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MA/"/>
    </mc:Choice>
  </mc:AlternateContent>
  <xr:revisionPtr revIDLastSave="0" documentId="8_{DBF9ECED-29FF-4A56-971C-D58622B683C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6" sheetId="1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11" l="1"/>
  <c r="C8" i="11" l="1"/>
  <c r="G9" i="11" l="1"/>
  <c r="F9" i="11"/>
  <c r="E9" i="11"/>
  <c r="D9" i="11"/>
  <c r="G8" i="11"/>
  <c r="F8" i="11"/>
  <c r="E8" i="11"/>
  <c r="D8" i="11"/>
  <c r="H8" i="11" s="1"/>
</calcChain>
</file>

<file path=xl/sharedStrings.xml><?xml version="1.0" encoding="utf-8"?>
<sst xmlns="http://schemas.openxmlformats.org/spreadsheetml/2006/main" count="18" uniqueCount="14">
  <si>
    <t>Netz- oder Umspannebene</t>
  </si>
  <si>
    <t>MS/MS</t>
  </si>
  <si>
    <t>MS/NS</t>
  </si>
  <si>
    <t>NS/NS</t>
  </si>
  <si>
    <t>Summe [kWh]</t>
  </si>
  <si>
    <t>Datum</t>
  </si>
  <si>
    <t>Zeit</t>
  </si>
  <si>
    <t>Wirkleistung [kW]</t>
  </si>
  <si>
    <t>HS/HS</t>
  </si>
  <si>
    <t>HS/MS</t>
  </si>
  <si>
    <t>Maximum [kW]</t>
  </si>
  <si>
    <t>Netzbetreiber: MVV Netze GmbH</t>
  </si>
  <si>
    <t>Stand der Erhebung: 03.2023</t>
  </si>
  <si>
    <t>Summe aller Einspeisungen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</si>
</sst>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#,##0.00_ ;\-#,##0.00\ "/>
  </numFmts>
  <fonts count="77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EVO Met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Frutiger 45 Light"/>
      <family val="2"/>
    </font>
    <font>
      <u/>
      <sz val="10"/>
      <color indexed="12"/>
      <name val="Arial"/>
      <family val="2"/>
    </font>
    <font>
      <sz val="10"/>
      <name val="Frutiger 45 Light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3F3F76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sz val="10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FA7D00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9708">
    <xf numFmtId="0" fontId="0" fillId="0" borderId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5" fillId="12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5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5" fillId="20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5" fillId="24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5" fillId="28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32" borderId="0" applyNumberFormat="0" applyBorder="0" applyAlignment="0" applyProtection="0"/>
    <xf numFmtId="0" fontId="26" fillId="0" borderId="0"/>
    <xf numFmtId="0" fontId="22" fillId="0" borderId="0"/>
    <xf numFmtId="0" fontId="27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3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40" borderId="10" applyNumberFormat="0" applyAlignment="0" applyProtection="0"/>
    <xf numFmtId="0" fontId="31" fillId="40" borderId="10" applyNumberFormat="0" applyAlignment="0" applyProtection="0"/>
    <xf numFmtId="0" fontId="32" fillId="40" borderId="11" applyNumberFormat="0" applyAlignment="0" applyProtection="0"/>
    <xf numFmtId="0" fontId="32" fillId="40" borderId="11" applyNumberFormat="0" applyAlignment="0" applyProtection="0"/>
    <xf numFmtId="0" fontId="33" fillId="33" borderId="11" applyNumberFormat="0" applyAlignment="0" applyProtection="0"/>
    <xf numFmtId="0" fontId="33" fillId="33" borderId="11" applyNumberFormat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29" fillId="53" borderId="13" applyNumberFormat="0" applyFont="0" applyAlignment="0" applyProtection="0"/>
    <xf numFmtId="0" fontId="29" fillId="53" borderId="13" applyNumberFormat="0" applyFont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28" fillId="0" borderId="0"/>
    <xf numFmtId="0" fontId="27" fillId="0" borderId="0"/>
    <xf numFmtId="0" fontId="22" fillId="0" borderId="0"/>
    <xf numFmtId="0" fontId="39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54" borderId="18" applyNumberFormat="0" applyAlignment="0" applyProtection="0"/>
    <xf numFmtId="0" fontId="45" fillId="54" borderId="18" applyNumberFormat="0" applyAlignment="0" applyProtection="0"/>
    <xf numFmtId="0" fontId="27" fillId="0" borderId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1" fillId="40" borderId="10" applyNumberFormat="0" applyAlignment="0" applyProtection="0"/>
    <xf numFmtId="0" fontId="32" fillId="40" borderId="11" applyNumberFormat="0" applyAlignment="0" applyProtection="0"/>
    <xf numFmtId="0" fontId="33" fillId="33" borderId="11" applyNumberFormat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7" fillId="34" borderId="0" applyNumberFormat="0" applyBorder="0" applyAlignment="0" applyProtection="0"/>
    <xf numFmtId="0" fontId="29" fillId="53" borderId="13" applyNumberFormat="0" applyFont="0" applyAlignment="0" applyProtection="0"/>
    <xf numFmtId="0" fontId="38" fillId="36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2" fillId="0" borderId="0" applyNumberFormat="0" applyFill="0" applyBorder="0" applyAlignment="0" applyProtection="0"/>
    <xf numFmtId="0" fontId="26" fillId="0" borderId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54" borderId="18" applyNumberFormat="0" applyAlignment="0" applyProtection="0"/>
    <xf numFmtId="0" fontId="27" fillId="0" borderId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1" fillId="40" borderId="10" applyNumberFormat="0" applyAlignment="0" applyProtection="0"/>
    <xf numFmtId="0" fontId="32" fillId="40" borderId="11" applyNumberFormat="0" applyAlignment="0" applyProtection="0"/>
    <xf numFmtId="0" fontId="33" fillId="33" borderId="11" applyNumberFormat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7" fillId="34" borderId="0" applyNumberFormat="0" applyBorder="0" applyAlignment="0" applyProtection="0"/>
    <xf numFmtId="0" fontId="29" fillId="53" borderId="13" applyNumberFormat="0" applyFont="0" applyAlignment="0" applyProtection="0"/>
    <xf numFmtId="0" fontId="38" fillId="36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54" borderId="18" applyNumberFormat="0" applyAlignment="0" applyProtection="0"/>
    <xf numFmtId="0" fontId="26" fillId="0" borderId="0"/>
    <xf numFmtId="164" fontId="27" fillId="0" borderId="0" applyFont="0" applyFill="0" applyBorder="0" applyAlignment="0" applyProtection="0"/>
    <xf numFmtId="0" fontId="28" fillId="0" borderId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29" fillId="55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56" borderId="0" applyNumberFormat="0" applyBorder="0" applyAlignment="0" applyProtection="0"/>
    <xf numFmtId="0" fontId="29" fillId="55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29" fillId="55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55" borderId="0" applyNumberFormat="0" applyBorder="0" applyAlignment="0" applyProtection="0"/>
    <xf numFmtId="0" fontId="29" fillId="33" borderId="0" applyNumberFormat="0" applyBorder="0" applyAlignment="0" applyProtection="0"/>
    <xf numFmtId="0" fontId="55" fillId="12" borderId="0" applyNumberFormat="0" applyBorder="0" applyAlignment="0" applyProtection="0"/>
    <xf numFmtId="0" fontId="55" fillId="16" borderId="0" applyNumberFormat="0" applyBorder="0" applyAlignment="0" applyProtection="0"/>
    <xf numFmtId="0" fontId="55" fillId="20" borderId="0" applyNumberFormat="0" applyBorder="0" applyAlignment="0" applyProtection="0"/>
    <xf numFmtId="0" fontId="55" fillId="24" borderId="0" applyNumberFormat="0" applyBorder="0" applyAlignment="0" applyProtection="0"/>
    <xf numFmtId="0" fontId="55" fillId="28" borderId="0" applyNumberFormat="0" applyBorder="0" applyAlignment="0" applyProtection="0"/>
    <xf numFmtId="0" fontId="55" fillId="32" borderId="0" applyNumberFormat="0" applyBorder="0" applyAlignment="0" applyProtection="0"/>
    <xf numFmtId="0" fontId="30" fillId="39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30" fillId="33" borderId="0" applyNumberFormat="0" applyBorder="0" applyAlignment="0" applyProtection="0"/>
    <xf numFmtId="0" fontId="30" fillId="53" borderId="0" applyNumberFormat="0" applyBorder="0" applyAlignment="0" applyProtection="0"/>
    <xf numFmtId="0" fontId="25" fillId="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55" fillId="9" borderId="0" applyNumberFormat="0" applyBorder="0" applyAlignment="0" applyProtection="0"/>
    <xf numFmtId="0" fontId="25" fillId="13" borderId="0" applyNumberFormat="0" applyBorder="0" applyAlignment="0" applyProtection="0"/>
    <xf numFmtId="0" fontId="55" fillId="13" borderId="0" applyNumberFormat="0" applyBorder="0" applyAlignment="0" applyProtection="0"/>
    <xf numFmtId="0" fontId="25" fillId="17" borderId="0" applyNumberFormat="0" applyBorder="0" applyAlignment="0" applyProtection="0"/>
    <xf numFmtId="0" fontId="55" fillId="17" borderId="0" applyNumberFormat="0" applyBorder="0" applyAlignment="0" applyProtection="0"/>
    <xf numFmtId="0" fontId="30" fillId="57" borderId="0" applyNumberFormat="0" applyBorder="0" applyAlignment="0" applyProtection="0"/>
    <xf numFmtId="0" fontId="25" fillId="21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55" fillId="21" borderId="0" applyNumberFormat="0" applyBorder="0" applyAlignment="0" applyProtection="0"/>
    <xf numFmtId="0" fontId="25" fillId="25" borderId="0" applyNumberFormat="0" applyBorder="0" applyAlignment="0" applyProtection="0"/>
    <xf numFmtId="0" fontId="55" fillId="25" borderId="0" applyNumberFormat="0" applyBorder="0" applyAlignment="0" applyProtection="0"/>
    <xf numFmtId="0" fontId="25" fillId="29" borderId="0" applyNumberFormat="0" applyBorder="0" applyAlignment="0" applyProtection="0"/>
    <xf numFmtId="0" fontId="55" fillId="29" borderId="0" applyNumberFormat="0" applyBorder="0" applyAlignment="0" applyProtection="0"/>
    <xf numFmtId="0" fontId="31" fillId="56" borderId="10" applyNumberFormat="0" applyAlignment="0" applyProtection="0"/>
    <xf numFmtId="0" fontId="17" fillId="6" borderId="5" applyNumberFormat="0" applyAlignment="0" applyProtection="0"/>
    <xf numFmtId="0" fontId="31" fillId="56" borderId="10" applyNumberFormat="0" applyAlignment="0" applyProtection="0"/>
    <xf numFmtId="0" fontId="31" fillId="56" borderId="10" applyNumberFormat="0" applyAlignment="0" applyProtection="0"/>
    <xf numFmtId="0" fontId="56" fillId="6" borderId="5" applyNumberFormat="0" applyAlignment="0" applyProtection="0"/>
    <xf numFmtId="0" fontId="32" fillId="56" borderId="11" applyNumberFormat="0" applyAlignment="0" applyProtection="0"/>
    <xf numFmtId="0" fontId="18" fillId="6" borderId="4" applyNumberFormat="0" applyAlignment="0" applyProtection="0"/>
    <xf numFmtId="0" fontId="32" fillId="56" borderId="11" applyNumberFormat="0" applyAlignment="0" applyProtection="0"/>
    <xf numFmtId="0" fontId="32" fillId="56" borderId="11" applyNumberFormat="0" applyAlignment="0" applyProtection="0"/>
    <xf numFmtId="0" fontId="57" fillId="6" borderId="4" applyNumberFormat="0" applyAlignment="0" applyProtection="0"/>
    <xf numFmtId="0" fontId="16" fillId="5" borderId="4" applyNumberFormat="0" applyAlignment="0" applyProtection="0"/>
    <xf numFmtId="0" fontId="58" fillId="5" borderId="4" applyNumberFormat="0" applyAlignment="0" applyProtection="0"/>
    <xf numFmtId="0" fontId="34" fillId="0" borderId="19" applyNumberFormat="0" applyFill="0" applyAlignment="0" applyProtection="0"/>
    <xf numFmtId="0" fontId="24" fillId="0" borderId="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59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61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5" fillId="4" borderId="0" applyNumberFormat="0" applyBorder="0" applyAlignment="0" applyProtection="0"/>
    <xf numFmtId="0" fontId="62" fillId="4" borderId="0" applyNumberFormat="0" applyBorder="0" applyAlignment="0" applyProtection="0"/>
    <xf numFmtId="0" fontId="27" fillId="34" borderId="20" applyNumberFormat="0" applyFont="0" applyAlignment="0" applyProtection="0"/>
    <xf numFmtId="0" fontId="26" fillId="8" borderId="8" applyNumberFormat="0" applyFont="0" applyAlignment="0" applyProtection="0"/>
    <xf numFmtId="0" fontId="27" fillId="34" borderId="20" applyNumberFormat="0" applyFont="0" applyAlignment="0" applyProtection="0"/>
    <xf numFmtId="0" fontId="27" fillId="34" borderId="20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4" fillId="3" borderId="0" applyNumberFormat="0" applyBorder="0" applyAlignment="0" applyProtection="0"/>
    <xf numFmtId="0" fontId="63" fillId="3" borderId="0" applyNumberFormat="0" applyBorder="0" applyAlignment="0" applyProtection="0"/>
    <xf numFmtId="0" fontId="26" fillId="0" borderId="0"/>
    <xf numFmtId="0" fontId="28" fillId="0" borderId="0"/>
    <xf numFmtId="0" fontId="46" fillId="0" borderId="0"/>
    <xf numFmtId="0" fontId="48" fillId="0" borderId="0"/>
    <xf numFmtId="0" fontId="46" fillId="0" borderId="0"/>
    <xf numFmtId="0" fontId="53" fillId="0" borderId="0"/>
    <xf numFmtId="0" fontId="28" fillId="0" borderId="0"/>
    <xf numFmtId="0" fontId="28" fillId="0" borderId="0"/>
    <xf numFmtId="0" fontId="28" fillId="0" borderId="0"/>
    <xf numFmtId="0" fontId="54" fillId="0" borderId="0"/>
    <xf numFmtId="0" fontId="54" fillId="0" borderId="0"/>
    <xf numFmtId="0" fontId="49" fillId="0" borderId="0" applyNumberFormat="0" applyFill="0" applyBorder="0" applyAlignment="0" applyProtection="0"/>
    <xf numFmtId="0" fontId="50" fillId="0" borderId="21" applyNumberFormat="0" applyFill="0" applyAlignment="0" applyProtection="0"/>
    <xf numFmtId="0" fontId="10" fillId="0" borderId="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64" fillId="0" borderId="1" applyNumberFormat="0" applyFill="0" applyAlignment="0" applyProtection="0"/>
    <xf numFmtId="0" fontId="51" fillId="0" borderId="22" applyNumberFormat="0" applyFill="0" applyAlignment="0" applyProtection="0"/>
    <xf numFmtId="0" fontId="11" fillId="0" borderId="2" applyNumberFormat="0" applyFill="0" applyAlignment="0" applyProtection="0"/>
    <xf numFmtId="0" fontId="51" fillId="0" borderId="22" applyNumberFormat="0" applyFill="0" applyAlignment="0" applyProtection="0"/>
    <xf numFmtId="0" fontId="51" fillId="0" borderId="22" applyNumberFormat="0" applyFill="0" applyAlignment="0" applyProtection="0"/>
    <xf numFmtId="0" fontId="65" fillId="0" borderId="2" applyNumberFormat="0" applyFill="0" applyAlignment="0" applyProtection="0"/>
    <xf numFmtId="0" fontId="52" fillId="0" borderId="23" applyNumberFormat="0" applyFill="0" applyAlignment="0" applyProtection="0"/>
    <xf numFmtId="0" fontId="12" fillId="0" borderId="3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66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67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5" fillId="42" borderId="18" applyNumberFormat="0" applyAlignment="0" applyProtection="0"/>
    <xf numFmtId="0" fontId="20" fillId="7" borderId="7" applyNumberFormat="0" applyAlignment="0" applyProtection="0"/>
    <xf numFmtId="0" fontId="45" fillId="42" borderId="18" applyNumberFormat="0" applyAlignment="0" applyProtection="0"/>
    <xf numFmtId="0" fontId="45" fillId="42" borderId="18" applyNumberFormat="0" applyAlignment="0" applyProtection="0"/>
    <xf numFmtId="0" fontId="69" fillId="7" borderId="7" applyNumberForma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8" fillId="0" borderId="0"/>
    <xf numFmtId="0" fontId="26" fillId="10" borderId="0" applyNumberFormat="0" applyBorder="0" applyAlignment="0" applyProtection="0"/>
    <xf numFmtId="0" fontId="26" fillId="14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15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6" fillId="31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6" fillId="8" borderId="8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31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27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8" fillId="0" borderId="0"/>
    <xf numFmtId="0" fontId="75" fillId="0" borderId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2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27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40" borderId="10" applyNumberFormat="0" applyAlignment="0" applyProtection="0"/>
    <xf numFmtId="0" fontId="31" fillId="40" borderId="10" applyNumberFormat="0" applyAlignment="0" applyProtection="0"/>
    <xf numFmtId="0" fontId="32" fillId="40" borderId="11" applyNumberFormat="0" applyAlignment="0" applyProtection="0"/>
    <xf numFmtId="0" fontId="32" fillId="40" borderId="11" applyNumberFormat="0" applyAlignment="0" applyProtection="0"/>
    <xf numFmtId="0" fontId="33" fillId="33" borderId="11" applyNumberFormat="0" applyAlignment="0" applyProtection="0"/>
    <xf numFmtId="0" fontId="33" fillId="33" borderId="11" applyNumberFormat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29" fillId="53" borderId="13" applyNumberFormat="0" applyFont="0" applyAlignment="0" applyProtection="0"/>
    <xf numFmtId="0" fontId="29" fillId="53" borderId="13" applyNumberFormat="0" applyFont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28" fillId="0" borderId="0"/>
    <xf numFmtId="0" fontId="27" fillId="0" borderId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2" fillId="0" borderId="16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54" borderId="18" applyNumberFormat="0" applyAlignment="0" applyProtection="0"/>
    <xf numFmtId="0" fontId="45" fillId="54" borderId="18" applyNumberFormat="0" applyAlignment="0" applyProtection="0"/>
    <xf numFmtId="0" fontId="27" fillId="0" borderId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0" borderId="10" applyNumberFormat="0" applyAlignment="0" applyProtection="0"/>
    <xf numFmtId="0" fontId="32" fillId="40" borderId="11" applyNumberFormat="0" applyAlignment="0" applyProtection="0"/>
    <xf numFmtId="0" fontId="34" fillId="0" borderId="12" applyNumberFormat="0" applyFill="0" applyAlignment="0" applyProtection="0"/>
    <xf numFmtId="0" fontId="29" fillId="53" borderId="13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2" fillId="0" borderId="0" applyNumberFormat="0" applyFill="0" applyBorder="0" applyAlignment="0" applyProtection="0"/>
    <xf numFmtId="0" fontId="8" fillId="0" borderId="0"/>
    <xf numFmtId="0" fontId="45" fillId="54" borderId="18" applyNumberFormat="0" applyAlignment="0" applyProtection="0"/>
    <xf numFmtId="0" fontId="27" fillId="0" borderId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1" fillId="40" borderId="10" applyNumberFormat="0" applyAlignment="0" applyProtection="0"/>
    <xf numFmtId="0" fontId="32" fillId="40" borderId="11" applyNumberFormat="0" applyAlignment="0" applyProtection="0"/>
    <xf numFmtId="0" fontId="34" fillId="0" borderId="12" applyNumberFormat="0" applyFill="0" applyAlignment="0" applyProtection="0"/>
    <xf numFmtId="0" fontId="29" fillId="53" borderId="13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2" fillId="0" borderId="0" applyNumberFormat="0" applyFill="0" applyBorder="0" applyAlignment="0" applyProtection="0"/>
    <xf numFmtId="0" fontId="45" fillId="54" borderId="18" applyNumberFormat="0" applyAlignment="0" applyProtection="0"/>
    <xf numFmtId="0" fontId="8" fillId="0" borderId="0"/>
    <xf numFmtId="164" fontId="27" fillId="0" borderId="0" applyFont="0" applyFill="0" applyBorder="0" applyAlignment="0" applyProtection="0"/>
    <xf numFmtId="0" fontId="2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22" fillId="0" borderId="0"/>
    <xf numFmtId="0" fontId="29" fillId="53" borderId="13" applyNumberFormat="0" applyFont="0" applyAlignment="0" applyProtection="0"/>
    <xf numFmtId="0" fontId="28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4" fillId="10" borderId="0" applyNumberFormat="0" applyBorder="0" applyAlignment="0" applyProtection="0"/>
    <xf numFmtId="0" fontId="54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30" borderId="0" applyNumberFormat="0" applyBorder="0" applyAlignment="0" applyProtection="0"/>
    <xf numFmtId="0" fontId="54" fillId="11" borderId="0" applyNumberFormat="0" applyBorder="0" applyAlignment="0" applyProtection="0"/>
    <xf numFmtId="0" fontId="54" fillId="15" borderId="0" applyNumberFormat="0" applyBorder="0" applyAlignment="0" applyProtection="0"/>
    <xf numFmtId="0" fontId="54" fillId="19" borderId="0" applyNumberFormat="0" applyBorder="0" applyAlignment="0" applyProtection="0"/>
    <xf numFmtId="0" fontId="54" fillId="23" borderId="0" applyNumberFormat="0" applyBorder="0" applyAlignment="0" applyProtection="0"/>
    <xf numFmtId="0" fontId="54" fillId="27" borderId="0" applyNumberFormat="0" applyBorder="0" applyAlignment="0" applyProtection="0"/>
    <xf numFmtId="0" fontId="54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28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28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9" borderId="0" applyNumberFormat="0" applyBorder="0" applyAlignment="0" applyProtection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6" fillId="5" borderId="4" applyNumberFormat="0" applyAlignment="0" applyProtection="0"/>
    <xf numFmtId="0" fontId="24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5" fillId="4" borderId="0" applyNumberFormat="0" applyBorder="0" applyAlignment="0" applyProtection="0"/>
    <xf numFmtId="0" fontId="4" fillId="8" borderId="8" applyNumberFormat="0" applyFont="0" applyAlignment="0" applyProtection="0"/>
    <xf numFmtId="0" fontId="14" fillId="3" borderId="0" applyNumberFormat="0" applyBorder="0" applyAlignment="0" applyProtection="0"/>
    <xf numFmtId="0" fontId="4" fillId="0" borderId="0"/>
    <xf numFmtId="0" fontId="4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0" fillId="7" borderId="7" applyNumberForma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3" fillId="33" borderId="11" applyNumberFormat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37" fillId="34" borderId="0" applyNumberFormat="0" applyBorder="0" applyAlignment="0" applyProtection="0"/>
    <xf numFmtId="0" fontId="4" fillId="8" borderId="8" applyNumberFormat="0" applyFont="0" applyAlignment="0" applyProtection="0"/>
    <xf numFmtId="0" fontId="38" fillId="36" borderId="0" applyNumberFormat="0" applyBorder="0" applyAlignment="0" applyProtection="0"/>
    <xf numFmtId="0" fontId="4" fillId="0" borderId="0"/>
    <xf numFmtId="0" fontId="49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29" fillId="53" borderId="13" applyNumberFormat="0" applyFont="0" applyAlignment="0" applyProtection="0"/>
    <xf numFmtId="0" fontId="37" fillId="34" borderId="0" applyNumberFormat="0" applyBorder="0" applyAlignment="0" applyProtection="0"/>
    <xf numFmtId="0" fontId="28" fillId="0" borderId="0"/>
    <xf numFmtId="164" fontId="27" fillId="0" borderId="0" applyFont="0" applyFill="0" applyBorder="0" applyAlignment="0" applyProtection="0"/>
    <xf numFmtId="0" fontId="4" fillId="0" borderId="0"/>
    <xf numFmtId="0" fontId="45" fillId="54" borderId="18" applyNumberFormat="0" applyAlignment="0" applyProtection="0"/>
    <xf numFmtId="0" fontId="40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1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29" fillId="53" borderId="13" applyNumberFormat="0" applyFont="0" applyAlignment="0" applyProtection="0"/>
    <xf numFmtId="0" fontId="31" fillId="40" borderId="10" applyNumberFormat="0" applyAlignment="0" applyProtection="0"/>
    <xf numFmtId="0" fontId="34" fillId="0" borderId="12" applyNumberFormat="0" applyFill="0" applyAlignment="0" applyProtection="0"/>
    <xf numFmtId="0" fontId="32" fillId="40" borderId="11" applyNumberFormat="0" applyAlignment="0" applyProtection="0"/>
    <xf numFmtId="0" fontId="30" fillId="46" borderId="0" applyNumberFormat="0" applyBorder="0" applyAlignment="0" applyProtection="0"/>
    <xf numFmtId="0" fontId="30" fillId="49" borderId="0" applyNumberFormat="0" applyBorder="0" applyAlignment="0" applyProtection="0"/>
    <xf numFmtId="0" fontId="27" fillId="0" borderId="0"/>
    <xf numFmtId="0" fontId="45" fillId="54" borderId="18" applyNumberFormat="0" applyAlignment="0" applyProtection="0"/>
    <xf numFmtId="0" fontId="40" fillId="0" borderId="14" applyNumberFormat="0" applyFill="0" applyAlignment="0" applyProtection="0"/>
    <xf numFmtId="0" fontId="4" fillId="0" borderId="0"/>
    <xf numFmtId="0" fontId="42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1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29" fillId="53" borderId="13" applyNumberFormat="0" applyFont="0" applyAlignment="0" applyProtection="0"/>
    <xf numFmtId="0" fontId="34" fillId="0" borderId="12" applyNumberFormat="0" applyFill="0" applyAlignment="0" applyProtection="0"/>
    <xf numFmtId="0" fontId="32" fillId="40" borderId="11" applyNumberFormat="0" applyAlignment="0" applyProtection="0"/>
    <xf numFmtId="0" fontId="31" fillId="40" borderId="10" applyNumberFormat="0" applyAlignment="0" applyProtection="0"/>
    <xf numFmtId="0" fontId="30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30" fillId="49" borderId="0" applyNumberFormat="0" applyBorder="0" applyAlignment="0" applyProtection="0"/>
    <xf numFmtId="0" fontId="27" fillId="0" borderId="0"/>
    <xf numFmtId="0" fontId="45" fillId="54" borderId="18" applyNumberFormat="0" applyAlignment="0" applyProtection="0"/>
    <xf numFmtId="0" fontId="45" fillId="54" borderId="18" applyNumberFormat="0" applyAlignment="0" applyProtection="0"/>
    <xf numFmtId="0" fontId="42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3" fillId="0" borderId="17" applyNumberFormat="0" applyFill="0" applyAlignment="0" applyProtection="0"/>
    <xf numFmtId="0" fontId="3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1" fillId="0" borderId="15" applyNumberFormat="0" applyFill="0" applyAlignment="0" applyProtection="0"/>
    <xf numFmtId="0" fontId="41" fillId="0" borderId="15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39" fillId="0" borderId="0" applyNumberFormat="0" applyFill="0" applyBorder="0" applyAlignment="0" applyProtection="0"/>
    <xf numFmtId="0" fontId="29" fillId="53" borderId="13" applyNumberFormat="0" applyFont="0" applyAlignment="0" applyProtection="0"/>
    <xf numFmtId="0" fontId="27" fillId="0" borderId="0"/>
    <xf numFmtId="0" fontId="28" fillId="0" borderId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7" fillId="34" borderId="0" applyNumberFormat="0" applyBorder="0" applyAlignment="0" applyProtection="0"/>
    <xf numFmtId="0" fontId="36" fillId="37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3" fillId="33" borderId="11" applyNumberFormat="0" applyAlignment="0" applyProtection="0"/>
    <xf numFmtId="0" fontId="33" fillId="33" borderId="11" applyNumberFormat="0" applyAlignment="0" applyProtection="0"/>
    <xf numFmtId="0" fontId="32" fillId="40" borderId="11" applyNumberFormat="0" applyAlignment="0" applyProtection="0"/>
    <xf numFmtId="0" fontId="32" fillId="40" borderId="11" applyNumberFormat="0" applyAlignment="0" applyProtection="0"/>
    <xf numFmtId="0" fontId="31" fillId="40" borderId="10" applyNumberFormat="0" applyAlignment="0" applyProtection="0"/>
    <xf numFmtId="0" fontId="31" fillId="40" borderId="10" applyNumberFormat="0" applyAlignment="0" applyProtection="0"/>
    <xf numFmtId="0" fontId="29" fillId="41" borderId="0" applyNumberFormat="0" applyBorder="0" applyAlignment="0" applyProtection="0"/>
    <xf numFmtId="0" fontId="30" fillId="46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0" borderId="0" applyNumberFormat="0" applyBorder="0" applyAlignment="0" applyProtection="0"/>
    <xf numFmtId="0" fontId="30" fillId="46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6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8" borderId="0" applyNumberFormat="0" applyBorder="0" applyAlignment="0" applyProtection="0"/>
    <xf numFmtId="0" fontId="30" fillId="47" borderId="0" applyNumberFormat="0" applyBorder="0" applyAlignment="0" applyProtection="0"/>
    <xf numFmtId="0" fontId="29" fillId="41" borderId="0" applyNumberFormat="0" applyBorder="0" applyAlignment="0" applyProtection="0"/>
    <xf numFmtId="0" fontId="30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38" borderId="0" applyNumberFormat="0" applyBorder="0" applyAlignment="0" applyProtection="0"/>
    <xf numFmtId="0" fontId="29" fillId="43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29" fillId="35" borderId="0" applyNumberFormat="0" applyBorder="0" applyAlignment="0" applyProtection="0"/>
    <xf numFmtId="0" fontId="27" fillId="0" borderId="0"/>
    <xf numFmtId="0" fontId="22" fillId="0" borderId="0"/>
    <xf numFmtId="0" fontId="43" fillId="0" borderId="17" applyNumberFormat="0" applyFill="0" applyAlignment="0" applyProtection="0"/>
    <xf numFmtId="0" fontId="36" fillId="37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28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28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29" fillId="53" borderId="13" applyNumberFormat="0" applyFont="0" applyAlignment="0" applyProtection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29" fillId="53" borderId="13" applyNumberFormat="0" applyFont="0" applyAlignment="0" applyProtection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43" fontId="2" fillId="0" borderId="0" applyFont="0" applyFill="0" applyBorder="0" applyAlignment="0" applyProtection="0"/>
  </cellStyleXfs>
  <cellXfs count="19">
    <xf numFmtId="0" fontId="0" fillId="0" borderId="0" xfId="0"/>
    <xf numFmtId="0" fontId="74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70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1" fillId="0" borderId="0" xfId="636" applyFont="1" applyFill="1" applyAlignment="1">
      <alignment horizontal="center"/>
    </xf>
    <xf numFmtId="0" fontId="7" fillId="0" borderId="0" xfId="19" applyFont="1" applyFill="1" applyAlignment="1">
      <alignment horizontal="center"/>
    </xf>
    <xf numFmtId="0" fontId="71" fillId="0" borderId="0" xfId="19" applyFont="1" applyFill="1" applyAlignment="1">
      <alignment horizontal="center"/>
    </xf>
    <xf numFmtId="0" fontId="24" fillId="0" borderId="0" xfId="19" applyFont="1" applyFill="1" applyAlignment="1">
      <alignment horizontal="center"/>
    </xf>
    <xf numFmtId="4" fontId="70" fillId="0" borderId="0" xfId="0" applyNumberFormat="1" applyFont="1" applyAlignment="1">
      <alignment horizontal="center"/>
    </xf>
    <xf numFmtId="0" fontId="5" fillId="0" borderId="0" xfId="19" applyFont="1" applyFill="1" applyAlignment="1">
      <alignment horizontal="center"/>
    </xf>
    <xf numFmtId="4" fontId="5" fillId="0" borderId="0" xfId="19" applyNumberFormat="1" applyFont="1" applyFill="1" applyAlignment="1">
      <alignment horizontal="center"/>
    </xf>
    <xf numFmtId="0" fontId="72" fillId="0" borderId="0" xfId="0" applyFont="1" applyAlignment="1">
      <alignment vertical="center"/>
    </xf>
    <xf numFmtId="0" fontId="76" fillId="0" borderId="0" xfId="0" applyFont="1" applyAlignment="1">
      <alignment horizontal="left" vertical="center"/>
    </xf>
    <xf numFmtId="14" fontId="1" fillId="0" borderId="0" xfId="0" applyNumberFormat="1" applyFont="1" applyAlignment="1">
      <alignment horizontal="center"/>
    </xf>
    <xf numFmtId="166" fontId="70" fillId="0" borderId="0" xfId="9707" applyNumberFormat="1" applyFont="1" applyAlignment="1">
      <alignment horizontal="center"/>
    </xf>
    <xf numFmtId="21" fontId="1" fillId="0" borderId="0" xfId="0" applyNumberFormat="1" applyFont="1" applyAlignment="1">
      <alignment horizontal="center"/>
    </xf>
    <xf numFmtId="0" fontId="72" fillId="0" borderId="0" xfId="0" applyFont="1" applyAlignment="1">
      <alignment horizontal="left" vertical="center"/>
    </xf>
    <xf numFmtId="4" fontId="0" fillId="0" borderId="0" xfId="0" applyNumberFormat="1" applyAlignment="1">
      <alignment horizontal="center"/>
    </xf>
  </cellXfs>
  <cellStyles count="9708">
    <cellStyle name="20 % - Akzent1" xfId="1" builtinId="30" customBuiltin="1"/>
    <cellStyle name="20 % - Akzent1 10" xfId="654" xr:uid="{00000000-0005-0000-0000-000001000000}"/>
    <cellStyle name="20 % - Akzent1 10 2" xfId="2539" xr:uid="{00000000-0005-0000-0000-000002000000}"/>
    <cellStyle name="20 % - Akzent1 10 2 2" xfId="4901" xr:uid="{00000000-0005-0000-0000-000003000000}"/>
    <cellStyle name="20 % - Akzent1 10 2 2 2" xfId="9266" xr:uid="{00000000-0005-0000-0000-000004000000}"/>
    <cellStyle name="20 % - Akzent1 10 2 3" xfId="6909" xr:uid="{00000000-0005-0000-0000-000005000000}"/>
    <cellStyle name="20 % - Akzent1 10 3" xfId="1927" xr:uid="{00000000-0005-0000-0000-000006000000}"/>
    <cellStyle name="20 % - Akzent1 10 3 2" xfId="4293" xr:uid="{00000000-0005-0000-0000-000007000000}"/>
    <cellStyle name="20 % - Akzent1 10 3 2 2" xfId="8658" xr:uid="{00000000-0005-0000-0000-000008000000}"/>
    <cellStyle name="20 % - Akzent1 10 3 3" xfId="6301" xr:uid="{00000000-0005-0000-0000-000009000000}"/>
    <cellStyle name="20 % - Akzent1 10 4" xfId="1369" xr:uid="{00000000-0005-0000-0000-00000A000000}"/>
    <cellStyle name="20 % - Akzent1 10 4 2" xfId="3865" xr:uid="{00000000-0005-0000-0000-00000B000000}"/>
    <cellStyle name="20 % - Akzent1 10 4 2 2" xfId="8231" xr:uid="{00000000-0005-0000-0000-00000C000000}"/>
    <cellStyle name="20 % - Akzent1 10 4 3" xfId="5874" xr:uid="{00000000-0005-0000-0000-00000D000000}"/>
    <cellStyle name="20 % - Akzent1 10 5" xfId="3592" xr:uid="{00000000-0005-0000-0000-00000E000000}"/>
    <cellStyle name="20 % - Akzent1 10 5 2" xfId="7958" xr:uid="{00000000-0005-0000-0000-00000F000000}"/>
    <cellStyle name="20 % - Akzent1 10 6" xfId="1095" xr:uid="{00000000-0005-0000-0000-000010000000}"/>
    <cellStyle name="20 % - Akzent1 10 7" xfId="5601" xr:uid="{00000000-0005-0000-0000-000011000000}"/>
    <cellStyle name="20 % - Akzent1 11" xfId="403" xr:uid="{00000000-0005-0000-0000-000012000000}"/>
    <cellStyle name="20 % - Akzent1 11 2" xfId="2378" xr:uid="{00000000-0005-0000-0000-000013000000}"/>
    <cellStyle name="20 % - Akzent1 11 2 2" xfId="4743" xr:uid="{00000000-0005-0000-0000-000014000000}"/>
    <cellStyle name="20 % - Akzent1 11 2 2 2" xfId="9108" xr:uid="{00000000-0005-0000-0000-000015000000}"/>
    <cellStyle name="20 % - Akzent1 11 2 3" xfId="6751" xr:uid="{00000000-0005-0000-0000-000016000000}"/>
    <cellStyle name="20 % - Akzent1 11 3" xfId="1211" xr:uid="{00000000-0005-0000-0000-000017000000}"/>
    <cellStyle name="20 % - Akzent1 11 3 2" xfId="3707" xr:uid="{00000000-0005-0000-0000-000018000000}"/>
    <cellStyle name="20 % - Akzent1 11 3 2 2" xfId="8073" xr:uid="{00000000-0005-0000-0000-000019000000}"/>
    <cellStyle name="20 % - Akzent1 11 3 3" xfId="5716" xr:uid="{00000000-0005-0000-0000-00001A000000}"/>
    <cellStyle name="20 % - Akzent1 11 4" xfId="3431" xr:uid="{00000000-0005-0000-0000-00001B000000}"/>
    <cellStyle name="20 % - Akzent1 11 4 2" xfId="7800" xr:uid="{00000000-0005-0000-0000-00001C000000}"/>
    <cellStyle name="20 % - Akzent1 11 5" xfId="937" xr:uid="{00000000-0005-0000-0000-00001D000000}"/>
    <cellStyle name="20 % - Akzent1 11 6" xfId="5443" xr:uid="{00000000-0005-0000-0000-00001E000000}"/>
    <cellStyle name="20 % - Akzent1 12" xfId="690" xr:uid="{00000000-0005-0000-0000-00001F000000}"/>
    <cellStyle name="20 % - Akzent1 12 2" xfId="2553" xr:uid="{00000000-0005-0000-0000-000020000000}"/>
    <cellStyle name="20 % - Akzent1 12 2 2" xfId="4915" xr:uid="{00000000-0005-0000-0000-000021000000}"/>
    <cellStyle name="20 % - Akzent1 12 2 2 2" xfId="9280" xr:uid="{00000000-0005-0000-0000-000022000000}"/>
    <cellStyle name="20 % - Akzent1 12 2 3" xfId="6923" xr:uid="{00000000-0005-0000-0000-000023000000}"/>
    <cellStyle name="20 % - Akzent1 12 3" xfId="3879" xr:uid="{00000000-0005-0000-0000-000024000000}"/>
    <cellStyle name="20 % - Akzent1 12 3 2" xfId="8245" xr:uid="{00000000-0005-0000-0000-000025000000}"/>
    <cellStyle name="20 % - Akzent1 12 4" xfId="1383" xr:uid="{00000000-0005-0000-0000-000026000000}"/>
    <cellStyle name="20 % - Akzent1 12 5" xfId="5888" xr:uid="{00000000-0005-0000-0000-000027000000}"/>
    <cellStyle name="20 % - Akzent1 13" xfId="2276" xr:uid="{00000000-0005-0000-0000-000028000000}"/>
    <cellStyle name="20 % - Akzent1 13 2" xfId="4642" xr:uid="{00000000-0005-0000-0000-000029000000}"/>
    <cellStyle name="20 % - Akzent1 13 2 2" xfId="9007" xr:uid="{00000000-0005-0000-0000-00002A000000}"/>
    <cellStyle name="20 % - Akzent1 13 3" xfId="6650" xr:uid="{00000000-0005-0000-0000-00002B000000}"/>
    <cellStyle name="20 % - Akzent1 14" xfId="1469" xr:uid="{00000000-0005-0000-0000-00002C000000}"/>
    <cellStyle name="20 % - Akzent1 14 2" xfId="3944" xr:uid="{00000000-0005-0000-0000-00002D000000}"/>
    <cellStyle name="20 % - Akzent1 14 2 2" xfId="8309" xr:uid="{00000000-0005-0000-0000-00002E000000}"/>
    <cellStyle name="20 % - Akzent1 14 3" xfId="5952" xr:uid="{00000000-0005-0000-0000-00002F000000}"/>
    <cellStyle name="20 % - Akzent1 15" xfId="1109" xr:uid="{00000000-0005-0000-0000-000030000000}"/>
    <cellStyle name="20 % - Akzent1 15 2" xfId="3606" xr:uid="{00000000-0005-0000-0000-000031000000}"/>
    <cellStyle name="20 % - Akzent1 15 2 2" xfId="7972" xr:uid="{00000000-0005-0000-0000-000032000000}"/>
    <cellStyle name="20 % - Akzent1 15 3" xfId="5615" xr:uid="{00000000-0005-0000-0000-000033000000}"/>
    <cellStyle name="20 % - Akzent1 16" xfId="2618" xr:uid="{00000000-0005-0000-0000-000034000000}"/>
    <cellStyle name="20 % - Akzent1 16 2" xfId="4979" xr:uid="{00000000-0005-0000-0000-000035000000}"/>
    <cellStyle name="20 % - Akzent1 16 2 2" xfId="9344" xr:uid="{00000000-0005-0000-0000-000036000000}"/>
    <cellStyle name="20 % - Akzent1 16 3" xfId="6987" xr:uid="{00000000-0005-0000-0000-000037000000}"/>
    <cellStyle name="20 % - Akzent1 17" xfId="2969" xr:uid="{00000000-0005-0000-0000-000038000000}"/>
    <cellStyle name="20 % - Akzent1 17 2" xfId="5330" xr:uid="{00000000-0005-0000-0000-000039000000}"/>
    <cellStyle name="20 % - Akzent1 17 2 2" xfId="9695" xr:uid="{00000000-0005-0000-0000-00003A000000}"/>
    <cellStyle name="20 % - Akzent1 17 3" xfId="7338" xr:uid="{00000000-0005-0000-0000-00003B000000}"/>
    <cellStyle name="20 % - Akzent1 18" xfId="3330" xr:uid="{00000000-0005-0000-0000-00003C000000}"/>
    <cellStyle name="20 % - Akzent1 18 2" xfId="7699" xr:uid="{00000000-0005-0000-0000-00003D000000}"/>
    <cellStyle name="20 % - Akzent1 19" xfId="2981" xr:uid="{00000000-0005-0000-0000-00003E000000}"/>
    <cellStyle name="20 % - Akzent1 19 2" xfId="7350" xr:uid="{00000000-0005-0000-0000-00003F000000}"/>
    <cellStyle name="20 % - Akzent1 2" xfId="141" xr:uid="{00000000-0005-0000-0000-000040000000}"/>
    <cellStyle name="20 % - Akzent1 2 2" xfId="334" xr:uid="{00000000-0005-0000-0000-000041000000}"/>
    <cellStyle name="20 % - Akzent1 2 2 10" xfId="888" xr:uid="{00000000-0005-0000-0000-000042000000}"/>
    <cellStyle name="20 % - Akzent1 2 2 11" xfId="5395" xr:uid="{00000000-0005-0000-0000-000043000000}"/>
    <cellStyle name="20 % - Akzent1 2 2 2" xfId="453" xr:uid="{00000000-0005-0000-0000-000044000000}"/>
    <cellStyle name="20 % - Akzent1 2 2 2 2" xfId="2428" xr:uid="{00000000-0005-0000-0000-000045000000}"/>
    <cellStyle name="20 % - Akzent1 2 2 2 2 2" xfId="4793" xr:uid="{00000000-0005-0000-0000-000046000000}"/>
    <cellStyle name="20 % - Akzent1 2 2 2 2 2 2" xfId="9158" xr:uid="{00000000-0005-0000-0000-000047000000}"/>
    <cellStyle name="20 % - Akzent1 2 2 2 2 3" xfId="6801" xr:uid="{00000000-0005-0000-0000-000048000000}"/>
    <cellStyle name="20 % - Akzent1 2 2 2 3" xfId="2263" xr:uid="{00000000-0005-0000-0000-000049000000}"/>
    <cellStyle name="20 % - Akzent1 2 2 2 3 2" xfId="4629" xr:uid="{00000000-0005-0000-0000-00004A000000}"/>
    <cellStyle name="20 % - Akzent1 2 2 2 3 2 2" xfId="8994" xr:uid="{00000000-0005-0000-0000-00004B000000}"/>
    <cellStyle name="20 % - Akzent1 2 2 2 3 3" xfId="6637" xr:uid="{00000000-0005-0000-0000-00004C000000}"/>
    <cellStyle name="20 % - Akzent1 2 2 2 4" xfId="1261" xr:uid="{00000000-0005-0000-0000-00004D000000}"/>
    <cellStyle name="20 % - Akzent1 2 2 2 4 2" xfId="3757" xr:uid="{00000000-0005-0000-0000-00004E000000}"/>
    <cellStyle name="20 % - Akzent1 2 2 2 4 2 2" xfId="8123" xr:uid="{00000000-0005-0000-0000-00004F000000}"/>
    <cellStyle name="20 % - Akzent1 2 2 2 4 3" xfId="5766" xr:uid="{00000000-0005-0000-0000-000050000000}"/>
    <cellStyle name="20 % - Akzent1 2 2 2 5" xfId="3481" xr:uid="{00000000-0005-0000-0000-000051000000}"/>
    <cellStyle name="20 % - Akzent1 2 2 2 5 2" xfId="7850" xr:uid="{00000000-0005-0000-0000-000052000000}"/>
    <cellStyle name="20 % - Akzent1 2 2 2 6" xfId="987" xr:uid="{00000000-0005-0000-0000-000053000000}"/>
    <cellStyle name="20 % - Akzent1 2 2 2 7" xfId="5493" xr:uid="{00000000-0005-0000-0000-000054000000}"/>
    <cellStyle name="20 % - Akzent1 2 2 3" xfId="786" xr:uid="{00000000-0005-0000-0000-000055000000}"/>
    <cellStyle name="20 % - Akzent1 2 2 3 2" xfId="2603" xr:uid="{00000000-0005-0000-0000-000056000000}"/>
    <cellStyle name="20 % - Akzent1 2 2 3 2 2" xfId="4964" xr:uid="{00000000-0005-0000-0000-000057000000}"/>
    <cellStyle name="20 % - Akzent1 2 2 3 2 2 2" xfId="9329" xr:uid="{00000000-0005-0000-0000-000058000000}"/>
    <cellStyle name="20 % - Akzent1 2 2 3 2 3" xfId="6972" xr:uid="{00000000-0005-0000-0000-000059000000}"/>
    <cellStyle name="20 % - Akzent1 2 2 3 3" xfId="3929" xr:uid="{00000000-0005-0000-0000-00005A000000}"/>
    <cellStyle name="20 % - Akzent1 2 2 3 3 2" xfId="8294" xr:uid="{00000000-0005-0000-0000-00005B000000}"/>
    <cellStyle name="20 % - Akzent1 2 2 3 4" xfId="1454" xr:uid="{00000000-0005-0000-0000-00005C000000}"/>
    <cellStyle name="20 % - Akzent1 2 2 3 5" xfId="5937" xr:uid="{00000000-0005-0000-0000-00005D000000}"/>
    <cellStyle name="20 % - Akzent1 2 2 4" xfId="2329" xr:uid="{00000000-0005-0000-0000-00005E000000}"/>
    <cellStyle name="20 % - Akzent1 2 2 4 2" xfId="4695" xr:uid="{00000000-0005-0000-0000-00005F000000}"/>
    <cellStyle name="20 % - Akzent1 2 2 4 2 2" xfId="9060" xr:uid="{00000000-0005-0000-0000-000060000000}"/>
    <cellStyle name="20 % - Akzent1 2 2 4 3" xfId="6703" xr:uid="{00000000-0005-0000-0000-000061000000}"/>
    <cellStyle name="20 % - Akzent1 2 2 5" xfId="1913" xr:uid="{00000000-0005-0000-0000-000062000000}"/>
    <cellStyle name="20 % - Akzent1 2 2 5 2" xfId="4280" xr:uid="{00000000-0005-0000-0000-000063000000}"/>
    <cellStyle name="20 % - Akzent1 2 2 5 2 2" xfId="8645" xr:uid="{00000000-0005-0000-0000-000064000000}"/>
    <cellStyle name="20 % - Akzent1 2 2 5 3" xfId="6288" xr:uid="{00000000-0005-0000-0000-000065000000}"/>
    <cellStyle name="20 % - Akzent1 2 2 6" xfId="1162" xr:uid="{00000000-0005-0000-0000-000066000000}"/>
    <cellStyle name="20 % - Akzent1 2 2 6 2" xfId="3659" xr:uid="{00000000-0005-0000-0000-000067000000}"/>
    <cellStyle name="20 % - Akzent1 2 2 6 2 2" xfId="8025" xr:uid="{00000000-0005-0000-0000-000068000000}"/>
    <cellStyle name="20 % - Akzent1 2 2 6 3" xfId="5668" xr:uid="{00000000-0005-0000-0000-000069000000}"/>
    <cellStyle name="20 % - Akzent1 2 2 7" xfId="2954" xr:uid="{00000000-0005-0000-0000-00006A000000}"/>
    <cellStyle name="20 % - Akzent1 2 2 7 2" xfId="5315" xr:uid="{00000000-0005-0000-0000-00006B000000}"/>
    <cellStyle name="20 % - Akzent1 2 2 7 2 2" xfId="9680" xr:uid="{00000000-0005-0000-0000-00006C000000}"/>
    <cellStyle name="20 % - Akzent1 2 2 7 3" xfId="7323" xr:uid="{00000000-0005-0000-0000-00006D000000}"/>
    <cellStyle name="20 % - Akzent1 2 2 8" xfId="3383" xr:uid="{00000000-0005-0000-0000-00006E000000}"/>
    <cellStyle name="20 % - Akzent1 2 2 8 2" xfId="7752" xr:uid="{00000000-0005-0000-0000-00006F000000}"/>
    <cellStyle name="20 % - Akzent1 2 2 9" xfId="3317" xr:uid="{00000000-0005-0000-0000-000070000000}"/>
    <cellStyle name="20 % - Akzent1 2 2 9 2" xfId="7686" xr:uid="{00000000-0005-0000-0000-000071000000}"/>
    <cellStyle name="20 % - Akzent1 2 3" xfId="515" xr:uid="{00000000-0005-0000-0000-000072000000}"/>
    <cellStyle name="20 % - Akzent1 2 3 2" xfId="736" xr:uid="{00000000-0005-0000-0000-000073000000}"/>
    <cellStyle name="20 % - Akzent1 2 3 2 2" xfId="4855" xr:uid="{00000000-0005-0000-0000-000074000000}"/>
    <cellStyle name="20 % - Akzent1 2 3 2 2 2" xfId="9220" xr:uid="{00000000-0005-0000-0000-000075000000}"/>
    <cellStyle name="20 % - Akzent1 2 3 2 3" xfId="2490" xr:uid="{00000000-0005-0000-0000-000076000000}"/>
    <cellStyle name="20 % - Akzent1 2 3 2 4" xfId="6863" xr:uid="{00000000-0005-0000-0000-000077000000}"/>
    <cellStyle name="20 % - Akzent1 2 3 3" xfId="1323" xr:uid="{00000000-0005-0000-0000-000078000000}"/>
    <cellStyle name="20 % - Akzent1 2 3 3 2" xfId="3819" xr:uid="{00000000-0005-0000-0000-000079000000}"/>
    <cellStyle name="20 % - Akzent1 2 3 3 2 2" xfId="8185" xr:uid="{00000000-0005-0000-0000-00007A000000}"/>
    <cellStyle name="20 % - Akzent1 2 3 3 3" xfId="5828" xr:uid="{00000000-0005-0000-0000-00007B000000}"/>
    <cellStyle name="20 % - Akzent1 2 3 4" xfId="3543" xr:uid="{00000000-0005-0000-0000-00007C000000}"/>
    <cellStyle name="20 % - Akzent1 2 3 4 2" xfId="7912" xr:uid="{00000000-0005-0000-0000-00007D000000}"/>
    <cellStyle name="20 % - Akzent1 2 3 5" xfId="1049" xr:uid="{00000000-0005-0000-0000-00007E000000}"/>
    <cellStyle name="20 % - Akzent1 2 3 6" xfId="5555" xr:uid="{00000000-0005-0000-0000-00007F000000}"/>
    <cellStyle name="20 % - Akzent1 2 4" xfId="638" xr:uid="{00000000-0005-0000-0000-000080000000}"/>
    <cellStyle name="20 % - Akzent1 2 4 2" xfId="2523" xr:uid="{00000000-0005-0000-0000-000081000000}"/>
    <cellStyle name="20 % - Akzent1 2 4 2 2" xfId="4885" xr:uid="{00000000-0005-0000-0000-000082000000}"/>
    <cellStyle name="20 % - Akzent1 2 4 2 2 2" xfId="9250" xr:uid="{00000000-0005-0000-0000-000083000000}"/>
    <cellStyle name="20 % - Akzent1 2 4 2 3" xfId="6893" xr:uid="{00000000-0005-0000-0000-000084000000}"/>
    <cellStyle name="20 % - Akzent1 2 4 3" xfId="1353" xr:uid="{00000000-0005-0000-0000-000085000000}"/>
    <cellStyle name="20 % - Akzent1 2 4 3 2" xfId="3849" xr:uid="{00000000-0005-0000-0000-000086000000}"/>
    <cellStyle name="20 % - Akzent1 2 4 3 2 2" xfId="8215" xr:uid="{00000000-0005-0000-0000-000087000000}"/>
    <cellStyle name="20 % - Akzent1 2 4 3 3" xfId="5858" xr:uid="{00000000-0005-0000-0000-000088000000}"/>
    <cellStyle name="20 % - Akzent1 2 4 4" xfId="3576" xr:uid="{00000000-0005-0000-0000-000089000000}"/>
    <cellStyle name="20 % - Akzent1 2 4 4 2" xfId="7942" xr:uid="{00000000-0005-0000-0000-00008A000000}"/>
    <cellStyle name="20 % - Akzent1 2 4 5" xfId="1079" xr:uid="{00000000-0005-0000-0000-00008B000000}"/>
    <cellStyle name="20 % - Akzent1 2 4 6" xfId="5585" xr:uid="{00000000-0005-0000-0000-00008C000000}"/>
    <cellStyle name="20 % - Akzent1 2 5" xfId="704" xr:uid="{00000000-0005-0000-0000-00008D000000}"/>
    <cellStyle name="20 % - Akzent1 2 5 2" xfId="2573" xr:uid="{00000000-0005-0000-0000-00008E000000}"/>
    <cellStyle name="20 % - Akzent1 2 5 2 2" xfId="4934" xr:uid="{00000000-0005-0000-0000-00008F000000}"/>
    <cellStyle name="20 % - Akzent1 2 5 2 2 2" xfId="9299" xr:uid="{00000000-0005-0000-0000-000090000000}"/>
    <cellStyle name="20 % - Akzent1 2 5 2 3" xfId="6942" xr:uid="{00000000-0005-0000-0000-000091000000}"/>
    <cellStyle name="20 % - Akzent1 2 5 3" xfId="3899" xr:uid="{00000000-0005-0000-0000-000092000000}"/>
    <cellStyle name="20 % - Akzent1 2 5 3 2" xfId="8264" xr:uid="{00000000-0005-0000-0000-000093000000}"/>
    <cellStyle name="20 % - Akzent1 2 5 4" xfId="1424" xr:uid="{00000000-0005-0000-0000-000094000000}"/>
    <cellStyle name="20 % - Akzent1 2 5 5" xfId="5907" xr:uid="{00000000-0005-0000-0000-000095000000}"/>
    <cellStyle name="20 % - Akzent1 20" xfId="835" xr:uid="{00000000-0005-0000-0000-000096000000}"/>
    <cellStyle name="20 % - Akzent1 21" xfId="5342" xr:uid="{00000000-0005-0000-0000-000097000000}"/>
    <cellStyle name="20 % - Akzent1 3" xfId="142" xr:uid="{00000000-0005-0000-0000-000098000000}"/>
    <cellStyle name="20 % - Akzent1 3 2" xfId="1439" xr:uid="{00000000-0005-0000-0000-000099000000}"/>
    <cellStyle name="20 % - Akzent1 3 2 2" xfId="2588" xr:uid="{00000000-0005-0000-0000-00009A000000}"/>
    <cellStyle name="20 % - Akzent1 3 2 2 2" xfId="4949" xr:uid="{00000000-0005-0000-0000-00009B000000}"/>
    <cellStyle name="20 % - Akzent1 3 2 2 2 2" xfId="9314" xr:uid="{00000000-0005-0000-0000-00009C000000}"/>
    <cellStyle name="20 % - Akzent1 3 2 2 3" xfId="6957" xr:uid="{00000000-0005-0000-0000-00009D000000}"/>
    <cellStyle name="20 % - Akzent1 3 2 3" xfId="3914" xr:uid="{00000000-0005-0000-0000-00009E000000}"/>
    <cellStyle name="20 % - Akzent1 3 2 3 2" xfId="8279" xr:uid="{00000000-0005-0000-0000-00009F000000}"/>
    <cellStyle name="20 % - Akzent1 3 2 4" xfId="5922" xr:uid="{00000000-0005-0000-0000-0000A0000000}"/>
    <cellStyle name="20 % - Akzent1 4" xfId="297" xr:uid="{00000000-0005-0000-0000-0000A1000000}"/>
    <cellStyle name="20 % - Akzent1 4 10" xfId="2632" xr:uid="{00000000-0005-0000-0000-0000A2000000}"/>
    <cellStyle name="20 % - Akzent1 4 10 2" xfId="4993" xr:uid="{00000000-0005-0000-0000-0000A3000000}"/>
    <cellStyle name="20 % - Akzent1 4 10 2 2" xfId="9358" xr:uid="{00000000-0005-0000-0000-0000A4000000}"/>
    <cellStyle name="20 % - Akzent1 4 10 3" xfId="7001" xr:uid="{00000000-0005-0000-0000-0000A5000000}"/>
    <cellStyle name="20 % - Akzent1 4 11" xfId="3347" xr:uid="{00000000-0005-0000-0000-0000A6000000}"/>
    <cellStyle name="20 % - Akzent1 4 11 2" xfId="7716" xr:uid="{00000000-0005-0000-0000-0000A7000000}"/>
    <cellStyle name="20 % - Akzent1 4 12" xfId="2995" xr:uid="{00000000-0005-0000-0000-0000A8000000}"/>
    <cellStyle name="20 % - Akzent1 4 12 2" xfId="7364" xr:uid="{00000000-0005-0000-0000-0000A9000000}"/>
    <cellStyle name="20 % - Akzent1 4 13" xfId="852" xr:uid="{00000000-0005-0000-0000-0000AA000000}"/>
    <cellStyle name="20 % - Akzent1 4 14" xfId="5359" xr:uid="{00000000-0005-0000-0000-0000AB000000}"/>
    <cellStyle name="20 % - Akzent1 4 2" xfId="372" xr:uid="{00000000-0005-0000-0000-0000AC000000}"/>
    <cellStyle name="20 % - Akzent1 4 2 10" xfId="907" xr:uid="{00000000-0005-0000-0000-0000AD000000}"/>
    <cellStyle name="20 % - Akzent1 4 2 11" xfId="5414" xr:uid="{00000000-0005-0000-0000-0000AE000000}"/>
    <cellStyle name="20 % - Akzent1 4 2 2" xfId="472" xr:uid="{00000000-0005-0000-0000-0000AF000000}"/>
    <cellStyle name="20 % - Akzent1 4 2 2 10" xfId="5512" xr:uid="{00000000-0005-0000-0000-0000B0000000}"/>
    <cellStyle name="20 % - Akzent1 4 2 2 2" xfId="2185" xr:uid="{00000000-0005-0000-0000-0000B1000000}"/>
    <cellStyle name="20 % - Akzent1 4 2 2 2 2" xfId="4551" xr:uid="{00000000-0005-0000-0000-0000B2000000}"/>
    <cellStyle name="20 % - Akzent1 4 2 2 2 2 2" xfId="8916" xr:uid="{00000000-0005-0000-0000-0000B3000000}"/>
    <cellStyle name="20 % - Akzent1 4 2 2 2 3" xfId="6559" xr:uid="{00000000-0005-0000-0000-0000B4000000}"/>
    <cellStyle name="20 % - Akzent1 4 2 2 3" xfId="2447" xr:uid="{00000000-0005-0000-0000-0000B5000000}"/>
    <cellStyle name="20 % - Akzent1 4 2 2 3 2" xfId="4812" xr:uid="{00000000-0005-0000-0000-0000B6000000}"/>
    <cellStyle name="20 % - Akzent1 4 2 2 3 2 2" xfId="9177" xr:uid="{00000000-0005-0000-0000-0000B7000000}"/>
    <cellStyle name="20 % - Akzent1 4 2 2 3 3" xfId="6820" xr:uid="{00000000-0005-0000-0000-0000B8000000}"/>
    <cellStyle name="20 % - Akzent1 4 2 2 4" xfId="1740" xr:uid="{00000000-0005-0000-0000-0000B9000000}"/>
    <cellStyle name="20 % - Akzent1 4 2 2 4 2" xfId="4202" xr:uid="{00000000-0005-0000-0000-0000BA000000}"/>
    <cellStyle name="20 % - Akzent1 4 2 2 4 2 2" xfId="8567" xr:uid="{00000000-0005-0000-0000-0000BB000000}"/>
    <cellStyle name="20 % - Akzent1 4 2 2 4 3" xfId="6210" xr:uid="{00000000-0005-0000-0000-0000BC000000}"/>
    <cellStyle name="20 % - Akzent1 4 2 2 5" xfId="1280" xr:uid="{00000000-0005-0000-0000-0000BD000000}"/>
    <cellStyle name="20 % - Akzent1 4 2 2 5 2" xfId="3776" xr:uid="{00000000-0005-0000-0000-0000BE000000}"/>
    <cellStyle name="20 % - Akzent1 4 2 2 5 2 2" xfId="8142" xr:uid="{00000000-0005-0000-0000-0000BF000000}"/>
    <cellStyle name="20 % - Akzent1 4 2 2 5 3" xfId="5785" xr:uid="{00000000-0005-0000-0000-0000C0000000}"/>
    <cellStyle name="20 % - Akzent1 4 2 2 6" xfId="2876" xr:uid="{00000000-0005-0000-0000-0000C1000000}"/>
    <cellStyle name="20 % - Akzent1 4 2 2 6 2" xfId="5237" xr:uid="{00000000-0005-0000-0000-0000C2000000}"/>
    <cellStyle name="20 % - Akzent1 4 2 2 6 2 2" xfId="9602" xr:uid="{00000000-0005-0000-0000-0000C3000000}"/>
    <cellStyle name="20 % - Akzent1 4 2 2 6 3" xfId="7245" xr:uid="{00000000-0005-0000-0000-0000C4000000}"/>
    <cellStyle name="20 % - Akzent1 4 2 2 7" xfId="3500" xr:uid="{00000000-0005-0000-0000-0000C5000000}"/>
    <cellStyle name="20 % - Akzent1 4 2 2 7 2" xfId="7869" xr:uid="{00000000-0005-0000-0000-0000C6000000}"/>
    <cellStyle name="20 % - Akzent1 4 2 2 8" xfId="3239" xr:uid="{00000000-0005-0000-0000-0000C7000000}"/>
    <cellStyle name="20 % - Akzent1 4 2 2 8 2" xfId="7608" xr:uid="{00000000-0005-0000-0000-0000C8000000}"/>
    <cellStyle name="20 % - Akzent1 4 2 2 9" xfId="1006" xr:uid="{00000000-0005-0000-0000-0000C9000000}"/>
    <cellStyle name="20 % - Akzent1 4 2 3" xfId="805" xr:uid="{00000000-0005-0000-0000-0000CA000000}"/>
    <cellStyle name="20 % - Akzent1 4 2 3 2" xfId="4335" xr:uid="{00000000-0005-0000-0000-0000CB000000}"/>
    <cellStyle name="20 % - Akzent1 4 2 3 2 2" xfId="8700" xr:uid="{00000000-0005-0000-0000-0000CC000000}"/>
    <cellStyle name="20 % - Akzent1 4 2 3 3" xfId="1969" xr:uid="{00000000-0005-0000-0000-0000CD000000}"/>
    <cellStyle name="20 % - Akzent1 4 2 3 4" xfId="6343" xr:uid="{00000000-0005-0000-0000-0000CE000000}"/>
    <cellStyle name="20 % - Akzent1 4 2 4" xfId="2348" xr:uid="{00000000-0005-0000-0000-0000CF000000}"/>
    <cellStyle name="20 % - Akzent1 4 2 4 2" xfId="4714" xr:uid="{00000000-0005-0000-0000-0000D0000000}"/>
    <cellStyle name="20 % - Akzent1 4 2 4 2 2" xfId="9079" xr:uid="{00000000-0005-0000-0000-0000D1000000}"/>
    <cellStyle name="20 % - Akzent1 4 2 4 3" xfId="6722" xr:uid="{00000000-0005-0000-0000-0000D2000000}"/>
    <cellStyle name="20 % - Akzent1 4 2 5" xfId="1524" xr:uid="{00000000-0005-0000-0000-0000D3000000}"/>
    <cellStyle name="20 % - Akzent1 4 2 5 2" xfId="3986" xr:uid="{00000000-0005-0000-0000-0000D4000000}"/>
    <cellStyle name="20 % - Akzent1 4 2 5 2 2" xfId="8351" xr:uid="{00000000-0005-0000-0000-0000D5000000}"/>
    <cellStyle name="20 % - Akzent1 4 2 5 3" xfId="5994" xr:uid="{00000000-0005-0000-0000-0000D6000000}"/>
    <cellStyle name="20 % - Akzent1 4 2 6" xfId="1181" xr:uid="{00000000-0005-0000-0000-0000D7000000}"/>
    <cellStyle name="20 % - Akzent1 4 2 6 2" xfId="3678" xr:uid="{00000000-0005-0000-0000-0000D8000000}"/>
    <cellStyle name="20 % - Akzent1 4 2 6 2 2" xfId="8044" xr:uid="{00000000-0005-0000-0000-0000D9000000}"/>
    <cellStyle name="20 % - Akzent1 4 2 6 3" xfId="5687" xr:uid="{00000000-0005-0000-0000-0000DA000000}"/>
    <cellStyle name="20 % - Akzent1 4 2 7" xfId="2660" xr:uid="{00000000-0005-0000-0000-0000DB000000}"/>
    <cellStyle name="20 % - Akzent1 4 2 7 2" xfId="5021" xr:uid="{00000000-0005-0000-0000-0000DC000000}"/>
    <cellStyle name="20 % - Akzent1 4 2 7 2 2" xfId="9386" xr:uid="{00000000-0005-0000-0000-0000DD000000}"/>
    <cellStyle name="20 % - Akzent1 4 2 7 3" xfId="7029" xr:uid="{00000000-0005-0000-0000-0000DE000000}"/>
    <cellStyle name="20 % - Akzent1 4 2 8" xfId="3402" xr:uid="{00000000-0005-0000-0000-0000DF000000}"/>
    <cellStyle name="20 % - Akzent1 4 2 8 2" xfId="7771" xr:uid="{00000000-0005-0000-0000-0000E0000000}"/>
    <cellStyle name="20 % - Akzent1 4 2 9" xfId="3023" xr:uid="{00000000-0005-0000-0000-0000E1000000}"/>
    <cellStyle name="20 % - Akzent1 4 2 9 2" xfId="7392" xr:uid="{00000000-0005-0000-0000-0000E2000000}"/>
    <cellStyle name="20 % - Akzent1 4 3" xfId="417" xr:uid="{00000000-0005-0000-0000-0000E3000000}"/>
    <cellStyle name="20 % - Akzent1 4 3 10" xfId="951" xr:uid="{00000000-0005-0000-0000-0000E4000000}"/>
    <cellStyle name="20 % - Akzent1 4 3 11" xfId="5457" xr:uid="{00000000-0005-0000-0000-0000E5000000}"/>
    <cellStyle name="20 % - Akzent1 4 3 2" xfId="1784" xr:uid="{00000000-0005-0000-0000-0000E6000000}"/>
    <cellStyle name="20 % - Akzent1 4 3 2 2" xfId="2229" xr:uid="{00000000-0005-0000-0000-0000E7000000}"/>
    <cellStyle name="20 % - Akzent1 4 3 2 2 2" xfId="4595" xr:uid="{00000000-0005-0000-0000-0000E8000000}"/>
    <cellStyle name="20 % - Akzent1 4 3 2 2 2 2" xfId="8960" xr:uid="{00000000-0005-0000-0000-0000E9000000}"/>
    <cellStyle name="20 % - Akzent1 4 3 2 2 3" xfId="6603" xr:uid="{00000000-0005-0000-0000-0000EA000000}"/>
    <cellStyle name="20 % - Akzent1 4 3 2 3" xfId="2920" xr:uid="{00000000-0005-0000-0000-0000EB000000}"/>
    <cellStyle name="20 % - Akzent1 4 3 2 3 2" xfId="5281" xr:uid="{00000000-0005-0000-0000-0000EC000000}"/>
    <cellStyle name="20 % - Akzent1 4 3 2 3 2 2" xfId="9646" xr:uid="{00000000-0005-0000-0000-0000ED000000}"/>
    <cellStyle name="20 % - Akzent1 4 3 2 3 3" xfId="7289" xr:uid="{00000000-0005-0000-0000-0000EE000000}"/>
    <cellStyle name="20 % - Akzent1 4 3 2 4" xfId="4246" xr:uid="{00000000-0005-0000-0000-0000EF000000}"/>
    <cellStyle name="20 % - Akzent1 4 3 2 4 2" xfId="8611" xr:uid="{00000000-0005-0000-0000-0000F0000000}"/>
    <cellStyle name="20 % - Akzent1 4 3 2 5" xfId="3283" xr:uid="{00000000-0005-0000-0000-0000F1000000}"/>
    <cellStyle name="20 % - Akzent1 4 3 2 5 2" xfId="7652" xr:uid="{00000000-0005-0000-0000-0000F2000000}"/>
    <cellStyle name="20 % - Akzent1 4 3 2 6" xfId="6254" xr:uid="{00000000-0005-0000-0000-0000F3000000}"/>
    <cellStyle name="20 % - Akzent1 4 3 3" xfId="2011" xr:uid="{00000000-0005-0000-0000-0000F4000000}"/>
    <cellStyle name="20 % - Akzent1 4 3 3 2" xfId="4377" xr:uid="{00000000-0005-0000-0000-0000F5000000}"/>
    <cellStyle name="20 % - Akzent1 4 3 3 2 2" xfId="8742" xr:uid="{00000000-0005-0000-0000-0000F6000000}"/>
    <cellStyle name="20 % - Akzent1 4 3 3 3" xfId="6385" xr:uid="{00000000-0005-0000-0000-0000F7000000}"/>
    <cellStyle name="20 % - Akzent1 4 3 4" xfId="2392" xr:uid="{00000000-0005-0000-0000-0000F8000000}"/>
    <cellStyle name="20 % - Akzent1 4 3 4 2" xfId="4757" xr:uid="{00000000-0005-0000-0000-0000F9000000}"/>
    <cellStyle name="20 % - Akzent1 4 3 4 2 2" xfId="9122" xr:uid="{00000000-0005-0000-0000-0000FA000000}"/>
    <cellStyle name="20 % - Akzent1 4 3 4 3" xfId="6765" xr:uid="{00000000-0005-0000-0000-0000FB000000}"/>
    <cellStyle name="20 % - Akzent1 4 3 5" xfId="1566" xr:uid="{00000000-0005-0000-0000-0000FC000000}"/>
    <cellStyle name="20 % - Akzent1 4 3 5 2" xfId="4028" xr:uid="{00000000-0005-0000-0000-0000FD000000}"/>
    <cellStyle name="20 % - Akzent1 4 3 5 2 2" xfId="8393" xr:uid="{00000000-0005-0000-0000-0000FE000000}"/>
    <cellStyle name="20 % - Akzent1 4 3 5 3" xfId="6036" xr:uid="{00000000-0005-0000-0000-0000FF000000}"/>
    <cellStyle name="20 % - Akzent1 4 3 6" xfId="1225" xr:uid="{00000000-0005-0000-0000-000000010000}"/>
    <cellStyle name="20 % - Akzent1 4 3 6 2" xfId="3721" xr:uid="{00000000-0005-0000-0000-000001010000}"/>
    <cellStyle name="20 % - Akzent1 4 3 6 2 2" xfId="8087" xr:uid="{00000000-0005-0000-0000-000002010000}"/>
    <cellStyle name="20 % - Akzent1 4 3 6 3" xfId="5730" xr:uid="{00000000-0005-0000-0000-000003010000}"/>
    <cellStyle name="20 % - Akzent1 4 3 7" xfId="2702" xr:uid="{00000000-0005-0000-0000-000004010000}"/>
    <cellStyle name="20 % - Akzent1 4 3 7 2" xfId="5063" xr:uid="{00000000-0005-0000-0000-000005010000}"/>
    <cellStyle name="20 % - Akzent1 4 3 7 2 2" xfId="9428" xr:uid="{00000000-0005-0000-0000-000006010000}"/>
    <cellStyle name="20 % - Akzent1 4 3 7 3" xfId="7071" xr:uid="{00000000-0005-0000-0000-000007010000}"/>
    <cellStyle name="20 % - Akzent1 4 3 8" xfId="3445" xr:uid="{00000000-0005-0000-0000-000008010000}"/>
    <cellStyle name="20 % - Akzent1 4 3 8 2" xfId="7814" xr:uid="{00000000-0005-0000-0000-000009010000}"/>
    <cellStyle name="20 % - Akzent1 4 3 9" xfId="3065" xr:uid="{00000000-0005-0000-0000-00000A010000}"/>
    <cellStyle name="20 % - Akzent1 4 3 9 2" xfId="7434" xr:uid="{00000000-0005-0000-0000-00000B010000}"/>
    <cellStyle name="20 % - Akzent1 4 4" xfId="750" xr:uid="{00000000-0005-0000-0000-00000C010000}"/>
    <cellStyle name="20 % - Akzent1 4 4 2" xfId="1698" xr:uid="{00000000-0005-0000-0000-00000D010000}"/>
    <cellStyle name="20 % - Akzent1 4 4 2 2" xfId="2143" xr:uid="{00000000-0005-0000-0000-00000E010000}"/>
    <cellStyle name="20 % - Akzent1 4 4 2 2 2" xfId="4509" xr:uid="{00000000-0005-0000-0000-00000F010000}"/>
    <cellStyle name="20 % - Akzent1 4 4 2 2 2 2" xfId="8874" xr:uid="{00000000-0005-0000-0000-000010010000}"/>
    <cellStyle name="20 % - Akzent1 4 4 2 2 3" xfId="6517" xr:uid="{00000000-0005-0000-0000-000011010000}"/>
    <cellStyle name="20 % - Akzent1 4 4 2 3" xfId="2834" xr:uid="{00000000-0005-0000-0000-000012010000}"/>
    <cellStyle name="20 % - Akzent1 4 4 2 3 2" xfId="5195" xr:uid="{00000000-0005-0000-0000-000013010000}"/>
    <cellStyle name="20 % - Akzent1 4 4 2 3 2 2" xfId="9560" xr:uid="{00000000-0005-0000-0000-000014010000}"/>
    <cellStyle name="20 % - Akzent1 4 4 2 3 3" xfId="7203" xr:uid="{00000000-0005-0000-0000-000015010000}"/>
    <cellStyle name="20 % - Akzent1 4 4 2 4" xfId="4160" xr:uid="{00000000-0005-0000-0000-000016010000}"/>
    <cellStyle name="20 % - Akzent1 4 4 2 4 2" xfId="8525" xr:uid="{00000000-0005-0000-0000-000017010000}"/>
    <cellStyle name="20 % - Akzent1 4 4 2 5" xfId="3197" xr:uid="{00000000-0005-0000-0000-000018010000}"/>
    <cellStyle name="20 % - Akzent1 4 4 2 5 2" xfId="7566" xr:uid="{00000000-0005-0000-0000-000019010000}"/>
    <cellStyle name="20 % - Akzent1 4 4 2 6" xfId="6168" xr:uid="{00000000-0005-0000-0000-00001A010000}"/>
    <cellStyle name="20 % - Akzent1 4 4 3" xfId="2055" xr:uid="{00000000-0005-0000-0000-00001B010000}"/>
    <cellStyle name="20 % - Akzent1 4 4 3 2" xfId="4421" xr:uid="{00000000-0005-0000-0000-00001C010000}"/>
    <cellStyle name="20 % - Akzent1 4 4 3 2 2" xfId="8786" xr:uid="{00000000-0005-0000-0000-00001D010000}"/>
    <cellStyle name="20 % - Akzent1 4 4 3 3" xfId="6429" xr:uid="{00000000-0005-0000-0000-00001E010000}"/>
    <cellStyle name="20 % - Akzent1 4 4 4" xfId="2746" xr:uid="{00000000-0005-0000-0000-00001F010000}"/>
    <cellStyle name="20 % - Akzent1 4 4 4 2" xfId="5107" xr:uid="{00000000-0005-0000-0000-000020010000}"/>
    <cellStyle name="20 % - Akzent1 4 4 4 2 2" xfId="9472" xr:uid="{00000000-0005-0000-0000-000021010000}"/>
    <cellStyle name="20 % - Akzent1 4 4 4 3" xfId="7115" xr:uid="{00000000-0005-0000-0000-000022010000}"/>
    <cellStyle name="20 % - Akzent1 4 4 5" xfId="4072" xr:uid="{00000000-0005-0000-0000-000023010000}"/>
    <cellStyle name="20 % - Akzent1 4 4 5 2" xfId="8437" xr:uid="{00000000-0005-0000-0000-000024010000}"/>
    <cellStyle name="20 % - Akzent1 4 4 6" xfId="3109" xr:uid="{00000000-0005-0000-0000-000025010000}"/>
    <cellStyle name="20 % - Akzent1 4 4 6 2" xfId="7478" xr:uid="{00000000-0005-0000-0000-000026010000}"/>
    <cellStyle name="20 % - Akzent1 4 4 7" xfId="1610" xr:uid="{00000000-0005-0000-0000-000027010000}"/>
    <cellStyle name="20 % - Akzent1 4 4 8" xfId="6080" xr:uid="{00000000-0005-0000-0000-000028010000}"/>
    <cellStyle name="20 % - Akzent1 4 5" xfId="1654" xr:uid="{00000000-0005-0000-0000-000029010000}"/>
    <cellStyle name="20 % - Akzent1 4 5 2" xfId="2099" xr:uid="{00000000-0005-0000-0000-00002A010000}"/>
    <cellStyle name="20 % - Akzent1 4 5 2 2" xfId="4465" xr:uid="{00000000-0005-0000-0000-00002B010000}"/>
    <cellStyle name="20 % - Akzent1 4 5 2 2 2" xfId="8830" xr:uid="{00000000-0005-0000-0000-00002C010000}"/>
    <cellStyle name="20 % - Akzent1 4 5 2 3" xfId="6473" xr:uid="{00000000-0005-0000-0000-00002D010000}"/>
    <cellStyle name="20 % - Akzent1 4 5 3" xfId="2790" xr:uid="{00000000-0005-0000-0000-00002E010000}"/>
    <cellStyle name="20 % - Akzent1 4 5 3 2" xfId="5151" xr:uid="{00000000-0005-0000-0000-00002F010000}"/>
    <cellStyle name="20 % - Akzent1 4 5 3 2 2" xfId="9516" xr:uid="{00000000-0005-0000-0000-000030010000}"/>
    <cellStyle name="20 % - Akzent1 4 5 3 3" xfId="7159" xr:uid="{00000000-0005-0000-0000-000031010000}"/>
    <cellStyle name="20 % - Akzent1 4 5 4" xfId="4116" xr:uid="{00000000-0005-0000-0000-000032010000}"/>
    <cellStyle name="20 % - Akzent1 4 5 4 2" xfId="8481" xr:uid="{00000000-0005-0000-0000-000033010000}"/>
    <cellStyle name="20 % - Akzent1 4 5 5" xfId="3153" xr:uid="{00000000-0005-0000-0000-000034010000}"/>
    <cellStyle name="20 % - Akzent1 4 5 5 2" xfId="7522" xr:uid="{00000000-0005-0000-0000-000035010000}"/>
    <cellStyle name="20 % - Akzent1 4 5 6" xfId="6124" xr:uid="{00000000-0005-0000-0000-000036010000}"/>
    <cellStyle name="20 % - Akzent1 4 6" xfId="1941" xr:uid="{00000000-0005-0000-0000-000037010000}"/>
    <cellStyle name="20 % - Akzent1 4 6 2" xfId="4307" xr:uid="{00000000-0005-0000-0000-000038010000}"/>
    <cellStyle name="20 % - Akzent1 4 6 2 2" xfId="8672" xr:uid="{00000000-0005-0000-0000-000039010000}"/>
    <cellStyle name="20 % - Akzent1 4 6 3" xfId="6315" xr:uid="{00000000-0005-0000-0000-00003A010000}"/>
    <cellStyle name="20 % - Akzent1 4 7" xfId="2293" xr:uid="{00000000-0005-0000-0000-00003B010000}"/>
    <cellStyle name="20 % - Akzent1 4 7 2" xfId="4659" xr:uid="{00000000-0005-0000-0000-00003C010000}"/>
    <cellStyle name="20 % - Akzent1 4 7 2 2" xfId="9024" xr:uid="{00000000-0005-0000-0000-00003D010000}"/>
    <cellStyle name="20 % - Akzent1 4 7 3" xfId="6667" xr:uid="{00000000-0005-0000-0000-00003E010000}"/>
    <cellStyle name="20 % - Akzent1 4 8" xfId="1496" xr:uid="{00000000-0005-0000-0000-00003F010000}"/>
    <cellStyle name="20 % - Akzent1 4 8 2" xfId="3958" xr:uid="{00000000-0005-0000-0000-000040010000}"/>
    <cellStyle name="20 % - Akzent1 4 8 2 2" xfId="8323" xr:uid="{00000000-0005-0000-0000-000041010000}"/>
    <cellStyle name="20 % - Akzent1 4 8 3" xfId="5966" xr:uid="{00000000-0005-0000-0000-000042010000}"/>
    <cellStyle name="20 % - Akzent1 4 9" xfId="1126" xr:uid="{00000000-0005-0000-0000-000043010000}"/>
    <cellStyle name="20 % - Akzent1 4 9 2" xfId="3623" xr:uid="{00000000-0005-0000-0000-000044010000}"/>
    <cellStyle name="20 % - Akzent1 4 9 2 2" xfId="7989" xr:uid="{00000000-0005-0000-0000-000045010000}"/>
    <cellStyle name="20 % - Akzent1 4 9 3" xfId="5632" xr:uid="{00000000-0005-0000-0000-000046010000}"/>
    <cellStyle name="20 % - Akzent1 5" xfId="311" xr:uid="{00000000-0005-0000-0000-000047010000}"/>
    <cellStyle name="20 % - Akzent1 5 10" xfId="2674" xr:uid="{00000000-0005-0000-0000-000048010000}"/>
    <cellStyle name="20 % - Akzent1 5 10 2" xfId="5035" xr:uid="{00000000-0005-0000-0000-000049010000}"/>
    <cellStyle name="20 % - Akzent1 5 10 2 2" xfId="9400" xr:uid="{00000000-0005-0000-0000-00004A010000}"/>
    <cellStyle name="20 % - Akzent1 5 10 3" xfId="7043" xr:uid="{00000000-0005-0000-0000-00004B010000}"/>
    <cellStyle name="20 % - Akzent1 5 11" xfId="3361" xr:uid="{00000000-0005-0000-0000-00004C010000}"/>
    <cellStyle name="20 % - Akzent1 5 11 2" xfId="7730" xr:uid="{00000000-0005-0000-0000-00004D010000}"/>
    <cellStyle name="20 % - Akzent1 5 12" xfId="3037" xr:uid="{00000000-0005-0000-0000-00004E010000}"/>
    <cellStyle name="20 % - Akzent1 5 12 2" xfId="7406" xr:uid="{00000000-0005-0000-0000-00004F010000}"/>
    <cellStyle name="20 % - Akzent1 5 13" xfId="866" xr:uid="{00000000-0005-0000-0000-000050010000}"/>
    <cellStyle name="20 % - Akzent1 5 14" xfId="5373" xr:uid="{00000000-0005-0000-0000-000051010000}"/>
    <cellStyle name="20 % - Akzent1 5 2" xfId="431" xr:uid="{00000000-0005-0000-0000-000052010000}"/>
    <cellStyle name="20 % - Akzent1 5 2 10" xfId="965" xr:uid="{00000000-0005-0000-0000-000053010000}"/>
    <cellStyle name="20 % - Akzent1 5 2 11" xfId="5471" xr:uid="{00000000-0005-0000-0000-000054010000}"/>
    <cellStyle name="20 % - Akzent1 5 2 2" xfId="1754" xr:uid="{00000000-0005-0000-0000-000055010000}"/>
    <cellStyle name="20 % - Akzent1 5 2 2 2" xfId="2199" xr:uid="{00000000-0005-0000-0000-000056010000}"/>
    <cellStyle name="20 % - Akzent1 5 2 2 2 2" xfId="4565" xr:uid="{00000000-0005-0000-0000-000057010000}"/>
    <cellStyle name="20 % - Akzent1 5 2 2 2 2 2" xfId="8930" xr:uid="{00000000-0005-0000-0000-000058010000}"/>
    <cellStyle name="20 % - Akzent1 5 2 2 2 3" xfId="6573" xr:uid="{00000000-0005-0000-0000-000059010000}"/>
    <cellStyle name="20 % - Akzent1 5 2 2 3" xfId="2890" xr:uid="{00000000-0005-0000-0000-00005A010000}"/>
    <cellStyle name="20 % - Akzent1 5 2 2 3 2" xfId="5251" xr:uid="{00000000-0005-0000-0000-00005B010000}"/>
    <cellStyle name="20 % - Akzent1 5 2 2 3 2 2" xfId="9616" xr:uid="{00000000-0005-0000-0000-00005C010000}"/>
    <cellStyle name="20 % - Akzent1 5 2 2 3 3" xfId="7259" xr:uid="{00000000-0005-0000-0000-00005D010000}"/>
    <cellStyle name="20 % - Akzent1 5 2 2 4" xfId="4216" xr:uid="{00000000-0005-0000-0000-00005E010000}"/>
    <cellStyle name="20 % - Akzent1 5 2 2 4 2" xfId="8581" xr:uid="{00000000-0005-0000-0000-00005F010000}"/>
    <cellStyle name="20 % - Akzent1 5 2 2 5" xfId="3253" xr:uid="{00000000-0005-0000-0000-000060010000}"/>
    <cellStyle name="20 % - Akzent1 5 2 2 5 2" xfId="7622" xr:uid="{00000000-0005-0000-0000-000061010000}"/>
    <cellStyle name="20 % - Akzent1 5 2 2 6" xfId="6224" xr:uid="{00000000-0005-0000-0000-000062010000}"/>
    <cellStyle name="20 % - Akzent1 5 2 3" xfId="2025" xr:uid="{00000000-0005-0000-0000-000063010000}"/>
    <cellStyle name="20 % - Akzent1 5 2 3 2" xfId="4391" xr:uid="{00000000-0005-0000-0000-000064010000}"/>
    <cellStyle name="20 % - Akzent1 5 2 3 2 2" xfId="8756" xr:uid="{00000000-0005-0000-0000-000065010000}"/>
    <cellStyle name="20 % - Akzent1 5 2 3 3" xfId="6399" xr:uid="{00000000-0005-0000-0000-000066010000}"/>
    <cellStyle name="20 % - Akzent1 5 2 4" xfId="2406" xr:uid="{00000000-0005-0000-0000-000067010000}"/>
    <cellStyle name="20 % - Akzent1 5 2 4 2" xfId="4771" xr:uid="{00000000-0005-0000-0000-000068010000}"/>
    <cellStyle name="20 % - Akzent1 5 2 4 2 2" xfId="9136" xr:uid="{00000000-0005-0000-0000-000069010000}"/>
    <cellStyle name="20 % - Akzent1 5 2 4 3" xfId="6779" xr:uid="{00000000-0005-0000-0000-00006A010000}"/>
    <cellStyle name="20 % - Akzent1 5 2 5" xfId="1580" xr:uid="{00000000-0005-0000-0000-00006B010000}"/>
    <cellStyle name="20 % - Akzent1 5 2 5 2" xfId="4042" xr:uid="{00000000-0005-0000-0000-00006C010000}"/>
    <cellStyle name="20 % - Akzent1 5 2 5 2 2" xfId="8407" xr:uid="{00000000-0005-0000-0000-00006D010000}"/>
    <cellStyle name="20 % - Akzent1 5 2 5 3" xfId="6050" xr:uid="{00000000-0005-0000-0000-00006E010000}"/>
    <cellStyle name="20 % - Akzent1 5 2 6" xfId="1239" xr:uid="{00000000-0005-0000-0000-00006F010000}"/>
    <cellStyle name="20 % - Akzent1 5 2 6 2" xfId="3735" xr:uid="{00000000-0005-0000-0000-000070010000}"/>
    <cellStyle name="20 % - Akzent1 5 2 6 2 2" xfId="8101" xr:uid="{00000000-0005-0000-0000-000071010000}"/>
    <cellStyle name="20 % - Akzent1 5 2 6 3" xfId="5744" xr:uid="{00000000-0005-0000-0000-000072010000}"/>
    <cellStyle name="20 % - Akzent1 5 2 7" xfId="2716" xr:uid="{00000000-0005-0000-0000-000073010000}"/>
    <cellStyle name="20 % - Akzent1 5 2 7 2" xfId="5077" xr:uid="{00000000-0005-0000-0000-000074010000}"/>
    <cellStyle name="20 % - Akzent1 5 2 7 2 2" xfId="9442" xr:uid="{00000000-0005-0000-0000-000075010000}"/>
    <cellStyle name="20 % - Akzent1 5 2 7 3" xfId="7085" xr:uid="{00000000-0005-0000-0000-000076010000}"/>
    <cellStyle name="20 % - Akzent1 5 2 8" xfId="3459" xr:uid="{00000000-0005-0000-0000-000077010000}"/>
    <cellStyle name="20 % - Akzent1 5 2 8 2" xfId="7828" xr:uid="{00000000-0005-0000-0000-000078010000}"/>
    <cellStyle name="20 % - Akzent1 5 2 9" xfId="3079" xr:uid="{00000000-0005-0000-0000-000079010000}"/>
    <cellStyle name="20 % - Akzent1 5 2 9 2" xfId="7448" xr:uid="{00000000-0005-0000-0000-00007A010000}"/>
    <cellStyle name="20 % - Akzent1 5 3" xfId="764" xr:uid="{00000000-0005-0000-0000-00007B010000}"/>
    <cellStyle name="20 % - Akzent1 5 3 2" xfId="1798" xr:uid="{00000000-0005-0000-0000-00007C010000}"/>
    <cellStyle name="20 % - Akzent1 5 3 2 2" xfId="2243" xr:uid="{00000000-0005-0000-0000-00007D010000}"/>
    <cellStyle name="20 % - Akzent1 5 3 2 2 2" xfId="4609" xr:uid="{00000000-0005-0000-0000-00007E010000}"/>
    <cellStyle name="20 % - Akzent1 5 3 2 2 2 2" xfId="8974" xr:uid="{00000000-0005-0000-0000-00007F010000}"/>
    <cellStyle name="20 % - Akzent1 5 3 2 2 3" xfId="6617" xr:uid="{00000000-0005-0000-0000-000080010000}"/>
    <cellStyle name="20 % - Akzent1 5 3 2 3" xfId="2934" xr:uid="{00000000-0005-0000-0000-000081010000}"/>
    <cellStyle name="20 % - Akzent1 5 3 2 3 2" xfId="5295" xr:uid="{00000000-0005-0000-0000-000082010000}"/>
    <cellStyle name="20 % - Akzent1 5 3 2 3 2 2" xfId="9660" xr:uid="{00000000-0005-0000-0000-000083010000}"/>
    <cellStyle name="20 % - Akzent1 5 3 2 3 3" xfId="7303" xr:uid="{00000000-0005-0000-0000-000084010000}"/>
    <cellStyle name="20 % - Akzent1 5 3 2 4" xfId="4260" xr:uid="{00000000-0005-0000-0000-000085010000}"/>
    <cellStyle name="20 % - Akzent1 5 3 2 4 2" xfId="8625" xr:uid="{00000000-0005-0000-0000-000086010000}"/>
    <cellStyle name="20 % - Akzent1 5 3 2 5" xfId="3297" xr:uid="{00000000-0005-0000-0000-000087010000}"/>
    <cellStyle name="20 % - Akzent1 5 3 2 5 2" xfId="7666" xr:uid="{00000000-0005-0000-0000-000088010000}"/>
    <cellStyle name="20 % - Akzent1 5 3 2 6" xfId="6268" xr:uid="{00000000-0005-0000-0000-000089010000}"/>
    <cellStyle name="20 % - Akzent1 5 3 3" xfId="2069" xr:uid="{00000000-0005-0000-0000-00008A010000}"/>
    <cellStyle name="20 % - Akzent1 5 3 3 2" xfId="4435" xr:uid="{00000000-0005-0000-0000-00008B010000}"/>
    <cellStyle name="20 % - Akzent1 5 3 3 2 2" xfId="8800" xr:uid="{00000000-0005-0000-0000-00008C010000}"/>
    <cellStyle name="20 % - Akzent1 5 3 3 3" xfId="6443" xr:uid="{00000000-0005-0000-0000-00008D010000}"/>
    <cellStyle name="20 % - Akzent1 5 3 4" xfId="2760" xr:uid="{00000000-0005-0000-0000-00008E010000}"/>
    <cellStyle name="20 % - Akzent1 5 3 4 2" xfId="5121" xr:uid="{00000000-0005-0000-0000-00008F010000}"/>
    <cellStyle name="20 % - Akzent1 5 3 4 2 2" xfId="9486" xr:uid="{00000000-0005-0000-0000-000090010000}"/>
    <cellStyle name="20 % - Akzent1 5 3 4 3" xfId="7129" xr:uid="{00000000-0005-0000-0000-000091010000}"/>
    <cellStyle name="20 % - Akzent1 5 3 5" xfId="4086" xr:uid="{00000000-0005-0000-0000-000092010000}"/>
    <cellStyle name="20 % - Akzent1 5 3 5 2" xfId="8451" xr:uid="{00000000-0005-0000-0000-000093010000}"/>
    <cellStyle name="20 % - Akzent1 5 3 6" xfId="3123" xr:uid="{00000000-0005-0000-0000-000094010000}"/>
    <cellStyle name="20 % - Akzent1 5 3 6 2" xfId="7492" xr:uid="{00000000-0005-0000-0000-000095010000}"/>
    <cellStyle name="20 % - Akzent1 5 3 7" xfId="1624" xr:uid="{00000000-0005-0000-0000-000096010000}"/>
    <cellStyle name="20 % - Akzent1 5 3 8" xfId="6094" xr:uid="{00000000-0005-0000-0000-000097010000}"/>
    <cellStyle name="20 % - Akzent1 5 4" xfId="1712" xr:uid="{00000000-0005-0000-0000-000098010000}"/>
    <cellStyle name="20 % - Akzent1 5 4 2" xfId="2157" xr:uid="{00000000-0005-0000-0000-000099010000}"/>
    <cellStyle name="20 % - Akzent1 5 4 2 2" xfId="4523" xr:uid="{00000000-0005-0000-0000-00009A010000}"/>
    <cellStyle name="20 % - Akzent1 5 4 2 2 2" xfId="8888" xr:uid="{00000000-0005-0000-0000-00009B010000}"/>
    <cellStyle name="20 % - Akzent1 5 4 2 3" xfId="6531" xr:uid="{00000000-0005-0000-0000-00009C010000}"/>
    <cellStyle name="20 % - Akzent1 5 4 3" xfId="2848" xr:uid="{00000000-0005-0000-0000-00009D010000}"/>
    <cellStyle name="20 % - Akzent1 5 4 3 2" xfId="5209" xr:uid="{00000000-0005-0000-0000-00009E010000}"/>
    <cellStyle name="20 % - Akzent1 5 4 3 2 2" xfId="9574" xr:uid="{00000000-0005-0000-0000-00009F010000}"/>
    <cellStyle name="20 % - Akzent1 5 4 3 3" xfId="7217" xr:uid="{00000000-0005-0000-0000-0000A0010000}"/>
    <cellStyle name="20 % - Akzent1 5 4 4" xfId="4174" xr:uid="{00000000-0005-0000-0000-0000A1010000}"/>
    <cellStyle name="20 % - Akzent1 5 4 4 2" xfId="8539" xr:uid="{00000000-0005-0000-0000-0000A2010000}"/>
    <cellStyle name="20 % - Akzent1 5 4 5" xfId="3211" xr:uid="{00000000-0005-0000-0000-0000A3010000}"/>
    <cellStyle name="20 % - Akzent1 5 4 5 2" xfId="7580" xr:uid="{00000000-0005-0000-0000-0000A4010000}"/>
    <cellStyle name="20 % - Akzent1 5 4 6" xfId="6182" xr:uid="{00000000-0005-0000-0000-0000A5010000}"/>
    <cellStyle name="20 % - Akzent1 5 5" xfId="1668" xr:uid="{00000000-0005-0000-0000-0000A6010000}"/>
    <cellStyle name="20 % - Akzent1 5 5 2" xfId="2113" xr:uid="{00000000-0005-0000-0000-0000A7010000}"/>
    <cellStyle name="20 % - Akzent1 5 5 2 2" xfId="4479" xr:uid="{00000000-0005-0000-0000-0000A8010000}"/>
    <cellStyle name="20 % - Akzent1 5 5 2 2 2" xfId="8844" xr:uid="{00000000-0005-0000-0000-0000A9010000}"/>
    <cellStyle name="20 % - Akzent1 5 5 2 3" xfId="6487" xr:uid="{00000000-0005-0000-0000-0000AA010000}"/>
    <cellStyle name="20 % - Akzent1 5 5 3" xfId="2804" xr:uid="{00000000-0005-0000-0000-0000AB010000}"/>
    <cellStyle name="20 % - Akzent1 5 5 3 2" xfId="5165" xr:uid="{00000000-0005-0000-0000-0000AC010000}"/>
    <cellStyle name="20 % - Akzent1 5 5 3 2 2" xfId="9530" xr:uid="{00000000-0005-0000-0000-0000AD010000}"/>
    <cellStyle name="20 % - Akzent1 5 5 3 3" xfId="7173" xr:uid="{00000000-0005-0000-0000-0000AE010000}"/>
    <cellStyle name="20 % - Akzent1 5 5 4" xfId="4130" xr:uid="{00000000-0005-0000-0000-0000AF010000}"/>
    <cellStyle name="20 % - Akzent1 5 5 4 2" xfId="8495" xr:uid="{00000000-0005-0000-0000-0000B0010000}"/>
    <cellStyle name="20 % - Akzent1 5 5 5" xfId="3167" xr:uid="{00000000-0005-0000-0000-0000B1010000}"/>
    <cellStyle name="20 % - Akzent1 5 5 5 2" xfId="7536" xr:uid="{00000000-0005-0000-0000-0000B2010000}"/>
    <cellStyle name="20 % - Akzent1 5 5 6" xfId="6138" xr:uid="{00000000-0005-0000-0000-0000B3010000}"/>
    <cellStyle name="20 % - Akzent1 5 6" xfId="1983" xr:uid="{00000000-0005-0000-0000-0000B4010000}"/>
    <cellStyle name="20 % - Akzent1 5 6 2" xfId="4349" xr:uid="{00000000-0005-0000-0000-0000B5010000}"/>
    <cellStyle name="20 % - Akzent1 5 6 2 2" xfId="8714" xr:uid="{00000000-0005-0000-0000-0000B6010000}"/>
    <cellStyle name="20 % - Akzent1 5 6 3" xfId="6357" xr:uid="{00000000-0005-0000-0000-0000B7010000}"/>
    <cellStyle name="20 % - Akzent1 5 7" xfId="2307" xr:uid="{00000000-0005-0000-0000-0000B8010000}"/>
    <cellStyle name="20 % - Akzent1 5 7 2" xfId="4673" xr:uid="{00000000-0005-0000-0000-0000B9010000}"/>
    <cellStyle name="20 % - Akzent1 5 7 2 2" xfId="9038" xr:uid="{00000000-0005-0000-0000-0000BA010000}"/>
    <cellStyle name="20 % - Akzent1 5 7 3" xfId="6681" xr:uid="{00000000-0005-0000-0000-0000BB010000}"/>
    <cellStyle name="20 % - Akzent1 5 8" xfId="1538" xr:uid="{00000000-0005-0000-0000-0000BC010000}"/>
    <cellStyle name="20 % - Akzent1 5 8 2" xfId="4000" xr:uid="{00000000-0005-0000-0000-0000BD010000}"/>
    <cellStyle name="20 % - Akzent1 5 8 2 2" xfId="8365" xr:uid="{00000000-0005-0000-0000-0000BE010000}"/>
    <cellStyle name="20 % - Akzent1 5 8 3" xfId="6008" xr:uid="{00000000-0005-0000-0000-0000BF010000}"/>
    <cellStyle name="20 % - Akzent1 5 9" xfId="1140" xr:uid="{00000000-0005-0000-0000-0000C0010000}"/>
    <cellStyle name="20 % - Akzent1 5 9 2" xfId="3637" xr:uid="{00000000-0005-0000-0000-0000C1010000}"/>
    <cellStyle name="20 % - Akzent1 5 9 2 2" xfId="8003" xr:uid="{00000000-0005-0000-0000-0000C2010000}"/>
    <cellStyle name="20 % - Akzent1 5 9 3" xfId="5646" xr:uid="{00000000-0005-0000-0000-0000C3010000}"/>
    <cellStyle name="20 % - Akzent1 6" xfId="326" xr:uid="{00000000-0005-0000-0000-0000C4010000}"/>
    <cellStyle name="20 % - Akzent1 6 10" xfId="880" xr:uid="{00000000-0005-0000-0000-0000C5010000}"/>
    <cellStyle name="20 % - Akzent1 6 11" xfId="5387" xr:uid="{00000000-0005-0000-0000-0000C6010000}"/>
    <cellStyle name="20 % - Akzent1 6 2" xfId="445" xr:uid="{00000000-0005-0000-0000-0000C7010000}"/>
    <cellStyle name="20 % - Akzent1 6 2 10" xfId="5485" xr:uid="{00000000-0005-0000-0000-0000C8010000}"/>
    <cellStyle name="20 % - Akzent1 6 2 2" xfId="2171" xr:uid="{00000000-0005-0000-0000-0000C9010000}"/>
    <cellStyle name="20 % - Akzent1 6 2 2 2" xfId="4537" xr:uid="{00000000-0005-0000-0000-0000CA010000}"/>
    <cellStyle name="20 % - Akzent1 6 2 2 2 2" xfId="8902" xr:uid="{00000000-0005-0000-0000-0000CB010000}"/>
    <cellStyle name="20 % - Akzent1 6 2 2 3" xfId="6545" xr:uid="{00000000-0005-0000-0000-0000CC010000}"/>
    <cellStyle name="20 % - Akzent1 6 2 3" xfId="2420" xr:uid="{00000000-0005-0000-0000-0000CD010000}"/>
    <cellStyle name="20 % - Akzent1 6 2 3 2" xfId="4785" xr:uid="{00000000-0005-0000-0000-0000CE010000}"/>
    <cellStyle name="20 % - Akzent1 6 2 3 2 2" xfId="9150" xr:uid="{00000000-0005-0000-0000-0000CF010000}"/>
    <cellStyle name="20 % - Akzent1 6 2 3 3" xfId="6793" xr:uid="{00000000-0005-0000-0000-0000D0010000}"/>
    <cellStyle name="20 % - Akzent1 6 2 4" xfId="1726" xr:uid="{00000000-0005-0000-0000-0000D1010000}"/>
    <cellStyle name="20 % - Akzent1 6 2 4 2" xfId="4188" xr:uid="{00000000-0005-0000-0000-0000D2010000}"/>
    <cellStyle name="20 % - Akzent1 6 2 4 2 2" xfId="8553" xr:uid="{00000000-0005-0000-0000-0000D3010000}"/>
    <cellStyle name="20 % - Akzent1 6 2 4 3" xfId="6196" xr:uid="{00000000-0005-0000-0000-0000D4010000}"/>
    <cellStyle name="20 % - Akzent1 6 2 5" xfId="1253" xr:uid="{00000000-0005-0000-0000-0000D5010000}"/>
    <cellStyle name="20 % - Akzent1 6 2 5 2" xfId="3749" xr:uid="{00000000-0005-0000-0000-0000D6010000}"/>
    <cellStyle name="20 % - Akzent1 6 2 5 2 2" xfId="8115" xr:uid="{00000000-0005-0000-0000-0000D7010000}"/>
    <cellStyle name="20 % - Akzent1 6 2 5 3" xfId="5758" xr:uid="{00000000-0005-0000-0000-0000D8010000}"/>
    <cellStyle name="20 % - Akzent1 6 2 6" xfId="2862" xr:uid="{00000000-0005-0000-0000-0000D9010000}"/>
    <cellStyle name="20 % - Akzent1 6 2 6 2" xfId="5223" xr:uid="{00000000-0005-0000-0000-0000DA010000}"/>
    <cellStyle name="20 % - Akzent1 6 2 6 2 2" xfId="9588" xr:uid="{00000000-0005-0000-0000-0000DB010000}"/>
    <cellStyle name="20 % - Akzent1 6 2 6 3" xfId="7231" xr:uid="{00000000-0005-0000-0000-0000DC010000}"/>
    <cellStyle name="20 % - Akzent1 6 2 7" xfId="3473" xr:uid="{00000000-0005-0000-0000-0000DD010000}"/>
    <cellStyle name="20 % - Akzent1 6 2 7 2" xfId="7842" xr:uid="{00000000-0005-0000-0000-0000DE010000}"/>
    <cellStyle name="20 % - Akzent1 6 2 8" xfId="3225" xr:uid="{00000000-0005-0000-0000-0000DF010000}"/>
    <cellStyle name="20 % - Akzent1 6 2 8 2" xfId="7594" xr:uid="{00000000-0005-0000-0000-0000E0010000}"/>
    <cellStyle name="20 % - Akzent1 6 2 9" xfId="979" xr:uid="{00000000-0005-0000-0000-0000E1010000}"/>
    <cellStyle name="20 % - Akzent1 6 3" xfId="778" xr:uid="{00000000-0005-0000-0000-0000E2010000}"/>
    <cellStyle name="20 % - Akzent1 6 3 2" xfId="4321" xr:uid="{00000000-0005-0000-0000-0000E3010000}"/>
    <cellStyle name="20 % - Akzent1 6 3 2 2" xfId="8686" xr:uid="{00000000-0005-0000-0000-0000E4010000}"/>
    <cellStyle name="20 % - Akzent1 6 3 3" xfId="1955" xr:uid="{00000000-0005-0000-0000-0000E5010000}"/>
    <cellStyle name="20 % - Akzent1 6 3 4" xfId="6329" xr:uid="{00000000-0005-0000-0000-0000E6010000}"/>
    <cellStyle name="20 % - Akzent1 6 4" xfId="2321" xr:uid="{00000000-0005-0000-0000-0000E7010000}"/>
    <cellStyle name="20 % - Akzent1 6 4 2" xfId="4687" xr:uid="{00000000-0005-0000-0000-0000E8010000}"/>
    <cellStyle name="20 % - Akzent1 6 4 2 2" xfId="9052" xr:uid="{00000000-0005-0000-0000-0000E9010000}"/>
    <cellStyle name="20 % - Akzent1 6 4 3" xfId="6695" xr:uid="{00000000-0005-0000-0000-0000EA010000}"/>
    <cellStyle name="20 % - Akzent1 6 5" xfId="1510" xr:uid="{00000000-0005-0000-0000-0000EB010000}"/>
    <cellStyle name="20 % - Akzent1 6 5 2" xfId="3972" xr:uid="{00000000-0005-0000-0000-0000EC010000}"/>
    <cellStyle name="20 % - Akzent1 6 5 2 2" xfId="8337" xr:uid="{00000000-0005-0000-0000-0000ED010000}"/>
    <cellStyle name="20 % - Akzent1 6 5 3" xfId="5980" xr:uid="{00000000-0005-0000-0000-0000EE010000}"/>
    <cellStyle name="20 % - Akzent1 6 6" xfId="1154" xr:uid="{00000000-0005-0000-0000-0000EF010000}"/>
    <cellStyle name="20 % - Akzent1 6 6 2" xfId="3651" xr:uid="{00000000-0005-0000-0000-0000F0010000}"/>
    <cellStyle name="20 % - Akzent1 6 6 2 2" xfId="8017" xr:uid="{00000000-0005-0000-0000-0000F1010000}"/>
    <cellStyle name="20 % - Akzent1 6 6 3" xfId="5660" xr:uid="{00000000-0005-0000-0000-0000F2010000}"/>
    <cellStyle name="20 % - Akzent1 6 7" xfId="2646" xr:uid="{00000000-0005-0000-0000-0000F3010000}"/>
    <cellStyle name="20 % - Akzent1 6 7 2" xfId="5007" xr:uid="{00000000-0005-0000-0000-0000F4010000}"/>
    <cellStyle name="20 % - Akzent1 6 7 2 2" xfId="9372" xr:uid="{00000000-0005-0000-0000-0000F5010000}"/>
    <cellStyle name="20 % - Akzent1 6 7 3" xfId="7015" xr:uid="{00000000-0005-0000-0000-0000F6010000}"/>
    <cellStyle name="20 % - Akzent1 6 8" xfId="3375" xr:uid="{00000000-0005-0000-0000-0000F7010000}"/>
    <cellStyle name="20 % - Akzent1 6 8 2" xfId="7744" xr:uid="{00000000-0005-0000-0000-0000F8010000}"/>
    <cellStyle name="20 % - Akzent1 6 9" xfId="3009" xr:uid="{00000000-0005-0000-0000-0000F9010000}"/>
    <cellStyle name="20 % - Akzent1 6 9 2" xfId="7378" xr:uid="{00000000-0005-0000-0000-0000FA010000}"/>
    <cellStyle name="20 % - Akzent1 7" xfId="387" xr:uid="{00000000-0005-0000-0000-0000FB010000}"/>
    <cellStyle name="20 % - Akzent1 7 10" xfId="922" xr:uid="{00000000-0005-0000-0000-0000FC010000}"/>
    <cellStyle name="20 % - Akzent1 7 11" xfId="5429" xr:uid="{00000000-0005-0000-0000-0000FD010000}"/>
    <cellStyle name="20 % - Akzent1 7 2" xfId="487" xr:uid="{00000000-0005-0000-0000-0000FE010000}"/>
    <cellStyle name="20 % - Akzent1 7 2 10" xfId="5527" xr:uid="{00000000-0005-0000-0000-0000FF010000}"/>
    <cellStyle name="20 % - Akzent1 7 2 2" xfId="2215" xr:uid="{00000000-0005-0000-0000-000000020000}"/>
    <cellStyle name="20 % - Akzent1 7 2 2 2" xfId="4581" xr:uid="{00000000-0005-0000-0000-000001020000}"/>
    <cellStyle name="20 % - Akzent1 7 2 2 2 2" xfId="8946" xr:uid="{00000000-0005-0000-0000-000002020000}"/>
    <cellStyle name="20 % - Akzent1 7 2 2 3" xfId="6589" xr:uid="{00000000-0005-0000-0000-000003020000}"/>
    <cellStyle name="20 % - Akzent1 7 2 3" xfId="2462" xr:uid="{00000000-0005-0000-0000-000004020000}"/>
    <cellStyle name="20 % - Akzent1 7 2 3 2" xfId="4827" xr:uid="{00000000-0005-0000-0000-000005020000}"/>
    <cellStyle name="20 % - Akzent1 7 2 3 2 2" xfId="9192" xr:uid="{00000000-0005-0000-0000-000006020000}"/>
    <cellStyle name="20 % - Akzent1 7 2 3 3" xfId="6835" xr:uid="{00000000-0005-0000-0000-000007020000}"/>
    <cellStyle name="20 % - Akzent1 7 2 4" xfId="1770" xr:uid="{00000000-0005-0000-0000-000008020000}"/>
    <cellStyle name="20 % - Akzent1 7 2 4 2" xfId="4232" xr:uid="{00000000-0005-0000-0000-000009020000}"/>
    <cellStyle name="20 % - Akzent1 7 2 4 2 2" xfId="8597" xr:uid="{00000000-0005-0000-0000-00000A020000}"/>
    <cellStyle name="20 % - Akzent1 7 2 4 3" xfId="6240" xr:uid="{00000000-0005-0000-0000-00000B020000}"/>
    <cellStyle name="20 % - Akzent1 7 2 5" xfId="1295" xr:uid="{00000000-0005-0000-0000-00000C020000}"/>
    <cellStyle name="20 % - Akzent1 7 2 5 2" xfId="3791" xr:uid="{00000000-0005-0000-0000-00000D020000}"/>
    <cellStyle name="20 % - Akzent1 7 2 5 2 2" xfId="8157" xr:uid="{00000000-0005-0000-0000-00000E020000}"/>
    <cellStyle name="20 % - Akzent1 7 2 5 3" xfId="5800" xr:uid="{00000000-0005-0000-0000-00000F020000}"/>
    <cellStyle name="20 % - Akzent1 7 2 6" xfId="2906" xr:uid="{00000000-0005-0000-0000-000010020000}"/>
    <cellStyle name="20 % - Akzent1 7 2 6 2" xfId="5267" xr:uid="{00000000-0005-0000-0000-000011020000}"/>
    <cellStyle name="20 % - Akzent1 7 2 6 2 2" xfId="9632" xr:uid="{00000000-0005-0000-0000-000012020000}"/>
    <cellStyle name="20 % - Akzent1 7 2 6 3" xfId="7275" xr:uid="{00000000-0005-0000-0000-000013020000}"/>
    <cellStyle name="20 % - Akzent1 7 2 7" xfId="3515" xr:uid="{00000000-0005-0000-0000-000014020000}"/>
    <cellStyle name="20 % - Akzent1 7 2 7 2" xfId="7884" xr:uid="{00000000-0005-0000-0000-000015020000}"/>
    <cellStyle name="20 % - Akzent1 7 2 8" xfId="3269" xr:uid="{00000000-0005-0000-0000-000016020000}"/>
    <cellStyle name="20 % - Akzent1 7 2 8 2" xfId="7638" xr:uid="{00000000-0005-0000-0000-000017020000}"/>
    <cellStyle name="20 % - Akzent1 7 2 9" xfId="1021" xr:uid="{00000000-0005-0000-0000-000018020000}"/>
    <cellStyle name="20 % - Akzent1 7 3" xfId="820" xr:uid="{00000000-0005-0000-0000-000019020000}"/>
    <cellStyle name="20 % - Akzent1 7 3 2" xfId="4363" xr:uid="{00000000-0005-0000-0000-00001A020000}"/>
    <cellStyle name="20 % - Akzent1 7 3 2 2" xfId="8728" xr:uid="{00000000-0005-0000-0000-00001B020000}"/>
    <cellStyle name="20 % - Akzent1 7 3 3" xfId="1997" xr:uid="{00000000-0005-0000-0000-00001C020000}"/>
    <cellStyle name="20 % - Akzent1 7 3 4" xfId="6371" xr:uid="{00000000-0005-0000-0000-00001D020000}"/>
    <cellStyle name="20 % - Akzent1 7 4" xfId="2363" xr:uid="{00000000-0005-0000-0000-00001E020000}"/>
    <cellStyle name="20 % - Akzent1 7 4 2" xfId="4729" xr:uid="{00000000-0005-0000-0000-00001F020000}"/>
    <cellStyle name="20 % - Akzent1 7 4 2 2" xfId="9094" xr:uid="{00000000-0005-0000-0000-000020020000}"/>
    <cellStyle name="20 % - Akzent1 7 4 3" xfId="6737" xr:uid="{00000000-0005-0000-0000-000021020000}"/>
    <cellStyle name="20 % - Akzent1 7 5" xfId="1552" xr:uid="{00000000-0005-0000-0000-000022020000}"/>
    <cellStyle name="20 % - Akzent1 7 5 2" xfId="4014" xr:uid="{00000000-0005-0000-0000-000023020000}"/>
    <cellStyle name="20 % - Akzent1 7 5 2 2" xfId="8379" xr:uid="{00000000-0005-0000-0000-000024020000}"/>
    <cellStyle name="20 % - Akzent1 7 5 3" xfId="6022" xr:uid="{00000000-0005-0000-0000-000025020000}"/>
    <cellStyle name="20 % - Akzent1 7 6" xfId="1196" xr:uid="{00000000-0005-0000-0000-000026020000}"/>
    <cellStyle name="20 % - Akzent1 7 6 2" xfId="3693" xr:uid="{00000000-0005-0000-0000-000027020000}"/>
    <cellStyle name="20 % - Akzent1 7 6 2 2" xfId="8059" xr:uid="{00000000-0005-0000-0000-000028020000}"/>
    <cellStyle name="20 % - Akzent1 7 6 3" xfId="5702" xr:uid="{00000000-0005-0000-0000-000029020000}"/>
    <cellStyle name="20 % - Akzent1 7 7" xfId="2688" xr:uid="{00000000-0005-0000-0000-00002A020000}"/>
    <cellStyle name="20 % - Akzent1 7 7 2" xfId="5049" xr:uid="{00000000-0005-0000-0000-00002B020000}"/>
    <cellStyle name="20 % - Akzent1 7 7 2 2" xfId="9414" xr:uid="{00000000-0005-0000-0000-00002C020000}"/>
    <cellStyle name="20 % - Akzent1 7 7 3" xfId="7057" xr:uid="{00000000-0005-0000-0000-00002D020000}"/>
    <cellStyle name="20 % - Akzent1 7 8" xfId="3417" xr:uid="{00000000-0005-0000-0000-00002E020000}"/>
    <cellStyle name="20 % - Akzent1 7 8 2" xfId="7786" xr:uid="{00000000-0005-0000-0000-00002F020000}"/>
    <cellStyle name="20 % - Akzent1 7 9" xfId="3051" xr:uid="{00000000-0005-0000-0000-000030020000}"/>
    <cellStyle name="20 % - Akzent1 7 9 2" xfId="7420" xr:uid="{00000000-0005-0000-0000-000031020000}"/>
    <cellStyle name="20 % - Akzent1 8" xfId="501" xr:uid="{00000000-0005-0000-0000-000032020000}"/>
    <cellStyle name="20 % - Akzent1 8 10" xfId="1035" xr:uid="{00000000-0005-0000-0000-000033020000}"/>
    <cellStyle name="20 % - Akzent1 8 11" xfId="5541" xr:uid="{00000000-0005-0000-0000-000034020000}"/>
    <cellStyle name="20 % - Akzent1 8 2" xfId="724" xr:uid="{00000000-0005-0000-0000-000035020000}"/>
    <cellStyle name="20 % - Akzent1 8 2 2" xfId="2129" xr:uid="{00000000-0005-0000-0000-000036020000}"/>
    <cellStyle name="20 % - Akzent1 8 2 2 2" xfId="4495" xr:uid="{00000000-0005-0000-0000-000037020000}"/>
    <cellStyle name="20 % - Akzent1 8 2 2 2 2" xfId="8860" xr:uid="{00000000-0005-0000-0000-000038020000}"/>
    <cellStyle name="20 % - Akzent1 8 2 2 3" xfId="6503" xr:uid="{00000000-0005-0000-0000-000039020000}"/>
    <cellStyle name="20 % - Akzent1 8 2 3" xfId="2820" xr:uid="{00000000-0005-0000-0000-00003A020000}"/>
    <cellStyle name="20 % - Akzent1 8 2 3 2" xfId="5181" xr:uid="{00000000-0005-0000-0000-00003B020000}"/>
    <cellStyle name="20 % - Akzent1 8 2 3 2 2" xfId="9546" xr:uid="{00000000-0005-0000-0000-00003C020000}"/>
    <cellStyle name="20 % - Akzent1 8 2 3 3" xfId="7189" xr:uid="{00000000-0005-0000-0000-00003D020000}"/>
    <cellStyle name="20 % - Akzent1 8 2 4" xfId="4146" xr:uid="{00000000-0005-0000-0000-00003E020000}"/>
    <cellStyle name="20 % - Akzent1 8 2 4 2" xfId="8511" xr:uid="{00000000-0005-0000-0000-00003F020000}"/>
    <cellStyle name="20 % - Akzent1 8 2 5" xfId="3183" xr:uid="{00000000-0005-0000-0000-000040020000}"/>
    <cellStyle name="20 % - Akzent1 8 2 5 2" xfId="7552" xr:uid="{00000000-0005-0000-0000-000041020000}"/>
    <cellStyle name="20 % - Akzent1 8 2 6" xfId="1684" xr:uid="{00000000-0005-0000-0000-000042020000}"/>
    <cellStyle name="20 % - Akzent1 8 2 7" xfId="6154" xr:uid="{00000000-0005-0000-0000-000043020000}"/>
    <cellStyle name="20 % - Akzent1 8 3" xfId="2041" xr:uid="{00000000-0005-0000-0000-000044020000}"/>
    <cellStyle name="20 % - Akzent1 8 3 2" xfId="4407" xr:uid="{00000000-0005-0000-0000-000045020000}"/>
    <cellStyle name="20 % - Akzent1 8 3 2 2" xfId="8772" xr:uid="{00000000-0005-0000-0000-000046020000}"/>
    <cellStyle name="20 % - Akzent1 8 3 3" xfId="6415" xr:uid="{00000000-0005-0000-0000-000047020000}"/>
    <cellStyle name="20 % - Akzent1 8 4" xfId="2476" xr:uid="{00000000-0005-0000-0000-000048020000}"/>
    <cellStyle name="20 % - Akzent1 8 4 2" xfId="4841" xr:uid="{00000000-0005-0000-0000-000049020000}"/>
    <cellStyle name="20 % - Akzent1 8 4 2 2" xfId="9206" xr:uid="{00000000-0005-0000-0000-00004A020000}"/>
    <cellStyle name="20 % - Akzent1 8 4 3" xfId="6849" xr:uid="{00000000-0005-0000-0000-00004B020000}"/>
    <cellStyle name="20 % - Akzent1 8 5" xfId="1596" xr:uid="{00000000-0005-0000-0000-00004C020000}"/>
    <cellStyle name="20 % - Akzent1 8 5 2" xfId="4058" xr:uid="{00000000-0005-0000-0000-00004D020000}"/>
    <cellStyle name="20 % - Akzent1 8 5 2 2" xfId="8423" xr:uid="{00000000-0005-0000-0000-00004E020000}"/>
    <cellStyle name="20 % - Akzent1 8 5 3" xfId="6066" xr:uid="{00000000-0005-0000-0000-00004F020000}"/>
    <cellStyle name="20 % - Akzent1 8 6" xfId="1309" xr:uid="{00000000-0005-0000-0000-000050020000}"/>
    <cellStyle name="20 % - Akzent1 8 6 2" xfId="3805" xr:uid="{00000000-0005-0000-0000-000051020000}"/>
    <cellStyle name="20 % - Akzent1 8 6 2 2" xfId="8171" xr:uid="{00000000-0005-0000-0000-000052020000}"/>
    <cellStyle name="20 % - Akzent1 8 6 3" xfId="5814" xr:uid="{00000000-0005-0000-0000-000053020000}"/>
    <cellStyle name="20 % - Akzent1 8 7" xfId="2732" xr:uid="{00000000-0005-0000-0000-000054020000}"/>
    <cellStyle name="20 % - Akzent1 8 7 2" xfId="5093" xr:uid="{00000000-0005-0000-0000-000055020000}"/>
    <cellStyle name="20 % - Akzent1 8 7 2 2" xfId="9458" xr:uid="{00000000-0005-0000-0000-000056020000}"/>
    <cellStyle name="20 % - Akzent1 8 7 3" xfId="7101" xr:uid="{00000000-0005-0000-0000-000057020000}"/>
    <cellStyle name="20 % - Akzent1 8 8" xfId="3529" xr:uid="{00000000-0005-0000-0000-000058020000}"/>
    <cellStyle name="20 % - Akzent1 8 8 2" xfId="7898" xr:uid="{00000000-0005-0000-0000-000059020000}"/>
    <cellStyle name="20 % - Akzent1 8 9" xfId="3095" xr:uid="{00000000-0005-0000-0000-00005A020000}"/>
    <cellStyle name="20 % - Akzent1 8 9 2" xfId="7464" xr:uid="{00000000-0005-0000-0000-00005B020000}"/>
    <cellStyle name="20 % - Akzent1 9" xfId="624" xr:uid="{00000000-0005-0000-0000-00005C020000}"/>
    <cellStyle name="20 % - Akzent1 9 10" xfId="5571" xr:uid="{00000000-0005-0000-0000-00005D020000}"/>
    <cellStyle name="20 % - Akzent1 9 2" xfId="2085" xr:uid="{00000000-0005-0000-0000-00005E020000}"/>
    <cellStyle name="20 % - Akzent1 9 2 2" xfId="4451" xr:uid="{00000000-0005-0000-0000-00005F020000}"/>
    <cellStyle name="20 % - Akzent1 9 2 2 2" xfId="8816" xr:uid="{00000000-0005-0000-0000-000060020000}"/>
    <cellStyle name="20 % - Akzent1 9 2 3" xfId="6459" xr:uid="{00000000-0005-0000-0000-000061020000}"/>
    <cellStyle name="20 % - Akzent1 9 3" xfId="2509" xr:uid="{00000000-0005-0000-0000-000062020000}"/>
    <cellStyle name="20 % - Akzent1 9 3 2" xfId="4871" xr:uid="{00000000-0005-0000-0000-000063020000}"/>
    <cellStyle name="20 % - Akzent1 9 3 2 2" xfId="9236" xr:uid="{00000000-0005-0000-0000-000064020000}"/>
    <cellStyle name="20 % - Akzent1 9 3 3" xfId="6879" xr:uid="{00000000-0005-0000-0000-000065020000}"/>
    <cellStyle name="20 % - Akzent1 9 4" xfId="1640" xr:uid="{00000000-0005-0000-0000-000066020000}"/>
    <cellStyle name="20 % - Akzent1 9 4 2" xfId="4102" xr:uid="{00000000-0005-0000-0000-000067020000}"/>
    <cellStyle name="20 % - Akzent1 9 4 2 2" xfId="8467" xr:uid="{00000000-0005-0000-0000-000068020000}"/>
    <cellStyle name="20 % - Akzent1 9 4 3" xfId="6110" xr:uid="{00000000-0005-0000-0000-000069020000}"/>
    <cellStyle name="20 % - Akzent1 9 5" xfId="1339" xr:uid="{00000000-0005-0000-0000-00006A020000}"/>
    <cellStyle name="20 % - Akzent1 9 5 2" xfId="3835" xr:uid="{00000000-0005-0000-0000-00006B020000}"/>
    <cellStyle name="20 % - Akzent1 9 5 2 2" xfId="8201" xr:uid="{00000000-0005-0000-0000-00006C020000}"/>
    <cellStyle name="20 % - Akzent1 9 5 3" xfId="5844" xr:uid="{00000000-0005-0000-0000-00006D020000}"/>
    <cellStyle name="20 % - Akzent1 9 6" xfId="2776" xr:uid="{00000000-0005-0000-0000-00006E020000}"/>
    <cellStyle name="20 % - Akzent1 9 6 2" xfId="5137" xr:uid="{00000000-0005-0000-0000-00006F020000}"/>
    <cellStyle name="20 % - Akzent1 9 6 2 2" xfId="9502" xr:uid="{00000000-0005-0000-0000-000070020000}"/>
    <cellStyle name="20 % - Akzent1 9 6 3" xfId="7145" xr:uid="{00000000-0005-0000-0000-000071020000}"/>
    <cellStyle name="20 % - Akzent1 9 7" xfId="3562" xr:uid="{00000000-0005-0000-0000-000072020000}"/>
    <cellStyle name="20 % - Akzent1 9 7 2" xfId="7928" xr:uid="{00000000-0005-0000-0000-000073020000}"/>
    <cellStyle name="20 % - Akzent1 9 8" xfId="3139" xr:uid="{00000000-0005-0000-0000-000074020000}"/>
    <cellStyle name="20 % - Akzent1 9 8 2" xfId="7508" xr:uid="{00000000-0005-0000-0000-000075020000}"/>
    <cellStyle name="20 % - Akzent1 9 9" xfId="1065" xr:uid="{00000000-0005-0000-0000-000076020000}"/>
    <cellStyle name="20 % - Akzent2" xfId="4" builtinId="34" customBuiltin="1"/>
    <cellStyle name="20 % - Akzent2 10" xfId="656" xr:uid="{00000000-0005-0000-0000-000078020000}"/>
    <cellStyle name="20 % - Akzent2 10 2" xfId="2541" xr:uid="{00000000-0005-0000-0000-000079020000}"/>
    <cellStyle name="20 % - Akzent2 10 2 2" xfId="4903" xr:uid="{00000000-0005-0000-0000-00007A020000}"/>
    <cellStyle name="20 % - Akzent2 10 2 2 2" xfId="9268" xr:uid="{00000000-0005-0000-0000-00007B020000}"/>
    <cellStyle name="20 % - Akzent2 10 2 3" xfId="6911" xr:uid="{00000000-0005-0000-0000-00007C020000}"/>
    <cellStyle name="20 % - Akzent2 10 3" xfId="1929" xr:uid="{00000000-0005-0000-0000-00007D020000}"/>
    <cellStyle name="20 % - Akzent2 10 3 2" xfId="4295" xr:uid="{00000000-0005-0000-0000-00007E020000}"/>
    <cellStyle name="20 % - Akzent2 10 3 2 2" xfId="8660" xr:uid="{00000000-0005-0000-0000-00007F020000}"/>
    <cellStyle name="20 % - Akzent2 10 3 3" xfId="6303" xr:uid="{00000000-0005-0000-0000-000080020000}"/>
    <cellStyle name="20 % - Akzent2 10 4" xfId="1371" xr:uid="{00000000-0005-0000-0000-000081020000}"/>
    <cellStyle name="20 % - Akzent2 10 4 2" xfId="3867" xr:uid="{00000000-0005-0000-0000-000082020000}"/>
    <cellStyle name="20 % - Akzent2 10 4 2 2" xfId="8233" xr:uid="{00000000-0005-0000-0000-000083020000}"/>
    <cellStyle name="20 % - Akzent2 10 4 3" xfId="5876" xr:uid="{00000000-0005-0000-0000-000084020000}"/>
    <cellStyle name="20 % - Akzent2 10 5" xfId="3594" xr:uid="{00000000-0005-0000-0000-000085020000}"/>
    <cellStyle name="20 % - Akzent2 10 5 2" xfId="7960" xr:uid="{00000000-0005-0000-0000-000086020000}"/>
    <cellStyle name="20 % - Akzent2 10 6" xfId="1097" xr:uid="{00000000-0005-0000-0000-000087020000}"/>
    <cellStyle name="20 % - Akzent2 10 7" xfId="5603" xr:uid="{00000000-0005-0000-0000-000088020000}"/>
    <cellStyle name="20 % - Akzent2 11" xfId="404" xr:uid="{00000000-0005-0000-0000-000089020000}"/>
    <cellStyle name="20 % - Akzent2 11 2" xfId="2379" xr:uid="{00000000-0005-0000-0000-00008A020000}"/>
    <cellStyle name="20 % - Akzent2 11 2 2" xfId="4744" xr:uid="{00000000-0005-0000-0000-00008B020000}"/>
    <cellStyle name="20 % - Akzent2 11 2 2 2" xfId="9109" xr:uid="{00000000-0005-0000-0000-00008C020000}"/>
    <cellStyle name="20 % - Akzent2 11 2 3" xfId="6752" xr:uid="{00000000-0005-0000-0000-00008D020000}"/>
    <cellStyle name="20 % - Akzent2 11 3" xfId="1212" xr:uid="{00000000-0005-0000-0000-00008E020000}"/>
    <cellStyle name="20 % - Akzent2 11 3 2" xfId="3708" xr:uid="{00000000-0005-0000-0000-00008F020000}"/>
    <cellStyle name="20 % - Akzent2 11 3 2 2" xfId="8074" xr:uid="{00000000-0005-0000-0000-000090020000}"/>
    <cellStyle name="20 % - Akzent2 11 3 3" xfId="5717" xr:uid="{00000000-0005-0000-0000-000091020000}"/>
    <cellStyle name="20 % - Akzent2 11 4" xfId="3432" xr:uid="{00000000-0005-0000-0000-000092020000}"/>
    <cellStyle name="20 % - Akzent2 11 4 2" xfId="7801" xr:uid="{00000000-0005-0000-0000-000093020000}"/>
    <cellStyle name="20 % - Akzent2 11 5" xfId="938" xr:uid="{00000000-0005-0000-0000-000094020000}"/>
    <cellStyle name="20 % - Akzent2 11 6" xfId="5444" xr:uid="{00000000-0005-0000-0000-000095020000}"/>
    <cellStyle name="20 % - Akzent2 12" xfId="692" xr:uid="{00000000-0005-0000-0000-000096020000}"/>
    <cellStyle name="20 % - Akzent2 12 2" xfId="2555" xr:uid="{00000000-0005-0000-0000-000097020000}"/>
    <cellStyle name="20 % - Akzent2 12 2 2" xfId="4917" xr:uid="{00000000-0005-0000-0000-000098020000}"/>
    <cellStyle name="20 % - Akzent2 12 2 2 2" xfId="9282" xr:uid="{00000000-0005-0000-0000-000099020000}"/>
    <cellStyle name="20 % - Akzent2 12 2 3" xfId="6925" xr:uid="{00000000-0005-0000-0000-00009A020000}"/>
    <cellStyle name="20 % - Akzent2 12 3" xfId="3881" xr:uid="{00000000-0005-0000-0000-00009B020000}"/>
    <cellStyle name="20 % - Akzent2 12 3 2" xfId="8247" xr:uid="{00000000-0005-0000-0000-00009C020000}"/>
    <cellStyle name="20 % - Akzent2 12 4" xfId="1385" xr:uid="{00000000-0005-0000-0000-00009D020000}"/>
    <cellStyle name="20 % - Akzent2 12 5" xfId="5890" xr:uid="{00000000-0005-0000-0000-00009E020000}"/>
    <cellStyle name="20 % - Akzent2 13" xfId="2278" xr:uid="{00000000-0005-0000-0000-00009F020000}"/>
    <cellStyle name="20 % - Akzent2 13 2" xfId="4644" xr:uid="{00000000-0005-0000-0000-0000A0020000}"/>
    <cellStyle name="20 % - Akzent2 13 2 2" xfId="9009" xr:uid="{00000000-0005-0000-0000-0000A1020000}"/>
    <cellStyle name="20 % - Akzent2 13 3" xfId="6652" xr:uid="{00000000-0005-0000-0000-0000A2020000}"/>
    <cellStyle name="20 % - Akzent2 14" xfId="1471" xr:uid="{00000000-0005-0000-0000-0000A3020000}"/>
    <cellStyle name="20 % - Akzent2 14 2" xfId="3946" xr:uid="{00000000-0005-0000-0000-0000A4020000}"/>
    <cellStyle name="20 % - Akzent2 14 2 2" xfId="8311" xr:uid="{00000000-0005-0000-0000-0000A5020000}"/>
    <cellStyle name="20 % - Akzent2 14 3" xfId="5954" xr:uid="{00000000-0005-0000-0000-0000A6020000}"/>
    <cellStyle name="20 % - Akzent2 15" xfId="1111" xr:uid="{00000000-0005-0000-0000-0000A7020000}"/>
    <cellStyle name="20 % - Akzent2 15 2" xfId="3608" xr:uid="{00000000-0005-0000-0000-0000A8020000}"/>
    <cellStyle name="20 % - Akzent2 15 2 2" xfId="7974" xr:uid="{00000000-0005-0000-0000-0000A9020000}"/>
    <cellStyle name="20 % - Akzent2 15 3" xfId="5617" xr:uid="{00000000-0005-0000-0000-0000AA020000}"/>
    <cellStyle name="20 % - Akzent2 16" xfId="2620" xr:uid="{00000000-0005-0000-0000-0000AB020000}"/>
    <cellStyle name="20 % - Akzent2 16 2" xfId="4981" xr:uid="{00000000-0005-0000-0000-0000AC020000}"/>
    <cellStyle name="20 % - Akzent2 16 2 2" xfId="9346" xr:uid="{00000000-0005-0000-0000-0000AD020000}"/>
    <cellStyle name="20 % - Akzent2 16 3" xfId="6989" xr:uid="{00000000-0005-0000-0000-0000AE020000}"/>
    <cellStyle name="20 % - Akzent2 17" xfId="2971" xr:uid="{00000000-0005-0000-0000-0000AF020000}"/>
    <cellStyle name="20 % - Akzent2 17 2" xfId="5332" xr:uid="{00000000-0005-0000-0000-0000B0020000}"/>
    <cellStyle name="20 % - Akzent2 17 2 2" xfId="9697" xr:uid="{00000000-0005-0000-0000-0000B1020000}"/>
    <cellStyle name="20 % - Akzent2 17 3" xfId="7340" xr:uid="{00000000-0005-0000-0000-0000B2020000}"/>
    <cellStyle name="20 % - Akzent2 18" xfId="3332" xr:uid="{00000000-0005-0000-0000-0000B3020000}"/>
    <cellStyle name="20 % - Akzent2 18 2" xfId="7701" xr:uid="{00000000-0005-0000-0000-0000B4020000}"/>
    <cellStyle name="20 % - Akzent2 19" xfId="2983" xr:uid="{00000000-0005-0000-0000-0000B5020000}"/>
    <cellStyle name="20 % - Akzent2 19 2" xfId="7352" xr:uid="{00000000-0005-0000-0000-0000B6020000}"/>
    <cellStyle name="20 % - Akzent2 2" xfId="143" xr:uid="{00000000-0005-0000-0000-0000B7020000}"/>
    <cellStyle name="20 % - Akzent2 2 2" xfId="336" xr:uid="{00000000-0005-0000-0000-0000B8020000}"/>
    <cellStyle name="20 % - Akzent2 2 2 10" xfId="890" xr:uid="{00000000-0005-0000-0000-0000B9020000}"/>
    <cellStyle name="20 % - Akzent2 2 2 11" xfId="5397" xr:uid="{00000000-0005-0000-0000-0000BA020000}"/>
    <cellStyle name="20 % - Akzent2 2 2 2" xfId="455" xr:uid="{00000000-0005-0000-0000-0000BB020000}"/>
    <cellStyle name="20 % - Akzent2 2 2 2 2" xfId="2430" xr:uid="{00000000-0005-0000-0000-0000BC020000}"/>
    <cellStyle name="20 % - Akzent2 2 2 2 2 2" xfId="4795" xr:uid="{00000000-0005-0000-0000-0000BD020000}"/>
    <cellStyle name="20 % - Akzent2 2 2 2 2 2 2" xfId="9160" xr:uid="{00000000-0005-0000-0000-0000BE020000}"/>
    <cellStyle name="20 % - Akzent2 2 2 2 2 3" xfId="6803" xr:uid="{00000000-0005-0000-0000-0000BF020000}"/>
    <cellStyle name="20 % - Akzent2 2 2 2 3" xfId="2265" xr:uid="{00000000-0005-0000-0000-0000C0020000}"/>
    <cellStyle name="20 % - Akzent2 2 2 2 3 2" xfId="4631" xr:uid="{00000000-0005-0000-0000-0000C1020000}"/>
    <cellStyle name="20 % - Akzent2 2 2 2 3 2 2" xfId="8996" xr:uid="{00000000-0005-0000-0000-0000C2020000}"/>
    <cellStyle name="20 % - Akzent2 2 2 2 3 3" xfId="6639" xr:uid="{00000000-0005-0000-0000-0000C3020000}"/>
    <cellStyle name="20 % - Akzent2 2 2 2 4" xfId="1263" xr:uid="{00000000-0005-0000-0000-0000C4020000}"/>
    <cellStyle name="20 % - Akzent2 2 2 2 4 2" xfId="3759" xr:uid="{00000000-0005-0000-0000-0000C5020000}"/>
    <cellStyle name="20 % - Akzent2 2 2 2 4 2 2" xfId="8125" xr:uid="{00000000-0005-0000-0000-0000C6020000}"/>
    <cellStyle name="20 % - Akzent2 2 2 2 4 3" xfId="5768" xr:uid="{00000000-0005-0000-0000-0000C7020000}"/>
    <cellStyle name="20 % - Akzent2 2 2 2 5" xfId="3483" xr:uid="{00000000-0005-0000-0000-0000C8020000}"/>
    <cellStyle name="20 % - Akzent2 2 2 2 5 2" xfId="7852" xr:uid="{00000000-0005-0000-0000-0000C9020000}"/>
    <cellStyle name="20 % - Akzent2 2 2 2 6" xfId="989" xr:uid="{00000000-0005-0000-0000-0000CA020000}"/>
    <cellStyle name="20 % - Akzent2 2 2 2 7" xfId="5495" xr:uid="{00000000-0005-0000-0000-0000CB020000}"/>
    <cellStyle name="20 % - Akzent2 2 2 3" xfId="788" xr:uid="{00000000-0005-0000-0000-0000CC020000}"/>
    <cellStyle name="20 % - Akzent2 2 2 3 2" xfId="2604" xr:uid="{00000000-0005-0000-0000-0000CD020000}"/>
    <cellStyle name="20 % - Akzent2 2 2 3 2 2" xfId="4965" xr:uid="{00000000-0005-0000-0000-0000CE020000}"/>
    <cellStyle name="20 % - Akzent2 2 2 3 2 2 2" xfId="9330" xr:uid="{00000000-0005-0000-0000-0000CF020000}"/>
    <cellStyle name="20 % - Akzent2 2 2 3 2 3" xfId="6973" xr:uid="{00000000-0005-0000-0000-0000D0020000}"/>
    <cellStyle name="20 % - Akzent2 2 2 3 3" xfId="3930" xr:uid="{00000000-0005-0000-0000-0000D1020000}"/>
    <cellStyle name="20 % - Akzent2 2 2 3 3 2" xfId="8295" xr:uid="{00000000-0005-0000-0000-0000D2020000}"/>
    <cellStyle name="20 % - Akzent2 2 2 3 4" xfId="1455" xr:uid="{00000000-0005-0000-0000-0000D3020000}"/>
    <cellStyle name="20 % - Akzent2 2 2 3 5" xfId="5938" xr:uid="{00000000-0005-0000-0000-0000D4020000}"/>
    <cellStyle name="20 % - Akzent2 2 2 4" xfId="2331" xr:uid="{00000000-0005-0000-0000-0000D5020000}"/>
    <cellStyle name="20 % - Akzent2 2 2 4 2" xfId="4697" xr:uid="{00000000-0005-0000-0000-0000D6020000}"/>
    <cellStyle name="20 % - Akzent2 2 2 4 2 2" xfId="9062" xr:uid="{00000000-0005-0000-0000-0000D7020000}"/>
    <cellStyle name="20 % - Akzent2 2 2 4 3" xfId="6705" xr:uid="{00000000-0005-0000-0000-0000D8020000}"/>
    <cellStyle name="20 % - Akzent2 2 2 5" xfId="1915" xr:uid="{00000000-0005-0000-0000-0000D9020000}"/>
    <cellStyle name="20 % - Akzent2 2 2 5 2" xfId="4282" xr:uid="{00000000-0005-0000-0000-0000DA020000}"/>
    <cellStyle name="20 % - Akzent2 2 2 5 2 2" xfId="8647" xr:uid="{00000000-0005-0000-0000-0000DB020000}"/>
    <cellStyle name="20 % - Akzent2 2 2 5 3" xfId="6290" xr:uid="{00000000-0005-0000-0000-0000DC020000}"/>
    <cellStyle name="20 % - Akzent2 2 2 6" xfId="1164" xr:uid="{00000000-0005-0000-0000-0000DD020000}"/>
    <cellStyle name="20 % - Akzent2 2 2 6 2" xfId="3661" xr:uid="{00000000-0005-0000-0000-0000DE020000}"/>
    <cellStyle name="20 % - Akzent2 2 2 6 2 2" xfId="8027" xr:uid="{00000000-0005-0000-0000-0000DF020000}"/>
    <cellStyle name="20 % - Akzent2 2 2 6 3" xfId="5670" xr:uid="{00000000-0005-0000-0000-0000E0020000}"/>
    <cellStyle name="20 % - Akzent2 2 2 7" xfId="2956" xr:uid="{00000000-0005-0000-0000-0000E1020000}"/>
    <cellStyle name="20 % - Akzent2 2 2 7 2" xfId="5317" xr:uid="{00000000-0005-0000-0000-0000E2020000}"/>
    <cellStyle name="20 % - Akzent2 2 2 7 2 2" xfId="9682" xr:uid="{00000000-0005-0000-0000-0000E3020000}"/>
    <cellStyle name="20 % - Akzent2 2 2 7 3" xfId="7325" xr:uid="{00000000-0005-0000-0000-0000E4020000}"/>
    <cellStyle name="20 % - Akzent2 2 2 8" xfId="3385" xr:uid="{00000000-0005-0000-0000-0000E5020000}"/>
    <cellStyle name="20 % - Akzent2 2 2 8 2" xfId="7754" xr:uid="{00000000-0005-0000-0000-0000E6020000}"/>
    <cellStyle name="20 % - Akzent2 2 2 9" xfId="3319" xr:uid="{00000000-0005-0000-0000-0000E7020000}"/>
    <cellStyle name="20 % - Akzent2 2 2 9 2" xfId="7688" xr:uid="{00000000-0005-0000-0000-0000E8020000}"/>
    <cellStyle name="20 % - Akzent2 2 3" xfId="517" xr:uid="{00000000-0005-0000-0000-0000E9020000}"/>
    <cellStyle name="20 % - Akzent2 2 3 2" xfId="737" xr:uid="{00000000-0005-0000-0000-0000EA020000}"/>
    <cellStyle name="20 % - Akzent2 2 3 2 2" xfId="4857" xr:uid="{00000000-0005-0000-0000-0000EB020000}"/>
    <cellStyle name="20 % - Akzent2 2 3 2 2 2" xfId="9222" xr:uid="{00000000-0005-0000-0000-0000EC020000}"/>
    <cellStyle name="20 % - Akzent2 2 3 2 3" xfId="2492" xr:uid="{00000000-0005-0000-0000-0000ED020000}"/>
    <cellStyle name="20 % - Akzent2 2 3 2 4" xfId="6865" xr:uid="{00000000-0005-0000-0000-0000EE020000}"/>
    <cellStyle name="20 % - Akzent2 2 3 3" xfId="1325" xr:uid="{00000000-0005-0000-0000-0000EF020000}"/>
    <cellStyle name="20 % - Akzent2 2 3 3 2" xfId="3821" xr:uid="{00000000-0005-0000-0000-0000F0020000}"/>
    <cellStyle name="20 % - Akzent2 2 3 3 2 2" xfId="8187" xr:uid="{00000000-0005-0000-0000-0000F1020000}"/>
    <cellStyle name="20 % - Akzent2 2 3 3 3" xfId="5830" xr:uid="{00000000-0005-0000-0000-0000F2020000}"/>
    <cellStyle name="20 % - Akzent2 2 3 4" xfId="3545" xr:uid="{00000000-0005-0000-0000-0000F3020000}"/>
    <cellStyle name="20 % - Akzent2 2 3 4 2" xfId="7914" xr:uid="{00000000-0005-0000-0000-0000F4020000}"/>
    <cellStyle name="20 % - Akzent2 2 3 5" xfId="1051" xr:uid="{00000000-0005-0000-0000-0000F5020000}"/>
    <cellStyle name="20 % - Akzent2 2 3 6" xfId="5557" xr:uid="{00000000-0005-0000-0000-0000F6020000}"/>
    <cellStyle name="20 % - Akzent2 2 4" xfId="640" xr:uid="{00000000-0005-0000-0000-0000F7020000}"/>
    <cellStyle name="20 % - Akzent2 2 4 2" xfId="2525" xr:uid="{00000000-0005-0000-0000-0000F8020000}"/>
    <cellStyle name="20 % - Akzent2 2 4 2 2" xfId="4887" xr:uid="{00000000-0005-0000-0000-0000F9020000}"/>
    <cellStyle name="20 % - Akzent2 2 4 2 2 2" xfId="9252" xr:uid="{00000000-0005-0000-0000-0000FA020000}"/>
    <cellStyle name="20 % - Akzent2 2 4 2 3" xfId="6895" xr:uid="{00000000-0005-0000-0000-0000FB020000}"/>
    <cellStyle name="20 % - Akzent2 2 4 3" xfId="1355" xr:uid="{00000000-0005-0000-0000-0000FC020000}"/>
    <cellStyle name="20 % - Akzent2 2 4 3 2" xfId="3851" xr:uid="{00000000-0005-0000-0000-0000FD020000}"/>
    <cellStyle name="20 % - Akzent2 2 4 3 2 2" xfId="8217" xr:uid="{00000000-0005-0000-0000-0000FE020000}"/>
    <cellStyle name="20 % - Akzent2 2 4 3 3" xfId="5860" xr:uid="{00000000-0005-0000-0000-0000FF020000}"/>
    <cellStyle name="20 % - Akzent2 2 4 4" xfId="3578" xr:uid="{00000000-0005-0000-0000-000000030000}"/>
    <cellStyle name="20 % - Akzent2 2 4 4 2" xfId="7944" xr:uid="{00000000-0005-0000-0000-000001030000}"/>
    <cellStyle name="20 % - Akzent2 2 4 5" xfId="1081" xr:uid="{00000000-0005-0000-0000-000002030000}"/>
    <cellStyle name="20 % - Akzent2 2 4 6" xfId="5587" xr:uid="{00000000-0005-0000-0000-000003030000}"/>
    <cellStyle name="20 % - Akzent2 2 5" xfId="706" xr:uid="{00000000-0005-0000-0000-000004030000}"/>
    <cellStyle name="20 % - Akzent2 2 5 2" xfId="2574" xr:uid="{00000000-0005-0000-0000-000005030000}"/>
    <cellStyle name="20 % - Akzent2 2 5 2 2" xfId="4935" xr:uid="{00000000-0005-0000-0000-000006030000}"/>
    <cellStyle name="20 % - Akzent2 2 5 2 2 2" xfId="9300" xr:uid="{00000000-0005-0000-0000-000007030000}"/>
    <cellStyle name="20 % - Akzent2 2 5 2 3" xfId="6943" xr:uid="{00000000-0005-0000-0000-000008030000}"/>
    <cellStyle name="20 % - Akzent2 2 5 3" xfId="3900" xr:uid="{00000000-0005-0000-0000-000009030000}"/>
    <cellStyle name="20 % - Akzent2 2 5 3 2" xfId="8265" xr:uid="{00000000-0005-0000-0000-00000A030000}"/>
    <cellStyle name="20 % - Akzent2 2 5 4" xfId="1425" xr:uid="{00000000-0005-0000-0000-00000B030000}"/>
    <cellStyle name="20 % - Akzent2 2 5 5" xfId="5908" xr:uid="{00000000-0005-0000-0000-00000C030000}"/>
    <cellStyle name="20 % - Akzent2 20" xfId="837" xr:uid="{00000000-0005-0000-0000-00000D030000}"/>
    <cellStyle name="20 % - Akzent2 21" xfId="5344" xr:uid="{00000000-0005-0000-0000-00000E030000}"/>
    <cellStyle name="20 % - Akzent2 3" xfId="144" xr:uid="{00000000-0005-0000-0000-00000F030000}"/>
    <cellStyle name="20 % - Akzent2 3 2" xfId="1440" xr:uid="{00000000-0005-0000-0000-000010030000}"/>
    <cellStyle name="20 % - Akzent2 3 2 2" xfId="2589" xr:uid="{00000000-0005-0000-0000-000011030000}"/>
    <cellStyle name="20 % - Akzent2 3 2 2 2" xfId="4950" xr:uid="{00000000-0005-0000-0000-000012030000}"/>
    <cellStyle name="20 % - Akzent2 3 2 2 2 2" xfId="9315" xr:uid="{00000000-0005-0000-0000-000013030000}"/>
    <cellStyle name="20 % - Akzent2 3 2 2 3" xfId="6958" xr:uid="{00000000-0005-0000-0000-000014030000}"/>
    <cellStyle name="20 % - Akzent2 3 2 3" xfId="3915" xr:uid="{00000000-0005-0000-0000-000015030000}"/>
    <cellStyle name="20 % - Akzent2 3 2 3 2" xfId="8280" xr:uid="{00000000-0005-0000-0000-000016030000}"/>
    <cellStyle name="20 % - Akzent2 3 2 4" xfId="5923" xr:uid="{00000000-0005-0000-0000-000017030000}"/>
    <cellStyle name="20 % - Akzent2 4" xfId="299" xr:uid="{00000000-0005-0000-0000-000018030000}"/>
    <cellStyle name="20 % - Akzent2 4 10" xfId="2634" xr:uid="{00000000-0005-0000-0000-000019030000}"/>
    <cellStyle name="20 % - Akzent2 4 10 2" xfId="4995" xr:uid="{00000000-0005-0000-0000-00001A030000}"/>
    <cellStyle name="20 % - Akzent2 4 10 2 2" xfId="9360" xr:uid="{00000000-0005-0000-0000-00001B030000}"/>
    <cellStyle name="20 % - Akzent2 4 10 3" xfId="7003" xr:uid="{00000000-0005-0000-0000-00001C030000}"/>
    <cellStyle name="20 % - Akzent2 4 11" xfId="3349" xr:uid="{00000000-0005-0000-0000-00001D030000}"/>
    <cellStyle name="20 % - Akzent2 4 11 2" xfId="7718" xr:uid="{00000000-0005-0000-0000-00001E030000}"/>
    <cellStyle name="20 % - Akzent2 4 12" xfId="2997" xr:uid="{00000000-0005-0000-0000-00001F030000}"/>
    <cellStyle name="20 % - Akzent2 4 12 2" xfId="7366" xr:uid="{00000000-0005-0000-0000-000020030000}"/>
    <cellStyle name="20 % - Akzent2 4 13" xfId="854" xr:uid="{00000000-0005-0000-0000-000021030000}"/>
    <cellStyle name="20 % - Akzent2 4 14" xfId="5361" xr:uid="{00000000-0005-0000-0000-000022030000}"/>
    <cellStyle name="20 % - Akzent2 4 2" xfId="374" xr:uid="{00000000-0005-0000-0000-000023030000}"/>
    <cellStyle name="20 % - Akzent2 4 2 10" xfId="909" xr:uid="{00000000-0005-0000-0000-000024030000}"/>
    <cellStyle name="20 % - Akzent2 4 2 11" xfId="5416" xr:uid="{00000000-0005-0000-0000-000025030000}"/>
    <cellStyle name="20 % - Akzent2 4 2 2" xfId="474" xr:uid="{00000000-0005-0000-0000-000026030000}"/>
    <cellStyle name="20 % - Akzent2 4 2 2 10" xfId="5514" xr:uid="{00000000-0005-0000-0000-000027030000}"/>
    <cellStyle name="20 % - Akzent2 4 2 2 2" xfId="2187" xr:uid="{00000000-0005-0000-0000-000028030000}"/>
    <cellStyle name="20 % - Akzent2 4 2 2 2 2" xfId="4553" xr:uid="{00000000-0005-0000-0000-000029030000}"/>
    <cellStyle name="20 % - Akzent2 4 2 2 2 2 2" xfId="8918" xr:uid="{00000000-0005-0000-0000-00002A030000}"/>
    <cellStyle name="20 % - Akzent2 4 2 2 2 3" xfId="6561" xr:uid="{00000000-0005-0000-0000-00002B030000}"/>
    <cellStyle name="20 % - Akzent2 4 2 2 3" xfId="2449" xr:uid="{00000000-0005-0000-0000-00002C030000}"/>
    <cellStyle name="20 % - Akzent2 4 2 2 3 2" xfId="4814" xr:uid="{00000000-0005-0000-0000-00002D030000}"/>
    <cellStyle name="20 % - Akzent2 4 2 2 3 2 2" xfId="9179" xr:uid="{00000000-0005-0000-0000-00002E030000}"/>
    <cellStyle name="20 % - Akzent2 4 2 2 3 3" xfId="6822" xr:uid="{00000000-0005-0000-0000-00002F030000}"/>
    <cellStyle name="20 % - Akzent2 4 2 2 4" xfId="1742" xr:uid="{00000000-0005-0000-0000-000030030000}"/>
    <cellStyle name="20 % - Akzent2 4 2 2 4 2" xfId="4204" xr:uid="{00000000-0005-0000-0000-000031030000}"/>
    <cellStyle name="20 % - Akzent2 4 2 2 4 2 2" xfId="8569" xr:uid="{00000000-0005-0000-0000-000032030000}"/>
    <cellStyle name="20 % - Akzent2 4 2 2 4 3" xfId="6212" xr:uid="{00000000-0005-0000-0000-000033030000}"/>
    <cellStyle name="20 % - Akzent2 4 2 2 5" xfId="1282" xr:uid="{00000000-0005-0000-0000-000034030000}"/>
    <cellStyle name="20 % - Akzent2 4 2 2 5 2" xfId="3778" xr:uid="{00000000-0005-0000-0000-000035030000}"/>
    <cellStyle name="20 % - Akzent2 4 2 2 5 2 2" xfId="8144" xr:uid="{00000000-0005-0000-0000-000036030000}"/>
    <cellStyle name="20 % - Akzent2 4 2 2 5 3" xfId="5787" xr:uid="{00000000-0005-0000-0000-000037030000}"/>
    <cellStyle name="20 % - Akzent2 4 2 2 6" xfId="2878" xr:uid="{00000000-0005-0000-0000-000038030000}"/>
    <cellStyle name="20 % - Akzent2 4 2 2 6 2" xfId="5239" xr:uid="{00000000-0005-0000-0000-000039030000}"/>
    <cellStyle name="20 % - Akzent2 4 2 2 6 2 2" xfId="9604" xr:uid="{00000000-0005-0000-0000-00003A030000}"/>
    <cellStyle name="20 % - Akzent2 4 2 2 6 3" xfId="7247" xr:uid="{00000000-0005-0000-0000-00003B030000}"/>
    <cellStyle name="20 % - Akzent2 4 2 2 7" xfId="3502" xr:uid="{00000000-0005-0000-0000-00003C030000}"/>
    <cellStyle name="20 % - Akzent2 4 2 2 7 2" xfId="7871" xr:uid="{00000000-0005-0000-0000-00003D030000}"/>
    <cellStyle name="20 % - Akzent2 4 2 2 8" xfId="3241" xr:uid="{00000000-0005-0000-0000-00003E030000}"/>
    <cellStyle name="20 % - Akzent2 4 2 2 8 2" xfId="7610" xr:uid="{00000000-0005-0000-0000-00003F030000}"/>
    <cellStyle name="20 % - Akzent2 4 2 2 9" xfId="1008" xr:uid="{00000000-0005-0000-0000-000040030000}"/>
    <cellStyle name="20 % - Akzent2 4 2 3" xfId="807" xr:uid="{00000000-0005-0000-0000-000041030000}"/>
    <cellStyle name="20 % - Akzent2 4 2 3 2" xfId="4337" xr:uid="{00000000-0005-0000-0000-000042030000}"/>
    <cellStyle name="20 % - Akzent2 4 2 3 2 2" xfId="8702" xr:uid="{00000000-0005-0000-0000-000043030000}"/>
    <cellStyle name="20 % - Akzent2 4 2 3 3" xfId="1971" xr:uid="{00000000-0005-0000-0000-000044030000}"/>
    <cellStyle name="20 % - Akzent2 4 2 3 4" xfId="6345" xr:uid="{00000000-0005-0000-0000-000045030000}"/>
    <cellStyle name="20 % - Akzent2 4 2 4" xfId="2350" xr:uid="{00000000-0005-0000-0000-000046030000}"/>
    <cellStyle name="20 % - Akzent2 4 2 4 2" xfId="4716" xr:uid="{00000000-0005-0000-0000-000047030000}"/>
    <cellStyle name="20 % - Akzent2 4 2 4 2 2" xfId="9081" xr:uid="{00000000-0005-0000-0000-000048030000}"/>
    <cellStyle name="20 % - Akzent2 4 2 4 3" xfId="6724" xr:uid="{00000000-0005-0000-0000-000049030000}"/>
    <cellStyle name="20 % - Akzent2 4 2 5" xfId="1526" xr:uid="{00000000-0005-0000-0000-00004A030000}"/>
    <cellStyle name="20 % - Akzent2 4 2 5 2" xfId="3988" xr:uid="{00000000-0005-0000-0000-00004B030000}"/>
    <cellStyle name="20 % - Akzent2 4 2 5 2 2" xfId="8353" xr:uid="{00000000-0005-0000-0000-00004C030000}"/>
    <cellStyle name="20 % - Akzent2 4 2 5 3" xfId="5996" xr:uid="{00000000-0005-0000-0000-00004D030000}"/>
    <cellStyle name="20 % - Akzent2 4 2 6" xfId="1183" xr:uid="{00000000-0005-0000-0000-00004E030000}"/>
    <cellStyle name="20 % - Akzent2 4 2 6 2" xfId="3680" xr:uid="{00000000-0005-0000-0000-00004F030000}"/>
    <cellStyle name="20 % - Akzent2 4 2 6 2 2" xfId="8046" xr:uid="{00000000-0005-0000-0000-000050030000}"/>
    <cellStyle name="20 % - Akzent2 4 2 6 3" xfId="5689" xr:uid="{00000000-0005-0000-0000-000051030000}"/>
    <cellStyle name="20 % - Akzent2 4 2 7" xfId="2662" xr:uid="{00000000-0005-0000-0000-000052030000}"/>
    <cellStyle name="20 % - Akzent2 4 2 7 2" xfId="5023" xr:uid="{00000000-0005-0000-0000-000053030000}"/>
    <cellStyle name="20 % - Akzent2 4 2 7 2 2" xfId="9388" xr:uid="{00000000-0005-0000-0000-000054030000}"/>
    <cellStyle name="20 % - Akzent2 4 2 7 3" xfId="7031" xr:uid="{00000000-0005-0000-0000-000055030000}"/>
    <cellStyle name="20 % - Akzent2 4 2 8" xfId="3404" xr:uid="{00000000-0005-0000-0000-000056030000}"/>
    <cellStyle name="20 % - Akzent2 4 2 8 2" xfId="7773" xr:uid="{00000000-0005-0000-0000-000057030000}"/>
    <cellStyle name="20 % - Akzent2 4 2 9" xfId="3025" xr:uid="{00000000-0005-0000-0000-000058030000}"/>
    <cellStyle name="20 % - Akzent2 4 2 9 2" xfId="7394" xr:uid="{00000000-0005-0000-0000-000059030000}"/>
    <cellStyle name="20 % - Akzent2 4 3" xfId="419" xr:uid="{00000000-0005-0000-0000-00005A030000}"/>
    <cellStyle name="20 % - Akzent2 4 3 10" xfId="953" xr:uid="{00000000-0005-0000-0000-00005B030000}"/>
    <cellStyle name="20 % - Akzent2 4 3 11" xfId="5459" xr:uid="{00000000-0005-0000-0000-00005C030000}"/>
    <cellStyle name="20 % - Akzent2 4 3 2" xfId="1786" xr:uid="{00000000-0005-0000-0000-00005D030000}"/>
    <cellStyle name="20 % - Akzent2 4 3 2 2" xfId="2231" xr:uid="{00000000-0005-0000-0000-00005E030000}"/>
    <cellStyle name="20 % - Akzent2 4 3 2 2 2" xfId="4597" xr:uid="{00000000-0005-0000-0000-00005F030000}"/>
    <cellStyle name="20 % - Akzent2 4 3 2 2 2 2" xfId="8962" xr:uid="{00000000-0005-0000-0000-000060030000}"/>
    <cellStyle name="20 % - Akzent2 4 3 2 2 3" xfId="6605" xr:uid="{00000000-0005-0000-0000-000061030000}"/>
    <cellStyle name="20 % - Akzent2 4 3 2 3" xfId="2922" xr:uid="{00000000-0005-0000-0000-000062030000}"/>
    <cellStyle name="20 % - Akzent2 4 3 2 3 2" xfId="5283" xr:uid="{00000000-0005-0000-0000-000063030000}"/>
    <cellStyle name="20 % - Akzent2 4 3 2 3 2 2" xfId="9648" xr:uid="{00000000-0005-0000-0000-000064030000}"/>
    <cellStyle name="20 % - Akzent2 4 3 2 3 3" xfId="7291" xr:uid="{00000000-0005-0000-0000-000065030000}"/>
    <cellStyle name="20 % - Akzent2 4 3 2 4" xfId="4248" xr:uid="{00000000-0005-0000-0000-000066030000}"/>
    <cellStyle name="20 % - Akzent2 4 3 2 4 2" xfId="8613" xr:uid="{00000000-0005-0000-0000-000067030000}"/>
    <cellStyle name="20 % - Akzent2 4 3 2 5" xfId="3285" xr:uid="{00000000-0005-0000-0000-000068030000}"/>
    <cellStyle name="20 % - Akzent2 4 3 2 5 2" xfId="7654" xr:uid="{00000000-0005-0000-0000-000069030000}"/>
    <cellStyle name="20 % - Akzent2 4 3 2 6" xfId="6256" xr:uid="{00000000-0005-0000-0000-00006A030000}"/>
    <cellStyle name="20 % - Akzent2 4 3 3" xfId="2013" xr:uid="{00000000-0005-0000-0000-00006B030000}"/>
    <cellStyle name="20 % - Akzent2 4 3 3 2" xfId="4379" xr:uid="{00000000-0005-0000-0000-00006C030000}"/>
    <cellStyle name="20 % - Akzent2 4 3 3 2 2" xfId="8744" xr:uid="{00000000-0005-0000-0000-00006D030000}"/>
    <cellStyle name="20 % - Akzent2 4 3 3 3" xfId="6387" xr:uid="{00000000-0005-0000-0000-00006E030000}"/>
    <cellStyle name="20 % - Akzent2 4 3 4" xfId="2394" xr:uid="{00000000-0005-0000-0000-00006F030000}"/>
    <cellStyle name="20 % - Akzent2 4 3 4 2" xfId="4759" xr:uid="{00000000-0005-0000-0000-000070030000}"/>
    <cellStyle name="20 % - Akzent2 4 3 4 2 2" xfId="9124" xr:uid="{00000000-0005-0000-0000-000071030000}"/>
    <cellStyle name="20 % - Akzent2 4 3 4 3" xfId="6767" xr:uid="{00000000-0005-0000-0000-000072030000}"/>
    <cellStyle name="20 % - Akzent2 4 3 5" xfId="1568" xr:uid="{00000000-0005-0000-0000-000073030000}"/>
    <cellStyle name="20 % - Akzent2 4 3 5 2" xfId="4030" xr:uid="{00000000-0005-0000-0000-000074030000}"/>
    <cellStyle name="20 % - Akzent2 4 3 5 2 2" xfId="8395" xr:uid="{00000000-0005-0000-0000-000075030000}"/>
    <cellStyle name="20 % - Akzent2 4 3 5 3" xfId="6038" xr:uid="{00000000-0005-0000-0000-000076030000}"/>
    <cellStyle name="20 % - Akzent2 4 3 6" xfId="1227" xr:uid="{00000000-0005-0000-0000-000077030000}"/>
    <cellStyle name="20 % - Akzent2 4 3 6 2" xfId="3723" xr:uid="{00000000-0005-0000-0000-000078030000}"/>
    <cellStyle name="20 % - Akzent2 4 3 6 2 2" xfId="8089" xr:uid="{00000000-0005-0000-0000-000079030000}"/>
    <cellStyle name="20 % - Akzent2 4 3 6 3" xfId="5732" xr:uid="{00000000-0005-0000-0000-00007A030000}"/>
    <cellStyle name="20 % - Akzent2 4 3 7" xfId="2704" xr:uid="{00000000-0005-0000-0000-00007B030000}"/>
    <cellStyle name="20 % - Akzent2 4 3 7 2" xfId="5065" xr:uid="{00000000-0005-0000-0000-00007C030000}"/>
    <cellStyle name="20 % - Akzent2 4 3 7 2 2" xfId="9430" xr:uid="{00000000-0005-0000-0000-00007D030000}"/>
    <cellStyle name="20 % - Akzent2 4 3 7 3" xfId="7073" xr:uid="{00000000-0005-0000-0000-00007E030000}"/>
    <cellStyle name="20 % - Akzent2 4 3 8" xfId="3447" xr:uid="{00000000-0005-0000-0000-00007F030000}"/>
    <cellStyle name="20 % - Akzent2 4 3 8 2" xfId="7816" xr:uid="{00000000-0005-0000-0000-000080030000}"/>
    <cellStyle name="20 % - Akzent2 4 3 9" xfId="3067" xr:uid="{00000000-0005-0000-0000-000081030000}"/>
    <cellStyle name="20 % - Akzent2 4 3 9 2" xfId="7436" xr:uid="{00000000-0005-0000-0000-000082030000}"/>
    <cellStyle name="20 % - Akzent2 4 4" xfId="752" xr:uid="{00000000-0005-0000-0000-000083030000}"/>
    <cellStyle name="20 % - Akzent2 4 4 2" xfId="1700" xr:uid="{00000000-0005-0000-0000-000084030000}"/>
    <cellStyle name="20 % - Akzent2 4 4 2 2" xfId="2145" xr:uid="{00000000-0005-0000-0000-000085030000}"/>
    <cellStyle name="20 % - Akzent2 4 4 2 2 2" xfId="4511" xr:uid="{00000000-0005-0000-0000-000086030000}"/>
    <cellStyle name="20 % - Akzent2 4 4 2 2 2 2" xfId="8876" xr:uid="{00000000-0005-0000-0000-000087030000}"/>
    <cellStyle name="20 % - Akzent2 4 4 2 2 3" xfId="6519" xr:uid="{00000000-0005-0000-0000-000088030000}"/>
    <cellStyle name="20 % - Akzent2 4 4 2 3" xfId="2836" xr:uid="{00000000-0005-0000-0000-000089030000}"/>
    <cellStyle name="20 % - Akzent2 4 4 2 3 2" xfId="5197" xr:uid="{00000000-0005-0000-0000-00008A030000}"/>
    <cellStyle name="20 % - Akzent2 4 4 2 3 2 2" xfId="9562" xr:uid="{00000000-0005-0000-0000-00008B030000}"/>
    <cellStyle name="20 % - Akzent2 4 4 2 3 3" xfId="7205" xr:uid="{00000000-0005-0000-0000-00008C030000}"/>
    <cellStyle name="20 % - Akzent2 4 4 2 4" xfId="4162" xr:uid="{00000000-0005-0000-0000-00008D030000}"/>
    <cellStyle name="20 % - Akzent2 4 4 2 4 2" xfId="8527" xr:uid="{00000000-0005-0000-0000-00008E030000}"/>
    <cellStyle name="20 % - Akzent2 4 4 2 5" xfId="3199" xr:uid="{00000000-0005-0000-0000-00008F030000}"/>
    <cellStyle name="20 % - Akzent2 4 4 2 5 2" xfId="7568" xr:uid="{00000000-0005-0000-0000-000090030000}"/>
    <cellStyle name="20 % - Akzent2 4 4 2 6" xfId="6170" xr:uid="{00000000-0005-0000-0000-000091030000}"/>
    <cellStyle name="20 % - Akzent2 4 4 3" xfId="2057" xr:uid="{00000000-0005-0000-0000-000092030000}"/>
    <cellStyle name="20 % - Akzent2 4 4 3 2" xfId="4423" xr:uid="{00000000-0005-0000-0000-000093030000}"/>
    <cellStyle name="20 % - Akzent2 4 4 3 2 2" xfId="8788" xr:uid="{00000000-0005-0000-0000-000094030000}"/>
    <cellStyle name="20 % - Akzent2 4 4 3 3" xfId="6431" xr:uid="{00000000-0005-0000-0000-000095030000}"/>
    <cellStyle name="20 % - Akzent2 4 4 4" xfId="2748" xr:uid="{00000000-0005-0000-0000-000096030000}"/>
    <cellStyle name="20 % - Akzent2 4 4 4 2" xfId="5109" xr:uid="{00000000-0005-0000-0000-000097030000}"/>
    <cellStyle name="20 % - Akzent2 4 4 4 2 2" xfId="9474" xr:uid="{00000000-0005-0000-0000-000098030000}"/>
    <cellStyle name="20 % - Akzent2 4 4 4 3" xfId="7117" xr:uid="{00000000-0005-0000-0000-000099030000}"/>
    <cellStyle name="20 % - Akzent2 4 4 5" xfId="4074" xr:uid="{00000000-0005-0000-0000-00009A030000}"/>
    <cellStyle name="20 % - Akzent2 4 4 5 2" xfId="8439" xr:uid="{00000000-0005-0000-0000-00009B030000}"/>
    <cellStyle name="20 % - Akzent2 4 4 6" xfId="3111" xr:uid="{00000000-0005-0000-0000-00009C030000}"/>
    <cellStyle name="20 % - Akzent2 4 4 6 2" xfId="7480" xr:uid="{00000000-0005-0000-0000-00009D030000}"/>
    <cellStyle name="20 % - Akzent2 4 4 7" xfId="1612" xr:uid="{00000000-0005-0000-0000-00009E030000}"/>
    <cellStyle name="20 % - Akzent2 4 4 8" xfId="6082" xr:uid="{00000000-0005-0000-0000-00009F030000}"/>
    <cellStyle name="20 % - Akzent2 4 5" xfId="1656" xr:uid="{00000000-0005-0000-0000-0000A0030000}"/>
    <cellStyle name="20 % - Akzent2 4 5 2" xfId="2101" xr:uid="{00000000-0005-0000-0000-0000A1030000}"/>
    <cellStyle name="20 % - Akzent2 4 5 2 2" xfId="4467" xr:uid="{00000000-0005-0000-0000-0000A2030000}"/>
    <cellStyle name="20 % - Akzent2 4 5 2 2 2" xfId="8832" xr:uid="{00000000-0005-0000-0000-0000A3030000}"/>
    <cellStyle name="20 % - Akzent2 4 5 2 3" xfId="6475" xr:uid="{00000000-0005-0000-0000-0000A4030000}"/>
    <cellStyle name="20 % - Akzent2 4 5 3" xfId="2792" xr:uid="{00000000-0005-0000-0000-0000A5030000}"/>
    <cellStyle name="20 % - Akzent2 4 5 3 2" xfId="5153" xr:uid="{00000000-0005-0000-0000-0000A6030000}"/>
    <cellStyle name="20 % - Akzent2 4 5 3 2 2" xfId="9518" xr:uid="{00000000-0005-0000-0000-0000A7030000}"/>
    <cellStyle name="20 % - Akzent2 4 5 3 3" xfId="7161" xr:uid="{00000000-0005-0000-0000-0000A8030000}"/>
    <cellStyle name="20 % - Akzent2 4 5 4" xfId="4118" xr:uid="{00000000-0005-0000-0000-0000A9030000}"/>
    <cellStyle name="20 % - Akzent2 4 5 4 2" xfId="8483" xr:uid="{00000000-0005-0000-0000-0000AA030000}"/>
    <cellStyle name="20 % - Akzent2 4 5 5" xfId="3155" xr:uid="{00000000-0005-0000-0000-0000AB030000}"/>
    <cellStyle name="20 % - Akzent2 4 5 5 2" xfId="7524" xr:uid="{00000000-0005-0000-0000-0000AC030000}"/>
    <cellStyle name="20 % - Akzent2 4 5 6" xfId="6126" xr:uid="{00000000-0005-0000-0000-0000AD030000}"/>
    <cellStyle name="20 % - Akzent2 4 6" xfId="1943" xr:uid="{00000000-0005-0000-0000-0000AE030000}"/>
    <cellStyle name="20 % - Akzent2 4 6 2" xfId="4309" xr:uid="{00000000-0005-0000-0000-0000AF030000}"/>
    <cellStyle name="20 % - Akzent2 4 6 2 2" xfId="8674" xr:uid="{00000000-0005-0000-0000-0000B0030000}"/>
    <cellStyle name="20 % - Akzent2 4 6 3" xfId="6317" xr:uid="{00000000-0005-0000-0000-0000B1030000}"/>
    <cellStyle name="20 % - Akzent2 4 7" xfId="2295" xr:uid="{00000000-0005-0000-0000-0000B2030000}"/>
    <cellStyle name="20 % - Akzent2 4 7 2" xfId="4661" xr:uid="{00000000-0005-0000-0000-0000B3030000}"/>
    <cellStyle name="20 % - Akzent2 4 7 2 2" xfId="9026" xr:uid="{00000000-0005-0000-0000-0000B4030000}"/>
    <cellStyle name="20 % - Akzent2 4 7 3" xfId="6669" xr:uid="{00000000-0005-0000-0000-0000B5030000}"/>
    <cellStyle name="20 % - Akzent2 4 8" xfId="1498" xr:uid="{00000000-0005-0000-0000-0000B6030000}"/>
    <cellStyle name="20 % - Akzent2 4 8 2" xfId="3960" xr:uid="{00000000-0005-0000-0000-0000B7030000}"/>
    <cellStyle name="20 % - Akzent2 4 8 2 2" xfId="8325" xr:uid="{00000000-0005-0000-0000-0000B8030000}"/>
    <cellStyle name="20 % - Akzent2 4 8 3" xfId="5968" xr:uid="{00000000-0005-0000-0000-0000B9030000}"/>
    <cellStyle name="20 % - Akzent2 4 9" xfId="1128" xr:uid="{00000000-0005-0000-0000-0000BA030000}"/>
    <cellStyle name="20 % - Akzent2 4 9 2" xfId="3625" xr:uid="{00000000-0005-0000-0000-0000BB030000}"/>
    <cellStyle name="20 % - Akzent2 4 9 2 2" xfId="7991" xr:uid="{00000000-0005-0000-0000-0000BC030000}"/>
    <cellStyle name="20 % - Akzent2 4 9 3" xfId="5634" xr:uid="{00000000-0005-0000-0000-0000BD030000}"/>
    <cellStyle name="20 % - Akzent2 5" xfId="313" xr:uid="{00000000-0005-0000-0000-0000BE030000}"/>
    <cellStyle name="20 % - Akzent2 5 10" xfId="2676" xr:uid="{00000000-0005-0000-0000-0000BF030000}"/>
    <cellStyle name="20 % - Akzent2 5 10 2" xfId="5037" xr:uid="{00000000-0005-0000-0000-0000C0030000}"/>
    <cellStyle name="20 % - Akzent2 5 10 2 2" xfId="9402" xr:uid="{00000000-0005-0000-0000-0000C1030000}"/>
    <cellStyle name="20 % - Akzent2 5 10 3" xfId="7045" xr:uid="{00000000-0005-0000-0000-0000C2030000}"/>
    <cellStyle name="20 % - Akzent2 5 11" xfId="3363" xr:uid="{00000000-0005-0000-0000-0000C3030000}"/>
    <cellStyle name="20 % - Akzent2 5 11 2" xfId="7732" xr:uid="{00000000-0005-0000-0000-0000C4030000}"/>
    <cellStyle name="20 % - Akzent2 5 12" xfId="3039" xr:uid="{00000000-0005-0000-0000-0000C5030000}"/>
    <cellStyle name="20 % - Akzent2 5 12 2" xfId="7408" xr:uid="{00000000-0005-0000-0000-0000C6030000}"/>
    <cellStyle name="20 % - Akzent2 5 13" xfId="868" xr:uid="{00000000-0005-0000-0000-0000C7030000}"/>
    <cellStyle name="20 % - Akzent2 5 14" xfId="5375" xr:uid="{00000000-0005-0000-0000-0000C8030000}"/>
    <cellStyle name="20 % - Akzent2 5 2" xfId="433" xr:uid="{00000000-0005-0000-0000-0000C9030000}"/>
    <cellStyle name="20 % - Akzent2 5 2 10" xfId="967" xr:uid="{00000000-0005-0000-0000-0000CA030000}"/>
    <cellStyle name="20 % - Akzent2 5 2 11" xfId="5473" xr:uid="{00000000-0005-0000-0000-0000CB030000}"/>
    <cellStyle name="20 % - Akzent2 5 2 2" xfId="1756" xr:uid="{00000000-0005-0000-0000-0000CC030000}"/>
    <cellStyle name="20 % - Akzent2 5 2 2 2" xfId="2201" xr:uid="{00000000-0005-0000-0000-0000CD030000}"/>
    <cellStyle name="20 % - Akzent2 5 2 2 2 2" xfId="4567" xr:uid="{00000000-0005-0000-0000-0000CE030000}"/>
    <cellStyle name="20 % - Akzent2 5 2 2 2 2 2" xfId="8932" xr:uid="{00000000-0005-0000-0000-0000CF030000}"/>
    <cellStyle name="20 % - Akzent2 5 2 2 2 3" xfId="6575" xr:uid="{00000000-0005-0000-0000-0000D0030000}"/>
    <cellStyle name="20 % - Akzent2 5 2 2 3" xfId="2892" xr:uid="{00000000-0005-0000-0000-0000D1030000}"/>
    <cellStyle name="20 % - Akzent2 5 2 2 3 2" xfId="5253" xr:uid="{00000000-0005-0000-0000-0000D2030000}"/>
    <cellStyle name="20 % - Akzent2 5 2 2 3 2 2" xfId="9618" xr:uid="{00000000-0005-0000-0000-0000D3030000}"/>
    <cellStyle name="20 % - Akzent2 5 2 2 3 3" xfId="7261" xr:uid="{00000000-0005-0000-0000-0000D4030000}"/>
    <cellStyle name="20 % - Akzent2 5 2 2 4" xfId="4218" xr:uid="{00000000-0005-0000-0000-0000D5030000}"/>
    <cellStyle name="20 % - Akzent2 5 2 2 4 2" xfId="8583" xr:uid="{00000000-0005-0000-0000-0000D6030000}"/>
    <cellStyle name="20 % - Akzent2 5 2 2 5" xfId="3255" xr:uid="{00000000-0005-0000-0000-0000D7030000}"/>
    <cellStyle name="20 % - Akzent2 5 2 2 5 2" xfId="7624" xr:uid="{00000000-0005-0000-0000-0000D8030000}"/>
    <cellStyle name="20 % - Akzent2 5 2 2 6" xfId="6226" xr:uid="{00000000-0005-0000-0000-0000D9030000}"/>
    <cellStyle name="20 % - Akzent2 5 2 3" xfId="2027" xr:uid="{00000000-0005-0000-0000-0000DA030000}"/>
    <cellStyle name="20 % - Akzent2 5 2 3 2" xfId="4393" xr:uid="{00000000-0005-0000-0000-0000DB030000}"/>
    <cellStyle name="20 % - Akzent2 5 2 3 2 2" xfId="8758" xr:uid="{00000000-0005-0000-0000-0000DC030000}"/>
    <cellStyle name="20 % - Akzent2 5 2 3 3" xfId="6401" xr:uid="{00000000-0005-0000-0000-0000DD030000}"/>
    <cellStyle name="20 % - Akzent2 5 2 4" xfId="2408" xr:uid="{00000000-0005-0000-0000-0000DE030000}"/>
    <cellStyle name="20 % - Akzent2 5 2 4 2" xfId="4773" xr:uid="{00000000-0005-0000-0000-0000DF030000}"/>
    <cellStyle name="20 % - Akzent2 5 2 4 2 2" xfId="9138" xr:uid="{00000000-0005-0000-0000-0000E0030000}"/>
    <cellStyle name="20 % - Akzent2 5 2 4 3" xfId="6781" xr:uid="{00000000-0005-0000-0000-0000E1030000}"/>
    <cellStyle name="20 % - Akzent2 5 2 5" xfId="1582" xr:uid="{00000000-0005-0000-0000-0000E2030000}"/>
    <cellStyle name="20 % - Akzent2 5 2 5 2" xfId="4044" xr:uid="{00000000-0005-0000-0000-0000E3030000}"/>
    <cellStyle name="20 % - Akzent2 5 2 5 2 2" xfId="8409" xr:uid="{00000000-0005-0000-0000-0000E4030000}"/>
    <cellStyle name="20 % - Akzent2 5 2 5 3" xfId="6052" xr:uid="{00000000-0005-0000-0000-0000E5030000}"/>
    <cellStyle name="20 % - Akzent2 5 2 6" xfId="1241" xr:uid="{00000000-0005-0000-0000-0000E6030000}"/>
    <cellStyle name="20 % - Akzent2 5 2 6 2" xfId="3737" xr:uid="{00000000-0005-0000-0000-0000E7030000}"/>
    <cellStyle name="20 % - Akzent2 5 2 6 2 2" xfId="8103" xr:uid="{00000000-0005-0000-0000-0000E8030000}"/>
    <cellStyle name="20 % - Akzent2 5 2 6 3" xfId="5746" xr:uid="{00000000-0005-0000-0000-0000E9030000}"/>
    <cellStyle name="20 % - Akzent2 5 2 7" xfId="2718" xr:uid="{00000000-0005-0000-0000-0000EA030000}"/>
    <cellStyle name="20 % - Akzent2 5 2 7 2" xfId="5079" xr:uid="{00000000-0005-0000-0000-0000EB030000}"/>
    <cellStyle name="20 % - Akzent2 5 2 7 2 2" xfId="9444" xr:uid="{00000000-0005-0000-0000-0000EC030000}"/>
    <cellStyle name="20 % - Akzent2 5 2 7 3" xfId="7087" xr:uid="{00000000-0005-0000-0000-0000ED030000}"/>
    <cellStyle name="20 % - Akzent2 5 2 8" xfId="3461" xr:uid="{00000000-0005-0000-0000-0000EE030000}"/>
    <cellStyle name="20 % - Akzent2 5 2 8 2" xfId="7830" xr:uid="{00000000-0005-0000-0000-0000EF030000}"/>
    <cellStyle name="20 % - Akzent2 5 2 9" xfId="3081" xr:uid="{00000000-0005-0000-0000-0000F0030000}"/>
    <cellStyle name="20 % - Akzent2 5 2 9 2" xfId="7450" xr:uid="{00000000-0005-0000-0000-0000F1030000}"/>
    <cellStyle name="20 % - Akzent2 5 3" xfId="766" xr:uid="{00000000-0005-0000-0000-0000F2030000}"/>
    <cellStyle name="20 % - Akzent2 5 3 2" xfId="1800" xr:uid="{00000000-0005-0000-0000-0000F3030000}"/>
    <cellStyle name="20 % - Akzent2 5 3 2 2" xfId="2245" xr:uid="{00000000-0005-0000-0000-0000F4030000}"/>
    <cellStyle name="20 % - Akzent2 5 3 2 2 2" xfId="4611" xr:uid="{00000000-0005-0000-0000-0000F5030000}"/>
    <cellStyle name="20 % - Akzent2 5 3 2 2 2 2" xfId="8976" xr:uid="{00000000-0005-0000-0000-0000F6030000}"/>
    <cellStyle name="20 % - Akzent2 5 3 2 2 3" xfId="6619" xr:uid="{00000000-0005-0000-0000-0000F7030000}"/>
    <cellStyle name="20 % - Akzent2 5 3 2 3" xfId="2936" xr:uid="{00000000-0005-0000-0000-0000F8030000}"/>
    <cellStyle name="20 % - Akzent2 5 3 2 3 2" xfId="5297" xr:uid="{00000000-0005-0000-0000-0000F9030000}"/>
    <cellStyle name="20 % - Akzent2 5 3 2 3 2 2" xfId="9662" xr:uid="{00000000-0005-0000-0000-0000FA030000}"/>
    <cellStyle name="20 % - Akzent2 5 3 2 3 3" xfId="7305" xr:uid="{00000000-0005-0000-0000-0000FB030000}"/>
    <cellStyle name="20 % - Akzent2 5 3 2 4" xfId="4262" xr:uid="{00000000-0005-0000-0000-0000FC030000}"/>
    <cellStyle name="20 % - Akzent2 5 3 2 4 2" xfId="8627" xr:uid="{00000000-0005-0000-0000-0000FD030000}"/>
    <cellStyle name="20 % - Akzent2 5 3 2 5" xfId="3299" xr:uid="{00000000-0005-0000-0000-0000FE030000}"/>
    <cellStyle name="20 % - Akzent2 5 3 2 5 2" xfId="7668" xr:uid="{00000000-0005-0000-0000-0000FF030000}"/>
    <cellStyle name="20 % - Akzent2 5 3 2 6" xfId="6270" xr:uid="{00000000-0005-0000-0000-000000040000}"/>
    <cellStyle name="20 % - Akzent2 5 3 3" xfId="2071" xr:uid="{00000000-0005-0000-0000-000001040000}"/>
    <cellStyle name="20 % - Akzent2 5 3 3 2" xfId="4437" xr:uid="{00000000-0005-0000-0000-000002040000}"/>
    <cellStyle name="20 % - Akzent2 5 3 3 2 2" xfId="8802" xr:uid="{00000000-0005-0000-0000-000003040000}"/>
    <cellStyle name="20 % - Akzent2 5 3 3 3" xfId="6445" xr:uid="{00000000-0005-0000-0000-000004040000}"/>
    <cellStyle name="20 % - Akzent2 5 3 4" xfId="2762" xr:uid="{00000000-0005-0000-0000-000005040000}"/>
    <cellStyle name="20 % - Akzent2 5 3 4 2" xfId="5123" xr:uid="{00000000-0005-0000-0000-000006040000}"/>
    <cellStyle name="20 % - Akzent2 5 3 4 2 2" xfId="9488" xr:uid="{00000000-0005-0000-0000-000007040000}"/>
    <cellStyle name="20 % - Akzent2 5 3 4 3" xfId="7131" xr:uid="{00000000-0005-0000-0000-000008040000}"/>
    <cellStyle name="20 % - Akzent2 5 3 5" xfId="4088" xr:uid="{00000000-0005-0000-0000-000009040000}"/>
    <cellStyle name="20 % - Akzent2 5 3 5 2" xfId="8453" xr:uid="{00000000-0005-0000-0000-00000A040000}"/>
    <cellStyle name="20 % - Akzent2 5 3 6" xfId="3125" xr:uid="{00000000-0005-0000-0000-00000B040000}"/>
    <cellStyle name="20 % - Akzent2 5 3 6 2" xfId="7494" xr:uid="{00000000-0005-0000-0000-00000C040000}"/>
    <cellStyle name="20 % - Akzent2 5 3 7" xfId="1626" xr:uid="{00000000-0005-0000-0000-00000D040000}"/>
    <cellStyle name="20 % - Akzent2 5 3 8" xfId="6096" xr:uid="{00000000-0005-0000-0000-00000E040000}"/>
    <cellStyle name="20 % - Akzent2 5 4" xfId="1714" xr:uid="{00000000-0005-0000-0000-00000F040000}"/>
    <cellStyle name="20 % - Akzent2 5 4 2" xfId="2159" xr:uid="{00000000-0005-0000-0000-000010040000}"/>
    <cellStyle name="20 % - Akzent2 5 4 2 2" xfId="4525" xr:uid="{00000000-0005-0000-0000-000011040000}"/>
    <cellStyle name="20 % - Akzent2 5 4 2 2 2" xfId="8890" xr:uid="{00000000-0005-0000-0000-000012040000}"/>
    <cellStyle name="20 % - Akzent2 5 4 2 3" xfId="6533" xr:uid="{00000000-0005-0000-0000-000013040000}"/>
    <cellStyle name="20 % - Akzent2 5 4 3" xfId="2850" xr:uid="{00000000-0005-0000-0000-000014040000}"/>
    <cellStyle name="20 % - Akzent2 5 4 3 2" xfId="5211" xr:uid="{00000000-0005-0000-0000-000015040000}"/>
    <cellStyle name="20 % - Akzent2 5 4 3 2 2" xfId="9576" xr:uid="{00000000-0005-0000-0000-000016040000}"/>
    <cellStyle name="20 % - Akzent2 5 4 3 3" xfId="7219" xr:uid="{00000000-0005-0000-0000-000017040000}"/>
    <cellStyle name="20 % - Akzent2 5 4 4" xfId="4176" xr:uid="{00000000-0005-0000-0000-000018040000}"/>
    <cellStyle name="20 % - Akzent2 5 4 4 2" xfId="8541" xr:uid="{00000000-0005-0000-0000-000019040000}"/>
    <cellStyle name="20 % - Akzent2 5 4 5" xfId="3213" xr:uid="{00000000-0005-0000-0000-00001A040000}"/>
    <cellStyle name="20 % - Akzent2 5 4 5 2" xfId="7582" xr:uid="{00000000-0005-0000-0000-00001B040000}"/>
    <cellStyle name="20 % - Akzent2 5 4 6" xfId="6184" xr:uid="{00000000-0005-0000-0000-00001C040000}"/>
    <cellStyle name="20 % - Akzent2 5 5" xfId="1670" xr:uid="{00000000-0005-0000-0000-00001D040000}"/>
    <cellStyle name="20 % - Akzent2 5 5 2" xfId="2115" xr:uid="{00000000-0005-0000-0000-00001E040000}"/>
    <cellStyle name="20 % - Akzent2 5 5 2 2" xfId="4481" xr:uid="{00000000-0005-0000-0000-00001F040000}"/>
    <cellStyle name="20 % - Akzent2 5 5 2 2 2" xfId="8846" xr:uid="{00000000-0005-0000-0000-000020040000}"/>
    <cellStyle name="20 % - Akzent2 5 5 2 3" xfId="6489" xr:uid="{00000000-0005-0000-0000-000021040000}"/>
    <cellStyle name="20 % - Akzent2 5 5 3" xfId="2806" xr:uid="{00000000-0005-0000-0000-000022040000}"/>
    <cellStyle name="20 % - Akzent2 5 5 3 2" xfId="5167" xr:uid="{00000000-0005-0000-0000-000023040000}"/>
    <cellStyle name="20 % - Akzent2 5 5 3 2 2" xfId="9532" xr:uid="{00000000-0005-0000-0000-000024040000}"/>
    <cellStyle name="20 % - Akzent2 5 5 3 3" xfId="7175" xr:uid="{00000000-0005-0000-0000-000025040000}"/>
    <cellStyle name="20 % - Akzent2 5 5 4" xfId="4132" xr:uid="{00000000-0005-0000-0000-000026040000}"/>
    <cellStyle name="20 % - Akzent2 5 5 4 2" xfId="8497" xr:uid="{00000000-0005-0000-0000-000027040000}"/>
    <cellStyle name="20 % - Akzent2 5 5 5" xfId="3169" xr:uid="{00000000-0005-0000-0000-000028040000}"/>
    <cellStyle name="20 % - Akzent2 5 5 5 2" xfId="7538" xr:uid="{00000000-0005-0000-0000-000029040000}"/>
    <cellStyle name="20 % - Akzent2 5 5 6" xfId="6140" xr:uid="{00000000-0005-0000-0000-00002A040000}"/>
    <cellStyle name="20 % - Akzent2 5 6" xfId="1985" xr:uid="{00000000-0005-0000-0000-00002B040000}"/>
    <cellStyle name="20 % - Akzent2 5 6 2" xfId="4351" xr:uid="{00000000-0005-0000-0000-00002C040000}"/>
    <cellStyle name="20 % - Akzent2 5 6 2 2" xfId="8716" xr:uid="{00000000-0005-0000-0000-00002D040000}"/>
    <cellStyle name="20 % - Akzent2 5 6 3" xfId="6359" xr:uid="{00000000-0005-0000-0000-00002E040000}"/>
    <cellStyle name="20 % - Akzent2 5 7" xfId="2309" xr:uid="{00000000-0005-0000-0000-00002F040000}"/>
    <cellStyle name="20 % - Akzent2 5 7 2" xfId="4675" xr:uid="{00000000-0005-0000-0000-000030040000}"/>
    <cellStyle name="20 % - Akzent2 5 7 2 2" xfId="9040" xr:uid="{00000000-0005-0000-0000-000031040000}"/>
    <cellStyle name="20 % - Akzent2 5 7 3" xfId="6683" xr:uid="{00000000-0005-0000-0000-000032040000}"/>
    <cellStyle name="20 % - Akzent2 5 8" xfId="1540" xr:uid="{00000000-0005-0000-0000-000033040000}"/>
    <cellStyle name="20 % - Akzent2 5 8 2" xfId="4002" xr:uid="{00000000-0005-0000-0000-000034040000}"/>
    <cellStyle name="20 % - Akzent2 5 8 2 2" xfId="8367" xr:uid="{00000000-0005-0000-0000-000035040000}"/>
    <cellStyle name="20 % - Akzent2 5 8 3" xfId="6010" xr:uid="{00000000-0005-0000-0000-000036040000}"/>
    <cellStyle name="20 % - Akzent2 5 9" xfId="1142" xr:uid="{00000000-0005-0000-0000-000037040000}"/>
    <cellStyle name="20 % - Akzent2 5 9 2" xfId="3639" xr:uid="{00000000-0005-0000-0000-000038040000}"/>
    <cellStyle name="20 % - Akzent2 5 9 2 2" xfId="8005" xr:uid="{00000000-0005-0000-0000-000039040000}"/>
    <cellStyle name="20 % - Akzent2 5 9 3" xfId="5648" xr:uid="{00000000-0005-0000-0000-00003A040000}"/>
    <cellStyle name="20 % - Akzent2 6" xfId="327" xr:uid="{00000000-0005-0000-0000-00003B040000}"/>
    <cellStyle name="20 % - Akzent2 6 10" xfId="881" xr:uid="{00000000-0005-0000-0000-00003C040000}"/>
    <cellStyle name="20 % - Akzent2 6 11" xfId="5388" xr:uid="{00000000-0005-0000-0000-00003D040000}"/>
    <cellStyle name="20 % - Akzent2 6 2" xfId="446" xr:uid="{00000000-0005-0000-0000-00003E040000}"/>
    <cellStyle name="20 % - Akzent2 6 2 10" xfId="5486" xr:uid="{00000000-0005-0000-0000-00003F040000}"/>
    <cellStyle name="20 % - Akzent2 6 2 2" xfId="2173" xr:uid="{00000000-0005-0000-0000-000040040000}"/>
    <cellStyle name="20 % - Akzent2 6 2 2 2" xfId="4539" xr:uid="{00000000-0005-0000-0000-000041040000}"/>
    <cellStyle name="20 % - Akzent2 6 2 2 2 2" xfId="8904" xr:uid="{00000000-0005-0000-0000-000042040000}"/>
    <cellStyle name="20 % - Akzent2 6 2 2 3" xfId="6547" xr:uid="{00000000-0005-0000-0000-000043040000}"/>
    <cellStyle name="20 % - Akzent2 6 2 3" xfId="2421" xr:uid="{00000000-0005-0000-0000-000044040000}"/>
    <cellStyle name="20 % - Akzent2 6 2 3 2" xfId="4786" xr:uid="{00000000-0005-0000-0000-000045040000}"/>
    <cellStyle name="20 % - Akzent2 6 2 3 2 2" xfId="9151" xr:uid="{00000000-0005-0000-0000-000046040000}"/>
    <cellStyle name="20 % - Akzent2 6 2 3 3" xfId="6794" xr:uid="{00000000-0005-0000-0000-000047040000}"/>
    <cellStyle name="20 % - Akzent2 6 2 4" xfId="1728" xr:uid="{00000000-0005-0000-0000-000048040000}"/>
    <cellStyle name="20 % - Akzent2 6 2 4 2" xfId="4190" xr:uid="{00000000-0005-0000-0000-000049040000}"/>
    <cellStyle name="20 % - Akzent2 6 2 4 2 2" xfId="8555" xr:uid="{00000000-0005-0000-0000-00004A040000}"/>
    <cellStyle name="20 % - Akzent2 6 2 4 3" xfId="6198" xr:uid="{00000000-0005-0000-0000-00004B040000}"/>
    <cellStyle name="20 % - Akzent2 6 2 5" xfId="1254" xr:uid="{00000000-0005-0000-0000-00004C040000}"/>
    <cellStyle name="20 % - Akzent2 6 2 5 2" xfId="3750" xr:uid="{00000000-0005-0000-0000-00004D040000}"/>
    <cellStyle name="20 % - Akzent2 6 2 5 2 2" xfId="8116" xr:uid="{00000000-0005-0000-0000-00004E040000}"/>
    <cellStyle name="20 % - Akzent2 6 2 5 3" xfId="5759" xr:uid="{00000000-0005-0000-0000-00004F040000}"/>
    <cellStyle name="20 % - Akzent2 6 2 6" xfId="2864" xr:uid="{00000000-0005-0000-0000-000050040000}"/>
    <cellStyle name="20 % - Akzent2 6 2 6 2" xfId="5225" xr:uid="{00000000-0005-0000-0000-000051040000}"/>
    <cellStyle name="20 % - Akzent2 6 2 6 2 2" xfId="9590" xr:uid="{00000000-0005-0000-0000-000052040000}"/>
    <cellStyle name="20 % - Akzent2 6 2 6 3" xfId="7233" xr:uid="{00000000-0005-0000-0000-000053040000}"/>
    <cellStyle name="20 % - Akzent2 6 2 7" xfId="3474" xr:uid="{00000000-0005-0000-0000-000054040000}"/>
    <cellStyle name="20 % - Akzent2 6 2 7 2" xfId="7843" xr:uid="{00000000-0005-0000-0000-000055040000}"/>
    <cellStyle name="20 % - Akzent2 6 2 8" xfId="3227" xr:uid="{00000000-0005-0000-0000-000056040000}"/>
    <cellStyle name="20 % - Akzent2 6 2 8 2" xfId="7596" xr:uid="{00000000-0005-0000-0000-000057040000}"/>
    <cellStyle name="20 % - Akzent2 6 2 9" xfId="980" xr:uid="{00000000-0005-0000-0000-000058040000}"/>
    <cellStyle name="20 % - Akzent2 6 3" xfId="779" xr:uid="{00000000-0005-0000-0000-000059040000}"/>
    <cellStyle name="20 % - Akzent2 6 3 2" xfId="4323" xr:uid="{00000000-0005-0000-0000-00005A040000}"/>
    <cellStyle name="20 % - Akzent2 6 3 2 2" xfId="8688" xr:uid="{00000000-0005-0000-0000-00005B040000}"/>
    <cellStyle name="20 % - Akzent2 6 3 3" xfId="1957" xr:uid="{00000000-0005-0000-0000-00005C040000}"/>
    <cellStyle name="20 % - Akzent2 6 3 4" xfId="6331" xr:uid="{00000000-0005-0000-0000-00005D040000}"/>
    <cellStyle name="20 % - Akzent2 6 4" xfId="2322" xr:uid="{00000000-0005-0000-0000-00005E040000}"/>
    <cellStyle name="20 % - Akzent2 6 4 2" xfId="4688" xr:uid="{00000000-0005-0000-0000-00005F040000}"/>
    <cellStyle name="20 % - Akzent2 6 4 2 2" xfId="9053" xr:uid="{00000000-0005-0000-0000-000060040000}"/>
    <cellStyle name="20 % - Akzent2 6 4 3" xfId="6696" xr:uid="{00000000-0005-0000-0000-000061040000}"/>
    <cellStyle name="20 % - Akzent2 6 5" xfId="1512" xr:uid="{00000000-0005-0000-0000-000062040000}"/>
    <cellStyle name="20 % - Akzent2 6 5 2" xfId="3974" xr:uid="{00000000-0005-0000-0000-000063040000}"/>
    <cellStyle name="20 % - Akzent2 6 5 2 2" xfId="8339" xr:uid="{00000000-0005-0000-0000-000064040000}"/>
    <cellStyle name="20 % - Akzent2 6 5 3" xfId="5982" xr:uid="{00000000-0005-0000-0000-000065040000}"/>
    <cellStyle name="20 % - Akzent2 6 6" xfId="1155" xr:uid="{00000000-0005-0000-0000-000066040000}"/>
    <cellStyle name="20 % - Akzent2 6 6 2" xfId="3652" xr:uid="{00000000-0005-0000-0000-000067040000}"/>
    <cellStyle name="20 % - Akzent2 6 6 2 2" xfId="8018" xr:uid="{00000000-0005-0000-0000-000068040000}"/>
    <cellStyle name="20 % - Akzent2 6 6 3" xfId="5661" xr:uid="{00000000-0005-0000-0000-000069040000}"/>
    <cellStyle name="20 % - Akzent2 6 7" xfId="2648" xr:uid="{00000000-0005-0000-0000-00006A040000}"/>
    <cellStyle name="20 % - Akzent2 6 7 2" xfId="5009" xr:uid="{00000000-0005-0000-0000-00006B040000}"/>
    <cellStyle name="20 % - Akzent2 6 7 2 2" xfId="9374" xr:uid="{00000000-0005-0000-0000-00006C040000}"/>
    <cellStyle name="20 % - Akzent2 6 7 3" xfId="7017" xr:uid="{00000000-0005-0000-0000-00006D040000}"/>
    <cellStyle name="20 % - Akzent2 6 8" xfId="3376" xr:uid="{00000000-0005-0000-0000-00006E040000}"/>
    <cellStyle name="20 % - Akzent2 6 8 2" xfId="7745" xr:uid="{00000000-0005-0000-0000-00006F040000}"/>
    <cellStyle name="20 % - Akzent2 6 9" xfId="3011" xr:uid="{00000000-0005-0000-0000-000070040000}"/>
    <cellStyle name="20 % - Akzent2 6 9 2" xfId="7380" xr:uid="{00000000-0005-0000-0000-000071040000}"/>
    <cellStyle name="20 % - Akzent2 7" xfId="389" xr:uid="{00000000-0005-0000-0000-000072040000}"/>
    <cellStyle name="20 % - Akzent2 7 10" xfId="924" xr:uid="{00000000-0005-0000-0000-000073040000}"/>
    <cellStyle name="20 % - Akzent2 7 11" xfId="5431" xr:uid="{00000000-0005-0000-0000-000074040000}"/>
    <cellStyle name="20 % - Akzent2 7 2" xfId="489" xr:uid="{00000000-0005-0000-0000-000075040000}"/>
    <cellStyle name="20 % - Akzent2 7 2 10" xfId="5529" xr:uid="{00000000-0005-0000-0000-000076040000}"/>
    <cellStyle name="20 % - Akzent2 7 2 2" xfId="2217" xr:uid="{00000000-0005-0000-0000-000077040000}"/>
    <cellStyle name="20 % - Akzent2 7 2 2 2" xfId="4583" xr:uid="{00000000-0005-0000-0000-000078040000}"/>
    <cellStyle name="20 % - Akzent2 7 2 2 2 2" xfId="8948" xr:uid="{00000000-0005-0000-0000-000079040000}"/>
    <cellStyle name="20 % - Akzent2 7 2 2 3" xfId="6591" xr:uid="{00000000-0005-0000-0000-00007A040000}"/>
    <cellStyle name="20 % - Akzent2 7 2 3" xfId="2464" xr:uid="{00000000-0005-0000-0000-00007B040000}"/>
    <cellStyle name="20 % - Akzent2 7 2 3 2" xfId="4829" xr:uid="{00000000-0005-0000-0000-00007C040000}"/>
    <cellStyle name="20 % - Akzent2 7 2 3 2 2" xfId="9194" xr:uid="{00000000-0005-0000-0000-00007D040000}"/>
    <cellStyle name="20 % - Akzent2 7 2 3 3" xfId="6837" xr:uid="{00000000-0005-0000-0000-00007E040000}"/>
    <cellStyle name="20 % - Akzent2 7 2 4" xfId="1772" xr:uid="{00000000-0005-0000-0000-00007F040000}"/>
    <cellStyle name="20 % - Akzent2 7 2 4 2" xfId="4234" xr:uid="{00000000-0005-0000-0000-000080040000}"/>
    <cellStyle name="20 % - Akzent2 7 2 4 2 2" xfId="8599" xr:uid="{00000000-0005-0000-0000-000081040000}"/>
    <cellStyle name="20 % - Akzent2 7 2 4 3" xfId="6242" xr:uid="{00000000-0005-0000-0000-000082040000}"/>
    <cellStyle name="20 % - Akzent2 7 2 5" xfId="1297" xr:uid="{00000000-0005-0000-0000-000083040000}"/>
    <cellStyle name="20 % - Akzent2 7 2 5 2" xfId="3793" xr:uid="{00000000-0005-0000-0000-000084040000}"/>
    <cellStyle name="20 % - Akzent2 7 2 5 2 2" xfId="8159" xr:uid="{00000000-0005-0000-0000-000085040000}"/>
    <cellStyle name="20 % - Akzent2 7 2 5 3" xfId="5802" xr:uid="{00000000-0005-0000-0000-000086040000}"/>
    <cellStyle name="20 % - Akzent2 7 2 6" xfId="2908" xr:uid="{00000000-0005-0000-0000-000087040000}"/>
    <cellStyle name="20 % - Akzent2 7 2 6 2" xfId="5269" xr:uid="{00000000-0005-0000-0000-000088040000}"/>
    <cellStyle name="20 % - Akzent2 7 2 6 2 2" xfId="9634" xr:uid="{00000000-0005-0000-0000-000089040000}"/>
    <cellStyle name="20 % - Akzent2 7 2 6 3" xfId="7277" xr:uid="{00000000-0005-0000-0000-00008A040000}"/>
    <cellStyle name="20 % - Akzent2 7 2 7" xfId="3517" xr:uid="{00000000-0005-0000-0000-00008B040000}"/>
    <cellStyle name="20 % - Akzent2 7 2 7 2" xfId="7886" xr:uid="{00000000-0005-0000-0000-00008C040000}"/>
    <cellStyle name="20 % - Akzent2 7 2 8" xfId="3271" xr:uid="{00000000-0005-0000-0000-00008D040000}"/>
    <cellStyle name="20 % - Akzent2 7 2 8 2" xfId="7640" xr:uid="{00000000-0005-0000-0000-00008E040000}"/>
    <cellStyle name="20 % - Akzent2 7 2 9" xfId="1023" xr:uid="{00000000-0005-0000-0000-00008F040000}"/>
    <cellStyle name="20 % - Akzent2 7 3" xfId="822" xr:uid="{00000000-0005-0000-0000-000090040000}"/>
    <cellStyle name="20 % - Akzent2 7 3 2" xfId="4365" xr:uid="{00000000-0005-0000-0000-000091040000}"/>
    <cellStyle name="20 % - Akzent2 7 3 2 2" xfId="8730" xr:uid="{00000000-0005-0000-0000-000092040000}"/>
    <cellStyle name="20 % - Akzent2 7 3 3" xfId="1999" xr:uid="{00000000-0005-0000-0000-000093040000}"/>
    <cellStyle name="20 % - Akzent2 7 3 4" xfId="6373" xr:uid="{00000000-0005-0000-0000-000094040000}"/>
    <cellStyle name="20 % - Akzent2 7 4" xfId="2365" xr:uid="{00000000-0005-0000-0000-000095040000}"/>
    <cellStyle name="20 % - Akzent2 7 4 2" xfId="4731" xr:uid="{00000000-0005-0000-0000-000096040000}"/>
    <cellStyle name="20 % - Akzent2 7 4 2 2" xfId="9096" xr:uid="{00000000-0005-0000-0000-000097040000}"/>
    <cellStyle name="20 % - Akzent2 7 4 3" xfId="6739" xr:uid="{00000000-0005-0000-0000-000098040000}"/>
    <cellStyle name="20 % - Akzent2 7 5" xfId="1554" xr:uid="{00000000-0005-0000-0000-000099040000}"/>
    <cellStyle name="20 % - Akzent2 7 5 2" xfId="4016" xr:uid="{00000000-0005-0000-0000-00009A040000}"/>
    <cellStyle name="20 % - Akzent2 7 5 2 2" xfId="8381" xr:uid="{00000000-0005-0000-0000-00009B040000}"/>
    <cellStyle name="20 % - Akzent2 7 5 3" xfId="6024" xr:uid="{00000000-0005-0000-0000-00009C040000}"/>
    <cellStyle name="20 % - Akzent2 7 6" xfId="1198" xr:uid="{00000000-0005-0000-0000-00009D040000}"/>
    <cellStyle name="20 % - Akzent2 7 6 2" xfId="3695" xr:uid="{00000000-0005-0000-0000-00009E040000}"/>
    <cellStyle name="20 % - Akzent2 7 6 2 2" xfId="8061" xr:uid="{00000000-0005-0000-0000-00009F040000}"/>
    <cellStyle name="20 % - Akzent2 7 6 3" xfId="5704" xr:uid="{00000000-0005-0000-0000-0000A0040000}"/>
    <cellStyle name="20 % - Akzent2 7 7" xfId="2690" xr:uid="{00000000-0005-0000-0000-0000A1040000}"/>
    <cellStyle name="20 % - Akzent2 7 7 2" xfId="5051" xr:uid="{00000000-0005-0000-0000-0000A2040000}"/>
    <cellStyle name="20 % - Akzent2 7 7 2 2" xfId="9416" xr:uid="{00000000-0005-0000-0000-0000A3040000}"/>
    <cellStyle name="20 % - Akzent2 7 7 3" xfId="7059" xr:uid="{00000000-0005-0000-0000-0000A4040000}"/>
    <cellStyle name="20 % - Akzent2 7 8" xfId="3419" xr:uid="{00000000-0005-0000-0000-0000A5040000}"/>
    <cellStyle name="20 % - Akzent2 7 8 2" xfId="7788" xr:uid="{00000000-0005-0000-0000-0000A6040000}"/>
    <cellStyle name="20 % - Akzent2 7 9" xfId="3053" xr:uid="{00000000-0005-0000-0000-0000A7040000}"/>
    <cellStyle name="20 % - Akzent2 7 9 2" xfId="7422" xr:uid="{00000000-0005-0000-0000-0000A8040000}"/>
    <cellStyle name="20 % - Akzent2 8" xfId="503" xr:uid="{00000000-0005-0000-0000-0000A9040000}"/>
    <cellStyle name="20 % - Akzent2 8 10" xfId="1037" xr:uid="{00000000-0005-0000-0000-0000AA040000}"/>
    <cellStyle name="20 % - Akzent2 8 11" xfId="5543" xr:uid="{00000000-0005-0000-0000-0000AB040000}"/>
    <cellStyle name="20 % - Akzent2 8 2" xfId="726" xr:uid="{00000000-0005-0000-0000-0000AC040000}"/>
    <cellStyle name="20 % - Akzent2 8 2 2" xfId="2131" xr:uid="{00000000-0005-0000-0000-0000AD040000}"/>
    <cellStyle name="20 % - Akzent2 8 2 2 2" xfId="4497" xr:uid="{00000000-0005-0000-0000-0000AE040000}"/>
    <cellStyle name="20 % - Akzent2 8 2 2 2 2" xfId="8862" xr:uid="{00000000-0005-0000-0000-0000AF040000}"/>
    <cellStyle name="20 % - Akzent2 8 2 2 3" xfId="6505" xr:uid="{00000000-0005-0000-0000-0000B0040000}"/>
    <cellStyle name="20 % - Akzent2 8 2 3" xfId="2822" xr:uid="{00000000-0005-0000-0000-0000B1040000}"/>
    <cellStyle name="20 % - Akzent2 8 2 3 2" xfId="5183" xr:uid="{00000000-0005-0000-0000-0000B2040000}"/>
    <cellStyle name="20 % - Akzent2 8 2 3 2 2" xfId="9548" xr:uid="{00000000-0005-0000-0000-0000B3040000}"/>
    <cellStyle name="20 % - Akzent2 8 2 3 3" xfId="7191" xr:uid="{00000000-0005-0000-0000-0000B4040000}"/>
    <cellStyle name="20 % - Akzent2 8 2 4" xfId="4148" xr:uid="{00000000-0005-0000-0000-0000B5040000}"/>
    <cellStyle name="20 % - Akzent2 8 2 4 2" xfId="8513" xr:uid="{00000000-0005-0000-0000-0000B6040000}"/>
    <cellStyle name="20 % - Akzent2 8 2 5" xfId="3185" xr:uid="{00000000-0005-0000-0000-0000B7040000}"/>
    <cellStyle name="20 % - Akzent2 8 2 5 2" xfId="7554" xr:uid="{00000000-0005-0000-0000-0000B8040000}"/>
    <cellStyle name="20 % - Akzent2 8 2 6" xfId="1686" xr:uid="{00000000-0005-0000-0000-0000B9040000}"/>
    <cellStyle name="20 % - Akzent2 8 2 7" xfId="6156" xr:uid="{00000000-0005-0000-0000-0000BA040000}"/>
    <cellStyle name="20 % - Akzent2 8 3" xfId="2043" xr:uid="{00000000-0005-0000-0000-0000BB040000}"/>
    <cellStyle name="20 % - Akzent2 8 3 2" xfId="4409" xr:uid="{00000000-0005-0000-0000-0000BC040000}"/>
    <cellStyle name="20 % - Akzent2 8 3 2 2" xfId="8774" xr:uid="{00000000-0005-0000-0000-0000BD040000}"/>
    <cellStyle name="20 % - Akzent2 8 3 3" xfId="6417" xr:uid="{00000000-0005-0000-0000-0000BE040000}"/>
    <cellStyle name="20 % - Akzent2 8 4" xfId="2478" xr:uid="{00000000-0005-0000-0000-0000BF040000}"/>
    <cellStyle name="20 % - Akzent2 8 4 2" xfId="4843" xr:uid="{00000000-0005-0000-0000-0000C0040000}"/>
    <cellStyle name="20 % - Akzent2 8 4 2 2" xfId="9208" xr:uid="{00000000-0005-0000-0000-0000C1040000}"/>
    <cellStyle name="20 % - Akzent2 8 4 3" xfId="6851" xr:uid="{00000000-0005-0000-0000-0000C2040000}"/>
    <cellStyle name="20 % - Akzent2 8 5" xfId="1598" xr:uid="{00000000-0005-0000-0000-0000C3040000}"/>
    <cellStyle name="20 % - Akzent2 8 5 2" xfId="4060" xr:uid="{00000000-0005-0000-0000-0000C4040000}"/>
    <cellStyle name="20 % - Akzent2 8 5 2 2" xfId="8425" xr:uid="{00000000-0005-0000-0000-0000C5040000}"/>
    <cellStyle name="20 % - Akzent2 8 5 3" xfId="6068" xr:uid="{00000000-0005-0000-0000-0000C6040000}"/>
    <cellStyle name="20 % - Akzent2 8 6" xfId="1311" xr:uid="{00000000-0005-0000-0000-0000C7040000}"/>
    <cellStyle name="20 % - Akzent2 8 6 2" xfId="3807" xr:uid="{00000000-0005-0000-0000-0000C8040000}"/>
    <cellStyle name="20 % - Akzent2 8 6 2 2" xfId="8173" xr:uid="{00000000-0005-0000-0000-0000C9040000}"/>
    <cellStyle name="20 % - Akzent2 8 6 3" xfId="5816" xr:uid="{00000000-0005-0000-0000-0000CA040000}"/>
    <cellStyle name="20 % - Akzent2 8 7" xfId="2734" xr:uid="{00000000-0005-0000-0000-0000CB040000}"/>
    <cellStyle name="20 % - Akzent2 8 7 2" xfId="5095" xr:uid="{00000000-0005-0000-0000-0000CC040000}"/>
    <cellStyle name="20 % - Akzent2 8 7 2 2" xfId="9460" xr:uid="{00000000-0005-0000-0000-0000CD040000}"/>
    <cellStyle name="20 % - Akzent2 8 7 3" xfId="7103" xr:uid="{00000000-0005-0000-0000-0000CE040000}"/>
    <cellStyle name="20 % - Akzent2 8 8" xfId="3531" xr:uid="{00000000-0005-0000-0000-0000CF040000}"/>
    <cellStyle name="20 % - Akzent2 8 8 2" xfId="7900" xr:uid="{00000000-0005-0000-0000-0000D0040000}"/>
    <cellStyle name="20 % - Akzent2 8 9" xfId="3097" xr:uid="{00000000-0005-0000-0000-0000D1040000}"/>
    <cellStyle name="20 % - Akzent2 8 9 2" xfId="7466" xr:uid="{00000000-0005-0000-0000-0000D2040000}"/>
    <cellStyle name="20 % - Akzent2 9" xfId="626" xr:uid="{00000000-0005-0000-0000-0000D3040000}"/>
    <cellStyle name="20 % - Akzent2 9 10" xfId="5573" xr:uid="{00000000-0005-0000-0000-0000D4040000}"/>
    <cellStyle name="20 % - Akzent2 9 2" xfId="2087" xr:uid="{00000000-0005-0000-0000-0000D5040000}"/>
    <cellStyle name="20 % - Akzent2 9 2 2" xfId="4453" xr:uid="{00000000-0005-0000-0000-0000D6040000}"/>
    <cellStyle name="20 % - Akzent2 9 2 2 2" xfId="8818" xr:uid="{00000000-0005-0000-0000-0000D7040000}"/>
    <cellStyle name="20 % - Akzent2 9 2 3" xfId="6461" xr:uid="{00000000-0005-0000-0000-0000D8040000}"/>
    <cellStyle name="20 % - Akzent2 9 3" xfId="2511" xr:uid="{00000000-0005-0000-0000-0000D9040000}"/>
    <cellStyle name="20 % - Akzent2 9 3 2" xfId="4873" xr:uid="{00000000-0005-0000-0000-0000DA040000}"/>
    <cellStyle name="20 % - Akzent2 9 3 2 2" xfId="9238" xr:uid="{00000000-0005-0000-0000-0000DB040000}"/>
    <cellStyle name="20 % - Akzent2 9 3 3" xfId="6881" xr:uid="{00000000-0005-0000-0000-0000DC040000}"/>
    <cellStyle name="20 % - Akzent2 9 4" xfId="1642" xr:uid="{00000000-0005-0000-0000-0000DD040000}"/>
    <cellStyle name="20 % - Akzent2 9 4 2" xfId="4104" xr:uid="{00000000-0005-0000-0000-0000DE040000}"/>
    <cellStyle name="20 % - Akzent2 9 4 2 2" xfId="8469" xr:uid="{00000000-0005-0000-0000-0000DF040000}"/>
    <cellStyle name="20 % - Akzent2 9 4 3" xfId="6112" xr:uid="{00000000-0005-0000-0000-0000E0040000}"/>
    <cellStyle name="20 % - Akzent2 9 5" xfId="1341" xr:uid="{00000000-0005-0000-0000-0000E1040000}"/>
    <cellStyle name="20 % - Akzent2 9 5 2" xfId="3837" xr:uid="{00000000-0005-0000-0000-0000E2040000}"/>
    <cellStyle name="20 % - Akzent2 9 5 2 2" xfId="8203" xr:uid="{00000000-0005-0000-0000-0000E3040000}"/>
    <cellStyle name="20 % - Akzent2 9 5 3" xfId="5846" xr:uid="{00000000-0005-0000-0000-0000E4040000}"/>
    <cellStyle name="20 % - Akzent2 9 6" xfId="2778" xr:uid="{00000000-0005-0000-0000-0000E5040000}"/>
    <cellStyle name="20 % - Akzent2 9 6 2" xfId="5139" xr:uid="{00000000-0005-0000-0000-0000E6040000}"/>
    <cellStyle name="20 % - Akzent2 9 6 2 2" xfId="9504" xr:uid="{00000000-0005-0000-0000-0000E7040000}"/>
    <cellStyle name="20 % - Akzent2 9 6 3" xfId="7147" xr:uid="{00000000-0005-0000-0000-0000E8040000}"/>
    <cellStyle name="20 % - Akzent2 9 7" xfId="3564" xr:uid="{00000000-0005-0000-0000-0000E9040000}"/>
    <cellStyle name="20 % - Akzent2 9 7 2" xfId="7930" xr:uid="{00000000-0005-0000-0000-0000EA040000}"/>
    <cellStyle name="20 % - Akzent2 9 8" xfId="3141" xr:uid="{00000000-0005-0000-0000-0000EB040000}"/>
    <cellStyle name="20 % - Akzent2 9 8 2" xfId="7510" xr:uid="{00000000-0005-0000-0000-0000EC040000}"/>
    <cellStyle name="20 % - Akzent2 9 9" xfId="1067" xr:uid="{00000000-0005-0000-0000-0000ED040000}"/>
    <cellStyle name="20 % - Akzent3" xfId="7" builtinId="38" customBuiltin="1"/>
    <cellStyle name="20 % - Akzent3 10" xfId="658" xr:uid="{00000000-0005-0000-0000-0000EF040000}"/>
    <cellStyle name="20 % - Akzent3 10 2" xfId="2543" xr:uid="{00000000-0005-0000-0000-0000F0040000}"/>
    <cellStyle name="20 % - Akzent3 10 2 2" xfId="4905" xr:uid="{00000000-0005-0000-0000-0000F1040000}"/>
    <cellStyle name="20 % - Akzent3 10 2 2 2" xfId="9270" xr:uid="{00000000-0005-0000-0000-0000F2040000}"/>
    <cellStyle name="20 % - Akzent3 10 2 3" xfId="6913" xr:uid="{00000000-0005-0000-0000-0000F3040000}"/>
    <cellStyle name="20 % - Akzent3 10 3" xfId="1931" xr:uid="{00000000-0005-0000-0000-0000F4040000}"/>
    <cellStyle name="20 % - Akzent3 10 3 2" xfId="4297" xr:uid="{00000000-0005-0000-0000-0000F5040000}"/>
    <cellStyle name="20 % - Akzent3 10 3 2 2" xfId="8662" xr:uid="{00000000-0005-0000-0000-0000F6040000}"/>
    <cellStyle name="20 % - Akzent3 10 3 3" xfId="6305" xr:uid="{00000000-0005-0000-0000-0000F7040000}"/>
    <cellStyle name="20 % - Akzent3 10 4" xfId="1373" xr:uid="{00000000-0005-0000-0000-0000F8040000}"/>
    <cellStyle name="20 % - Akzent3 10 4 2" xfId="3869" xr:uid="{00000000-0005-0000-0000-0000F9040000}"/>
    <cellStyle name="20 % - Akzent3 10 4 2 2" xfId="8235" xr:uid="{00000000-0005-0000-0000-0000FA040000}"/>
    <cellStyle name="20 % - Akzent3 10 4 3" xfId="5878" xr:uid="{00000000-0005-0000-0000-0000FB040000}"/>
    <cellStyle name="20 % - Akzent3 10 5" xfId="3596" xr:uid="{00000000-0005-0000-0000-0000FC040000}"/>
    <cellStyle name="20 % - Akzent3 10 5 2" xfId="7962" xr:uid="{00000000-0005-0000-0000-0000FD040000}"/>
    <cellStyle name="20 % - Akzent3 10 6" xfId="1099" xr:uid="{00000000-0005-0000-0000-0000FE040000}"/>
    <cellStyle name="20 % - Akzent3 10 7" xfId="5605" xr:uid="{00000000-0005-0000-0000-0000FF040000}"/>
    <cellStyle name="20 % - Akzent3 11" xfId="405" xr:uid="{00000000-0005-0000-0000-000000050000}"/>
    <cellStyle name="20 % - Akzent3 11 2" xfId="2380" xr:uid="{00000000-0005-0000-0000-000001050000}"/>
    <cellStyle name="20 % - Akzent3 11 2 2" xfId="4745" xr:uid="{00000000-0005-0000-0000-000002050000}"/>
    <cellStyle name="20 % - Akzent3 11 2 2 2" xfId="9110" xr:uid="{00000000-0005-0000-0000-000003050000}"/>
    <cellStyle name="20 % - Akzent3 11 2 3" xfId="6753" xr:uid="{00000000-0005-0000-0000-000004050000}"/>
    <cellStyle name="20 % - Akzent3 11 3" xfId="1213" xr:uid="{00000000-0005-0000-0000-000005050000}"/>
    <cellStyle name="20 % - Akzent3 11 3 2" xfId="3709" xr:uid="{00000000-0005-0000-0000-000006050000}"/>
    <cellStyle name="20 % - Akzent3 11 3 2 2" xfId="8075" xr:uid="{00000000-0005-0000-0000-000007050000}"/>
    <cellStyle name="20 % - Akzent3 11 3 3" xfId="5718" xr:uid="{00000000-0005-0000-0000-000008050000}"/>
    <cellStyle name="20 % - Akzent3 11 4" xfId="3433" xr:uid="{00000000-0005-0000-0000-000009050000}"/>
    <cellStyle name="20 % - Akzent3 11 4 2" xfId="7802" xr:uid="{00000000-0005-0000-0000-00000A050000}"/>
    <cellStyle name="20 % - Akzent3 11 5" xfId="939" xr:uid="{00000000-0005-0000-0000-00000B050000}"/>
    <cellStyle name="20 % - Akzent3 11 6" xfId="5445" xr:uid="{00000000-0005-0000-0000-00000C050000}"/>
    <cellStyle name="20 % - Akzent3 12" xfId="694" xr:uid="{00000000-0005-0000-0000-00000D050000}"/>
    <cellStyle name="20 % - Akzent3 12 2" xfId="2557" xr:uid="{00000000-0005-0000-0000-00000E050000}"/>
    <cellStyle name="20 % - Akzent3 12 2 2" xfId="4919" xr:uid="{00000000-0005-0000-0000-00000F050000}"/>
    <cellStyle name="20 % - Akzent3 12 2 2 2" xfId="9284" xr:uid="{00000000-0005-0000-0000-000010050000}"/>
    <cellStyle name="20 % - Akzent3 12 2 3" xfId="6927" xr:uid="{00000000-0005-0000-0000-000011050000}"/>
    <cellStyle name="20 % - Akzent3 12 3" xfId="3883" xr:uid="{00000000-0005-0000-0000-000012050000}"/>
    <cellStyle name="20 % - Akzent3 12 3 2" xfId="8249" xr:uid="{00000000-0005-0000-0000-000013050000}"/>
    <cellStyle name="20 % - Akzent3 12 4" xfId="1387" xr:uid="{00000000-0005-0000-0000-000014050000}"/>
    <cellStyle name="20 % - Akzent3 12 5" xfId="5892" xr:uid="{00000000-0005-0000-0000-000015050000}"/>
    <cellStyle name="20 % - Akzent3 13" xfId="2280" xr:uid="{00000000-0005-0000-0000-000016050000}"/>
    <cellStyle name="20 % - Akzent3 13 2" xfId="4646" xr:uid="{00000000-0005-0000-0000-000017050000}"/>
    <cellStyle name="20 % - Akzent3 13 2 2" xfId="9011" xr:uid="{00000000-0005-0000-0000-000018050000}"/>
    <cellStyle name="20 % - Akzent3 13 3" xfId="6654" xr:uid="{00000000-0005-0000-0000-000019050000}"/>
    <cellStyle name="20 % - Akzent3 14" xfId="1473" xr:uid="{00000000-0005-0000-0000-00001A050000}"/>
    <cellStyle name="20 % - Akzent3 14 2" xfId="3948" xr:uid="{00000000-0005-0000-0000-00001B050000}"/>
    <cellStyle name="20 % - Akzent3 14 2 2" xfId="8313" xr:uid="{00000000-0005-0000-0000-00001C050000}"/>
    <cellStyle name="20 % - Akzent3 14 3" xfId="5956" xr:uid="{00000000-0005-0000-0000-00001D050000}"/>
    <cellStyle name="20 % - Akzent3 15" xfId="1113" xr:uid="{00000000-0005-0000-0000-00001E050000}"/>
    <cellStyle name="20 % - Akzent3 15 2" xfId="3610" xr:uid="{00000000-0005-0000-0000-00001F050000}"/>
    <cellStyle name="20 % - Akzent3 15 2 2" xfId="7976" xr:uid="{00000000-0005-0000-0000-000020050000}"/>
    <cellStyle name="20 % - Akzent3 15 3" xfId="5619" xr:uid="{00000000-0005-0000-0000-000021050000}"/>
    <cellStyle name="20 % - Akzent3 16" xfId="2622" xr:uid="{00000000-0005-0000-0000-000022050000}"/>
    <cellStyle name="20 % - Akzent3 16 2" xfId="4983" xr:uid="{00000000-0005-0000-0000-000023050000}"/>
    <cellStyle name="20 % - Akzent3 16 2 2" xfId="9348" xr:uid="{00000000-0005-0000-0000-000024050000}"/>
    <cellStyle name="20 % - Akzent3 16 3" xfId="6991" xr:uid="{00000000-0005-0000-0000-000025050000}"/>
    <cellStyle name="20 % - Akzent3 17" xfId="2973" xr:uid="{00000000-0005-0000-0000-000026050000}"/>
    <cellStyle name="20 % - Akzent3 17 2" xfId="5334" xr:uid="{00000000-0005-0000-0000-000027050000}"/>
    <cellStyle name="20 % - Akzent3 17 2 2" xfId="9699" xr:uid="{00000000-0005-0000-0000-000028050000}"/>
    <cellStyle name="20 % - Akzent3 17 3" xfId="7342" xr:uid="{00000000-0005-0000-0000-000029050000}"/>
    <cellStyle name="20 % - Akzent3 18" xfId="3334" xr:uid="{00000000-0005-0000-0000-00002A050000}"/>
    <cellStyle name="20 % - Akzent3 18 2" xfId="7703" xr:uid="{00000000-0005-0000-0000-00002B050000}"/>
    <cellStyle name="20 % - Akzent3 19" xfId="2985" xr:uid="{00000000-0005-0000-0000-00002C050000}"/>
    <cellStyle name="20 % - Akzent3 19 2" xfId="7354" xr:uid="{00000000-0005-0000-0000-00002D050000}"/>
    <cellStyle name="20 % - Akzent3 2" xfId="145" xr:uid="{00000000-0005-0000-0000-00002E050000}"/>
    <cellStyle name="20 % - Akzent3 2 2" xfId="338" xr:uid="{00000000-0005-0000-0000-00002F050000}"/>
    <cellStyle name="20 % - Akzent3 2 2 10" xfId="892" xr:uid="{00000000-0005-0000-0000-000030050000}"/>
    <cellStyle name="20 % - Akzent3 2 2 11" xfId="5399" xr:uid="{00000000-0005-0000-0000-000031050000}"/>
    <cellStyle name="20 % - Akzent3 2 2 2" xfId="457" xr:uid="{00000000-0005-0000-0000-000032050000}"/>
    <cellStyle name="20 % - Akzent3 2 2 2 2" xfId="2432" xr:uid="{00000000-0005-0000-0000-000033050000}"/>
    <cellStyle name="20 % - Akzent3 2 2 2 2 2" xfId="4797" xr:uid="{00000000-0005-0000-0000-000034050000}"/>
    <cellStyle name="20 % - Akzent3 2 2 2 2 2 2" xfId="9162" xr:uid="{00000000-0005-0000-0000-000035050000}"/>
    <cellStyle name="20 % - Akzent3 2 2 2 2 3" xfId="6805" xr:uid="{00000000-0005-0000-0000-000036050000}"/>
    <cellStyle name="20 % - Akzent3 2 2 2 3" xfId="2267" xr:uid="{00000000-0005-0000-0000-000037050000}"/>
    <cellStyle name="20 % - Akzent3 2 2 2 3 2" xfId="4633" xr:uid="{00000000-0005-0000-0000-000038050000}"/>
    <cellStyle name="20 % - Akzent3 2 2 2 3 2 2" xfId="8998" xr:uid="{00000000-0005-0000-0000-000039050000}"/>
    <cellStyle name="20 % - Akzent3 2 2 2 3 3" xfId="6641" xr:uid="{00000000-0005-0000-0000-00003A050000}"/>
    <cellStyle name="20 % - Akzent3 2 2 2 4" xfId="1265" xr:uid="{00000000-0005-0000-0000-00003B050000}"/>
    <cellStyle name="20 % - Akzent3 2 2 2 4 2" xfId="3761" xr:uid="{00000000-0005-0000-0000-00003C050000}"/>
    <cellStyle name="20 % - Akzent3 2 2 2 4 2 2" xfId="8127" xr:uid="{00000000-0005-0000-0000-00003D050000}"/>
    <cellStyle name="20 % - Akzent3 2 2 2 4 3" xfId="5770" xr:uid="{00000000-0005-0000-0000-00003E050000}"/>
    <cellStyle name="20 % - Akzent3 2 2 2 5" xfId="3485" xr:uid="{00000000-0005-0000-0000-00003F050000}"/>
    <cellStyle name="20 % - Akzent3 2 2 2 5 2" xfId="7854" xr:uid="{00000000-0005-0000-0000-000040050000}"/>
    <cellStyle name="20 % - Akzent3 2 2 2 6" xfId="991" xr:uid="{00000000-0005-0000-0000-000041050000}"/>
    <cellStyle name="20 % - Akzent3 2 2 2 7" xfId="5497" xr:uid="{00000000-0005-0000-0000-000042050000}"/>
    <cellStyle name="20 % - Akzent3 2 2 3" xfId="790" xr:uid="{00000000-0005-0000-0000-000043050000}"/>
    <cellStyle name="20 % - Akzent3 2 2 3 2" xfId="2605" xr:uid="{00000000-0005-0000-0000-000044050000}"/>
    <cellStyle name="20 % - Akzent3 2 2 3 2 2" xfId="4966" xr:uid="{00000000-0005-0000-0000-000045050000}"/>
    <cellStyle name="20 % - Akzent3 2 2 3 2 2 2" xfId="9331" xr:uid="{00000000-0005-0000-0000-000046050000}"/>
    <cellStyle name="20 % - Akzent3 2 2 3 2 3" xfId="6974" xr:uid="{00000000-0005-0000-0000-000047050000}"/>
    <cellStyle name="20 % - Akzent3 2 2 3 3" xfId="3931" xr:uid="{00000000-0005-0000-0000-000048050000}"/>
    <cellStyle name="20 % - Akzent3 2 2 3 3 2" xfId="8296" xr:uid="{00000000-0005-0000-0000-000049050000}"/>
    <cellStyle name="20 % - Akzent3 2 2 3 4" xfId="1456" xr:uid="{00000000-0005-0000-0000-00004A050000}"/>
    <cellStyle name="20 % - Akzent3 2 2 3 5" xfId="5939" xr:uid="{00000000-0005-0000-0000-00004B050000}"/>
    <cellStyle name="20 % - Akzent3 2 2 4" xfId="2333" xr:uid="{00000000-0005-0000-0000-00004C050000}"/>
    <cellStyle name="20 % - Akzent3 2 2 4 2" xfId="4699" xr:uid="{00000000-0005-0000-0000-00004D050000}"/>
    <cellStyle name="20 % - Akzent3 2 2 4 2 2" xfId="9064" xr:uid="{00000000-0005-0000-0000-00004E050000}"/>
    <cellStyle name="20 % - Akzent3 2 2 4 3" xfId="6707" xr:uid="{00000000-0005-0000-0000-00004F050000}"/>
    <cellStyle name="20 % - Akzent3 2 2 5" xfId="1917" xr:uid="{00000000-0005-0000-0000-000050050000}"/>
    <cellStyle name="20 % - Akzent3 2 2 5 2" xfId="4284" xr:uid="{00000000-0005-0000-0000-000051050000}"/>
    <cellStyle name="20 % - Akzent3 2 2 5 2 2" xfId="8649" xr:uid="{00000000-0005-0000-0000-000052050000}"/>
    <cellStyle name="20 % - Akzent3 2 2 5 3" xfId="6292" xr:uid="{00000000-0005-0000-0000-000053050000}"/>
    <cellStyle name="20 % - Akzent3 2 2 6" xfId="1166" xr:uid="{00000000-0005-0000-0000-000054050000}"/>
    <cellStyle name="20 % - Akzent3 2 2 6 2" xfId="3663" xr:uid="{00000000-0005-0000-0000-000055050000}"/>
    <cellStyle name="20 % - Akzent3 2 2 6 2 2" xfId="8029" xr:uid="{00000000-0005-0000-0000-000056050000}"/>
    <cellStyle name="20 % - Akzent3 2 2 6 3" xfId="5672" xr:uid="{00000000-0005-0000-0000-000057050000}"/>
    <cellStyle name="20 % - Akzent3 2 2 7" xfId="2958" xr:uid="{00000000-0005-0000-0000-000058050000}"/>
    <cellStyle name="20 % - Akzent3 2 2 7 2" xfId="5319" xr:uid="{00000000-0005-0000-0000-000059050000}"/>
    <cellStyle name="20 % - Akzent3 2 2 7 2 2" xfId="9684" xr:uid="{00000000-0005-0000-0000-00005A050000}"/>
    <cellStyle name="20 % - Akzent3 2 2 7 3" xfId="7327" xr:uid="{00000000-0005-0000-0000-00005B050000}"/>
    <cellStyle name="20 % - Akzent3 2 2 8" xfId="3387" xr:uid="{00000000-0005-0000-0000-00005C050000}"/>
    <cellStyle name="20 % - Akzent3 2 2 8 2" xfId="7756" xr:uid="{00000000-0005-0000-0000-00005D050000}"/>
    <cellStyle name="20 % - Akzent3 2 2 9" xfId="3321" xr:uid="{00000000-0005-0000-0000-00005E050000}"/>
    <cellStyle name="20 % - Akzent3 2 2 9 2" xfId="7690" xr:uid="{00000000-0005-0000-0000-00005F050000}"/>
    <cellStyle name="20 % - Akzent3 2 3" xfId="519" xr:uid="{00000000-0005-0000-0000-000060050000}"/>
    <cellStyle name="20 % - Akzent3 2 3 2" xfId="738" xr:uid="{00000000-0005-0000-0000-000061050000}"/>
    <cellStyle name="20 % - Akzent3 2 3 2 2" xfId="4859" xr:uid="{00000000-0005-0000-0000-000062050000}"/>
    <cellStyle name="20 % - Akzent3 2 3 2 2 2" xfId="9224" xr:uid="{00000000-0005-0000-0000-000063050000}"/>
    <cellStyle name="20 % - Akzent3 2 3 2 3" xfId="2494" xr:uid="{00000000-0005-0000-0000-000064050000}"/>
    <cellStyle name="20 % - Akzent3 2 3 2 4" xfId="6867" xr:uid="{00000000-0005-0000-0000-000065050000}"/>
    <cellStyle name="20 % - Akzent3 2 3 3" xfId="1327" xr:uid="{00000000-0005-0000-0000-000066050000}"/>
    <cellStyle name="20 % - Akzent3 2 3 3 2" xfId="3823" xr:uid="{00000000-0005-0000-0000-000067050000}"/>
    <cellStyle name="20 % - Akzent3 2 3 3 2 2" xfId="8189" xr:uid="{00000000-0005-0000-0000-000068050000}"/>
    <cellStyle name="20 % - Akzent3 2 3 3 3" xfId="5832" xr:uid="{00000000-0005-0000-0000-000069050000}"/>
    <cellStyle name="20 % - Akzent3 2 3 4" xfId="3547" xr:uid="{00000000-0005-0000-0000-00006A050000}"/>
    <cellStyle name="20 % - Akzent3 2 3 4 2" xfId="7916" xr:uid="{00000000-0005-0000-0000-00006B050000}"/>
    <cellStyle name="20 % - Akzent3 2 3 5" xfId="1053" xr:uid="{00000000-0005-0000-0000-00006C050000}"/>
    <cellStyle name="20 % - Akzent3 2 3 6" xfId="5559" xr:uid="{00000000-0005-0000-0000-00006D050000}"/>
    <cellStyle name="20 % - Akzent3 2 4" xfId="642" xr:uid="{00000000-0005-0000-0000-00006E050000}"/>
    <cellStyle name="20 % - Akzent3 2 4 2" xfId="2527" xr:uid="{00000000-0005-0000-0000-00006F050000}"/>
    <cellStyle name="20 % - Akzent3 2 4 2 2" xfId="4889" xr:uid="{00000000-0005-0000-0000-000070050000}"/>
    <cellStyle name="20 % - Akzent3 2 4 2 2 2" xfId="9254" xr:uid="{00000000-0005-0000-0000-000071050000}"/>
    <cellStyle name="20 % - Akzent3 2 4 2 3" xfId="6897" xr:uid="{00000000-0005-0000-0000-000072050000}"/>
    <cellStyle name="20 % - Akzent3 2 4 3" xfId="1357" xr:uid="{00000000-0005-0000-0000-000073050000}"/>
    <cellStyle name="20 % - Akzent3 2 4 3 2" xfId="3853" xr:uid="{00000000-0005-0000-0000-000074050000}"/>
    <cellStyle name="20 % - Akzent3 2 4 3 2 2" xfId="8219" xr:uid="{00000000-0005-0000-0000-000075050000}"/>
    <cellStyle name="20 % - Akzent3 2 4 3 3" xfId="5862" xr:uid="{00000000-0005-0000-0000-000076050000}"/>
    <cellStyle name="20 % - Akzent3 2 4 4" xfId="3580" xr:uid="{00000000-0005-0000-0000-000077050000}"/>
    <cellStyle name="20 % - Akzent3 2 4 4 2" xfId="7946" xr:uid="{00000000-0005-0000-0000-000078050000}"/>
    <cellStyle name="20 % - Akzent3 2 4 5" xfId="1083" xr:uid="{00000000-0005-0000-0000-000079050000}"/>
    <cellStyle name="20 % - Akzent3 2 4 6" xfId="5589" xr:uid="{00000000-0005-0000-0000-00007A050000}"/>
    <cellStyle name="20 % - Akzent3 2 5" xfId="708" xr:uid="{00000000-0005-0000-0000-00007B050000}"/>
    <cellStyle name="20 % - Akzent3 2 5 2" xfId="2575" xr:uid="{00000000-0005-0000-0000-00007C050000}"/>
    <cellStyle name="20 % - Akzent3 2 5 2 2" xfId="4936" xr:uid="{00000000-0005-0000-0000-00007D050000}"/>
    <cellStyle name="20 % - Akzent3 2 5 2 2 2" xfId="9301" xr:uid="{00000000-0005-0000-0000-00007E050000}"/>
    <cellStyle name="20 % - Akzent3 2 5 2 3" xfId="6944" xr:uid="{00000000-0005-0000-0000-00007F050000}"/>
    <cellStyle name="20 % - Akzent3 2 5 3" xfId="3901" xr:uid="{00000000-0005-0000-0000-000080050000}"/>
    <cellStyle name="20 % - Akzent3 2 5 3 2" xfId="8266" xr:uid="{00000000-0005-0000-0000-000081050000}"/>
    <cellStyle name="20 % - Akzent3 2 5 4" xfId="1426" xr:uid="{00000000-0005-0000-0000-000082050000}"/>
    <cellStyle name="20 % - Akzent3 2 5 5" xfId="5909" xr:uid="{00000000-0005-0000-0000-000083050000}"/>
    <cellStyle name="20 % - Akzent3 20" xfId="839" xr:uid="{00000000-0005-0000-0000-000084050000}"/>
    <cellStyle name="20 % - Akzent3 21" xfId="5346" xr:uid="{00000000-0005-0000-0000-000085050000}"/>
    <cellStyle name="20 % - Akzent3 3" xfId="146" xr:uid="{00000000-0005-0000-0000-000086050000}"/>
    <cellStyle name="20 % - Akzent3 3 2" xfId="1441" xr:uid="{00000000-0005-0000-0000-000087050000}"/>
    <cellStyle name="20 % - Akzent3 3 2 2" xfId="2590" xr:uid="{00000000-0005-0000-0000-000088050000}"/>
    <cellStyle name="20 % - Akzent3 3 2 2 2" xfId="4951" xr:uid="{00000000-0005-0000-0000-000089050000}"/>
    <cellStyle name="20 % - Akzent3 3 2 2 2 2" xfId="9316" xr:uid="{00000000-0005-0000-0000-00008A050000}"/>
    <cellStyle name="20 % - Akzent3 3 2 2 3" xfId="6959" xr:uid="{00000000-0005-0000-0000-00008B050000}"/>
    <cellStyle name="20 % - Akzent3 3 2 3" xfId="3916" xr:uid="{00000000-0005-0000-0000-00008C050000}"/>
    <cellStyle name="20 % - Akzent3 3 2 3 2" xfId="8281" xr:uid="{00000000-0005-0000-0000-00008D050000}"/>
    <cellStyle name="20 % - Akzent3 3 2 4" xfId="5924" xr:uid="{00000000-0005-0000-0000-00008E050000}"/>
    <cellStyle name="20 % - Akzent3 4" xfId="301" xr:uid="{00000000-0005-0000-0000-00008F050000}"/>
    <cellStyle name="20 % - Akzent3 4 10" xfId="2636" xr:uid="{00000000-0005-0000-0000-000090050000}"/>
    <cellStyle name="20 % - Akzent3 4 10 2" xfId="4997" xr:uid="{00000000-0005-0000-0000-000091050000}"/>
    <cellStyle name="20 % - Akzent3 4 10 2 2" xfId="9362" xr:uid="{00000000-0005-0000-0000-000092050000}"/>
    <cellStyle name="20 % - Akzent3 4 10 3" xfId="7005" xr:uid="{00000000-0005-0000-0000-000093050000}"/>
    <cellStyle name="20 % - Akzent3 4 11" xfId="3351" xr:uid="{00000000-0005-0000-0000-000094050000}"/>
    <cellStyle name="20 % - Akzent3 4 11 2" xfId="7720" xr:uid="{00000000-0005-0000-0000-000095050000}"/>
    <cellStyle name="20 % - Akzent3 4 12" xfId="2999" xr:uid="{00000000-0005-0000-0000-000096050000}"/>
    <cellStyle name="20 % - Akzent3 4 12 2" xfId="7368" xr:uid="{00000000-0005-0000-0000-000097050000}"/>
    <cellStyle name="20 % - Akzent3 4 13" xfId="856" xr:uid="{00000000-0005-0000-0000-000098050000}"/>
    <cellStyle name="20 % - Akzent3 4 14" xfId="5363" xr:uid="{00000000-0005-0000-0000-000099050000}"/>
    <cellStyle name="20 % - Akzent3 4 2" xfId="376" xr:uid="{00000000-0005-0000-0000-00009A050000}"/>
    <cellStyle name="20 % - Akzent3 4 2 10" xfId="911" xr:uid="{00000000-0005-0000-0000-00009B050000}"/>
    <cellStyle name="20 % - Akzent3 4 2 11" xfId="5418" xr:uid="{00000000-0005-0000-0000-00009C050000}"/>
    <cellStyle name="20 % - Akzent3 4 2 2" xfId="476" xr:uid="{00000000-0005-0000-0000-00009D050000}"/>
    <cellStyle name="20 % - Akzent3 4 2 2 10" xfId="5516" xr:uid="{00000000-0005-0000-0000-00009E050000}"/>
    <cellStyle name="20 % - Akzent3 4 2 2 2" xfId="2189" xr:uid="{00000000-0005-0000-0000-00009F050000}"/>
    <cellStyle name="20 % - Akzent3 4 2 2 2 2" xfId="4555" xr:uid="{00000000-0005-0000-0000-0000A0050000}"/>
    <cellStyle name="20 % - Akzent3 4 2 2 2 2 2" xfId="8920" xr:uid="{00000000-0005-0000-0000-0000A1050000}"/>
    <cellStyle name="20 % - Akzent3 4 2 2 2 3" xfId="6563" xr:uid="{00000000-0005-0000-0000-0000A2050000}"/>
    <cellStyle name="20 % - Akzent3 4 2 2 3" xfId="2451" xr:uid="{00000000-0005-0000-0000-0000A3050000}"/>
    <cellStyle name="20 % - Akzent3 4 2 2 3 2" xfId="4816" xr:uid="{00000000-0005-0000-0000-0000A4050000}"/>
    <cellStyle name="20 % - Akzent3 4 2 2 3 2 2" xfId="9181" xr:uid="{00000000-0005-0000-0000-0000A5050000}"/>
    <cellStyle name="20 % - Akzent3 4 2 2 3 3" xfId="6824" xr:uid="{00000000-0005-0000-0000-0000A6050000}"/>
    <cellStyle name="20 % - Akzent3 4 2 2 4" xfId="1744" xr:uid="{00000000-0005-0000-0000-0000A7050000}"/>
    <cellStyle name="20 % - Akzent3 4 2 2 4 2" xfId="4206" xr:uid="{00000000-0005-0000-0000-0000A8050000}"/>
    <cellStyle name="20 % - Akzent3 4 2 2 4 2 2" xfId="8571" xr:uid="{00000000-0005-0000-0000-0000A9050000}"/>
    <cellStyle name="20 % - Akzent3 4 2 2 4 3" xfId="6214" xr:uid="{00000000-0005-0000-0000-0000AA050000}"/>
    <cellStyle name="20 % - Akzent3 4 2 2 5" xfId="1284" xr:uid="{00000000-0005-0000-0000-0000AB050000}"/>
    <cellStyle name="20 % - Akzent3 4 2 2 5 2" xfId="3780" xr:uid="{00000000-0005-0000-0000-0000AC050000}"/>
    <cellStyle name="20 % - Akzent3 4 2 2 5 2 2" xfId="8146" xr:uid="{00000000-0005-0000-0000-0000AD050000}"/>
    <cellStyle name="20 % - Akzent3 4 2 2 5 3" xfId="5789" xr:uid="{00000000-0005-0000-0000-0000AE050000}"/>
    <cellStyle name="20 % - Akzent3 4 2 2 6" xfId="2880" xr:uid="{00000000-0005-0000-0000-0000AF050000}"/>
    <cellStyle name="20 % - Akzent3 4 2 2 6 2" xfId="5241" xr:uid="{00000000-0005-0000-0000-0000B0050000}"/>
    <cellStyle name="20 % - Akzent3 4 2 2 6 2 2" xfId="9606" xr:uid="{00000000-0005-0000-0000-0000B1050000}"/>
    <cellStyle name="20 % - Akzent3 4 2 2 6 3" xfId="7249" xr:uid="{00000000-0005-0000-0000-0000B2050000}"/>
    <cellStyle name="20 % - Akzent3 4 2 2 7" xfId="3504" xr:uid="{00000000-0005-0000-0000-0000B3050000}"/>
    <cellStyle name="20 % - Akzent3 4 2 2 7 2" xfId="7873" xr:uid="{00000000-0005-0000-0000-0000B4050000}"/>
    <cellStyle name="20 % - Akzent3 4 2 2 8" xfId="3243" xr:uid="{00000000-0005-0000-0000-0000B5050000}"/>
    <cellStyle name="20 % - Akzent3 4 2 2 8 2" xfId="7612" xr:uid="{00000000-0005-0000-0000-0000B6050000}"/>
    <cellStyle name="20 % - Akzent3 4 2 2 9" xfId="1010" xr:uid="{00000000-0005-0000-0000-0000B7050000}"/>
    <cellStyle name="20 % - Akzent3 4 2 3" xfId="809" xr:uid="{00000000-0005-0000-0000-0000B8050000}"/>
    <cellStyle name="20 % - Akzent3 4 2 3 2" xfId="4339" xr:uid="{00000000-0005-0000-0000-0000B9050000}"/>
    <cellStyle name="20 % - Akzent3 4 2 3 2 2" xfId="8704" xr:uid="{00000000-0005-0000-0000-0000BA050000}"/>
    <cellStyle name="20 % - Akzent3 4 2 3 3" xfId="1973" xr:uid="{00000000-0005-0000-0000-0000BB050000}"/>
    <cellStyle name="20 % - Akzent3 4 2 3 4" xfId="6347" xr:uid="{00000000-0005-0000-0000-0000BC050000}"/>
    <cellStyle name="20 % - Akzent3 4 2 4" xfId="2352" xr:uid="{00000000-0005-0000-0000-0000BD050000}"/>
    <cellStyle name="20 % - Akzent3 4 2 4 2" xfId="4718" xr:uid="{00000000-0005-0000-0000-0000BE050000}"/>
    <cellStyle name="20 % - Akzent3 4 2 4 2 2" xfId="9083" xr:uid="{00000000-0005-0000-0000-0000BF050000}"/>
    <cellStyle name="20 % - Akzent3 4 2 4 3" xfId="6726" xr:uid="{00000000-0005-0000-0000-0000C0050000}"/>
    <cellStyle name="20 % - Akzent3 4 2 5" xfId="1528" xr:uid="{00000000-0005-0000-0000-0000C1050000}"/>
    <cellStyle name="20 % - Akzent3 4 2 5 2" xfId="3990" xr:uid="{00000000-0005-0000-0000-0000C2050000}"/>
    <cellStyle name="20 % - Akzent3 4 2 5 2 2" xfId="8355" xr:uid="{00000000-0005-0000-0000-0000C3050000}"/>
    <cellStyle name="20 % - Akzent3 4 2 5 3" xfId="5998" xr:uid="{00000000-0005-0000-0000-0000C4050000}"/>
    <cellStyle name="20 % - Akzent3 4 2 6" xfId="1185" xr:uid="{00000000-0005-0000-0000-0000C5050000}"/>
    <cellStyle name="20 % - Akzent3 4 2 6 2" xfId="3682" xr:uid="{00000000-0005-0000-0000-0000C6050000}"/>
    <cellStyle name="20 % - Akzent3 4 2 6 2 2" xfId="8048" xr:uid="{00000000-0005-0000-0000-0000C7050000}"/>
    <cellStyle name="20 % - Akzent3 4 2 6 3" xfId="5691" xr:uid="{00000000-0005-0000-0000-0000C8050000}"/>
    <cellStyle name="20 % - Akzent3 4 2 7" xfId="2664" xr:uid="{00000000-0005-0000-0000-0000C9050000}"/>
    <cellStyle name="20 % - Akzent3 4 2 7 2" xfId="5025" xr:uid="{00000000-0005-0000-0000-0000CA050000}"/>
    <cellStyle name="20 % - Akzent3 4 2 7 2 2" xfId="9390" xr:uid="{00000000-0005-0000-0000-0000CB050000}"/>
    <cellStyle name="20 % - Akzent3 4 2 7 3" xfId="7033" xr:uid="{00000000-0005-0000-0000-0000CC050000}"/>
    <cellStyle name="20 % - Akzent3 4 2 8" xfId="3406" xr:uid="{00000000-0005-0000-0000-0000CD050000}"/>
    <cellStyle name="20 % - Akzent3 4 2 8 2" xfId="7775" xr:uid="{00000000-0005-0000-0000-0000CE050000}"/>
    <cellStyle name="20 % - Akzent3 4 2 9" xfId="3027" xr:uid="{00000000-0005-0000-0000-0000CF050000}"/>
    <cellStyle name="20 % - Akzent3 4 2 9 2" xfId="7396" xr:uid="{00000000-0005-0000-0000-0000D0050000}"/>
    <cellStyle name="20 % - Akzent3 4 3" xfId="421" xr:uid="{00000000-0005-0000-0000-0000D1050000}"/>
    <cellStyle name="20 % - Akzent3 4 3 10" xfId="955" xr:uid="{00000000-0005-0000-0000-0000D2050000}"/>
    <cellStyle name="20 % - Akzent3 4 3 11" xfId="5461" xr:uid="{00000000-0005-0000-0000-0000D3050000}"/>
    <cellStyle name="20 % - Akzent3 4 3 2" xfId="1788" xr:uid="{00000000-0005-0000-0000-0000D4050000}"/>
    <cellStyle name="20 % - Akzent3 4 3 2 2" xfId="2233" xr:uid="{00000000-0005-0000-0000-0000D5050000}"/>
    <cellStyle name="20 % - Akzent3 4 3 2 2 2" xfId="4599" xr:uid="{00000000-0005-0000-0000-0000D6050000}"/>
    <cellStyle name="20 % - Akzent3 4 3 2 2 2 2" xfId="8964" xr:uid="{00000000-0005-0000-0000-0000D7050000}"/>
    <cellStyle name="20 % - Akzent3 4 3 2 2 3" xfId="6607" xr:uid="{00000000-0005-0000-0000-0000D8050000}"/>
    <cellStyle name="20 % - Akzent3 4 3 2 3" xfId="2924" xr:uid="{00000000-0005-0000-0000-0000D9050000}"/>
    <cellStyle name="20 % - Akzent3 4 3 2 3 2" xfId="5285" xr:uid="{00000000-0005-0000-0000-0000DA050000}"/>
    <cellStyle name="20 % - Akzent3 4 3 2 3 2 2" xfId="9650" xr:uid="{00000000-0005-0000-0000-0000DB050000}"/>
    <cellStyle name="20 % - Akzent3 4 3 2 3 3" xfId="7293" xr:uid="{00000000-0005-0000-0000-0000DC050000}"/>
    <cellStyle name="20 % - Akzent3 4 3 2 4" xfId="4250" xr:uid="{00000000-0005-0000-0000-0000DD050000}"/>
    <cellStyle name="20 % - Akzent3 4 3 2 4 2" xfId="8615" xr:uid="{00000000-0005-0000-0000-0000DE050000}"/>
    <cellStyle name="20 % - Akzent3 4 3 2 5" xfId="3287" xr:uid="{00000000-0005-0000-0000-0000DF050000}"/>
    <cellStyle name="20 % - Akzent3 4 3 2 5 2" xfId="7656" xr:uid="{00000000-0005-0000-0000-0000E0050000}"/>
    <cellStyle name="20 % - Akzent3 4 3 2 6" xfId="6258" xr:uid="{00000000-0005-0000-0000-0000E1050000}"/>
    <cellStyle name="20 % - Akzent3 4 3 3" xfId="2015" xr:uid="{00000000-0005-0000-0000-0000E2050000}"/>
    <cellStyle name="20 % - Akzent3 4 3 3 2" xfId="4381" xr:uid="{00000000-0005-0000-0000-0000E3050000}"/>
    <cellStyle name="20 % - Akzent3 4 3 3 2 2" xfId="8746" xr:uid="{00000000-0005-0000-0000-0000E4050000}"/>
    <cellStyle name="20 % - Akzent3 4 3 3 3" xfId="6389" xr:uid="{00000000-0005-0000-0000-0000E5050000}"/>
    <cellStyle name="20 % - Akzent3 4 3 4" xfId="2396" xr:uid="{00000000-0005-0000-0000-0000E6050000}"/>
    <cellStyle name="20 % - Akzent3 4 3 4 2" xfId="4761" xr:uid="{00000000-0005-0000-0000-0000E7050000}"/>
    <cellStyle name="20 % - Akzent3 4 3 4 2 2" xfId="9126" xr:uid="{00000000-0005-0000-0000-0000E8050000}"/>
    <cellStyle name="20 % - Akzent3 4 3 4 3" xfId="6769" xr:uid="{00000000-0005-0000-0000-0000E9050000}"/>
    <cellStyle name="20 % - Akzent3 4 3 5" xfId="1570" xr:uid="{00000000-0005-0000-0000-0000EA050000}"/>
    <cellStyle name="20 % - Akzent3 4 3 5 2" xfId="4032" xr:uid="{00000000-0005-0000-0000-0000EB050000}"/>
    <cellStyle name="20 % - Akzent3 4 3 5 2 2" xfId="8397" xr:uid="{00000000-0005-0000-0000-0000EC050000}"/>
    <cellStyle name="20 % - Akzent3 4 3 5 3" xfId="6040" xr:uid="{00000000-0005-0000-0000-0000ED050000}"/>
    <cellStyle name="20 % - Akzent3 4 3 6" xfId="1229" xr:uid="{00000000-0005-0000-0000-0000EE050000}"/>
    <cellStyle name="20 % - Akzent3 4 3 6 2" xfId="3725" xr:uid="{00000000-0005-0000-0000-0000EF050000}"/>
    <cellStyle name="20 % - Akzent3 4 3 6 2 2" xfId="8091" xr:uid="{00000000-0005-0000-0000-0000F0050000}"/>
    <cellStyle name="20 % - Akzent3 4 3 6 3" xfId="5734" xr:uid="{00000000-0005-0000-0000-0000F1050000}"/>
    <cellStyle name="20 % - Akzent3 4 3 7" xfId="2706" xr:uid="{00000000-0005-0000-0000-0000F2050000}"/>
    <cellStyle name="20 % - Akzent3 4 3 7 2" xfId="5067" xr:uid="{00000000-0005-0000-0000-0000F3050000}"/>
    <cellStyle name="20 % - Akzent3 4 3 7 2 2" xfId="9432" xr:uid="{00000000-0005-0000-0000-0000F4050000}"/>
    <cellStyle name="20 % - Akzent3 4 3 7 3" xfId="7075" xr:uid="{00000000-0005-0000-0000-0000F5050000}"/>
    <cellStyle name="20 % - Akzent3 4 3 8" xfId="3449" xr:uid="{00000000-0005-0000-0000-0000F6050000}"/>
    <cellStyle name="20 % - Akzent3 4 3 8 2" xfId="7818" xr:uid="{00000000-0005-0000-0000-0000F7050000}"/>
    <cellStyle name="20 % - Akzent3 4 3 9" xfId="3069" xr:uid="{00000000-0005-0000-0000-0000F8050000}"/>
    <cellStyle name="20 % - Akzent3 4 3 9 2" xfId="7438" xr:uid="{00000000-0005-0000-0000-0000F9050000}"/>
    <cellStyle name="20 % - Akzent3 4 4" xfId="754" xr:uid="{00000000-0005-0000-0000-0000FA050000}"/>
    <cellStyle name="20 % - Akzent3 4 4 2" xfId="1702" xr:uid="{00000000-0005-0000-0000-0000FB050000}"/>
    <cellStyle name="20 % - Akzent3 4 4 2 2" xfId="2147" xr:uid="{00000000-0005-0000-0000-0000FC050000}"/>
    <cellStyle name="20 % - Akzent3 4 4 2 2 2" xfId="4513" xr:uid="{00000000-0005-0000-0000-0000FD050000}"/>
    <cellStyle name="20 % - Akzent3 4 4 2 2 2 2" xfId="8878" xr:uid="{00000000-0005-0000-0000-0000FE050000}"/>
    <cellStyle name="20 % - Akzent3 4 4 2 2 3" xfId="6521" xr:uid="{00000000-0005-0000-0000-0000FF050000}"/>
    <cellStyle name="20 % - Akzent3 4 4 2 3" xfId="2838" xr:uid="{00000000-0005-0000-0000-000000060000}"/>
    <cellStyle name="20 % - Akzent3 4 4 2 3 2" xfId="5199" xr:uid="{00000000-0005-0000-0000-000001060000}"/>
    <cellStyle name="20 % - Akzent3 4 4 2 3 2 2" xfId="9564" xr:uid="{00000000-0005-0000-0000-000002060000}"/>
    <cellStyle name="20 % - Akzent3 4 4 2 3 3" xfId="7207" xr:uid="{00000000-0005-0000-0000-000003060000}"/>
    <cellStyle name="20 % - Akzent3 4 4 2 4" xfId="4164" xr:uid="{00000000-0005-0000-0000-000004060000}"/>
    <cellStyle name="20 % - Akzent3 4 4 2 4 2" xfId="8529" xr:uid="{00000000-0005-0000-0000-000005060000}"/>
    <cellStyle name="20 % - Akzent3 4 4 2 5" xfId="3201" xr:uid="{00000000-0005-0000-0000-000006060000}"/>
    <cellStyle name="20 % - Akzent3 4 4 2 5 2" xfId="7570" xr:uid="{00000000-0005-0000-0000-000007060000}"/>
    <cellStyle name="20 % - Akzent3 4 4 2 6" xfId="6172" xr:uid="{00000000-0005-0000-0000-000008060000}"/>
    <cellStyle name="20 % - Akzent3 4 4 3" xfId="2059" xr:uid="{00000000-0005-0000-0000-000009060000}"/>
    <cellStyle name="20 % - Akzent3 4 4 3 2" xfId="4425" xr:uid="{00000000-0005-0000-0000-00000A060000}"/>
    <cellStyle name="20 % - Akzent3 4 4 3 2 2" xfId="8790" xr:uid="{00000000-0005-0000-0000-00000B060000}"/>
    <cellStyle name="20 % - Akzent3 4 4 3 3" xfId="6433" xr:uid="{00000000-0005-0000-0000-00000C060000}"/>
    <cellStyle name="20 % - Akzent3 4 4 4" xfId="2750" xr:uid="{00000000-0005-0000-0000-00000D060000}"/>
    <cellStyle name="20 % - Akzent3 4 4 4 2" xfId="5111" xr:uid="{00000000-0005-0000-0000-00000E060000}"/>
    <cellStyle name="20 % - Akzent3 4 4 4 2 2" xfId="9476" xr:uid="{00000000-0005-0000-0000-00000F060000}"/>
    <cellStyle name="20 % - Akzent3 4 4 4 3" xfId="7119" xr:uid="{00000000-0005-0000-0000-000010060000}"/>
    <cellStyle name="20 % - Akzent3 4 4 5" xfId="4076" xr:uid="{00000000-0005-0000-0000-000011060000}"/>
    <cellStyle name="20 % - Akzent3 4 4 5 2" xfId="8441" xr:uid="{00000000-0005-0000-0000-000012060000}"/>
    <cellStyle name="20 % - Akzent3 4 4 6" xfId="3113" xr:uid="{00000000-0005-0000-0000-000013060000}"/>
    <cellStyle name="20 % - Akzent3 4 4 6 2" xfId="7482" xr:uid="{00000000-0005-0000-0000-000014060000}"/>
    <cellStyle name="20 % - Akzent3 4 4 7" xfId="1614" xr:uid="{00000000-0005-0000-0000-000015060000}"/>
    <cellStyle name="20 % - Akzent3 4 4 8" xfId="6084" xr:uid="{00000000-0005-0000-0000-000016060000}"/>
    <cellStyle name="20 % - Akzent3 4 5" xfId="1658" xr:uid="{00000000-0005-0000-0000-000017060000}"/>
    <cellStyle name="20 % - Akzent3 4 5 2" xfId="2103" xr:uid="{00000000-0005-0000-0000-000018060000}"/>
    <cellStyle name="20 % - Akzent3 4 5 2 2" xfId="4469" xr:uid="{00000000-0005-0000-0000-000019060000}"/>
    <cellStyle name="20 % - Akzent3 4 5 2 2 2" xfId="8834" xr:uid="{00000000-0005-0000-0000-00001A060000}"/>
    <cellStyle name="20 % - Akzent3 4 5 2 3" xfId="6477" xr:uid="{00000000-0005-0000-0000-00001B060000}"/>
    <cellStyle name="20 % - Akzent3 4 5 3" xfId="2794" xr:uid="{00000000-0005-0000-0000-00001C060000}"/>
    <cellStyle name="20 % - Akzent3 4 5 3 2" xfId="5155" xr:uid="{00000000-0005-0000-0000-00001D060000}"/>
    <cellStyle name="20 % - Akzent3 4 5 3 2 2" xfId="9520" xr:uid="{00000000-0005-0000-0000-00001E060000}"/>
    <cellStyle name="20 % - Akzent3 4 5 3 3" xfId="7163" xr:uid="{00000000-0005-0000-0000-00001F060000}"/>
    <cellStyle name="20 % - Akzent3 4 5 4" xfId="4120" xr:uid="{00000000-0005-0000-0000-000020060000}"/>
    <cellStyle name="20 % - Akzent3 4 5 4 2" xfId="8485" xr:uid="{00000000-0005-0000-0000-000021060000}"/>
    <cellStyle name="20 % - Akzent3 4 5 5" xfId="3157" xr:uid="{00000000-0005-0000-0000-000022060000}"/>
    <cellStyle name="20 % - Akzent3 4 5 5 2" xfId="7526" xr:uid="{00000000-0005-0000-0000-000023060000}"/>
    <cellStyle name="20 % - Akzent3 4 5 6" xfId="6128" xr:uid="{00000000-0005-0000-0000-000024060000}"/>
    <cellStyle name="20 % - Akzent3 4 6" xfId="1945" xr:uid="{00000000-0005-0000-0000-000025060000}"/>
    <cellStyle name="20 % - Akzent3 4 6 2" xfId="4311" xr:uid="{00000000-0005-0000-0000-000026060000}"/>
    <cellStyle name="20 % - Akzent3 4 6 2 2" xfId="8676" xr:uid="{00000000-0005-0000-0000-000027060000}"/>
    <cellStyle name="20 % - Akzent3 4 6 3" xfId="6319" xr:uid="{00000000-0005-0000-0000-000028060000}"/>
    <cellStyle name="20 % - Akzent3 4 7" xfId="2297" xr:uid="{00000000-0005-0000-0000-000029060000}"/>
    <cellStyle name="20 % - Akzent3 4 7 2" xfId="4663" xr:uid="{00000000-0005-0000-0000-00002A060000}"/>
    <cellStyle name="20 % - Akzent3 4 7 2 2" xfId="9028" xr:uid="{00000000-0005-0000-0000-00002B060000}"/>
    <cellStyle name="20 % - Akzent3 4 7 3" xfId="6671" xr:uid="{00000000-0005-0000-0000-00002C060000}"/>
    <cellStyle name="20 % - Akzent3 4 8" xfId="1500" xr:uid="{00000000-0005-0000-0000-00002D060000}"/>
    <cellStyle name="20 % - Akzent3 4 8 2" xfId="3962" xr:uid="{00000000-0005-0000-0000-00002E060000}"/>
    <cellStyle name="20 % - Akzent3 4 8 2 2" xfId="8327" xr:uid="{00000000-0005-0000-0000-00002F060000}"/>
    <cellStyle name="20 % - Akzent3 4 8 3" xfId="5970" xr:uid="{00000000-0005-0000-0000-000030060000}"/>
    <cellStyle name="20 % - Akzent3 4 9" xfId="1130" xr:uid="{00000000-0005-0000-0000-000031060000}"/>
    <cellStyle name="20 % - Akzent3 4 9 2" xfId="3627" xr:uid="{00000000-0005-0000-0000-000032060000}"/>
    <cellStyle name="20 % - Akzent3 4 9 2 2" xfId="7993" xr:uid="{00000000-0005-0000-0000-000033060000}"/>
    <cellStyle name="20 % - Akzent3 4 9 3" xfId="5636" xr:uid="{00000000-0005-0000-0000-000034060000}"/>
    <cellStyle name="20 % - Akzent3 5" xfId="315" xr:uid="{00000000-0005-0000-0000-000035060000}"/>
    <cellStyle name="20 % - Akzent3 5 10" xfId="2678" xr:uid="{00000000-0005-0000-0000-000036060000}"/>
    <cellStyle name="20 % - Akzent3 5 10 2" xfId="5039" xr:uid="{00000000-0005-0000-0000-000037060000}"/>
    <cellStyle name="20 % - Akzent3 5 10 2 2" xfId="9404" xr:uid="{00000000-0005-0000-0000-000038060000}"/>
    <cellStyle name="20 % - Akzent3 5 10 3" xfId="7047" xr:uid="{00000000-0005-0000-0000-000039060000}"/>
    <cellStyle name="20 % - Akzent3 5 11" xfId="3365" xr:uid="{00000000-0005-0000-0000-00003A060000}"/>
    <cellStyle name="20 % - Akzent3 5 11 2" xfId="7734" xr:uid="{00000000-0005-0000-0000-00003B060000}"/>
    <cellStyle name="20 % - Akzent3 5 12" xfId="3041" xr:uid="{00000000-0005-0000-0000-00003C060000}"/>
    <cellStyle name="20 % - Akzent3 5 12 2" xfId="7410" xr:uid="{00000000-0005-0000-0000-00003D060000}"/>
    <cellStyle name="20 % - Akzent3 5 13" xfId="870" xr:uid="{00000000-0005-0000-0000-00003E060000}"/>
    <cellStyle name="20 % - Akzent3 5 14" xfId="5377" xr:uid="{00000000-0005-0000-0000-00003F060000}"/>
    <cellStyle name="20 % - Akzent3 5 2" xfId="435" xr:uid="{00000000-0005-0000-0000-000040060000}"/>
    <cellStyle name="20 % - Akzent3 5 2 10" xfId="969" xr:uid="{00000000-0005-0000-0000-000041060000}"/>
    <cellStyle name="20 % - Akzent3 5 2 11" xfId="5475" xr:uid="{00000000-0005-0000-0000-000042060000}"/>
    <cellStyle name="20 % - Akzent3 5 2 2" xfId="1758" xr:uid="{00000000-0005-0000-0000-000043060000}"/>
    <cellStyle name="20 % - Akzent3 5 2 2 2" xfId="2203" xr:uid="{00000000-0005-0000-0000-000044060000}"/>
    <cellStyle name="20 % - Akzent3 5 2 2 2 2" xfId="4569" xr:uid="{00000000-0005-0000-0000-000045060000}"/>
    <cellStyle name="20 % - Akzent3 5 2 2 2 2 2" xfId="8934" xr:uid="{00000000-0005-0000-0000-000046060000}"/>
    <cellStyle name="20 % - Akzent3 5 2 2 2 3" xfId="6577" xr:uid="{00000000-0005-0000-0000-000047060000}"/>
    <cellStyle name="20 % - Akzent3 5 2 2 3" xfId="2894" xr:uid="{00000000-0005-0000-0000-000048060000}"/>
    <cellStyle name="20 % - Akzent3 5 2 2 3 2" xfId="5255" xr:uid="{00000000-0005-0000-0000-000049060000}"/>
    <cellStyle name="20 % - Akzent3 5 2 2 3 2 2" xfId="9620" xr:uid="{00000000-0005-0000-0000-00004A060000}"/>
    <cellStyle name="20 % - Akzent3 5 2 2 3 3" xfId="7263" xr:uid="{00000000-0005-0000-0000-00004B060000}"/>
    <cellStyle name="20 % - Akzent3 5 2 2 4" xfId="4220" xr:uid="{00000000-0005-0000-0000-00004C060000}"/>
    <cellStyle name="20 % - Akzent3 5 2 2 4 2" xfId="8585" xr:uid="{00000000-0005-0000-0000-00004D060000}"/>
    <cellStyle name="20 % - Akzent3 5 2 2 5" xfId="3257" xr:uid="{00000000-0005-0000-0000-00004E060000}"/>
    <cellStyle name="20 % - Akzent3 5 2 2 5 2" xfId="7626" xr:uid="{00000000-0005-0000-0000-00004F060000}"/>
    <cellStyle name="20 % - Akzent3 5 2 2 6" xfId="6228" xr:uid="{00000000-0005-0000-0000-000050060000}"/>
    <cellStyle name="20 % - Akzent3 5 2 3" xfId="2029" xr:uid="{00000000-0005-0000-0000-000051060000}"/>
    <cellStyle name="20 % - Akzent3 5 2 3 2" xfId="4395" xr:uid="{00000000-0005-0000-0000-000052060000}"/>
    <cellStyle name="20 % - Akzent3 5 2 3 2 2" xfId="8760" xr:uid="{00000000-0005-0000-0000-000053060000}"/>
    <cellStyle name="20 % - Akzent3 5 2 3 3" xfId="6403" xr:uid="{00000000-0005-0000-0000-000054060000}"/>
    <cellStyle name="20 % - Akzent3 5 2 4" xfId="2410" xr:uid="{00000000-0005-0000-0000-000055060000}"/>
    <cellStyle name="20 % - Akzent3 5 2 4 2" xfId="4775" xr:uid="{00000000-0005-0000-0000-000056060000}"/>
    <cellStyle name="20 % - Akzent3 5 2 4 2 2" xfId="9140" xr:uid="{00000000-0005-0000-0000-000057060000}"/>
    <cellStyle name="20 % - Akzent3 5 2 4 3" xfId="6783" xr:uid="{00000000-0005-0000-0000-000058060000}"/>
    <cellStyle name="20 % - Akzent3 5 2 5" xfId="1584" xr:uid="{00000000-0005-0000-0000-000059060000}"/>
    <cellStyle name="20 % - Akzent3 5 2 5 2" xfId="4046" xr:uid="{00000000-0005-0000-0000-00005A060000}"/>
    <cellStyle name="20 % - Akzent3 5 2 5 2 2" xfId="8411" xr:uid="{00000000-0005-0000-0000-00005B060000}"/>
    <cellStyle name="20 % - Akzent3 5 2 5 3" xfId="6054" xr:uid="{00000000-0005-0000-0000-00005C060000}"/>
    <cellStyle name="20 % - Akzent3 5 2 6" xfId="1243" xr:uid="{00000000-0005-0000-0000-00005D060000}"/>
    <cellStyle name="20 % - Akzent3 5 2 6 2" xfId="3739" xr:uid="{00000000-0005-0000-0000-00005E060000}"/>
    <cellStyle name="20 % - Akzent3 5 2 6 2 2" xfId="8105" xr:uid="{00000000-0005-0000-0000-00005F060000}"/>
    <cellStyle name="20 % - Akzent3 5 2 6 3" xfId="5748" xr:uid="{00000000-0005-0000-0000-000060060000}"/>
    <cellStyle name="20 % - Akzent3 5 2 7" xfId="2720" xr:uid="{00000000-0005-0000-0000-000061060000}"/>
    <cellStyle name="20 % - Akzent3 5 2 7 2" xfId="5081" xr:uid="{00000000-0005-0000-0000-000062060000}"/>
    <cellStyle name="20 % - Akzent3 5 2 7 2 2" xfId="9446" xr:uid="{00000000-0005-0000-0000-000063060000}"/>
    <cellStyle name="20 % - Akzent3 5 2 7 3" xfId="7089" xr:uid="{00000000-0005-0000-0000-000064060000}"/>
    <cellStyle name="20 % - Akzent3 5 2 8" xfId="3463" xr:uid="{00000000-0005-0000-0000-000065060000}"/>
    <cellStyle name="20 % - Akzent3 5 2 8 2" xfId="7832" xr:uid="{00000000-0005-0000-0000-000066060000}"/>
    <cellStyle name="20 % - Akzent3 5 2 9" xfId="3083" xr:uid="{00000000-0005-0000-0000-000067060000}"/>
    <cellStyle name="20 % - Akzent3 5 2 9 2" xfId="7452" xr:uid="{00000000-0005-0000-0000-000068060000}"/>
    <cellStyle name="20 % - Akzent3 5 3" xfId="768" xr:uid="{00000000-0005-0000-0000-000069060000}"/>
    <cellStyle name="20 % - Akzent3 5 3 2" xfId="1802" xr:uid="{00000000-0005-0000-0000-00006A060000}"/>
    <cellStyle name="20 % - Akzent3 5 3 2 2" xfId="2247" xr:uid="{00000000-0005-0000-0000-00006B060000}"/>
    <cellStyle name="20 % - Akzent3 5 3 2 2 2" xfId="4613" xr:uid="{00000000-0005-0000-0000-00006C060000}"/>
    <cellStyle name="20 % - Akzent3 5 3 2 2 2 2" xfId="8978" xr:uid="{00000000-0005-0000-0000-00006D060000}"/>
    <cellStyle name="20 % - Akzent3 5 3 2 2 3" xfId="6621" xr:uid="{00000000-0005-0000-0000-00006E060000}"/>
    <cellStyle name="20 % - Akzent3 5 3 2 3" xfId="2938" xr:uid="{00000000-0005-0000-0000-00006F060000}"/>
    <cellStyle name="20 % - Akzent3 5 3 2 3 2" xfId="5299" xr:uid="{00000000-0005-0000-0000-000070060000}"/>
    <cellStyle name="20 % - Akzent3 5 3 2 3 2 2" xfId="9664" xr:uid="{00000000-0005-0000-0000-000071060000}"/>
    <cellStyle name="20 % - Akzent3 5 3 2 3 3" xfId="7307" xr:uid="{00000000-0005-0000-0000-000072060000}"/>
    <cellStyle name="20 % - Akzent3 5 3 2 4" xfId="4264" xr:uid="{00000000-0005-0000-0000-000073060000}"/>
    <cellStyle name="20 % - Akzent3 5 3 2 4 2" xfId="8629" xr:uid="{00000000-0005-0000-0000-000074060000}"/>
    <cellStyle name="20 % - Akzent3 5 3 2 5" xfId="3301" xr:uid="{00000000-0005-0000-0000-000075060000}"/>
    <cellStyle name="20 % - Akzent3 5 3 2 5 2" xfId="7670" xr:uid="{00000000-0005-0000-0000-000076060000}"/>
    <cellStyle name="20 % - Akzent3 5 3 2 6" xfId="6272" xr:uid="{00000000-0005-0000-0000-000077060000}"/>
    <cellStyle name="20 % - Akzent3 5 3 3" xfId="2073" xr:uid="{00000000-0005-0000-0000-000078060000}"/>
    <cellStyle name="20 % - Akzent3 5 3 3 2" xfId="4439" xr:uid="{00000000-0005-0000-0000-000079060000}"/>
    <cellStyle name="20 % - Akzent3 5 3 3 2 2" xfId="8804" xr:uid="{00000000-0005-0000-0000-00007A060000}"/>
    <cellStyle name="20 % - Akzent3 5 3 3 3" xfId="6447" xr:uid="{00000000-0005-0000-0000-00007B060000}"/>
    <cellStyle name="20 % - Akzent3 5 3 4" xfId="2764" xr:uid="{00000000-0005-0000-0000-00007C060000}"/>
    <cellStyle name="20 % - Akzent3 5 3 4 2" xfId="5125" xr:uid="{00000000-0005-0000-0000-00007D060000}"/>
    <cellStyle name="20 % - Akzent3 5 3 4 2 2" xfId="9490" xr:uid="{00000000-0005-0000-0000-00007E060000}"/>
    <cellStyle name="20 % - Akzent3 5 3 4 3" xfId="7133" xr:uid="{00000000-0005-0000-0000-00007F060000}"/>
    <cellStyle name="20 % - Akzent3 5 3 5" xfId="4090" xr:uid="{00000000-0005-0000-0000-000080060000}"/>
    <cellStyle name="20 % - Akzent3 5 3 5 2" xfId="8455" xr:uid="{00000000-0005-0000-0000-000081060000}"/>
    <cellStyle name="20 % - Akzent3 5 3 6" xfId="3127" xr:uid="{00000000-0005-0000-0000-000082060000}"/>
    <cellStyle name="20 % - Akzent3 5 3 6 2" xfId="7496" xr:uid="{00000000-0005-0000-0000-000083060000}"/>
    <cellStyle name="20 % - Akzent3 5 3 7" xfId="1628" xr:uid="{00000000-0005-0000-0000-000084060000}"/>
    <cellStyle name="20 % - Akzent3 5 3 8" xfId="6098" xr:uid="{00000000-0005-0000-0000-000085060000}"/>
    <cellStyle name="20 % - Akzent3 5 4" xfId="1716" xr:uid="{00000000-0005-0000-0000-000086060000}"/>
    <cellStyle name="20 % - Akzent3 5 4 2" xfId="2161" xr:uid="{00000000-0005-0000-0000-000087060000}"/>
    <cellStyle name="20 % - Akzent3 5 4 2 2" xfId="4527" xr:uid="{00000000-0005-0000-0000-000088060000}"/>
    <cellStyle name="20 % - Akzent3 5 4 2 2 2" xfId="8892" xr:uid="{00000000-0005-0000-0000-000089060000}"/>
    <cellStyle name="20 % - Akzent3 5 4 2 3" xfId="6535" xr:uid="{00000000-0005-0000-0000-00008A060000}"/>
    <cellStyle name="20 % - Akzent3 5 4 3" xfId="2852" xr:uid="{00000000-0005-0000-0000-00008B060000}"/>
    <cellStyle name="20 % - Akzent3 5 4 3 2" xfId="5213" xr:uid="{00000000-0005-0000-0000-00008C060000}"/>
    <cellStyle name="20 % - Akzent3 5 4 3 2 2" xfId="9578" xr:uid="{00000000-0005-0000-0000-00008D060000}"/>
    <cellStyle name="20 % - Akzent3 5 4 3 3" xfId="7221" xr:uid="{00000000-0005-0000-0000-00008E060000}"/>
    <cellStyle name="20 % - Akzent3 5 4 4" xfId="4178" xr:uid="{00000000-0005-0000-0000-00008F060000}"/>
    <cellStyle name="20 % - Akzent3 5 4 4 2" xfId="8543" xr:uid="{00000000-0005-0000-0000-000090060000}"/>
    <cellStyle name="20 % - Akzent3 5 4 5" xfId="3215" xr:uid="{00000000-0005-0000-0000-000091060000}"/>
    <cellStyle name="20 % - Akzent3 5 4 5 2" xfId="7584" xr:uid="{00000000-0005-0000-0000-000092060000}"/>
    <cellStyle name="20 % - Akzent3 5 4 6" xfId="6186" xr:uid="{00000000-0005-0000-0000-000093060000}"/>
    <cellStyle name="20 % - Akzent3 5 5" xfId="1672" xr:uid="{00000000-0005-0000-0000-000094060000}"/>
    <cellStyle name="20 % - Akzent3 5 5 2" xfId="2117" xr:uid="{00000000-0005-0000-0000-000095060000}"/>
    <cellStyle name="20 % - Akzent3 5 5 2 2" xfId="4483" xr:uid="{00000000-0005-0000-0000-000096060000}"/>
    <cellStyle name="20 % - Akzent3 5 5 2 2 2" xfId="8848" xr:uid="{00000000-0005-0000-0000-000097060000}"/>
    <cellStyle name="20 % - Akzent3 5 5 2 3" xfId="6491" xr:uid="{00000000-0005-0000-0000-000098060000}"/>
    <cellStyle name="20 % - Akzent3 5 5 3" xfId="2808" xr:uid="{00000000-0005-0000-0000-000099060000}"/>
    <cellStyle name="20 % - Akzent3 5 5 3 2" xfId="5169" xr:uid="{00000000-0005-0000-0000-00009A060000}"/>
    <cellStyle name="20 % - Akzent3 5 5 3 2 2" xfId="9534" xr:uid="{00000000-0005-0000-0000-00009B060000}"/>
    <cellStyle name="20 % - Akzent3 5 5 3 3" xfId="7177" xr:uid="{00000000-0005-0000-0000-00009C060000}"/>
    <cellStyle name="20 % - Akzent3 5 5 4" xfId="4134" xr:uid="{00000000-0005-0000-0000-00009D060000}"/>
    <cellStyle name="20 % - Akzent3 5 5 4 2" xfId="8499" xr:uid="{00000000-0005-0000-0000-00009E060000}"/>
    <cellStyle name="20 % - Akzent3 5 5 5" xfId="3171" xr:uid="{00000000-0005-0000-0000-00009F060000}"/>
    <cellStyle name="20 % - Akzent3 5 5 5 2" xfId="7540" xr:uid="{00000000-0005-0000-0000-0000A0060000}"/>
    <cellStyle name="20 % - Akzent3 5 5 6" xfId="6142" xr:uid="{00000000-0005-0000-0000-0000A1060000}"/>
    <cellStyle name="20 % - Akzent3 5 6" xfId="1987" xr:uid="{00000000-0005-0000-0000-0000A2060000}"/>
    <cellStyle name="20 % - Akzent3 5 6 2" xfId="4353" xr:uid="{00000000-0005-0000-0000-0000A3060000}"/>
    <cellStyle name="20 % - Akzent3 5 6 2 2" xfId="8718" xr:uid="{00000000-0005-0000-0000-0000A4060000}"/>
    <cellStyle name="20 % - Akzent3 5 6 3" xfId="6361" xr:uid="{00000000-0005-0000-0000-0000A5060000}"/>
    <cellStyle name="20 % - Akzent3 5 7" xfId="2311" xr:uid="{00000000-0005-0000-0000-0000A6060000}"/>
    <cellStyle name="20 % - Akzent3 5 7 2" xfId="4677" xr:uid="{00000000-0005-0000-0000-0000A7060000}"/>
    <cellStyle name="20 % - Akzent3 5 7 2 2" xfId="9042" xr:uid="{00000000-0005-0000-0000-0000A8060000}"/>
    <cellStyle name="20 % - Akzent3 5 7 3" xfId="6685" xr:uid="{00000000-0005-0000-0000-0000A9060000}"/>
    <cellStyle name="20 % - Akzent3 5 8" xfId="1542" xr:uid="{00000000-0005-0000-0000-0000AA060000}"/>
    <cellStyle name="20 % - Akzent3 5 8 2" xfId="4004" xr:uid="{00000000-0005-0000-0000-0000AB060000}"/>
    <cellStyle name="20 % - Akzent3 5 8 2 2" xfId="8369" xr:uid="{00000000-0005-0000-0000-0000AC060000}"/>
    <cellStyle name="20 % - Akzent3 5 8 3" xfId="6012" xr:uid="{00000000-0005-0000-0000-0000AD060000}"/>
    <cellStyle name="20 % - Akzent3 5 9" xfId="1144" xr:uid="{00000000-0005-0000-0000-0000AE060000}"/>
    <cellStyle name="20 % - Akzent3 5 9 2" xfId="3641" xr:uid="{00000000-0005-0000-0000-0000AF060000}"/>
    <cellStyle name="20 % - Akzent3 5 9 2 2" xfId="8007" xr:uid="{00000000-0005-0000-0000-0000B0060000}"/>
    <cellStyle name="20 % - Akzent3 5 9 3" xfId="5650" xr:uid="{00000000-0005-0000-0000-0000B1060000}"/>
    <cellStyle name="20 % - Akzent3 6" xfId="328" xr:uid="{00000000-0005-0000-0000-0000B2060000}"/>
    <cellStyle name="20 % - Akzent3 6 10" xfId="882" xr:uid="{00000000-0005-0000-0000-0000B3060000}"/>
    <cellStyle name="20 % - Akzent3 6 11" xfId="5389" xr:uid="{00000000-0005-0000-0000-0000B4060000}"/>
    <cellStyle name="20 % - Akzent3 6 2" xfId="447" xr:uid="{00000000-0005-0000-0000-0000B5060000}"/>
    <cellStyle name="20 % - Akzent3 6 2 10" xfId="5487" xr:uid="{00000000-0005-0000-0000-0000B6060000}"/>
    <cellStyle name="20 % - Akzent3 6 2 2" xfId="2175" xr:uid="{00000000-0005-0000-0000-0000B7060000}"/>
    <cellStyle name="20 % - Akzent3 6 2 2 2" xfId="4541" xr:uid="{00000000-0005-0000-0000-0000B8060000}"/>
    <cellStyle name="20 % - Akzent3 6 2 2 2 2" xfId="8906" xr:uid="{00000000-0005-0000-0000-0000B9060000}"/>
    <cellStyle name="20 % - Akzent3 6 2 2 3" xfId="6549" xr:uid="{00000000-0005-0000-0000-0000BA060000}"/>
    <cellStyle name="20 % - Akzent3 6 2 3" xfId="2422" xr:uid="{00000000-0005-0000-0000-0000BB060000}"/>
    <cellStyle name="20 % - Akzent3 6 2 3 2" xfId="4787" xr:uid="{00000000-0005-0000-0000-0000BC060000}"/>
    <cellStyle name="20 % - Akzent3 6 2 3 2 2" xfId="9152" xr:uid="{00000000-0005-0000-0000-0000BD060000}"/>
    <cellStyle name="20 % - Akzent3 6 2 3 3" xfId="6795" xr:uid="{00000000-0005-0000-0000-0000BE060000}"/>
    <cellStyle name="20 % - Akzent3 6 2 4" xfId="1730" xr:uid="{00000000-0005-0000-0000-0000BF060000}"/>
    <cellStyle name="20 % - Akzent3 6 2 4 2" xfId="4192" xr:uid="{00000000-0005-0000-0000-0000C0060000}"/>
    <cellStyle name="20 % - Akzent3 6 2 4 2 2" xfId="8557" xr:uid="{00000000-0005-0000-0000-0000C1060000}"/>
    <cellStyle name="20 % - Akzent3 6 2 4 3" xfId="6200" xr:uid="{00000000-0005-0000-0000-0000C2060000}"/>
    <cellStyle name="20 % - Akzent3 6 2 5" xfId="1255" xr:uid="{00000000-0005-0000-0000-0000C3060000}"/>
    <cellStyle name="20 % - Akzent3 6 2 5 2" xfId="3751" xr:uid="{00000000-0005-0000-0000-0000C4060000}"/>
    <cellStyle name="20 % - Akzent3 6 2 5 2 2" xfId="8117" xr:uid="{00000000-0005-0000-0000-0000C5060000}"/>
    <cellStyle name="20 % - Akzent3 6 2 5 3" xfId="5760" xr:uid="{00000000-0005-0000-0000-0000C6060000}"/>
    <cellStyle name="20 % - Akzent3 6 2 6" xfId="2866" xr:uid="{00000000-0005-0000-0000-0000C7060000}"/>
    <cellStyle name="20 % - Akzent3 6 2 6 2" xfId="5227" xr:uid="{00000000-0005-0000-0000-0000C8060000}"/>
    <cellStyle name="20 % - Akzent3 6 2 6 2 2" xfId="9592" xr:uid="{00000000-0005-0000-0000-0000C9060000}"/>
    <cellStyle name="20 % - Akzent3 6 2 6 3" xfId="7235" xr:uid="{00000000-0005-0000-0000-0000CA060000}"/>
    <cellStyle name="20 % - Akzent3 6 2 7" xfId="3475" xr:uid="{00000000-0005-0000-0000-0000CB060000}"/>
    <cellStyle name="20 % - Akzent3 6 2 7 2" xfId="7844" xr:uid="{00000000-0005-0000-0000-0000CC060000}"/>
    <cellStyle name="20 % - Akzent3 6 2 8" xfId="3229" xr:uid="{00000000-0005-0000-0000-0000CD060000}"/>
    <cellStyle name="20 % - Akzent3 6 2 8 2" xfId="7598" xr:uid="{00000000-0005-0000-0000-0000CE060000}"/>
    <cellStyle name="20 % - Akzent3 6 2 9" xfId="981" xr:uid="{00000000-0005-0000-0000-0000CF060000}"/>
    <cellStyle name="20 % - Akzent3 6 3" xfId="780" xr:uid="{00000000-0005-0000-0000-0000D0060000}"/>
    <cellStyle name="20 % - Akzent3 6 3 2" xfId="4325" xr:uid="{00000000-0005-0000-0000-0000D1060000}"/>
    <cellStyle name="20 % - Akzent3 6 3 2 2" xfId="8690" xr:uid="{00000000-0005-0000-0000-0000D2060000}"/>
    <cellStyle name="20 % - Akzent3 6 3 3" xfId="1959" xr:uid="{00000000-0005-0000-0000-0000D3060000}"/>
    <cellStyle name="20 % - Akzent3 6 3 4" xfId="6333" xr:uid="{00000000-0005-0000-0000-0000D4060000}"/>
    <cellStyle name="20 % - Akzent3 6 4" xfId="2323" xr:uid="{00000000-0005-0000-0000-0000D5060000}"/>
    <cellStyle name="20 % - Akzent3 6 4 2" xfId="4689" xr:uid="{00000000-0005-0000-0000-0000D6060000}"/>
    <cellStyle name="20 % - Akzent3 6 4 2 2" xfId="9054" xr:uid="{00000000-0005-0000-0000-0000D7060000}"/>
    <cellStyle name="20 % - Akzent3 6 4 3" xfId="6697" xr:uid="{00000000-0005-0000-0000-0000D8060000}"/>
    <cellStyle name="20 % - Akzent3 6 5" xfId="1514" xr:uid="{00000000-0005-0000-0000-0000D9060000}"/>
    <cellStyle name="20 % - Akzent3 6 5 2" xfId="3976" xr:uid="{00000000-0005-0000-0000-0000DA060000}"/>
    <cellStyle name="20 % - Akzent3 6 5 2 2" xfId="8341" xr:uid="{00000000-0005-0000-0000-0000DB060000}"/>
    <cellStyle name="20 % - Akzent3 6 5 3" xfId="5984" xr:uid="{00000000-0005-0000-0000-0000DC060000}"/>
    <cellStyle name="20 % - Akzent3 6 6" xfId="1156" xr:uid="{00000000-0005-0000-0000-0000DD060000}"/>
    <cellStyle name="20 % - Akzent3 6 6 2" xfId="3653" xr:uid="{00000000-0005-0000-0000-0000DE060000}"/>
    <cellStyle name="20 % - Akzent3 6 6 2 2" xfId="8019" xr:uid="{00000000-0005-0000-0000-0000DF060000}"/>
    <cellStyle name="20 % - Akzent3 6 6 3" xfId="5662" xr:uid="{00000000-0005-0000-0000-0000E0060000}"/>
    <cellStyle name="20 % - Akzent3 6 7" xfId="2650" xr:uid="{00000000-0005-0000-0000-0000E1060000}"/>
    <cellStyle name="20 % - Akzent3 6 7 2" xfId="5011" xr:uid="{00000000-0005-0000-0000-0000E2060000}"/>
    <cellStyle name="20 % - Akzent3 6 7 2 2" xfId="9376" xr:uid="{00000000-0005-0000-0000-0000E3060000}"/>
    <cellStyle name="20 % - Akzent3 6 7 3" xfId="7019" xr:uid="{00000000-0005-0000-0000-0000E4060000}"/>
    <cellStyle name="20 % - Akzent3 6 8" xfId="3377" xr:uid="{00000000-0005-0000-0000-0000E5060000}"/>
    <cellStyle name="20 % - Akzent3 6 8 2" xfId="7746" xr:uid="{00000000-0005-0000-0000-0000E6060000}"/>
    <cellStyle name="20 % - Akzent3 6 9" xfId="3013" xr:uid="{00000000-0005-0000-0000-0000E7060000}"/>
    <cellStyle name="20 % - Akzent3 6 9 2" xfId="7382" xr:uid="{00000000-0005-0000-0000-0000E8060000}"/>
    <cellStyle name="20 % - Akzent3 7" xfId="391" xr:uid="{00000000-0005-0000-0000-0000E9060000}"/>
    <cellStyle name="20 % - Akzent3 7 10" xfId="926" xr:uid="{00000000-0005-0000-0000-0000EA060000}"/>
    <cellStyle name="20 % - Akzent3 7 11" xfId="5433" xr:uid="{00000000-0005-0000-0000-0000EB060000}"/>
    <cellStyle name="20 % - Akzent3 7 2" xfId="491" xr:uid="{00000000-0005-0000-0000-0000EC060000}"/>
    <cellStyle name="20 % - Akzent3 7 2 10" xfId="5531" xr:uid="{00000000-0005-0000-0000-0000ED060000}"/>
    <cellStyle name="20 % - Akzent3 7 2 2" xfId="2219" xr:uid="{00000000-0005-0000-0000-0000EE060000}"/>
    <cellStyle name="20 % - Akzent3 7 2 2 2" xfId="4585" xr:uid="{00000000-0005-0000-0000-0000EF060000}"/>
    <cellStyle name="20 % - Akzent3 7 2 2 2 2" xfId="8950" xr:uid="{00000000-0005-0000-0000-0000F0060000}"/>
    <cellStyle name="20 % - Akzent3 7 2 2 3" xfId="6593" xr:uid="{00000000-0005-0000-0000-0000F1060000}"/>
    <cellStyle name="20 % - Akzent3 7 2 3" xfId="2466" xr:uid="{00000000-0005-0000-0000-0000F2060000}"/>
    <cellStyle name="20 % - Akzent3 7 2 3 2" xfId="4831" xr:uid="{00000000-0005-0000-0000-0000F3060000}"/>
    <cellStyle name="20 % - Akzent3 7 2 3 2 2" xfId="9196" xr:uid="{00000000-0005-0000-0000-0000F4060000}"/>
    <cellStyle name="20 % - Akzent3 7 2 3 3" xfId="6839" xr:uid="{00000000-0005-0000-0000-0000F5060000}"/>
    <cellStyle name="20 % - Akzent3 7 2 4" xfId="1774" xr:uid="{00000000-0005-0000-0000-0000F6060000}"/>
    <cellStyle name="20 % - Akzent3 7 2 4 2" xfId="4236" xr:uid="{00000000-0005-0000-0000-0000F7060000}"/>
    <cellStyle name="20 % - Akzent3 7 2 4 2 2" xfId="8601" xr:uid="{00000000-0005-0000-0000-0000F8060000}"/>
    <cellStyle name="20 % - Akzent3 7 2 4 3" xfId="6244" xr:uid="{00000000-0005-0000-0000-0000F9060000}"/>
    <cellStyle name="20 % - Akzent3 7 2 5" xfId="1299" xr:uid="{00000000-0005-0000-0000-0000FA060000}"/>
    <cellStyle name="20 % - Akzent3 7 2 5 2" xfId="3795" xr:uid="{00000000-0005-0000-0000-0000FB060000}"/>
    <cellStyle name="20 % - Akzent3 7 2 5 2 2" xfId="8161" xr:uid="{00000000-0005-0000-0000-0000FC060000}"/>
    <cellStyle name="20 % - Akzent3 7 2 5 3" xfId="5804" xr:uid="{00000000-0005-0000-0000-0000FD060000}"/>
    <cellStyle name="20 % - Akzent3 7 2 6" xfId="2910" xr:uid="{00000000-0005-0000-0000-0000FE060000}"/>
    <cellStyle name="20 % - Akzent3 7 2 6 2" xfId="5271" xr:uid="{00000000-0005-0000-0000-0000FF060000}"/>
    <cellStyle name="20 % - Akzent3 7 2 6 2 2" xfId="9636" xr:uid="{00000000-0005-0000-0000-000000070000}"/>
    <cellStyle name="20 % - Akzent3 7 2 6 3" xfId="7279" xr:uid="{00000000-0005-0000-0000-000001070000}"/>
    <cellStyle name="20 % - Akzent3 7 2 7" xfId="3519" xr:uid="{00000000-0005-0000-0000-000002070000}"/>
    <cellStyle name="20 % - Akzent3 7 2 7 2" xfId="7888" xr:uid="{00000000-0005-0000-0000-000003070000}"/>
    <cellStyle name="20 % - Akzent3 7 2 8" xfId="3273" xr:uid="{00000000-0005-0000-0000-000004070000}"/>
    <cellStyle name="20 % - Akzent3 7 2 8 2" xfId="7642" xr:uid="{00000000-0005-0000-0000-000005070000}"/>
    <cellStyle name="20 % - Akzent3 7 2 9" xfId="1025" xr:uid="{00000000-0005-0000-0000-000006070000}"/>
    <cellStyle name="20 % - Akzent3 7 3" xfId="824" xr:uid="{00000000-0005-0000-0000-000007070000}"/>
    <cellStyle name="20 % - Akzent3 7 3 2" xfId="4367" xr:uid="{00000000-0005-0000-0000-000008070000}"/>
    <cellStyle name="20 % - Akzent3 7 3 2 2" xfId="8732" xr:uid="{00000000-0005-0000-0000-000009070000}"/>
    <cellStyle name="20 % - Akzent3 7 3 3" xfId="2001" xr:uid="{00000000-0005-0000-0000-00000A070000}"/>
    <cellStyle name="20 % - Akzent3 7 3 4" xfId="6375" xr:uid="{00000000-0005-0000-0000-00000B070000}"/>
    <cellStyle name="20 % - Akzent3 7 4" xfId="2367" xr:uid="{00000000-0005-0000-0000-00000C070000}"/>
    <cellStyle name="20 % - Akzent3 7 4 2" xfId="4733" xr:uid="{00000000-0005-0000-0000-00000D070000}"/>
    <cellStyle name="20 % - Akzent3 7 4 2 2" xfId="9098" xr:uid="{00000000-0005-0000-0000-00000E070000}"/>
    <cellStyle name="20 % - Akzent3 7 4 3" xfId="6741" xr:uid="{00000000-0005-0000-0000-00000F070000}"/>
    <cellStyle name="20 % - Akzent3 7 5" xfId="1556" xr:uid="{00000000-0005-0000-0000-000010070000}"/>
    <cellStyle name="20 % - Akzent3 7 5 2" xfId="4018" xr:uid="{00000000-0005-0000-0000-000011070000}"/>
    <cellStyle name="20 % - Akzent3 7 5 2 2" xfId="8383" xr:uid="{00000000-0005-0000-0000-000012070000}"/>
    <cellStyle name="20 % - Akzent3 7 5 3" xfId="6026" xr:uid="{00000000-0005-0000-0000-000013070000}"/>
    <cellStyle name="20 % - Akzent3 7 6" xfId="1200" xr:uid="{00000000-0005-0000-0000-000014070000}"/>
    <cellStyle name="20 % - Akzent3 7 6 2" xfId="3697" xr:uid="{00000000-0005-0000-0000-000015070000}"/>
    <cellStyle name="20 % - Akzent3 7 6 2 2" xfId="8063" xr:uid="{00000000-0005-0000-0000-000016070000}"/>
    <cellStyle name="20 % - Akzent3 7 6 3" xfId="5706" xr:uid="{00000000-0005-0000-0000-000017070000}"/>
    <cellStyle name="20 % - Akzent3 7 7" xfId="2692" xr:uid="{00000000-0005-0000-0000-000018070000}"/>
    <cellStyle name="20 % - Akzent3 7 7 2" xfId="5053" xr:uid="{00000000-0005-0000-0000-000019070000}"/>
    <cellStyle name="20 % - Akzent3 7 7 2 2" xfId="9418" xr:uid="{00000000-0005-0000-0000-00001A070000}"/>
    <cellStyle name="20 % - Akzent3 7 7 3" xfId="7061" xr:uid="{00000000-0005-0000-0000-00001B070000}"/>
    <cellStyle name="20 % - Akzent3 7 8" xfId="3421" xr:uid="{00000000-0005-0000-0000-00001C070000}"/>
    <cellStyle name="20 % - Akzent3 7 8 2" xfId="7790" xr:uid="{00000000-0005-0000-0000-00001D070000}"/>
    <cellStyle name="20 % - Akzent3 7 9" xfId="3055" xr:uid="{00000000-0005-0000-0000-00001E070000}"/>
    <cellStyle name="20 % - Akzent3 7 9 2" xfId="7424" xr:uid="{00000000-0005-0000-0000-00001F070000}"/>
    <cellStyle name="20 % - Akzent3 8" xfId="505" xr:uid="{00000000-0005-0000-0000-000020070000}"/>
    <cellStyle name="20 % - Akzent3 8 10" xfId="1039" xr:uid="{00000000-0005-0000-0000-000021070000}"/>
    <cellStyle name="20 % - Akzent3 8 11" xfId="5545" xr:uid="{00000000-0005-0000-0000-000022070000}"/>
    <cellStyle name="20 % - Akzent3 8 2" xfId="728" xr:uid="{00000000-0005-0000-0000-000023070000}"/>
    <cellStyle name="20 % - Akzent3 8 2 2" xfId="2133" xr:uid="{00000000-0005-0000-0000-000024070000}"/>
    <cellStyle name="20 % - Akzent3 8 2 2 2" xfId="4499" xr:uid="{00000000-0005-0000-0000-000025070000}"/>
    <cellStyle name="20 % - Akzent3 8 2 2 2 2" xfId="8864" xr:uid="{00000000-0005-0000-0000-000026070000}"/>
    <cellStyle name="20 % - Akzent3 8 2 2 3" xfId="6507" xr:uid="{00000000-0005-0000-0000-000027070000}"/>
    <cellStyle name="20 % - Akzent3 8 2 3" xfId="2824" xr:uid="{00000000-0005-0000-0000-000028070000}"/>
    <cellStyle name="20 % - Akzent3 8 2 3 2" xfId="5185" xr:uid="{00000000-0005-0000-0000-000029070000}"/>
    <cellStyle name="20 % - Akzent3 8 2 3 2 2" xfId="9550" xr:uid="{00000000-0005-0000-0000-00002A070000}"/>
    <cellStyle name="20 % - Akzent3 8 2 3 3" xfId="7193" xr:uid="{00000000-0005-0000-0000-00002B070000}"/>
    <cellStyle name="20 % - Akzent3 8 2 4" xfId="4150" xr:uid="{00000000-0005-0000-0000-00002C070000}"/>
    <cellStyle name="20 % - Akzent3 8 2 4 2" xfId="8515" xr:uid="{00000000-0005-0000-0000-00002D070000}"/>
    <cellStyle name="20 % - Akzent3 8 2 5" xfId="3187" xr:uid="{00000000-0005-0000-0000-00002E070000}"/>
    <cellStyle name="20 % - Akzent3 8 2 5 2" xfId="7556" xr:uid="{00000000-0005-0000-0000-00002F070000}"/>
    <cellStyle name="20 % - Akzent3 8 2 6" xfId="1688" xr:uid="{00000000-0005-0000-0000-000030070000}"/>
    <cellStyle name="20 % - Akzent3 8 2 7" xfId="6158" xr:uid="{00000000-0005-0000-0000-000031070000}"/>
    <cellStyle name="20 % - Akzent3 8 3" xfId="2045" xr:uid="{00000000-0005-0000-0000-000032070000}"/>
    <cellStyle name="20 % - Akzent3 8 3 2" xfId="4411" xr:uid="{00000000-0005-0000-0000-000033070000}"/>
    <cellStyle name="20 % - Akzent3 8 3 2 2" xfId="8776" xr:uid="{00000000-0005-0000-0000-000034070000}"/>
    <cellStyle name="20 % - Akzent3 8 3 3" xfId="6419" xr:uid="{00000000-0005-0000-0000-000035070000}"/>
    <cellStyle name="20 % - Akzent3 8 4" xfId="2480" xr:uid="{00000000-0005-0000-0000-000036070000}"/>
    <cellStyle name="20 % - Akzent3 8 4 2" xfId="4845" xr:uid="{00000000-0005-0000-0000-000037070000}"/>
    <cellStyle name="20 % - Akzent3 8 4 2 2" xfId="9210" xr:uid="{00000000-0005-0000-0000-000038070000}"/>
    <cellStyle name="20 % - Akzent3 8 4 3" xfId="6853" xr:uid="{00000000-0005-0000-0000-000039070000}"/>
    <cellStyle name="20 % - Akzent3 8 5" xfId="1600" xr:uid="{00000000-0005-0000-0000-00003A070000}"/>
    <cellStyle name="20 % - Akzent3 8 5 2" xfId="4062" xr:uid="{00000000-0005-0000-0000-00003B070000}"/>
    <cellStyle name="20 % - Akzent3 8 5 2 2" xfId="8427" xr:uid="{00000000-0005-0000-0000-00003C070000}"/>
    <cellStyle name="20 % - Akzent3 8 5 3" xfId="6070" xr:uid="{00000000-0005-0000-0000-00003D070000}"/>
    <cellStyle name="20 % - Akzent3 8 6" xfId="1313" xr:uid="{00000000-0005-0000-0000-00003E070000}"/>
    <cellStyle name="20 % - Akzent3 8 6 2" xfId="3809" xr:uid="{00000000-0005-0000-0000-00003F070000}"/>
    <cellStyle name="20 % - Akzent3 8 6 2 2" xfId="8175" xr:uid="{00000000-0005-0000-0000-000040070000}"/>
    <cellStyle name="20 % - Akzent3 8 6 3" xfId="5818" xr:uid="{00000000-0005-0000-0000-000041070000}"/>
    <cellStyle name="20 % - Akzent3 8 7" xfId="2736" xr:uid="{00000000-0005-0000-0000-000042070000}"/>
    <cellStyle name="20 % - Akzent3 8 7 2" xfId="5097" xr:uid="{00000000-0005-0000-0000-000043070000}"/>
    <cellStyle name="20 % - Akzent3 8 7 2 2" xfId="9462" xr:uid="{00000000-0005-0000-0000-000044070000}"/>
    <cellStyle name="20 % - Akzent3 8 7 3" xfId="7105" xr:uid="{00000000-0005-0000-0000-000045070000}"/>
    <cellStyle name="20 % - Akzent3 8 8" xfId="3533" xr:uid="{00000000-0005-0000-0000-000046070000}"/>
    <cellStyle name="20 % - Akzent3 8 8 2" xfId="7902" xr:uid="{00000000-0005-0000-0000-000047070000}"/>
    <cellStyle name="20 % - Akzent3 8 9" xfId="3099" xr:uid="{00000000-0005-0000-0000-000048070000}"/>
    <cellStyle name="20 % - Akzent3 8 9 2" xfId="7468" xr:uid="{00000000-0005-0000-0000-000049070000}"/>
    <cellStyle name="20 % - Akzent3 9" xfId="628" xr:uid="{00000000-0005-0000-0000-00004A070000}"/>
    <cellStyle name="20 % - Akzent3 9 10" xfId="5575" xr:uid="{00000000-0005-0000-0000-00004B070000}"/>
    <cellStyle name="20 % - Akzent3 9 2" xfId="2089" xr:uid="{00000000-0005-0000-0000-00004C070000}"/>
    <cellStyle name="20 % - Akzent3 9 2 2" xfId="4455" xr:uid="{00000000-0005-0000-0000-00004D070000}"/>
    <cellStyle name="20 % - Akzent3 9 2 2 2" xfId="8820" xr:uid="{00000000-0005-0000-0000-00004E070000}"/>
    <cellStyle name="20 % - Akzent3 9 2 3" xfId="6463" xr:uid="{00000000-0005-0000-0000-00004F070000}"/>
    <cellStyle name="20 % - Akzent3 9 3" xfId="2513" xr:uid="{00000000-0005-0000-0000-000050070000}"/>
    <cellStyle name="20 % - Akzent3 9 3 2" xfId="4875" xr:uid="{00000000-0005-0000-0000-000051070000}"/>
    <cellStyle name="20 % - Akzent3 9 3 2 2" xfId="9240" xr:uid="{00000000-0005-0000-0000-000052070000}"/>
    <cellStyle name="20 % - Akzent3 9 3 3" xfId="6883" xr:uid="{00000000-0005-0000-0000-000053070000}"/>
    <cellStyle name="20 % - Akzent3 9 4" xfId="1644" xr:uid="{00000000-0005-0000-0000-000054070000}"/>
    <cellStyle name="20 % - Akzent3 9 4 2" xfId="4106" xr:uid="{00000000-0005-0000-0000-000055070000}"/>
    <cellStyle name="20 % - Akzent3 9 4 2 2" xfId="8471" xr:uid="{00000000-0005-0000-0000-000056070000}"/>
    <cellStyle name="20 % - Akzent3 9 4 3" xfId="6114" xr:uid="{00000000-0005-0000-0000-000057070000}"/>
    <cellStyle name="20 % - Akzent3 9 5" xfId="1343" xr:uid="{00000000-0005-0000-0000-000058070000}"/>
    <cellStyle name="20 % - Akzent3 9 5 2" xfId="3839" xr:uid="{00000000-0005-0000-0000-000059070000}"/>
    <cellStyle name="20 % - Akzent3 9 5 2 2" xfId="8205" xr:uid="{00000000-0005-0000-0000-00005A070000}"/>
    <cellStyle name="20 % - Akzent3 9 5 3" xfId="5848" xr:uid="{00000000-0005-0000-0000-00005B070000}"/>
    <cellStyle name="20 % - Akzent3 9 6" xfId="2780" xr:uid="{00000000-0005-0000-0000-00005C070000}"/>
    <cellStyle name="20 % - Akzent3 9 6 2" xfId="5141" xr:uid="{00000000-0005-0000-0000-00005D070000}"/>
    <cellStyle name="20 % - Akzent3 9 6 2 2" xfId="9506" xr:uid="{00000000-0005-0000-0000-00005E070000}"/>
    <cellStyle name="20 % - Akzent3 9 6 3" xfId="7149" xr:uid="{00000000-0005-0000-0000-00005F070000}"/>
    <cellStyle name="20 % - Akzent3 9 7" xfId="3566" xr:uid="{00000000-0005-0000-0000-000060070000}"/>
    <cellStyle name="20 % - Akzent3 9 7 2" xfId="7932" xr:uid="{00000000-0005-0000-0000-000061070000}"/>
    <cellStyle name="20 % - Akzent3 9 8" xfId="3143" xr:uid="{00000000-0005-0000-0000-000062070000}"/>
    <cellStyle name="20 % - Akzent3 9 8 2" xfId="7512" xr:uid="{00000000-0005-0000-0000-000063070000}"/>
    <cellStyle name="20 % - Akzent3 9 9" xfId="1069" xr:uid="{00000000-0005-0000-0000-000064070000}"/>
    <cellStyle name="20 % - Akzent4" xfId="10" builtinId="42" customBuiltin="1"/>
    <cellStyle name="20 % - Akzent4 10" xfId="660" xr:uid="{00000000-0005-0000-0000-000066070000}"/>
    <cellStyle name="20 % - Akzent4 10 2" xfId="2545" xr:uid="{00000000-0005-0000-0000-000067070000}"/>
    <cellStyle name="20 % - Akzent4 10 2 2" xfId="4907" xr:uid="{00000000-0005-0000-0000-000068070000}"/>
    <cellStyle name="20 % - Akzent4 10 2 2 2" xfId="9272" xr:uid="{00000000-0005-0000-0000-000069070000}"/>
    <cellStyle name="20 % - Akzent4 10 2 3" xfId="6915" xr:uid="{00000000-0005-0000-0000-00006A070000}"/>
    <cellStyle name="20 % - Akzent4 10 3" xfId="1933" xr:uid="{00000000-0005-0000-0000-00006B070000}"/>
    <cellStyle name="20 % - Akzent4 10 3 2" xfId="4299" xr:uid="{00000000-0005-0000-0000-00006C070000}"/>
    <cellStyle name="20 % - Akzent4 10 3 2 2" xfId="8664" xr:uid="{00000000-0005-0000-0000-00006D070000}"/>
    <cellStyle name="20 % - Akzent4 10 3 3" xfId="6307" xr:uid="{00000000-0005-0000-0000-00006E070000}"/>
    <cellStyle name="20 % - Akzent4 10 4" xfId="1375" xr:uid="{00000000-0005-0000-0000-00006F070000}"/>
    <cellStyle name="20 % - Akzent4 10 4 2" xfId="3871" xr:uid="{00000000-0005-0000-0000-000070070000}"/>
    <cellStyle name="20 % - Akzent4 10 4 2 2" xfId="8237" xr:uid="{00000000-0005-0000-0000-000071070000}"/>
    <cellStyle name="20 % - Akzent4 10 4 3" xfId="5880" xr:uid="{00000000-0005-0000-0000-000072070000}"/>
    <cellStyle name="20 % - Akzent4 10 5" xfId="3598" xr:uid="{00000000-0005-0000-0000-000073070000}"/>
    <cellStyle name="20 % - Akzent4 10 5 2" xfId="7964" xr:uid="{00000000-0005-0000-0000-000074070000}"/>
    <cellStyle name="20 % - Akzent4 10 6" xfId="1101" xr:uid="{00000000-0005-0000-0000-000075070000}"/>
    <cellStyle name="20 % - Akzent4 10 7" xfId="5607" xr:uid="{00000000-0005-0000-0000-000076070000}"/>
    <cellStyle name="20 % - Akzent4 11" xfId="406" xr:uid="{00000000-0005-0000-0000-000077070000}"/>
    <cellStyle name="20 % - Akzent4 11 2" xfId="2381" xr:uid="{00000000-0005-0000-0000-000078070000}"/>
    <cellStyle name="20 % - Akzent4 11 2 2" xfId="4746" xr:uid="{00000000-0005-0000-0000-000079070000}"/>
    <cellStyle name="20 % - Akzent4 11 2 2 2" xfId="9111" xr:uid="{00000000-0005-0000-0000-00007A070000}"/>
    <cellStyle name="20 % - Akzent4 11 2 3" xfId="6754" xr:uid="{00000000-0005-0000-0000-00007B070000}"/>
    <cellStyle name="20 % - Akzent4 11 3" xfId="1214" xr:uid="{00000000-0005-0000-0000-00007C070000}"/>
    <cellStyle name="20 % - Akzent4 11 3 2" xfId="3710" xr:uid="{00000000-0005-0000-0000-00007D070000}"/>
    <cellStyle name="20 % - Akzent4 11 3 2 2" xfId="8076" xr:uid="{00000000-0005-0000-0000-00007E070000}"/>
    <cellStyle name="20 % - Akzent4 11 3 3" xfId="5719" xr:uid="{00000000-0005-0000-0000-00007F070000}"/>
    <cellStyle name="20 % - Akzent4 11 4" xfId="3434" xr:uid="{00000000-0005-0000-0000-000080070000}"/>
    <cellStyle name="20 % - Akzent4 11 4 2" xfId="7803" xr:uid="{00000000-0005-0000-0000-000081070000}"/>
    <cellStyle name="20 % - Akzent4 11 5" xfId="940" xr:uid="{00000000-0005-0000-0000-000082070000}"/>
    <cellStyle name="20 % - Akzent4 11 6" xfId="5446" xr:uid="{00000000-0005-0000-0000-000083070000}"/>
    <cellStyle name="20 % - Akzent4 12" xfId="696" xr:uid="{00000000-0005-0000-0000-000084070000}"/>
    <cellStyle name="20 % - Akzent4 12 2" xfId="2559" xr:uid="{00000000-0005-0000-0000-000085070000}"/>
    <cellStyle name="20 % - Akzent4 12 2 2" xfId="4921" xr:uid="{00000000-0005-0000-0000-000086070000}"/>
    <cellStyle name="20 % - Akzent4 12 2 2 2" xfId="9286" xr:uid="{00000000-0005-0000-0000-000087070000}"/>
    <cellStyle name="20 % - Akzent4 12 2 3" xfId="6929" xr:uid="{00000000-0005-0000-0000-000088070000}"/>
    <cellStyle name="20 % - Akzent4 12 3" xfId="3885" xr:uid="{00000000-0005-0000-0000-000089070000}"/>
    <cellStyle name="20 % - Akzent4 12 3 2" xfId="8251" xr:uid="{00000000-0005-0000-0000-00008A070000}"/>
    <cellStyle name="20 % - Akzent4 12 4" xfId="1389" xr:uid="{00000000-0005-0000-0000-00008B070000}"/>
    <cellStyle name="20 % - Akzent4 12 5" xfId="5894" xr:uid="{00000000-0005-0000-0000-00008C070000}"/>
    <cellStyle name="20 % - Akzent4 13" xfId="2282" xr:uid="{00000000-0005-0000-0000-00008D070000}"/>
    <cellStyle name="20 % - Akzent4 13 2" xfId="4648" xr:uid="{00000000-0005-0000-0000-00008E070000}"/>
    <cellStyle name="20 % - Akzent4 13 2 2" xfId="9013" xr:uid="{00000000-0005-0000-0000-00008F070000}"/>
    <cellStyle name="20 % - Akzent4 13 3" xfId="6656" xr:uid="{00000000-0005-0000-0000-000090070000}"/>
    <cellStyle name="20 % - Akzent4 14" xfId="1475" xr:uid="{00000000-0005-0000-0000-000091070000}"/>
    <cellStyle name="20 % - Akzent4 14 2" xfId="3950" xr:uid="{00000000-0005-0000-0000-000092070000}"/>
    <cellStyle name="20 % - Akzent4 14 2 2" xfId="8315" xr:uid="{00000000-0005-0000-0000-000093070000}"/>
    <cellStyle name="20 % - Akzent4 14 3" xfId="5958" xr:uid="{00000000-0005-0000-0000-000094070000}"/>
    <cellStyle name="20 % - Akzent4 15" xfId="1115" xr:uid="{00000000-0005-0000-0000-000095070000}"/>
    <cellStyle name="20 % - Akzent4 15 2" xfId="3612" xr:uid="{00000000-0005-0000-0000-000096070000}"/>
    <cellStyle name="20 % - Akzent4 15 2 2" xfId="7978" xr:uid="{00000000-0005-0000-0000-000097070000}"/>
    <cellStyle name="20 % - Akzent4 15 3" xfId="5621" xr:uid="{00000000-0005-0000-0000-000098070000}"/>
    <cellStyle name="20 % - Akzent4 16" xfId="2624" xr:uid="{00000000-0005-0000-0000-000099070000}"/>
    <cellStyle name="20 % - Akzent4 16 2" xfId="4985" xr:uid="{00000000-0005-0000-0000-00009A070000}"/>
    <cellStyle name="20 % - Akzent4 16 2 2" xfId="9350" xr:uid="{00000000-0005-0000-0000-00009B070000}"/>
    <cellStyle name="20 % - Akzent4 16 3" xfId="6993" xr:uid="{00000000-0005-0000-0000-00009C070000}"/>
    <cellStyle name="20 % - Akzent4 17" xfId="2975" xr:uid="{00000000-0005-0000-0000-00009D070000}"/>
    <cellStyle name="20 % - Akzent4 17 2" xfId="5336" xr:uid="{00000000-0005-0000-0000-00009E070000}"/>
    <cellStyle name="20 % - Akzent4 17 2 2" xfId="9701" xr:uid="{00000000-0005-0000-0000-00009F070000}"/>
    <cellStyle name="20 % - Akzent4 17 3" xfId="7344" xr:uid="{00000000-0005-0000-0000-0000A0070000}"/>
    <cellStyle name="20 % - Akzent4 18" xfId="3336" xr:uid="{00000000-0005-0000-0000-0000A1070000}"/>
    <cellStyle name="20 % - Akzent4 18 2" xfId="7705" xr:uid="{00000000-0005-0000-0000-0000A2070000}"/>
    <cellStyle name="20 % - Akzent4 19" xfId="2987" xr:uid="{00000000-0005-0000-0000-0000A3070000}"/>
    <cellStyle name="20 % - Akzent4 19 2" xfId="7356" xr:uid="{00000000-0005-0000-0000-0000A4070000}"/>
    <cellStyle name="20 % - Akzent4 2" xfId="147" xr:uid="{00000000-0005-0000-0000-0000A5070000}"/>
    <cellStyle name="20 % - Akzent4 2 2" xfId="341" xr:uid="{00000000-0005-0000-0000-0000A6070000}"/>
    <cellStyle name="20 % - Akzent4 2 2 10" xfId="895" xr:uid="{00000000-0005-0000-0000-0000A7070000}"/>
    <cellStyle name="20 % - Akzent4 2 2 11" xfId="5402" xr:uid="{00000000-0005-0000-0000-0000A8070000}"/>
    <cellStyle name="20 % - Akzent4 2 2 2" xfId="460" xr:uid="{00000000-0005-0000-0000-0000A9070000}"/>
    <cellStyle name="20 % - Akzent4 2 2 2 2" xfId="2435" xr:uid="{00000000-0005-0000-0000-0000AA070000}"/>
    <cellStyle name="20 % - Akzent4 2 2 2 2 2" xfId="4800" xr:uid="{00000000-0005-0000-0000-0000AB070000}"/>
    <cellStyle name="20 % - Akzent4 2 2 2 2 2 2" xfId="9165" xr:uid="{00000000-0005-0000-0000-0000AC070000}"/>
    <cellStyle name="20 % - Akzent4 2 2 2 2 3" xfId="6808" xr:uid="{00000000-0005-0000-0000-0000AD070000}"/>
    <cellStyle name="20 % - Akzent4 2 2 2 3" xfId="2269" xr:uid="{00000000-0005-0000-0000-0000AE070000}"/>
    <cellStyle name="20 % - Akzent4 2 2 2 3 2" xfId="4635" xr:uid="{00000000-0005-0000-0000-0000AF070000}"/>
    <cellStyle name="20 % - Akzent4 2 2 2 3 2 2" xfId="9000" xr:uid="{00000000-0005-0000-0000-0000B0070000}"/>
    <cellStyle name="20 % - Akzent4 2 2 2 3 3" xfId="6643" xr:uid="{00000000-0005-0000-0000-0000B1070000}"/>
    <cellStyle name="20 % - Akzent4 2 2 2 4" xfId="1268" xr:uid="{00000000-0005-0000-0000-0000B2070000}"/>
    <cellStyle name="20 % - Akzent4 2 2 2 4 2" xfId="3764" xr:uid="{00000000-0005-0000-0000-0000B3070000}"/>
    <cellStyle name="20 % - Akzent4 2 2 2 4 2 2" xfId="8130" xr:uid="{00000000-0005-0000-0000-0000B4070000}"/>
    <cellStyle name="20 % - Akzent4 2 2 2 4 3" xfId="5773" xr:uid="{00000000-0005-0000-0000-0000B5070000}"/>
    <cellStyle name="20 % - Akzent4 2 2 2 5" xfId="3488" xr:uid="{00000000-0005-0000-0000-0000B6070000}"/>
    <cellStyle name="20 % - Akzent4 2 2 2 5 2" xfId="7857" xr:uid="{00000000-0005-0000-0000-0000B7070000}"/>
    <cellStyle name="20 % - Akzent4 2 2 2 6" xfId="994" xr:uid="{00000000-0005-0000-0000-0000B8070000}"/>
    <cellStyle name="20 % - Akzent4 2 2 2 7" xfId="5500" xr:uid="{00000000-0005-0000-0000-0000B9070000}"/>
    <cellStyle name="20 % - Akzent4 2 2 3" xfId="793" xr:uid="{00000000-0005-0000-0000-0000BA070000}"/>
    <cellStyle name="20 % - Akzent4 2 2 3 2" xfId="2606" xr:uid="{00000000-0005-0000-0000-0000BB070000}"/>
    <cellStyle name="20 % - Akzent4 2 2 3 2 2" xfId="4967" xr:uid="{00000000-0005-0000-0000-0000BC070000}"/>
    <cellStyle name="20 % - Akzent4 2 2 3 2 2 2" xfId="9332" xr:uid="{00000000-0005-0000-0000-0000BD070000}"/>
    <cellStyle name="20 % - Akzent4 2 2 3 2 3" xfId="6975" xr:uid="{00000000-0005-0000-0000-0000BE070000}"/>
    <cellStyle name="20 % - Akzent4 2 2 3 3" xfId="3932" xr:uid="{00000000-0005-0000-0000-0000BF070000}"/>
    <cellStyle name="20 % - Akzent4 2 2 3 3 2" xfId="8297" xr:uid="{00000000-0005-0000-0000-0000C0070000}"/>
    <cellStyle name="20 % - Akzent4 2 2 3 4" xfId="1457" xr:uid="{00000000-0005-0000-0000-0000C1070000}"/>
    <cellStyle name="20 % - Akzent4 2 2 3 5" xfId="5940" xr:uid="{00000000-0005-0000-0000-0000C2070000}"/>
    <cellStyle name="20 % - Akzent4 2 2 4" xfId="2336" xr:uid="{00000000-0005-0000-0000-0000C3070000}"/>
    <cellStyle name="20 % - Akzent4 2 2 4 2" xfId="4702" xr:uid="{00000000-0005-0000-0000-0000C4070000}"/>
    <cellStyle name="20 % - Akzent4 2 2 4 2 2" xfId="9067" xr:uid="{00000000-0005-0000-0000-0000C5070000}"/>
    <cellStyle name="20 % - Akzent4 2 2 4 3" xfId="6710" xr:uid="{00000000-0005-0000-0000-0000C6070000}"/>
    <cellStyle name="20 % - Akzent4 2 2 5" xfId="1919" xr:uid="{00000000-0005-0000-0000-0000C7070000}"/>
    <cellStyle name="20 % - Akzent4 2 2 5 2" xfId="4286" xr:uid="{00000000-0005-0000-0000-0000C8070000}"/>
    <cellStyle name="20 % - Akzent4 2 2 5 2 2" xfId="8651" xr:uid="{00000000-0005-0000-0000-0000C9070000}"/>
    <cellStyle name="20 % - Akzent4 2 2 5 3" xfId="6294" xr:uid="{00000000-0005-0000-0000-0000CA070000}"/>
    <cellStyle name="20 % - Akzent4 2 2 6" xfId="1169" xr:uid="{00000000-0005-0000-0000-0000CB070000}"/>
    <cellStyle name="20 % - Akzent4 2 2 6 2" xfId="3666" xr:uid="{00000000-0005-0000-0000-0000CC070000}"/>
    <cellStyle name="20 % - Akzent4 2 2 6 2 2" xfId="8032" xr:uid="{00000000-0005-0000-0000-0000CD070000}"/>
    <cellStyle name="20 % - Akzent4 2 2 6 3" xfId="5675" xr:uid="{00000000-0005-0000-0000-0000CE070000}"/>
    <cellStyle name="20 % - Akzent4 2 2 7" xfId="2960" xr:uid="{00000000-0005-0000-0000-0000CF070000}"/>
    <cellStyle name="20 % - Akzent4 2 2 7 2" xfId="5321" xr:uid="{00000000-0005-0000-0000-0000D0070000}"/>
    <cellStyle name="20 % - Akzent4 2 2 7 2 2" xfId="9686" xr:uid="{00000000-0005-0000-0000-0000D1070000}"/>
    <cellStyle name="20 % - Akzent4 2 2 7 3" xfId="7329" xr:uid="{00000000-0005-0000-0000-0000D2070000}"/>
    <cellStyle name="20 % - Akzent4 2 2 8" xfId="3390" xr:uid="{00000000-0005-0000-0000-0000D3070000}"/>
    <cellStyle name="20 % - Akzent4 2 2 8 2" xfId="7759" xr:uid="{00000000-0005-0000-0000-0000D4070000}"/>
    <cellStyle name="20 % - Akzent4 2 2 9" xfId="3323" xr:uid="{00000000-0005-0000-0000-0000D5070000}"/>
    <cellStyle name="20 % - Akzent4 2 2 9 2" xfId="7692" xr:uid="{00000000-0005-0000-0000-0000D6070000}"/>
    <cellStyle name="20 % - Akzent4 2 3" xfId="521" xr:uid="{00000000-0005-0000-0000-0000D7070000}"/>
    <cellStyle name="20 % - Akzent4 2 3 2" xfId="739" xr:uid="{00000000-0005-0000-0000-0000D8070000}"/>
    <cellStyle name="20 % - Akzent4 2 3 2 2" xfId="4861" xr:uid="{00000000-0005-0000-0000-0000D9070000}"/>
    <cellStyle name="20 % - Akzent4 2 3 2 2 2" xfId="9226" xr:uid="{00000000-0005-0000-0000-0000DA070000}"/>
    <cellStyle name="20 % - Akzent4 2 3 2 3" xfId="2496" xr:uid="{00000000-0005-0000-0000-0000DB070000}"/>
    <cellStyle name="20 % - Akzent4 2 3 2 4" xfId="6869" xr:uid="{00000000-0005-0000-0000-0000DC070000}"/>
    <cellStyle name="20 % - Akzent4 2 3 3" xfId="1329" xr:uid="{00000000-0005-0000-0000-0000DD070000}"/>
    <cellStyle name="20 % - Akzent4 2 3 3 2" xfId="3825" xr:uid="{00000000-0005-0000-0000-0000DE070000}"/>
    <cellStyle name="20 % - Akzent4 2 3 3 2 2" xfId="8191" xr:uid="{00000000-0005-0000-0000-0000DF070000}"/>
    <cellStyle name="20 % - Akzent4 2 3 3 3" xfId="5834" xr:uid="{00000000-0005-0000-0000-0000E0070000}"/>
    <cellStyle name="20 % - Akzent4 2 3 4" xfId="3549" xr:uid="{00000000-0005-0000-0000-0000E1070000}"/>
    <cellStyle name="20 % - Akzent4 2 3 4 2" xfId="7918" xr:uid="{00000000-0005-0000-0000-0000E2070000}"/>
    <cellStyle name="20 % - Akzent4 2 3 5" xfId="1055" xr:uid="{00000000-0005-0000-0000-0000E3070000}"/>
    <cellStyle name="20 % - Akzent4 2 3 6" xfId="5561" xr:uid="{00000000-0005-0000-0000-0000E4070000}"/>
    <cellStyle name="20 % - Akzent4 2 4" xfId="644" xr:uid="{00000000-0005-0000-0000-0000E5070000}"/>
    <cellStyle name="20 % - Akzent4 2 4 2" xfId="2529" xr:uid="{00000000-0005-0000-0000-0000E6070000}"/>
    <cellStyle name="20 % - Akzent4 2 4 2 2" xfId="4891" xr:uid="{00000000-0005-0000-0000-0000E7070000}"/>
    <cellStyle name="20 % - Akzent4 2 4 2 2 2" xfId="9256" xr:uid="{00000000-0005-0000-0000-0000E8070000}"/>
    <cellStyle name="20 % - Akzent4 2 4 2 3" xfId="6899" xr:uid="{00000000-0005-0000-0000-0000E9070000}"/>
    <cellStyle name="20 % - Akzent4 2 4 3" xfId="1359" xr:uid="{00000000-0005-0000-0000-0000EA070000}"/>
    <cellStyle name="20 % - Akzent4 2 4 3 2" xfId="3855" xr:uid="{00000000-0005-0000-0000-0000EB070000}"/>
    <cellStyle name="20 % - Akzent4 2 4 3 2 2" xfId="8221" xr:uid="{00000000-0005-0000-0000-0000EC070000}"/>
    <cellStyle name="20 % - Akzent4 2 4 3 3" xfId="5864" xr:uid="{00000000-0005-0000-0000-0000ED070000}"/>
    <cellStyle name="20 % - Akzent4 2 4 4" xfId="3582" xr:uid="{00000000-0005-0000-0000-0000EE070000}"/>
    <cellStyle name="20 % - Akzent4 2 4 4 2" xfId="7948" xr:uid="{00000000-0005-0000-0000-0000EF070000}"/>
    <cellStyle name="20 % - Akzent4 2 4 5" xfId="1085" xr:uid="{00000000-0005-0000-0000-0000F0070000}"/>
    <cellStyle name="20 % - Akzent4 2 4 6" xfId="5591" xr:uid="{00000000-0005-0000-0000-0000F1070000}"/>
    <cellStyle name="20 % - Akzent4 2 5" xfId="710" xr:uid="{00000000-0005-0000-0000-0000F2070000}"/>
    <cellStyle name="20 % - Akzent4 2 5 2" xfId="2576" xr:uid="{00000000-0005-0000-0000-0000F3070000}"/>
    <cellStyle name="20 % - Akzent4 2 5 2 2" xfId="4937" xr:uid="{00000000-0005-0000-0000-0000F4070000}"/>
    <cellStyle name="20 % - Akzent4 2 5 2 2 2" xfId="9302" xr:uid="{00000000-0005-0000-0000-0000F5070000}"/>
    <cellStyle name="20 % - Akzent4 2 5 2 3" xfId="6945" xr:uid="{00000000-0005-0000-0000-0000F6070000}"/>
    <cellStyle name="20 % - Akzent4 2 5 3" xfId="3902" xr:uid="{00000000-0005-0000-0000-0000F7070000}"/>
    <cellStyle name="20 % - Akzent4 2 5 3 2" xfId="8267" xr:uid="{00000000-0005-0000-0000-0000F8070000}"/>
    <cellStyle name="20 % - Akzent4 2 5 4" xfId="1427" xr:uid="{00000000-0005-0000-0000-0000F9070000}"/>
    <cellStyle name="20 % - Akzent4 2 5 5" xfId="5910" xr:uid="{00000000-0005-0000-0000-0000FA070000}"/>
    <cellStyle name="20 % - Akzent4 20" xfId="841" xr:uid="{00000000-0005-0000-0000-0000FB070000}"/>
    <cellStyle name="20 % - Akzent4 21" xfId="5348" xr:uid="{00000000-0005-0000-0000-0000FC070000}"/>
    <cellStyle name="20 % - Akzent4 3" xfId="148" xr:uid="{00000000-0005-0000-0000-0000FD070000}"/>
    <cellStyle name="20 % - Akzent4 3 2" xfId="1442" xr:uid="{00000000-0005-0000-0000-0000FE070000}"/>
    <cellStyle name="20 % - Akzent4 3 2 2" xfId="2591" xr:uid="{00000000-0005-0000-0000-0000FF070000}"/>
    <cellStyle name="20 % - Akzent4 3 2 2 2" xfId="4952" xr:uid="{00000000-0005-0000-0000-000000080000}"/>
    <cellStyle name="20 % - Akzent4 3 2 2 2 2" xfId="9317" xr:uid="{00000000-0005-0000-0000-000001080000}"/>
    <cellStyle name="20 % - Akzent4 3 2 2 3" xfId="6960" xr:uid="{00000000-0005-0000-0000-000002080000}"/>
    <cellStyle name="20 % - Akzent4 3 2 3" xfId="3917" xr:uid="{00000000-0005-0000-0000-000003080000}"/>
    <cellStyle name="20 % - Akzent4 3 2 3 2" xfId="8282" xr:uid="{00000000-0005-0000-0000-000004080000}"/>
    <cellStyle name="20 % - Akzent4 3 2 4" xfId="5925" xr:uid="{00000000-0005-0000-0000-000005080000}"/>
    <cellStyle name="20 % - Akzent4 4" xfId="303" xr:uid="{00000000-0005-0000-0000-000006080000}"/>
    <cellStyle name="20 % - Akzent4 4 10" xfId="2638" xr:uid="{00000000-0005-0000-0000-000007080000}"/>
    <cellStyle name="20 % - Akzent4 4 10 2" xfId="4999" xr:uid="{00000000-0005-0000-0000-000008080000}"/>
    <cellStyle name="20 % - Akzent4 4 10 2 2" xfId="9364" xr:uid="{00000000-0005-0000-0000-000009080000}"/>
    <cellStyle name="20 % - Akzent4 4 10 3" xfId="7007" xr:uid="{00000000-0005-0000-0000-00000A080000}"/>
    <cellStyle name="20 % - Akzent4 4 11" xfId="3353" xr:uid="{00000000-0005-0000-0000-00000B080000}"/>
    <cellStyle name="20 % - Akzent4 4 11 2" xfId="7722" xr:uid="{00000000-0005-0000-0000-00000C080000}"/>
    <cellStyle name="20 % - Akzent4 4 12" xfId="3001" xr:uid="{00000000-0005-0000-0000-00000D080000}"/>
    <cellStyle name="20 % - Akzent4 4 12 2" xfId="7370" xr:uid="{00000000-0005-0000-0000-00000E080000}"/>
    <cellStyle name="20 % - Akzent4 4 13" xfId="858" xr:uid="{00000000-0005-0000-0000-00000F080000}"/>
    <cellStyle name="20 % - Akzent4 4 14" xfId="5365" xr:uid="{00000000-0005-0000-0000-000010080000}"/>
    <cellStyle name="20 % - Akzent4 4 2" xfId="378" xr:uid="{00000000-0005-0000-0000-000011080000}"/>
    <cellStyle name="20 % - Akzent4 4 2 10" xfId="913" xr:uid="{00000000-0005-0000-0000-000012080000}"/>
    <cellStyle name="20 % - Akzent4 4 2 11" xfId="5420" xr:uid="{00000000-0005-0000-0000-000013080000}"/>
    <cellStyle name="20 % - Akzent4 4 2 2" xfId="478" xr:uid="{00000000-0005-0000-0000-000014080000}"/>
    <cellStyle name="20 % - Akzent4 4 2 2 10" xfId="5518" xr:uid="{00000000-0005-0000-0000-000015080000}"/>
    <cellStyle name="20 % - Akzent4 4 2 2 2" xfId="2191" xr:uid="{00000000-0005-0000-0000-000016080000}"/>
    <cellStyle name="20 % - Akzent4 4 2 2 2 2" xfId="4557" xr:uid="{00000000-0005-0000-0000-000017080000}"/>
    <cellStyle name="20 % - Akzent4 4 2 2 2 2 2" xfId="8922" xr:uid="{00000000-0005-0000-0000-000018080000}"/>
    <cellStyle name="20 % - Akzent4 4 2 2 2 3" xfId="6565" xr:uid="{00000000-0005-0000-0000-000019080000}"/>
    <cellStyle name="20 % - Akzent4 4 2 2 3" xfId="2453" xr:uid="{00000000-0005-0000-0000-00001A080000}"/>
    <cellStyle name="20 % - Akzent4 4 2 2 3 2" xfId="4818" xr:uid="{00000000-0005-0000-0000-00001B080000}"/>
    <cellStyle name="20 % - Akzent4 4 2 2 3 2 2" xfId="9183" xr:uid="{00000000-0005-0000-0000-00001C080000}"/>
    <cellStyle name="20 % - Akzent4 4 2 2 3 3" xfId="6826" xr:uid="{00000000-0005-0000-0000-00001D080000}"/>
    <cellStyle name="20 % - Akzent4 4 2 2 4" xfId="1746" xr:uid="{00000000-0005-0000-0000-00001E080000}"/>
    <cellStyle name="20 % - Akzent4 4 2 2 4 2" xfId="4208" xr:uid="{00000000-0005-0000-0000-00001F080000}"/>
    <cellStyle name="20 % - Akzent4 4 2 2 4 2 2" xfId="8573" xr:uid="{00000000-0005-0000-0000-000020080000}"/>
    <cellStyle name="20 % - Akzent4 4 2 2 4 3" xfId="6216" xr:uid="{00000000-0005-0000-0000-000021080000}"/>
    <cellStyle name="20 % - Akzent4 4 2 2 5" xfId="1286" xr:uid="{00000000-0005-0000-0000-000022080000}"/>
    <cellStyle name="20 % - Akzent4 4 2 2 5 2" xfId="3782" xr:uid="{00000000-0005-0000-0000-000023080000}"/>
    <cellStyle name="20 % - Akzent4 4 2 2 5 2 2" xfId="8148" xr:uid="{00000000-0005-0000-0000-000024080000}"/>
    <cellStyle name="20 % - Akzent4 4 2 2 5 3" xfId="5791" xr:uid="{00000000-0005-0000-0000-000025080000}"/>
    <cellStyle name="20 % - Akzent4 4 2 2 6" xfId="2882" xr:uid="{00000000-0005-0000-0000-000026080000}"/>
    <cellStyle name="20 % - Akzent4 4 2 2 6 2" xfId="5243" xr:uid="{00000000-0005-0000-0000-000027080000}"/>
    <cellStyle name="20 % - Akzent4 4 2 2 6 2 2" xfId="9608" xr:uid="{00000000-0005-0000-0000-000028080000}"/>
    <cellStyle name="20 % - Akzent4 4 2 2 6 3" xfId="7251" xr:uid="{00000000-0005-0000-0000-000029080000}"/>
    <cellStyle name="20 % - Akzent4 4 2 2 7" xfId="3506" xr:uid="{00000000-0005-0000-0000-00002A080000}"/>
    <cellStyle name="20 % - Akzent4 4 2 2 7 2" xfId="7875" xr:uid="{00000000-0005-0000-0000-00002B080000}"/>
    <cellStyle name="20 % - Akzent4 4 2 2 8" xfId="3245" xr:uid="{00000000-0005-0000-0000-00002C080000}"/>
    <cellStyle name="20 % - Akzent4 4 2 2 8 2" xfId="7614" xr:uid="{00000000-0005-0000-0000-00002D080000}"/>
    <cellStyle name="20 % - Akzent4 4 2 2 9" xfId="1012" xr:uid="{00000000-0005-0000-0000-00002E080000}"/>
    <cellStyle name="20 % - Akzent4 4 2 3" xfId="811" xr:uid="{00000000-0005-0000-0000-00002F080000}"/>
    <cellStyle name="20 % - Akzent4 4 2 3 2" xfId="4341" xr:uid="{00000000-0005-0000-0000-000030080000}"/>
    <cellStyle name="20 % - Akzent4 4 2 3 2 2" xfId="8706" xr:uid="{00000000-0005-0000-0000-000031080000}"/>
    <cellStyle name="20 % - Akzent4 4 2 3 3" xfId="1975" xr:uid="{00000000-0005-0000-0000-000032080000}"/>
    <cellStyle name="20 % - Akzent4 4 2 3 4" xfId="6349" xr:uid="{00000000-0005-0000-0000-000033080000}"/>
    <cellStyle name="20 % - Akzent4 4 2 4" xfId="2354" xr:uid="{00000000-0005-0000-0000-000034080000}"/>
    <cellStyle name="20 % - Akzent4 4 2 4 2" xfId="4720" xr:uid="{00000000-0005-0000-0000-000035080000}"/>
    <cellStyle name="20 % - Akzent4 4 2 4 2 2" xfId="9085" xr:uid="{00000000-0005-0000-0000-000036080000}"/>
    <cellStyle name="20 % - Akzent4 4 2 4 3" xfId="6728" xr:uid="{00000000-0005-0000-0000-000037080000}"/>
    <cellStyle name="20 % - Akzent4 4 2 5" xfId="1530" xr:uid="{00000000-0005-0000-0000-000038080000}"/>
    <cellStyle name="20 % - Akzent4 4 2 5 2" xfId="3992" xr:uid="{00000000-0005-0000-0000-000039080000}"/>
    <cellStyle name="20 % - Akzent4 4 2 5 2 2" xfId="8357" xr:uid="{00000000-0005-0000-0000-00003A080000}"/>
    <cellStyle name="20 % - Akzent4 4 2 5 3" xfId="6000" xr:uid="{00000000-0005-0000-0000-00003B080000}"/>
    <cellStyle name="20 % - Akzent4 4 2 6" xfId="1187" xr:uid="{00000000-0005-0000-0000-00003C080000}"/>
    <cellStyle name="20 % - Akzent4 4 2 6 2" xfId="3684" xr:uid="{00000000-0005-0000-0000-00003D080000}"/>
    <cellStyle name="20 % - Akzent4 4 2 6 2 2" xfId="8050" xr:uid="{00000000-0005-0000-0000-00003E080000}"/>
    <cellStyle name="20 % - Akzent4 4 2 6 3" xfId="5693" xr:uid="{00000000-0005-0000-0000-00003F080000}"/>
    <cellStyle name="20 % - Akzent4 4 2 7" xfId="2666" xr:uid="{00000000-0005-0000-0000-000040080000}"/>
    <cellStyle name="20 % - Akzent4 4 2 7 2" xfId="5027" xr:uid="{00000000-0005-0000-0000-000041080000}"/>
    <cellStyle name="20 % - Akzent4 4 2 7 2 2" xfId="9392" xr:uid="{00000000-0005-0000-0000-000042080000}"/>
    <cellStyle name="20 % - Akzent4 4 2 7 3" xfId="7035" xr:uid="{00000000-0005-0000-0000-000043080000}"/>
    <cellStyle name="20 % - Akzent4 4 2 8" xfId="3408" xr:uid="{00000000-0005-0000-0000-000044080000}"/>
    <cellStyle name="20 % - Akzent4 4 2 8 2" xfId="7777" xr:uid="{00000000-0005-0000-0000-000045080000}"/>
    <cellStyle name="20 % - Akzent4 4 2 9" xfId="3029" xr:uid="{00000000-0005-0000-0000-000046080000}"/>
    <cellStyle name="20 % - Akzent4 4 2 9 2" xfId="7398" xr:uid="{00000000-0005-0000-0000-000047080000}"/>
    <cellStyle name="20 % - Akzent4 4 3" xfId="423" xr:uid="{00000000-0005-0000-0000-000048080000}"/>
    <cellStyle name="20 % - Akzent4 4 3 10" xfId="957" xr:uid="{00000000-0005-0000-0000-000049080000}"/>
    <cellStyle name="20 % - Akzent4 4 3 11" xfId="5463" xr:uid="{00000000-0005-0000-0000-00004A080000}"/>
    <cellStyle name="20 % - Akzent4 4 3 2" xfId="1790" xr:uid="{00000000-0005-0000-0000-00004B080000}"/>
    <cellStyle name="20 % - Akzent4 4 3 2 2" xfId="2235" xr:uid="{00000000-0005-0000-0000-00004C080000}"/>
    <cellStyle name="20 % - Akzent4 4 3 2 2 2" xfId="4601" xr:uid="{00000000-0005-0000-0000-00004D080000}"/>
    <cellStyle name="20 % - Akzent4 4 3 2 2 2 2" xfId="8966" xr:uid="{00000000-0005-0000-0000-00004E080000}"/>
    <cellStyle name="20 % - Akzent4 4 3 2 2 3" xfId="6609" xr:uid="{00000000-0005-0000-0000-00004F080000}"/>
    <cellStyle name="20 % - Akzent4 4 3 2 3" xfId="2926" xr:uid="{00000000-0005-0000-0000-000050080000}"/>
    <cellStyle name="20 % - Akzent4 4 3 2 3 2" xfId="5287" xr:uid="{00000000-0005-0000-0000-000051080000}"/>
    <cellStyle name="20 % - Akzent4 4 3 2 3 2 2" xfId="9652" xr:uid="{00000000-0005-0000-0000-000052080000}"/>
    <cellStyle name="20 % - Akzent4 4 3 2 3 3" xfId="7295" xr:uid="{00000000-0005-0000-0000-000053080000}"/>
    <cellStyle name="20 % - Akzent4 4 3 2 4" xfId="4252" xr:uid="{00000000-0005-0000-0000-000054080000}"/>
    <cellStyle name="20 % - Akzent4 4 3 2 4 2" xfId="8617" xr:uid="{00000000-0005-0000-0000-000055080000}"/>
    <cellStyle name="20 % - Akzent4 4 3 2 5" xfId="3289" xr:uid="{00000000-0005-0000-0000-000056080000}"/>
    <cellStyle name="20 % - Akzent4 4 3 2 5 2" xfId="7658" xr:uid="{00000000-0005-0000-0000-000057080000}"/>
    <cellStyle name="20 % - Akzent4 4 3 2 6" xfId="6260" xr:uid="{00000000-0005-0000-0000-000058080000}"/>
    <cellStyle name="20 % - Akzent4 4 3 3" xfId="2017" xr:uid="{00000000-0005-0000-0000-000059080000}"/>
    <cellStyle name="20 % - Akzent4 4 3 3 2" xfId="4383" xr:uid="{00000000-0005-0000-0000-00005A080000}"/>
    <cellStyle name="20 % - Akzent4 4 3 3 2 2" xfId="8748" xr:uid="{00000000-0005-0000-0000-00005B080000}"/>
    <cellStyle name="20 % - Akzent4 4 3 3 3" xfId="6391" xr:uid="{00000000-0005-0000-0000-00005C080000}"/>
    <cellStyle name="20 % - Akzent4 4 3 4" xfId="2398" xr:uid="{00000000-0005-0000-0000-00005D080000}"/>
    <cellStyle name="20 % - Akzent4 4 3 4 2" xfId="4763" xr:uid="{00000000-0005-0000-0000-00005E080000}"/>
    <cellStyle name="20 % - Akzent4 4 3 4 2 2" xfId="9128" xr:uid="{00000000-0005-0000-0000-00005F080000}"/>
    <cellStyle name="20 % - Akzent4 4 3 4 3" xfId="6771" xr:uid="{00000000-0005-0000-0000-000060080000}"/>
    <cellStyle name="20 % - Akzent4 4 3 5" xfId="1572" xr:uid="{00000000-0005-0000-0000-000061080000}"/>
    <cellStyle name="20 % - Akzent4 4 3 5 2" xfId="4034" xr:uid="{00000000-0005-0000-0000-000062080000}"/>
    <cellStyle name="20 % - Akzent4 4 3 5 2 2" xfId="8399" xr:uid="{00000000-0005-0000-0000-000063080000}"/>
    <cellStyle name="20 % - Akzent4 4 3 5 3" xfId="6042" xr:uid="{00000000-0005-0000-0000-000064080000}"/>
    <cellStyle name="20 % - Akzent4 4 3 6" xfId="1231" xr:uid="{00000000-0005-0000-0000-000065080000}"/>
    <cellStyle name="20 % - Akzent4 4 3 6 2" xfId="3727" xr:uid="{00000000-0005-0000-0000-000066080000}"/>
    <cellStyle name="20 % - Akzent4 4 3 6 2 2" xfId="8093" xr:uid="{00000000-0005-0000-0000-000067080000}"/>
    <cellStyle name="20 % - Akzent4 4 3 6 3" xfId="5736" xr:uid="{00000000-0005-0000-0000-000068080000}"/>
    <cellStyle name="20 % - Akzent4 4 3 7" xfId="2708" xr:uid="{00000000-0005-0000-0000-000069080000}"/>
    <cellStyle name="20 % - Akzent4 4 3 7 2" xfId="5069" xr:uid="{00000000-0005-0000-0000-00006A080000}"/>
    <cellStyle name="20 % - Akzent4 4 3 7 2 2" xfId="9434" xr:uid="{00000000-0005-0000-0000-00006B080000}"/>
    <cellStyle name="20 % - Akzent4 4 3 7 3" xfId="7077" xr:uid="{00000000-0005-0000-0000-00006C080000}"/>
    <cellStyle name="20 % - Akzent4 4 3 8" xfId="3451" xr:uid="{00000000-0005-0000-0000-00006D080000}"/>
    <cellStyle name="20 % - Akzent4 4 3 8 2" xfId="7820" xr:uid="{00000000-0005-0000-0000-00006E080000}"/>
    <cellStyle name="20 % - Akzent4 4 3 9" xfId="3071" xr:uid="{00000000-0005-0000-0000-00006F080000}"/>
    <cellStyle name="20 % - Akzent4 4 3 9 2" xfId="7440" xr:uid="{00000000-0005-0000-0000-000070080000}"/>
    <cellStyle name="20 % - Akzent4 4 4" xfId="756" xr:uid="{00000000-0005-0000-0000-000071080000}"/>
    <cellStyle name="20 % - Akzent4 4 4 2" xfId="1704" xr:uid="{00000000-0005-0000-0000-000072080000}"/>
    <cellStyle name="20 % - Akzent4 4 4 2 2" xfId="2149" xr:uid="{00000000-0005-0000-0000-000073080000}"/>
    <cellStyle name="20 % - Akzent4 4 4 2 2 2" xfId="4515" xr:uid="{00000000-0005-0000-0000-000074080000}"/>
    <cellStyle name="20 % - Akzent4 4 4 2 2 2 2" xfId="8880" xr:uid="{00000000-0005-0000-0000-000075080000}"/>
    <cellStyle name="20 % - Akzent4 4 4 2 2 3" xfId="6523" xr:uid="{00000000-0005-0000-0000-000076080000}"/>
    <cellStyle name="20 % - Akzent4 4 4 2 3" xfId="2840" xr:uid="{00000000-0005-0000-0000-000077080000}"/>
    <cellStyle name="20 % - Akzent4 4 4 2 3 2" xfId="5201" xr:uid="{00000000-0005-0000-0000-000078080000}"/>
    <cellStyle name="20 % - Akzent4 4 4 2 3 2 2" xfId="9566" xr:uid="{00000000-0005-0000-0000-000079080000}"/>
    <cellStyle name="20 % - Akzent4 4 4 2 3 3" xfId="7209" xr:uid="{00000000-0005-0000-0000-00007A080000}"/>
    <cellStyle name="20 % - Akzent4 4 4 2 4" xfId="4166" xr:uid="{00000000-0005-0000-0000-00007B080000}"/>
    <cellStyle name="20 % - Akzent4 4 4 2 4 2" xfId="8531" xr:uid="{00000000-0005-0000-0000-00007C080000}"/>
    <cellStyle name="20 % - Akzent4 4 4 2 5" xfId="3203" xr:uid="{00000000-0005-0000-0000-00007D080000}"/>
    <cellStyle name="20 % - Akzent4 4 4 2 5 2" xfId="7572" xr:uid="{00000000-0005-0000-0000-00007E080000}"/>
    <cellStyle name="20 % - Akzent4 4 4 2 6" xfId="6174" xr:uid="{00000000-0005-0000-0000-00007F080000}"/>
    <cellStyle name="20 % - Akzent4 4 4 3" xfId="2061" xr:uid="{00000000-0005-0000-0000-000080080000}"/>
    <cellStyle name="20 % - Akzent4 4 4 3 2" xfId="4427" xr:uid="{00000000-0005-0000-0000-000081080000}"/>
    <cellStyle name="20 % - Akzent4 4 4 3 2 2" xfId="8792" xr:uid="{00000000-0005-0000-0000-000082080000}"/>
    <cellStyle name="20 % - Akzent4 4 4 3 3" xfId="6435" xr:uid="{00000000-0005-0000-0000-000083080000}"/>
    <cellStyle name="20 % - Akzent4 4 4 4" xfId="2752" xr:uid="{00000000-0005-0000-0000-000084080000}"/>
    <cellStyle name="20 % - Akzent4 4 4 4 2" xfId="5113" xr:uid="{00000000-0005-0000-0000-000085080000}"/>
    <cellStyle name="20 % - Akzent4 4 4 4 2 2" xfId="9478" xr:uid="{00000000-0005-0000-0000-000086080000}"/>
    <cellStyle name="20 % - Akzent4 4 4 4 3" xfId="7121" xr:uid="{00000000-0005-0000-0000-000087080000}"/>
    <cellStyle name="20 % - Akzent4 4 4 5" xfId="4078" xr:uid="{00000000-0005-0000-0000-000088080000}"/>
    <cellStyle name="20 % - Akzent4 4 4 5 2" xfId="8443" xr:uid="{00000000-0005-0000-0000-000089080000}"/>
    <cellStyle name="20 % - Akzent4 4 4 6" xfId="3115" xr:uid="{00000000-0005-0000-0000-00008A080000}"/>
    <cellStyle name="20 % - Akzent4 4 4 6 2" xfId="7484" xr:uid="{00000000-0005-0000-0000-00008B080000}"/>
    <cellStyle name="20 % - Akzent4 4 4 7" xfId="1616" xr:uid="{00000000-0005-0000-0000-00008C080000}"/>
    <cellStyle name="20 % - Akzent4 4 4 8" xfId="6086" xr:uid="{00000000-0005-0000-0000-00008D080000}"/>
    <cellStyle name="20 % - Akzent4 4 5" xfId="1660" xr:uid="{00000000-0005-0000-0000-00008E080000}"/>
    <cellStyle name="20 % - Akzent4 4 5 2" xfId="2105" xr:uid="{00000000-0005-0000-0000-00008F080000}"/>
    <cellStyle name="20 % - Akzent4 4 5 2 2" xfId="4471" xr:uid="{00000000-0005-0000-0000-000090080000}"/>
    <cellStyle name="20 % - Akzent4 4 5 2 2 2" xfId="8836" xr:uid="{00000000-0005-0000-0000-000091080000}"/>
    <cellStyle name="20 % - Akzent4 4 5 2 3" xfId="6479" xr:uid="{00000000-0005-0000-0000-000092080000}"/>
    <cellStyle name="20 % - Akzent4 4 5 3" xfId="2796" xr:uid="{00000000-0005-0000-0000-000093080000}"/>
    <cellStyle name="20 % - Akzent4 4 5 3 2" xfId="5157" xr:uid="{00000000-0005-0000-0000-000094080000}"/>
    <cellStyle name="20 % - Akzent4 4 5 3 2 2" xfId="9522" xr:uid="{00000000-0005-0000-0000-000095080000}"/>
    <cellStyle name="20 % - Akzent4 4 5 3 3" xfId="7165" xr:uid="{00000000-0005-0000-0000-000096080000}"/>
    <cellStyle name="20 % - Akzent4 4 5 4" xfId="4122" xr:uid="{00000000-0005-0000-0000-000097080000}"/>
    <cellStyle name="20 % - Akzent4 4 5 4 2" xfId="8487" xr:uid="{00000000-0005-0000-0000-000098080000}"/>
    <cellStyle name="20 % - Akzent4 4 5 5" xfId="3159" xr:uid="{00000000-0005-0000-0000-000099080000}"/>
    <cellStyle name="20 % - Akzent4 4 5 5 2" xfId="7528" xr:uid="{00000000-0005-0000-0000-00009A080000}"/>
    <cellStyle name="20 % - Akzent4 4 5 6" xfId="6130" xr:uid="{00000000-0005-0000-0000-00009B080000}"/>
    <cellStyle name="20 % - Akzent4 4 6" xfId="1947" xr:uid="{00000000-0005-0000-0000-00009C080000}"/>
    <cellStyle name="20 % - Akzent4 4 6 2" xfId="4313" xr:uid="{00000000-0005-0000-0000-00009D080000}"/>
    <cellStyle name="20 % - Akzent4 4 6 2 2" xfId="8678" xr:uid="{00000000-0005-0000-0000-00009E080000}"/>
    <cellStyle name="20 % - Akzent4 4 6 3" xfId="6321" xr:uid="{00000000-0005-0000-0000-00009F080000}"/>
    <cellStyle name="20 % - Akzent4 4 7" xfId="2299" xr:uid="{00000000-0005-0000-0000-0000A0080000}"/>
    <cellStyle name="20 % - Akzent4 4 7 2" xfId="4665" xr:uid="{00000000-0005-0000-0000-0000A1080000}"/>
    <cellStyle name="20 % - Akzent4 4 7 2 2" xfId="9030" xr:uid="{00000000-0005-0000-0000-0000A2080000}"/>
    <cellStyle name="20 % - Akzent4 4 7 3" xfId="6673" xr:uid="{00000000-0005-0000-0000-0000A3080000}"/>
    <cellStyle name="20 % - Akzent4 4 8" xfId="1502" xr:uid="{00000000-0005-0000-0000-0000A4080000}"/>
    <cellStyle name="20 % - Akzent4 4 8 2" xfId="3964" xr:uid="{00000000-0005-0000-0000-0000A5080000}"/>
    <cellStyle name="20 % - Akzent4 4 8 2 2" xfId="8329" xr:uid="{00000000-0005-0000-0000-0000A6080000}"/>
    <cellStyle name="20 % - Akzent4 4 8 3" xfId="5972" xr:uid="{00000000-0005-0000-0000-0000A7080000}"/>
    <cellStyle name="20 % - Akzent4 4 9" xfId="1132" xr:uid="{00000000-0005-0000-0000-0000A8080000}"/>
    <cellStyle name="20 % - Akzent4 4 9 2" xfId="3629" xr:uid="{00000000-0005-0000-0000-0000A9080000}"/>
    <cellStyle name="20 % - Akzent4 4 9 2 2" xfId="7995" xr:uid="{00000000-0005-0000-0000-0000AA080000}"/>
    <cellStyle name="20 % - Akzent4 4 9 3" xfId="5638" xr:uid="{00000000-0005-0000-0000-0000AB080000}"/>
    <cellStyle name="20 % - Akzent4 5" xfId="317" xr:uid="{00000000-0005-0000-0000-0000AC080000}"/>
    <cellStyle name="20 % - Akzent4 5 10" xfId="2680" xr:uid="{00000000-0005-0000-0000-0000AD080000}"/>
    <cellStyle name="20 % - Akzent4 5 10 2" xfId="5041" xr:uid="{00000000-0005-0000-0000-0000AE080000}"/>
    <cellStyle name="20 % - Akzent4 5 10 2 2" xfId="9406" xr:uid="{00000000-0005-0000-0000-0000AF080000}"/>
    <cellStyle name="20 % - Akzent4 5 10 3" xfId="7049" xr:uid="{00000000-0005-0000-0000-0000B0080000}"/>
    <cellStyle name="20 % - Akzent4 5 11" xfId="3367" xr:uid="{00000000-0005-0000-0000-0000B1080000}"/>
    <cellStyle name="20 % - Akzent4 5 11 2" xfId="7736" xr:uid="{00000000-0005-0000-0000-0000B2080000}"/>
    <cellStyle name="20 % - Akzent4 5 12" xfId="3043" xr:uid="{00000000-0005-0000-0000-0000B3080000}"/>
    <cellStyle name="20 % - Akzent4 5 12 2" xfId="7412" xr:uid="{00000000-0005-0000-0000-0000B4080000}"/>
    <cellStyle name="20 % - Akzent4 5 13" xfId="872" xr:uid="{00000000-0005-0000-0000-0000B5080000}"/>
    <cellStyle name="20 % - Akzent4 5 14" xfId="5379" xr:uid="{00000000-0005-0000-0000-0000B6080000}"/>
    <cellStyle name="20 % - Akzent4 5 2" xfId="437" xr:uid="{00000000-0005-0000-0000-0000B7080000}"/>
    <cellStyle name="20 % - Akzent4 5 2 10" xfId="971" xr:uid="{00000000-0005-0000-0000-0000B8080000}"/>
    <cellStyle name="20 % - Akzent4 5 2 11" xfId="5477" xr:uid="{00000000-0005-0000-0000-0000B9080000}"/>
    <cellStyle name="20 % - Akzent4 5 2 2" xfId="1760" xr:uid="{00000000-0005-0000-0000-0000BA080000}"/>
    <cellStyle name="20 % - Akzent4 5 2 2 2" xfId="2205" xr:uid="{00000000-0005-0000-0000-0000BB080000}"/>
    <cellStyle name="20 % - Akzent4 5 2 2 2 2" xfId="4571" xr:uid="{00000000-0005-0000-0000-0000BC080000}"/>
    <cellStyle name="20 % - Akzent4 5 2 2 2 2 2" xfId="8936" xr:uid="{00000000-0005-0000-0000-0000BD080000}"/>
    <cellStyle name="20 % - Akzent4 5 2 2 2 3" xfId="6579" xr:uid="{00000000-0005-0000-0000-0000BE080000}"/>
    <cellStyle name="20 % - Akzent4 5 2 2 3" xfId="2896" xr:uid="{00000000-0005-0000-0000-0000BF080000}"/>
    <cellStyle name="20 % - Akzent4 5 2 2 3 2" xfId="5257" xr:uid="{00000000-0005-0000-0000-0000C0080000}"/>
    <cellStyle name="20 % - Akzent4 5 2 2 3 2 2" xfId="9622" xr:uid="{00000000-0005-0000-0000-0000C1080000}"/>
    <cellStyle name="20 % - Akzent4 5 2 2 3 3" xfId="7265" xr:uid="{00000000-0005-0000-0000-0000C2080000}"/>
    <cellStyle name="20 % - Akzent4 5 2 2 4" xfId="4222" xr:uid="{00000000-0005-0000-0000-0000C3080000}"/>
    <cellStyle name="20 % - Akzent4 5 2 2 4 2" xfId="8587" xr:uid="{00000000-0005-0000-0000-0000C4080000}"/>
    <cellStyle name="20 % - Akzent4 5 2 2 5" xfId="3259" xr:uid="{00000000-0005-0000-0000-0000C5080000}"/>
    <cellStyle name="20 % - Akzent4 5 2 2 5 2" xfId="7628" xr:uid="{00000000-0005-0000-0000-0000C6080000}"/>
    <cellStyle name="20 % - Akzent4 5 2 2 6" xfId="6230" xr:uid="{00000000-0005-0000-0000-0000C7080000}"/>
    <cellStyle name="20 % - Akzent4 5 2 3" xfId="2031" xr:uid="{00000000-0005-0000-0000-0000C8080000}"/>
    <cellStyle name="20 % - Akzent4 5 2 3 2" xfId="4397" xr:uid="{00000000-0005-0000-0000-0000C9080000}"/>
    <cellStyle name="20 % - Akzent4 5 2 3 2 2" xfId="8762" xr:uid="{00000000-0005-0000-0000-0000CA080000}"/>
    <cellStyle name="20 % - Akzent4 5 2 3 3" xfId="6405" xr:uid="{00000000-0005-0000-0000-0000CB080000}"/>
    <cellStyle name="20 % - Akzent4 5 2 4" xfId="2412" xr:uid="{00000000-0005-0000-0000-0000CC080000}"/>
    <cellStyle name="20 % - Akzent4 5 2 4 2" xfId="4777" xr:uid="{00000000-0005-0000-0000-0000CD080000}"/>
    <cellStyle name="20 % - Akzent4 5 2 4 2 2" xfId="9142" xr:uid="{00000000-0005-0000-0000-0000CE080000}"/>
    <cellStyle name="20 % - Akzent4 5 2 4 3" xfId="6785" xr:uid="{00000000-0005-0000-0000-0000CF080000}"/>
    <cellStyle name="20 % - Akzent4 5 2 5" xfId="1586" xr:uid="{00000000-0005-0000-0000-0000D0080000}"/>
    <cellStyle name="20 % - Akzent4 5 2 5 2" xfId="4048" xr:uid="{00000000-0005-0000-0000-0000D1080000}"/>
    <cellStyle name="20 % - Akzent4 5 2 5 2 2" xfId="8413" xr:uid="{00000000-0005-0000-0000-0000D2080000}"/>
    <cellStyle name="20 % - Akzent4 5 2 5 3" xfId="6056" xr:uid="{00000000-0005-0000-0000-0000D3080000}"/>
    <cellStyle name="20 % - Akzent4 5 2 6" xfId="1245" xr:uid="{00000000-0005-0000-0000-0000D4080000}"/>
    <cellStyle name="20 % - Akzent4 5 2 6 2" xfId="3741" xr:uid="{00000000-0005-0000-0000-0000D5080000}"/>
    <cellStyle name="20 % - Akzent4 5 2 6 2 2" xfId="8107" xr:uid="{00000000-0005-0000-0000-0000D6080000}"/>
    <cellStyle name="20 % - Akzent4 5 2 6 3" xfId="5750" xr:uid="{00000000-0005-0000-0000-0000D7080000}"/>
    <cellStyle name="20 % - Akzent4 5 2 7" xfId="2722" xr:uid="{00000000-0005-0000-0000-0000D8080000}"/>
    <cellStyle name="20 % - Akzent4 5 2 7 2" xfId="5083" xr:uid="{00000000-0005-0000-0000-0000D9080000}"/>
    <cellStyle name="20 % - Akzent4 5 2 7 2 2" xfId="9448" xr:uid="{00000000-0005-0000-0000-0000DA080000}"/>
    <cellStyle name="20 % - Akzent4 5 2 7 3" xfId="7091" xr:uid="{00000000-0005-0000-0000-0000DB080000}"/>
    <cellStyle name="20 % - Akzent4 5 2 8" xfId="3465" xr:uid="{00000000-0005-0000-0000-0000DC080000}"/>
    <cellStyle name="20 % - Akzent4 5 2 8 2" xfId="7834" xr:uid="{00000000-0005-0000-0000-0000DD080000}"/>
    <cellStyle name="20 % - Akzent4 5 2 9" xfId="3085" xr:uid="{00000000-0005-0000-0000-0000DE080000}"/>
    <cellStyle name="20 % - Akzent4 5 2 9 2" xfId="7454" xr:uid="{00000000-0005-0000-0000-0000DF080000}"/>
    <cellStyle name="20 % - Akzent4 5 3" xfId="770" xr:uid="{00000000-0005-0000-0000-0000E0080000}"/>
    <cellStyle name="20 % - Akzent4 5 3 2" xfId="1804" xr:uid="{00000000-0005-0000-0000-0000E1080000}"/>
    <cellStyle name="20 % - Akzent4 5 3 2 2" xfId="2249" xr:uid="{00000000-0005-0000-0000-0000E2080000}"/>
    <cellStyle name="20 % - Akzent4 5 3 2 2 2" xfId="4615" xr:uid="{00000000-0005-0000-0000-0000E3080000}"/>
    <cellStyle name="20 % - Akzent4 5 3 2 2 2 2" xfId="8980" xr:uid="{00000000-0005-0000-0000-0000E4080000}"/>
    <cellStyle name="20 % - Akzent4 5 3 2 2 3" xfId="6623" xr:uid="{00000000-0005-0000-0000-0000E5080000}"/>
    <cellStyle name="20 % - Akzent4 5 3 2 3" xfId="2940" xr:uid="{00000000-0005-0000-0000-0000E6080000}"/>
    <cellStyle name="20 % - Akzent4 5 3 2 3 2" xfId="5301" xr:uid="{00000000-0005-0000-0000-0000E7080000}"/>
    <cellStyle name="20 % - Akzent4 5 3 2 3 2 2" xfId="9666" xr:uid="{00000000-0005-0000-0000-0000E8080000}"/>
    <cellStyle name="20 % - Akzent4 5 3 2 3 3" xfId="7309" xr:uid="{00000000-0005-0000-0000-0000E9080000}"/>
    <cellStyle name="20 % - Akzent4 5 3 2 4" xfId="4266" xr:uid="{00000000-0005-0000-0000-0000EA080000}"/>
    <cellStyle name="20 % - Akzent4 5 3 2 4 2" xfId="8631" xr:uid="{00000000-0005-0000-0000-0000EB080000}"/>
    <cellStyle name="20 % - Akzent4 5 3 2 5" xfId="3303" xr:uid="{00000000-0005-0000-0000-0000EC080000}"/>
    <cellStyle name="20 % - Akzent4 5 3 2 5 2" xfId="7672" xr:uid="{00000000-0005-0000-0000-0000ED080000}"/>
    <cellStyle name="20 % - Akzent4 5 3 2 6" xfId="6274" xr:uid="{00000000-0005-0000-0000-0000EE080000}"/>
    <cellStyle name="20 % - Akzent4 5 3 3" xfId="2075" xr:uid="{00000000-0005-0000-0000-0000EF080000}"/>
    <cellStyle name="20 % - Akzent4 5 3 3 2" xfId="4441" xr:uid="{00000000-0005-0000-0000-0000F0080000}"/>
    <cellStyle name="20 % - Akzent4 5 3 3 2 2" xfId="8806" xr:uid="{00000000-0005-0000-0000-0000F1080000}"/>
    <cellStyle name="20 % - Akzent4 5 3 3 3" xfId="6449" xr:uid="{00000000-0005-0000-0000-0000F2080000}"/>
    <cellStyle name="20 % - Akzent4 5 3 4" xfId="2766" xr:uid="{00000000-0005-0000-0000-0000F3080000}"/>
    <cellStyle name="20 % - Akzent4 5 3 4 2" xfId="5127" xr:uid="{00000000-0005-0000-0000-0000F4080000}"/>
    <cellStyle name="20 % - Akzent4 5 3 4 2 2" xfId="9492" xr:uid="{00000000-0005-0000-0000-0000F5080000}"/>
    <cellStyle name="20 % - Akzent4 5 3 4 3" xfId="7135" xr:uid="{00000000-0005-0000-0000-0000F6080000}"/>
    <cellStyle name="20 % - Akzent4 5 3 5" xfId="4092" xr:uid="{00000000-0005-0000-0000-0000F7080000}"/>
    <cellStyle name="20 % - Akzent4 5 3 5 2" xfId="8457" xr:uid="{00000000-0005-0000-0000-0000F8080000}"/>
    <cellStyle name="20 % - Akzent4 5 3 6" xfId="3129" xr:uid="{00000000-0005-0000-0000-0000F9080000}"/>
    <cellStyle name="20 % - Akzent4 5 3 6 2" xfId="7498" xr:uid="{00000000-0005-0000-0000-0000FA080000}"/>
    <cellStyle name="20 % - Akzent4 5 3 7" xfId="1630" xr:uid="{00000000-0005-0000-0000-0000FB080000}"/>
    <cellStyle name="20 % - Akzent4 5 3 8" xfId="6100" xr:uid="{00000000-0005-0000-0000-0000FC080000}"/>
    <cellStyle name="20 % - Akzent4 5 4" xfId="1718" xr:uid="{00000000-0005-0000-0000-0000FD080000}"/>
    <cellStyle name="20 % - Akzent4 5 4 2" xfId="2163" xr:uid="{00000000-0005-0000-0000-0000FE080000}"/>
    <cellStyle name="20 % - Akzent4 5 4 2 2" xfId="4529" xr:uid="{00000000-0005-0000-0000-0000FF080000}"/>
    <cellStyle name="20 % - Akzent4 5 4 2 2 2" xfId="8894" xr:uid="{00000000-0005-0000-0000-000000090000}"/>
    <cellStyle name="20 % - Akzent4 5 4 2 3" xfId="6537" xr:uid="{00000000-0005-0000-0000-000001090000}"/>
    <cellStyle name="20 % - Akzent4 5 4 3" xfId="2854" xr:uid="{00000000-0005-0000-0000-000002090000}"/>
    <cellStyle name="20 % - Akzent4 5 4 3 2" xfId="5215" xr:uid="{00000000-0005-0000-0000-000003090000}"/>
    <cellStyle name="20 % - Akzent4 5 4 3 2 2" xfId="9580" xr:uid="{00000000-0005-0000-0000-000004090000}"/>
    <cellStyle name="20 % - Akzent4 5 4 3 3" xfId="7223" xr:uid="{00000000-0005-0000-0000-000005090000}"/>
    <cellStyle name="20 % - Akzent4 5 4 4" xfId="4180" xr:uid="{00000000-0005-0000-0000-000006090000}"/>
    <cellStyle name="20 % - Akzent4 5 4 4 2" xfId="8545" xr:uid="{00000000-0005-0000-0000-000007090000}"/>
    <cellStyle name="20 % - Akzent4 5 4 5" xfId="3217" xr:uid="{00000000-0005-0000-0000-000008090000}"/>
    <cellStyle name="20 % - Akzent4 5 4 5 2" xfId="7586" xr:uid="{00000000-0005-0000-0000-000009090000}"/>
    <cellStyle name="20 % - Akzent4 5 4 6" xfId="6188" xr:uid="{00000000-0005-0000-0000-00000A090000}"/>
    <cellStyle name="20 % - Akzent4 5 5" xfId="1674" xr:uid="{00000000-0005-0000-0000-00000B090000}"/>
    <cellStyle name="20 % - Akzent4 5 5 2" xfId="2119" xr:uid="{00000000-0005-0000-0000-00000C090000}"/>
    <cellStyle name="20 % - Akzent4 5 5 2 2" xfId="4485" xr:uid="{00000000-0005-0000-0000-00000D090000}"/>
    <cellStyle name="20 % - Akzent4 5 5 2 2 2" xfId="8850" xr:uid="{00000000-0005-0000-0000-00000E090000}"/>
    <cellStyle name="20 % - Akzent4 5 5 2 3" xfId="6493" xr:uid="{00000000-0005-0000-0000-00000F090000}"/>
    <cellStyle name="20 % - Akzent4 5 5 3" xfId="2810" xr:uid="{00000000-0005-0000-0000-000010090000}"/>
    <cellStyle name="20 % - Akzent4 5 5 3 2" xfId="5171" xr:uid="{00000000-0005-0000-0000-000011090000}"/>
    <cellStyle name="20 % - Akzent4 5 5 3 2 2" xfId="9536" xr:uid="{00000000-0005-0000-0000-000012090000}"/>
    <cellStyle name="20 % - Akzent4 5 5 3 3" xfId="7179" xr:uid="{00000000-0005-0000-0000-000013090000}"/>
    <cellStyle name="20 % - Akzent4 5 5 4" xfId="4136" xr:uid="{00000000-0005-0000-0000-000014090000}"/>
    <cellStyle name="20 % - Akzent4 5 5 4 2" xfId="8501" xr:uid="{00000000-0005-0000-0000-000015090000}"/>
    <cellStyle name="20 % - Akzent4 5 5 5" xfId="3173" xr:uid="{00000000-0005-0000-0000-000016090000}"/>
    <cellStyle name="20 % - Akzent4 5 5 5 2" xfId="7542" xr:uid="{00000000-0005-0000-0000-000017090000}"/>
    <cellStyle name="20 % - Akzent4 5 5 6" xfId="6144" xr:uid="{00000000-0005-0000-0000-000018090000}"/>
    <cellStyle name="20 % - Akzent4 5 6" xfId="1989" xr:uid="{00000000-0005-0000-0000-000019090000}"/>
    <cellStyle name="20 % - Akzent4 5 6 2" xfId="4355" xr:uid="{00000000-0005-0000-0000-00001A090000}"/>
    <cellStyle name="20 % - Akzent4 5 6 2 2" xfId="8720" xr:uid="{00000000-0005-0000-0000-00001B090000}"/>
    <cellStyle name="20 % - Akzent4 5 6 3" xfId="6363" xr:uid="{00000000-0005-0000-0000-00001C090000}"/>
    <cellStyle name="20 % - Akzent4 5 7" xfId="2313" xr:uid="{00000000-0005-0000-0000-00001D090000}"/>
    <cellStyle name="20 % - Akzent4 5 7 2" xfId="4679" xr:uid="{00000000-0005-0000-0000-00001E090000}"/>
    <cellStyle name="20 % - Akzent4 5 7 2 2" xfId="9044" xr:uid="{00000000-0005-0000-0000-00001F090000}"/>
    <cellStyle name="20 % - Akzent4 5 7 3" xfId="6687" xr:uid="{00000000-0005-0000-0000-000020090000}"/>
    <cellStyle name="20 % - Akzent4 5 8" xfId="1544" xr:uid="{00000000-0005-0000-0000-000021090000}"/>
    <cellStyle name="20 % - Akzent4 5 8 2" xfId="4006" xr:uid="{00000000-0005-0000-0000-000022090000}"/>
    <cellStyle name="20 % - Akzent4 5 8 2 2" xfId="8371" xr:uid="{00000000-0005-0000-0000-000023090000}"/>
    <cellStyle name="20 % - Akzent4 5 8 3" xfId="6014" xr:uid="{00000000-0005-0000-0000-000024090000}"/>
    <cellStyle name="20 % - Akzent4 5 9" xfId="1146" xr:uid="{00000000-0005-0000-0000-000025090000}"/>
    <cellStyle name="20 % - Akzent4 5 9 2" xfId="3643" xr:uid="{00000000-0005-0000-0000-000026090000}"/>
    <cellStyle name="20 % - Akzent4 5 9 2 2" xfId="8009" xr:uid="{00000000-0005-0000-0000-000027090000}"/>
    <cellStyle name="20 % - Akzent4 5 9 3" xfId="5652" xr:uid="{00000000-0005-0000-0000-000028090000}"/>
    <cellStyle name="20 % - Akzent4 6" xfId="329" xr:uid="{00000000-0005-0000-0000-000029090000}"/>
    <cellStyle name="20 % - Akzent4 6 10" xfId="883" xr:uid="{00000000-0005-0000-0000-00002A090000}"/>
    <cellStyle name="20 % - Akzent4 6 11" xfId="5390" xr:uid="{00000000-0005-0000-0000-00002B090000}"/>
    <cellStyle name="20 % - Akzent4 6 2" xfId="448" xr:uid="{00000000-0005-0000-0000-00002C090000}"/>
    <cellStyle name="20 % - Akzent4 6 2 10" xfId="5488" xr:uid="{00000000-0005-0000-0000-00002D090000}"/>
    <cellStyle name="20 % - Akzent4 6 2 2" xfId="2177" xr:uid="{00000000-0005-0000-0000-00002E090000}"/>
    <cellStyle name="20 % - Akzent4 6 2 2 2" xfId="4543" xr:uid="{00000000-0005-0000-0000-00002F090000}"/>
    <cellStyle name="20 % - Akzent4 6 2 2 2 2" xfId="8908" xr:uid="{00000000-0005-0000-0000-000030090000}"/>
    <cellStyle name="20 % - Akzent4 6 2 2 3" xfId="6551" xr:uid="{00000000-0005-0000-0000-000031090000}"/>
    <cellStyle name="20 % - Akzent4 6 2 3" xfId="2423" xr:uid="{00000000-0005-0000-0000-000032090000}"/>
    <cellStyle name="20 % - Akzent4 6 2 3 2" xfId="4788" xr:uid="{00000000-0005-0000-0000-000033090000}"/>
    <cellStyle name="20 % - Akzent4 6 2 3 2 2" xfId="9153" xr:uid="{00000000-0005-0000-0000-000034090000}"/>
    <cellStyle name="20 % - Akzent4 6 2 3 3" xfId="6796" xr:uid="{00000000-0005-0000-0000-000035090000}"/>
    <cellStyle name="20 % - Akzent4 6 2 4" xfId="1732" xr:uid="{00000000-0005-0000-0000-000036090000}"/>
    <cellStyle name="20 % - Akzent4 6 2 4 2" xfId="4194" xr:uid="{00000000-0005-0000-0000-000037090000}"/>
    <cellStyle name="20 % - Akzent4 6 2 4 2 2" xfId="8559" xr:uid="{00000000-0005-0000-0000-000038090000}"/>
    <cellStyle name="20 % - Akzent4 6 2 4 3" xfId="6202" xr:uid="{00000000-0005-0000-0000-000039090000}"/>
    <cellStyle name="20 % - Akzent4 6 2 5" xfId="1256" xr:uid="{00000000-0005-0000-0000-00003A090000}"/>
    <cellStyle name="20 % - Akzent4 6 2 5 2" xfId="3752" xr:uid="{00000000-0005-0000-0000-00003B090000}"/>
    <cellStyle name="20 % - Akzent4 6 2 5 2 2" xfId="8118" xr:uid="{00000000-0005-0000-0000-00003C090000}"/>
    <cellStyle name="20 % - Akzent4 6 2 5 3" xfId="5761" xr:uid="{00000000-0005-0000-0000-00003D090000}"/>
    <cellStyle name="20 % - Akzent4 6 2 6" xfId="2868" xr:uid="{00000000-0005-0000-0000-00003E090000}"/>
    <cellStyle name="20 % - Akzent4 6 2 6 2" xfId="5229" xr:uid="{00000000-0005-0000-0000-00003F090000}"/>
    <cellStyle name="20 % - Akzent4 6 2 6 2 2" xfId="9594" xr:uid="{00000000-0005-0000-0000-000040090000}"/>
    <cellStyle name="20 % - Akzent4 6 2 6 3" xfId="7237" xr:uid="{00000000-0005-0000-0000-000041090000}"/>
    <cellStyle name="20 % - Akzent4 6 2 7" xfId="3476" xr:uid="{00000000-0005-0000-0000-000042090000}"/>
    <cellStyle name="20 % - Akzent4 6 2 7 2" xfId="7845" xr:uid="{00000000-0005-0000-0000-000043090000}"/>
    <cellStyle name="20 % - Akzent4 6 2 8" xfId="3231" xr:uid="{00000000-0005-0000-0000-000044090000}"/>
    <cellStyle name="20 % - Akzent4 6 2 8 2" xfId="7600" xr:uid="{00000000-0005-0000-0000-000045090000}"/>
    <cellStyle name="20 % - Akzent4 6 2 9" xfId="982" xr:uid="{00000000-0005-0000-0000-000046090000}"/>
    <cellStyle name="20 % - Akzent4 6 3" xfId="781" xr:uid="{00000000-0005-0000-0000-000047090000}"/>
    <cellStyle name="20 % - Akzent4 6 3 2" xfId="4327" xr:uid="{00000000-0005-0000-0000-000048090000}"/>
    <cellStyle name="20 % - Akzent4 6 3 2 2" xfId="8692" xr:uid="{00000000-0005-0000-0000-000049090000}"/>
    <cellStyle name="20 % - Akzent4 6 3 3" xfId="1961" xr:uid="{00000000-0005-0000-0000-00004A090000}"/>
    <cellStyle name="20 % - Akzent4 6 3 4" xfId="6335" xr:uid="{00000000-0005-0000-0000-00004B090000}"/>
    <cellStyle name="20 % - Akzent4 6 4" xfId="2324" xr:uid="{00000000-0005-0000-0000-00004C090000}"/>
    <cellStyle name="20 % - Akzent4 6 4 2" xfId="4690" xr:uid="{00000000-0005-0000-0000-00004D090000}"/>
    <cellStyle name="20 % - Akzent4 6 4 2 2" xfId="9055" xr:uid="{00000000-0005-0000-0000-00004E090000}"/>
    <cellStyle name="20 % - Akzent4 6 4 3" xfId="6698" xr:uid="{00000000-0005-0000-0000-00004F090000}"/>
    <cellStyle name="20 % - Akzent4 6 5" xfId="1516" xr:uid="{00000000-0005-0000-0000-000050090000}"/>
    <cellStyle name="20 % - Akzent4 6 5 2" xfId="3978" xr:uid="{00000000-0005-0000-0000-000051090000}"/>
    <cellStyle name="20 % - Akzent4 6 5 2 2" xfId="8343" xr:uid="{00000000-0005-0000-0000-000052090000}"/>
    <cellStyle name="20 % - Akzent4 6 5 3" xfId="5986" xr:uid="{00000000-0005-0000-0000-000053090000}"/>
    <cellStyle name="20 % - Akzent4 6 6" xfId="1157" xr:uid="{00000000-0005-0000-0000-000054090000}"/>
    <cellStyle name="20 % - Akzent4 6 6 2" xfId="3654" xr:uid="{00000000-0005-0000-0000-000055090000}"/>
    <cellStyle name="20 % - Akzent4 6 6 2 2" xfId="8020" xr:uid="{00000000-0005-0000-0000-000056090000}"/>
    <cellStyle name="20 % - Akzent4 6 6 3" xfId="5663" xr:uid="{00000000-0005-0000-0000-000057090000}"/>
    <cellStyle name="20 % - Akzent4 6 7" xfId="2652" xr:uid="{00000000-0005-0000-0000-000058090000}"/>
    <cellStyle name="20 % - Akzent4 6 7 2" xfId="5013" xr:uid="{00000000-0005-0000-0000-000059090000}"/>
    <cellStyle name="20 % - Akzent4 6 7 2 2" xfId="9378" xr:uid="{00000000-0005-0000-0000-00005A090000}"/>
    <cellStyle name="20 % - Akzent4 6 7 3" xfId="7021" xr:uid="{00000000-0005-0000-0000-00005B090000}"/>
    <cellStyle name="20 % - Akzent4 6 8" xfId="3378" xr:uid="{00000000-0005-0000-0000-00005C090000}"/>
    <cellStyle name="20 % - Akzent4 6 8 2" xfId="7747" xr:uid="{00000000-0005-0000-0000-00005D090000}"/>
    <cellStyle name="20 % - Akzent4 6 9" xfId="3015" xr:uid="{00000000-0005-0000-0000-00005E090000}"/>
    <cellStyle name="20 % - Akzent4 6 9 2" xfId="7384" xr:uid="{00000000-0005-0000-0000-00005F090000}"/>
    <cellStyle name="20 % - Akzent4 7" xfId="393" xr:uid="{00000000-0005-0000-0000-000060090000}"/>
    <cellStyle name="20 % - Akzent4 7 10" xfId="928" xr:uid="{00000000-0005-0000-0000-000061090000}"/>
    <cellStyle name="20 % - Akzent4 7 11" xfId="5435" xr:uid="{00000000-0005-0000-0000-000062090000}"/>
    <cellStyle name="20 % - Akzent4 7 2" xfId="493" xr:uid="{00000000-0005-0000-0000-000063090000}"/>
    <cellStyle name="20 % - Akzent4 7 2 10" xfId="5533" xr:uid="{00000000-0005-0000-0000-000064090000}"/>
    <cellStyle name="20 % - Akzent4 7 2 2" xfId="2221" xr:uid="{00000000-0005-0000-0000-000065090000}"/>
    <cellStyle name="20 % - Akzent4 7 2 2 2" xfId="4587" xr:uid="{00000000-0005-0000-0000-000066090000}"/>
    <cellStyle name="20 % - Akzent4 7 2 2 2 2" xfId="8952" xr:uid="{00000000-0005-0000-0000-000067090000}"/>
    <cellStyle name="20 % - Akzent4 7 2 2 3" xfId="6595" xr:uid="{00000000-0005-0000-0000-000068090000}"/>
    <cellStyle name="20 % - Akzent4 7 2 3" xfId="2468" xr:uid="{00000000-0005-0000-0000-000069090000}"/>
    <cellStyle name="20 % - Akzent4 7 2 3 2" xfId="4833" xr:uid="{00000000-0005-0000-0000-00006A090000}"/>
    <cellStyle name="20 % - Akzent4 7 2 3 2 2" xfId="9198" xr:uid="{00000000-0005-0000-0000-00006B090000}"/>
    <cellStyle name="20 % - Akzent4 7 2 3 3" xfId="6841" xr:uid="{00000000-0005-0000-0000-00006C090000}"/>
    <cellStyle name="20 % - Akzent4 7 2 4" xfId="1776" xr:uid="{00000000-0005-0000-0000-00006D090000}"/>
    <cellStyle name="20 % - Akzent4 7 2 4 2" xfId="4238" xr:uid="{00000000-0005-0000-0000-00006E090000}"/>
    <cellStyle name="20 % - Akzent4 7 2 4 2 2" xfId="8603" xr:uid="{00000000-0005-0000-0000-00006F090000}"/>
    <cellStyle name="20 % - Akzent4 7 2 4 3" xfId="6246" xr:uid="{00000000-0005-0000-0000-000070090000}"/>
    <cellStyle name="20 % - Akzent4 7 2 5" xfId="1301" xr:uid="{00000000-0005-0000-0000-000071090000}"/>
    <cellStyle name="20 % - Akzent4 7 2 5 2" xfId="3797" xr:uid="{00000000-0005-0000-0000-000072090000}"/>
    <cellStyle name="20 % - Akzent4 7 2 5 2 2" xfId="8163" xr:uid="{00000000-0005-0000-0000-000073090000}"/>
    <cellStyle name="20 % - Akzent4 7 2 5 3" xfId="5806" xr:uid="{00000000-0005-0000-0000-000074090000}"/>
    <cellStyle name="20 % - Akzent4 7 2 6" xfId="2912" xr:uid="{00000000-0005-0000-0000-000075090000}"/>
    <cellStyle name="20 % - Akzent4 7 2 6 2" xfId="5273" xr:uid="{00000000-0005-0000-0000-000076090000}"/>
    <cellStyle name="20 % - Akzent4 7 2 6 2 2" xfId="9638" xr:uid="{00000000-0005-0000-0000-000077090000}"/>
    <cellStyle name="20 % - Akzent4 7 2 6 3" xfId="7281" xr:uid="{00000000-0005-0000-0000-000078090000}"/>
    <cellStyle name="20 % - Akzent4 7 2 7" xfId="3521" xr:uid="{00000000-0005-0000-0000-000079090000}"/>
    <cellStyle name="20 % - Akzent4 7 2 7 2" xfId="7890" xr:uid="{00000000-0005-0000-0000-00007A090000}"/>
    <cellStyle name="20 % - Akzent4 7 2 8" xfId="3275" xr:uid="{00000000-0005-0000-0000-00007B090000}"/>
    <cellStyle name="20 % - Akzent4 7 2 8 2" xfId="7644" xr:uid="{00000000-0005-0000-0000-00007C090000}"/>
    <cellStyle name="20 % - Akzent4 7 2 9" xfId="1027" xr:uid="{00000000-0005-0000-0000-00007D090000}"/>
    <cellStyle name="20 % - Akzent4 7 3" xfId="826" xr:uid="{00000000-0005-0000-0000-00007E090000}"/>
    <cellStyle name="20 % - Akzent4 7 3 2" xfId="4369" xr:uid="{00000000-0005-0000-0000-00007F090000}"/>
    <cellStyle name="20 % - Akzent4 7 3 2 2" xfId="8734" xr:uid="{00000000-0005-0000-0000-000080090000}"/>
    <cellStyle name="20 % - Akzent4 7 3 3" xfId="2003" xr:uid="{00000000-0005-0000-0000-000081090000}"/>
    <cellStyle name="20 % - Akzent4 7 3 4" xfId="6377" xr:uid="{00000000-0005-0000-0000-000082090000}"/>
    <cellStyle name="20 % - Akzent4 7 4" xfId="2369" xr:uid="{00000000-0005-0000-0000-000083090000}"/>
    <cellStyle name="20 % - Akzent4 7 4 2" xfId="4735" xr:uid="{00000000-0005-0000-0000-000084090000}"/>
    <cellStyle name="20 % - Akzent4 7 4 2 2" xfId="9100" xr:uid="{00000000-0005-0000-0000-000085090000}"/>
    <cellStyle name="20 % - Akzent4 7 4 3" xfId="6743" xr:uid="{00000000-0005-0000-0000-000086090000}"/>
    <cellStyle name="20 % - Akzent4 7 5" xfId="1558" xr:uid="{00000000-0005-0000-0000-000087090000}"/>
    <cellStyle name="20 % - Akzent4 7 5 2" xfId="4020" xr:uid="{00000000-0005-0000-0000-000088090000}"/>
    <cellStyle name="20 % - Akzent4 7 5 2 2" xfId="8385" xr:uid="{00000000-0005-0000-0000-000089090000}"/>
    <cellStyle name="20 % - Akzent4 7 5 3" xfId="6028" xr:uid="{00000000-0005-0000-0000-00008A090000}"/>
    <cellStyle name="20 % - Akzent4 7 6" xfId="1202" xr:uid="{00000000-0005-0000-0000-00008B090000}"/>
    <cellStyle name="20 % - Akzent4 7 6 2" xfId="3699" xr:uid="{00000000-0005-0000-0000-00008C090000}"/>
    <cellStyle name="20 % - Akzent4 7 6 2 2" xfId="8065" xr:uid="{00000000-0005-0000-0000-00008D090000}"/>
    <cellStyle name="20 % - Akzent4 7 6 3" xfId="5708" xr:uid="{00000000-0005-0000-0000-00008E090000}"/>
    <cellStyle name="20 % - Akzent4 7 7" xfId="2694" xr:uid="{00000000-0005-0000-0000-00008F090000}"/>
    <cellStyle name="20 % - Akzent4 7 7 2" xfId="5055" xr:uid="{00000000-0005-0000-0000-000090090000}"/>
    <cellStyle name="20 % - Akzent4 7 7 2 2" xfId="9420" xr:uid="{00000000-0005-0000-0000-000091090000}"/>
    <cellStyle name="20 % - Akzent4 7 7 3" xfId="7063" xr:uid="{00000000-0005-0000-0000-000092090000}"/>
    <cellStyle name="20 % - Akzent4 7 8" xfId="3423" xr:uid="{00000000-0005-0000-0000-000093090000}"/>
    <cellStyle name="20 % - Akzent4 7 8 2" xfId="7792" xr:uid="{00000000-0005-0000-0000-000094090000}"/>
    <cellStyle name="20 % - Akzent4 7 9" xfId="3057" xr:uid="{00000000-0005-0000-0000-000095090000}"/>
    <cellStyle name="20 % - Akzent4 7 9 2" xfId="7426" xr:uid="{00000000-0005-0000-0000-000096090000}"/>
    <cellStyle name="20 % - Akzent4 8" xfId="507" xr:uid="{00000000-0005-0000-0000-000097090000}"/>
    <cellStyle name="20 % - Akzent4 8 10" xfId="1041" xr:uid="{00000000-0005-0000-0000-000098090000}"/>
    <cellStyle name="20 % - Akzent4 8 11" xfId="5547" xr:uid="{00000000-0005-0000-0000-000099090000}"/>
    <cellStyle name="20 % - Akzent4 8 2" xfId="730" xr:uid="{00000000-0005-0000-0000-00009A090000}"/>
    <cellStyle name="20 % - Akzent4 8 2 2" xfId="2135" xr:uid="{00000000-0005-0000-0000-00009B090000}"/>
    <cellStyle name="20 % - Akzent4 8 2 2 2" xfId="4501" xr:uid="{00000000-0005-0000-0000-00009C090000}"/>
    <cellStyle name="20 % - Akzent4 8 2 2 2 2" xfId="8866" xr:uid="{00000000-0005-0000-0000-00009D090000}"/>
    <cellStyle name="20 % - Akzent4 8 2 2 3" xfId="6509" xr:uid="{00000000-0005-0000-0000-00009E090000}"/>
    <cellStyle name="20 % - Akzent4 8 2 3" xfId="2826" xr:uid="{00000000-0005-0000-0000-00009F090000}"/>
    <cellStyle name="20 % - Akzent4 8 2 3 2" xfId="5187" xr:uid="{00000000-0005-0000-0000-0000A0090000}"/>
    <cellStyle name="20 % - Akzent4 8 2 3 2 2" xfId="9552" xr:uid="{00000000-0005-0000-0000-0000A1090000}"/>
    <cellStyle name="20 % - Akzent4 8 2 3 3" xfId="7195" xr:uid="{00000000-0005-0000-0000-0000A2090000}"/>
    <cellStyle name="20 % - Akzent4 8 2 4" xfId="4152" xr:uid="{00000000-0005-0000-0000-0000A3090000}"/>
    <cellStyle name="20 % - Akzent4 8 2 4 2" xfId="8517" xr:uid="{00000000-0005-0000-0000-0000A4090000}"/>
    <cellStyle name="20 % - Akzent4 8 2 5" xfId="3189" xr:uid="{00000000-0005-0000-0000-0000A5090000}"/>
    <cellStyle name="20 % - Akzent4 8 2 5 2" xfId="7558" xr:uid="{00000000-0005-0000-0000-0000A6090000}"/>
    <cellStyle name="20 % - Akzent4 8 2 6" xfId="1690" xr:uid="{00000000-0005-0000-0000-0000A7090000}"/>
    <cellStyle name="20 % - Akzent4 8 2 7" xfId="6160" xr:uid="{00000000-0005-0000-0000-0000A8090000}"/>
    <cellStyle name="20 % - Akzent4 8 3" xfId="2047" xr:uid="{00000000-0005-0000-0000-0000A9090000}"/>
    <cellStyle name="20 % - Akzent4 8 3 2" xfId="4413" xr:uid="{00000000-0005-0000-0000-0000AA090000}"/>
    <cellStyle name="20 % - Akzent4 8 3 2 2" xfId="8778" xr:uid="{00000000-0005-0000-0000-0000AB090000}"/>
    <cellStyle name="20 % - Akzent4 8 3 3" xfId="6421" xr:uid="{00000000-0005-0000-0000-0000AC090000}"/>
    <cellStyle name="20 % - Akzent4 8 4" xfId="2482" xr:uid="{00000000-0005-0000-0000-0000AD090000}"/>
    <cellStyle name="20 % - Akzent4 8 4 2" xfId="4847" xr:uid="{00000000-0005-0000-0000-0000AE090000}"/>
    <cellStyle name="20 % - Akzent4 8 4 2 2" xfId="9212" xr:uid="{00000000-0005-0000-0000-0000AF090000}"/>
    <cellStyle name="20 % - Akzent4 8 4 3" xfId="6855" xr:uid="{00000000-0005-0000-0000-0000B0090000}"/>
    <cellStyle name="20 % - Akzent4 8 5" xfId="1602" xr:uid="{00000000-0005-0000-0000-0000B1090000}"/>
    <cellStyle name="20 % - Akzent4 8 5 2" xfId="4064" xr:uid="{00000000-0005-0000-0000-0000B2090000}"/>
    <cellStyle name="20 % - Akzent4 8 5 2 2" xfId="8429" xr:uid="{00000000-0005-0000-0000-0000B3090000}"/>
    <cellStyle name="20 % - Akzent4 8 5 3" xfId="6072" xr:uid="{00000000-0005-0000-0000-0000B4090000}"/>
    <cellStyle name="20 % - Akzent4 8 6" xfId="1315" xr:uid="{00000000-0005-0000-0000-0000B5090000}"/>
    <cellStyle name="20 % - Akzent4 8 6 2" xfId="3811" xr:uid="{00000000-0005-0000-0000-0000B6090000}"/>
    <cellStyle name="20 % - Akzent4 8 6 2 2" xfId="8177" xr:uid="{00000000-0005-0000-0000-0000B7090000}"/>
    <cellStyle name="20 % - Akzent4 8 6 3" xfId="5820" xr:uid="{00000000-0005-0000-0000-0000B8090000}"/>
    <cellStyle name="20 % - Akzent4 8 7" xfId="2738" xr:uid="{00000000-0005-0000-0000-0000B9090000}"/>
    <cellStyle name="20 % - Akzent4 8 7 2" xfId="5099" xr:uid="{00000000-0005-0000-0000-0000BA090000}"/>
    <cellStyle name="20 % - Akzent4 8 7 2 2" xfId="9464" xr:uid="{00000000-0005-0000-0000-0000BB090000}"/>
    <cellStyle name="20 % - Akzent4 8 7 3" xfId="7107" xr:uid="{00000000-0005-0000-0000-0000BC090000}"/>
    <cellStyle name="20 % - Akzent4 8 8" xfId="3535" xr:uid="{00000000-0005-0000-0000-0000BD090000}"/>
    <cellStyle name="20 % - Akzent4 8 8 2" xfId="7904" xr:uid="{00000000-0005-0000-0000-0000BE090000}"/>
    <cellStyle name="20 % - Akzent4 8 9" xfId="3101" xr:uid="{00000000-0005-0000-0000-0000BF090000}"/>
    <cellStyle name="20 % - Akzent4 8 9 2" xfId="7470" xr:uid="{00000000-0005-0000-0000-0000C0090000}"/>
    <cellStyle name="20 % - Akzent4 9" xfId="630" xr:uid="{00000000-0005-0000-0000-0000C1090000}"/>
    <cellStyle name="20 % - Akzent4 9 10" xfId="5577" xr:uid="{00000000-0005-0000-0000-0000C2090000}"/>
    <cellStyle name="20 % - Akzent4 9 2" xfId="2091" xr:uid="{00000000-0005-0000-0000-0000C3090000}"/>
    <cellStyle name="20 % - Akzent4 9 2 2" xfId="4457" xr:uid="{00000000-0005-0000-0000-0000C4090000}"/>
    <cellStyle name="20 % - Akzent4 9 2 2 2" xfId="8822" xr:uid="{00000000-0005-0000-0000-0000C5090000}"/>
    <cellStyle name="20 % - Akzent4 9 2 3" xfId="6465" xr:uid="{00000000-0005-0000-0000-0000C6090000}"/>
    <cellStyle name="20 % - Akzent4 9 3" xfId="2515" xr:uid="{00000000-0005-0000-0000-0000C7090000}"/>
    <cellStyle name="20 % - Akzent4 9 3 2" xfId="4877" xr:uid="{00000000-0005-0000-0000-0000C8090000}"/>
    <cellStyle name="20 % - Akzent4 9 3 2 2" xfId="9242" xr:uid="{00000000-0005-0000-0000-0000C9090000}"/>
    <cellStyle name="20 % - Akzent4 9 3 3" xfId="6885" xr:uid="{00000000-0005-0000-0000-0000CA090000}"/>
    <cellStyle name="20 % - Akzent4 9 4" xfId="1646" xr:uid="{00000000-0005-0000-0000-0000CB090000}"/>
    <cellStyle name="20 % - Akzent4 9 4 2" xfId="4108" xr:uid="{00000000-0005-0000-0000-0000CC090000}"/>
    <cellStyle name="20 % - Akzent4 9 4 2 2" xfId="8473" xr:uid="{00000000-0005-0000-0000-0000CD090000}"/>
    <cellStyle name="20 % - Akzent4 9 4 3" xfId="6116" xr:uid="{00000000-0005-0000-0000-0000CE090000}"/>
    <cellStyle name="20 % - Akzent4 9 5" xfId="1345" xr:uid="{00000000-0005-0000-0000-0000CF090000}"/>
    <cellStyle name="20 % - Akzent4 9 5 2" xfId="3841" xr:uid="{00000000-0005-0000-0000-0000D0090000}"/>
    <cellStyle name="20 % - Akzent4 9 5 2 2" xfId="8207" xr:uid="{00000000-0005-0000-0000-0000D1090000}"/>
    <cellStyle name="20 % - Akzent4 9 5 3" xfId="5850" xr:uid="{00000000-0005-0000-0000-0000D2090000}"/>
    <cellStyle name="20 % - Akzent4 9 6" xfId="2782" xr:uid="{00000000-0005-0000-0000-0000D3090000}"/>
    <cellStyle name="20 % - Akzent4 9 6 2" xfId="5143" xr:uid="{00000000-0005-0000-0000-0000D4090000}"/>
    <cellStyle name="20 % - Akzent4 9 6 2 2" xfId="9508" xr:uid="{00000000-0005-0000-0000-0000D5090000}"/>
    <cellStyle name="20 % - Akzent4 9 6 3" xfId="7151" xr:uid="{00000000-0005-0000-0000-0000D6090000}"/>
    <cellStyle name="20 % - Akzent4 9 7" xfId="3568" xr:uid="{00000000-0005-0000-0000-0000D7090000}"/>
    <cellStyle name="20 % - Akzent4 9 7 2" xfId="7934" xr:uid="{00000000-0005-0000-0000-0000D8090000}"/>
    <cellStyle name="20 % - Akzent4 9 8" xfId="3145" xr:uid="{00000000-0005-0000-0000-0000D9090000}"/>
    <cellStyle name="20 % - Akzent4 9 8 2" xfId="7514" xr:uid="{00000000-0005-0000-0000-0000DA090000}"/>
    <cellStyle name="20 % - Akzent4 9 9" xfId="1071" xr:uid="{00000000-0005-0000-0000-0000DB090000}"/>
    <cellStyle name="20 % - Akzent5" xfId="13" builtinId="46" customBuiltin="1"/>
    <cellStyle name="20 % - Akzent5 10" xfId="662" xr:uid="{00000000-0005-0000-0000-0000DD090000}"/>
    <cellStyle name="20 % - Akzent5 10 2" xfId="2547" xr:uid="{00000000-0005-0000-0000-0000DE090000}"/>
    <cellStyle name="20 % - Akzent5 10 2 2" xfId="4909" xr:uid="{00000000-0005-0000-0000-0000DF090000}"/>
    <cellStyle name="20 % - Akzent5 10 2 2 2" xfId="9274" xr:uid="{00000000-0005-0000-0000-0000E0090000}"/>
    <cellStyle name="20 % - Akzent5 10 2 3" xfId="6917" xr:uid="{00000000-0005-0000-0000-0000E1090000}"/>
    <cellStyle name="20 % - Akzent5 10 3" xfId="1935" xr:uid="{00000000-0005-0000-0000-0000E2090000}"/>
    <cellStyle name="20 % - Akzent5 10 3 2" xfId="4301" xr:uid="{00000000-0005-0000-0000-0000E3090000}"/>
    <cellStyle name="20 % - Akzent5 10 3 2 2" xfId="8666" xr:uid="{00000000-0005-0000-0000-0000E4090000}"/>
    <cellStyle name="20 % - Akzent5 10 3 3" xfId="6309" xr:uid="{00000000-0005-0000-0000-0000E5090000}"/>
    <cellStyle name="20 % - Akzent5 10 4" xfId="1377" xr:uid="{00000000-0005-0000-0000-0000E6090000}"/>
    <cellStyle name="20 % - Akzent5 10 4 2" xfId="3873" xr:uid="{00000000-0005-0000-0000-0000E7090000}"/>
    <cellStyle name="20 % - Akzent5 10 4 2 2" xfId="8239" xr:uid="{00000000-0005-0000-0000-0000E8090000}"/>
    <cellStyle name="20 % - Akzent5 10 4 3" xfId="5882" xr:uid="{00000000-0005-0000-0000-0000E9090000}"/>
    <cellStyle name="20 % - Akzent5 10 5" xfId="3600" xr:uid="{00000000-0005-0000-0000-0000EA090000}"/>
    <cellStyle name="20 % - Akzent5 10 5 2" xfId="7966" xr:uid="{00000000-0005-0000-0000-0000EB090000}"/>
    <cellStyle name="20 % - Akzent5 10 6" xfId="1103" xr:uid="{00000000-0005-0000-0000-0000EC090000}"/>
    <cellStyle name="20 % - Akzent5 10 7" xfId="5609" xr:uid="{00000000-0005-0000-0000-0000ED090000}"/>
    <cellStyle name="20 % - Akzent5 11" xfId="407" xr:uid="{00000000-0005-0000-0000-0000EE090000}"/>
    <cellStyle name="20 % - Akzent5 11 2" xfId="2382" xr:uid="{00000000-0005-0000-0000-0000EF090000}"/>
    <cellStyle name="20 % - Akzent5 11 2 2" xfId="4747" xr:uid="{00000000-0005-0000-0000-0000F0090000}"/>
    <cellStyle name="20 % - Akzent5 11 2 2 2" xfId="9112" xr:uid="{00000000-0005-0000-0000-0000F1090000}"/>
    <cellStyle name="20 % - Akzent5 11 2 3" xfId="6755" xr:uid="{00000000-0005-0000-0000-0000F2090000}"/>
    <cellStyle name="20 % - Akzent5 11 3" xfId="1215" xr:uid="{00000000-0005-0000-0000-0000F3090000}"/>
    <cellStyle name="20 % - Akzent5 11 3 2" xfId="3711" xr:uid="{00000000-0005-0000-0000-0000F4090000}"/>
    <cellStyle name="20 % - Akzent5 11 3 2 2" xfId="8077" xr:uid="{00000000-0005-0000-0000-0000F5090000}"/>
    <cellStyle name="20 % - Akzent5 11 3 3" xfId="5720" xr:uid="{00000000-0005-0000-0000-0000F6090000}"/>
    <cellStyle name="20 % - Akzent5 11 4" xfId="3435" xr:uid="{00000000-0005-0000-0000-0000F7090000}"/>
    <cellStyle name="20 % - Akzent5 11 4 2" xfId="7804" xr:uid="{00000000-0005-0000-0000-0000F8090000}"/>
    <cellStyle name="20 % - Akzent5 11 5" xfId="941" xr:uid="{00000000-0005-0000-0000-0000F9090000}"/>
    <cellStyle name="20 % - Akzent5 11 6" xfId="5447" xr:uid="{00000000-0005-0000-0000-0000FA090000}"/>
    <cellStyle name="20 % - Akzent5 12" xfId="698" xr:uid="{00000000-0005-0000-0000-0000FB090000}"/>
    <cellStyle name="20 % - Akzent5 12 2" xfId="2561" xr:uid="{00000000-0005-0000-0000-0000FC090000}"/>
    <cellStyle name="20 % - Akzent5 12 2 2" xfId="4923" xr:uid="{00000000-0005-0000-0000-0000FD090000}"/>
    <cellStyle name="20 % - Akzent5 12 2 2 2" xfId="9288" xr:uid="{00000000-0005-0000-0000-0000FE090000}"/>
    <cellStyle name="20 % - Akzent5 12 2 3" xfId="6931" xr:uid="{00000000-0005-0000-0000-0000FF090000}"/>
    <cellStyle name="20 % - Akzent5 12 3" xfId="3887" xr:uid="{00000000-0005-0000-0000-0000000A0000}"/>
    <cellStyle name="20 % - Akzent5 12 3 2" xfId="8253" xr:uid="{00000000-0005-0000-0000-0000010A0000}"/>
    <cellStyle name="20 % - Akzent5 12 4" xfId="1391" xr:uid="{00000000-0005-0000-0000-0000020A0000}"/>
    <cellStyle name="20 % - Akzent5 12 5" xfId="5896" xr:uid="{00000000-0005-0000-0000-0000030A0000}"/>
    <cellStyle name="20 % - Akzent5 13" xfId="2284" xr:uid="{00000000-0005-0000-0000-0000040A0000}"/>
    <cellStyle name="20 % - Akzent5 13 2" xfId="4650" xr:uid="{00000000-0005-0000-0000-0000050A0000}"/>
    <cellStyle name="20 % - Akzent5 13 2 2" xfId="9015" xr:uid="{00000000-0005-0000-0000-0000060A0000}"/>
    <cellStyle name="20 % - Akzent5 13 3" xfId="6658" xr:uid="{00000000-0005-0000-0000-0000070A0000}"/>
    <cellStyle name="20 % - Akzent5 14" xfId="1477" xr:uid="{00000000-0005-0000-0000-0000080A0000}"/>
    <cellStyle name="20 % - Akzent5 14 2" xfId="3952" xr:uid="{00000000-0005-0000-0000-0000090A0000}"/>
    <cellStyle name="20 % - Akzent5 14 2 2" xfId="8317" xr:uid="{00000000-0005-0000-0000-00000A0A0000}"/>
    <cellStyle name="20 % - Akzent5 14 3" xfId="5960" xr:uid="{00000000-0005-0000-0000-00000B0A0000}"/>
    <cellStyle name="20 % - Akzent5 15" xfId="1117" xr:uid="{00000000-0005-0000-0000-00000C0A0000}"/>
    <cellStyle name="20 % - Akzent5 15 2" xfId="3614" xr:uid="{00000000-0005-0000-0000-00000D0A0000}"/>
    <cellStyle name="20 % - Akzent5 15 2 2" xfId="7980" xr:uid="{00000000-0005-0000-0000-00000E0A0000}"/>
    <cellStyle name="20 % - Akzent5 15 3" xfId="5623" xr:uid="{00000000-0005-0000-0000-00000F0A0000}"/>
    <cellStyle name="20 % - Akzent5 16" xfId="2626" xr:uid="{00000000-0005-0000-0000-0000100A0000}"/>
    <cellStyle name="20 % - Akzent5 16 2" xfId="4987" xr:uid="{00000000-0005-0000-0000-0000110A0000}"/>
    <cellStyle name="20 % - Akzent5 16 2 2" xfId="9352" xr:uid="{00000000-0005-0000-0000-0000120A0000}"/>
    <cellStyle name="20 % - Akzent5 16 3" xfId="6995" xr:uid="{00000000-0005-0000-0000-0000130A0000}"/>
    <cellStyle name="20 % - Akzent5 17" xfId="2977" xr:uid="{00000000-0005-0000-0000-0000140A0000}"/>
    <cellStyle name="20 % - Akzent5 17 2" xfId="5338" xr:uid="{00000000-0005-0000-0000-0000150A0000}"/>
    <cellStyle name="20 % - Akzent5 17 2 2" xfId="9703" xr:uid="{00000000-0005-0000-0000-0000160A0000}"/>
    <cellStyle name="20 % - Akzent5 17 3" xfId="7346" xr:uid="{00000000-0005-0000-0000-0000170A0000}"/>
    <cellStyle name="20 % - Akzent5 18" xfId="3338" xr:uid="{00000000-0005-0000-0000-0000180A0000}"/>
    <cellStyle name="20 % - Akzent5 18 2" xfId="7707" xr:uid="{00000000-0005-0000-0000-0000190A0000}"/>
    <cellStyle name="20 % - Akzent5 19" xfId="2989" xr:uid="{00000000-0005-0000-0000-00001A0A0000}"/>
    <cellStyle name="20 % - Akzent5 19 2" xfId="7358" xr:uid="{00000000-0005-0000-0000-00001B0A0000}"/>
    <cellStyle name="20 % - Akzent5 2" xfId="149" xr:uid="{00000000-0005-0000-0000-00001C0A0000}"/>
    <cellStyle name="20 % - Akzent5 2 2" xfId="344" xr:uid="{00000000-0005-0000-0000-00001D0A0000}"/>
    <cellStyle name="20 % - Akzent5 2 2 10" xfId="898" xr:uid="{00000000-0005-0000-0000-00001E0A0000}"/>
    <cellStyle name="20 % - Akzent5 2 2 11" xfId="5405" xr:uid="{00000000-0005-0000-0000-00001F0A0000}"/>
    <cellStyle name="20 % - Akzent5 2 2 2" xfId="463" xr:uid="{00000000-0005-0000-0000-0000200A0000}"/>
    <cellStyle name="20 % - Akzent5 2 2 2 2" xfId="2438" xr:uid="{00000000-0005-0000-0000-0000210A0000}"/>
    <cellStyle name="20 % - Akzent5 2 2 2 2 2" xfId="4803" xr:uid="{00000000-0005-0000-0000-0000220A0000}"/>
    <cellStyle name="20 % - Akzent5 2 2 2 2 2 2" xfId="9168" xr:uid="{00000000-0005-0000-0000-0000230A0000}"/>
    <cellStyle name="20 % - Akzent5 2 2 2 2 3" xfId="6811" xr:uid="{00000000-0005-0000-0000-0000240A0000}"/>
    <cellStyle name="20 % - Akzent5 2 2 2 3" xfId="2271" xr:uid="{00000000-0005-0000-0000-0000250A0000}"/>
    <cellStyle name="20 % - Akzent5 2 2 2 3 2" xfId="4637" xr:uid="{00000000-0005-0000-0000-0000260A0000}"/>
    <cellStyle name="20 % - Akzent5 2 2 2 3 2 2" xfId="9002" xr:uid="{00000000-0005-0000-0000-0000270A0000}"/>
    <cellStyle name="20 % - Akzent5 2 2 2 3 3" xfId="6645" xr:uid="{00000000-0005-0000-0000-0000280A0000}"/>
    <cellStyle name="20 % - Akzent5 2 2 2 4" xfId="1271" xr:uid="{00000000-0005-0000-0000-0000290A0000}"/>
    <cellStyle name="20 % - Akzent5 2 2 2 4 2" xfId="3767" xr:uid="{00000000-0005-0000-0000-00002A0A0000}"/>
    <cellStyle name="20 % - Akzent5 2 2 2 4 2 2" xfId="8133" xr:uid="{00000000-0005-0000-0000-00002B0A0000}"/>
    <cellStyle name="20 % - Akzent5 2 2 2 4 3" xfId="5776" xr:uid="{00000000-0005-0000-0000-00002C0A0000}"/>
    <cellStyle name="20 % - Akzent5 2 2 2 5" xfId="3491" xr:uid="{00000000-0005-0000-0000-00002D0A0000}"/>
    <cellStyle name="20 % - Akzent5 2 2 2 5 2" xfId="7860" xr:uid="{00000000-0005-0000-0000-00002E0A0000}"/>
    <cellStyle name="20 % - Akzent5 2 2 2 6" xfId="997" xr:uid="{00000000-0005-0000-0000-00002F0A0000}"/>
    <cellStyle name="20 % - Akzent5 2 2 2 7" xfId="5503" xr:uid="{00000000-0005-0000-0000-0000300A0000}"/>
    <cellStyle name="20 % - Akzent5 2 2 3" xfId="796" xr:uid="{00000000-0005-0000-0000-0000310A0000}"/>
    <cellStyle name="20 % - Akzent5 2 2 3 2" xfId="2607" xr:uid="{00000000-0005-0000-0000-0000320A0000}"/>
    <cellStyle name="20 % - Akzent5 2 2 3 2 2" xfId="4968" xr:uid="{00000000-0005-0000-0000-0000330A0000}"/>
    <cellStyle name="20 % - Akzent5 2 2 3 2 2 2" xfId="9333" xr:uid="{00000000-0005-0000-0000-0000340A0000}"/>
    <cellStyle name="20 % - Akzent5 2 2 3 2 3" xfId="6976" xr:uid="{00000000-0005-0000-0000-0000350A0000}"/>
    <cellStyle name="20 % - Akzent5 2 2 3 3" xfId="3933" xr:uid="{00000000-0005-0000-0000-0000360A0000}"/>
    <cellStyle name="20 % - Akzent5 2 2 3 3 2" xfId="8298" xr:uid="{00000000-0005-0000-0000-0000370A0000}"/>
    <cellStyle name="20 % - Akzent5 2 2 3 4" xfId="1458" xr:uid="{00000000-0005-0000-0000-0000380A0000}"/>
    <cellStyle name="20 % - Akzent5 2 2 3 5" xfId="5941" xr:uid="{00000000-0005-0000-0000-0000390A0000}"/>
    <cellStyle name="20 % - Akzent5 2 2 4" xfId="2339" xr:uid="{00000000-0005-0000-0000-00003A0A0000}"/>
    <cellStyle name="20 % - Akzent5 2 2 4 2" xfId="4705" xr:uid="{00000000-0005-0000-0000-00003B0A0000}"/>
    <cellStyle name="20 % - Akzent5 2 2 4 2 2" xfId="9070" xr:uid="{00000000-0005-0000-0000-00003C0A0000}"/>
    <cellStyle name="20 % - Akzent5 2 2 4 3" xfId="6713" xr:uid="{00000000-0005-0000-0000-00003D0A0000}"/>
    <cellStyle name="20 % - Akzent5 2 2 5" xfId="1921" xr:uid="{00000000-0005-0000-0000-00003E0A0000}"/>
    <cellStyle name="20 % - Akzent5 2 2 5 2" xfId="4288" xr:uid="{00000000-0005-0000-0000-00003F0A0000}"/>
    <cellStyle name="20 % - Akzent5 2 2 5 2 2" xfId="8653" xr:uid="{00000000-0005-0000-0000-0000400A0000}"/>
    <cellStyle name="20 % - Akzent5 2 2 5 3" xfId="6296" xr:uid="{00000000-0005-0000-0000-0000410A0000}"/>
    <cellStyle name="20 % - Akzent5 2 2 6" xfId="1172" xr:uid="{00000000-0005-0000-0000-0000420A0000}"/>
    <cellStyle name="20 % - Akzent5 2 2 6 2" xfId="3669" xr:uid="{00000000-0005-0000-0000-0000430A0000}"/>
    <cellStyle name="20 % - Akzent5 2 2 6 2 2" xfId="8035" xr:uid="{00000000-0005-0000-0000-0000440A0000}"/>
    <cellStyle name="20 % - Akzent5 2 2 6 3" xfId="5678" xr:uid="{00000000-0005-0000-0000-0000450A0000}"/>
    <cellStyle name="20 % - Akzent5 2 2 7" xfId="2962" xr:uid="{00000000-0005-0000-0000-0000460A0000}"/>
    <cellStyle name="20 % - Akzent5 2 2 7 2" xfId="5323" xr:uid="{00000000-0005-0000-0000-0000470A0000}"/>
    <cellStyle name="20 % - Akzent5 2 2 7 2 2" xfId="9688" xr:uid="{00000000-0005-0000-0000-0000480A0000}"/>
    <cellStyle name="20 % - Akzent5 2 2 7 3" xfId="7331" xr:uid="{00000000-0005-0000-0000-0000490A0000}"/>
    <cellStyle name="20 % - Akzent5 2 2 8" xfId="3393" xr:uid="{00000000-0005-0000-0000-00004A0A0000}"/>
    <cellStyle name="20 % - Akzent5 2 2 8 2" xfId="7762" xr:uid="{00000000-0005-0000-0000-00004B0A0000}"/>
    <cellStyle name="20 % - Akzent5 2 2 9" xfId="3325" xr:uid="{00000000-0005-0000-0000-00004C0A0000}"/>
    <cellStyle name="20 % - Akzent5 2 2 9 2" xfId="7694" xr:uid="{00000000-0005-0000-0000-00004D0A0000}"/>
    <cellStyle name="20 % - Akzent5 2 3" xfId="523" xr:uid="{00000000-0005-0000-0000-00004E0A0000}"/>
    <cellStyle name="20 % - Akzent5 2 3 2" xfId="740" xr:uid="{00000000-0005-0000-0000-00004F0A0000}"/>
    <cellStyle name="20 % - Akzent5 2 3 2 2" xfId="4863" xr:uid="{00000000-0005-0000-0000-0000500A0000}"/>
    <cellStyle name="20 % - Akzent5 2 3 2 2 2" xfId="9228" xr:uid="{00000000-0005-0000-0000-0000510A0000}"/>
    <cellStyle name="20 % - Akzent5 2 3 2 3" xfId="2498" xr:uid="{00000000-0005-0000-0000-0000520A0000}"/>
    <cellStyle name="20 % - Akzent5 2 3 2 4" xfId="6871" xr:uid="{00000000-0005-0000-0000-0000530A0000}"/>
    <cellStyle name="20 % - Akzent5 2 3 3" xfId="1331" xr:uid="{00000000-0005-0000-0000-0000540A0000}"/>
    <cellStyle name="20 % - Akzent5 2 3 3 2" xfId="3827" xr:uid="{00000000-0005-0000-0000-0000550A0000}"/>
    <cellStyle name="20 % - Akzent5 2 3 3 2 2" xfId="8193" xr:uid="{00000000-0005-0000-0000-0000560A0000}"/>
    <cellStyle name="20 % - Akzent5 2 3 3 3" xfId="5836" xr:uid="{00000000-0005-0000-0000-0000570A0000}"/>
    <cellStyle name="20 % - Akzent5 2 3 4" xfId="3551" xr:uid="{00000000-0005-0000-0000-0000580A0000}"/>
    <cellStyle name="20 % - Akzent5 2 3 4 2" xfId="7920" xr:uid="{00000000-0005-0000-0000-0000590A0000}"/>
    <cellStyle name="20 % - Akzent5 2 3 5" xfId="1057" xr:uid="{00000000-0005-0000-0000-00005A0A0000}"/>
    <cellStyle name="20 % - Akzent5 2 3 6" xfId="5563" xr:uid="{00000000-0005-0000-0000-00005B0A0000}"/>
    <cellStyle name="20 % - Akzent5 2 4" xfId="646" xr:uid="{00000000-0005-0000-0000-00005C0A0000}"/>
    <cellStyle name="20 % - Akzent5 2 4 2" xfId="2531" xr:uid="{00000000-0005-0000-0000-00005D0A0000}"/>
    <cellStyle name="20 % - Akzent5 2 4 2 2" xfId="4893" xr:uid="{00000000-0005-0000-0000-00005E0A0000}"/>
    <cellStyle name="20 % - Akzent5 2 4 2 2 2" xfId="9258" xr:uid="{00000000-0005-0000-0000-00005F0A0000}"/>
    <cellStyle name="20 % - Akzent5 2 4 2 3" xfId="6901" xr:uid="{00000000-0005-0000-0000-0000600A0000}"/>
    <cellStyle name="20 % - Akzent5 2 4 3" xfId="1361" xr:uid="{00000000-0005-0000-0000-0000610A0000}"/>
    <cellStyle name="20 % - Akzent5 2 4 3 2" xfId="3857" xr:uid="{00000000-0005-0000-0000-0000620A0000}"/>
    <cellStyle name="20 % - Akzent5 2 4 3 2 2" xfId="8223" xr:uid="{00000000-0005-0000-0000-0000630A0000}"/>
    <cellStyle name="20 % - Akzent5 2 4 3 3" xfId="5866" xr:uid="{00000000-0005-0000-0000-0000640A0000}"/>
    <cellStyle name="20 % - Akzent5 2 4 4" xfId="3584" xr:uid="{00000000-0005-0000-0000-0000650A0000}"/>
    <cellStyle name="20 % - Akzent5 2 4 4 2" xfId="7950" xr:uid="{00000000-0005-0000-0000-0000660A0000}"/>
    <cellStyle name="20 % - Akzent5 2 4 5" xfId="1087" xr:uid="{00000000-0005-0000-0000-0000670A0000}"/>
    <cellStyle name="20 % - Akzent5 2 4 6" xfId="5593" xr:uid="{00000000-0005-0000-0000-0000680A0000}"/>
    <cellStyle name="20 % - Akzent5 2 5" xfId="712" xr:uid="{00000000-0005-0000-0000-0000690A0000}"/>
    <cellStyle name="20 % - Akzent5 2 5 2" xfId="2577" xr:uid="{00000000-0005-0000-0000-00006A0A0000}"/>
    <cellStyle name="20 % - Akzent5 2 5 2 2" xfId="4938" xr:uid="{00000000-0005-0000-0000-00006B0A0000}"/>
    <cellStyle name="20 % - Akzent5 2 5 2 2 2" xfId="9303" xr:uid="{00000000-0005-0000-0000-00006C0A0000}"/>
    <cellStyle name="20 % - Akzent5 2 5 2 3" xfId="6946" xr:uid="{00000000-0005-0000-0000-00006D0A0000}"/>
    <cellStyle name="20 % - Akzent5 2 5 3" xfId="3903" xr:uid="{00000000-0005-0000-0000-00006E0A0000}"/>
    <cellStyle name="20 % - Akzent5 2 5 3 2" xfId="8268" xr:uid="{00000000-0005-0000-0000-00006F0A0000}"/>
    <cellStyle name="20 % - Akzent5 2 5 4" xfId="1428" xr:uid="{00000000-0005-0000-0000-0000700A0000}"/>
    <cellStyle name="20 % - Akzent5 2 5 5" xfId="5911" xr:uid="{00000000-0005-0000-0000-0000710A0000}"/>
    <cellStyle name="20 % - Akzent5 20" xfId="843" xr:uid="{00000000-0005-0000-0000-0000720A0000}"/>
    <cellStyle name="20 % - Akzent5 21" xfId="5350" xr:uid="{00000000-0005-0000-0000-0000730A0000}"/>
    <cellStyle name="20 % - Akzent5 3" xfId="150" xr:uid="{00000000-0005-0000-0000-0000740A0000}"/>
    <cellStyle name="20 % - Akzent5 3 2" xfId="1443" xr:uid="{00000000-0005-0000-0000-0000750A0000}"/>
    <cellStyle name="20 % - Akzent5 3 2 2" xfId="2592" xr:uid="{00000000-0005-0000-0000-0000760A0000}"/>
    <cellStyle name="20 % - Akzent5 3 2 2 2" xfId="4953" xr:uid="{00000000-0005-0000-0000-0000770A0000}"/>
    <cellStyle name="20 % - Akzent5 3 2 2 2 2" xfId="9318" xr:uid="{00000000-0005-0000-0000-0000780A0000}"/>
    <cellStyle name="20 % - Akzent5 3 2 2 3" xfId="6961" xr:uid="{00000000-0005-0000-0000-0000790A0000}"/>
    <cellStyle name="20 % - Akzent5 3 2 3" xfId="3918" xr:uid="{00000000-0005-0000-0000-00007A0A0000}"/>
    <cellStyle name="20 % - Akzent5 3 2 3 2" xfId="8283" xr:uid="{00000000-0005-0000-0000-00007B0A0000}"/>
    <cellStyle name="20 % - Akzent5 3 2 4" xfId="5926" xr:uid="{00000000-0005-0000-0000-00007C0A0000}"/>
    <cellStyle name="20 % - Akzent5 4" xfId="305" xr:uid="{00000000-0005-0000-0000-00007D0A0000}"/>
    <cellStyle name="20 % - Akzent5 4 10" xfId="2640" xr:uid="{00000000-0005-0000-0000-00007E0A0000}"/>
    <cellStyle name="20 % - Akzent5 4 10 2" xfId="5001" xr:uid="{00000000-0005-0000-0000-00007F0A0000}"/>
    <cellStyle name="20 % - Akzent5 4 10 2 2" xfId="9366" xr:uid="{00000000-0005-0000-0000-0000800A0000}"/>
    <cellStyle name="20 % - Akzent5 4 10 3" xfId="7009" xr:uid="{00000000-0005-0000-0000-0000810A0000}"/>
    <cellStyle name="20 % - Akzent5 4 11" xfId="3355" xr:uid="{00000000-0005-0000-0000-0000820A0000}"/>
    <cellStyle name="20 % - Akzent5 4 11 2" xfId="7724" xr:uid="{00000000-0005-0000-0000-0000830A0000}"/>
    <cellStyle name="20 % - Akzent5 4 12" xfId="3003" xr:uid="{00000000-0005-0000-0000-0000840A0000}"/>
    <cellStyle name="20 % - Akzent5 4 12 2" xfId="7372" xr:uid="{00000000-0005-0000-0000-0000850A0000}"/>
    <cellStyle name="20 % - Akzent5 4 13" xfId="860" xr:uid="{00000000-0005-0000-0000-0000860A0000}"/>
    <cellStyle name="20 % - Akzent5 4 14" xfId="5367" xr:uid="{00000000-0005-0000-0000-0000870A0000}"/>
    <cellStyle name="20 % - Akzent5 4 2" xfId="380" xr:uid="{00000000-0005-0000-0000-0000880A0000}"/>
    <cellStyle name="20 % - Akzent5 4 2 10" xfId="915" xr:uid="{00000000-0005-0000-0000-0000890A0000}"/>
    <cellStyle name="20 % - Akzent5 4 2 11" xfId="5422" xr:uid="{00000000-0005-0000-0000-00008A0A0000}"/>
    <cellStyle name="20 % - Akzent5 4 2 2" xfId="480" xr:uid="{00000000-0005-0000-0000-00008B0A0000}"/>
    <cellStyle name="20 % - Akzent5 4 2 2 10" xfId="5520" xr:uid="{00000000-0005-0000-0000-00008C0A0000}"/>
    <cellStyle name="20 % - Akzent5 4 2 2 2" xfId="2193" xr:uid="{00000000-0005-0000-0000-00008D0A0000}"/>
    <cellStyle name="20 % - Akzent5 4 2 2 2 2" xfId="4559" xr:uid="{00000000-0005-0000-0000-00008E0A0000}"/>
    <cellStyle name="20 % - Akzent5 4 2 2 2 2 2" xfId="8924" xr:uid="{00000000-0005-0000-0000-00008F0A0000}"/>
    <cellStyle name="20 % - Akzent5 4 2 2 2 3" xfId="6567" xr:uid="{00000000-0005-0000-0000-0000900A0000}"/>
    <cellStyle name="20 % - Akzent5 4 2 2 3" xfId="2455" xr:uid="{00000000-0005-0000-0000-0000910A0000}"/>
    <cellStyle name="20 % - Akzent5 4 2 2 3 2" xfId="4820" xr:uid="{00000000-0005-0000-0000-0000920A0000}"/>
    <cellStyle name="20 % - Akzent5 4 2 2 3 2 2" xfId="9185" xr:uid="{00000000-0005-0000-0000-0000930A0000}"/>
    <cellStyle name="20 % - Akzent5 4 2 2 3 3" xfId="6828" xr:uid="{00000000-0005-0000-0000-0000940A0000}"/>
    <cellStyle name="20 % - Akzent5 4 2 2 4" xfId="1748" xr:uid="{00000000-0005-0000-0000-0000950A0000}"/>
    <cellStyle name="20 % - Akzent5 4 2 2 4 2" xfId="4210" xr:uid="{00000000-0005-0000-0000-0000960A0000}"/>
    <cellStyle name="20 % - Akzent5 4 2 2 4 2 2" xfId="8575" xr:uid="{00000000-0005-0000-0000-0000970A0000}"/>
    <cellStyle name="20 % - Akzent5 4 2 2 4 3" xfId="6218" xr:uid="{00000000-0005-0000-0000-0000980A0000}"/>
    <cellStyle name="20 % - Akzent5 4 2 2 5" xfId="1288" xr:uid="{00000000-0005-0000-0000-0000990A0000}"/>
    <cellStyle name="20 % - Akzent5 4 2 2 5 2" xfId="3784" xr:uid="{00000000-0005-0000-0000-00009A0A0000}"/>
    <cellStyle name="20 % - Akzent5 4 2 2 5 2 2" xfId="8150" xr:uid="{00000000-0005-0000-0000-00009B0A0000}"/>
    <cellStyle name="20 % - Akzent5 4 2 2 5 3" xfId="5793" xr:uid="{00000000-0005-0000-0000-00009C0A0000}"/>
    <cellStyle name="20 % - Akzent5 4 2 2 6" xfId="2884" xr:uid="{00000000-0005-0000-0000-00009D0A0000}"/>
    <cellStyle name="20 % - Akzent5 4 2 2 6 2" xfId="5245" xr:uid="{00000000-0005-0000-0000-00009E0A0000}"/>
    <cellStyle name="20 % - Akzent5 4 2 2 6 2 2" xfId="9610" xr:uid="{00000000-0005-0000-0000-00009F0A0000}"/>
    <cellStyle name="20 % - Akzent5 4 2 2 6 3" xfId="7253" xr:uid="{00000000-0005-0000-0000-0000A00A0000}"/>
    <cellStyle name="20 % - Akzent5 4 2 2 7" xfId="3508" xr:uid="{00000000-0005-0000-0000-0000A10A0000}"/>
    <cellStyle name="20 % - Akzent5 4 2 2 7 2" xfId="7877" xr:uid="{00000000-0005-0000-0000-0000A20A0000}"/>
    <cellStyle name="20 % - Akzent5 4 2 2 8" xfId="3247" xr:uid="{00000000-0005-0000-0000-0000A30A0000}"/>
    <cellStyle name="20 % - Akzent5 4 2 2 8 2" xfId="7616" xr:uid="{00000000-0005-0000-0000-0000A40A0000}"/>
    <cellStyle name="20 % - Akzent5 4 2 2 9" xfId="1014" xr:uid="{00000000-0005-0000-0000-0000A50A0000}"/>
    <cellStyle name="20 % - Akzent5 4 2 3" xfId="813" xr:uid="{00000000-0005-0000-0000-0000A60A0000}"/>
    <cellStyle name="20 % - Akzent5 4 2 3 2" xfId="4343" xr:uid="{00000000-0005-0000-0000-0000A70A0000}"/>
    <cellStyle name="20 % - Akzent5 4 2 3 2 2" xfId="8708" xr:uid="{00000000-0005-0000-0000-0000A80A0000}"/>
    <cellStyle name="20 % - Akzent5 4 2 3 3" xfId="1977" xr:uid="{00000000-0005-0000-0000-0000A90A0000}"/>
    <cellStyle name="20 % - Akzent5 4 2 3 4" xfId="6351" xr:uid="{00000000-0005-0000-0000-0000AA0A0000}"/>
    <cellStyle name="20 % - Akzent5 4 2 4" xfId="2356" xr:uid="{00000000-0005-0000-0000-0000AB0A0000}"/>
    <cellStyle name="20 % - Akzent5 4 2 4 2" xfId="4722" xr:uid="{00000000-0005-0000-0000-0000AC0A0000}"/>
    <cellStyle name="20 % - Akzent5 4 2 4 2 2" xfId="9087" xr:uid="{00000000-0005-0000-0000-0000AD0A0000}"/>
    <cellStyle name="20 % - Akzent5 4 2 4 3" xfId="6730" xr:uid="{00000000-0005-0000-0000-0000AE0A0000}"/>
    <cellStyle name="20 % - Akzent5 4 2 5" xfId="1532" xr:uid="{00000000-0005-0000-0000-0000AF0A0000}"/>
    <cellStyle name="20 % - Akzent5 4 2 5 2" xfId="3994" xr:uid="{00000000-0005-0000-0000-0000B00A0000}"/>
    <cellStyle name="20 % - Akzent5 4 2 5 2 2" xfId="8359" xr:uid="{00000000-0005-0000-0000-0000B10A0000}"/>
    <cellStyle name="20 % - Akzent5 4 2 5 3" xfId="6002" xr:uid="{00000000-0005-0000-0000-0000B20A0000}"/>
    <cellStyle name="20 % - Akzent5 4 2 6" xfId="1189" xr:uid="{00000000-0005-0000-0000-0000B30A0000}"/>
    <cellStyle name="20 % - Akzent5 4 2 6 2" xfId="3686" xr:uid="{00000000-0005-0000-0000-0000B40A0000}"/>
    <cellStyle name="20 % - Akzent5 4 2 6 2 2" xfId="8052" xr:uid="{00000000-0005-0000-0000-0000B50A0000}"/>
    <cellStyle name="20 % - Akzent5 4 2 6 3" xfId="5695" xr:uid="{00000000-0005-0000-0000-0000B60A0000}"/>
    <cellStyle name="20 % - Akzent5 4 2 7" xfId="2668" xr:uid="{00000000-0005-0000-0000-0000B70A0000}"/>
    <cellStyle name="20 % - Akzent5 4 2 7 2" xfId="5029" xr:uid="{00000000-0005-0000-0000-0000B80A0000}"/>
    <cellStyle name="20 % - Akzent5 4 2 7 2 2" xfId="9394" xr:uid="{00000000-0005-0000-0000-0000B90A0000}"/>
    <cellStyle name="20 % - Akzent5 4 2 7 3" xfId="7037" xr:uid="{00000000-0005-0000-0000-0000BA0A0000}"/>
    <cellStyle name="20 % - Akzent5 4 2 8" xfId="3410" xr:uid="{00000000-0005-0000-0000-0000BB0A0000}"/>
    <cellStyle name="20 % - Akzent5 4 2 8 2" xfId="7779" xr:uid="{00000000-0005-0000-0000-0000BC0A0000}"/>
    <cellStyle name="20 % - Akzent5 4 2 9" xfId="3031" xr:uid="{00000000-0005-0000-0000-0000BD0A0000}"/>
    <cellStyle name="20 % - Akzent5 4 2 9 2" xfId="7400" xr:uid="{00000000-0005-0000-0000-0000BE0A0000}"/>
    <cellStyle name="20 % - Akzent5 4 3" xfId="425" xr:uid="{00000000-0005-0000-0000-0000BF0A0000}"/>
    <cellStyle name="20 % - Akzent5 4 3 10" xfId="959" xr:uid="{00000000-0005-0000-0000-0000C00A0000}"/>
    <cellStyle name="20 % - Akzent5 4 3 11" xfId="5465" xr:uid="{00000000-0005-0000-0000-0000C10A0000}"/>
    <cellStyle name="20 % - Akzent5 4 3 2" xfId="1792" xr:uid="{00000000-0005-0000-0000-0000C20A0000}"/>
    <cellStyle name="20 % - Akzent5 4 3 2 2" xfId="2237" xr:uid="{00000000-0005-0000-0000-0000C30A0000}"/>
    <cellStyle name="20 % - Akzent5 4 3 2 2 2" xfId="4603" xr:uid="{00000000-0005-0000-0000-0000C40A0000}"/>
    <cellStyle name="20 % - Akzent5 4 3 2 2 2 2" xfId="8968" xr:uid="{00000000-0005-0000-0000-0000C50A0000}"/>
    <cellStyle name="20 % - Akzent5 4 3 2 2 3" xfId="6611" xr:uid="{00000000-0005-0000-0000-0000C60A0000}"/>
    <cellStyle name="20 % - Akzent5 4 3 2 3" xfId="2928" xr:uid="{00000000-0005-0000-0000-0000C70A0000}"/>
    <cellStyle name="20 % - Akzent5 4 3 2 3 2" xfId="5289" xr:uid="{00000000-0005-0000-0000-0000C80A0000}"/>
    <cellStyle name="20 % - Akzent5 4 3 2 3 2 2" xfId="9654" xr:uid="{00000000-0005-0000-0000-0000C90A0000}"/>
    <cellStyle name="20 % - Akzent5 4 3 2 3 3" xfId="7297" xr:uid="{00000000-0005-0000-0000-0000CA0A0000}"/>
    <cellStyle name="20 % - Akzent5 4 3 2 4" xfId="4254" xr:uid="{00000000-0005-0000-0000-0000CB0A0000}"/>
    <cellStyle name="20 % - Akzent5 4 3 2 4 2" xfId="8619" xr:uid="{00000000-0005-0000-0000-0000CC0A0000}"/>
    <cellStyle name="20 % - Akzent5 4 3 2 5" xfId="3291" xr:uid="{00000000-0005-0000-0000-0000CD0A0000}"/>
    <cellStyle name="20 % - Akzent5 4 3 2 5 2" xfId="7660" xr:uid="{00000000-0005-0000-0000-0000CE0A0000}"/>
    <cellStyle name="20 % - Akzent5 4 3 2 6" xfId="6262" xr:uid="{00000000-0005-0000-0000-0000CF0A0000}"/>
    <cellStyle name="20 % - Akzent5 4 3 3" xfId="2019" xr:uid="{00000000-0005-0000-0000-0000D00A0000}"/>
    <cellStyle name="20 % - Akzent5 4 3 3 2" xfId="4385" xr:uid="{00000000-0005-0000-0000-0000D10A0000}"/>
    <cellStyle name="20 % - Akzent5 4 3 3 2 2" xfId="8750" xr:uid="{00000000-0005-0000-0000-0000D20A0000}"/>
    <cellStyle name="20 % - Akzent5 4 3 3 3" xfId="6393" xr:uid="{00000000-0005-0000-0000-0000D30A0000}"/>
    <cellStyle name="20 % - Akzent5 4 3 4" xfId="2400" xr:uid="{00000000-0005-0000-0000-0000D40A0000}"/>
    <cellStyle name="20 % - Akzent5 4 3 4 2" xfId="4765" xr:uid="{00000000-0005-0000-0000-0000D50A0000}"/>
    <cellStyle name="20 % - Akzent5 4 3 4 2 2" xfId="9130" xr:uid="{00000000-0005-0000-0000-0000D60A0000}"/>
    <cellStyle name="20 % - Akzent5 4 3 4 3" xfId="6773" xr:uid="{00000000-0005-0000-0000-0000D70A0000}"/>
    <cellStyle name="20 % - Akzent5 4 3 5" xfId="1574" xr:uid="{00000000-0005-0000-0000-0000D80A0000}"/>
    <cellStyle name="20 % - Akzent5 4 3 5 2" xfId="4036" xr:uid="{00000000-0005-0000-0000-0000D90A0000}"/>
    <cellStyle name="20 % - Akzent5 4 3 5 2 2" xfId="8401" xr:uid="{00000000-0005-0000-0000-0000DA0A0000}"/>
    <cellStyle name="20 % - Akzent5 4 3 5 3" xfId="6044" xr:uid="{00000000-0005-0000-0000-0000DB0A0000}"/>
    <cellStyle name="20 % - Akzent5 4 3 6" xfId="1233" xr:uid="{00000000-0005-0000-0000-0000DC0A0000}"/>
    <cellStyle name="20 % - Akzent5 4 3 6 2" xfId="3729" xr:uid="{00000000-0005-0000-0000-0000DD0A0000}"/>
    <cellStyle name="20 % - Akzent5 4 3 6 2 2" xfId="8095" xr:uid="{00000000-0005-0000-0000-0000DE0A0000}"/>
    <cellStyle name="20 % - Akzent5 4 3 6 3" xfId="5738" xr:uid="{00000000-0005-0000-0000-0000DF0A0000}"/>
    <cellStyle name="20 % - Akzent5 4 3 7" xfId="2710" xr:uid="{00000000-0005-0000-0000-0000E00A0000}"/>
    <cellStyle name="20 % - Akzent5 4 3 7 2" xfId="5071" xr:uid="{00000000-0005-0000-0000-0000E10A0000}"/>
    <cellStyle name="20 % - Akzent5 4 3 7 2 2" xfId="9436" xr:uid="{00000000-0005-0000-0000-0000E20A0000}"/>
    <cellStyle name="20 % - Akzent5 4 3 7 3" xfId="7079" xr:uid="{00000000-0005-0000-0000-0000E30A0000}"/>
    <cellStyle name="20 % - Akzent5 4 3 8" xfId="3453" xr:uid="{00000000-0005-0000-0000-0000E40A0000}"/>
    <cellStyle name="20 % - Akzent5 4 3 8 2" xfId="7822" xr:uid="{00000000-0005-0000-0000-0000E50A0000}"/>
    <cellStyle name="20 % - Akzent5 4 3 9" xfId="3073" xr:uid="{00000000-0005-0000-0000-0000E60A0000}"/>
    <cellStyle name="20 % - Akzent5 4 3 9 2" xfId="7442" xr:uid="{00000000-0005-0000-0000-0000E70A0000}"/>
    <cellStyle name="20 % - Akzent5 4 4" xfId="758" xr:uid="{00000000-0005-0000-0000-0000E80A0000}"/>
    <cellStyle name="20 % - Akzent5 4 4 2" xfId="1706" xr:uid="{00000000-0005-0000-0000-0000E90A0000}"/>
    <cellStyle name="20 % - Akzent5 4 4 2 2" xfId="2151" xr:uid="{00000000-0005-0000-0000-0000EA0A0000}"/>
    <cellStyle name="20 % - Akzent5 4 4 2 2 2" xfId="4517" xr:uid="{00000000-0005-0000-0000-0000EB0A0000}"/>
    <cellStyle name="20 % - Akzent5 4 4 2 2 2 2" xfId="8882" xr:uid="{00000000-0005-0000-0000-0000EC0A0000}"/>
    <cellStyle name="20 % - Akzent5 4 4 2 2 3" xfId="6525" xr:uid="{00000000-0005-0000-0000-0000ED0A0000}"/>
    <cellStyle name="20 % - Akzent5 4 4 2 3" xfId="2842" xr:uid="{00000000-0005-0000-0000-0000EE0A0000}"/>
    <cellStyle name="20 % - Akzent5 4 4 2 3 2" xfId="5203" xr:uid="{00000000-0005-0000-0000-0000EF0A0000}"/>
    <cellStyle name="20 % - Akzent5 4 4 2 3 2 2" xfId="9568" xr:uid="{00000000-0005-0000-0000-0000F00A0000}"/>
    <cellStyle name="20 % - Akzent5 4 4 2 3 3" xfId="7211" xr:uid="{00000000-0005-0000-0000-0000F10A0000}"/>
    <cellStyle name="20 % - Akzent5 4 4 2 4" xfId="4168" xr:uid="{00000000-0005-0000-0000-0000F20A0000}"/>
    <cellStyle name="20 % - Akzent5 4 4 2 4 2" xfId="8533" xr:uid="{00000000-0005-0000-0000-0000F30A0000}"/>
    <cellStyle name="20 % - Akzent5 4 4 2 5" xfId="3205" xr:uid="{00000000-0005-0000-0000-0000F40A0000}"/>
    <cellStyle name="20 % - Akzent5 4 4 2 5 2" xfId="7574" xr:uid="{00000000-0005-0000-0000-0000F50A0000}"/>
    <cellStyle name="20 % - Akzent5 4 4 2 6" xfId="6176" xr:uid="{00000000-0005-0000-0000-0000F60A0000}"/>
    <cellStyle name="20 % - Akzent5 4 4 3" xfId="2063" xr:uid="{00000000-0005-0000-0000-0000F70A0000}"/>
    <cellStyle name="20 % - Akzent5 4 4 3 2" xfId="4429" xr:uid="{00000000-0005-0000-0000-0000F80A0000}"/>
    <cellStyle name="20 % - Akzent5 4 4 3 2 2" xfId="8794" xr:uid="{00000000-0005-0000-0000-0000F90A0000}"/>
    <cellStyle name="20 % - Akzent5 4 4 3 3" xfId="6437" xr:uid="{00000000-0005-0000-0000-0000FA0A0000}"/>
    <cellStyle name="20 % - Akzent5 4 4 4" xfId="2754" xr:uid="{00000000-0005-0000-0000-0000FB0A0000}"/>
    <cellStyle name="20 % - Akzent5 4 4 4 2" xfId="5115" xr:uid="{00000000-0005-0000-0000-0000FC0A0000}"/>
    <cellStyle name="20 % - Akzent5 4 4 4 2 2" xfId="9480" xr:uid="{00000000-0005-0000-0000-0000FD0A0000}"/>
    <cellStyle name="20 % - Akzent5 4 4 4 3" xfId="7123" xr:uid="{00000000-0005-0000-0000-0000FE0A0000}"/>
    <cellStyle name="20 % - Akzent5 4 4 5" xfId="4080" xr:uid="{00000000-0005-0000-0000-0000FF0A0000}"/>
    <cellStyle name="20 % - Akzent5 4 4 5 2" xfId="8445" xr:uid="{00000000-0005-0000-0000-0000000B0000}"/>
    <cellStyle name="20 % - Akzent5 4 4 6" xfId="3117" xr:uid="{00000000-0005-0000-0000-0000010B0000}"/>
    <cellStyle name="20 % - Akzent5 4 4 6 2" xfId="7486" xr:uid="{00000000-0005-0000-0000-0000020B0000}"/>
    <cellStyle name="20 % - Akzent5 4 4 7" xfId="1618" xr:uid="{00000000-0005-0000-0000-0000030B0000}"/>
    <cellStyle name="20 % - Akzent5 4 4 8" xfId="6088" xr:uid="{00000000-0005-0000-0000-0000040B0000}"/>
    <cellStyle name="20 % - Akzent5 4 5" xfId="1662" xr:uid="{00000000-0005-0000-0000-0000050B0000}"/>
    <cellStyle name="20 % - Akzent5 4 5 2" xfId="2107" xr:uid="{00000000-0005-0000-0000-0000060B0000}"/>
    <cellStyle name="20 % - Akzent5 4 5 2 2" xfId="4473" xr:uid="{00000000-0005-0000-0000-0000070B0000}"/>
    <cellStyle name="20 % - Akzent5 4 5 2 2 2" xfId="8838" xr:uid="{00000000-0005-0000-0000-0000080B0000}"/>
    <cellStyle name="20 % - Akzent5 4 5 2 3" xfId="6481" xr:uid="{00000000-0005-0000-0000-0000090B0000}"/>
    <cellStyle name="20 % - Akzent5 4 5 3" xfId="2798" xr:uid="{00000000-0005-0000-0000-00000A0B0000}"/>
    <cellStyle name="20 % - Akzent5 4 5 3 2" xfId="5159" xr:uid="{00000000-0005-0000-0000-00000B0B0000}"/>
    <cellStyle name="20 % - Akzent5 4 5 3 2 2" xfId="9524" xr:uid="{00000000-0005-0000-0000-00000C0B0000}"/>
    <cellStyle name="20 % - Akzent5 4 5 3 3" xfId="7167" xr:uid="{00000000-0005-0000-0000-00000D0B0000}"/>
    <cellStyle name="20 % - Akzent5 4 5 4" xfId="4124" xr:uid="{00000000-0005-0000-0000-00000E0B0000}"/>
    <cellStyle name="20 % - Akzent5 4 5 4 2" xfId="8489" xr:uid="{00000000-0005-0000-0000-00000F0B0000}"/>
    <cellStyle name="20 % - Akzent5 4 5 5" xfId="3161" xr:uid="{00000000-0005-0000-0000-0000100B0000}"/>
    <cellStyle name="20 % - Akzent5 4 5 5 2" xfId="7530" xr:uid="{00000000-0005-0000-0000-0000110B0000}"/>
    <cellStyle name="20 % - Akzent5 4 5 6" xfId="6132" xr:uid="{00000000-0005-0000-0000-0000120B0000}"/>
    <cellStyle name="20 % - Akzent5 4 6" xfId="1949" xr:uid="{00000000-0005-0000-0000-0000130B0000}"/>
    <cellStyle name="20 % - Akzent5 4 6 2" xfId="4315" xr:uid="{00000000-0005-0000-0000-0000140B0000}"/>
    <cellStyle name="20 % - Akzent5 4 6 2 2" xfId="8680" xr:uid="{00000000-0005-0000-0000-0000150B0000}"/>
    <cellStyle name="20 % - Akzent5 4 6 3" xfId="6323" xr:uid="{00000000-0005-0000-0000-0000160B0000}"/>
    <cellStyle name="20 % - Akzent5 4 7" xfId="2301" xr:uid="{00000000-0005-0000-0000-0000170B0000}"/>
    <cellStyle name="20 % - Akzent5 4 7 2" xfId="4667" xr:uid="{00000000-0005-0000-0000-0000180B0000}"/>
    <cellStyle name="20 % - Akzent5 4 7 2 2" xfId="9032" xr:uid="{00000000-0005-0000-0000-0000190B0000}"/>
    <cellStyle name="20 % - Akzent5 4 7 3" xfId="6675" xr:uid="{00000000-0005-0000-0000-00001A0B0000}"/>
    <cellStyle name="20 % - Akzent5 4 8" xfId="1504" xr:uid="{00000000-0005-0000-0000-00001B0B0000}"/>
    <cellStyle name="20 % - Akzent5 4 8 2" xfId="3966" xr:uid="{00000000-0005-0000-0000-00001C0B0000}"/>
    <cellStyle name="20 % - Akzent5 4 8 2 2" xfId="8331" xr:uid="{00000000-0005-0000-0000-00001D0B0000}"/>
    <cellStyle name="20 % - Akzent5 4 8 3" xfId="5974" xr:uid="{00000000-0005-0000-0000-00001E0B0000}"/>
    <cellStyle name="20 % - Akzent5 4 9" xfId="1134" xr:uid="{00000000-0005-0000-0000-00001F0B0000}"/>
    <cellStyle name="20 % - Akzent5 4 9 2" xfId="3631" xr:uid="{00000000-0005-0000-0000-0000200B0000}"/>
    <cellStyle name="20 % - Akzent5 4 9 2 2" xfId="7997" xr:uid="{00000000-0005-0000-0000-0000210B0000}"/>
    <cellStyle name="20 % - Akzent5 4 9 3" xfId="5640" xr:uid="{00000000-0005-0000-0000-0000220B0000}"/>
    <cellStyle name="20 % - Akzent5 5" xfId="319" xr:uid="{00000000-0005-0000-0000-0000230B0000}"/>
    <cellStyle name="20 % - Akzent5 5 10" xfId="2682" xr:uid="{00000000-0005-0000-0000-0000240B0000}"/>
    <cellStyle name="20 % - Akzent5 5 10 2" xfId="5043" xr:uid="{00000000-0005-0000-0000-0000250B0000}"/>
    <cellStyle name="20 % - Akzent5 5 10 2 2" xfId="9408" xr:uid="{00000000-0005-0000-0000-0000260B0000}"/>
    <cellStyle name="20 % - Akzent5 5 10 3" xfId="7051" xr:uid="{00000000-0005-0000-0000-0000270B0000}"/>
    <cellStyle name="20 % - Akzent5 5 11" xfId="3369" xr:uid="{00000000-0005-0000-0000-0000280B0000}"/>
    <cellStyle name="20 % - Akzent5 5 11 2" xfId="7738" xr:uid="{00000000-0005-0000-0000-0000290B0000}"/>
    <cellStyle name="20 % - Akzent5 5 12" xfId="3045" xr:uid="{00000000-0005-0000-0000-00002A0B0000}"/>
    <cellStyle name="20 % - Akzent5 5 12 2" xfId="7414" xr:uid="{00000000-0005-0000-0000-00002B0B0000}"/>
    <cellStyle name="20 % - Akzent5 5 13" xfId="874" xr:uid="{00000000-0005-0000-0000-00002C0B0000}"/>
    <cellStyle name="20 % - Akzent5 5 14" xfId="5381" xr:uid="{00000000-0005-0000-0000-00002D0B0000}"/>
    <cellStyle name="20 % - Akzent5 5 2" xfId="439" xr:uid="{00000000-0005-0000-0000-00002E0B0000}"/>
    <cellStyle name="20 % - Akzent5 5 2 10" xfId="973" xr:uid="{00000000-0005-0000-0000-00002F0B0000}"/>
    <cellStyle name="20 % - Akzent5 5 2 11" xfId="5479" xr:uid="{00000000-0005-0000-0000-0000300B0000}"/>
    <cellStyle name="20 % - Akzent5 5 2 2" xfId="1762" xr:uid="{00000000-0005-0000-0000-0000310B0000}"/>
    <cellStyle name="20 % - Akzent5 5 2 2 2" xfId="2207" xr:uid="{00000000-0005-0000-0000-0000320B0000}"/>
    <cellStyle name="20 % - Akzent5 5 2 2 2 2" xfId="4573" xr:uid="{00000000-0005-0000-0000-0000330B0000}"/>
    <cellStyle name="20 % - Akzent5 5 2 2 2 2 2" xfId="8938" xr:uid="{00000000-0005-0000-0000-0000340B0000}"/>
    <cellStyle name="20 % - Akzent5 5 2 2 2 3" xfId="6581" xr:uid="{00000000-0005-0000-0000-0000350B0000}"/>
    <cellStyle name="20 % - Akzent5 5 2 2 3" xfId="2898" xr:uid="{00000000-0005-0000-0000-0000360B0000}"/>
    <cellStyle name="20 % - Akzent5 5 2 2 3 2" xfId="5259" xr:uid="{00000000-0005-0000-0000-0000370B0000}"/>
    <cellStyle name="20 % - Akzent5 5 2 2 3 2 2" xfId="9624" xr:uid="{00000000-0005-0000-0000-0000380B0000}"/>
    <cellStyle name="20 % - Akzent5 5 2 2 3 3" xfId="7267" xr:uid="{00000000-0005-0000-0000-0000390B0000}"/>
    <cellStyle name="20 % - Akzent5 5 2 2 4" xfId="4224" xr:uid="{00000000-0005-0000-0000-00003A0B0000}"/>
    <cellStyle name="20 % - Akzent5 5 2 2 4 2" xfId="8589" xr:uid="{00000000-0005-0000-0000-00003B0B0000}"/>
    <cellStyle name="20 % - Akzent5 5 2 2 5" xfId="3261" xr:uid="{00000000-0005-0000-0000-00003C0B0000}"/>
    <cellStyle name="20 % - Akzent5 5 2 2 5 2" xfId="7630" xr:uid="{00000000-0005-0000-0000-00003D0B0000}"/>
    <cellStyle name="20 % - Akzent5 5 2 2 6" xfId="6232" xr:uid="{00000000-0005-0000-0000-00003E0B0000}"/>
    <cellStyle name="20 % - Akzent5 5 2 3" xfId="2033" xr:uid="{00000000-0005-0000-0000-00003F0B0000}"/>
    <cellStyle name="20 % - Akzent5 5 2 3 2" xfId="4399" xr:uid="{00000000-0005-0000-0000-0000400B0000}"/>
    <cellStyle name="20 % - Akzent5 5 2 3 2 2" xfId="8764" xr:uid="{00000000-0005-0000-0000-0000410B0000}"/>
    <cellStyle name="20 % - Akzent5 5 2 3 3" xfId="6407" xr:uid="{00000000-0005-0000-0000-0000420B0000}"/>
    <cellStyle name="20 % - Akzent5 5 2 4" xfId="2414" xr:uid="{00000000-0005-0000-0000-0000430B0000}"/>
    <cellStyle name="20 % - Akzent5 5 2 4 2" xfId="4779" xr:uid="{00000000-0005-0000-0000-0000440B0000}"/>
    <cellStyle name="20 % - Akzent5 5 2 4 2 2" xfId="9144" xr:uid="{00000000-0005-0000-0000-0000450B0000}"/>
    <cellStyle name="20 % - Akzent5 5 2 4 3" xfId="6787" xr:uid="{00000000-0005-0000-0000-0000460B0000}"/>
    <cellStyle name="20 % - Akzent5 5 2 5" xfId="1588" xr:uid="{00000000-0005-0000-0000-0000470B0000}"/>
    <cellStyle name="20 % - Akzent5 5 2 5 2" xfId="4050" xr:uid="{00000000-0005-0000-0000-0000480B0000}"/>
    <cellStyle name="20 % - Akzent5 5 2 5 2 2" xfId="8415" xr:uid="{00000000-0005-0000-0000-0000490B0000}"/>
    <cellStyle name="20 % - Akzent5 5 2 5 3" xfId="6058" xr:uid="{00000000-0005-0000-0000-00004A0B0000}"/>
    <cellStyle name="20 % - Akzent5 5 2 6" xfId="1247" xr:uid="{00000000-0005-0000-0000-00004B0B0000}"/>
    <cellStyle name="20 % - Akzent5 5 2 6 2" xfId="3743" xr:uid="{00000000-0005-0000-0000-00004C0B0000}"/>
    <cellStyle name="20 % - Akzent5 5 2 6 2 2" xfId="8109" xr:uid="{00000000-0005-0000-0000-00004D0B0000}"/>
    <cellStyle name="20 % - Akzent5 5 2 6 3" xfId="5752" xr:uid="{00000000-0005-0000-0000-00004E0B0000}"/>
    <cellStyle name="20 % - Akzent5 5 2 7" xfId="2724" xr:uid="{00000000-0005-0000-0000-00004F0B0000}"/>
    <cellStyle name="20 % - Akzent5 5 2 7 2" xfId="5085" xr:uid="{00000000-0005-0000-0000-0000500B0000}"/>
    <cellStyle name="20 % - Akzent5 5 2 7 2 2" xfId="9450" xr:uid="{00000000-0005-0000-0000-0000510B0000}"/>
    <cellStyle name="20 % - Akzent5 5 2 7 3" xfId="7093" xr:uid="{00000000-0005-0000-0000-0000520B0000}"/>
    <cellStyle name="20 % - Akzent5 5 2 8" xfId="3467" xr:uid="{00000000-0005-0000-0000-0000530B0000}"/>
    <cellStyle name="20 % - Akzent5 5 2 8 2" xfId="7836" xr:uid="{00000000-0005-0000-0000-0000540B0000}"/>
    <cellStyle name="20 % - Akzent5 5 2 9" xfId="3087" xr:uid="{00000000-0005-0000-0000-0000550B0000}"/>
    <cellStyle name="20 % - Akzent5 5 2 9 2" xfId="7456" xr:uid="{00000000-0005-0000-0000-0000560B0000}"/>
    <cellStyle name="20 % - Akzent5 5 3" xfId="772" xr:uid="{00000000-0005-0000-0000-0000570B0000}"/>
    <cellStyle name="20 % - Akzent5 5 3 2" xfId="1806" xr:uid="{00000000-0005-0000-0000-0000580B0000}"/>
    <cellStyle name="20 % - Akzent5 5 3 2 2" xfId="2251" xr:uid="{00000000-0005-0000-0000-0000590B0000}"/>
    <cellStyle name="20 % - Akzent5 5 3 2 2 2" xfId="4617" xr:uid="{00000000-0005-0000-0000-00005A0B0000}"/>
    <cellStyle name="20 % - Akzent5 5 3 2 2 2 2" xfId="8982" xr:uid="{00000000-0005-0000-0000-00005B0B0000}"/>
    <cellStyle name="20 % - Akzent5 5 3 2 2 3" xfId="6625" xr:uid="{00000000-0005-0000-0000-00005C0B0000}"/>
    <cellStyle name="20 % - Akzent5 5 3 2 3" xfId="2942" xr:uid="{00000000-0005-0000-0000-00005D0B0000}"/>
    <cellStyle name="20 % - Akzent5 5 3 2 3 2" xfId="5303" xr:uid="{00000000-0005-0000-0000-00005E0B0000}"/>
    <cellStyle name="20 % - Akzent5 5 3 2 3 2 2" xfId="9668" xr:uid="{00000000-0005-0000-0000-00005F0B0000}"/>
    <cellStyle name="20 % - Akzent5 5 3 2 3 3" xfId="7311" xr:uid="{00000000-0005-0000-0000-0000600B0000}"/>
    <cellStyle name="20 % - Akzent5 5 3 2 4" xfId="4268" xr:uid="{00000000-0005-0000-0000-0000610B0000}"/>
    <cellStyle name="20 % - Akzent5 5 3 2 4 2" xfId="8633" xr:uid="{00000000-0005-0000-0000-0000620B0000}"/>
    <cellStyle name="20 % - Akzent5 5 3 2 5" xfId="3305" xr:uid="{00000000-0005-0000-0000-0000630B0000}"/>
    <cellStyle name="20 % - Akzent5 5 3 2 5 2" xfId="7674" xr:uid="{00000000-0005-0000-0000-0000640B0000}"/>
    <cellStyle name="20 % - Akzent5 5 3 2 6" xfId="6276" xr:uid="{00000000-0005-0000-0000-0000650B0000}"/>
    <cellStyle name="20 % - Akzent5 5 3 3" xfId="2077" xr:uid="{00000000-0005-0000-0000-0000660B0000}"/>
    <cellStyle name="20 % - Akzent5 5 3 3 2" xfId="4443" xr:uid="{00000000-0005-0000-0000-0000670B0000}"/>
    <cellStyle name="20 % - Akzent5 5 3 3 2 2" xfId="8808" xr:uid="{00000000-0005-0000-0000-0000680B0000}"/>
    <cellStyle name="20 % - Akzent5 5 3 3 3" xfId="6451" xr:uid="{00000000-0005-0000-0000-0000690B0000}"/>
    <cellStyle name="20 % - Akzent5 5 3 4" xfId="2768" xr:uid="{00000000-0005-0000-0000-00006A0B0000}"/>
    <cellStyle name="20 % - Akzent5 5 3 4 2" xfId="5129" xr:uid="{00000000-0005-0000-0000-00006B0B0000}"/>
    <cellStyle name="20 % - Akzent5 5 3 4 2 2" xfId="9494" xr:uid="{00000000-0005-0000-0000-00006C0B0000}"/>
    <cellStyle name="20 % - Akzent5 5 3 4 3" xfId="7137" xr:uid="{00000000-0005-0000-0000-00006D0B0000}"/>
    <cellStyle name="20 % - Akzent5 5 3 5" xfId="4094" xr:uid="{00000000-0005-0000-0000-00006E0B0000}"/>
    <cellStyle name="20 % - Akzent5 5 3 5 2" xfId="8459" xr:uid="{00000000-0005-0000-0000-00006F0B0000}"/>
    <cellStyle name="20 % - Akzent5 5 3 6" xfId="3131" xr:uid="{00000000-0005-0000-0000-0000700B0000}"/>
    <cellStyle name="20 % - Akzent5 5 3 6 2" xfId="7500" xr:uid="{00000000-0005-0000-0000-0000710B0000}"/>
    <cellStyle name="20 % - Akzent5 5 3 7" xfId="1632" xr:uid="{00000000-0005-0000-0000-0000720B0000}"/>
    <cellStyle name="20 % - Akzent5 5 3 8" xfId="6102" xr:uid="{00000000-0005-0000-0000-0000730B0000}"/>
    <cellStyle name="20 % - Akzent5 5 4" xfId="1720" xr:uid="{00000000-0005-0000-0000-0000740B0000}"/>
    <cellStyle name="20 % - Akzent5 5 4 2" xfId="2165" xr:uid="{00000000-0005-0000-0000-0000750B0000}"/>
    <cellStyle name="20 % - Akzent5 5 4 2 2" xfId="4531" xr:uid="{00000000-0005-0000-0000-0000760B0000}"/>
    <cellStyle name="20 % - Akzent5 5 4 2 2 2" xfId="8896" xr:uid="{00000000-0005-0000-0000-0000770B0000}"/>
    <cellStyle name="20 % - Akzent5 5 4 2 3" xfId="6539" xr:uid="{00000000-0005-0000-0000-0000780B0000}"/>
    <cellStyle name="20 % - Akzent5 5 4 3" xfId="2856" xr:uid="{00000000-0005-0000-0000-0000790B0000}"/>
    <cellStyle name="20 % - Akzent5 5 4 3 2" xfId="5217" xr:uid="{00000000-0005-0000-0000-00007A0B0000}"/>
    <cellStyle name="20 % - Akzent5 5 4 3 2 2" xfId="9582" xr:uid="{00000000-0005-0000-0000-00007B0B0000}"/>
    <cellStyle name="20 % - Akzent5 5 4 3 3" xfId="7225" xr:uid="{00000000-0005-0000-0000-00007C0B0000}"/>
    <cellStyle name="20 % - Akzent5 5 4 4" xfId="4182" xr:uid="{00000000-0005-0000-0000-00007D0B0000}"/>
    <cellStyle name="20 % - Akzent5 5 4 4 2" xfId="8547" xr:uid="{00000000-0005-0000-0000-00007E0B0000}"/>
    <cellStyle name="20 % - Akzent5 5 4 5" xfId="3219" xr:uid="{00000000-0005-0000-0000-00007F0B0000}"/>
    <cellStyle name="20 % - Akzent5 5 4 5 2" xfId="7588" xr:uid="{00000000-0005-0000-0000-0000800B0000}"/>
    <cellStyle name="20 % - Akzent5 5 4 6" xfId="6190" xr:uid="{00000000-0005-0000-0000-0000810B0000}"/>
    <cellStyle name="20 % - Akzent5 5 5" xfId="1676" xr:uid="{00000000-0005-0000-0000-0000820B0000}"/>
    <cellStyle name="20 % - Akzent5 5 5 2" xfId="2121" xr:uid="{00000000-0005-0000-0000-0000830B0000}"/>
    <cellStyle name="20 % - Akzent5 5 5 2 2" xfId="4487" xr:uid="{00000000-0005-0000-0000-0000840B0000}"/>
    <cellStyle name="20 % - Akzent5 5 5 2 2 2" xfId="8852" xr:uid="{00000000-0005-0000-0000-0000850B0000}"/>
    <cellStyle name="20 % - Akzent5 5 5 2 3" xfId="6495" xr:uid="{00000000-0005-0000-0000-0000860B0000}"/>
    <cellStyle name="20 % - Akzent5 5 5 3" xfId="2812" xr:uid="{00000000-0005-0000-0000-0000870B0000}"/>
    <cellStyle name="20 % - Akzent5 5 5 3 2" xfId="5173" xr:uid="{00000000-0005-0000-0000-0000880B0000}"/>
    <cellStyle name="20 % - Akzent5 5 5 3 2 2" xfId="9538" xr:uid="{00000000-0005-0000-0000-0000890B0000}"/>
    <cellStyle name="20 % - Akzent5 5 5 3 3" xfId="7181" xr:uid="{00000000-0005-0000-0000-00008A0B0000}"/>
    <cellStyle name="20 % - Akzent5 5 5 4" xfId="4138" xr:uid="{00000000-0005-0000-0000-00008B0B0000}"/>
    <cellStyle name="20 % - Akzent5 5 5 4 2" xfId="8503" xr:uid="{00000000-0005-0000-0000-00008C0B0000}"/>
    <cellStyle name="20 % - Akzent5 5 5 5" xfId="3175" xr:uid="{00000000-0005-0000-0000-00008D0B0000}"/>
    <cellStyle name="20 % - Akzent5 5 5 5 2" xfId="7544" xr:uid="{00000000-0005-0000-0000-00008E0B0000}"/>
    <cellStyle name="20 % - Akzent5 5 5 6" xfId="6146" xr:uid="{00000000-0005-0000-0000-00008F0B0000}"/>
    <cellStyle name="20 % - Akzent5 5 6" xfId="1991" xr:uid="{00000000-0005-0000-0000-0000900B0000}"/>
    <cellStyle name="20 % - Akzent5 5 6 2" xfId="4357" xr:uid="{00000000-0005-0000-0000-0000910B0000}"/>
    <cellStyle name="20 % - Akzent5 5 6 2 2" xfId="8722" xr:uid="{00000000-0005-0000-0000-0000920B0000}"/>
    <cellStyle name="20 % - Akzent5 5 6 3" xfId="6365" xr:uid="{00000000-0005-0000-0000-0000930B0000}"/>
    <cellStyle name="20 % - Akzent5 5 7" xfId="2315" xr:uid="{00000000-0005-0000-0000-0000940B0000}"/>
    <cellStyle name="20 % - Akzent5 5 7 2" xfId="4681" xr:uid="{00000000-0005-0000-0000-0000950B0000}"/>
    <cellStyle name="20 % - Akzent5 5 7 2 2" xfId="9046" xr:uid="{00000000-0005-0000-0000-0000960B0000}"/>
    <cellStyle name="20 % - Akzent5 5 7 3" xfId="6689" xr:uid="{00000000-0005-0000-0000-0000970B0000}"/>
    <cellStyle name="20 % - Akzent5 5 8" xfId="1546" xr:uid="{00000000-0005-0000-0000-0000980B0000}"/>
    <cellStyle name="20 % - Akzent5 5 8 2" xfId="4008" xr:uid="{00000000-0005-0000-0000-0000990B0000}"/>
    <cellStyle name="20 % - Akzent5 5 8 2 2" xfId="8373" xr:uid="{00000000-0005-0000-0000-00009A0B0000}"/>
    <cellStyle name="20 % - Akzent5 5 8 3" xfId="6016" xr:uid="{00000000-0005-0000-0000-00009B0B0000}"/>
    <cellStyle name="20 % - Akzent5 5 9" xfId="1148" xr:uid="{00000000-0005-0000-0000-00009C0B0000}"/>
    <cellStyle name="20 % - Akzent5 5 9 2" xfId="3645" xr:uid="{00000000-0005-0000-0000-00009D0B0000}"/>
    <cellStyle name="20 % - Akzent5 5 9 2 2" xfId="8011" xr:uid="{00000000-0005-0000-0000-00009E0B0000}"/>
    <cellStyle name="20 % - Akzent5 5 9 3" xfId="5654" xr:uid="{00000000-0005-0000-0000-00009F0B0000}"/>
    <cellStyle name="20 % - Akzent5 6" xfId="330" xr:uid="{00000000-0005-0000-0000-0000A00B0000}"/>
    <cellStyle name="20 % - Akzent5 6 10" xfId="884" xr:uid="{00000000-0005-0000-0000-0000A10B0000}"/>
    <cellStyle name="20 % - Akzent5 6 11" xfId="5391" xr:uid="{00000000-0005-0000-0000-0000A20B0000}"/>
    <cellStyle name="20 % - Akzent5 6 2" xfId="449" xr:uid="{00000000-0005-0000-0000-0000A30B0000}"/>
    <cellStyle name="20 % - Akzent5 6 2 10" xfId="5489" xr:uid="{00000000-0005-0000-0000-0000A40B0000}"/>
    <cellStyle name="20 % - Akzent5 6 2 2" xfId="2179" xr:uid="{00000000-0005-0000-0000-0000A50B0000}"/>
    <cellStyle name="20 % - Akzent5 6 2 2 2" xfId="4545" xr:uid="{00000000-0005-0000-0000-0000A60B0000}"/>
    <cellStyle name="20 % - Akzent5 6 2 2 2 2" xfId="8910" xr:uid="{00000000-0005-0000-0000-0000A70B0000}"/>
    <cellStyle name="20 % - Akzent5 6 2 2 3" xfId="6553" xr:uid="{00000000-0005-0000-0000-0000A80B0000}"/>
    <cellStyle name="20 % - Akzent5 6 2 3" xfId="2424" xr:uid="{00000000-0005-0000-0000-0000A90B0000}"/>
    <cellStyle name="20 % - Akzent5 6 2 3 2" xfId="4789" xr:uid="{00000000-0005-0000-0000-0000AA0B0000}"/>
    <cellStyle name="20 % - Akzent5 6 2 3 2 2" xfId="9154" xr:uid="{00000000-0005-0000-0000-0000AB0B0000}"/>
    <cellStyle name="20 % - Akzent5 6 2 3 3" xfId="6797" xr:uid="{00000000-0005-0000-0000-0000AC0B0000}"/>
    <cellStyle name="20 % - Akzent5 6 2 4" xfId="1734" xr:uid="{00000000-0005-0000-0000-0000AD0B0000}"/>
    <cellStyle name="20 % - Akzent5 6 2 4 2" xfId="4196" xr:uid="{00000000-0005-0000-0000-0000AE0B0000}"/>
    <cellStyle name="20 % - Akzent5 6 2 4 2 2" xfId="8561" xr:uid="{00000000-0005-0000-0000-0000AF0B0000}"/>
    <cellStyle name="20 % - Akzent5 6 2 4 3" xfId="6204" xr:uid="{00000000-0005-0000-0000-0000B00B0000}"/>
    <cellStyle name="20 % - Akzent5 6 2 5" xfId="1257" xr:uid="{00000000-0005-0000-0000-0000B10B0000}"/>
    <cellStyle name="20 % - Akzent5 6 2 5 2" xfId="3753" xr:uid="{00000000-0005-0000-0000-0000B20B0000}"/>
    <cellStyle name="20 % - Akzent5 6 2 5 2 2" xfId="8119" xr:uid="{00000000-0005-0000-0000-0000B30B0000}"/>
    <cellStyle name="20 % - Akzent5 6 2 5 3" xfId="5762" xr:uid="{00000000-0005-0000-0000-0000B40B0000}"/>
    <cellStyle name="20 % - Akzent5 6 2 6" xfId="2870" xr:uid="{00000000-0005-0000-0000-0000B50B0000}"/>
    <cellStyle name="20 % - Akzent5 6 2 6 2" xfId="5231" xr:uid="{00000000-0005-0000-0000-0000B60B0000}"/>
    <cellStyle name="20 % - Akzent5 6 2 6 2 2" xfId="9596" xr:uid="{00000000-0005-0000-0000-0000B70B0000}"/>
    <cellStyle name="20 % - Akzent5 6 2 6 3" xfId="7239" xr:uid="{00000000-0005-0000-0000-0000B80B0000}"/>
    <cellStyle name="20 % - Akzent5 6 2 7" xfId="3477" xr:uid="{00000000-0005-0000-0000-0000B90B0000}"/>
    <cellStyle name="20 % - Akzent5 6 2 7 2" xfId="7846" xr:uid="{00000000-0005-0000-0000-0000BA0B0000}"/>
    <cellStyle name="20 % - Akzent5 6 2 8" xfId="3233" xr:uid="{00000000-0005-0000-0000-0000BB0B0000}"/>
    <cellStyle name="20 % - Akzent5 6 2 8 2" xfId="7602" xr:uid="{00000000-0005-0000-0000-0000BC0B0000}"/>
    <cellStyle name="20 % - Akzent5 6 2 9" xfId="983" xr:uid="{00000000-0005-0000-0000-0000BD0B0000}"/>
    <cellStyle name="20 % - Akzent5 6 3" xfId="782" xr:uid="{00000000-0005-0000-0000-0000BE0B0000}"/>
    <cellStyle name="20 % - Akzent5 6 3 2" xfId="4329" xr:uid="{00000000-0005-0000-0000-0000BF0B0000}"/>
    <cellStyle name="20 % - Akzent5 6 3 2 2" xfId="8694" xr:uid="{00000000-0005-0000-0000-0000C00B0000}"/>
    <cellStyle name="20 % - Akzent5 6 3 3" xfId="1963" xr:uid="{00000000-0005-0000-0000-0000C10B0000}"/>
    <cellStyle name="20 % - Akzent5 6 3 4" xfId="6337" xr:uid="{00000000-0005-0000-0000-0000C20B0000}"/>
    <cellStyle name="20 % - Akzent5 6 4" xfId="2325" xr:uid="{00000000-0005-0000-0000-0000C30B0000}"/>
    <cellStyle name="20 % - Akzent5 6 4 2" xfId="4691" xr:uid="{00000000-0005-0000-0000-0000C40B0000}"/>
    <cellStyle name="20 % - Akzent5 6 4 2 2" xfId="9056" xr:uid="{00000000-0005-0000-0000-0000C50B0000}"/>
    <cellStyle name="20 % - Akzent5 6 4 3" xfId="6699" xr:uid="{00000000-0005-0000-0000-0000C60B0000}"/>
    <cellStyle name="20 % - Akzent5 6 5" xfId="1518" xr:uid="{00000000-0005-0000-0000-0000C70B0000}"/>
    <cellStyle name="20 % - Akzent5 6 5 2" xfId="3980" xr:uid="{00000000-0005-0000-0000-0000C80B0000}"/>
    <cellStyle name="20 % - Akzent5 6 5 2 2" xfId="8345" xr:uid="{00000000-0005-0000-0000-0000C90B0000}"/>
    <cellStyle name="20 % - Akzent5 6 5 3" xfId="5988" xr:uid="{00000000-0005-0000-0000-0000CA0B0000}"/>
    <cellStyle name="20 % - Akzent5 6 6" xfId="1158" xr:uid="{00000000-0005-0000-0000-0000CB0B0000}"/>
    <cellStyle name="20 % - Akzent5 6 6 2" xfId="3655" xr:uid="{00000000-0005-0000-0000-0000CC0B0000}"/>
    <cellStyle name="20 % - Akzent5 6 6 2 2" xfId="8021" xr:uid="{00000000-0005-0000-0000-0000CD0B0000}"/>
    <cellStyle name="20 % - Akzent5 6 6 3" xfId="5664" xr:uid="{00000000-0005-0000-0000-0000CE0B0000}"/>
    <cellStyle name="20 % - Akzent5 6 7" xfId="2654" xr:uid="{00000000-0005-0000-0000-0000CF0B0000}"/>
    <cellStyle name="20 % - Akzent5 6 7 2" xfId="5015" xr:uid="{00000000-0005-0000-0000-0000D00B0000}"/>
    <cellStyle name="20 % - Akzent5 6 7 2 2" xfId="9380" xr:uid="{00000000-0005-0000-0000-0000D10B0000}"/>
    <cellStyle name="20 % - Akzent5 6 7 3" xfId="7023" xr:uid="{00000000-0005-0000-0000-0000D20B0000}"/>
    <cellStyle name="20 % - Akzent5 6 8" xfId="3379" xr:uid="{00000000-0005-0000-0000-0000D30B0000}"/>
    <cellStyle name="20 % - Akzent5 6 8 2" xfId="7748" xr:uid="{00000000-0005-0000-0000-0000D40B0000}"/>
    <cellStyle name="20 % - Akzent5 6 9" xfId="3017" xr:uid="{00000000-0005-0000-0000-0000D50B0000}"/>
    <cellStyle name="20 % - Akzent5 6 9 2" xfId="7386" xr:uid="{00000000-0005-0000-0000-0000D60B0000}"/>
    <cellStyle name="20 % - Akzent5 7" xfId="395" xr:uid="{00000000-0005-0000-0000-0000D70B0000}"/>
    <cellStyle name="20 % - Akzent5 7 10" xfId="930" xr:uid="{00000000-0005-0000-0000-0000D80B0000}"/>
    <cellStyle name="20 % - Akzent5 7 11" xfId="5437" xr:uid="{00000000-0005-0000-0000-0000D90B0000}"/>
    <cellStyle name="20 % - Akzent5 7 2" xfId="495" xr:uid="{00000000-0005-0000-0000-0000DA0B0000}"/>
    <cellStyle name="20 % - Akzent5 7 2 10" xfId="5535" xr:uid="{00000000-0005-0000-0000-0000DB0B0000}"/>
    <cellStyle name="20 % - Akzent5 7 2 2" xfId="2223" xr:uid="{00000000-0005-0000-0000-0000DC0B0000}"/>
    <cellStyle name="20 % - Akzent5 7 2 2 2" xfId="4589" xr:uid="{00000000-0005-0000-0000-0000DD0B0000}"/>
    <cellStyle name="20 % - Akzent5 7 2 2 2 2" xfId="8954" xr:uid="{00000000-0005-0000-0000-0000DE0B0000}"/>
    <cellStyle name="20 % - Akzent5 7 2 2 3" xfId="6597" xr:uid="{00000000-0005-0000-0000-0000DF0B0000}"/>
    <cellStyle name="20 % - Akzent5 7 2 3" xfId="2470" xr:uid="{00000000-0005-0000-0000-0000E00B0000}"/>
    <cellStyle name="20 % - Akzent5 7 2 3 2" xfId="4835" xr:uid="{00000000-0005-0000-0000-0000E10B0000}"/>
    <cellStyle name="20 % - Akzent5 7 2 3 2 2" xfId="9200" xr:uid="{00000000-0005-0000-0000-0000E20B0000}"/>
    <cellStyle name="20 % - Akzent5 7 2 3 3" xfId="6843" xr:uid="{00000000-0005-0000-0000-0000E30B0000}"/>
    <cellStyle name="20 % - Akzent5 7 2 4" xfId="1778" xr:uid="{00000000-0005-0000-0000-0000E40B0000}"/>
    <cellStyle name="20 % - Akzent5 7 2 4 2" xfId="4240" xr:uid="{00000000-0005-0000-0000-0000E50B0000}"/>
    <cellStyle name="20 % - Akzent5 7 2 4 2 2" xfId="8605" xr:uid="{00000000-0005-0000-0000-0000E60B0000}"/>
    <cellStyle name="20 % - Akzent5 7 2 4 3" xfId="6248" xr:uid="{00000000-0005-0000-0000-0000E70B0000}"/>
    <cellStyle name="20 % - Akzent5 7 2 5" xfId="1303" xr:uid="{00000000-0005-0000-0000-0000E80B0000}"/>
    <cellStyle name="20 % - Akzent5 7 2 5 2" xfId="3799" xr:uid="{00000000-0005-0000-0000-0000E90B0000}"/>
    <cellStyle name="20 % - Akzent5 7 2 5 2 2" xfId="8165" xr:uid="{00000000-0005-0000-0000-0000EA0B0000}"/>
    <cellStyle name="20 % - Akzent5 7 2 5 3" xfId="5808" xr:uid="{00000000-0005-0000-0000-0000EB0B0000}"/>
    <cellStyle name="20 % - Akzent5 7 2 6" xfId="2914" xr:uid="{00000000-0005-0000-0000-0000EC0B0000}"/>
    <cellStyle name="20 % - Akzent5 7 2 6 2" xfId="5275" xr:uid="{00000000-0005-0000-0000-0000ED0B0000}"/>
    <cellStyle name="20 % - Akzent5 7 2 6 2 2" xfId="9640" xr:uid="{00000000-0005-0000-0000-0000EE0B0000}"/>
    <cellStyle name="20 % - Akzent5 7 2 6 3" xfId="7283" xr:uid="{00000000-0005-0000-0000-0000EF0B0000}"/>
    <cellStyle name="20 % - Akzent5 7 2 7" xfId="3523" xr:uid="{00000000-0005-0000-0000-0000F00B0000}"/>
    <cellStyle name="20 % - Akzent5 7 2 7 2" xfId="7892" xr:uid="{00000000-0005-0000-0000-0000F10B0000}"/>
    <cellStyle name="20 % - Akzent5 7 2 8" xfId="3277" xr:uid="{00000000-0005-0000-0000-0000F20B0000}"/>
    <cellStyle name="20 % - Akzent5 7 2 8 2" xfId="7646" xr:uid="{00000000-0005-0000-0000-0000F30B0000}"/>
    <cellStyle name="20 % - Akzent5 7 2 9" xfId="1029" xr:uid="{00000000-0005-0000-0000-0000F40B0000}"/>
    <cellStyle name="20 % - Akzent5 7 3" xfId="828" xr:uid="{00000000-0005-0000-0000-0000F50B0000}"/>
    <cellStyle name="20 % - Akzent5 7 3 2" xfId="4371" xr:uid="{00000000-0005-0000-0000-0000F60B0000}"/>
    <cellStyle name="20 % - Akzent5 7 3 2 2" xfId="8736" xr:uid="{00000000-0005-0000-0000-0000F70B0000}"/>
    <cellStyle name="20 % - Akzent5 7 3 3" xfId="2005" xr:uid="{00000000-0005-0000-0000-0000F80B0000}"/>
    <cellStyle name="20 % - Akzent5 7 3 4" xfId="6379" xr:uid="{00000000-0005-0000-0000-0000F90B0000}"/>
    <cellStyle name="20 % - Akzent5 7 4" xfId="2371" xr:uid="{00000000-0005-0000-0000-0000FA0B0000}"/>
    <cellStyle name="20 % - Akzent5 7 4 2" xfId="4737" xr:uid="{00000000-0005-0000-0000-0000FB0B0000}"/>
    <cellStyle name="20 % - Akzent5 7 4 2 2" xfId="9102" xr:uid="{00000000-0005-0000-0000-0000FC0B0000}"/>
    <cellStyle name="20 % - Akzent5 7 4 3" xfId="6745" xr:uid="{00000000-0005-0000-0000-0000FD0B0000}"/>
    <cellStyle name="20 % - Akzent5 7 5" xfId="1560" xr:uid="{00000000-0005-0000-0000-0000FE0B0000}"/>
    <cellStyle name="20 % - Akzent5 7 5 2" xfId="4022" xr:uid="{00000000-0005-0000-0000-0000FF0B0000}"/>
    <cellStyle name="20 % - Akzent5 7 5 2 2" xfId="8387" xr:uid="{00000000-0005-0000-0000-0000000C0000}"/>
    <cellStyle name="20 % - Akzent5 7 5 3" xfId="6030" xr:uid="{00000000-0005-0000-0000-0000010C0000}"/>
    <cellStyle name="20 % - Akzent5 7 6" xfId="1204" xr:uid="{00000000-0005-0000-0000-0000020C0000}"/>
    <cellStyle name="20 % - Akzent5 7 6 2" xfId="3701" xr:uid="{00000000-0005-0000-0000-0000030C0000}"/>
    <cellStyle name="20 % - Akzent5 7 6 2 2" xfId="8067" xr:uid="{00000000-0005-0000-0000-0000040C0000}"/>
    <cellStyle name="20 % - Akzent5 7 6 3" xfId="5710" xr:uid="{00000000-0005-0000-0000-0000050C0000}"/>
    <cellStyle name="20 % - Akzent5 7 7" xfId="2696" xr:uid="{00000000-0005-0000-0000-0000060C0000}"/>
    <cellStyle name="20 % - Akzent5 7 7 2" xfId="5057" xr:uid="{00000000-0005-0000-0000-0000070C0000}"/>
    <cellStyle name="20 % - Akzent5 7 7 2 2" xfId="9422" xr:uid="{00000000-0005-0000-0000-0000080C0000}"/>
    <cellStyle name="20 % - Akzent5 7 7 3" xfId="7065" xr:uid="{00000000-0005-0000-0000-0000090C0000}"/>
    <cellStyle name="20 % - Akzent5 7 8" xfId="3425" xr:uid="{00000000-0005-0000-0000-00000A0C0000}"/>
    <cellStyle name="20 % - Akzent5 7 8 2" xfId="7794" xr:uid="{00000000-0005-0000-0000-00000B0C0000}"/>
    <cellStyle name="20 % - Akzent5 7 9" xfId="3059" xr:uid="{00000000-0005-0000-0000-00000C0C0000}"/>
    <cellStyle name="20 % - Akzent5 7 9 2" xfId="7428" xr:uid="{00000000-0005-0000-0000-00000D0C0000}"/>
    <cellStyle name="20 % - Akzent5 8" xfId="509" xr:uid="{00000000-0005-0000-0000-00000E0C0000}"/>
    <cellStyle name="20 % - Akzent5 8 10" xfId="1043" xr:uid="{00000000-0005-0000-0000-00000F0C0000}"/>
    <cellStyle name="20 % - Akzent5 8 11" xfId="5549" xr:uid="{00000000-0005-0000-0000-0000100C0000}"/>
    <cellStyle name="20 % - Akzent5 8 2" xfId="732" xr:uid="{00000000-0005-0000-0000-0000110C0000}"/>
    <cellStyle name="20 % - Akzent5 8 2 2" xfId="2137" xr:uid="{00000000-0005-0000-0000-0000120C0000}"/>
    <cellStyle name="20 % - Akzent5 8 2 2 2" xfId="4503" xr:uid="{00000000-0005-0000-0000-0000130C0000}"/>
    <cellStyle name="20 % - Akzent5 8 2 2 2 2" xfId="8868" xr:uid="{00000000-0005-0000-0000-0000140C0000}"/>
    <cellStyle name="20 % - Akzent5 8 2 2 3" xfId="6511" xr:uid="{00000000-0005-0000-0000-0000150C0000}"/>
    <cellStyle name="20 % - Akzent5 8 2 3" xfId="2828" xr:uid="{00000000-0005-0000-0000-0000160C0000}"/>
    <cellStyle name="20 % - Akzent5 8 2 3 2" xfId="5189" xr:uid="{00000000-0005-0000-0000-0000170C0000}"/>
    <cellStyle name="20 % - Akzent5 8 2 3 2 2" xfId="9554" xr:uid="{00000000-0005-0000-0000-0000180C0000}"/>
    <cellStyle name="20 % - Akzent5 8 2 3 3" xfId="7197" xr:uid="{00000000-0005-0000-0000-0000190C0000}"/>
    <cellStyle name="20 % - Akzent5 8 2 4" xfId="4154" xr:uid="{00000000-0005-0000-0000-00001A0C0000}"/>
    <cellStyle name="20 % - Akzent5 8 2 4 2" xfId="8519" xr:uid="{00000000-0005-0000-0000-00001B0C0000}"/>
    <cellStyle name="20 % - Akzent5 8 2 5" xfId="3191" xr:uid="{00000000-0005-0000-0000-00001C0C0000}"/>
    <cellStyle name="20 % - Akzent5 8 2 5 2" xfId="7560" xr:uid="{00000000-0005-0000-0000-00001D0C0000}"/>
    <cellStyle name="20 % - Akzent5 8 2 6" xfId="1692" xr:uid="{00000000-0005-0000-0000-00001E0C0000}"/>
    <cellStyle name="20 % - Akzent5 8 2 7" xfId="6162" xr:uid="{00000000-0005-0000-0000-00001F0C0000}"/>
    <cellStyle name="20 % - Akzent5 8 3" xfId="2049" xr:uid="{00000000-0005-0000-0000-0000200C0000}"/>
    <cellStyle name="20 % - Akzent5 8 3 2" xfId="4415" xr:uid="{00000000-0005-0000-0000-0000210C0000}"/>
    <cellStyle name="20 % - Akzent5 8 3 2 2" xfId="8780" xr:uid="{00000000-0005-0000-0000-0000220C0000}"/>
    <cellStyle name="20 % - Akzent5 8 3 3" xfId="6423" xr:uid="{00000000-0005-0000-0000-0000230C0000}"/>
    <cellStyle name="20 % - Akzent5 8 4" xfId="2484" xr:uid="{00000000-0005-0000-0000-0000240C0000}"/>
    <cellStyle name="20 % - Akzent5 8 4 2" xfId="4849" xr:uid="{00000000-0005-0000-0000-0000250C0000}"/>
    <cellStyle name="20 % - Akzent5 8 4 2 2" xfId="9214" xr:uid="{00000000-0005-0000-0000-0000260C0000}"/>
    <cellStyle name="20 % - Akzent5 8 4 3" xfId="6857" xr:uid="{00000000-0005-0000-0000-0000270C0000}"/>
    <cellStyle name="20 % - Akzent5 8 5" xfId="1604" xr:uid="{00000000-0005-0000-0000-0000280C0000}"/>
    <cellStyle name="20 % - Akzent5 8 5 2" xfId="4066" xr:uid="{00000000-0005-0000-0000-0000290C0000}"/>
    <cellStyle name="20 % - Akzent5 8 5 2 2" xfId="8431" xr:uid="{00000000-0005-0000-0000-00002A0C0000}"/>
    <cellStyle name="20 % - Akzent5 8 5 3" xfId="6074" xr:uid="{00000000-0005-0000-0000-00002B0C0000}"/>
    <cellStyle name="20 % - Akzent5 8 6" xfId="1317" xr:uid="{00000000-0005-0000-0000-00002C0C0000}"/>
    <cellStyle name="20 % - Akzent5 8 6 2" xfId="3813" xr:uid="{00000000-0005-0000-0000-00002D0C0000}"/>
    <cellStyle name="20 % - Akzent5 8 6 2 2" xfId="8179" xr:uid="{00000000-0005-0000-0000-00002E0C0000}"/>
    <cellStyle name="20 % - Akzent5 8 6 3" xfId="5822" xr:uid="{00000000-0005-0000-0000-00002F0C0000}"/>
    <cellStyle name="20 % - Akzent5 8 7" xfId="2740" xr:uid="{00000000-0005-0000-0000-0000300C0000}"/>
    <cellStyle name="20 % - Akzent5 8 7 2" xfId="5101" xr:uid="{00000000-0005-0000-0000-0000310C0000}"/>
    <cellStyle name="20 % - Akzent5 8 7 2 2" xfId="9466" xr:uid="{00000000-0005-0000-0000-0000320C0000}"/>
    <cellStyle name="20 % - Akzent5 8 7 3" xfId="7109" xr:uid="{00000000-0005-0000-0000-0000330C0000}"/>
    <cellStyle name="20 % - Akzent5 8 8" xfId="3537" xr:uid="{00000000-0005-0000-0000-0000340C0000}"/>
    <cellStyle name="20 % - Akzent5 8 8 2" xfId="7906" xr:uid="{00000000-0005-0000-0000-0000350C0000}"/>
    <cellStyle name="20 % - Akzent5 8 9" xfId="3103" xr:uid="{00000000-0005-0000-0000-0000360C0000}"/>
    <cellStyle name="20 % - Akzent5 8 9 2" xfId="7472" xr:uid="{00000000-0005-0000-0000-0000370C0000}"/>
    <cellStyle name="20 % - Akzent5 9" xfId="632" xr:uid="{00000000-0005-0000-0000-0000380C0000}"/>
    <cellStyle name="20 % - Akzent5 9 10" xfId="5579" xr:uid="{00000000-0005-0000-0000-0000390C0000}"/>
    <cellStyle name="20 % - Akzent5 9 2" xfId="2093" xr:uid="{00000000-0005-0000-0000-00003A0C0000}"/>
    <cellStyle name="20 % - Akzent5 9 2 2" xfId="4459" xr:uid="{00000000-0005-0000-0000-00003B0C0000}"/>
    <cellStyle name="20 % - Akzent5 9 2 2 2" xfId="8824" xr:uid="{00000000-0005-0000-0000-00003C0C0000}"/>
    <cellStyle name="20 % - Akzent5 9 2 3" xfId="6467" xr:uid="{00000000-0005-0000-0000-00003D0C0000}"/>
    <cellStyle name="20 % - Akzent5 9 3" xfId="2517" xr:uid="{00000000-0005-0000-0000-00003E0C0000}"/>
    <cellStyle name="20 % - Akzent5 9 3 2" xfId="4879" xr:uid="{00000000-0005-0000-0000-00003F0C0000}"/>
    <cellStyle name="20 % - Akzent5 9 3 2 2" xfId="9244" xr:uid="{00000000-0005-0000-0000-0000400C0000}"/>
    <cellStyle name="20 % - Akzent5 9 3 3" xfId="6887" xr:uid="{00000000-0005-0000-0000-0000410C0000}"/>
    <cellStyle name="20 % - Akzent5 9 4" xfId="1648" xr:uid="{00000000-0005-0000-0000-0000420C0000}"/>
    <cellStyle name="20 % - Akzent5 9 4 2" xfId="4110" xr:uid="{00000000-0005-0000-0000-0000430C0000}"/>
    <cellStyle name="20 % - Akzent5 9 4 2 2" xfId="8475" xr:uid="{00000000-0005-0000-0000-0000440C0000}"/>
    <cellStyle name="20 % - Akzent5 9 4 3" xfId="6118" xr:uid="{00000000-0005-0000-0000-0000450C0000}"/>
    <cellStyle name="20 % - Akzent5 9 5" xfId="1347" xr:uid="{00000000-0005-0000-0000-0000460C0000}"/>
    <cellStyle name="20 % - Akzent5 9 5 2" xfId="3843" xr:uid="{00000000-0005-0000-0000-0000470C0000}"/>
    <cellStyle name="20 % - Akzent5 9 5 2 2" xfId="8209" xr:uid="{00000000-0005-0000-0000-0000480C0000}"/>
    <cellStyle name="20 % - Akzent5 9 5 3" xfId="5852" xr:uid="{00000000-0005-0000-0000-0000490C0000}"/>
    <cellStyle name="20 % - Akzent5 9 6" xfId="2784" xr:uid="{00000000-0005-0000-0000-00004A0C0000}"/>
    <cellStyle name="20 % - Akzent5 9 6 2" xfId="5145" xr:uid="{00000000-0005-0000-0000-00004B0C0000}"/>
    <cellStyle name="20 % - Akzent5 9 6 2 2" xfId="9510" xr:uid="{00000000-0005-0000-0000-00004C0C0000}"/>
    <cellStyle name="20 % - Akzent5 9 6 3" xfId="7153" xr:uid="{00000000-0005-0000-0000-00004D0C0000}"/>
    <cellStyle name="20 % - Akzent5 9 7" xfId="3570" xr:uid="{00000000-0005-0000-0000-00004E0C0000}"/>
    <cellStyle name="20 % - Akzent5 9 7 2" xfId="7936" xr:uid="{00000000-0005-0000-0000-00004F0C0000}"/>
    <cellStyle name="20 % - Akzent5 9 8" xfId="3147" xr:uid="{00000000-0005-0000-0000-0000500C0000}"/>
    <cellStyle name="20 % - Akzent5 9 8 2" xfId="7516" xr:uid="{00000000-0005-0000-0000-0000510C0000}"/>
    <cellStyle name="20 % - Akzent5 9 9" xfId="1073" xr:uid="{00000000-0005-0000-0000-0000520C0000}"/>
    <cellStyle name="20 % - Akzent6" xfId="16" builtinId="50" customBuiltin="1"/>
    <cellStyle name="20 % - Akzent6 10" xfId="664" xr:uid="{00000000-0005-0000-0000-0000540C0000}"/>
    <cellStyle name="20 % - Akzent6 10 2" xfId="2549" xr:uid="{00000000-0005-0000-0000-0000550C0000}"/>
    <cellStyle name="20 % - Akzent6 10 2 2" xfId="4911" xr:uid="{00000000-0005-0000-0000-0000560C0000}"/>
    <cellStyle name="20 % - Akzent6 10 2 2 2" xfId="9276" xr:uid="{00000000-0005-0000-0000-0000570C0000}"/>
    <cellStyle name="20 % - Akzent6 10 2 3" xfId="6919" xr:uid="{00000000-0005-0000-0000-0000580C0000}"/>
    <cellStyle name="20 % - Akzent6 10 3" xfId="1937" xr:uid="{00000000-0005-0000-0000-0000590C0000}"/>
    <cellStyle name="20 % - Akzent6 10 3 2" xfId="4303" xr:uid="{00000000-0005-0000-0000-00005A0C0000}"/>
    <cellStyle name="20 % - Akzent6 10 3 2 2" xfId="8668" xr:uid="{00000000-0005-0000-0000-00005B0C0000}"/>
    <cellStyle name="20 % - Akzent6 10 3 3" xfId="6311" xr:uid="{00000000-0005-0000-0000-00005C0C0000}"/>
    <cellStyle name="20 % - Akzent6 10 4" xfId="1379" xr:uid="{00000000-0005-0000-0000-00005D0C0000}"/>
    <cellStyle name="20 % - Akzent6 10 4 2" xfId="3875" xr:uid="{00000000-0005-0000-0000-00005E0C0000}"/>
    <cellStyle name="20 % - Akzent6 10 4 2 2" xfId="8241" xr:uid="{00000000-0005-0000-0000-00005F0C0000}"/>
    <cellStyle name="20 % - Akzent6 10 4 3" xfId="5884" xr:uid="{00000000-0005-0000-0000-0000600C0000}"/>
    <cellStyle name="20 % - Akzent6 10 5" xfId="3602" xr:uid="{00000000-0005-0000-0000-0000610C0000}"/>
    <cellStyle name="20 % - Akzent6 10 5 2" xfId="7968" xr:uid="{00000000-0005-0000-0000-0000620C0000}"/>
    <cellStyle name="20 % - Akzent6 10 6" xfId="1105" xr:uid="{00000000-0005-0000-0000-0000630C0000}"/>
    <cellStyle name="20 % - Akzent6 10 7" xfId="5611" xr:uid="{00000000-0005-0000-0000-0000640C0000}"/>
    <cellStyle name="20 % - Akzent6 11" xfId="408" xr:uid="{00000000-0005-0000-0000-0000650C0000}"/>
    <cellStyle name="20 % - Akzent6 11 2" xfId="2383" xr:uid="{00000000-0005-0000-0000-0000660C0000}"/>
    <cellStyle name="20 % - Akzent6 11 2 2" xfId="4748" xr:uid="{00000000-0005-0000-0000-0000670C0000}"/>
    <cellStyle name="20 % - Akzent6 11 2 2 2" xfId="9113" xr:uid="{00000000-0005-0000-0000-0000680C0000}"/>
    <cellStyle name="20 % - Akzent6 11 2 3" xfId="6756" xr:uid="{00000000-0005-0000-0000-0000690C0000}"/>
    <cellStyle name="20 % - Akzent6 11 3" xfId="1216" xr:uid="{00000000-0005-0000-0000-00006A0C0000}"/>
    <cellStyle name="20 % - Akzent6 11 3 2" xfId="3712" xr:uid="{00000000-0005-0000-0000-00006B0C0000}"/>
    <cellStyle name="20 % - Akzent6 11 3 2 2" xfId="8078" xr:uid="{00000000-0005-0000-0000-00006C0C0000}"/>
    <cellStyle name="20 % - Akzent6 11 3 3" xfId="5721" xr:uid="{00000000-0005-0000-0000-00006D0C0000}"/>
    <cellStyle name="20 % - Akzent6 11 4" xfId="3436" xr:uid="{00000000-0005-0000-0000-00006E0C0000}"/>
    <cellStyle name="20 % - Akzent6 11 4 2" xfId="7805" xr:uid="{00000000-0005-0000-0000-00006F0C0000}"/>
    <cellStyle name="20 % - Akzent6 11 5" xfId="942" xr:uid="{00000000-0005-0000-0000-0000700C0000}"/>
    <cellStyle name="20 % - Akzent6 11 6" xfId="5448" xr:uid="{00000000-0005-0000-0000-0000710C0000}"/>
    <cellStyle name="20 % - Akzent6 12" xfId="700" xr:uid="{00000000-0005-0000-0000-0000720C0000}"/>
    <cellStyle name="20 % - Akzent6 12 2" xfId="2563" xr:uid="{00000000-0005-0000-0000-0000730C0000}"/>
    <cellStyle name="20 % - Akzent6 12 2 2" xfId="4925" xr:uid="{00000000-0005-0000-0000-0000740C0000}"/>
    <cellStyle name="20 % - Akzent6 12 2 2 2" xfId="9290" xr:uid="{00000000-0005-0000-0000-0000750C0000}"/>
    <cellStyle name="20 % - Akzent6 12 2 3" xfId="6933" xr:uid="{00000000-0005-0000-0000-0000760C0000}"/>
    <cellStyle name="20 % - Akzent6 12 3" xfId="3889" xr:uid="{00000000-0005-0000-0000-0000770C0000}"/>
    <cellStyle name="20 % - Akzent6 12 3 2" xfId="8255" xr:uid="{00000000-0005-0000-0000-0000780C0000}"/>
    <cellStyle name="20 % - Akzent6 12 4" xfId="1393" xr:uid="{00000000-0005-0000-0000-0000790C0000}"/>
    <cellStyle name="20 % - Akzent6 12 5" xfId="5898" xr:uid="{00000000-0005-0000-0000-00007A0C0000}"/>
    <cellStyle name="20 % - Akzent6 13" xfId="2286" xr:uid="{00000000-0005-0000-0000-00007B0C0000}"/>
    <cellStyle name="20 % - Akzent6 13 2" xfId="4652" xr:uid="{00000000-0005-0000-0000-00007C0C0000}"/>
    <cellStyle name="20 % - Akzent6 13 2 2" xfId="9017" xr:uid="{00000000-0005-0000-0000-00007D0C0000}"/>
    <cellStyle name="20 % - Akzent6 13 3" xfId="6660" xr:uid="{00000000-0005-0000-0000-00007E0C0000}"/>
    <cellStyle name="20 % - Akzent6 14" xfId="1479" xr:uid="{00000000-0005-0000-0000-00007F0C0000}"/>
    <cellStyle name="20 % - Akzent6 14 2" xfId="3954" xr:uid="{00000000-0005-0000-0000-0000800C0000}"/>
    <cellStyle name="20 % - Akzent6 14 2 2" xfId="8319" xr:uid="{00000000-0005-0000-0000-0000810C0000}"/>
    <cellStyle name="20 % - Akzent6 14 3" xfId="5962" xr:uid="{00000000-0005-0000-0000-0000820C0000}"/>
    <cellStyle name="20 % - Akzent6 15" xfId="1119" xr:uid="{00000000-0005-0000-0000-0000830C0000}"/>
    <cellStyle name="20 % - Akzent6 15 2" xfId="3616" xr:uid="{00000000-0005-0000-0000-0000840C0000}"/>
    <cellStyle name="20 % - Akzent6 15 2 2" xfId="7982" xr:uid="{00000000-0005-0000-0000-0000850C0000}"/>
    <cellStyle name="20 % - Akzent6 15 3" xfId="5625" xr:uid="{00000000-0005-0000-0000-0000860C0000}"/>
    <cellStyle name="20 % - Akzent6 16" xfId="2628" xr:uid="{00000000-0005-0000-0000-0000870C0000}"/>
    <cellStyle name="20 % - Akzent6 16 2" xfId="4989" xr:uid="{00000000-0005-0000-0000-0000880C0000}"/>
    <cellStyle name="20 % - Akzent6 16 2 2" xfId="9354" xr:uid="{00000000-0005-0000-0000-0000890C0000}"/>
    <cellStyle name="20 % - Akzent6 16 3" xfId="6997" xr:uid="{00000000-0005-0000-0000-00008A0C0000}"/>
    <cellStyle name="20 % - Akzent6 17" xfId="2979" xr:uid="{00000000-0005-0000-0000-00008B0C0000}"/>
    <cellStyle name="20 % - Akzent6 17 2" xfId="5340" xr:uid="{00000000-0005-0000-0000-00008C0C0000}"/>
    <cellStyle name="20 % - Akzent6 17 2 2" xfId="9705" xr:uid="{00000000-0005-0000-0000-00008D0C0000}"/>
    <cellStyle name="20 % - Akzent6 17 3" xfId="7348" xr:uid="{00000000-0005-0000-0000-00008E0C0000}"/>
    <cellStyle name="20 % - Akzent6 18" xfId="3340" xr:uid="{00000000-0005-0000-0000-00008F0C0000}"/>
    <cellStyle name="20 % - Akzent6 18 2" xfId="7709" xr:uid="{00000000-0005-0000-0000-0000900C0000}"/>
    <cellStyle name="20 % - Akzent6 19" xfId="2991" xr:uid="{00000000-0005-0000-0000-0000910C0000}"/>
    <cellStyle name="20 % - Akzent6 19 2" xfId="7360" xr:uid="{00000000-0005-0000-0000-0000920C0000}"/>
    <cellStyle name="20 % - Akzent6 2" xfId="151" xr:uid="{00000000-0005-0000-0000-0000930C0000}"/>
    <cellStyle name="20 % - Akzent6 2 2" xfId="345" xr:uid="{00000000-0005-0000-0000-0000940C0000}"/>
    <cellStyle name="20 % - Akzent6 2 2 10" xfId="899" xr:uid="{00000000-0005-0000-0000-0000950C0000}"/>
    <cellStyle name="20 % - Akzent6 2 2 11" xfId="5406" xr:uid="{00000000-0005-0000-0000-0000960C0000}"/>
    <cellStyle name="20 % - Akzent6 2 2 2" xfId="464" xr:uid="{00000000-0005-0000-0000-0000970C0000}"/>
    <cellStyle name="20 % - Akzent6 2 2 2 2" xfId="2439" xr:uid="{00000000-0005-0000-0000-0000980C0000}"/>
    <cellStyle name="20 % - Akzent6 2 2 2 2 2" xfId="4804" xr:uid="{00000000-0005-0000-0000-0000990C0000}"/>
    <cellStyle name="20 % - Akzent6 2 2 2 2 2 2" xfId="9169" xr:uid="{00000000-0005-0000-0000-00009A0C0000}"/>
    <cellStyle name="20 % - Akzent6 2 2 2 2 3" xfId="6812" xr:uid="{00000000-0005-0000-0000-00009B0C0000}"/>
    <cellStyle name="20 % - Akzent6 2 2 2 3" xfId="2272" xr:uid="{00000000-0005-0000-0000-00009C0C0000}"/>
    <cellStyle name="20 % - Akzent6 2 2 2 3 2" xfId="4638" xr:uid="{00000000-0005-0000-0000-00009D0C0000}"/>
    <cellStyle name="20 % - Akzent6 2 2 2 3 2 2" xfId="9003" xr:uid="{00000000-0005-0000-0000-00009E0C0000}"/>
    <cellStyle name="20 % - Akzent6 2 2 2 3 3" xfId="6646" xr:uid="{00000000-0005-0000-0000-00009F0C0000}"/>
    <cellStyle name="20 % - Akzent6 2 2 2 4" xfId="1272" xr:uid="{00000000-0005-0000-0000-0000A00C0000}"/>
    <cellStyle name="20 % - Akzent6 2 2 2 4 2" xfId="3768" xr:uid="{00000000-0005-0000-0000-0000A10C0000}"/>
    <cellStyle name="20 % - Akzent6 2 2 2 4 2 2" xfId="8134" xr:uid="{00000000-0005-0000-0000-0000A20C0000}"/>
    <cellStyle name="20 % - Akzent6 2 2 2 4 3" xfId="5777" xr:uid="{00000000-0005-0000-0000-0000A30C0000}"/>
    <cellStyle name="20 % - Akzent6 2 2 2 5" xfId="3492" xr:uid="{00000000-0005-0000-0000-0000A40C0000}"/>
    <cellStyle name="20 % - Akzent6 2 2 2 5 2" xfId="7861" xr:uid="{00000000-0005-0000-0000-0000A50C0000}"/>
    <cellStyle name="20 % - Akzent6 2 2 2 6" xfId="998" xr:uid="{00000000-0005-0000-0000-0000A60C0000}"/>
    <cellStyle name="20 % - Akzent6 2 2 2 7" xfId="5504" xr:uid="{00000000-0005-0000-0000-0000A70C0000}"/>
    <cellStyle name="20 % - Akzent6 2 2 3" xfId="797" xr:uid="{00000000-0005-0000-0000-0000A80C0000}"/>
    <cellStyle name="20 % - Akzent6 2 2 3 2" xfId="2608" xr:uid="{00000000-0005-0000-0000-0000A90C0000}"/>
    <cellStyle name="20 % - Akzent6 2 2 3 2 2" xfId="4969" xr:uid="{00000000-0005-0000-0000-0000AA0C0000}"/>
    <cellStyle name="20 % - Akzent6 2 2 3 2 2 2" xfId="9334" xr:uid="{00000000-0005-0000-0000-0000AB0C0000}"/>
    <cellStyle name="20 % - Akzent6 2 2 3 2 3" xfId="6977" xr:uid="{00000000-0005-0000-0000-0000AC0C0000}"/>
    <cellStyle name="20 % - Akzent6 2 2 3 3" xfId="3934" xr:uid="{00000000-0005-0000-0000-0000AD0C0000}"/>
    <cellStyle name="20 % - Akzent6 2 2 3 3 2" xfId="8299" xr:uid="{00000000-0005-0000-0000-0000AE0C0000}"/>
    <cellStyle name="20 % - Akzent6 2 2 3 4" xfId="1459" xr:uid="{00000000-0005-0000-0000-0000AF0C0000}"/>
    <cellStyle name="20 % - Akzent6 2 2 3 5" xfId="5942" xr:uid="{00000000-0005-0000-0000-0000B00C0000}"/>
    <cellStyle name="20 % - Akzent6 2 2 4" xfId="2340" xr:uid="{00000000-0005-0000-0000-0000B10C0000}"/>
    <cellStyle name="20 % - Akzent6 2 2 4 2" xfId="4706" xr:uid="{00000000-0005-0000-0000-0000B20C0000}"/>
    <cellStyle name="20 % - Akzent6 2 2 4 2 2" xfId="9071" xr:uid="{00000000-0005-0000-0000-0000B30C0000}"/>
    <cellStyle name="20 % - Akzent6 2 2 4 3" xfId="6714" xr:uid="{00000000-0005-0000-0000-0000B40C0000}"/>
    <cellStyle name="20 % - Akzent6 2 2 5" xfId="1922" xr:uid="{00000000-0005-0000-0000-0000B50C0000}"/>
    <cellStyle name="20 % - Akzent6 2 2 5 2" xfId="4289" xr:uid="{00000000-0005-0000-0000-0000B60C0000}"/>
    <cellStyle name="20 % - Akzent6 2 2 5 2 2" xfId="8654" xr:uid="{00000000-0005-0000-0000-0000B70C0000}"/>
    <cellStyle name="20 % - Akzent6 2 2 5 3" xfId="6297" xr:uid="{00000000-0005-0000-0000-0000B80C0000}"/>
    <cellStyle name="20 % - Akzent6 2 2 6" xfId="1173" xr:uid="{00000000-0005-0000-0000-0000B90C0000}"/>
    <cellStyle name="20 % - Akzent6 2 2 6 2" xfId="3670" xr:uid="{00000000-0005-0000-0000-0000BA0C0000}"/>
    <cellStyle name="20 % - Akzent6 2 2 6 2 2" xfId="8036" xr:uid="{00000000-0005-0000-0000-0000BB0C0000}"/>
    <cellStyle name="20 % - Akzent6 2 2 6 3" xfId="5679" xr:uid="{00000000-0005-0000-0000-0000BC0C0000}"/>
    <cellStyle name="20 % - Akzent6 2 2 7" xfId="2963" xr:uid="{00000000-0005-0000-0000-0000BD0C0000}"/>
    <cellStyle name="20 % - Akzent6 2 2 7 2" xfId="5324" xr:uid="{00000000-0005-0000-0000-0000BE0C0000}"/>
    <cellStyle name="20 % - Akzent6 2 2 7 2 2" xfId="9689" xr:uid="{00000000-0005-0000-0000-0000BF0C0000}"/>
    <cellStyle name="20 % - Akzent6 2 2 7 3" xfId="7332" xr:uid="{00000000-0005-0000-0000-0000C00C0000}"/>
    <cellStyle name="20 % - Akzent6 2 2 8" xfId="3394" xr:uid="{00000000-0005-0000-0000-0000C10C0000}"/>
    <cellStyle name="20 % - Akzent6 2 2 8 2" xfId="7763" xr:uid="{00000000-0005-0000-0000-0000C20C0000}"/>
    <cellStyle name="20 % - Akzent6 2 2 9" xfId="3326" xr:uid="{00000000-0005-0000-0000-0000C30C0000}"/>
    <cellStyle name="20 % - Akzent6 2 2 9 2" xfId="7695" xr:uid="{00000000-0005-0000-0000-0000C40C0000}"/>
    <cellStyle name="20 % - Akzent6 2 3" xfId="525" xr:uid="{00000000-0005-0000-0000-0000C50C0000}"/>
    <cellStyle name="20 % - Akzent6 2 3 2" xfId="741" xr:uid="{00000000-0005-0000-0000-0000C60C0000}"/>
    <cellStyle name="20 % - Akzent6 2 3 2 2" xfId="4865" xr:uid="{00000000-0005-0000-0000-0000C70C0000}"/>
    <cellStyle name="20 % - Akzent6 2 3 2 2 2" xfId="9230" xr:uid="{00000000-0005-0000-0000-0000C80C0000}"/>
    <cellStyle name="20 % - Akzent6 2 3 2 3" xfId="2500" xr:uid="{00000000-0005-0000-0000-0000C90C0000}"/>
    <cellStyle name="20 % - Akzent6 2 3 2 4" xfId="6873" xr:uid="{00000000-0005-0000-0000-0000CA0C0000}"/>
    <cellStyle name="20 % - Akzent6 2 3 3" xfId="1333" xr:uid="{00000000-0005-0000-0000-0000CB0C0000}"/>
    <cellStyle name="20 % - Akzent6 2 3 3 2" xfId="3829" xr:uid="{00000000-0005-0000-0000-0000CC0C0000}"/>
    <cellStyle name="20 % - Akzent6 2 3 3 2 2" xfId="8195" xr:uid="{00000000-0005-0000-0000-0000CD0C0000}"/>
    <cellStyle name="20 % - Akzent6 2 3 3 3" xfId="5838" xr:uid="{00000000-0005-0000-0000-0000CE0C0000}"/>
    <cellStyle name="20 % - Akzent6 2 3 4" xfId="3553" xr:uid="{00000000-0005-0000-0000-0000CF0C0000}"/>
    <cellStyle name="20 % - Akzent6 2 3 4 2" xfId="7922" xr:uid="{00000000-0005-0000-0000-0000D00C0000}"/>
    <cellStyle name="20 % - Akzent6 2 3 5" xfId="1059" xr:uid="{00000000-0005-0000-0000-0000D10C0000}"/>
    <cellStyle name="20 % - Akzent6 2 3 6" xfId="5565" xr:uid="{00000000-0005-0000-0000-0000D20C0000}"/>
    <cellStyle name="20 % - Akzent6 2 4" xfId="648" xr:uid="{00000000-0005-0000-0000-0000D30C0000}"/>
    <cellStyle name="20 % - Akzent6 2 4 2" xfId="2533" xr:uid="{00000000-0005-0000-0000-0000D40C0000}"/>
    <cellStyle name="20 % - Akzent6 2 4 2 2" xfId="4895" xr:uid="{00000000-0005-0000-0000-0000D50C0000}"/>
    <cellStyle name="20 % - Akzent6 2 4 2 2 2" xfId="9260" xr:uid="{00000000-0005-0000-0000-0000D60C0000}"/>
    <cellStyle name="20 % - Akzent6 2 4 2 3" xfId="6903" xr:uid="{00000000-0005-0000-0000-0000D70C0000}"/>
    <cellStyle name="20 % - Akzent6 2 4 3" xfId="1363" xr:uid="{00000000-0005-0000-0000-0000D80C0000}"/>
    <cellStyle name="20 % - Akzent6 2 4 3 2" xfId="3859" xr:uid="{00000000-0005-0000-0000-0000D90C0000}"/>
    <cellStyle name="20 % - Akzent6 2 4 3 2 2" xfId="8225" xr:uid="{00000000-0005-0000-0000-0000DA0C0000}"/>
    <cellStyle name="20 % - Akzent6 2 4 3 3" xfId="5868" xr:uid="{00000000-0005-0000-0000-0000DB0C0000}"/>
    <cellStyle name="20 % - Akzent6 2 4 4" xfId="3586" xr:uid="{00000000-0005-0000-0000-0000DC0C0000}"/>
    <cellStyle name="20 % - Akzent6 2 4 4 2" xfId="7952" xr:uid="{00000000-0005-0000-0000-0000DD0C0000}"/>
    <cellStyle name="20 % - Akzent6 2 4 5" xfId="1089" xr:uid="{00000000-0005-0000-0000-0000DE0C0000}"/>
    <cellStyle name="20 % - Akzent6 2 4 6" xfId="5595" xr:uid="{00000000-0005-0000-0000-0000DF0C0000}"/>
    <cellStyle name="20 % - Akzent6 2 5" xfId="714" xr:uid="{00000000-0005-0000-0000-0000E00C0000}"/>
    <cellStyle name="20 % - Akzent6 2 5 2" xfId="2578" xr:uid="{00000000-0005-0000-0000-0000E10C0000}"/>
    <cellStyle name="20 % - Akzent6 2 5 2 2" xfId="4939" xr:uid="{00000000-0005-0000-0000-0000E20C0000}"/>
    <cellStyle name="20 % - Akzent6 2 5 2 2 2" xfId="9304" xr:uid="{00000000-0005-0000-0000-0000E30C0000}"/>
    <cellStyle name="20 % - Akzent6 2 5 2 3" xfId="6947" xr:uid="{00000000-0005-0000-0000-0000E40C0000}"/>
    <cellStyle name="20 % - Akzent6 2 5 3" xfId="3904" xr:uid="{00000000-0005-0000-0000-0000E50C0000}"/>
    <cellStyle name="20 % - Akzent6 2 5 3 2" xfId="8269" xr:uid="{00000000-0005-0000-0000-0000E60C0000}"/>
    <cellStyle name="20 % - Akzent6 2 5 4" xfId="1429" xr:uid="{00000000-0005-0000-0000-0000E70C0000}"/>
    <cellStyle name="20 % - Akzent6 2 5 5" xfId="5912" xr:uid="{00000000-0005-0000-0000-0000E80C0000}"/>
    <cellStyle name="20 % - Akzent6 20" xfId="845" xr:uid="{00000000-0005-0000-0000-0000E90C0000}"/>
    <cellStyle name="20 % - Akzent6 21" xfId="5352" xr:uid="{00000000-0005-0000-0000-0000EA0C0000}"/>
    <cellStyle name="20 % - Akzent6 3" xfId="152" xr:uid="{00000000-0005-0000-0000-0000EB0C0000}"/>
    <cellStyle name="20 % - Akzent6 3 2" xfId="1444" xr:uid="{00000000-0005-0000-0000-0000EC0C0000}"/>
    <cellStyle name="20 % - Akzent6 3 2 2" xfId="2593" xr:uid="{00000000-0005-0000-0000-0000ED0C0000}"/>
    <cellStyle name="20 % - Akzent6 3 2 2 2" xfId="4954" xr:uid="{00000000-0005-0000-0000-0000EE0C0000}"/>
    <cellStyle name="20 % - Akzent6 3 2 2 2 2" xfId="9319" xr:uid="{00000000-0005-0000-0000-0000EF0C0000}"/>
    <cellStyle name="20 % - Akzent6 3 2 2 3" xfId="6962" xr:uid="{00000000-0005-0000-0000-0000F00C0000}"/>
    <cellStyle name="20 % - Akzent6 3 2 3" xfId="3919" xr:uid="{00000000-0005-0000-0000-0000F10C0000}"/>
    <cellStyle name="20 % - Akzent6 3 2 3 2" xfId="8284" xr:uid="{00000000-0005-0000-0000-0000F20C0000}"/>
    <cellStyle name="20 % - Akzent6 3 2 4" xfId="5927" xr:uid="{00000000-0005-0000-0000-0000F30C0000}"/>
    <cellStyle name="20 % - Akzent6 4" xfId="307" xr:uid="{00000000-0005-0000-0000-0000F40C0000}"/>
    <cellStyle name="20 % - Akzent6 4 10" xfId="2642" xr:uid="{00000000-0005-0000-0000-0000F50C0000}"/>
    <cellStyle name="20 % - Akzent6 4 10 2" xfId="5003" xr:uid="{00000000-0005-0000-0000-0000F60C0000}"/>
    <cellStyle name="20 % - Akzent6 4 10 2 2" xfId="9368" xr:uid="{00000000-0005-0000-0000-0000F70C0000}"/>
    <cellStyle name="20 % - Akzent6 4 10 3" xfId="7011" xr:uid="{00000000-0005-0000-0000-0000F80C0000}"/>
    <cellStyle name="20 % - Akzent6 4 11" xfId="3357" xr:uid="{00000000-0005-0000-0000-0000F90C0000}"/>
    <cellStyle name="20 % - Akzent6 4 11 2" xfId="7726" xr:uid="{00000000-0005-0000-0000-0000FA0C0000}"/>
    <cellStyle name="20 % - Akzent6 4 12" xfId="3005" xr:uid="{00000000-0005-0000-0000-0000FB0C0000}"/>
    <cellStyle name="20 % - Akzent6 4 12 2" xfId="7374" xr:uid="{00000000-0005-0000-0000-0000FC0C0000}"/>
    <cellStyle name="20 % - Akzent6 4 13" xfId="862" xr:uid="{00000000-0005-0000-0000-0000FD0C0000}"/>
    <cellStyle name="20 % - Akzent6 4 14" xfId="5369" xr:uid="{00000000-0005-0000-0000-0000FE0C0000}"/>
    <cellStyle name="20 % - Akzent6 4 2" xfId="382" xr:uid="{00000000-0005-0000-0000-0000FF0C0000}"/>
    <cellStyle name="20 % - Akzent6 4 2 10" xfId="917" xr:uid="{00000000-0005-0000-0000-0000000D0000}"/>
    <cellStyle name="20 % - Akzent6 4 2 11" xfId="5424" xr:uid="{00000000-0005-0000-0000-0000010D0000}"/>
    <cellStyle name="20 % - Akzent6 4 2 2" xfId="482" xr:uid="{00000000-0005-0000-0000-0000020D0000}"/>
    <cellStyle name="20 % - Akzent6 4 2 2 10" xfId="5522" xr:uid="{00000000-0005-0000-0000-0000030D0000}"/>
    <cellStyle name="20 % - Akzent6 4 2 2 2" xfId="2195" xr:uid="{00000000-0005-0000-0000-0000040D0000}"/>
    <cellStyle name="20 % - Akzent6 4 2 2 2 2" xfId="4561" xr:uid="{00000000-0005-0000-0000-0000050D0000}"/>
    <cellStyle name="20 % - Akzent6 4 2 2 2 2 2" xfId="8926" xr:uid="{00000000-0005-0000-0000-0000060D0000}"/>
    <cellStyle name="20 % - Akzent6 4 2 2 2 3" xfId="6569" xr:uid="{00000000-0005-0000-0000-0000070D0000}"/>
    <cellStyle name="20 % - Akzent6 4 2 2 3" xfId="2457" xr:uid="{00000000-0005-0000-0000-0000080D0000}"/>
    <cellStyle name="20 % - Akzent6 4 2 2 3 2" xfId="4822" xr:uid="{00000000-0005-0000-0000-0000090D0000}"/>
    <cellStyle name="20 % - Akzent6 4 2 2 3 2 2" xfId="9187" xr:uid="{00000000-0005-0000-0000-00000A0D0000}"/>
    <cellStyle name="20 % - Akzent6 4 2 2 3 3" xfId="6830" xr:uid="{00000000-0005-0000-0000-00000B0D0000}"/>
    <cellStyle name="20 % - Akzent6 4 2 2 4" xfId="1750" xr:uid="{00000000-0005-0000-0000-00000C0D0000}"/>
    <cellStyle name="20 % - Akzent6 4 2 2 4 2" xfId="4212" xr:uid="{00000000-0005-0000-0000-00000D0D0000}"/>
    <cellStyle name="20 % - Akzent6 4 2 2 4 2 2" xfId="8577" xr:uid="{00000000-0005-0000-0000-00000E0D0000}"/>
    <cellStyle name="20 % - Akzent6 4 2 2 4 3" xfId="6220" xr:uid="{00000000-0005-0000-0000-00000F0D0000}"/>
    <cellStyle name="20 % - Akzent6 4 2 2 5" xfId="1290" xr:uid="{00000000-0005-0000-0000-0000100D0000}"/>
    <cellStyle name="20 % - Akzent6 4 2 2 5 2" xfId="3786" xr:uid="{00000000-0005-0000-0000-0000110D0000}"/>
    <cellStyle name="20 % - Akzent6 4 2 2 5 2 2" xfId="8152" xr:uid="{00000000-0005-0000-0000-0000120D0000}"/>
    <cellStyle name="20 % - Akzent6 4 2 2 5 3" xfId="5795" xr:uid="{00000000-0005-0000-0000-0000130D0000}"/>
    <cellStyle name="20 % - Akzent6 4 2 2 6" xfId="2886" xr:uid="{00000000-0005-0000-0000-0000140D0000}"/>
    <cellStyle name="20 % - Akzent6 4 2 2 6 2" xfId="5247" xr:uid="{00000000-0005-0000-0000-0000150D0000}"/>
    <cellStyle name="20 % - Akzent6 4 2 2 6 2 2" xfId="9612" xr:uid="{00000000-0005-0000-0000-0000160D0000}"/>
    <cellStyle name="20 % - Akzent6 4 2 2 6 3" xfId="7255" xr:uid="{00000000-0005-0000-0000-0000170D0000}"/>
    <cellStyle name="20 % - Akzent6 4 2 2 7" xfId="3510" xr:uid="{00000000-0005-0000-0000-0000180D0000}"/>
    <cellStyle name="20 % - Akzent6 4 2 2 7 2" xfId="7879" xr:uid="{00000000-0005-0000-0000-0000190D0000}"/>
    <cellStyle name="20 % - Akzent6 4 2 2 8" xfId="3249" xr:uid="{00000000-0005-0000-0000-00001A0D0000}"/>
    <cellStyle name="20 % - Akzent6 4 2 2 8 2" xfId="7618" xr:uid="{00000000-0005-0000-0000-00001B0D0000}"/>
    <cellStyle name="20 % - Akzent6 4 2 2 9" xfId="1016" xr:uid="{00000000-0005-0000-0000-00001C0D0000}"/>
    <cellStyle name="20 % - Akzent6 4 2 3" xfId="815" xr:uid="{00000000-0005-0000-0000-00001D0D0000}"/>
    <cellStyle name="20 % - Akzent6 4 2 3 2" xfId="4345" xr:uid="{00000000-0005-0000-0000-00001E0D0000}"/>
    <cellStyle name="20 % - Akzent6 4 2 3 2 2" xfId="8710" xr:uid="{00000000-0005-0000-0000-00001F0D0000}"/>
    <cellStyle name="20 % - Akzent6 4 2 3 3" xfId="1979" xr:uid="{00000000-0005-0000-0000-0000200D0000}"/>
    <cellStyle name="20 % - Akzent6 4 2 3 4" xfId="6353" xr:uid="{00000000-0005-0000-0000-0000210D0000}"/>
    <cellStyle name="20 % - Akzent6 4 2 4" xfId="2358" xr:uid="{00000000-0005-0000-0000-0000220D0000}"/>
    <cellStyle name="20 % - Akzent6 4 2 4 2" xfId="4724" xr:uid="{00000000-0005-0000-0000-0000230D0000}"/>
    <cellStyle name="20 % - Akzent6 4 2 4 2 2" xfId="9089" xr:uid="{00000000-0005-0000-0000-0000240D0000}"/>
    <cellStyle name="20 % - Akzent6 4 2 4 3" xfId="6732" xr:uid="{00000000-0005-0000-0000-0000250D0000}"/>
    <cellStyle name="20 % - Akzent6 4 2 5" xfId="1534" xr:uid="{00000000-0005-0000-0000-0000260D0000}"/>
    <cellStyle name="20 % - Akzent6 4 2 5 2" xfId="3996" xr:uid="{00000000-0005-0000-0000-0000270D0000}"/>
    <cellStyle name="20 % - Akzent6 4 2 5 2 2" xfId="8361" xr:uid="{00000000-0005-0000-0000-0000280D0000}"/>
    <cellStyle name="20 % - Akzent6 4 2 5 3" xfId="6004" xr:uid="{00000000-0005-0000-0000-0000290D0000}"/>
    <cellStyle name="20 % - Akzent6 4 2 6" xfId="1191" xr:uid="{00000000-0005-0000-0000-00002A0D0000}"/>
    <cellStyle name="20 % - Akzent6 4 2 6 2" xfId="3688" xr:uid="{00000000-0005-0000-0000-00002B0D0000}"/>
    <cellStyle name="20 % - Akzent6 4 2 6 2 2" xfId="8054" xr:uid="{00000000-0005-0000-0000-00002C0D0000}"/>
    <cellStyle name="20 % - Akzent6 4 2 6 3" xfId="5697" xr:uid="{00000000-0005-0000-0000-00002D0D0000}"/>
    <cellStyle name="20 % - Akzent6 4 2 7" xfId="2670" xr:uid="{00000000-0005-0000-0000-00002E0D0000}"/>
    <cellStyle name="20 % - Akzent6 4 2 7 2" xfId="5031" xr:uid="{00000000-0005-0000-0000-00002F0D0000}"/>
    <cellStyle name="20 % - Akzent6 4 2 7 2 2" xfId="9396" xr:uid="{00000000-0005-0000-0000-0000300D0000}"/>
    <cellStyle name="20 % - Akzent6 4 2 7 3" xfId="7039" xr:uid="{00000000-0005-0000-0000-0000310D0000}"/>
    <cellStyle name="20 % - Akzent6 4 2 8" xfId="3412" xr:uid="{00000000-0005-0000-0000-0000320D0000}"/>
    <cellStyle name="20 % - Akzent6 4 2 8 2" xfId="7781" xr:uid="{00000000-0005-0000-0000-0000330D0000}"/>
    <cellStyle name="20 % - Akzent6 4 2 9" xfId="3033" xr:uid="{00000000-0005-0000-0000-0000340D0000}"/>
    <cellStyle name="20 % - Akzent6 4 2 9 2" xfId="7402" xr:uid="{00000000-0005-0000-0000-0000350D0000}"/>
    <cellStyle name="20 % - Akzent6 4 3" xfId="427" xr:uid="{00000000-0005-0000-0000-0000360D0000}"/>
    <cellStyle name="20 % - Akzent6 4 3 10" xfId="961" xr:uid="{00000000-0005-0000-0000-0000370D0000}"/>
    <cellStyle name="20 % - Akzent6 4 3 11" xfId="5467" xr:uid="{00000000-0005-0000-0000-0000380D0000}"/>
    <cellStyle name="20 % - Akzent6 4 3 2" xfId="1794" xr:uid="{00000000-0005-0000-0000-0000390D0000}"/>
    <cellStyle name="20 % - Akzent6 4 3 2 2" xfId="2239" xr:uid="{00000000-0005-0000-0000-00003A0D0000}"/>
    <cellStyle name="20 % - Akzent6 4 3 2 2 2" xfId="4605" xr:uid="{00000000-0005-0000-0000-00003B0D0000}"/>
    <cellStyle name="20 % - Akzent6 4 3 2 2 2 2" xfId="8970" xr:uid="{00000000-0005-0000-0000-00003C0D0000}"/>
    <cellStyle name="20 % - Akzent6 4 3 2 2 3" xfId="6613" xr:uid="{00000000-0005-0000-0000-00003D0D0000}"/>
    <cellStyle name="20 % - Akzent6 4 3 2 3" xfId="2930" xr:uid="{00000000-0005-0000-0000-00003E0D0000}"/>
    <cellStyle name="20 % - Akzent6 4 3 2 3 2" xfId="5291" xr:uid="{00000000-0005-0000-0000-00003F0D0000}"/>
    <cellStyle name="20 % - Akzent6 4 3 2 3 2 2" xfId="9656" xr:uid="{00000000-0005-0000-0000-0000400D0000}"/>
    <cellStyle name="20 % - Akzent6 4 3 2 3 3" xfId="7299" xr:uid="{00000000-0005-0000-0000-0000410D0000}"/>
    <cellStyle name="20 % - Akzent6 4 3 2 4" xfId="4256" xr:uid="{00000000-0005-0000-0000-0000420D0000}"/>
    <cellStyle name="20 % - Akzent6 4 3 2 4 2" xfId="8621" xr:uid="{00000000-0005-0000-0000-0000430D0000}"/>
    <cellStyle name="20 % - Akzent6 4 3 2 5" xfId="3293" xr:uid="{00000000-0005-0000-0000-0000440D0000}"/>
    <cellStyle name="20 % - Akzent6 4 3 2 5 2" xfId="7662" xr:uid="{00000000-0005-0000-0000-0000450D0000}"/>
    <cellStyle name="20 % - Akzent6 4 3 2 6" xfId="6264" xr:uid="{00000000-0005-0000-0000-0000460D0000}"/>
    <cellStyle name="20 % - Akzent6 4 3 3" xfId="2021" xr:uid="{00000000-0005-0000-0000-0000470D0000}"/>
    <cellStyle name="20 % - Akzent6 4 3 3 2" xfId="4387" xr:uid="{00000000-0005-0000-0000-0000480D0000}"/>
    <cellStyle name="20 % - Akzent6 4 3 3 2 2" xfId="8752" xr:uid="{00000000-0005-0000-0000-0000490D0000}"/>
    <cellStyle name="20 % - Akzent6 4 3 3 3" xfId="6395" xr:uid="{00000000-0005-0000-0000-00004A0D0000}"/>
    <cellStyle name="20 % - Akzent6 4 3 4" xfId="2402" xr:uid="{00000000-0005-0000-0000-00004B0D0000}"/>
    <cellStyle name="20 % - Akzent6 4 3 4 2" xfId="4767" xr:uid="{00000000-0005-0000-0000-00004C0D0000}"/>
    <cellStyle name="20 % - Akzent6 4 3 4 2 2" xfId="9132" xr:uid="{00000000-0005-0000-0000-00004D0D0000}"/>
    <cellStyle name="20 % - Akzent6 4 3 4 3" xfId="6775" xr:uid="{00000000-0005-0000-0000-00004E0D0000}"/>
    <cellStyle name="20 % - Akzent6 4 3 5" xfId="1576" xr:uid="{00000000-0005-0000-0000-00004F0D0000}"/>
    <cellStyle name="20 % - Akzent6 4 3 5 2" xfId="4038" xr:uid="{00000000-0005-0000-0000-0000500D0000}"/>
    <cellStyle name="20 % - Akzent6 4 3 5 2 2" xfId="8403" xr:uid="{00000000-0005-0000-0000-0000510D0000}"/>
    <cellStyle name="20 % - Akzent6 4 3 5 3" xfId="6046" xr:uid="{00000000-0005-0000-0000-0000520D0000}"/>
    <cellStyle name="20 % - Akzent6 4 3 6" xfId="1235" xr:uid="{00000000-0005-0000-0000-0000530D0000}"/>
    <cellStyle name="20 % - Akzent6 4 3 6 2" xfId="3731" xr:uid="{00000000-0005-0000-0000-0000540D0000}"/>
    <cellStyle name="20 % - Akzent6 4 3 6 2 2" xfId="8097" xr:uid="{00000000-0005-0000-0000-0000550D0000}"/>
    <cellStyle name="20 % - Akzent6 4 3 6 3" xfId="5740" xr:uid="{00000000-0005-0000-0000-0000560D0000}"/>
    <cellStyle name="20 % - Akzent6 4 3 7" xfId="2712" xr:uid="{00000000-0005-0000-0000-0000570D0000}"/>
    <cellStyle name="20 % - Akzent6 4 3 7 2" xfId="5073" xr:uid="{00000000-0005-0000-0000-0000580D0000}"/>
    <cellStyle name="20 % - Akzent6 4 3 7 2 2" xfId="9438" xr:uid="{00000000-0005-0000-0000-0000590D0000}"/>
    <cellStyle name="20 % - Akzent6 4 3 7 3" xfId="7081" xr:uid="{00000000-0005-0000-0000-00005A0D0000}"/>
    <cellStyle name="20 % - Akzent6 4 3 8" xfId="3455" xr:uid="{00000000-0005-0000-0000-00005B0D0000}"/>
    <cellStyle name="20 % - Akzent6 4 3 8 2" xfId="7824" xr:uid="{00000000-0005-0000-0000-00005C0D0000}"/>
    <cellStyle name="20 % - Akzent6 4 3 9" xfId="3075" xr:uid="{00000000-0005-0000-0000-00005D0D0000}"/>
    <cellStyle name="20 % - Akzent6 4 3 9 2" xfId="7444" xr:uid="{00000000-0005-0000-0000-00005E0D0000}"/>
    <cellStyle name="20 % - Akzent6 4 4" xfId="760" xr:uid="{00000000-0005-0000-0000-00005F0D0000}"/>
    <cellStyle name="20 % - Akzent6 4 4 2" xfId="1708" xr:uid="{00000000-0005-0000-0000-0000600D0000}"/>
    <cellStyle name="20 % - Akzent6 4 4 2 2" xfId="2153" xr:uid="{00000000-0005-0000-0000-0000610D0000}"/>
    <cellStyle name="20 % - Akzent6 4 4 2 2 2" xfId="4519" xr:uid="{00000000-0005-0000-0000-0000620D0000}"/>
    <cellStyle name="20 % - Akzent6 4 4 2 2 2 2" xfId="8884" xr:uid="{00000000-0005-0000-0000-0000630D0000}"/>
    <cellStyle name="20 % - Akzent6 4 4 2 2 3" xfId="6527" xr:uid="{00000000-0005-0000-0000-0000640D0000}"/>
    <cellStyle name="20 % - Akzent6 4 4 2 3" xfId="2844" xr:uid="{00000000-0005-0000-0000-0000650D0000}"/>
    <cellStyle name="20 % - Akzent6 4 4 2 3 2" xfId="5205" xr:uid="{00000000-0005-0000-0000-0000660D0000}"/>
    <cellStyle name="20 % - Akzent6 4 4 2 3 2 2" xfId="9570" xr:uid="{00000000-0005-0000-0000-0000670D0000}"/>
    <cellStyle name="20 % - Akzent6 4 4 2 3 3" xfId="7213" xr:uid="{00000000-0005-0000-0000-0000680D0000}"/>
    <cellStyle name="20 % - Akzent6 4 4 2 4" xfId="4170" xr:uid="{00000000-0005-0000-0000-0000690D0000}"/>
    <cellStyle name="20 % - Akzent6 4 4 2 4 2" xfId="8535" xr:uid="{00000000-0005-0000-0000-00006A0D0000}"/>
    <cellStyle name="20 % - Akzent6 4 4 2 5" xfId="3207" xr:uid="{00000000-0005-0000-0000-00006B0D0000}"/>
    <cellStyle name="20 % - Akzent6 4 4 2 5 2" xfId="7576" xr:uid="{00000000-0005-0000-0000-00006C0D0000}"/>
    <cellStyle name="20 % - Akzent6 4 4 2 6" xfId="6178" xr:uid="{00000000-0005-0000-0000-00006D0D0000}"/>
    <cellStyle name="20 % - Akzent6 4 4 3" xfId="2065" xr:uid="{00000000-0005-0000-0000-00006E0D0000}"/>
    <cellStyle name="20 % - Akzent6 4 4 3 2" xfId="4431" xr:uid="{00000000-0005-0000-0000-00006F0D0000}"/>
    <cellStyle name="20 % - Akzent6 4 4 3 2 2" xfId="8796" xr:uid="{00000000-0005-0000-0000-0000700D0000}"/>
    <cellStyle name="20 % - Akzent6 4 4 3 3" xfId="6439" xr:uid="{00000000-0005-0000-0000-0000710D0000}"/>
    <cellStyle name="20 % - Akzent6 4 4 4" xfId="2756" xr:uid="{00000000-0005-0000-0000-0000720D0000}"/>
    <cellStyle name="20 % - Akzent6 4 4 4 2" xfId="5117" xr:uid="{00000000-0005-0000-0000-0000730D0000}"/>
    <cellStyle name="20 % - Akzent6 4 4 4 2 2" xfId="9482" xr:uid="{00000000-0005-0000-0000-0000740D0000}"/>
    <cellStyle name="20 % - Akzent6 4 4 4 3" xfId="7125" xr:uid="{00000000-0005-0000-0000-0000750D0000}"/>
    <cellStyle name="20 % - Akzent6 4 4 5" xfId="4082" xr:uid="{00000000-0005-0000-0000-0000760D0000}"/>
    <cellStyle name="20 % - Akzent6 4 4 5 2" xfId="8447" xr:uid="{00000000-0005-0000-0000-0000770D0000}"/>
    <cellStyle name="20 % - Akzent6 4 4 6" xfId="3119" xr:uid="{00000000-0005-0000-0000-0000780D0000}"/>
    <cellStyle name="20 % - Akzent6 4 4 6 2" xfId="7488" xr:uid="{00000000-0005-0000-0000-0000790D0000}"/>
    <cellStyle name="20 % - Akzent6 4 4 7" xfId="1620" xr:uid="{00000000-0005-0000-0000-00007A0D0000}"/>
    <cellStyle name="20 % - Akzent6 4 4 8" xfId="6090" xr:uid="{00000000-0005-0000-0000-00007B0D0000}"/>
    <cellStyle name="20 % - Akzent6 4 5" xfId="1664" xr:uid="{00000000-0005-0000-0000-00007C0D0000}"/>
    <cellStyle name="20 % - Akzent6 4 5 2" xfId="2109" xr:uid="{00000000-0005-0000-0000-00007D0D0000}"/>
    <cellStyle name="20 % - Akzent6 4 5 2 2" xfId="4475" xr:uid="{00000000-0005-0000-0000-00007E0D0000}"/>
    <cellStyle name="20 % - Akzent6 4 5 2 2 2" xfId="8840" xr:uid="{00000000-0005-0000-0000-00007F0D0000}"/>
    <cellStyle name="20 % - Akzent6 4 5 2 3" xfId="6483" xr:uid="{00000000-0005-0000-0000-0000800D0000}"/>
    <cellStyle name="20 % - Akzent6 4 5 3" xfId="2800" xr:uid="{00000000-0005-0000-0000-0000810D0000}"/>
    <cellStyle name="20 % - Akzent6 4 5 3 2" xfId="5161" xr:uid="{00000000-0005-0000-0000-0000820D0000}"/>
    <cellStyle name="20 % - Akzent6 4 5 3 2 2" xfId="9526" xr:uid="{00000000-0005-0000-0000-0000830D0000}"/>
    <cellStyle name="20 % - Akzent6 4 5 3 3" xfId="7169" xr:uid="{00000000-0005-0000-0000-0000840D0000}"/>
    <cellStyle name="20 % - Akzent6 4 5 4" xfId="4126" xr:uid="{00000000-0005-0000-0000-0000850D0000}"/>
    <cellStyle name="20 % - Akzent6 4 5 4 2" xfId="8491" xr:uid="{00000000-0005-0000-0000-0000860D0000}"/>
    <cellStyle name="20 % - Akzent6 4 5 5" xfId="3163" xr:uid="{00000000-0005-0000-0000-0000870D0000}"/>
    <cellStyle name="20 % - Akzent6 4 5 5 2" xfId="7532" xr:uid="{00000000-0005-0000-0000-0000880D0000}"/>
    <cellStyle name="20 % - Akzent6 4 5 6" xfId="6134" xr:uid="{00000000-0005-0000-0000-0000890D0000}"/>
    <cellStyle name="20 % - Akzent6 4 6" xfId="1951" xr:uid="{00000000-0005-0000-0000-00008A0D0000}"/>
    <cellStyle name="20 % - Akzent6 4 6 2" xfId="4317" xr:uid="{00000000-0005-0000-0000-00008B0D0000}"/>
    <cellStyle name="20 % - Akzent6 4 6 2 2" xfId="8682" xr:uid="{00000000-0005-0000-0000-00008C0D0000}"/>
    <cellStyle name="20 % - Akzent6 4 6 3" xfId="6325" xr:uid="{00000000-0005-0000-0000-00008D0D0000}"/>
    <cellStyle name="20 % - Akzent6 4 7" xfId="2303" xr:uid="{00000000-0005-0000-0000-00008E0D0000}"/>
    <cellStyle name="20 % - Akzent6 4 7 2" xfId="4669" xr:uid="{00000000-0005-0000-0000-00008F0D0000}"/>
    <cellStyle name="20 % - Akzent6 4 7 2 2" xfId="9034" xr:uid="{00000000-0005-0000-0000-0000900D0000}"/>
    <cellStyle name="20 % - Akzent6 4 7 3" xfId="6677" xr:uid="{00000000-0005-0000-0000-0000910D0000}"/>
    <cellStyle name="20 % - Akzent6 4 8" xfId="1506" xr:uid="{00000000-0005-0000-0000-0000920D0000}"/>
    <cellStyle name="20 % - Akzent6 4 8 2" xfId="3968" xr:uid="{00000000-0005-0000-0000-0000930D0000}"/>
    <cellStyle name="20 % - Akzent6 4 8 2 2" xfId="8333" xr:uid="{00000000-0005-0000-0000-0000940D0000}"/>
    <cellStyle name="20 % - Akzent6 4 8 3" xfId="5976" xr:uid="{00000000-0005-0000-0000-0000950D0000}"/>
    <cellStyle name="20 % - Akzent6 4 9" xfId="1136" xr:uid="{00000000-0005-0000-0000-0000960D0000}"/>
    <cellStyle name="20 % - Akzent6 4 9 2" xfId="3633" xr:uid="{00000000-0005-0000-0000-0000970D0000}"/>
    <cellStyle name="20 % - Akzent6 4 9 2 2" xfId="7999" xr:uid="{00000000-0005-0000-0000-0000980D0000}"/>
    <cellStyle name="20 % - Akzent6 4 9 3" xfId="5642" xr:uid="{00000000-0005-0000-0000-0000990D0000}"/>
    <cellStyle name="20 % - Akzent6 5" xfId="321" xr:uid="{00000000-0005-0000-0000-00009A0D0000}"/>
    <cellStyle name="20 % - Akzent6 5 10" xfId="2684" xr:uid="{00000000-0005-0000-0000-00009B0D0000}"/>
    <cellStyle name="20 % - Akzent6 5 10 2" xfId="5045" xr:uid="{00000000-0005-0000-0000-00009C0D0000}"/>
    <cellStyle name="20 % - Akzent6 5 10 2 2" xfId="9410" xr:uid="{00000000-0005-0000-0000-00009D0D0000}"/>
    <cellStyle name="20 % - Akzent6 5 10 3" xfId="7053" xr:uid="{00000000-0005-0000-0000-00009E0D0000}"/>
    <cellStyle name="20 % - Akzent6 5 11" xfId="3371" xr:uid="{00000000-0005-0000-0000-00009F0D0000}"/>
    <cellStyle name="20 % - Akzent6 5 11 2" xfId="7740" xr:uid="{00000000-0005-0000-0000-0000A00D0000}"/>
    <cellStyle name="20 % - Akzent6 5 12" xfId="3047" xr:uid="{00000000-0005-0000-0000-0000A10D0000}"/>
    <cellStyle name="20 % - Akzent6 5 12 2" xfId="7416" xr:uid="{00000000-0005-0000-0000-0000A20D0000}"/>
    <cellStyle name="20 % - Akzent6 5 13" xfId="876" xr:uid="{00000000-0005-0000-0000-0000A30D0000}"/>
    <cellStyle name="20 % - Akzent6 5 14" xfId="5383" xr:uid="{00000000-0005-0000-0000-0000A40D0000}"/>
    <cellStyle name="20 % - Akzent6 5 2" xfId="441" xr:uid="{00000000-0005-0000-0000-0000A50D0000}"/>
    <cellStyle name="20 % - Akzent6 5 2 10" xfId="975" xr:uid="{00000000-0005-0000-0000-0000A60D0000}"/>
    <cellStyle name="20 % - Akzent6 5 2 11" xfId="5481" xr:uid="{00000000-0005-0000-0000-0000A70D0000}"/>
    <cellStyle name="20 % - Akzent6 5 2 2" xfId="1764" xr:uid="{00000000-0005-0000-0000-0000A80D0000}"/>
    <cellStyle name="20 % - Akzent6 5 2 2 2" xfId="2209" xr:uid="{00000000-0005-0000-0000-0000A90D0000}"/>
    <cellStyle name="20 % - Akzent6 5 2 2 2 2" xfId="4575" xr:uid="{00000000-0005-0000-0000-0000AA0D0000}"/>
    <cellStyle name="20 % - Akzent6 5 2 2 2 2 2" xfId="8940" xr:uid="{00000000-0005-0000-0000-0000AB0D0000}"/>
    <cellStyle name="20 % - Akzent6 5 2 2 2 3" xfId="6583" xr:uid="{00000000-0005-0000-0000-0000AC0D0000}"/>
    <cellStyle name="20 % - Akzent6 5 2 2 3" xfId="2900" xr:uid="{00000000-0005-0000-0000-0000AD0D0000}"/>
    <cellStyle name="20 % - Akzent6 5 2 2 3 2" xfId="5261" xr:uid="{00000000-0005-0000-0000-0000AE0D0000}"/>
    <cellStyle name="20 % - Akzent6 5 2 2 3 2 2" xfId="9626" xr:uid="{00000000-0005-0000-0000-0000AF0D0000}"/>
    <cellStyle name="20 % - Akzent6 5 2 2 3 3" xfId="7269" xr:uid="{00000000-0005-0000-0000-0000B00D0000}"/>
    <cellStyle name="20 % - Akzent6 5 2 2 4" xfId="4226" xr:uid="{00000000-0005-0000-0000-0000B10D0000}"/>
    <cellStyle name="20 % - Akzent6 5 2 2 4 2" xfId="8591" xr:uid="{00000000-0005-0000-0000-0000B20D0000}"/>
    <cellStyle name="20 % - Akzent6 5 2 2 5" xfId="3263" xr:uid="{00000000-0005-0000-0000-0000B30D0000}"/>
    <cellStyle name="20 % - Akzent6 5 2 2 5 2" xfId="7632" xr:uid="{00000000-0005-0000-0000-0000B40D0000}"/>
    <cellStyle name="20 % - Akzent6 5 2 2 6" xfId="6234" xr:uid="{00000000-0005-0000-0000-0000B50D0000}"/>
    <cellStyle name="20 % - Akzent6 5 2 3" xfId="2035" xr:uid="{00000000-0005-0000-0000-0000B60D0000}"/>
    <cellStyle name="20 % - Akzent6 5 2 3 2" xfId="4401" xr:uid="{00000000-0005-0000-0000-0000B70D0000}"/>
    <cellStyle name="20 % - Akzent6 5 2 3 2 2" xfId="8766" xr:uid="{00000000-0005-0000-0000-0000B80D0000}"/>
    <cellStyle name="20 % - Akzent6 5 2 3 3" xfId="6409" xr:uid="{00000000-0005-0000-0000-0000B90D0000}"/>
    <cellStyle name="20 % - Akzent6 5 2 4" xfId="2416" xr:uid="{00000000-0005-0000-0000-0000BA0D0000}"/>
    <cellStyle name="20 % - Akzent6 5 2 4 2" xfId="4781" xr:uid="{00000000-0005-0000-0000-0000BB0D0000}"/>
    <cellStyle name="20 % - Akzent6 5 2 4 2 2" xfId="9146" xr:uid="{00000000-0005-0000-0000-0000BC0D0000}"/>
    <cellStyle name="20 % - Akzent6 5 2 4 3" xfId="6789" xr:uid="{00000000-0005-0000-0000-0000BD0D0000}"/>
    <cellStyle name="20 % - Akzent6 5 2 5" xfId="1590" xr:uid="{00000000-0005-0000-0000-0000BE0D0000}"/>
    <cellStyle name="20 % - Akzent6 5 2 5 2" xfId="4052" xr:uid="{00000000-0005-0000-0000-0000BF0D0000}"/>
    <cellStyle name="20 % - Akzent6 5 2 5 2 2" xfId="8417" xr:uid="{00000000-0005-0000-0000-0000C00D0000}"/>
    <cellStyle name="20 % - Akzent6 5 2 5 3" xfId="6060" xr:uid="{00000000-0005-0000-0000-0000C10D0000}"/>
    <cellStyle name="20 % - Akzent6 5 2 6" xfId="1249" xr:uid="{00000000-0005-0000-0000-0000C20D0000}"/>
    <cellStyle name="20 % - Akzent6 5 2 6 2" xfId="3745" xr:uid="{00000000-0005-0000-0000-0000C30D0000}"/>
    <cellStyle name="20 % - Akzent6 5 2 6 2 2" xfId="8111" xr:uid="{00000000-0005-0000-0000-0000C40D0000}"/>
    <cellStyle name="20 % - Akzent6 5 2 6 3" xfId="5754" xr:uid="{00000000-0005-0000-0000-0000C50D0000}"/>
    <cellStyle name="20 % - Akzent6 5 2 7" xfId="2726" xr:uid="{00000000-0005-0000-0000-0000C60D0000}"/>
    <cellStyle name="20 % - Akzent6 5 2 7 2" xfId="5087" xr:uid="{00000000-0005-0000-0000-0000C70D0000}"/>
    <cellStyle name="20 % - Akzent6 5 2 7 2 2" xfId="9452" xr:uid="{00000000-0005-0000-0000-0000C80D0000}"/>
    <cellStyle name="20 % - Akzent6 5 2 7 3" xfId="7095" xr:uid="{00000000-0005-0000-0000-0000C90D0000}"/>
    <cellStyle name="20 % - Akzent6 5 2 8" xfId="3469" xr:uid="{00000000-0005-0000-0000-0000CA0D0000}"/>
    <cellStyle name="20 % - Akzent6 5 2 8 2" xfId="7838" xr:uid="{00000000-0005-0000-0000-0000CB0D0000}"/>
    <cellStyle name="20 % - Akzent6 5 2 9" xfId="3089" xr:uid="{00000000-0005-0000-0000-0000CC0D0000}"/>
    <cellStyle name="20 % - Akzent6 5 2 9 2" xfId="7458" xr:uid="{00000000-0005-0000-0000-0000CD0D0000}"/>
    <cellStyle name="20 % - Akzent6 5 3" xfId="774" xr:uid="{00000000-0005-0000-0000-0000CE0D0000}"/>
    <cellStyle name="20 % - Akzent6 5 3 2" xfId="1808" xr:uid="{00000000-0005-0000-0000-0000CF0D0000}"/>
    <cellStyle name="20 % - Akzent6 5 3 2 2" xfId="2253" xr:uid="{00000000-0005-0000-0000-0000D00D0000}"/>
    <cellStyle name="20 % - Akzent6 5 3 2 2 2" xfId="4619" xr:uid="{00000000-0005-0000-0000-0000D10D0000}"/>
    <cellStyle name="20 % - Akzent6 5 3 2 2 2 2" xfId="8984" xr:uid="{00000000-0005-0000-0000-0000D20D0000}"/>
    <cellStyle name="20 % - Akzent6 5 3 2 2 3" xfId="6627" xr:uid="{00000000-0005-0000-0000-0000D30D0000}"/>
    <cellStyle name="20 % - Akzent6 5 3 2 3" xfId="2944" xr:uid="{00000000-0005-0000-0000-0000D40D0000}"/>
    <cellStyle name="20 % - Akzent6 5 3 2 3 2" xfId="5305" xr:uid="{00000000-0005-0000-0000-0000D50D0000}"/>
    <cellStyle name="20 % - Akzent6 5 3 2 3 2 2" xfId="9670" xr:uid="{00000000-0005-0000-0000-0000D60D0000}"/>
    <cellStyle name="20 % - Akzent6 5 3 2 3 3" xfId="7313" xr:uid="{00000000-0005-0000-0000-0000D70D0000}"/>
    <cellStyle name="20 % - Akzent6 5 3 2 4" xfId="4270" xr:uid="{00000000-0005-0000-0000-0000D80D0000}"/>
    <cellStyle name="20 % - Akzent6 5 3 2 4 2" xfId="8635" xr:uid="{00000000-0005-0000-0000-0000D90D0000}"/>
    <cellStyle name="20 % - Akzent6 5 3 2 5" xfId="3307" xr:uid="{00000000-0005-0000-0000-0000DA0D0000}"/>
    <cellStyle name="20 % - Akzent6 5 3 2 5 2" xfId="7676" xr:uid="{00000000-0005-0000-0000-0000DB0D0000}"/>
    <cellStyle name="20 % - Akzent6 5 3 2 6" xfId="6278" xr:uid="{00000000-0005-0000-0000-0000DC0D0000}"/>
    <cellStyle name="20 % - Akzent6 5 3 3" xfId="2079" xr:uid="{00000000-0005-0000-0000-0000DD0D0000}"/>
    <cellStyle name="20 % - Akzent6 5 3 3 2" xfId="4445" xr:uid="{00000000-0005-0000-0000-0000DE0D0000}"/>
    <cellStyle name="20 % - Akzent6 5 3 3 2 2" xfId="8810" xr:uid="{00000000-0005-0000-0000-0000DF0D0000}"/>
    <cellStyle name="20 % - Akzent6 5 3 3 3" xfId="6453" xr:uid="{00000000-0005-0000-0000-0000E00D0000}"/>
    <cellStyle name="20 % - Akzent6 5 3 4" xfId="2770" xr:uid="{00000000-0005-0000-0000-0000E10D0000}"/>
    <cellStyle name="20 % - Akzent6 5 3 4 2" xfId="5131" xr:uid="{00000000-0005-0000-0000-0000E20D0000}"/>
    <cellStyle name="20 % - Akzent6 5 3 4 2 2" xfId="9496" xr:uid="{00000000-0005-0000-0000-0000E30D0000}"/>
    <cellStyle name="20 % - Akzent6 5 3 4 3" xfId="7139" xr:uid="{00000000-0005-0000-0000-0000E40D0000}"/>
    <cellStyle name="20 % - Akzent6 5 3 5" xfId="4096" xr:uid="{00000000-0005-0000-0000-0000E50D0000}"/>
    <cellStyle name="20 % - Akzent6 5 3 5 2" xfId="8461" xr:uid="{00000000-0005-0000-0000-0000E60D0000}"/>
    <cellStyle name="20 % - Akzent6 5 3 6" xfId="3133" xr:uid="{00000000-0005-0000-0000-0000E70D0000}"/>
    <cellStyle name="20 % - Akzent6 5 3 6 2" xfId="7502" xr:uid="{00000000-0005-0000-0000-0000E80D0000}"/>
    <cellStyle name="20 % - Akzent6 5 3 7" xfId="1634" xr:uid="{00000000-0005-0000-0000-0000E90D0000}"/>
    <cellStyle name="20 % - Akzent6 5 3 8" xfId="6104" xr:uid="{00000000-0005-0000-0000-0000EA0D0000}"/>
    <cellStyle name="20 % - Akzent6 5 4" xfId="1722" xr:uid="{00000000-0005-0000-0000-0000EB0D0000}"/>
    <cellStyle name="20 % - Akzent6 5 4 2" xfId="2167" xr:uid="{00000000-0005-0000-0000-0000EC0D0000}"/>
    <cellStyle name="20 % - Akzent6 5 4 2 2" xfId="4533" xr:uid="{00000000-0005-0000-0000-0000ED0D0000}"/>
    <cellStyle name="20 % - Akzent6 5 4 2 2 2" xfId="8898" xr:uid="{00000000-0005-0000-0000-0000EE0D0000}"/>
    <cellStyle name="20 % - Akzent6 5 4 2 3" xfId="6541" xr:uid="{00000000-0005-0000-0000-0000EF0D0000}"/>
    <cellStyle name="20 % - Akzent6 5 4 3" xfId="2858" xr:uid="{00000000-0005-0000-0000-0000F00D0000}"/>
    <cellStyle name="20 % - Akzent6 5 4 3 2" xfId="5219" xr:uid="{00000000-0005-0000-0000-0000F10D0000}"/>
    <cellStyle name="20 % - Akzent6 5 4 3 2 2" xfId="9584" xr:uid="{00000000-0005-0000-0000-0000F20D0000}"/>
    <cellStyle name="20 % - Akzent6 5 4 3 3" xfId="7227" xr:uid="{00000000-0005-0000-0000-0000F30D0000}"/>
    <cellStyle name="20 % - Akzent6 5 4 4" xfId="4184" xr:uid="{00000000-0005-0000-0000-0000F40D0000}"/>
    <cellStyle name="20 % - Akzent6 5 4 4 2" xfId="8549" xr:uid="{00000000-0005-0000-0000-0000F50D0000}"/>
    <cellStyle name="20 % - Akzent6 5 4 5" xfId="3221" xr:uid="{00000000-0005-0000-0000-0000F60D0000}"/>
    <cellStyle name="20 % - Akzent6 5 4 5 2" xfId="7590" xr:uid="{00000000-0005-0000-0000-0000F70D0000}"/>
    <cellStyle name="20 % - Akzent6 5 4 6" xfId="6192" xr:uid="{00000000-0005-0000-0000-0000F80D0000}"/>
    <cellStyle name="20 % - Akzent6 5 5" xfId="1678" xr:uid="{00000000-0005-0000-0000-0000F90D0000}"/>
    <cellStyle name="20 % - Akzent6 5 5 2" xfId="2123" xr:uid="{00000000-0005-0000-0000-0000FA0D0000}"/>
    <cellStyle name="20 % - Akzent6 5 5 2 2" xfId="4489" xr:uid="{00000000-0005-0000-0000-0000FB0D0000}"/>
    <cellStyle name="20 % - Akzent6 5 5 2 2 2" xfId="8854" xr:uid="{00000000-0005-0000-0000-0000FC0D0000}"/>
    <cellStyle name="20 % - Akzent6 5 5 2 3" xfId="6497" xr:uid="{00000000-0005-0000-0000-0000FD0D0000}"/>
    <cellStyle name="20 % - Akzent6 5 5 3" xfId="2814" xr:uid="{00000000-0005-0000-0000-0000FE0D0000}"/>
    <cellStyle name="20 % - Akzent6 5 5 3 2" xfId="5175" xr:uid="{00000000-0005-0000-0000-0000FF0D0000}"/>
    <cellStyle name="20 % - Akzent6 5 5 3 2 2" xfId="9540" xr:uid="{00000000-0005-0000-0000-0000000E0000}"/>
    <cellStyle name="20 % - Akzent6 5 5 3 3" xfId="7183" xr:uid="{00000000-0005-0000-0000-0000010E0000}"/>
    <cellStyle name="20 % - Akzent6 5 5 4" xfId="4140" xr:uid="{00000000-0005-0000-0000-0000020E0000}"/>
    <cellStyle name="20 % - Akzent6 5 5 4 2" xfId="8505" xr:uid="{00000000-0005-0000-0000-0000030E0000}"/>
    <cellStyle name="20 % - Akzent6 5 5 5" xfId="3177" xr:uid="{00000000-0005-0000-0000-0000040E0000}"/>
    <cellStyle name="20 % - Akzent6 5 5 5 2" xfId="7546" xr:uid="{00000000-0005-0000-0000-0000050E0000}"/>
    <cellStyle name="20 % - Akzent6 5 5 6" xfId="6148" xr:uid="{00000000-0005-0000-0000-0000060E0000}"/>
    <cellStyle name="20 % - Akzent6 5 6" xfId="1993" xr:uid="{00000000-0005-0000-0000-0000070E0000}"/>
    <cellStyle name="20 % - Akzent6 5 6 2" xfId="4359" xr:uid="{00000000-0005-0000-0000-0000080E0000}"/>
    <cellStyle name="20 % - Akzent6 5 6 2 2" xfId="8724" xr:uid="{00000000-0005-0000-0000-0000090E0000}"/>
    <cellStyle name="20 % - Akzent6 5 6 3" xfId="6367" xr:uid="{00000000-0005-0000-0000-00000A0E0000}"/>
    <cellStyle name="20 % - Akzent6 5 7" xfId="2317" xr:uid="{00000000-0005-0000-0000-00000B0E0000}"/>
    <cellStyle name="20 % - Akzent6 5 7 2" xfId="4683" xr:uid="{00000000-0005-0000-0000-00000C0E0000}"/>
    <cellStyle name="20 % - Akzent6 5 7 2 2" xfId="9048" xr:uid="{00000000-0005-0000-0000-00000D0E0000}"/>
    <cellStyle name="20 % - Akzent6 5 7 3" xfId="6691" xr:uid="{00000000-0005-0000-0000-00000E0E0000}"/>
    <cellStyle name="20 % - Akzent6 5 8" xfId="1548" xr:uid="{00000000-0005-0000-0000-00000F0E0000}"/>
    <cellStyle name="20 % - Akzent6 5 8 2" xfId="4010" xr:uid="{00000000-0005-0000-0000-0000100E0000}"/>
    <cellStyle name="20 % - Akzent6 5 8 2 2" xfId="8375" xr:uid="{00000000-0005-0000-0000-0000110E0000}"/>
    <cellStyle name="20 % - Akzent6 5 8 3" xfId="6018" xr:uid="{00000000-0005-0000-0000-0000120E0000}"/>
    <cellStyle name="20 % - Akzent6 5 9" xfId="1150" xr:uid="{00000000-0005-0000-0000-0000130E0000}"/>
    <cellStyle name="20 % - Akzent6 5 9 2" xfId="3647" xr:uid="{00000000-0005-0000-0000-0000140E0000}"/>
    <cellStyle name="20 % - Akzent6 5 9 2 2" xfId="8013" xr:uid="{00000000-0005-0000-0000-0000150E0000}"/>
    <cellStyle name="20 % - Akzent6 5 9 3" xfId="5656" xr:uid="{00000000-0005-0000-0000-0000160E0000}"/>
    <cellStyle name="20 % - Akzent6 6" xfId="331" xr:uid="{00000000-0005-0000-0000-0000170E0000}"/>
    <cellStyle name="20 % - Akzent6 6 10" xfId="885" xr:uid="{00000000-0005-0000-0000-0000180E0000}"/>
    <cellStyle name="20 % - Akzent6 6 11" xfId="5392" xr:uid="{00000000-0005-0000-0000-0000190E0000}"/>
    <cellStyle name="20 % - Akzent6 6 2" xfId="450" xr:uid="{00000000-0005-0000-0000-00001A0E0000}"/>
    <cellStyle name="20 % - Akzent6 6 2 10" xfId="5490" xr:uid="{00000000-0005-0000-0000-00001B0E0000}"/>
    <cellStyle name="20 % - Akzent6 6 2 2" xfId="2181" xr:uid="{00000000-0005-0000-0000-00001C0E0000}"/>
    <cellStyle name="20 % - Akzent6 6 2 2 2" xfId="4547" xr:uid="{00000000-0005-0000-0000-00001D0E0000}"/>
    <cellStyle name="20 % - Akzent6 6 2 2 2 2" xfId="8912" xr:uid="{00000000-0005-0000-0000-00001E0E0000}"/>
    <cellStyle name="20 % - Akzent6 6 2 2 3" xfId="6555" xr:uid="{00000000-0005-0000-0000-00001F0E0000}"/>
    <cellStyle name="20 % - Akzent6 6 2 3" xfId="2425" xr:uid="{00000000-0005-0000-0000-0000200E0000}"/>
    <cellStyle name="20 % - Akzent6 6 2 3 2" xfId="4790" xr:uid="{00000000-0005-0000-0000-0000210E0000}"/>
    <cellStyle name="20 % - Akzent6 6 2 3 2 2" xfId="9155" xr:uid="{00000000-0005-0000-0000-0000220E0000}"/>
    <cellStyle name="20 % - Akzent6 6 2 3 3" xfId="6798" xr:uid="{00000000-0005-0000-0000-0000230E0000}"/>
    <cellStyle name="20 % - Akzent6 6 2 4" xfId="1736" xr:uid="{00000000-0005-0000-0000-0000240E0000}"/>
    <cellStyle name="20 % - Akzent6 6 2 4 2" xfId="4198" xr:uid="{00000000-0005-0000-0000-0000250E0000}"/>
    <cellStyle name="20 % - Akzent6 6 2 4 2 2" xfId="8563" xr:uid="{00000000-0005-0000-0000-0000260E0000}"/>
    <cellStyle name="20 % - Akzent6 6 2 4 3" xfId="6206" xr:uid="{00000000-0005-0000-0000-0000270E0000}"/>
    <cellStyle name="20 % - Akzent6 6 2 5" xfId="1258" xr:uid="{00000000-0005-0000-0000-0000280E0000}"/>
    <cellStyle name="20 % - Akzent6 6 2 5 2" xfId="3754" xr:uid="{00000000-0005-0000-0000-0000290E0000}"/>
    <cellStyle name="20 % - Akzent6 6 2 5 2 2" xfId="8120" xr:uid="{00000000-0005-0000-0000-00002A0E0000}"/>
    <cellStyle name="20 % - Akzent6 6 2 5 3" xfId="5763" xr:uid="{00000000-0005-0000-0000-00002B0E0000}"/>
    <cellStyle name="20 % - Akzent6 6 2 6" xfId="2872" xr:uid="{00000000-0005-0000-0000-00002C0E0000}"/>
    <cellStyle name="20 % - Akzent6 6 2 6 2" xfId="5233" xr:uid="{00000000-0005-0000-0000-00002D0E0000}"/>
    <cellStyle name="20 % - Akzent6 6 2 6 2 2" xfId="9598" xr:uid="{00000000-0005-0000-0000-00002E0E0000}"/>
    <cellStyle name="20 % - Akzent6 6 2 6 3" xfId="7241" xr:uid="{00000000-0005-0000-0000-00002F0E0000}"/>
    <cellStyle name="20 % - Akzent6 6 2 7" xfId="3478" xr:uid="{00000000-0005-0000-0000-0000300E0000}"/>
    <cellStyle name="20 % - Akzent6 6 2 7 2" xfId="7847" xr:uid="{00000000-0005-0000-0000-0000310E0000}"/>
    <cellStyle name="20 % - Akzent6 6 2 8" xfId="3235" xr:uid="{00000000-0005-0000-0000-0000320E0000}"/>
    <cellStyle name="20 % - Akzent6 6 2 8 2" xfId="7604" xr:uid="{00000000-0005-0000-0000-0000330E0000}"/>
    <cellStyle name="20 % - Akzent6 6 2 9" xfId="984" xr:uid="{00000000-0005-0000-0000-0000340E0000}"/>
    <cellStyle name="20 % - Akzent6 6 3" xfId="783" xr:uid="{00000000-0005-0000-0000-0000350E0000}"/>
    <cellStyle name="20 % - Akzent6 6 3 2" xfId="4331" xr:uid="{00000000-0005-0000-0000-0000360E0000}"/>
    <cellStyle name="20 % - Akzent6 6 3 2 2" xfId="8696" xr:uid="{00000000-0005-0000-0000-0000370E0000}"/>
    <cellStyle name="20 % - Akzent6 6 3 3" xfId="1965" xr:uid="{00000000-0005-0000-0000-0000380E0000}"/>
    <cellStyle name="20 % - Akzent6 6 3 4" xfId="6339" xr:uid="{00000000-0005-0000-0000-0000390E0000}"/>
    <cellStyle name="20 % - Akzent6 6 4" xfId="2326" xr:uid="{00000000-0005-0000-0000-00003A0E0000}"/>
    <cellStyle name="20 % - Akzent6 6 4 2" xfId="4692" xr:uid="{00000000-0005-0000-0000-00003B0E0000}"/>
    <cellStyle name="20 % - Akzent6 6 4 2 2" xfId="9057" xr:uid="{00000000-0005-0000-0000-00003C0E0000}"/>
    <cellStyle name="20 % - Akzent6 6 4 3" xfId="6700" xr:uid="{00000000-0005-0000-0000-00003D0E0000}"/>
    <cellStyle name="20 % - Akzent6 6 5" xfId="1520" xr:uid="{00000000-0005-0000-0000-00003E0E0000}"/>
    <cellStyle name="20 % - Akzent6 6 5 2" xfId="3982" xr:uid="{00000000-0005-0000-0000-00003F0E0000}"/>
    <cellStyle name="20 % - Akzent6 6 5 2 2" xfId="8347" xr:uid="{00000000-0005-0000-0000-0000400E0000}"/>
    <cellStyle name="20 % - Akzent6 6 5 3" xfId="5990" xr:uid="{00000000-0005-0000-0000-0000410E0000}"/>
    <cellStyle name="20 % - Akzent6 6 6" xfId="1159" xr:uid="{00000000-0005-0000-0000-0000420E0000}"/>
    <cellStyle name="20 % - Akzent6 6 6 2" xfId="3656" xr:uid="{00000000-0005-0000-0000-0000430E0000}"/>
    <cellStyle name="20 % - Akzent6 6 6 2 2" xfId="8022" xr:uid="{00000000-0005-0000-0000-0000440E0000}"/>
    <cellStyle name="20 % - Akzent6 6 6 3" xfId="5665" xr:uid="{00000000-0005-0000-0000-0000450E0000}"/>
    <cellStyle name="20 % - Akzent6 6 7" xfId="2656" xr:uid="{00000000-0005-0000-0000-0000460E0000}"/>
    <cellStyle name="20 % - Akzent6 6 7 2" xfId="5017" xr:uid="{00000000-0005-0000-0000-0000470E0000}"/>
    <cellStyle name="20 % - Akzent6 6 7 2 2" xfId="9382" xr:uid="{00000000-0005-0000-0000-0000480E0000}"/>
    <cellStyle name="20 % - Akzent6 6 7 3" xfId="7025" xr:uid="{00000000-0005-0000-0000-0000490E0000}"/>
    <cellStyle name="20 % - Akzent6 6 8" xfId="3380" xr:uid="{00000000-0005-0000-0000-00004A0E0000}"/>
    <cellStyle name="20 % - Akzent6 6 8 2" xfId="7749" xr:uid="{00000000-0005-0000-0000-00004B0E0000}"/>
    <cellStyle name="20 % - Akzent6 6 9" xfId="3019" xr:uid="{00000000-0005-0000-0000-00004C0E0000}"/>
    <cellStyle name="20 % - Akzent6 6 9 2" xfId="7388" xr:uid="{00000000-0005-0000-0000-00004D0E0000}"/>
    <cellStyle name="20 % - Akzent6 7" xfId="397" xr:uid="{00000000-0005-0000-0000-00004E0E0000}"/>
    <cellStyle name="20 % - Akzent6 7 10" xfId="932" xr:uid="{00000000-0005-0000-0000-00004F0E0000}"/>
    <cellStyle name="20 % - Akzent6 7 11" xfId="5439" xr:uid="{00000000-0005-0000-0000-0000500E0000}"/>
    <cellStyle name="20 % - Akzent6 7 2" xfId="497" xr:uid="{00000000-0005-0000-0000-0000510E0000}"/>
    <cellStyle name="20 % - Akzent6 7 2 10" xfId="5537" xr:uid="{00000000-0005-0000-0000-0000520E0000}"/>
    <cellStyle name="20 % - Akzent6 7 2 2" xfId="2225" xr:uid="{00000000-0005-0000-0000-0000530E0000}"/>
    <cellStyle name="20 % - Akzent6 7 2 2 2" xfId="4591" xr:uid="{00000000-0005-0000-0000-0000540E0000}"/>
    <cellStyle name="20 % - Akzent6 7 2 2 2 2" xfId="8956" xr:uid="{00000000-0005-0000-0000-0000550E0000}"/>
    <cellStyle name="20 % - Akzent6 7 2 2 3" xfId="6599" xr:uid="{00000000-0005-0000-0000-0000560E0000}"/>
    <cellStyle name="20 % - Akzent6 7 2 3" xfId="2472" xr:uid="{00000000-0005-0000-0000-0000570E0000}"/>
    <cellStyle name="20 % - Akzent6 7 2 3 2" xfId="4837" xr:uid="{00000000-0005-0000-0000-0000580E0000}"/>
    <cellStyle name="20 % - Akzent6 7 2 3 2 2" xfId="9202" xr:uid="{00000000-0005-0000-0000-0000590E0000}"/>
    <cellStyle name="20 % - Akzent6 7 2 3 3" xfId="6845" xr:uid="{00000000-0005-0000-0000-00005A0E0000}"/>
    <cellStyle name="20 % - Akzent6 7 2 4" xfId="1780" xr:uid="{00000000-0005-0000-0000-00005B0E0000}"/>
    <cellStyle name="20 % - Akzent6 7 2 4 2" xfId="4242" xr:uid="{00000000-0005-0000-0000-00005C0E0000}"/>
    <cellStyle name="20 % - Akzent6 7 2 4 2 2" xfId="8607" xr:uid="{00000000-0005-0000-0000-00005D0E0000}"/>
    <cellStyle name="20 % - Akzent6 7 2 4 3" xfId="6250" xr:uid="{00000000-0005-0000-0000-00005E0E0000}"/>
    <cellStyle name="20 % - Akzent6 7 2 5" xfId="1305" xr:uid="{00000000-0005-0000-0000-00005F0E0000}"/>
    <cellStyle name="20 % - Akzent6 7 2 5 2" xfId="3801" xr:uid="{00000000-0005-0000-0000-0000600E0000}"/>
    <cellStyle name="20 % - Akzent6 7 2 5 2 2" xfId="8167" xr:uid="{00000000-0005-0000-0000-0000610E0000}"/>
    <cellStyle name="20 % - Akzent6 7 2 5 3" xfId="5810" xr:uid="{00000000-0005-0000-0000-0000620E0000}"/>
    <cellStyle name="20 % - Akzent6 7 2 6" xfId="2916" xr:uid="{00000000-0005-0000-0000-0000630E0000}"/>
    <cellStyle name="20 % - Akzent6 7 2 6 2" xfId="5277" xr:uid="{00000000-0005-0000-0000-0000640E0000}"/>
    <cellStyle name="20 % - Akzent6 7 2 6 2 2" xfId="9642" xr:uid="{00000000-0005-0000-0000-0000650E0000}"/>
    <cellStyle name="20 % - Akzent6 7 2 6 3" xfId="7285" xr:uid="{00000000-0005-0000-0000-0000660E0000}"/>
    <cellStyle name="20 % - Akzent6 7 2 7" xfId="3525" xr:uid="{00000000-0005-0000-0000-0000670E0000}"/>
    <cellStyle name="20 % - Akzent6 7 2 7 2" xfId="7894" xr:uid="{00000000-0005-0000-0000-0000680E0000}"/>
    <cellStyle name="20 % - Akzent6 7 2 8" xfId="3279" xr:uid="{00000000-0005-0000-0000-0000690E0000}"/>
    <cellStyle name="20 % - Akzent6 7 2 8 2" xfId="7648" xr:uid="{00000000-0005-0000-0000-00006A0E0000}"/>
    <cellStyle name="20 % - Akzent6 7 2 9" xfId="1031" xr:uid="{00000000-0005-0000-0000-00006B0E0000}"/>
    <cellStyle name="20 % - Akzent6 7 3" xfId="830" xr:uid="{00000000-0005-0000-0000-00006C0E0000}"/>
    <cellStyle name="20 % - Akzent6 7 3 2" xfId="4373" xr:uid="{00000000-0005-0000-0000-00006D0E0000}"/>
    <cellStyle name="20 % - Akzent6 7 3 2 2" xfId="8738" xr:uid="{00000000-0005-0000-0000-00006E0E0000}"/>
    <cellStyle name="20 % - Akzent6 7 3 3" xfId="2007" xr:uid="{00000000-0005-0000-0000-00006F0E0000}"/>
    <cellStyle name="20 % - Akzent6 7 3 4" xfId="6381" xr:uid="{00000000-0005-0000-0000-0000700E0000}"/>
    <cellStyle name="20 % - Akzent6 7 4" xfId="2373" xr:uid="{00000000-0005-0000-0000-0000710E0000}"/>
    <cellStyle name="20 % - Akzent6 7 4 2" xfId="4739" xr:uid="{00000000-0005-0000-0000-0000720E0000}"/>
    <cellStyle name="20 % - Akzent6 7 4 2 2" xfId="9104" xr:uid="{00000000-0005-0000-0000-0000730E0000}"/>
    <cellStyle name="20 % - Akzent6 7 4 3" xfId="6747" xr:uid="{00000000-0005-0000-0000-0000740E0000}"/>
    <cellStyle name="20 % - Akzent6 7 5" xfId="1562" xr:uid="{00000000-0005-0000-0000-0000750E0000}"/>
    <cellStyle name="20 % - Akzent6 7 5 2" xfId="4024" xr:uid="{00000000-0005-0000-0000-0000760E0000}"/>
    <cellStyle name="20 % - Akzent6 7 5 2 2" xfId="8389" xr:uid="{00000000-0005-0000-0000-0000770E0000}"/>
    <cellStyle name="20 % - Akzent6 7 5 3" xfId="6032" xr:uid="{00000000-0005-0000-0000-0000780E0000}"/>
    <cellStyle name="20 % - Akzent6 7 6" xfId="1206" xr:uid="{00000000-0005-0000-0000-0000790E0000}"/>
    <cellStyle name="20 % - Akzent6 7 6 2" xfId="3703" xr:uid="{00000000-0005-0000-0000-00007A0E0000}"/>
    <cellStyle name="20 % - Akzent6 7 6 2 2" xfId="8069" xr:uid="{00000000-0005-0000-0000-00007B0E0000}"/>
    <cellStyle name="20 % - Akzent6 7 6 3" xfId="5712" xr:uid="{00000000-0005-0000-0000-00007C0E0000}"/>
    <cellStyle name="20 % - Akzent6 7 7" xfId="2698" xr:uid="{00000000-0005-0000-0000-00007D0E0000}"/>
    <cellStyle name="20 % - Akzent6 7 7 2" xfId="5059" xr:uid="{00000000-0005-0000-0000-00007E0E0000}"/>
    <cellStyle name="20 % - Akzent6 7 7 2 2" xfId="9424" xr:uid="{00000000-0005-0000-0000-00007F0E0000}"/>
    <cellStyle name="20 % - Akzent6 7 7 3" xfId="7067" xr:uid="{00000000-0005-0000-0000-0000800E0000}"/>
    <cellStyle name="20 % - Akzent6 7 8" xfId="3427" xr:uid="{00000000-0005-0000-0000-0000810E0000}"/>
    <cellStyle name="20 % - Akzent6 7 8 2" xfId="7796" xr:uid="{00000000-0005-0000-0000-0000820E0000}"/>
    <cellStyle name="20 % - Akzent6 7 9" xfId="3061" xr:uid="{00000000-0005-0000-0000-0000830E0000}"/>
    <cellStyle name="20 % - Akzent6 7 9 2" xfId="7430" xr:uid="{00000000-0005-0000-0000-0000840E0000}"/>
    <cellStyle name="20 % - Akzent6 8" xfId="511" xr:uid="{00000000-0005-0000-0000-0000850E0000}"/>
    <cellStyle name="20 % - Akzent6 8 10" xfId="1045" xr:uid="{00000000-0005-0000-0000-0000860E0000}"/>
    <cellStyle name="20 % - Akzent6 8 11" xfId="5551" xr:uid="{00000000-0005-0000-0000-0000870E0000}"/>
    <cellStyle name="20 % - Akzent6 8 2" xfId="734" xr:uid="{00000000-0005-0000-0000-0000880E0000}"/>
    <cellStyle name="20 % - Akzent6 8 2 2" xfId="2139" xr:uid="{00000000-0005-0000-0000-0000890E0000}"/>
    <cellStyle name="20 % - Akzent6 8 2 2 2" xfId="4505" xr:uid="{00000000-0005-0000-0000-00008A0E0000}"/>
    <cellStyle name="20 % - Akzent6 8 2 2 2 2" xfId="8870" xr:uid="{00000000-0005-0000-0000-00008B0E0000}"/>
    <cellStyle name="20 % - Akzent6 8 2 2 3" xfId="6513" xr:uid="{00000000-0005-0000-0000-00008C0E0000}"/>
    <cellStyle name="20 % - Akzent6 8 2 3" xfId="2830" xr:uid="{00000000-0005-0000-0000-00008D0E0000}"/>
    <cellStyle name="20 % - Akzent6 8 2 3 2" xfId="5191" xr:uid="{00000000-0005-0000-0000-00008E0E0000}"/>
    <cellStyle name="20 % - Akzent6 8 2 3 2 2" xfId="9556" xr:uid="{00000000-0005-0000-0000-00008F0E0000}"/>
    <cellStyle name="20 % - Akzent6 8 2 3 3" xfId="7199" xr:uid="{00000000-0005-0000-0000-0000900E0000}"/>
    <cellStyle name="20 % - Akzent6 8 2 4" xfId="4156" xr:uid="{00000000-0005-0000-0000-0000910E0000}"/>
    <cellStyle name="20 % - Akzent6 8 2 4 2" xfId="8521" xr:uid="{00000000-0005-0000-0000-0000920E0000}"/>
    <cellStyle name="20 % - Akzent6 8 2 5" xfId="3193" xr:uid="{00000000-0005-0000-0000-0000930E0000}"/>
    <cellStyle name="20 % - Akzent6 8 2 5 2" xfId="7562" xr:uid="{00000000-0005-0000-0000-0000940E0000}"/>
    <cellStyle name="20 % - Akzent6 8 2 6" xfId="1694" xr:uid="{00000000-0005-0000-0000-0000950E0000}"/>
    <cellStyle name="20 % - Akzent6 8 2 7" xfId="6164" xr:uid="{00000000-0005-0000-0000-0000960E0000}"/>
    <cellStyle name="20 % - Akzent6 8 3" xfId="2051" xr:uid="{00000000-0005-0000-0000-0000970E0000}"/>
    <cellStyle name="20 % - Akzent6 8 3 2" xfId="4417" xr:uid="{00000000-0005-0000-0000-0000980E0000}"/>
    <cellStyle name="20 % - Akzent6 8 3 2 2" xfId="8782" xr:uid="{00000000-0005-0000-0000-0000990E0000}"/>
    <cellStyle name="20 % - Akzent6 8 3 3" xfId="6425" xr:uid="{00000000-0005-0000-0000-00009A0E0000}"/>
    <cellStyle name="20 % - Akzent6 8 4" xfId="2486" xr:uid="{00000000-0005-0000-0000-00009B0E0000}"/>
    <cellStyle name="20 % - Akzent6 8 4 2" xfId="4851" xr:uid="{00000000-0005-0000-0000-00009C0E0000}"/>
    <cellStyle name="20 % - Akzent6 8 4 2 2" xfId="9216" xr:uid="{00000000-0005-0000-0000-00009D0E0000}"/>
    <cellStyle name="20 % - Akzent6 8 4 3" xfId="6859" xr:uid="{00000000-0005-0000-0000-00009E0E0000}"/>
    <cellStyle name="20 % - Akzent6 8 5" xfId="1606" xr:uid="{00000000-0005-0000-0000-00009F0E0000}"/>
    <cellStyle name="20 % - Akzent6 8 5 2" xfId="4068" xr:uid="{00000000-0005-0000-0000-0000A00E0000}"/>
    <cellStyle name="20 % - Akzent6 8 5 2 2" xfId="8433" xr:uid="{00000000-0005-0000-0000-0000A10E0000}"/>
    <cellStyle name="20 % - Akzent6 8 5 3" xfId="6076" xr:uid="{00000000-0005-0000-0000-0000A20E0000}"/>
    <cellStyle name="20 % - Akzent6 8 6" xfId="1319" xr:uid="{00000000-0005-0000-0000-0000A30E0000}"/>
    <cellStyle name="20 % - Akzent6 8 6 2" xfId="3815" xr:uid="{00000000-0005-0000-0000-0000A40E0000}"/>
    <cellStyle name="20 % - Akzent6 8 6 2 2" xfId="8181" xr:uid="{00000000-0005-0000-0000-0000A50E0000}"/>
    <cellStyle name="20 % - Akzent6 8 6 3" xfId="5824" xr:uid="{00000000-0005-0000-0000-0000A60E0000}"/>
    <cellStyle name="20 % - Akzent6 8 7" xfId="2742" xr:uid="{00000000-0005-0000-0000-0000A70E0000}"/>
    <cellStyle name="20 % - Akzent6 8 7 2" xfId="5103" xr:uid="{00000000-0005-0000-0000-0000A80E0000}"/>
    <cellStyle name="20 % - Akzent6 8 7 2 2" xfId="9468" xr:uid="{00000000-0005-0000-0000-0000A90E0000}"/>
    <cellStyle name="20 % - Akzent6 8 7 3" xfId="7111" xr:uid="{00000000-0005-0000-0000-0000AA0E0000}"/>
    <cellStyle name="20 % - Akzent6 8 8" xfId="3539" xr:uid="{00000000-0005-0000-0000-0000AB0E0000}"/>
    <cellStyle name="20 % - Akzent6 8 8 2" xfId="7908" xr:uid="{00000000-0005-0000-0000-0000AC0E0000}"/>
    <cellStyle name="20 % - Akzent6 8 9" xfId="3105" xr:uid="{00000000-0005-0000-0000-0000AD0E0000}"/>
    <cellStyle name="20 % - Akzent6 8 9 2" xfId="7474" xr:uid="{00000000-0005-0000-0000-0000AE0E0000}"/>
    <cellStyle name="20 % - Akzent6 9" xfId="634" xr:uid="{00000000-0005-0000-0000-0000AF0E0000}"/>
    <cellStyle name="20 % - Akzent6 9 10" xfId="5581" xr:uid="{00000000-0005-0000-0000-0000B00E0000}"/>
    <cellStyle name="20 % - Akzent6 9 2" xfId="2095" xr:uid="{00000000-0005-0000-0000-0000B10E0000}"/>
    <cellStyle name="20 % - Akzent6 9 2 2" xfId="4461" xr:uid="{00000000-0005-0000-0000-0000B20E0000}"/>
    <cellStyle name="20 % - Akzent6 9 2 2 2" xfId="8826" xr:uid="{00000000-0005-0000-0000-0000B30E0000}"/>
    <cellStyle name="20 % - Akzent6 9 2 3" xfId="6469" xr:uid="{00000000-0005-0000-0000-0000B40E0000}"/>
    <cellStyle name="20 % - Akzent6 9 3" xfId="2519" xr:uid="{00000000-0005-0000-0000-0000B50E0000}"/>
    <cellStyle name="20 % - Akzent6 9 3 2" xfId="4881" xr:uid="{00000000-0005-0000-0000-0000B60E0000}"/>
    <cellStyle name="20 % - Akzent6 9 3 2 2" xfId="9246" xr:uid="{00000000-0005-0000-0000-0000B70E0000}"/>
    <cellStyle name="20 % - Akzent6 9 3 3" xfId="6889" xr:uid="{00000000-0005-0000-0000-0000B80E0000}"/>
    <cellStyle name="20 % - Akzent6 9 4" xfId="1650" xr:uid="{00000000-0005-0000-0000-0000B90E0000}"/>
    <cellStyle name="20 % - Akzent6 9 4 2" xfId="4112" xr:uid="{00000000-0005-0000-0000-0000BA0E0000}"/>
    <cellStyle name="20 % - Akzent6 9 4 2 2" xfId="8477" xr:uid="{00000000-0005-0000-0000-0000BB0E0000}"/>
    <cellStyle name="20 % - Akzent6 9 4 3" xfId="6120" xr:uid="{00000000-0005-0000-0000-0000BC0E0000}"/>
    <cellStyle name="20 % - Akzent6 9 5" xfId="1349" xr:uid="{00000000-0005-0000-0000-0000BD0E0000}"/>
    <cellStyle name="20 % - Akzent6 9 5 2" xfId="3845" xr:uid="{00000000-0005-0000-0000-0000BE0E0000}"/>
    <cellStyle name="20 % - Akzent6 9 5 2 2" xfId="8211" xr:uid="{00000000-0005-0000-0000-0000BF0E0000}"/>
    <cellStyle name="20 % - Akzent6 9 5 3" xfId="5854" xr:uid="{00000000-0005-0000-0000-0000C00E0000}"/>
    <cellStyle name="20 % - Akzent6 9 6" xfId="2786" xr:uid="{00000000-0005-0000-0000-0000C10E0000}"/>
    <cellStyle name="20 % - Akzent6 9 6 2" xfId="5147" xr:uid="{00000000-0005-0000-0000-0000C20E0000}"/>
    <cellStyle name="20 % - Akzent6 9 6 2 2" xfId="9512" xr:uid="{00000000-0005-0000-0000-0000C30E0000}"/>
    <cellStyle name="20 % - Akzent6 9 6 3" xfId="7155" xr:uid="{00000000-0005-0000-0000-0000C40E0000}"/>
    <cellStyle name="20 % - Akzent6 9 7" xfId="3572" xr:uid="{00000000-0005-0000-0000-0000C50E0000}"/>
    <cellStyle name="20 % - Akzent6 9 7 2" xfId="7938" xr:uid="{00000000-0005-0000-0000-0000C60E0000}"/>
    <cellStyle name="20 % - Akzent6 9 8" xfId="3149" xr:uid="{00000000-0005-0000-0000-0000C70E0000}"/>
    <cellStyle name="20 % - Akzent6 9 8 2" xfId="7518" xr:uid="{00000000-0005-0000-0000-0000C80E0000}"/>
    <cellStyle name="20 % - Akzent6 9 9" xfId="1075" xr:uid="{00000000-0005-0000-0000-0000C90E0000}"/>
    <cellStyle name="20% - Akzent1" xfId="22" xr:uid="{00000000-0005-0000-0000-0000CA0E0000}"/>
    <cellStyle name="20% - Akzent1 2" xfId="153" xr:uid="{00000000-0005-0000-0000-0000CB0E0000}"/>
    <cellStyle name="20% - Akzent1 2 2" xfId="530" xr:uid="{00000000-0005-0000-0000-0000CC0E0000}"/>
    <cellStyle name="20% - Akzent1 3" xfId="1906" xr:uid="{00000000-0005-0000-0000-0000CD0E0000}"/>
    <cellStyle name="20% - Akzent2" xfId="23" xr:uid="{00000000-0005-0000-0000-0000CE0E0000}"/>
    <cellStyle name="20% - Akzent2 2" xfId="154" xr:uid="{00000000-0005-0000-0000-0000CF0E0000}"/>
    <cellStyle name="20% - Akzent2 2 2" xfId="531" xr:uid="{00000000-0005-0000-0000-0000D00E0000}"/>
    <cellStyle name="20% - Akzent2 3" xfId="1902" xr:uid="{00000000-0005-0000-0000-0000D10E0000}"/>
    <cellStyle name="20% - Akzent3" xfId="24" xr:uid="{00000000-0005-0000-0000-0000D20E0000}"/>
    <cellStyle name="20% - Akzent3 2" xfId="155" xr:uid="{00000000-0005-0000-0000-0000D30E0000}"/>
    <cellStyle name="20% - Akzent3 2 2" xfId="532" xr:uid="{00000000-0005-0000-0000-0000D40E0000}"/>
    <cellStyle name="20% - Akzent3 3" xfId="1905" xr:uid="{00000000-0005-0000-0000-0000D50E0000}"/>
    <cellStyle name="20% - Akzent4" xfId="25" xr:uid="{00000000-0005-0000-0000-0000D60E0000}"/>
    <cellStyle name="20% - Akzent4 2" xfId="156" xr:uid="{00000000-0005-0000-0000-0000D70E0000}"/>
    <cellStyle name="20% - Akzent4 2 2" xfId="533" xr:uid="{00000000-0005-0000-0000-0000D80E0000}"/>
    <cellStyle name="20% - Akzent4 3" xfId="1904" xr:uid="{00000000-0005-0000-0000-0000D90E0000}"/>
    <cellStyle name="20% - Akzent5" xfId="26" xr:uid="{00000000-0005-0000-0000-0000DA0E0000}"/>
    <cellStyle name="20% - Akzent5 2" xfId="157" xr:uid="{00000000-0005-0000-0000-0000DB0E0000}"/>
    <cellStyle name="20% - Akzent5 2 2" xfId="534" xr:uid="{00000000-0005-0000-0000-0000DC0E0000}"/>
    <cellStyle name="20% - Akzent5 3" xfId="1903" xr:uid="{00000000-0005-0000-0000-0000DD0E0000}"/>
    <cellStyle name="20% - Akzent6" xfId="27" xr:uid="{00000000-0005-0000-0000-0000DE0E0000}"/>
    <cellStyle name="40 % - Akzent1" xfId="2" builtinId="31" customBuiltin="1"/>
    <cellStyle name="40 % - Akzent1 10" xfId="655" xr:uid="{00000000-0005-0000-0000-0000E00E0000}"/>
    <cellStyle name="40 % - Akzent1 10 2" xfId="2540" xr:uid="{00000000-0005-0000-0000-0000E10E0000}"/>
    <cellStyle name="40 % - Akzent1 10 2 2" xfId="4902" xr:uid="{00000000-0005-0000-0000-0000E20E0000}"/>
    <cellStyle name="40 % - Akzent1 10 2 2 2" xfId="9267" xr:uid="{00000000-0005-0000-0000-0000E30E0000}"/>
    <cellStyle name="40 % - Akzent1 10 2 3" xfId="6910" xr:uid="{00000000-0005-0000-0000-0000E40E0000}"/>
    <cellStyle name="40 % - Akzent1 10 3" xfId="1928" xr:uid="{00000000-0005-0000-0000-0000E50E0000}"/>
    <cellStyle name="40 % - Akzent1 10 3 2" xfId="4294" xr:uid="{00000000-0005-0000-0000-0000E60E0000}"/>
    <cellStyle name="40 % - Akzent1 10 3 2 2" xfId="8659" xr:uid="{00000000-0005-0000-0000-0000E70E0000}"/>
    <cellStyle name="40 % - Akzent1 10 3 3" xfId="6302" xr:uid="{00000000-0005-0000-0000-0000E80E0000}"/>
    <cellStyle name="40 % - Akzent1 10 4" xfId="1370" xr:uid="{00000000-0005-0000-0000-0000E90E0000}"/>
    <cellStyle name="40 % - Akzent1 10 4 2" xfId="3866" xr:uid="{00000000-0005-0000-0000-0000EA0E0000}"/>
    <cellStyle name="40 % - Akzent1 10 4 2 2" xfId="8232" xr:uid="{00000000-0005-0000-0000-0000EB0E0000}"/>
    <cellStyle name="40 % - Akzent1 10 4 3" xfId="5875" xr:uid="{00000000-0005-0000-0000-0000EC0E0000}"/>
    <cellStyle name="40 % - Akzent1 10 5" xfId="3593" xr:uid="{00000000-0005-0000-0000-0000ED0E0000}"/>
    <cellStyle name="40 % - Akzent1 10 5 2" xfId="7959" xr:uid="{00000000-0005-0000-0000-0000EE0E0000}"/>
    <cellStyle name="40 % - Akzent1 10 6" xfId="1096" xr:uid="{00000000-0005-0000-0000-0000EF0E0000}"/>
    <cellStyle name="40 % - Akzent1 10 7" xfId="5602" xr:uid="{00000000-0005-0000-0000-0000F00E0000}"/>
    <cellStyle name="40 % - Akzent1 11" xfId="409" xr:uid="{00000000-0005-0000-0000-0000F10E0000}"/>
    <cellStyle name="40 % - Akzent1 11 2" xfId="2384" xr:uid="{00000000-0005-0000-0000-0000F20E0000}"/>
    <cellStyle name="40 % - Akzent1 11 2 2" xfId="4749" xr:uid="{00000000-0005-0000-0000-0000F30E0000}"/>
    <cellStyle name="40 % - Akzent1 11 2 2 2" xfId="9114" xr:uid="{00000000-0005-0000-0000-0000F40E0000}"/>
    <cellStyle name="40 % - Akzent1 11 2 3" xfId="6757" xr:uid="{00000000-0005-0000-0000-0000F50E0000}"/>
    <cellStyle name="40 % - Akzent1 11 3" xfId="1217" xr:uid="{00000000-0005-0000-0000-0000F60E0000}"/>
    <cellStyle name="40 % - Akzent1 11 3 2" xfId="3713" xr:uid="{00000000-0005-0000-0000-0000F70E0000}"/>
    <cellStyle name="40 % - Akzent1 11 3 2 2" xfId="8079" xr:uid="{00000000-0005-0000-0000-0000F80E0000}"/>
    <cellStyle name="40 % - Akzent1 11 3 3" xfId="5722" xr:uid="{00000000-0005-0000-0000-0000F90E0000}"/>
    <cellStyle name="40 % - Akzent1 11 4" xfId="3437" xr:uid="{00000000-0005-0000-0000-0000FA0E0000}"/>
    <cellStyle name="40 % - Akzent1 11 4 2" xfId="7806" xr:uid="{00000000-0005-0000-0000-0000FB0E0000}"/>
    <cellStyle name="40 % - Akzent1 11 5" xfId="943" xr:uid="{00000000-0005-0000-0000-0000FC0E0000}"/>
    <cellStyle name="40 % - Akzent1 11 6" xfId="5449" xr:uid="{00000000-0005-0000-0000-0000FD0E0000}"/>
    <cellStyle name="40 % - Akzent1 12" xfId="691" xr:uid="{00000000-0005-0000-0000-0000FE0E0000}"/>
    <cellStyle name="40 % - Akzent1 12 2" xfId="2554" xr:uid="{00000000-0005-0000-0000-0000FF0E0000}"/>
    <cellStyle name="40 % - Akzent1 12 2 2" xfId="4916" xr:uid="{00000000-0005-0000-0000-0000000F0000}"/>
    <cellStyle name="40 % - Akzent1 12 2 2 2" xfId="9281" xr:uid="{00000000-0005-0000-0000-0000010F0000}"/>
    <cellStyle name="40 % - Akzent1 12 2 3" xfId="6924" xr:uid="{00000000-0005-0000-0000-0000020F0000}"/>
    <cellStyle name="40 % - Akzent1 12 3" xfId="3880" xr:uid="{00000000-0005-0000-0000-0000030F0000}"/>
    <cellStyle name="40 % - Akzent1 12 3 2" xfId="8246" xr:uid="{00000000-0005-0000-0000-0000040F0000}"/>
    <cellStyle name="40 % - Akzent1 12 4" xfId="1384" xr:uid="{00000000-0005-0000-0000-0000050F0000}"/>
    <cellStyle name="40 % - Akzent1 12 5" xfId="5889" xr:uid="{00000000-0005-0000-0000-0000060F0000}"/>
    <cellStyle name="40 % - Akzent1 13" xfId="2277" xr:uid="{00000000-0005-0000-0000-0000070F0000}"/>
    <cellStyle name="40 % - Akzent1 13 2" xfId="4643" xr:uid="{00000000-0005-0000-0000-0000080F0000}"/>
    <cellStyle name="40 % - Akzent1 13 2 2" xfId="9008" xr:uid="{00000000-0005-0000-0000-0000090F0000}"/>
    <cellStyle name="40 % - Akzent1 13 3" xfId="6651" xr:uid="{00000000-0005-0000-0000-00000A0F0000}"/>
    <cellStyle name="40 % - Akzent1 14" xfId="1470" xr:uid="{00000000-0005-0000-0000-00000B0F0000}"/>
    <cellStyle name="40 % - Akzent1 14 2" xfId="3945" xr:uid="{00000000-0005-0000-0000-00000C0F0000}"/>
    <cellStyle name="40 % - Akzent1 14 2 2" xfId="8310" xr:uid="{00000000-0005-0000-0000-00000D0F0000}"/>
    <cellStyle name="40 % - Akzent1 14 3" xfId="5953" xr:uid="{00000000-0005-0000-0000-00000E0F0000}"/>
    <cellStyle name="40 % - Akzent1 15" xfId="1110" xr:uid="{00000000-0005-0000-0000-00000F0F0000}"/>
    <cellStyle name="40 % - Akzent1 15 2" xfId="3607" xr:uid="{00000000-0005-0000-0000-0000100F0000}"/>
    <cellStyle name="40 % - Akzent1 15 2 2" xfId="7973" xr:uid="{00000000-0005-0000-0000-0000110F0000}"/>
    <cellStyle name="40 % - Akzent1 15 3" xfId="5616" xr:uid="{00000000-0005-0000-0000-0000120F0000}"/>
    <cellStyle name="40 % - Akzent1 16" xfId="2619" xr:uid="{00000000-0005-0000-0000-0000130F0000}"/>
    <cellStyle name="40 % - Akzent1 16 2" xfId="4980" xr:uid="{00000000-0005-0000-0000-0000140F0000}"/>
    <cellStyle name="40 % - Akzent1 16 2 2" xfId="9345" xr:uid="{00000000-0005-0000-0000-0000150F0000}"/>
    <cellStyle name="40 % - Akzent1 16 3" xfId="6988" xr:uid="{00000000-0005-0000-0000-0000160F0000}"/>
    <cellStyle name="40 % - Akzent1 17" xfId="2970" xr:uid="{00000000-0005-0000-0000-0000170F0000}"/>
    <cellStyle name="40 % - Akzent1 17 2" xfId="5331" xr:uid="{00000000-0005-0000-0000-0000180F0000}"/>
    <cellStyle name="40 % - Akzent1 17 2 2" xfId="9696" xr:uid="{00000000-0005-0000-0000-0000190F0000}"/>
    <cellStyle name="40 % - Akzent1 17 3" xfId="7339" xr:uid="{00000000-0005-0000-0000-00001A0F0000}"/>
    <cellStyle name="40 % - Akzent1 18" xfId="3331" xr:uid="{00000000-0005-0000-0000-00001B0F0000}"/>
    <cellStyle name="40 % - Akzent1 18 2" xfId="7700" xr:uid="{00000000-0005-0000-0000-00001C0F0000}"/>
    <cellStyle name="40 % - Akzent1 19" xfId="2982" xr:uid="{00000000-0005-0000-0000-00001D0F0000}"/>
    <cellStyle name="40 % - Akzent1 19 2" xfId="7351" xr:uid="{00000000-0005-0000-0000-00001E0F0000}"/>
    <cellStyle name="40 % - Akzent1 2" xfId="158" xr:uid="{00000000-0005-0000-0000-00001F0F0000}"/>
    <cellStyle name="40 % - Akzent1 2 2" xfId="335" xr:uid="{00000000-0005-0000-0000-0000200F0000}"/>
    <cellStyle name="40 % - Akzent1 2 2 10" xfId="889" xr:uid="{00000000-0005-0000-0000-0000210F0000}"/>
    <cellStyle name="40 % - Akzent1 2 2 11" xfId="5396" xr:uid="{00000000-0005-0000-0000-0000220F0000}"/>
    <cellStyle name="40 % - Akzent1 2 2 2" xfId="454" xr:uid="{00000000-0005-0000-0000-0000230F0000}"/>
    <cellStyle name="40 % - Akzent1 2 2 2 2" xfId="2429" xr:uid="{00000000-0005-0000-0000-0000240F0000}"/>
    <cellStyle name="40 % - Akzent1 2 2 2 2 2" xfId="4794" xr:uid="{00000000-0005-0000-0000-0000250F0000}"/>
    <cellStyle name="40 % - Akzent1 2 2 2 2 2 2" xfId="9159" xr:uid="{00000000-0005-0000-0000-0000260F0000}"/>
    <cellStyle name="40 % - Akzent1 2 2 2 2 3" xfId="6802" xr:uid="{00000000-0005-0000-0000-0000270F0000}"/>
    <cellStyle name="40 % - Akzent1 2 2 2 3" xfId="2264" xr:uid="{00000000-0005-0000-0000-0000280F0000}"/>
    <cellStyle name="40 % - Akzent1 2 2 2 3 2" xfId="4630" xr:uid="{00000000-0005-0000-0000-0000290F0000}"/>
    <cellStyle name="40 % - Akzent1 2 2 2 3 2 2" xfId="8995" xr:uid="{00000000-0005-0000-0000-00002A0F0000}"/>
    <cellStyle name="40 % - Akzent1 2 2 2 3 3" xfId="6638" xr:uid="{00000000-0005-0000-0000-00002B0F0000}"/>
    <cellStyle name="40 % - Akzent1 2 2 2 4" xfId="1262" xr:uid="{00000000-0005-0000-0000-00002C0F0000}"/>
    <cellStyle name="40 % - Akzent1 2 2 2 4 2" xfId="3758" xr:uid="{00000000-0005-0000-0000-00002D0F0000}"/>
    <cellStyle name="40 % - Akzent1 2 2 2 4 2 2" xfId="8124" xr:uid="{00000000-0005-0000-0000-00002E0F0000}"/>
    <cellStyle name="40 % - Akzent1 2 2 2 4 3" xfId="5767" xr:uid="{00000000-0005-0000-0000-00002F0F0000}"/>
    <cellStyle name="40 % - Akzent1 2 2 2 5" xfId="3482" xr:uid="{00000000-0005-0000-0000-0000300F0000}"/>
    <cellStyle name="40 % - Akzent1 2 2 2 5 2" xfId="7851" xr:uid="{00000000-0005-0000-0000-0000310F0000}"/>
    <cellStyle name="40 % - Akzent1 2 2 2 6" xfId="988" xr:uid="{00000000-0005-0000-0000-0000320F0000}"/>
    <cellStyle name="40 % - Akzent1 2 2 2 7" xfId="5494" xr:uid="{00000000-0005-0000-0000-0000330F0000}"/>
    <cellStyle name="40 % - Akzent1 2 2 3" xfId="787" xr:uid="{00000000-0005-0000-0000-0000340F0000}"/>
    <cellStyle name="40 % - Akzent1 2 2 3 2" xfId="2609" xr:uid="{00000000-0005-0000-0000-0000350F0000}"/>
    <cellStyle name="40 % - Akzent1 2 2 3 2 2" xfId="4970" xr:uid="{00000000-0005-0000-0000-0000360F0000}"/>
    <cellStyle name="40 % - Akzent1 2 2 3 2 2 2" xfId="9335" xr:uid="{00000000-0005-0000-0000-0000370F0000}"/>
    <cellStyle name="40 % - Akzent1 2 2 3 2 3" xfId="6978" xr:uid="{00000000-0005-0000-0000-0000380F0000}"/>
    <cellStyle name="40 % - Akzent1 2 2 3 3" xfId="3935" xr:uid="{00000000-0005-0000-0000-0000390F0000}"/>
    <cellStyle name="40 % - Akzent1 2 2 3 3 2" xfId="8300" xr:uid="{00000000-0005-0000-0000-00003A0F0000}"/>
    <cellStyle name="40 % - Akzent1 2 2 3 4" xfId="1460" xr:uid="{00000000-0005-0000-0000-00003B0F0000}"/>
    <cellStyle name="40 % - Akzent1 2 2 3 5" xfId="5943" xr:uid="{00000000-0005-0000-0000-00003C0F0000}"/>
    <cellStyle name="40 % - Akzent1 2 2 4" xfId="2330" xr:uid="{00000000-0005-0000-0000-00003D0F0000}"/>
    <cellStyle name="40 % - Akzent1 2 2 4 2" xfId="4696" xr:uid="{00000000-0005-0000-0000-00003E0F0000}"/>
    <cellStyle name="40 % - Akzent1 2 2 4 2 2" xfId="9061" xr:uid="{00000000-0005-0000-0000-00003F0F0000}"/>
    <cellStyle name="40 % - Akzent1 2 2 4 3" xfId="6704" xr:uid="{00000000-0005-0000-0000-0000400F0000}"/>
    <cellStyle name="40 % - Akzent1 2 2 5" xfId="1914" xr:uid="{00000000-0005-0000-0000-0000410F0000}"/>
    <cellStyle name="40 % - Akzent1 2 2 5 2" xfId="4281" xr:uid="{00000000-0005-0000-0000-0000420F0000}"/>
    <cellStyle name="40 % - Akzent1 2 2 5 2 2" xfId="8646" xr:uid="{00000000-0005-0000-0000-0000430F0000}"/>
    <cellStyle name="40 % - Akzent1 2 2 5 3" xfId="6289" xr:uid="{00000000-0005-0000-0000-0000440F0000}"/>
    <cellStyle name="40 % - Akzent1 2 2 6" xfId="1163" xr:uid="{00000000-0005-0000-0000-0000450F0000}"/>
    <cellStyle name="40 % - Akzent1 2 2 6 2" xfId="3660" xr:uid="{00000000-0005-0000-0000-0000460F0000}"/>
    <cellStyle name="40 % - Akzent1 2 2 6 2 2" xfId="8026" xr:uid="{00000000-0005-0000-0000-0000470F0000}"/>
    <cellStyle name="40 % - Akzent1 2 2 6 3" xfId="5669" xr:uid="{00000000-0005-0000-0000-0000480F0000}"/>
    <cellStyle name="40 % - Akzent1 2 2 7" xfId="2955" xr:uid="{00000000-0005-0000-0000-0000490F0000}"/>
    <cellStyle name="40 % - Akzent1 2 2 7 2" xfId="5316" xr:uid="{00000000-0005-0000-0000-00004A0F0000}"/>
    <cellStyle name="40 % - Akzent1 2 2 7 2 2" xfId="9681" xr:uid="{00000000-0005-0000-0000-00004B0F0000}"/>
    <cellStyle name="40 % - Akzent1 2 2 7 3" xfId="7324" xr:uid="{00000000-0005-0000-0000-00004C0F0000}"/>
    <cellStyle name="40 % - Akzent1 2 2 8" xfId="3384" xr:uid="{00000000-0005-0000-0000-00004D0F0000}"/>
    <cellStyle name="40 % - Akzent1 2 2 8 2" xfId="7753" xr:uid="{00000000-0005-0000-0000-00004E0F0000}"/>
    <cellStyle name="40 % - Akzent1 2 2 9" xfId="3318" xr:uid="{00000000-0005-0000-0000-00004F0F0000}"/>
    <cellStyle name="40 % - Akzent1 2 2 9 2" xfId="7687" xr:uid="{00000000-0005-0000-0000-0000500F0000}"/>
    <cellStyle name="40 % - Akzent1 2 3" xfId="516" xr:uid="{00000000-0005-0000-0000-0000510F0000}"/>
    <cellStyle name="40 % - Akzent1 2 3 2" xfId="742" xr:uid="{00000000-0005-0000-0000-0000520F0000}"/>
    <cellStyle name="40 % - Akzent1 2 3 2 2" xfId="4856" xr:uid="{00000000-0005-0000-0000-0000530F0000}"/>
    <cellStyle name="40 % - Akzent1 2 3 2 2 2" xfId="9221" xr:uid="{00000000-0005-0000-0000-0000540F0000}"/>
    <cellStyle name="40 % - Akzent1 2 3 2 3" xfId="2491" xr:uid="{00000000-0005-0000-0000-0000550F0000}"/>
    <cellStyle name="40 % - Akzent1 2 3 2 4" xfId="6864" xr:uid="{00000000-0005-0000-0000-0000560F0000}"/>
    <cellStyle name="40 % - Akzent1 2 3 3" xfId="1324" xr:uid="{00000000-0005-0000-0000-0000570F0000}"/>
    <cellStyle name="40 % - Akzent1 2 3 3 2" xfId="3820" xr:uid="{00000000-0005-0000-0000-0000580F0000}"/>
    <cellStyle name="40 % - Akzent1 2 3 3 2 2" xfId="8186" xr:uid="{00000000-0005-0000-0000-0000590F0000}"/>
    <cellStyle name="40 % - Akzent1 2 3 3 3" xfId="5829" xr:uid="{00000000-0005-0000-0000-00005A0F0000}"/>
    <cellStyle name="40 % - Akzent1 2 3 4" xfId="3544" xr:uid="{00000000-0005-0000-0000-00005B0F0000}"/>
    <cellStyle name="40 % - Akzent1 2 3 4 2" xfId="7913" xr:uid="{00000000-0005-0000-0000-00005C0F0000}"/>
    <cellStyle name="40 % - Akzent1 2 3 5" xfId="1050" xr:uid="{00000000-0005-0000-0000-00005D0F0000}"/>
    <cellStyle name="40 % - Akzent1 2 3 6" xfId="5556" xr:uid="{00000000-0005-0000-0000-00005E0F0000}"/>
    <cellStyle name="40 % - Akzent1 2 4" xfId="639" xr:uid="{00000000-0005-0000-0000-00005F0F0000}"/>
    <cellStyle name="40 % - Akzent1 2 4 2" xfId="2524" xr:uid="{00000000-0005-0000-0000-0000600F0000}"/>
    <cellStyle name="40 % - Akzent1 2 4 2 2" xfId="4886" xr:uid="{00000000-0005-0000-0000-0000610F0000}"/>
    <cellStyle name="40 % - Akzent1 2 4 2 2 2" xfId="9251" xr:uid="{00000000-0005-0000-0000-0000620F0000}"/>
    <cellStyle name="40 % - Akzent1 2 4 2 3" xfId="6894" xr:uid="{00000000-0005-0000-0000-0000630F0000}"/>
    <cellStyle name="40 % - Akzent1 2 4 3" xfId="1354" xr:uid="{00000000-0005-0000-0000-0000640F0000}"/>
    <cellStyle name="40 % - Akzent1 2 4 3 2" xfId="3850" xr:uid="{00000000-0005-0000-0000-0000650F0000}"/>
    <cellStyle name="40 % - Akzent1 2 4 3 2 2" xfId="8216" xr:uid="{00000000-0005-0000-0000-0000660F0000}"/>
    <cellStyle name="40 % - Akzent1 2 4 3 3" xfId="5859" xr:uid="{00000000-0005-0000-0000-0000670F0000}"/>
    <cellStyle name="40 % - Akzent1 2 4 4" xfId="3577" xr:uid="{00000000-0005-0000-0000-0000680F0000}"/>
    <cellStyle name="40 % - Akzent1 2 4 4 2" xfId="7943" xr:uid="{00000000-0005-0000-0000-0000690F0000}"/>
    <cellStyle name="40 % - Akzent1 2 4 5" xfId="1080" xr:uid="{00000000-0005-0000-0000-00006A0F0000}"/>
    <cellStyle name="40 % - Akzent1 2 4 6" xfId="5586" xr:uid="{00000000-0005-0000-0000-00006B0F0000}"/>
    <cellStyle name="40 % - Akzent1 2 5" xfId="705" xr:uid="{00000000-0005-0000-0000-00006C0F0000}"/>
    <cellStyle name="40 % - Akzent1 2 5 2" xfId="2579" xr:uid="{00000000-0005-0000-0000-00006D0F0000}"/>
    <cellStyle name="40 % - Akzent1 2 5 2 2" xfId="4940" xr:uid="{00000000-0005-0000-0000-00006E0F0000}"/>
    <cellStyle name="40 % - Akzent1 2 5 2 2 2" xfId="9305" xr:uid="{00000000-0005-0000-0000-00006F0F0000}"/>
    <cellStyle name="40 % - Akzent1 2 5 2 3" xfId="6948" xr:uid="{00000000-0005-0000-0000-0000700F0000}"/>
    <cellStyle name="40 % - Akzent1 2 5 3" xfId="3905" xr:uid="{00000000-0005-0000-0000-0000710F0000}"/>
    <cellStyle name="40 % - Akzent1 2 5 3 2" xfId="8270" xr:uid="{00000000-0005-0000-0000-0000720F0000}"/>
    <cellStyle name="40 % - Akzent1 2 5 4" xfId="1430" xr:uid="{00000000-0005-0000-0000-0000730F0000}"/>
    <cellStyle name="40 % - Akzent1 2 5 5" xfId="5913" xr:uid="{00000000-0005-0000-0000-0000740F0000}"/>
    <cellStyle name="40 % - Akzent1 20" xfId="836" xr:uid="{00000000-0005-0000-0000-0000750F0000}"/>
    <cellStyle name="40 % - Akzent1 21" xfId="5343" xr:uid="{00000000-0005-0000-0000-0000760F0000}"/>
    <cellStyle name="40 % - Akzent1 3" xfId="159" xr:uid="{00000000-0005-0000-0000-0000770F0000}"/>
    <cellStyle name="40 % - Akzent1 3 2" xfId="1445" xr:uid="{00000000-0005-0000-0000-0000780F0000}"/>
    <cellStyle name="40 % - Akzent1 3 2 2" xfId="2594" xr:uid="{00000000-0005-0000-0000-0000790F0000}"/>
    <cellStyle name="40 % - Akzent1 3 2 2 2" xfId="4955" xr:uid="{00000000-0005-0000-0000-00007A0F0000}"/>
    <cellStyle name="40 % - Akzent1 3 2 2 2 2" xfId="9320" xr:uid="{00000000-0005-0000-0000-00007B0F0000}"/>
    <cellStyle name="40 % - Akzent1 3 2 2 3" xfId="6963" xr:uid="{00000000-0005-0000-0000-00007C0F0000}"/>
    <cellStyle name="40 % - Akzent1 3 2 3" xfId="3920" xr:uid="{00000000-0005-0000-0000-00007D0F0000}"/>
    <cellStyle name="40 % - Akzent1 3 2 3 2" xfId="8285" xr:uid="{00000000-0005-0000-0000-00007E0F0000}"/>
    <cellStyle name="40 % - Akzent1 3 2 4" xfId="5928" xr:uid="{00000000-0005-0000-0000-00007F0F0000}"/>
    <cellStyle name="40 % - Akzent1 4" xfId="298" xr:uid="{00000000-0005-0000-0000-0000800F0000}"/>
    <cellStyle name="40 % - Akzent1 4 10" xfId="2633" xr:uid="{00000000-0005-0000-0000-0000810F0000}"/>
    <cellStyle name="40 % - Akzent1 4 10 2" xfId="4994" xr:uid="{00000000-0005-0000-0000-0000820F0000}"/>
    <cellStyle name="40 % - Akzent1 4 10 2 2" xfId="9359" xr:uid="{00000000-0005-0000-0000-0000830F0000}"/>
    <cellStyle name="40 % - Akzent1 4 10 3" xfId="7002" xr:uid="{00000000-0005-0000-0000-0000840F0000}"/>
    <cellStyle name="40 % - Akzent1 4 11" xfId="3348" xr:uid="{00000000-0005-0000-0000-0000850F0000}"/>
    <cellStyle name="40 % - Akzent1 4 11 2" xfId="7717" xr:uid="{00000000-0005-0000-0000-0000860F0000}"/>
    <cellStyle name="40 % - Akzent1 4 12" xfId="2996" xr:uid="{00000000-0005-0000-0000-0000870F0000}"/>
    <cellStyle name="40 % - Akzent1 4 12 2" xfId="7365" xr:uid="{00000000-0005-0000-0000-0000880F0000}"/>
    <cellStyle name="40 % - Akzent1 4 13" xfId="853" xr:uid="{00000000-0005-0000-0000-0000890F0000}"/>
    <cellStyle name="40 % - Akzent1 4 14" xfId="5360" xr:uid="{00000000-0005-0000-0000-00008A0F0000}"/>
    <cellStyle name="40 % - Akzent1 4 2" xfId="373" xr:uid="{00000000-0005-0000-0000-00008B0F0000}"/>
    <cellStyle name="40 % - Akzent1 4 2 10" xfId="908" xr:uid="{00000000-0005-0000-0000-00008C0F0000}"/>
    <cellStyle name="40 % - Akzent1 4 2 11" xfId="5415" xr:uid="{00000000-0005-0000-0000-00008D0F0000}"/>
    <cellStyle name="40 % - Akzent1 4 2 2" xfId="473" xr:uid="{00000000-0005-0000-0000-00008E0F0000}"/>
    <cellStyle name="40 % - Akzent1 4 2 2 10" xfId="5513" xr:uid="{00000000-0005-0000-0000-00008F0F0000}"/>
    <cellStyle name="40 % - Akzent1 4 2 2 2" xfId="2186" xr:uid="{00000000-0005-0000-0000-0000900F0000}"/>
    <cellStyle name="40 % - Akzent1 4 2 2 2 2" xfId="4552" xr:uid="{00000000-0005-0000-0000-0000910F0000}"/>
    <cellStyle name="40 % - Akzent1 4 2 2 2 2 2" xfId="8917" xr:uid="{00000000-0005-0000-0000-0000920F0000}"/>
    <cellStyle name="40 % - Akzent1 4 2 2 2 3" xfId="6560" xr:uid="{00000000-0005-0000-0000-0000930F0000}"/>
    <cellStyle name="40 % - Akzent1 4 2 2 3" xfId="2448" xr:uid="{00000000-0005-0000-0000-0000940F0000}"/>
    <cellStyle name="40 % - Akzent1 4 2 2 3 2" xfId="4813" xr:uid="{00000000-0005-0000-0000-0000950F0000}"/>
    <cellStyle name="40 % - Akzent1 4 2 2 3 2 2" xfId="9178" xr:uid="{00000000-0005-0000-0000-0000960F0000}"/>
    <cellStyle name="40 % - Akzent1 4 2 2 3 3" xfId="6821" xr:uid="{00000000-0005-0000-0000-0000970F0000}"/>
    <cellStyle name="40 % - Akzent1 4 2 2 4" xfId="1741" xr:uid="{00000000-0005-0000-0000-0000980F0000}"/>
    <cellStyle name="40 % - Akzent1 4 2 2 4 2" xfId="4203" xr:uid="{00000000-0005-0000-0000-0000990F0000}"/>
    <cellStyle name="40 % - Akzent1 4 2 2 4 2 2" xfId="8568" xr:uid="{00000000-0005-0000-0000-00009A0F0000}"/>
    <cellStyle name="40 % - Akzent1 4 2 2 4 3" xfId="6211" xr:uid="{00000000-0005-0000-0000-00009B0F0000}"/>
    <cellStyle name="40 % - Akzent1 4 2 2 5" xfId="1281" xr:uid="{00000000-0005-0000-0000-00009C0F0000}"/>
    <cellStyle name="40 % - Akzent1 4 2 2 5 2" xfId="3777" xr:uid="{00000000-0005-0000-0000-00009D0F0000}"/>
    <cellStyle name="40 % - Akzent1 4 2 2 5 2 2" xfId="8143" xr:uid="{00000000-0005-0000-0000-00009E0F0000}"/>
    <cellStyle name="40 % - Akzent1 4 2 2 5 3" xfId="5786" xr:uid="{00000000-0005-0000-0000-00009F0F0000}"/>
    <cellStyle name="40 % - Akzent1 4 2 2 6" xfId="2877" xr:uid="{00000000-0005-0000-0000-0000A00F0000}"/>
    <cellStyle name="40 % - Akzent1 4 2 2 6 2" xfId="5238" xr:uid="{00000000-0005-0000-0000-0000A10F0000}"/>
    <cellStyle name="40 % - Akzent1 4 2 2 6 2 2" xfId="9603" xr:uid="{00000000-0005-0000-0000-0000A20F0000}"/>
    <cellStyle name="40 % - Akzent1 4 2 2 6 3" xfId="7246" xr:uid="{00000000-0005-0000-0000-0000A30F0000}"/>
    <cellStyle name="40 % - Akzent1 4 2 2 7" xfId="3501" xr:uid="{00000000-0005-0000-0000-0000A40F0000}"/>
    <cellStyle name="40 % - Akzent1 4 2 2 7 2" xfId="7870" xr:uid="{00000000-0005-0000-0000-0000A50F0000}"/>
    <cellStyle name="40 % - Akzent1 4 2 2 8" xfId="3240" xr:uid="{00000000-0005-0000-0000-0000A60F0000}"/>
    <cellStyle name="40 % - Akzent1 4 2 2 8 2" xfId="7609" xr:uid="{00000000-0005-0000-0000-0000A70F0000}"/>
    <cellStyle name="40 % - Akzent1 4 2 2 9" xfId="1007" xr:uid="{00000000-0005-0000-0000-0000A80F0000}"/>
    <cellStyle name="40 % - Akzent1 4 2 3" xfId="806" xr:uid="{00000000-0005-0000-0000-0000A90F0000}"/>
    <cellStyle name="40 % - Akzent1 4 2 3 2" xfId="4336" xr:uid="{00000000-0005-0000-0000-0000AA0F0000}"/>
    <cellStyle name="40 % - Akzent1 4 2 3 2 2" xfId="8701" xr:uid="{00000000-0005-0000-0000-0000AB0F0000}"/>
    <cellStyle name="40 % - Akzent1 4 2 3 3" xfId="1970" xr:uid="{00000000-0005-0000-0000-0000AC0F0000}"/>
    <cellStyle name="40 % - Akzent1 4 2 3 4" xfId="6344" xr:uid="{00000000-0005-0000-0000-0000AD0F0000}"/>
    <cellStyle name="40 % - Akzent1 4 2 4" xfId="2349" xr:uid="{00000000-0005-0000-0000-0000AE0F0000}"/>
    <cellStyle name="40 % - Akzent1 4 2 4 2" xfId="4715" xr:uid="{00000000-0005-0000-0000-0000AF0F0000}"/>
    <cellStyle name="40 % - Akzent1 4 2 4 2 2" xfId="9080" xr:uid="{00000000-0005-0000-0000-0000B00F0000}"/>
    <cellStyle name="40 % - Akzent1 4 2 4 3" xfId="6723" xr:uid="{00000000-0005-0000-0000-0000B10F0000}"/>
    <cellStyle name="40 % - Akzent1 4 2 5" xfId="1525" xr:uid="{00000000-0005-0000-0000-0000B20F0000}"/>
    <cellStyle name="40 % - Akzent1 4 2 5 2" xfId="3987" xr:uid="{00000000-0005-0000-0000-0000B30F0000}"/>
    <cellStyle name="40 % - Akzent1 4 2 5 2 2" xfId="8352" xr:uid="{00000000-0005-0000-0000-0000B40F0000}"/>
    <cellStyle name="40 % - Akzent1 4 2 5 3" xfId="5995" xr:uid="{00000000-0005-0000-0000-0000B50F0000}"/>
    <cellStyle name="40 % - Akzent1 4 2 6" xfId="1182" xr:uid="{00000000-0005-0000-0000-0000B60F0000}"/>
    <cellStyle name="40 % - Akzent1 4 2 6 2" xfId="3679" xr:uid="{00000000-0005-0000-0000-0000B70F0000}"/>
    <cellStyle name="40 % - Akzent1 4 2 6 2 2" xfId="8045" xr:uid="{00000000-0005-0000-0000-0000B80F0000}"/>
    <cellStyle name="40 % - Akzent1 4 2 6 3" xfId="5688" xr:uid="{00000000-0005-0000-0000-0000B90F0000}"/>
    <cellStyle name="40 % - Akzent1 4 2 7" xfId="2661" xr:uid="{00000000-0005-0000-0000-0000BA0F0000}"/>
    <cellStyle name="40 % - Akzent1 4 2 7 2" xfId="5022" xr:uid="{00000000-0005-0000-0000-0000BB0F0000}"/>
    <cellStyle name="40 % - Akzent1 4 2 7 2 2" xfId="9387" xr:uid="{00000000-0005-0000-0000-0000BC0F0000}"/>
    <cellStyle name="40 % - Akzent1 4 2 7 3" xfId="7030" xr:uid="{00000000-0005-0000-0000-0000BD0F0000}"/>
    <cellStyle name="40 % - Akzent1 4 2 8" xfId="3403" xr:uid="{00000000-0005-0000-0000-0000BE0F0000}"/>
    <cellStyle name="40 % - Akzent1 4 2 8 2" xfId="7772" xr:uid="{00000000-0005-0000-0000-0000BF0F0000}"/>
    <cellStyle name="40 % - Akzent1 4 2 9" xfId="3024" xr:uid="{00000000-0005-0000-0000-0000C00F0000}"/>
    <cellStyle name="40 % - Akzent1 4 2 9 2" xfId="7393" xr:uid="{00000000-0005-0000-0000-0000C10F0000}"/>
    <cellStyle name="40 % - Akzent1 4 3" xfId="418" xr:uid="{00000000-0005-0000-0000-0000C20F0000}"/>
    <cellStyle name="40 % - Akzent1 4 3 10" xfId="952" xr:uid="{00000000-0005-0000-0000-0000C30F0000}"/>
    <cellStyle name="40 % - Akzent1 4 3 11" xfId="5458" xr:uid="{00000000-0005-0000-0000-0000C40F0000}"/>
    <cellStyle name="40 % - Akzent1 4 3 2" xfId="1785" xr:uid="{00000000-0005-0000-0000-0000C50F0000}"/>
    <cellStyle name="40 % - Akzent1 4 3 2 2" xfId="2230" xr:uid="{00000000-0005-0000-0000-0000C60F0000}"/>
    <cellStyle name="40 % - Akzent1 4 3 2 2 2" xfId="4596" xr:uid="{00000000-0005-0000-0000-0000C70F0000}"/>
    <cellStyle name="40 % - Akzent1 4 3 2 2 2 2" xfId="8961" xr:uid="{00000000-0005-0000-0000-0000C80F0000}"/>
    <cellStyle name="40 % - Akzent1 4 3 2 2 3" xfId="6604" xr:uid="{00000000-0005-0000-0000-0000C90F0000}"/>
    <cellStyle name="40 % - Akzent1 4 3 2 3" xfId="2921" xr:uid="{00000000-0005-0000-0000-0000CA0F0000}"/>
    <cellStyle name="40 % - Akzent1 4 3 2 3 2" xfId="5282" xr:uid="{00000000-0005-0000-0000-0000CB0F0000}"/>
    <cellStyle name="40 % - Akzent1 4 3 2 3 2 2" xfId="9647" xr:uid="{00000000-0005-0000-0000-0000CC0F0000}"/>
    <cellStyle name="40 % - Akzent1 4 3 2 3 3" xfId="7290" xr:uid="{00000000-0005-0000-0000-0000CD0F0000}"/>
    <cellStyle name="40 % - Akzent1 4 3 2 4" xfId="4247" xr:uid="{00000000-0005-0000-0000-0000CE0F0000}"/>
    <cellStyle name="40 % - Akzent1 4 3 2 4 2" xfId="8612" xr:uid="{00000000-0005-0000-0000-0000CF0F0000}"/>
    <cellStyle name="40 % - Akzent1 4 3 2 5" xfId="3284" xr:uid="{00000000-0005-0000-0000-0000D00F0000}"/>
    <cellStyle name="40 % - Akzent1 4 3 2 5 2" xfId="7653" xr:uid="{00000000-0005-0000-0000-0000D10F0000}"/>
    <cellStyle name="40 % - Akzent1 4 3 2 6" xfId="6255" xr:uid="{00000000-0005-0000-0000-0000D20F0000}"/>
    <cellStyle name="40 % - Akzent1 4 3 3" xfId="2012" xr:uid="{00000000-0005-0000-0000-0000D30F0000}"/>
    <cellStyle name="40 % - Akzent1 4 3 3 2" xfId="4378" xr:uid="{00000000-0005-0000-0000-0000D40F0000}"/>
    <cellStyle name="40 % - Akzent1 4 3 3 2 2" xfId="8743" xr:uid="{00000000-0005-0000-0000-0000D50F0000}"/>
    <cellStyle name="40 % - Akzent1 4 3 3 3" xfId="6386" xr:uid="{00000000-0005-0000-0000-0000D60F0000}"/>
    <cellStyle name="40 % - Akzent1 4 3 4" xfId="2393" xr:uid="{00000000-0005-0000-0000-0000D70F0000}"/>
    <cellStyle name="40 % - Akzent1 4 3 4 2" xfId="4758" xr:uid="{00000000-0005-0000-0000-0000D80F0000}"/>
    <cellStyle name="40 % - Akzent1 4 3 4 2 2" xfId="9123" xr:uid="{00000000-0005-0000-0000-0000D90F0000}"/>
    <cellStyle name="40 % - Akzent1 4 3 4 3" xfId="6766" xr:uid="{00000000-0005-0000-0000-0000DA0F0000}"/>
    <cellStyle name="40 % - Akzent1 4 3 5" xfId="1567" xr:uid="{00000000-0005-0000-0000-0000DB0F0000}"/>
    <cellStyle name="40 % - Akzent1 4 3 5 2" xfId="4029" xr:uid="{00000000-0005-0000-0000-0000DC0F0000}"/>
    <cellStyle name="40 % - Akzent1 4 3 5 2 2" xfId="8394" xr:uid="{00000000-0005-0000-0000-0000DD0F0000}"/>
    <cellStyle name="40 % - Akzent1 4 3 5 3" xfId="6037" xr:uid="{00000000-0005-0000-0000-0000DE0F0000}"/>
    <cellStyle name="40 % - Akzent1 4 3 6" xfId="1226" xr:uid="{00000000-0005-0000-0000-0000DF0F0000}"/>
    <cellStyle name="40 % - Akzent1 4 3 6 2" xfId="3722" xr:uid="{00000000-0005-0000-0000-0000E00F0000}"/>
    <cellStyle name="40 % - Akzent1 4 3 6 2 2" xfId="8088" xr:uid="{00000000-0005-0000-0000-0000E10F0000}"/>
    <cellStyle name="40 % - Akzent1 4 3 6 3" xfId="5731" xr:uid="{00000000-0005-0000-0000-0000E20F0000}"/>
    <cellStyle name="40 % - Akzent1 4 3 7" xfId="2703" xr:uid="{00000000-0005-0000-0000-0000E30F0000}"/>
    <cellStyle name="40 % - Akzent1 4 3 7 2" xfId="5064" xr:uid="{00000000-0005-0000-0000-0000E40F0000}"/>
    <cellStyle name="40 % - Akzent1 4 3 7 2 2" xfId="9429" xr:uid="{00000000-0005-0000-0000-0000E50F0000}"/>
    <cellStyle name="40 % - Akzent1 4 3 7 3" xfId="7072" xr:uid="{00000000-0005-0000-0000-0000E60F0000}"/>
    <cellStyle name="40 % - Akzent1 4 3 8" xfId="3446" xr:uid="{00000000-0005-0000-0000-0000E70F0000}"/>
    <cellStyle name="40 % - Akzent1 4 3 8 2" xfId="7815" xr:uid="{00000000-0005-0000-0000-0000E80F0000}"/>
    <cellStyle name="40 % - Akzent1 4 3 9" xfId="3066" xr:uid="{00000000-0005-0000-0000-0000E90F0000}"/>
    <cellStyle name="40 % - Akzent1 4 3 9 2" xfId="7435" xr:uid="{00000000-0005-0000-0000-0000EA0F0000}"/>
    <cellStyle name="40 % - Akzent1 4 4" xfId="751" xr:uid="{00000000-0005-0000-0000-0000EB0F0000}"/>
    <cellStyle name="40 % - Akzent1 4 4 2" xfId="1699" xr:uid="{00000000-0005-0000-0000-0000EC0F0000}"/>
    <cellStyle name="40 % - Akzent1 4 4 2 2" xfId="2144" xr:uid="{00000000-0005-0000-0000-0000ED0F0000}"/>
    <cellStyle name="40 % - Akzent1 4 4 2 2 2" xfId="4510" xr:uid="{00000000-0005-0000-0000-0000EE0F0000}"/>
    <cellStyle name="40 % - Akzent1 4 4 2 2 2 2" xfId="8875" xr:uid="{00000000-0005-0000-0000-0000EF0F0000}"/>
    <cellStyle name="40 % - Akzent1 4 4 2 2 3" xfId="6518" xr:uid="{00000000-0005-0000-0000-0000F00F0000}"/>
    <cellStyle name="40 % - Akzent1 4 4 2 3" xfId="2835" xr:uid="{00000000-0005-0000-0000-0000F10F0000}"/>
    <cellStyle name="40 % - Akzent1 4 4 2 3 2" xfId="5196" xr:uid="{00000000-0005-0000-0000-0000F20F0000}"/>
    <cellStyle name="40 % - Akzent1 4 4 2 3 2 2" xfId="9561" xr:uid="{00000000-0005-0000-0000-0000F30F0000}"/>
    <cellStyle name="40 % - Akzent1 4 4 2 3 3" xfId="7204" xr:uid="{00000000-0005-0000-0000-0000F40F0000}"/>
    <cellStyle name="40 % - Akzent1 4 4 2 4" xfId="4161" xr:uid="{00000000-0005-0000-0000-0000F50F0000}"/>
    <cellStyle name="40 % - Akzent1 4 4 2 4 2" xfId="8526" xr:uid="{00000000-0005-0000-0000-0000F60F0000}"/>
    <cellStyle name="40 % - Akzent1 4 4 2 5" xfId="3198" xr:uid="{00000000-0005-0000-0000-0000F70F0000}"/>
    <cellStyle name="40 % - Akzent1 4 4 2 5 2" xfId="7567" xr:uid="{00000000-0005-0000-0000-0000F80F0000}"/>
    <cellStyle name="40 % - Akzent1 4 4 2 6" xfId="6169" xr:uid="{00000000-0005-0000-0000-0000F90F0000}"/>
    <cellStyle name="40 % - Akzent1 4 4 3" xfId="2056" xr:uid="{00000000-0005-0000-0000-0000FA0F0000}"/>
    <cellStyle name="40 % - Akzent1 4 4 3 2" xfId="4422" xr:uid="{00000000-0005-0000-0000-0000FB0F0000}"/>
    <cellStyle name="40 % - Akzent1 4 4 3 2 2" xfId="8787" xr:uid="{00000000-0005-0000-0000-0000FC0F0000}"/>
    <cellStyle name="40 % - Akzent1 4 4 3 3" xfId="6430" xr:uid="{00000000-0005-0000-0000-0000FD0F0000}"/>
    <cellStyle name="40 % - Akzent1 4 4 4" xfId="2747" xr:uid="{00000000-0005-0000-0000-0000FE0F0000}"/>
    <cellStyle name="40 % - Akzent1 4 4 4 2" xfId="5108" xr:uid="{00000000-0005-0000-0000-0000FF0F0000}"/>
    <cellStyle name="40 % - Akzent1 4 4 4 2 2" xfId="9473" xr:uid="{00000000-0005-0000-0000-000000100000}"/>
    <cellStyle name="40 % - Akzent1 4 4 4 3" xfId="7116" xr:uid="{00000000-0005-0000-0000-000001100000}"/>
    <cellStyle name="40 % - Akzent1 4 4 5" xfId="4073" xr:uid="{00000000-0005-0000-0000-000002100000}"/>
    <cellStyle name="40 % - Akzent1 4 4 5 2" xfId="8438" xr:uid="{00000000-0005-0000-0000-000003100000}"/>
    <cellStyle name="40 % - Akzent1 4 4 6" xfId="3110" xr:uid="{00000000-0005-0000-0000-000004100000}"/>
    <cellStyle name="40 % - Akzent1 4 4 6 2" xfId="7479" xr:uid="{00000000-0005-0000-0000-000005100000}"/>
    <cellStyle name="40 % - Akzent1 4 4 7" xfId="1611" xr:uid="{00000000-0005-0000-0000-000006100000}"/>
    <cellStyle name="40 % - Akzent1 4 4 8" xfId="6081" xr:uid="{00000000-0005-0000-0000-000007100000}"/>
    <cellStyle name="40 % - Akzent1 4 5" xfId="1655" xr:uid="{00000000-0005-0000-0000-000008100000}"/>
    <cellStyle name="40 % - Akzent1 4 5 2" xfId="2100" xr:uid="{00000000-0005-0000-0000-000009100000}"/>
    <cellStyle name="40 % - Akzent1 4 5 2 2" xfId="4466" xr:uid="{00000000-0005-0000-0000-00000A100000}"/>
    <cellStyle name="40 % - Akzent1 4 5 2 2 2" xfId="8831" xr:uid="{00000000-0005-0000-0000-00000B100000}"/>
    <cellStyle name="40 % - Akzent1 4 5 2 3" xfId="6474" xr:uid="{00000000-0005-0000-0000-00000C100000}"/>
    <cellStyle name="40 % - Akzent1 4 5 3" xfId="2791" xr:uid="{00000000-0005-0000-0000-00000D100000}"/>
    <cellStyle name="40 % - Akzent1 4 5 3 2" xfId="5152" xr:uid="{00000000-0005-0000-0000-00000E100000}"/>
    <cellStyle name="40 % - Akzent1 4 5 3 2 2" xfId="9517" xr:uid="{00000000-0005-0000-0000-00000F100000}"/>
    <cellStyle name="40 % - Akzent1 4 5 3 3" xfId="7160" xr:uid="{00000000-0005-0000-0000-000010100000}"/>
    <cellStyle name="40 % - Akzent1 4 5 4" xfId="4117" xr:uid="{00000000-0005-0000-0000-000011100000}"/>
    <cellStyle name="40 % - Akzent1 4 5 4 2" xfId="8482" xr:uid="{00000000-0005-0000-0000-000012100000}"/>
    <cellStyle name="40 % - Akzent1 4 5 5" xfId="3154" xr:uid="{00000000-0005-0000-0000-000013100000}"/>
    <cellStyle name="40 % - Akzent1 4 5 5 2" xfId="7523" xr:uid="{00000000-0005-0000-0000-000014100000}"/>
    <cellStyle name="40 % - Akzent1 4 5 6" xfId="6125" xr:uid="{00000000-0005-0000-0000-000015100000}"/>
    <cellStyle name="40 % - Akzent1 4 6" xfId="1942" xr:uid="{00000000-0005-0000-0000-000016100000}"/>
    <cellStyle name="40 % - Akzent1 4 6 2" xfId="4308" xr:uid="{00000000-0005-0000-0000-000017100000}"/>
    <cellStyle name="40 % - Akzent1 4 6 2 2" xfId="8673" xr:uid="{00000000-0005-0000-0000-000018100000}"/>
    <cellStyle name="40 % - Akzent1 4 6 3" xfId="6316" xr:uid="{00000000-0005-0000-0000-000019100000}"/>
    <cellStyle name="40 % - Akzent1 4 7" xfId="2294" xr:uid="{00000000-0005-0000-0000-00001A100000}"/>
    <cellStyle name="40 % - Akzent1 4 7 2" xfId="4660" xr:uid="{00000000-0005-0000-0000-00001B100000}"/>
    <cellStyle name="40 % - Akzent1 4 7 2 2" xfId="9025" xr:uid="{00000000-0005-0000-0000-00001C100000}"/>
    <cellStyle name="40 % - Akzent1 4 7 3" xfId="6668" xr:uid="{00000000-0005-0000-0000-00001D100000}"/>
    <cellStyle name="40 % - Akzent1 4 8" xfId="1497" xr:uid="{00000000-0005-0000-0000-00001E100000}"/>
    <cellStyle name="40 % - Akzent1 4 8 2" xfId="3959" xr:uid="{00000000-0005-0000-0000-00001F100000}"/>
    <cellStyle name="40 % - Akzent1 4 8 2 2" xfId="8324" xr:uid="{00000000-0005-0000-0000-000020100000}"/>
    <cellStyle name="40 % - Akzent1 4 8 3" xfId="5967" xr:uid="{00000000-0005-0000-0000-000021100000}"/>
    <cellStyle name="40 % - Akzent1 4 9" xfId="1127" xr:uid="{00000000-0005-0000-0000-000022100000}"/>
    <cellStyle name="40 % - Akzent1 4 9 2" xfId="3624" xr:uid="{00000000-0005-0000-0000-000023100000}"/>
    <cellStyle name="40 % - Akzent1 4 9 2 2" xfId="7990" xr:uid="{00000000-0005-0000-0000-000024100000}"/>
    <cellStyle name="40 % - Akzent1 4 9 3" xfId="5633" xr:uid="{00000000-0005-0000-0000-000025100000}"/>
    <cellStyle name="40 % - Akzent1 5" xfId="312" xr:uid="{00000000-0005-0000-0000-000026100000}"/>
    <cellStyle name="40 % - Akzent1 5 10" xfId="2675" xr:uid="{00000000-0005-0000-0000-000027100000}"/>
    <cellStyle name="40 % - Akzent1 5 10 2" xfId="5036" xr:uid="{00000000-0005-0000-0000-000028100000}"/>
    <cellStyle name="40 % - Akzent1 5 10 2 2" xfId="9401" xr:uid="{00000000-0005-0000-0000-000029100000}"/>
    <cellStyle name="40 % - Akzent1 5 10 3" xfId="7044" xr:uid="{00000000-0005-0000-0000-00002A100000}"/>
    <cellStyle name="40 % - Akzent1 5 11" xfId="3362" xr:uid="{00000000-0005-0000-0000-00002B100000}"/>
    <cellStyle name="40 % - Akzent1 5 11 2" xfId="7731" xr:uid="{00000000-0005-0000-0000-00002C100000}"/>
    <cellStyle name="40 % - Akzent1 5 12" xfId="3038" xr:uid="{00000000-0005-0000-0000-00002D100000}"/>
    <cellStyle name="40 % - Akzent1 5 12 2" xfId="7407" xr:uid="{00000000-0005-0000-0000-00002E100000}"/>
    <cellStyle name="40 % - Akzent1 5 13" xfId="867" xr:uid="{00000000-0005-0000-0000-00002F100000}"/>
    <cellStyle name="40 % - Akzent1 5 14" xfId="5374" xr:uid="{00000000-0005-0000-0000-000030100000}"/>
    <cellStyle name="40 % - Akzent1 5 2" xfId="432" xr:uid="{00000000-0005-0000-0000-000031100000}"/>
    <cellStyle name="40 % - Akzent1 5 2 10" xfId="966" xr:uid="{00000000-0005-0000-0000-000032100000}"/>
    <cellStyle name="40 % - Akzent1 5 2 11" xfId="5472" xr:uid="{00000000-0005-0000-0000-000033100000}"/>
    <cellStyle name="40 % - Akzent1 5 2 2" xfId="1755" xr:uid="{00000000-0005-0000-0000-000034100000}"/>
    <cellStyle name="40 % - Akzent1 5 2 2 2" xfId="2200" xr:uid="{00000000-0005-0000-0000-000035100000}"/>
    <cellStyle name="40 % - Akzent1 5 2 2 2 2" xfId="4566" xr:uid="{00000000-0005-0000-0000-000036100000}"/>
    <cellStyle name="40 % - Akzent1 5 2 2 2 2 2" xfId="8931" xr:uid="{00000000-0005-0000-0000-000037100000}"/>
    <cellStyle name="40 % - Akzent1 5 2 2 2 3" xfId="6574" xr:uid="{00000000-0005-0000-0000-000038100000}"/>
    <cellStyle name="40 % - Akzent1 5 2 2 3" xfId="2891" xr:uid="{00000000-0005-0000-0000-000039100000}"/>
    <cellStyle name="40 % - Akzent1 5 2 2 3 2" xfId="5252" xr:uid="{00000000-0005-0000-0000-00003A100000}"/>
    <cellStyle name="40 % - Akzent1 5 2 2 3 2 2" xfId="9617" xr:uid="{00000000-0005-0000-0000-00003B100000}"/>
    <cellStyle name="40 % - Akzent1 5 2 2 3 3" xfId="7260" xr:uid="{00000000-0005-0000-0000-00003C100000}"/>
    <cellStyle name="40 % - Akzent1 5 2 2 4" xfId="4217" xr:uid="{00000000-0005-0000-0000-00003D100000}"/>
    <cellStyle name="40 % - Akzent1 5 2 2 4 2" xfId="8582" xr:uid="{00000000-0005-0000-0000-00003E100000}"/>
    <cellStyle name="40 % - Akzent1 5 2 2 5" xfId="3254" xr:uid="{00000000-0005-0000-0000-00003F100000}"/>
    <cellStyle name="40 % - Akzent1 5 2 2 5 2" xfId="7623" xr:uid="{00000000-0005-0000-0000-000040100000}"/>
    <cellStyle name="40 % - Akzent1 5 2 2 6" xfId="6225" xr:uid="{00000000-0005-0000-0000-000041100000}"/>
    <cellStyle name="40 % - Akzent1 5 2 3" xfId="2026" xr:uid="{00000000-0005-0000-0000-000042100000}"/>
    <cellStyle name="40 % - Akzent1 5 2 3 2" xfId="4392" xr:uid="{00000000-0005-0000-0000-000043100000}"/>
    <cellStyle name="40 % - Akzent1 5 2 3 2 2" xfId="8757" xr:uid="{00000000-0005-0000-0000-000044100000}"/>
    <cellStyle name="40 % - Akzent1 5 2 3 3" xfId="6400" xr:uid="{00000000-0005-0000-0000-000045100000}"/>
    <cellStyle name="40 % - Akzent1 5 2 4" xfId="2407" xr:uid="{00000000-0005-0000-0000-000046100000}"/>
    <cellStyle name="40 % - Akzent1 5 2 4 2" xfId="4772" xr:uid="{00000000-0005-0000-0000-000047100000}"/>
    <cellStyle name="40 % - Akzent1 5 2 4 2 2" xfId="9137" xr:uid="{00000000-0005-0000-0000-000048100000}"/>
    <cellStyle name="40 % - Akzent1 5 2 4 3" xfId="6780" xr:uid="{00000000-0005-0000-0000-000049100000}"/>
    <cellStyle name="40 % - Akzent1 5 2 5" xfId="1581" xr:uid="{00000000-0005-0000-0000-00004A100000}"/>
    <cellStyle name="40 % - Akzent1 5 2 5 2" xfId="4043" xr:uid="{00000000-0005-0000-0000-00004B100000}"/>
    <cellStyle name="40 % - Akzent1 5 2 5 2 2" xfId="8408" xr:uid="{00000000-0005-0000-0000-00004C100000}"/>
    <cellStyle name="40 % - Akzent1 5 2 5 3" xfId="6051" xr:uid="{00000000-0005-0000-0000-00004D100000}"/>
    <cellStyle name="40 % - Akzent1 5 2 6" xfId="1240" xr:uid="{00000000-0005-0000-0000-00004E100000}"/>
    <cellStyle name="40 % - Akzent1 5 2 6 2" xfId="3736" xr:uid="{00000000-0005-0000-0000-00004F100000}"/>
    <cellStyle name="40 % - Akzent1 5 2 6 2 2" xfId="8102" xr:uid="{00000000-0005-0000-0000-000050100000}"/>
    <cellStyle name="40 % - Akzent1 5 2 6 3" xfId="5745" xr:uid="{00000000-0005-0000-0000-000051100000}"/>
    <cellStyle name="40 % - Akzent1 5 2 7" xfId="2717" xr:uid="{00000000-0005-0000-0000-000052100000}"/>
    <cellStyle name="40 % - Akzent1 5 2 7 2" xfId="5078" xr:uid="{00000000-0005-0000-0000-000053100000}"/>
    <cellStyle name="40 % - Akzent1 5 2 7 2 2" xfId="9443" xr:uid="{00000000-0005-0000-0000-000054100000}"/>
    <cellStyle name="40 % - Akzent1 5 2 7 3" xfId="7086" xr:uid="{00000000-0005-0000-0000-000055100000}"/>
    <cellStyle name="40 % - Akzent1 5 2 8" xfId="3460" xr:uid="{00000000-0005-0000-0000-000056100000}"/>
    <cellStyle name="40 % - Akzent1 5 2 8 2" xfId="7829" xr:uid="{00000000-0005-0000-0000-000057100000}"/>
    <cellStyle name="40 % - Akzent1 5 2 9" xfId="3080" xr:uid="{00000000-0005-0000-0000-000058100000}"/>
    <cellStyle name="40 % - Akzent1 5 2 9 2" xfId="7449" xr:uid="{00000000-0005-0000-0000-000059100000}"/>
    <cellStyle name="40 % - Akzent1 5 3" xfId="765" xr:uid="{00000000-0005-0000-0000-00005A100000}"/>
    <cellStyle name="40 % - Akzent1 5 3 2" xfId="1799" xr:uid="{00000000-0005-0000-0000-00005B100000}"/>
    <cellStyle name="40 % - Akzent1 5 3 2 2" xfId="2244" xr:uid="{00000000-0005-0000-0000-00005C100000}"/>
    <cellStyle name="40 % - Akzent1 5 3 2 2 2" xfId="4610" xr:uid="{00000000-0005-0000-0000-00005D100000}"/>
    <cellStyle name="40 % - Akzent1 5 3 2 2 2 2" xfId="8975" xr:uid="{00000000-0005-0000-0000-00005E100000}"/>
    <cellStyle name="40 % - Akzent1 5 3 2 2 3" xfId="6618" xr:uid="{00000000-0005-0000-0000-00005F100000}"/>
    <cellStyle name="40 % - Akzent1 5 3 2 3" xfId="2935" xr:uid="{00000000-0005-0000-0000-000060100000}"/>
    <cellStyle name="40 % - Akzent1 5 3 2 3 2" xfId="5296" xr:uid="{00000000-0005-0000-0000-000061100000}"/>
    <cellStyle name="40 % - Akzent1 5 3 2 3 2 2" xfId="9661" xr:uid="{00000000-0005-0000-0000-000062100000}"/>
    <cellStyle name="40 % - Akzent1 5 3 2 3 3" xfId="7304" xr:uid="{00000000-0005-0000-0000-000063100000}"/>
    <cellStyle name="40 % - Akzent1 5 3 2 4" xfId="4261" xr:uid="{00000000-0005-0000-0000-000064100000}"/>
    <cellStyle name="40 % - Akzent1 5 3 2 4 2" xfId="8626" xr:uid="{00000000-0005-0000-0000-000065100000}"/>
    <cellStyle name="40 % - Akzent1 5 3 2 5" xfId="3298" xr:uid="{00000000-0005-0000-0000-000066100000}"/>
    <cellStyle name="40 % - Akzent1 5 3 2 5 2" xfId="7667" xr:uid="{00000000-0005-0000-0000-000067100000}"/>
    <cellStyle name="40 % - Akzent1 5 3 2 6" xfId="6269" xr:uid="{00000000-0005-0000-0000-000068100000}"/>
    <cellStyle name="40 % - Akzent1 5 3 3" xfId="2070" xr:uid="{00000000-0005-0000-0000-000069100000}"/>
    <cellStyle name="40 % - Akzent1 5 3 3 2" xfId="4436" xr:uid="{00000000-0005-0000-0000-00006A100000}"/>
    <cellStyle name="40 % - Akzent1 5 3 3 2 2" xfId="8801" xr:uid="{00000000-0005-0000-0000-00006B100000}"/>
    <cellStyle name="40 % - Akzent1 5 3 3 3" xfId="6444" xr:uid="{00000000-0005-0000-0000-00006C100000}"/>
    <cellStyle name="40 % - Akzent1 5 3 4" xfId="2761" xr:uid="{00000000-0005-0000-0000-00006D100000}"/>
    <cellStyle name="40 % - Akzent1 5 3 4 2" xfId="5122" xr:uid="{00000000-0005-0000-0000-00006E100000}"/>
    <cellStyle name="40 % - Akzent1 5 3 4 2 2" xfId="9487" xr:uid="{00000000-0005-0000-0000-00006F100000}"/>
    <cellStyle name="40 % - Akzent1 5 3 4 3" xfId="7130" xr:uid="{00000000-0005-0000-0000-000070100000}"/>
    <cellStyle name="40 % - Akzent1 5 3 5" xfId="4087" xr:uid="{00000000-0005-0000-0000-000071100000}"/>
    <cellStyle name="40 % - Akzent1 5 3 5 2" xfId="8452" xr:uid="{00000000-0005-0000-0000-000072100000}"/>
    <cellStyle name="40 % - Akzent1 5 3 6" xfId="3124" xr:uid="{00000000-0005-0000-0000-000073100000}"/>
    <cellStyle name="40 % - Akzent1 5 3 6 2" xfId="7493" xr:uid="{00000000-0005-0000-0000-000074100000}"/>
    <cellStyle name="40 % - Akzent1 5 3 7" xfId="1625" xr:uid="{00000000-0005-0000-0000-000075100000}"/>
    <cellStyle name="40 % - Akzent1 5 3 8" xfId="6095" xr:uid="{00000000-0005-0000-0000-000076100000}"/>
    <cellStyle name="40 % - Akzent1 5 4" xfId="1713" xr:uid="{00000000-0005-0000-0000-000077100000}"/>
    <cellStyle name="40 % - Akzent1 5 4 2" xfId="2158" xr:uid="{00000000-0005-0000-0000-000078100000}"/>
    <cellStyle name="40 % - Akzent1 5 4 2 2" xfId="4524" xr:uid="{00000000-0005-0000-0000-000079100000}"/>
    <cellStyle name="40 % - Akzent1 5 4 2 2 2" xfId="8889" xr:uid="{00000000-0005-0000-0000-00007A100000}"/>
    <cellStyle name="40 % - Akzent1 5 4 2 3" xfId="6532" xr:uid="{00000000-0005-0000-0000-00007B100000}"/>
    <cellStyle name="40 % - Akzent1 5 4 3" xfId="2849" xr:uid="{00000000-0005-0000-0000-00007C100000}"/>
    <cellStyle name="40 % - Akzent1 5 4 3 2" xfId="5210" xr:uid="{00000000-0005-0000-0000-00007D100000}"/>
    <cellStyle name="40 % - Akzent1 5 4 3 2 2" xfId="9575" xr:uid="{00000000-0005-0000-0000-00007E100000}"/>
    <cellStyle name="40 % - Akzent1 5 4 3 3" xfId="7218" xr:uid="{00000000-0005-0000-0000-00007F100000}"/>
    <cellStyle name="40 % - Akzent1 5 4 4" xfId="4175" xr:uid="{00000000-0005-0000-0000-000080100000}"/>
    <cellStyle name="40 % - Akzent1 5 4 4 2" xfId="8540" xr:uid="{00000000-0005-0000-0000-000081100000}"/>
    <cellStyle name="40 % - Akzent1 5 4 5" xfId="3212" xr:uid="{00000000-0005-0000-0000-000082100000}"/>
    <cellStyle name="40 % - Akzent1 5 4 5 2" xfId="7581" xr:uid="{00000000-0005-0000-0000-000083100000}"/>
    <cellStyle name="40 % - Akzent1 5 4 6" xfId="6183" xr:uid="{00000000-0005-0000-0000-000084100000}"/>
    <cellStyle name="40 % - Akzent1 5 5" xfId="1669" xr:uid="{00000000-0005-0000-0000-000085100000}"/>
    <cellStyle name="40 % - Akzent1 5 5 2" xfId="2114" xr:uid="{00000000-0005-0000-0000-000086100000}"/>
    <cellStyle name="40 % - Akzent1 5 5 2 2" xfId="4480" xr:uid="{00000000-0005-0000-0000-000087100000}"/>
    <cellStyle name="40 % - Akzent1 5 5 2 2 2" xfId="8845" xr:uid="{00000000-0005-0000-0000-000088100000}"/>
    <cellStyle name="40 % - Akzent1 5 5 2 3" xfId="6488" xr:uid="{00000000-0005-0000-0000-000089100000}"/>
    <cellStyle name="40 % - Akzent1 5 5 3" xfId="2805" xr:uid="{00000000-0005-0000-0000-00008A100000}"/>
    <cellStyle name="40 % - Akzent1 5 5 3 2" xfId="5166" xr:uid="{00000000-0005-0000-0000-00008B100000}"/>
    <cellStyle name="40 % - Akzent1 5 5 3 2 2" xfId="9531" xr:uid="{00000000-0005-0000-0000-00008C100000}"/>
    <cellStyle name="40 % - Akzent1 5 5 3 3" xfId="7174" xr:uid="{00000000-0005-0000-0000-00008D100000}"/>
    <cellStyle name="40 % - Akzent1 5 5 4" xfId="4131" xr:uid="{00000000-0005-0000-0000-00008E100000}"/>
    <cellStyle name="40 % - Akzent1 5 5 4 2" xfId="8496" xr:uid="{00000000-0005-0000-0000-00008F100000}"/>
    <cellStyle name="40 % - Akzent1 5 5 5" xfId="3168" xr:uid="{00000000-0005-0000-0000-000090100000}"/>
    <cellStyle name="40 % - Akzent1 5 5 5 2" xfId="7537" xr:uid="{00000000-0005-0000-0000-000091100000}"/>
    <cellStyle name="40 % - Akzent1 5 5 6" xfId="6139" xr:uid="{00000000-0005-0000-0000-000092100000}"/>
    <cellStyle name="40 % - Akzent1 5 6" xfId="1984" xr:uid="{00000000-0005-0000-0000-000093100000}"/>
    <cellStyle name="40 % - Akzent1 5 6 2" xfId="4350" xr:uid="{00000000-0005-0000-0000-000094100000}"/>
    <cellStyle name="40 % - Akzent1 5 6 2 2" xfId="8715" xr:uid="{00000000-0005-0000-0000-000095100000}"/>
    <cellStyle name="40 % - Akzent1 5 6 3" xfId="6358" xr:uid="{00000000-0005-0000-0000-000096100000}"/>
    <cellStyle name="40 % - Akzent1 5 7" xfId="2308" xr:uid="{00000000-0005-0000-0000-000097100000}"/>
    <cellStyle name="40 % - Akzent1 5 7 2" xfId="4674" xr:uid="{00000000-0005-0000-0000-000098100000}"/>
    <cellStyle name="40 % - Akzent1 5 7 2 2" xfId="9039" xr:uid="{00000000-0005-0000-0000-000099100000}"/>
    <cellStyle name="40 % - Akzent1 5 7 3" xfId="6682" xr:uid="{00000000-0005-0000-0000-00009A100000}"/>
    <cellStyle name="40 % - Akzent1 5 8" xfId="1539" xr:uid="{00000000-0005-0000-0000-00009B100000}"/>
    <cellStyle name="40 % - Akzent1 5 8 2" xfId="4001" xr:uid="{00000000-0005-0000-0000-00009C100000}"/>
    <cellStyle name="40 % - Akzent1 5 8 2 2" xfId="8366" xr:uid="{00000000-0005-0000-0000-00009D100000}"/>
    <cellStyle name="40 % - Akzent1 5 8 3" xfId="6009" xr:uid="{00000000-0005-0000-0000-00009E100000}"/>
    <cellStyle name="40 % - Akzent1 5 9" xfId="1141" xr:uid="{00000000-0005-0000-0000-00009F100000}"/>
    <cellStyle name="40 % - Akzent1 5 9 2" xfId="3638" xr:uid="{00000000-0005-0000-0000-0000A0100000}"/>
    <cellStyle name="40 % - Akzent1 5 9 2 2" xfId="8004" xr:uid="{00000000-0005-0000-0000-0000A1100000}"/>
    <cellStyle name="40 % - Akzent1 5 9 3" xfId="5647" xr:uid="{00000000-0005-0000-0000-0000A2100000}"/>
    <cellStyle name="40 % - Akzent1 6" xfId="340" xr:uid="{00000000-0005-0000-0000-0000A3100000}"/>
    <cellStyle name="40 % - Akzent1 6 10" xfId="894" xr:uid="{00000000-0005-0000-0000-0000A4100000}"/>
    <cellStyle name="40 % - Akzent1 6 11" xfId="5401" xr:uid="{00000000-0005-0000-0000-0000A5100000}"/>
    <cellStyle name="40 % - Akzent1 6 2" xfId="459" xr:uid="{00000000-0005-0000-0000-0000A6100000}"/>
    <cellStyle name="40 % - Akzent1 6 2 10" xfId="5499" xr:uid="{00000000-0005-0000-0000-0000A7100000}"/>
    <cellStyle name="40 % - Akzent1 6 2 2" xfId="2172" xr:uid="{00000000-0005-0000-0000-0000A8100000}"/>
    <cellStyle name="40 % - Akzent1 6 2 2 2" xfId="4538" xr:uid="{00000000-0005-0000-0000-0000A9100000}"/>
    <cellStyle name="40 % - Akzent1 6 2 2 2 2" xfId="8903" xr:uid="{00000000-0005-0000-0000-0000AA100000}"/>
    <cellStyle name="40 % - Akzent1 6 2 2 3" xfId="6546" xr:uid="{00000000-0005-0000-0000-0000AB100000}"/>
    <cellStyle name="40 % - Akzent1 6 2 3" xfId="2434" xr:uid="{00000000-0005-0000-0000-0000AC100000}"/>
    <cellStyle name="40 % - Akzent1 6 2 3 2" xfId="4799" xr:uid="{00000000-0005-0000-0000-0000AD100000}"/>
    <cellStyle name="40 % - Akzent1 6 2 3 2 2" xfId="9164" xr:uid="{00000000-0005-0000-0000-0000AE100000}"/>
    <cellStyle name="40 % - Akzent1 6 2 3 3" xfId="6807" xr:uid="{00000000-0005-0000-0000-0000AF100000}"/>
    <cellStyle name="40 % - Akzent1 6 2 4" xfId="1727" xr:uid="{00000000-0005-0000-0000-0000B0100000}"/>
    <cellStyle name="40 % - Akzent1 6 2 4 2" xfId="4189" xr:uid="{00000000-0005-0000-0000-0000B1100000}"/>
    <cellStyle name="40 % - Akzent1 6 2 4 2 2" xfId="8554" xr:uid="{00000000-0005-0000-0000-0000B2100000}"/>
    <cellStyle name="40 % - Akzent1 6 2 4 3" xfId="6197" xr:uid="{00000000-0005-0000-0000-0000B3100000}"/>
    <cellStyle name="40 % - Akzent1 6 2 5" xfId="1267" xr:uid="{00000000-0005-0000-0000-0000B4100000}"/>
    <cellStyle name="40 % - Akzent1 6 2 5 2" xfId="3763" xr:uid="{00000000-0005-0000-0000-0000B5100000}"/>
    <cellStyle name="40 % - Akzent1 6 2 5 2 2" xfId="8129" xr:uid="{00000000-0005-0000-0000-0000B6100000}"/>
    <cellStyle name="40 % - Akzent1 6 2 5 3" xfId="5772" xr:uid="{00000000-0005-0000-0000-0000B7100000}"/>
    <cellStyle name="40 % - Akzent1 6 2 6" xfId="2863" xr:uid="{00000000-0005-0000-0000-0000B8100000}"/>
    <cellStyle name="40 % - Akzent1 6 2 6 2" xfId="5224" xr:uid="{00000000-0005-0000-0000-0000B9100000}"/>
    <cellStyle name="40 % - Akzent1 6 2 6 2 2" xfId="9589" xr:uid="{00000000-0005-0000-0000-0000BA100000}"/>
    <cellStyle name="40 % - Akzent1 6 2 6 3" xfId="7232" xr:uid="{00000000-0005-0000-0000-0000BB100000}"/>
    <cellStyle name="40 % - Akzent1 6 2 7" xfId="3487" xr:uid="{00000000-0005-0000-0000-0000BC100000}"/>
    <cellStyle name="40 % - Akzent1 6 2 7 2" xfId="7856" xr:uid="{00000000-0005-0000-0000-0000BD100000}"/>
    <cellStyle name="40 % - Akzent1 6 2 8" xfId="3226" xr:uid="{00000000-0005-0000-0000-0000BE100000}"/>
    <cellStyle name="40 % - Akzent1 6 2 8 2" xfId="7595" xr:uid="{00000000-0005-0000-0000-0000BF100000}"/>
    <cellStyle name="40 % - Akzent1 6 2 9" xfId="993" xr:uid="{00000000-0005-0000-0000-0000C0100000}"/>
    <cellStyle name="40 % - Akzent1 6 3" xfId="792" xr:uid="{00000000-0005-0000-0000-0000C1100000}"/>
    <cellStyle name="40 % - Akzent1 6 3 2" xfId="4322" xr:uid="{00000000-0005-0000-0000-0000C2100000}"/>
    <cellStyle name="40 % - Akzent1 6 3 2 2" xfId="8687" xr:uid="{00000000-0005-0000-0000-0000C3100000}"/>
    <cellStyle name="40 % - Akzent1 6 3 3" xfId="1956" xr:uid="{00000000-0005-0000-0000-0000C4100000}"/>
    <cellStyle name="40 % - Akzent1 6 3 4" xfId="6330" xr:uid="{00000000-0005-0000-0000-0000C5100000}"/>
    <cellStyle name="40 % - Akzent1 6 4" xfId="2335" xr:uid="{00000000-0005-0000-0000-0000C6100000}"/>
    <cellStyle name="40 % - Akzent1 6 4 2" xfId="4701" xr:uid="{00000000-0005-0000-0000-0000C7100000}"/>
    <cellStyle name="40 % - Akzent1 6 4 2 2" xfId="9066" xr:uid="{00000000-0005-0000-0000-0000C8100000}"/>
    <cellStyle name="40 % - Akzent1 6 4 3" xfId="6709" xr:uid="{00000000-0005-0000-0000-0000C9100000}"/>
    <cellStyle name="40 % - Akzent1 6 5" xfId="1511" xr:uid="{00000000-0005-0000-0000-0000CA100000}"/>
    <cellStyle name="40 % - Akzent1 6 5 2" xfId="3973" xr:uid="{00000000-0005-0000-0000-0000CB100000}"/>
    <cellStyle name="40 % - Akzent1 6 5 2 2" xfId="8338" xr:uid="{00000000-0005-0000-0000-0000CC100000}"/>
    <cellStyle name="40 % - Akzent1 6 5 3" xfId="5981" xr:uid="{00000000-0005-0000-0000-0000CD100000}"/>
    <cellStyle name="40 % - Akzent1 6 6" xfId="1168" xr:uid="{00000000-0005-0000-0000-0000CE100000}"/>
    <cellStyle name="40 % - Akzent1 6 6 2" xfId="3665" xr:uid="{00000000-0005-0000-0000-0000CF100000}"/>
    <cellStyle name="40 % - Akzent1 6 6 2 2" xfId="8031" xr:uid="{00000000-0005-0000-0000-0000D0100000}"/>
    <cellStyle name="40 % - Akzent1 6 6 3" xfId="5674" xr:uid="{00000000-0005-0000-0000-0000D1100000}"/>
    <cellStyle name="40 % - Akzent1 6 7" xfId="2647" xr:uid="{00000000-0005-0000-0000-0000D2100000}"/>
    <cellStyle name="40 % - Akzent1 6 7 2" xfId="5008" xr:uid="{00000000-0005-0000-0000-0000D3100000}"/>
    <cellStyle name="40 % - Akzent1 6 7 2 2" xfId="9373" xr:uid="{00000000-0005-0000-0000-0000D4100000}"/>
    <cellStyle name="40 % - Akzent1 6 7 3" xfId="7016" xr:uid="{00000000-0005-0000-0000-0000D5100000}"/>
    <cellStyle name="40 % - Akzent1 6 8" xfId="3389" xr:uid="{00000000-0005-0000-0000-0000D6100000}"/>
    <cellStyle name="40 % - Akzent1 6 8 2" xfId="7758" xr:uid="{00000000-0005-0000-0000-0000D7100000}"/>
    <cellStyle name="40 % - Akzent1 6 9" xfId="3010" xr:uid="{00000000-0005-0000-0000-0000D8100000}"/>
    <cellStyle name="40 % - Akzent1 6 9 2" xfId="7379" xr:uid="{00000000-0005-0000-0000-0000D9100000}"/>
    <cellStyle name="40 % - Akzent1 7" xfId="388" xr:uid="{00000000-0005-0000-0000-0000DA100000}"/>
    <cellStyle name="40 % - Akzent1 7 10" xfId="923" xr:uid="{00000000-0005-0000-0000-0000DB100000}"/>
    <cellStyle name="40 % - Akzent1 7 11" xfId="5430" xr:uid="{00000000-0005-0000-0000-0000DC100000}"/>
    <cellStyle name="40 % - Akzent1 7 2" xfId="488" xr:uid="{00000000-0005-0000-0000-0000DD100000}"/>
    <cellStyle name="40 % - Akzent1 7 2 10" xfId="5528" xr:uid="{00000000-0005-0000-0000-0000DE100000}"/>
    <cellStyle name="40 % - Akzent1 7 2 2" xfId="2216" xr:uid="{00000000-0005-0000-0000-0000DF100000}"/>
    <cellStyle name="40 % - Akzent1 7 2 2 2" xfId="4582" xr:uid="{00000000-0005-0000-0000-0000E0100000}"/>
    <cellStyle name="40 % - Akzent1 7 2 2 2 2" xfId="8947" xr:uid="{00000000-0005-0000-0000-0000E1100000}"/>
    <cellStyle name="40 % - Akzent1 7 2 2 3" xfId="6590" xr:uid="{00000000-0005-0000-0000-0000E2100000}"/>
    <cellStyle name="40 % - Akzent1 7 2 3" xfId="2463" xr:uid="{00000000-0005-0000-0000-0000E3100000}"/>
    <cellStyle name="40 % - Akzent1 7 2 3 2" xfId="4828" xr:uid="{00000000-0005-0000-0000-0000E4100000}"/>
    <cellStyle name="40 % - Akzent1 7 2 3 2 2" xfId="9193" xr:uid="{00000000-0005-0000-0000-0000E5100000}"/>
    <cellStyle name="40 % - Akzent1 7 2 3 3" xfId="6836" xr:uid="{00000000-0005-0000-0000-0000E6100000}"/>
    <cellStyle name="40 % - Akzent1 7 2 4" xfId="1771" xr:uid="{00000000-0005-0000-0000-0000E7100000}"/>
    <cellStyle name="40 % - Akzent1 7 2 4 2" xfId="4233" xr:uid="{00000000-0005-0000-0000-0000E8100000}"/>
    <cellStyle name="40 % - Akzent1 7 2 4 2 2" xfId="8598" xr:uid="{00000000-0005-0000-0000-0000E9100000}"/>
    <cellStyle name="40 % - Akzent1 7 2 4 3" xfId="6241" xr:uid="{00000000-0005-0000-0000-0000EA100000}"/>
    <cellStyle name="40 % - Akzent1 7 2 5" xfId="1296" xr:uid="{00000000-0005-0000-0000-0000EB100000}"/>
    <cellStyle name="40 % - Akzent1 7 2 5 2" xfId="3792" xr:uid="{00000000-0005-0000-0000-0000EC100000}"/>
    <cellStyle name="40 % - Akzent1 7 2 5 2 2" xfId="8158" xr:uid="{00000000-0005-0000-0000-0000ED100000}"/>
    <cellStyle name="40 % - Akzent1 7 2 5 3" xfId="5801" xr:uid="{00000000-0005-0000-0000-0000EE100000}"/>
    <cellStyle name="40 % - Akzent1 7 2 6" xfId="2907" xr:uid="{00000000-0005-0000-0000-0000EF100000}"/>
    <cellStyle name="40 % - Akzent1 7 2 6 2" xfId="5268" xr:uid="{00000000-0005-0000-0000-0000F0100000}"/>
    <cellStyle name="40 % - Akzent1 7 2 6 2 2" xfId="9633" xr:uid="{00000000-0005-0000-0000-0000F1100000}"/>
    <cellStyle name="40 % - Akzent1 7 2 6 3" xfId="7276" xr:uid="{00000000-0005-0000-0000-0000F2100000}"/>
    <cellStyle name="40 % - Akzent1 7 2 7" xfId="3516" xr:uid="{00000000-0005-0000-0000-0000F3100000}"/>
    <cellStyle name="40 % - Akzent1 7 2 7 2" xfId="7885" xr:uid="{00000000-0005-0000-0000-0000F4100000}"/>
    <cellStyle name="40 % - Akzent1 7 2 8" xfId="3270" xr:uid="{00000000-0005-0000-0000-0000F5100000}"/>
    <cellStyle name="40 % - Akzent1 7 2 8 2" xfId="7639" xr:uid="{00000000-0005-0000-0000-0000F6100000}"/>
    <cellStyle name="40 % - Akzent1 7 2 9" xfId="1022" xr:uid="{00000000-0005-0000-0000-0000F7100000}"/>
    <cellStyle name="40 % - Akzent1 7 3" xfId="821" xr:uid="{00000000-0005-0000-0000-0000F8100000}"/>
    <cellStyle name="40 % - Akzent1 7 3 2" xfId="4364" xr:uid="{00000000-0005-0000-0000-0000F9100000}"/>
    <cellStyle name="40 % - Akzent1 7 3 2 2" xfId="8729" xr:uid="{00000000-0005-0000-0000-0000FA100000}"/>
    <cellStyle name="40 % - Akzent1 7 3 3" xfId="1998" xr:uid="{00000000-0005-0000-0000-0000FB100000}"/>
    <cellStyle name="40 % - Akzent1 7 3 4" xfId="6372" xr:uid="{00000000-0005-0000-0000-0000FC100000}"/>
    <cellStyle name="40 % - Akzent1 7 4" xfId="2364" xr:uid="{00000000-0005-0000-0000-0000FD100000}"/>
    <cellStyle name="40 % - Akzent1 7 4 2" xfId="4730" xr:uid="{00000000-0005-0000-0000-0000FE100000}"/>
    <cellStyle name="40 % - Akzent1 7 4 2 2" xfId="9095" xr:uid="{00000000-0005-0000-0000-0000FF100000}"/>
    <cellStyle name="40 % - Akzent1 7 4 3" xfId="6738" xr:uid="{00000000-0005-0000-0000-000000110000}"/>
    <cellStyle name="40 % - Akzent1 7 5" xfId="1553" xr:uid="{00000000-0005-0000-0000-000001110000}"/>
    <cellStyle name="40 % - Akzent1 7 5 2" xfId="4015" xr:uid="{00000000-0005-0000-0000-000002110000}"/>
    <cellStyle name="40 % - Akzent1 7 5 2 2" xfId="8380" xr:uid="{00000000-0005-0000-0000-000003110000}"/>
    <cellStyle name="40 % - Akzent1 7 5 3" xfId="6023" xr:uid="{00000000-0005-0000-0000-000004110000}"/>
    <cellStyle name="40 % - Akzent1 7 6" xfId="1197" xr:uid="{00000000-0005-0000-0000-000005110000}"/>
    <cellStyle name="40 % - Akzent1 7 6 2" xfId="3694" xr:uid="{00000000-0005-0000-0000-000006110000}"/>
    <cellStyle name="40 % - Akzent1 7 6 2 2" xfId="8060" xr:uid="{00000000-0005-0000-0000-000007110000}"/>
    <cellStyle name="40 % - Akzent1 7 6 3" xfId="5703" xr:uid="{00000000-0005-0000-0000-000008110000}"/>
    <cellStyle name="40 % - Akzent1 7 7" xfId="2689" xr:uid="{00000000-0005-0000-0000-000009110000}"/>
    <cellStyle name="40 % - Akzent1 7 7 2" xfId="5050" xr:uid="{00000000-0005-0000-0000-00000A110000}"/>
    <cellStyle name="40 % - Akzent1 7 7 2 2" xfId="9415" xr:uid="{00000000-0005-0000-0000-00000B110000}"/>
    <cellStyle name="40 % - Akzent1 7 7 3" xfId="7058" xr:uid="{00000000-0005-0000-0000-00000C110000}"/>
    <cellStyle name="40 % - Akzent1 7 8" xfId="3418" xr:uid="{00000000-0005-0000-0000-00000D110000}"/>
    <cellStyle name="40 % - Akzent1 7 8 2" xfId="7787" xr:uid="{00000000-0005-0000-0000-00000E110000}"/>
    <cellStyle name="40 % - Akzent1 7 9" xfId="3052" xr:uid="{00000000-0005-0000-0000-00000F110000}"/>
    <cellStyle name="40 % - Akzent1 7 9 2" xfId="7421" xr:uid="{00000000-0005-0000-0000-000010110000}"/>
    <cellStyle name="40 % - Akzent1 8" xfId="502" xr:uid="{00000000-0005-0000-0000-000011110000}"/>
    <cellStyle name="40 % - Akzent1 8 10" xfId="1036" xr:uid="{00000000-0005-0000-0000-000012110000}"/>
    <cellStyle name="40 % - Akzent1 8 11" xfId="5542" xr:uid="{00000000-0005-0000-0000-000013110000}"/>
    <cellStyle name="40 % - Akzent1 8 2" xfId="725" xr:uid="{00000000-0005-0000-0000-000014110000}"/>
    <cellStyle name="40 % - Akzent1 8 2 2" xfId="2130" xr:uid="{00000000-0005-0000-0000-000015110000}"/>
    <cellStyle name="40 % - Akzent1 8 2 2 2" xfId="4496" xr:uid="{00000000-0005-0000-0000-000016110000}"/>
    <cellStyle name="40 % - Akzent1 8 2 2 2 2" xfId="8861" xr:uid="{00000000-0005-0000-0000-000017110000}"/>
    <cellStyle name="40 % - Akzent1 8 2 2 3" xfId="6504" xr:uid="{00000000-0005-0000-0000-000018110000}"/>
    <cellStyle name="40 % - Akzent1 8 2 3" xfId="2821" xr:uid="{00000000-0005-0000-0000-000019110000}"/>
    <cellStyle name="40 % - Akzent1 8 2 3 2" xfId="5182" xr:uid="{00000000-0005-0000-0000-00001A110000}"/>
    <cellStyle name="40 % - Akzent1 8 2 3 2 2" xfId="9547" xr:uid="{00000000-0005-0000-0000-00001B110000}"/>
    <cellStyle name="40 % - Akzent1 8 2 3 3" xfId="7190" xr:uid="{00000000-0005-0000-0000-00001C110000}"/>
    <cellStyle name="40 % - Akzent1 8 2 4" xfId="4147" xr:uid="{00000000-0005-0000-0000-00001D110000}"/>
    <cellStyle name="40 % - Akzent1 8 2 4 2" xfId="8512" xr:uid="{00000000-0005-0000-0000-00001E110000}"/>
    <cellStyle name="40 % - Akzent1 8 2 5" xfId="3184" xr:uid="{00000000-0005-0000-0000-00001F110000}"/>
    <cellStyle name="40 % - Akzent1 8 2 5 2" xfId="7553" xr:uid="{00000000-0005-0000-0000-000020110000}"/>
    <cellStyle name="40 % - Akzent1 8 2 6" xfId="1685" xr:uid="{00000000-0005-0000-0000-000021110000}"/>
    <cellStyle name="40 % - Akzent1 8 2 7" xfId="6155" xr:uid="{00000000-0005-0000-0000-000022110000}"/>
    <cellStyle name="40 % - Akzent1 8 3" xfId="2042" xr:uid="{00000000-0005-0000-0000-000023110000}"/>
    <cellStyle name="40 % - Akzent1 8 3 2" xfId="4408" xr:uid="{00000000-0005-0000-0000-000024110000}"/>
    <cellStyle name="40 % - Akzent1 8 3 2 2" xfId="8773" xr:uid="{00000000-0005-0000-0000-000025110000}"/>
    <cellStyle name="40 % - Akzent1 8 3 3" xfId="6416" xr:uid="{00000000-0005-0000-0000-000026110000}"/>
    <cellStyle name="40 % - Akzent1 8 4" xfId="2477" xr:uid="{00000000-0005-0000-0000-000027110000}"/>
    <cellStyle name="40 % - Akzent1 8 4 2" xfId="4842" xr:uid="{00000000-0005-0000-0000-000028110000}"/>
    <cellStyle name="40 % - Akzent1 8 4 2 2" xfId="9207" xr:uid="{00000000-0005-0000-0000-000029110000}"/>
    <cellStyle name="40 % - Akzent1 8 4 3" xfId="6850" xr:uid="{00000000-0005-0000-0000-00002A110000}"/>
    <cellStyle name="40 % - Akzent1 8 5" xfId="1597" xr:uid="{00000000-0005-0000-0000-00002B110000}"/>
    <cellStyle name="40 % - Akzent1 8 5 2" xfId="4059" xr:uid="{00000000-0005-0000-0000-00002C110000}"/>
    <cellStyle name="40 % - Akzent1 8 5 2 2" xfId="8424" xr:uid="{00000000-0005-0000-0000-00002D110000}"/>
    <cellStyle name="40 % - Akzent1 8 5 3" xfId="6067" xr:uid="{00000000-0005-0000-0000-00002E110000}"/>
    <cellStyle name="40 % - Akzent1 8 6" xfId="1310" xr:uid="{00000000-0005-0000-0000-00002F110000}"/>
    <cellStyle name="40 % - Akzent1 8 6 2" xfId="3806" xr:uid="{00000000-0005-0000-0000-000030110000}"/>
    <cellStyle name="40 % - Akzent1 8 6 2 2" xfId="8172" xr:uid="{00000000-0005-0000-0000-000031110000}"/>
    <cellStyle name="40 % - Akzent1 8 6 3" xfId="5815" xr:uid="{00000000-0005-0000-0000-000032110000}"/>
    <cellStyle name="40 % - Akzent1 8 7" xfId="2733" xr:uid="{00000000-0005-0000-0000-000033110000}"/>
    <cellStyle name="40 % - Akzent1 8 7 2" xfId="5094" xr:uid="{00000000-0005-0000-0000-000034110000}"/>
    <cellStyle name="40 % - Akzent1 8 7 2 2" xfId="9459" xr:uid="{00000000-0005-0000-0000-000035110000}"/>
    <cellStyle name="40 % - Akzent1 8 7 3" xfId="7102" xr:uid="{00000000-0005-0000-0000-000036110000}"/>
    <cellStyle name="40 % - Akzent1 8 8" xfId="3530" xr:uid="{00000000-0005-0000-0000-000037110000}"/>
    <cellStyle name="40 % - Akzent1 8 8 2" xfId="7899" xr:uid="{00000000-0005-0000-0000-000038110000}"/>
    <cellStyle name="40 % - Akzent1 8 9" xfId="3096" xr:uid="{00000000-0005-0000-0000-000039110000}"/>
    <cellStyle name="40 % - Akzent1 8 9 2" xfId="7465" xr:uid="{00000000-0005-0000-0000-00003A110000}"/>
    <cellStyle name="40 % - Akzent1 9" xfId="625" xr:uid="{00000000-0005-0000-0000-00003B110000}"/>
    <cellStyle name="40 % - Akzent1 9 10" xfId="5572" xr:uid="{00000000-0005-0000-0000-00003C110000}"/>
    <cellStyle name="40 % - Akzent1 9 2" xfId="2086" xr:uid="{00000000-0005-0000-0000-00003D110000}"/>
    <cellStyle name="40 % - Akzent1 9 2 2" xfId="4452" xr:uid="{00000000-0005-0000-0000-00003E110000}"/>
    <cellStyle name="40 % - Akzent1 9 2 2 2" xfId="8817" xr:uid="{00000000-0005-0000-0000-00003F110000}"/>
    <cellStyle name="40 % - Akzent1 9 2 3" xfId="6460" xr:uid="{00000000-0005-0000-0000-000040110000}"/>
    <cellStyle name="40 % - Akzent1 9 3" xfId="2510" xr:uid="{00000000-0005-0000-0000-000041110000}"/>
    <cellStyle name="40 % - Akzent1 9 3 2" xfId="4872" xr:uid="{00000000-0005-0000-0000-000042110000}"/>
    <cellStyle name="40 % - Akzent1 9 3 2 2" xfId="9237" xr:uid="{00000000-0005-0000-0000-000043110000}"/>
    <cellStyle name="40 % - Akzent1 9 3 3" xfId="6880" xr:uid="{00000000-0005-0000-0000-000044110000}"/>
    <cellStyle name="40 % - Akzent1 9 4" xfId="1641" xr:uid="{00000000-0005-0000-0000-000045110000}"/>
    <cellStyle name="40 % - Akzent1 9 4 2" xfId="4103" xr:uid="{00000000-0005-0000-0000-000046110000}"/>
    <cellStyle name="40 % - Akzent1 9 4 2 2" xfId="8468" xr:uid="{00000000-0005-0000-0000-000047110000}"/>
    <cellStyle name="40 % - Akzent1 9 4 3" xfId="6111" xr:uid="{00000000-0005-0000-0000-000048110000}"/>
    <cellStyle name="40 % - Akzent1 9 5" xfId="1340" xr:uid="{00000000-0005-0000-0000-000049110000}"/>
    <cellStyle name="40 % - Akzent1 9 5 2" xfId="3836" xr:uid="{00000000-0005-0000-0000-00004A110000}"/>
    <cellStyle name="40 % - Akzent1 9 5 2 2" xfId="8202" xr:uid="{00000000-0005-0000-0000-00004B110000}"/>
    <cellStyle name="40 % - Akzent1 9 5 3" xfId="5845" xr:uid="{00000000-0005-0000-0000-00004C110000}"/>
    <cellStyle name="40 % - Akzent1 9 6" xfId="2777" xr:uid="{00000000-0005-0000-0000-00004D110000}"/>
    <cellStyle name="40 % - Akzent1 9 6 2" xfId="5138" xr:uid="{00000000-0005-0000-0000-00004E110000}"/>
    <cellStyle name="40 % - Akzent1 9 6 2 2" xfId="9503" xr:uid="{00000000-0005-0000-0000-00004F110000}"/>
    <cellStyle name="40 % - Akzent1 9 6 3" xfId="7146" xr:uid="{00000000-0005-0000-0000-000050110000}"/>
    <cellStyle name="40 % - Akzent1 9 7" xfId="3563" xr:uid="{00000000-0005-0000-0000-000051110000}"/>
    <cellStyle name="40 % - Akzent1 9 7 2" xfId="7929" xr:uid="{00000000-0005-0000-0000-000052110000}"/>
    <cellStyle name="40 % - Akzent1 9 8" xfId="3140" xr:uid="{00000000-0005-0000-0000-000053110000}"/>
    <cellStyle name="40 % - Akzent1 9 8 2" xfId="7509" xr:uid="{00000000-0005-0000-0000-000054110000}"/>
    <cellStyle name="40 % - Akzent1 9 9" xfId="1066" xr:uid="{00000000-0005-0000-0000-000055110000}"/>
    <cellStyle name="40 % - Akzent2" xfId="5" builtinId="35" customBuiltin="1"/>
    <cellStyle name="40 % - Akzent2 10" xfId="657" xr:uid="{00000000-0005-0000-0000-000057110000}"/>
    <cellStyle name="40 % - Akzent2 10 2" xfId="2542" xr:uid="{00000000-0005-0000-0000-000058110000}"/>
    <cellStyle name="40 % - Akzent2 10 2 2" xfId="4904" xr:uid="{00000000-0005-0000-0000-000059110000}"/>
    <cellStyle name="40 % - Akzent2 10 2 2 2" xfId="9269" xr:uid="{00000000-0005-0000-0000-00005A110000}"/>
    <cellStyle name="40 % - Akzent2 10 2 3" xfId="6912" xr:uid="{00000000-0005-0000-0000-00005B110000}"/>
    <cellStyle name="40 % - Akzent2 10 3" xfId="1930" xr:uid="{00000000-0005-0000-0000-00005C110000}"/>
    <cellStyle name="40 % - Akzent2 10 3 2" xfId="4296" xr:uid="{00000000-0005-0000-0000-00005D110000}"/>
    <cellStyle name="40 % - Akzent2 10 3 2 2" xfId="8661" xr:uid="{00000000-0005-0000-0000-00005E110000}"/>
    <cellStyle name="40 % - Akzent2 10 3 3" xfId="6304" xr:uid="{00000000-0005-0000-0000-00005F110000}"/>
    <cellStyle name="40 % - Akzent2 10 4" xfId="1372" xr:uid="{00000000-0005-0000-0000-000060110000}"/>
    <cellStyle name="40 % - Akzent2 10 4 2" xfId="3868" xr:uid="{00000000-0005-0000-0000-000061110000}"/>
    <cellStyle name="40 % - Akzent2 10 4 2 2" xfId="8234" xr:uid="{00000000-0005-0000-0000-000062110000}"/>
    <cellStyle name="40 % - Akzent2 10 4 3" xfId="5877" xr:uid="{00000000-0005-0000-0000-000063110000}"/>
    <cellStyle name="40 % - Akzent2 10 5" xfId="3595" xr:uid="{00000000-0005-0000-0000-000064110000}"/>
    <cellStyle name="40 % - Akzent2 10 5 2" xfId="7961" xr:uid="{00000000-0005-0000-0000-000065110000}"/>
    <cellStyle name="40 % - Akzent2 10 6" xfId="1098" xr:uid="{00000000-0005-0000-0000-000066110000}"/>
    <cellStyle name="40 % - Akzent2 10 7" xfId="5604" xr:uid="{00000000-0005-0000-0000-000067110000}"/>
    <cellStyle name="40 % - Akzent2 11" xfId="410" xr:uid="{00000000-0005-0000-0000-000068110000}"/>
    <cellStyle name="40 % - Akzent2 11 2" xfId="2385" xr:uid="{00000000-0005-0000-0000-000069110000}"/>
    <cellStyle name="40 % - Akzent2 11 2 2" xfId="4750" xr:uid="{00000000-0005-0000-0000-00006A110000}"/>
    <cellStyle name="40 % - Akzent2 11 2 2 2" xfId="9115" xr:uid="{00000000-0005-0000-0000-00006B110000}"/>
    <cellStyle name="40 % - Akzent2 11 2 3" xfId="6758" xr:uid="{00000000-0005-0000-0000-00006C110000}"/>
    <cellStyle name="40 % - Akzent2 11 3" xfId="1218" xr:uid="{00000000-0005-0000-0000-00006D110000}"/>
    <cellStyle name="40 % - Akzent2 11 3 2" xfId="3714" xr:uid="{00000000-0005-0000-0000-00006E110000}"/>
    <cellStyle name="40 % - Akzent2 11 3 2 2" xfId="8080" xr:uid="{00000000-0005-0000-0000-00006F110000}"/>
    <cellStyle name="40 % - Akzent2 11 3 3" xfId="5723" xr:uid="{00000000-0005-0000-0000-000070110000}"/>
    <cellStyle name="40 % - Akzent2 11 4" xfId="3438" xr:uid="{00000000-0005-0000-0000-000071110000}"/>
    <cellStyle name="40 % - Akzent2 11 4 2" xfId="7807" xr:uid="{00000000-0005-0000-0000-000072110000}"/>
    <cellStyle name="40 % - Akzent2 11 5" xfId="944" xr:uid="{00000000-0005-0000-0000-000073110000}"/>
    <cellStyle name="40 % - Akzent2 11 6" xfId="5450" xr:uid="{00000000-0005-0000-0000-000074110000}"/>
    <cellStyle name="40 % - Akzent2 12" xfId="693" xr:uid="{00000000-0005-0000-0000-000075110000}"/>
    <cellStyle name="40 % - Akzent2 12 2" xfId="2556" xr:uid="{00000000-0005-0000-0000-000076110000}"/>
    <cellStyle name="40 % - Akzent2 12 2 2" xfId="4918" xr:uid="{00000000-0005-0000-0000-000077110000}"/>
    <cellStyle name="40 % - Akzent2 12 2 2 2" xfId="9283" xr:uid="{00000000-0005-0000-0000-000078110000}"/>
    <cellStyle name="40 % - Akzent2 12 2 3" xfId="6926" xr:uid="{00000000-0005-0000-0000-000079110000}"/>
    <cellStyle name="40 % - Akzent2 12 3" xfId="3882" xr:uid="{00000000-0005-0000-0000-00007A110000}"/>
    <cellStyle name="40 % - Akzent2 12 3 2" xfId="8248" xr:uid="{00000000-0005-0000-0000-00007B110000}"/>
    <cellStyle name="40 % - Akzent2 12 4" xfId="1386" xr:uid="{00000000-0005-0000-0000-00007C110000}"/>
    <cellStyle name="40 % - Akzent2 12 5" xfId="5891" xr:uid="{00000000-0005-0000-0000-00007D110000}"/>
    <cellStyle name="40 % - Akzent2 13" xfId="2279" xr:uid="{00000000-0005-0000-0000-00007E110000}"/>
    <cellStyle name="40 % - Akzent2 13 2" xfId="4645" xr:uid="{00000000-0005-0000-0000-00007F110000}"/>
    <cellStyle name="40 % - Akzent2 13 2 2" xfId="9010" xr:uid="{00000000-0005-0000-0000-000080110000}"/>
    <cellStyle name="40 % - Akzent2 13 3" xfId="6653" xr:uid="{00000000-0005-0000-0000-000081110000}"/>
    <cellStyle name="40 % - Akzent2 14" xfId="1472" xr:uid="{00000000-0005-0000-0000-000082110000}"/>
    <cellStyle name="40 % - Akzent2 14 2" xfId="3947" xr:uid="{00000000-0005-0000-0000-000083110000}"/>
    <cellStyle name="40 % - Akzent2 14 2 2" xfId="8312" xr:uid="{00000000-0005-0000-0000-000084110000}"/>
    <cellStyle name="40 % - Akzent2 14 3" xfId="5955" xr:uid="{00000000-0005-0000-0000-000085110000}"/>
    <cellStyle name="40 % - Akzent2 15" xfId="1112" xr:uid="{00000000-0005-0000-0000-000086110000}"/>
    <cellStyle name="40 % - Akzent2 15 2" xfId="3609" xr:uid="{00000000-0005-0000-0000-000087110000}"/>
    <cellStyle name="40 % - Akzent2 15 2 2" xfId="7975" xr:uid="{00000000-0005-0000-0000-000088110000}"/>
    <cellStyle name="40 % - Akzent2 15 3" xfId="5618" xr:uid="{00000000-0005-0000-0000-000089110000}"/>
    <cellStyle name="40 % - Akzent2 16" xfId="2621" xr:uid="{00000000-0005-0000-0000-00008A110000}"/>
    <cellStyle name="40 % - Akzent2 16 2" xfId="4982" xr:uid="{00000000-0005-0000-0000-00008B110000}"/>
    <cellStyle name="40 % - Akzent2 16 2 2" xfId="9347" xr:uid="{00000000-0005-0000-0000-00008C110000}"/>
    <cellStyle name="40 % - Akzent2 16 3" xfId="6990" xr:uid="{00000000-0005-0000-0000-00008D110000}"/>
    <cellStyle name="40 % - Akzent2 17" xfId="2972" xr:uid="{00000000-0005-0000-0000-00008E110000}"/>
    <cellStyle name="40 % - Akzent2 17 2" xfId="5333" xr:uid="{00000000-0005-0000-0000-00008F110000}"/>
    <cellStyle name="40 % - Akzent2 17 2 2" xfId="9698" xr:uid="{00000000-0005-0000-0000-000090110000}"/>
    <cellStyle name="40 % - Akzent2 17 3" xfId="7341" xr:uid="{00000000-0005-0000-0000-000091110000}"/>
    <cellStyle name="40 % - Akzent2 18" xfId="3333" xr:uid="{00000000-0005-0000-0000-000092110000}"/>
    <cellStyle name="40 % - Akzent2 18 2" xfId="7702" xr:uid="{00000000-0005-0000-0000-000093110000}"/>
    <cellStyle name="40 % - Akzent2 19" xfId="2984" xr:uid="{00000000-0005-0000-0000-000094110000}"/>
    <cellStyle name="40 % - Akzent2 19 2" xfId="7353" xr:uid="{00000000-0005-0000-0000-000095110000}"/>
    <cellStyle name="40 % - Akzent2 2" xfId="160" xr:uid="{00000000-0005-0000-0000-000096110000}"/>
    <cellStyle name="40 % - Akzent2 2 2" xfId="337" xr:uid="{00000000-0005-0000-0000-000097110000}"/>
    <cellStyle name="40 % - Akzent2 2 2 10" xfId="891" xr:uid="{00000000-0005-0000-0000-000098110000}"/>
    <cellStyle name="40 % - Akzent2 2 2 11" xfId="5398" xr:uid="{00000000-0005-0000-0000-000099110000}"/>
    <cellStyle name="40 % - Akzent2 2 2 2" xfId="456" xr:uid="{00000000-0005-0000-0000-00009A110000}"/>
    <cellStyle name="40 % - Akzent2 2 2 2 2" xfId="2431" xr:uid="{00000000-0005-0000-0000-00009B110000}"/>
    <cellStyle name="40 % - Akzent2 2 2 2 2 2" xfId="4796" xr:uid="{00000000-0005-0000-0000-00009C110000}"/>
    <cellStyle name="40 % - Akzent2 2 2 2 2 2 2" xfId="9161" xr:uid="{00000000-0005-0000-0000-00009D110000}"/>
    <cellStyle name="40 % - Akzent2 2 2 2 2 3" xfId="6804" xr:uid="{00000000-0005-0000-0000-00009E110000}"/>
    <cellStyle name="40 % - Akzent2 2 2 2 3" xfId="2266" xr:uid="{00000000-0005-0000-0000-00009F110000}"/>
    <cellStyle name="40 % - Akzent2 2 2 2 3 2" xfId="4632" xr:uid="{00000000-0005-0000-0000-0000A0110000}"/>
    <cellStyle name="40 % - Akzent2 2 2 2 3 2 2" xfId="8997" xr:uid="{00000000-0005-0000-0000-0000A1110000}"/>
    <cellStyle name="40 % - Akzent2 2 2 2 3 3" xfId="6640" xr:uid="{00000000-0005-0000-0000-0000A2110000}"/>
    <cellStyle name="40 % - Akzent2 2 2 2 4" xfId="1264" xr:uid="{00000000-0005-0000-0000-0000A3110000}"/>
    <cellStyle name="40 % - Akzent2 2 2 2 4 2" xfId="3760" xr:uid="{00000000-0005-0000-0000-0000A4110000}"/>
    <cellStyle name="40 % - Akzent2 2 2 2 4 2 2" xfId="8126" xr:uid="{00000000-0005-0000-0000-0000A5110000}"/>
    <cellStyle name="40 % - Akzent2 2 2 2 4 3" xfId="5769" xr:uid="{00000000-0005-0000-0000-0000A6110000}"/>
    <cellStyle name="40 % - Akzent2 2 2 2 5" xfId="3484" xr:uid="{00000000-0005-0000-0000-0000A7110000}"/>
    <cellStyle name="40 % - Akzent2 2 2 2 5 2" xfId="7853" xr:uid="{00000000-0005-0000-0000-0000A8110000}"/>
    <cellStyle name="40 % - Akzent2 2 2 2 6" xfId="990" xr:uid="{00000000-0005-0000-0000-0000A9110000}"/>
    <cellStyle name="40 % - Akzent2 2 2 2 7" xfId="5496" xr:uid="{00000000-0005-0000-0000-0000AA110000}"/>
    <cellStyle name="40 % - Akzent2 2 2 3" xfId="789" xr:uid="{00000000-0005-0000-0000-0000AB110000}"/>
    <cellStyle name="40 % - Akzent2 2 2 3 2" xfId="2610" xr:uid="{00000000-0005-0000-0000-0000AC110000}"/>
    <cellStyle name="40 % - Akzent2 2 2 3 2 2" xfId="4971" xr:uid="{00000000-0005-0000-0000-0000AD110000}"/>
    <cellStyle name="40 % - Akzent2 2 2 3 2 2 2" xfId="9336" xr:uid="{00000000-0005-0000-0000-0000AE110000}"/>
    <cellStyle name="40 % - Akzent2 2 2 3 2 3" xfId="6979" xr:uid="{00000000-0005-0000-0000-0000AF110000}"/>
    <cellStyle name="40 % - Akzent2 2 2 3 3" xfId="3936" xr:uid="{00000000-0005-0000-0000-0000B0110000}"/>
    <cellStyle name="40 % - Akzent2 2 2 3 3 2" xfId="8301" xr:uid="{00000000-0005-0000-0000-0000B1110000}"/>
    <cellStyle name="40 % - Akzent2 2 2 3 4" xfId="1461" xr:uid="{00000000-0005-0000-0000-0000B2110000}"/>
    <cellStyle name="40 % - Akzent2 2 2 3 5" xfId="5944" xr:uid="{00000000-0005-0000-0000-0000B3110000}"/>
    <cellStyle name="40 % - Akzent2 2 2 4" xfId="2332" xr:uid="{00000000-0005-0000-0000-0000B4110000}"/>
    <cellStyle name="40 % - Akzent2 2 2 4 2" xfId="4698" xr:uid="{00000000-0005-0000-0000-0000B5110000}"/>
    <cellStyle name="40 % - Akzent2 2 2 4 2 2" xfId="9063" xr:uid="{00000000-0005-0000-0000-0000B6110000}"/>
    <cellStyle name="40 % - Akzent2 2 2 4 3" xfId="6706" xr:uid="{00000000-0005-0000-0000-0000B7110000}"/>
    <cellStyle name="40 % - Akzent2 2 2 5" xfId="1916" xr:uid="{00000000-0005-0000-0000-0000B8110000}"/>
    <cellStyle name="40 % - Akzent2 2 2 5 2" xfId="4283" xr:uid="{00000000-0005-0000-0000-0000B9110000}"/>
    <cellStyle name="40 % - Akzent2 2 2 5 2 2" xfId="8648" xr:uid="{00000000-0005-0000-0000-0000BA110000}"/>
    <cellStyle name="40 % - Akzent2 2 2 5 3" xfId="6291" xr:uid="{00000000-0005-0000-0000-0000BB110000}"/>
    <cellStyle name="40 % - Akzent2 2 2 6" xfId="1165" xr:uid="{00000000-0005-0000-0000-0000BC110000}"/>
    <cellStyle name="40 % - Akzent2 2 2 6 2" xfId="3662" xr:uid="{00000000-0005-0000-0000-0000BD110000}"/>
    <cellStyle name="40 % - Akzent2 2 2 6 2 2" xfId="8028" xr:uid="{00000000-0005-0000-0000-0000BE110000}"/>
    <cellStyle name="40 % - Akzent2 2 2 6 3" xfId="5671" xr:uid="{00000000-0005-0000-0000-0000BF110000}"/>
    <cellStyle name="40 % - Akzent2 2 2 7" xfId="2957" xr:uid="{00000000-0005-0000-0000-0000C0110000}"/>
    <cellStyle name="40 % - Akzent2 2 2 7 2" xfId="5318" xr:uid="{00000000-0005-0000-0000-0000C1110000}"/>
    <cellStyle name="40 % - Akzent2 2 2 7 2 2" xfId="9683" xr:uid="{00000000-0005-0000-0000-0000C2110000}"/>
    <cellStyle name="40 % - Akzent2 2 2 7 3" xfId="7326" xr:uid="{00000000-0005-0000-0000-0000C3110000}"/>
    <cellStyle name="40 % - Akzent2 2 2 8" xfId="3386" xr:uid="{00000000-0005-0000-0000-0000C4110000}"/>
    <cellStyle name="40 % - Akzent2 2 2 8 2" xfId="7755" xr:uid="{00000000-0005-0000-0000-0000C5110000}"/>
    <cellStyle name="40 % - Akzent2 2 2 9" xfId="3320" xr:uid="{00000000-0005-0000-0000-0000C6110000}"/>
    <cellStyle name="40 % - Akzent2 2 2 9 2" xfId="7689" xr:uid="{00000000-0005-0000-0000-0000C7110000}"/>
    <cellStyle name="40 % - Akzent2 2 3" xfId="518" xr:uid="{00000000-0005-0000-0000-0000C8110000}"/>
    <cellStyle name="40 % - Akzent2 2 3 2" xfId="743" xr:uid="{00000000-0005-0000-0000-0000C9110000}"/>
    <cellStyle name="40 % - Akzent2 2 3 2 2" xfId="4858" xr:uid="{00000000-0005-0000-0000-0000CA110000}"/>
    <cellStyle name="40 % - Akzent2 2 3 2 2 2" xfId="9223" xr:uid="{00000000-0005-0000-0000-0000CB110000}"/>
    <cellStyle name="40 % - Akzent2 2 3 2 3" xfId="2493" xr:uid="{00000000-0005-0000-0000-0000CC110000}"/>
    <cellStyle name="40 % - Akzent2 2 3 2 4" xfId="6866" xr:uid="{00000000-0005-0000-0000-0000CD110000}"/>
    <cellStyle name="40 % - Akzent2 2 3 3" xfId="1326" xr:uid="{00000000-0005-0000-0000-0000CE110000}"/>
    <cellStyle name="40 % - Akzent2 2 3 3 2" xfId="3822" xr:uid="{00000000-0005-0000-0000-0000CF110000}"/>
    <cellStyle name="40 % - Akzent2 2 3 3 2 2" xfId="8188" xr:uid="{00000000-0005-0000-0000-0000D0110000}"/>
    <cellStyle name="40 % - Akzent2 2 3 3 3" xfId="5831" xr:uid="{00000000-0005-0000-0000-0000D1110000}"/>
    <cellStyle name="40 % - Akzent2 2 3 4" xfId="3546" xr:uid="{00000000-0005-0000-0000-0000D2110000}"/>
    <cellStyle name="40 % - Akzent2 2 3 4 2" xfId="7915" xr:uid="{00000000-0005-0000-0000-0000D3110000}"/>
    <cellStyle name="40 % - Akzent2 2 3 5" xfId="1052" xr:uid="{00000000-0005-0000-0000-0000D4110000}"/>
    <cellStyle name="40 % - Akzent2 2 3 6" xfId="5558" xr:uid="{00000000-0005-0000-0000-0000D5110000}"/>
    <cellStyle name="40 % - Akzent2 2 4" xfId="641" xr:uid="{00000000-0005-0000-0000-0000D6110000}"/>
    <cellStyle name="40 % - Akzent2 2 4 2" xfId="2526" xr:uid="{00000000-0005-0000-0000-0000D7110000}"/>
    <cellStyle name="40 % - Akzent2 2 4 2 2" xfId="4888" xr:uid="{00000000-0005-0000-0000-0000D8110000}"/>
    <cellStyle name="40 % - Akzent2 2 4 2 2 2" xfId="9253" xr:uid="{00000000-0005-0000-0000-0000D9110000}"/>
    <cellStyle name="40 % - Akzent2 2 4 2 3" xfId="6896" xr:uid="{00000000-0005-0000-0000-0000DA110000}"/>
    <cellStyle name="40 % - Akzent2 2 4 3" xfId="1356" xr:uid="{00000000-0005-0000-0000-0000DB110000}"/>
    <cellStyle name="40 % - Akzent2 2 4 3 2" xfId="3852" xr:uid="{00000000-0005-0000-0000-0000DC110000}"/>
    <cellStyle name="40 % - Akzent2 2 4 3 2 2" xfId="8218" xr:uid="{00000000-0005-0000-0000-0000DD110000}"/>
    <cellStyle name="40 % - Akzent2 2 4 3 3" xfId="5861" xr:uid="{00000000-0005-0000-0000-0000DE110000}"/>
    <cellStyle name="40 % - Akzent2 2 4 4" xfId="3579" xr:uid="{00000000-0005-0000-0000-0000DF110000}"/>
    <cellStyle name="40 % - Akzent2 2 4 4 2" xfId="7945" xr:uid="{00000000-0005-0000-0000-0000E0110000}"/>
    <cellStyle name="40 % - Akzent2 2 4 5" xfId="1082" xr:uid="{00000000-0005-0000-0000-0000E1110000}"/>
    <cellStyle name="40 % - Akzent2 2 4 6" xfId="5588" xr:uid="{00000000-0005-0000-0000-0000E2110000}"/>
    <cellStyle name="40 % - Akzent2 2 5" xfId="707" xr:uid="{00000000-0005-0000-0000-0000E3110000}"/>
    <cellStyle name="40 % - Akzent2 2 5 2" xfId="2580" xr:uid="{00000000-0005-0000-0000-0000E4110000}"/>
    <cellStyle name="40 % - Akzent2 2 5 2 2" xfId="4941" xr:uid="{00000000-0005-0000-0000-0000E5110000}"/>
    <cellStyle name="40 % - Akzent2 2 5 2 2 2" xfId="9306" xr:uid="{00000000-0005-0000-0000-0000E6110000}"/>
    <cellStyle name="40 % - Akzent2 2 5 2 3" xfId="6949" xr:uid="{00000000-0005-0000-0000-0000E7110000}"/>
    <cellStyle name="40 % - Akzent2 2 5 3" xfId="3906" xr:uid="{00000000-0005-0000-0000-0000E8110000}"/>
    <cellStyle name="40 % - Akzent2 2 5 3 2" xfId="8271" xr:uid="{00000000-0005-0000-0000-0000E9110000}"/>
    <cellStyle name="40 % - Akzent2 2 5 4" xfId="1431" xr:uid="{00000000-0005-0000-0000-0000EA110000}"/>
    <cellStyle name="40 % - Akzent2 2 5 5" xfId="5914" xr:uid="{00000000-0005-0000-0000-0000EB110000}"/>
    <cellStyle name="40 % - Akzent2 20" xfId="838" xr:uid="{00000000-0005-0000-0000-0000EC110000}"/>
    <cellStyle name="40 % - Akzent2 21" xfId="5345" xr:uid="{00000000-0005-0000-0000-0000ED110000}"/>
    <cellStyle name="40 % - Akzent2 3" xfId="161" xr:uid="{00000000-0005-0000-0000-0000EE110000}"/>
    <cellStyle name="40 % - Akzent2 3 2" xfId="1446" xr:uid="{00000000-0005-0000-0000-0000EF110000}"/>
    <cellStyle name="40 % - Akzent2 3 2 2" xfId="2595" xr:uid="{00000000-0005-0000-0000-0000F0110000}"/>
    <cellStyle name="40 % - Akzent2 3 2 2 2" xfId="4956" xr:uid="{00000000-0005-0000-0000-0000F1110000}"/>
    <cellStyle name="40 % - Akzent2 3 2 2 2 2" xfId="9321" xr:uid="{00000000-0005-0000-0000-0000F2110000}"/>
    <cellStyle name="40 % - Akzent2 3 2 2 3" xfId="6964" xr:uid="{00000000-0005-0000-0000-0000F3110000}"/>
    <cellStyle name="40 % - Akzent2 3 2 3" xfId="3921" xr:uid="{00000000-0005-0000-0000-0000F4110000}"/>
    <cellStyle name="40 % - Akzent2 3 2 3 2" xfId="8286" xr:uid="{00000000-0005-0000-0000-0000F5110000}"/>
    <cellStyle name="40 % - Akzent2 3 2 4" xfId="5929" xr:uid="{00000000-0005-0000-0000-0000F6110000}"/>
    <cellStyle name="40 % - Akzent2 4" xfId="300" xr:uid="{00000000-0005-0000-0000-0000F7110000}"/>
    <cellStyle name="40 % - Akzent2 4 10" xfId="2635" xr:uid="{00000000-0005-0000-0000-0000F8110000}"/>
    <cellStyle name="40 % - Akzent2 4 10 2" xfId="4996" xr:uid="{00000000-0005-0000-0000-0000F9110000}"/>
    <cellStyle name="40 % - Akzent2 4 10 2 2" xfId="9361" xr:uid="{00000000-0005-0000-0000-0000FA110000}"/>
    <cellStyle name="40 % - Akzent2 4 10 3" xfId="7004" xr:uid="{00000000-0005-0000-0000-0000FB110000}"/>
    <cellStyle name="40 % - Akzent2 4 11" xfId="3350" xr:uid="{00000000-0005-0000-0000-0000FC110000}"/>
    <cellStyle name="40 % - Akzent2 4 11 2" xfId="7719" xr:uid="{00000000-0005-0000-0000-0000FD110000}"/>
    <cellStyle name="40 % - Akzent2 4 12" xfId="2998" xr:uid="{00000000-0005-0000-0000-0000FE110000}"/>
    <cellStyle name="40 % - Akzent2 4 12 2" xfId="7367" xr:uid="{00000000-0005-0000-0000-0000FF110000}"/>
    <cellStyle name="40 % - Akzent2 4 13" xfId="855" xr:uid="{00000000-0005-0000-0000-000000120000}"/>
    <cellStyle name="40 % - Akzent2 4 14" xfId="5362" xr:uid="{00000000-0005-0000-0000-000001120000}"/>
    <cellStyle name="40 % - Akzent2 4 2" xfId="375" xr:uid="{00000000-0005-0000-0000-000002120000}"/>
    <cellStyle name="40 % - Akzent2 4 2 10" xfId="910" xr:uid="{00000000-0005-0000-0000-000003120000}"/>
    <cellStyle name="40 % - Akzent2 4 2 11" xfId="5417" xr:uid="{00000000-0005-0000-0000-000004120000}"/>
    <cellStyle name="40 % - Akzent2 4 2 2" xfId="475" xr:uid="{00000000-0005-0000-0000-000005120000}"/>
    <cellStyle name="40 % - Akzent2 4 2 2 10" xfId="5515" xr:uid="{00000000-0005-0000-0000-000006120000}"/>
    <cellStyle name="40 % - Akzent2 4 2 2 2" xfId="2188" xr:uid="{00000000-0005-0000-0000-000007120000}"/>
    <cellStyle name="40 % - Akzent2 4 2 2 2 2" xfId="4554" xr:uid="{00000000-0005-0000-0000-000008120000}"/>
    <cellStyle name="40 % - Akzent2 4 2 2 2 2 2" xfId="8919" xr:uid="{00000000-0005-0000-0000-000009120000}"/>
    <cellStyle name="40 % - Akzent2 4 2 2 2 3" xfId="6562" xr:uid="{00000000-0005-0000-0000-00000A120000}"/>
    <cellStyle name="40 % - Akzent2 4 2 2 3" xfId="2450" xr:uid="{00000000-0005-0000-0000-00000B120000}"/>
    <cellStyle name="40 % - Akzent2 4 2 2 3 2" xfId="4815" xr:uid="{00000000-0005-0000-0000-00000C120000}"/>
    <cellStyle name="40 % - Akzent2 4 2 2 3 2 2" xfId="9180" xr:uid="{00000000-0005-0000-0000-00000D120000}"/>
    <cellStyle name="40 % - Akzent2 4 2 2 3 3" xfId="6823" xr:uid="{00000000-0005-0000-0000-00000E120000}"/>
    <cellStyle name="40 % - Akzent2 4 2 2 4" xfId="1743" xr:uid="{00000000-0005-0000-0000-00000F120000}"/>
    <cellStyle name="40 % - Akzent2 4 2 2 4 2" xfId="4205" xr:uid="{00000000-0005-0000-0000-000010120000}"/>
    <cellStyle name="40 % - Akzent2 4 2 2 4 2 2" xfId="8570" xr:uid="{00000000-0005-0000-0000-000011120000}"/>
    <cellStyle name="40 % - Akzent2 4 2 2 4 3" xfId="6213" xr:uid="{00000000-0005-0000-0000-000012120000}"/>
    <cellStyle name="40 % - Akzent2 4 2 2 5" xfId="1283" xr:uid="{00000000-0005-0000-0000-000013120000}"/>
    <cellStyle name="40 % - Akzent2 4 2 2 5 2" xfId="3779" xr:uid="{00000000-0005-0000-0000-000014120000}"/>
    <cellStyle name="40 % - Akzent2 4 2 2 5 2 2" xfId="8145" xr:uid="{00000000-0005-0000-0000-000015120000}"/>
    <cellStyle name="40 % - Akzent2 4 2 2 5 3" xfId="5788" xr:uid="{00000000-0005-0000-0000-000016120000}"/>
    <cellStyle name="40 % - Akzent2 4 2 2 6" xfId="2879" xr:uid="{00000000-0005-0000-0000-000017120000}"/>
    <cellStyle name="40 % - Akzent2 4 2 2 6 2" xfId="5240" xr:uid="{00000000-0005-0000-0000-000018120000}"/>
    <cellStyle name="40 % - Akzent2 4 2 2 6 2 2" xfId="9605" xr:uid="{00000000-0005-0000-0000-000019120000}"/>
    <cellStyle name="40 % - Akzent2 4 2 2 6 3" xfId="7248" xr:uid="{00000000-0005-0000-0000-00001A120000}"/>
    <cellStyle name="40 % - Akzent2 4 2 2 7" xfId="3503" xr:uid="{00000000-0005-0000-0000-00001B120000}"/>
    <cellStyle name="40 % - Akzent2 4 2 2 7 2" xfId="7872" xr:uid="{00000000-0005-0000-0000-00001C120000}"/>
    <cellStyle name="40 % - Akzent2 4 2 2 8" xfId="3242" xr:uid="{00000000-0005-0000-0000-00001D120000}"/>
    <cellStyle name="40 % - Akzent2 4 2 2 8 2" xfId="7611" xr:uid="{00000000-0005-0000-0000-00001E120000}"/>
    <cellStyle name="40 % - Akzent2 4 2 2 9" xfId="1009" xr:uid="{00000000-0005-0000-0000-00001F120000}"/>
    <cellStyle name="40 % - Akzent2 4 2 3" xfId="808" xr:uid="{00000000-0005-0000-0000-000020120000}"/>
    <cellStyle name="40 % - Akzent2 4 2 3 2" xfId="4338" xr:uid="{00000000-0005-0000-0000-000021120000}"/>
    <cellStyle name="40 % - Akzent2 4 2 3 2 2" xfId="8703" xr:uid="{00000000-0005-0000-0000-000022120000}"/>
    <cellStyle name="40 % - Akzent2 4 2 3 3" xfId="1972" xr:uid="{00000000-0005-0000-0000-000023120000}"/>
    <cellStyle name="40 % - Akzent2 4 2 3 4" xfId="6346" xr:uid="{00000000-0005-0000-0000-000024120000}"/>
    <cellStyle name="40 % - Akzent2 4 2 4" xfId="2351" xr:uid="{00000000-0005-0000-0000-000025120000}"/>
    <cellStyle name="40 % - Akzent2 4 2 4 2" xfId="4717" xr:uid="{00000000-0005-0000-0000-000026120000}"/>
    <cellStyle name="40 % - Akzent2 4 2 4 2 2" xfId="9082" xr:uid="{00000000-0005-0000-0000-000027120000}"/>
    <cellStyle name="40 % - Akzent2 4 2 4 3" xfId="6725" xr:uid="{00000000-0005-0000-0000-000028120000}"/>
    <cellStyle name="40 % - Akzent2 4 2 5" xfId="1527" xr:uid="{00000000-0005-0000-0000-000029120000}"/>
    <cellStyle name="40 % - Akzent2 4 2 5 2" xfId="3989" xr:uid="{00000000-0005-0000-0000-00002A120000}"/>
    <cellStyle name="40 % - Akzent2 4 2 5 2 2" xfId="8354" xr:uid="{00000000-0005-0000-0000-00002B120000}"/>
    <cellStyle name="40 % - Akzent2 4 2 5 3" xfId="5997" xr:uid="{00000000-0005-0000-0000-00002C120000}"/>
    <cellStyle name="40 % - Akzent2 4 2 6" xfId="1184" xr:uid="{00000000-0005-0000-0000-00002D120000}"/>
    <cellStyle name="40 % - Akzent2 4 2 6 2" xfId="3681" xr:uid="{00000000-0005-0000-0000-00002E120000}"/>
    <cellStyle name="40 % - Akzent2 4 2 6 2 2" xfId="8047" xr:uid="{00000000-0005-0000-0000-00002F120000}"/>
    <cellStyle name="40 % - Akzent2 4 2 6 3" xfId="5690" xr:uid="{00000000-0005-0000-0000-000030120000}"/>
    <cellStyle name="40 % - Akzent2 4 2 7" xfId="2663" xr:uid="{00000000-0005-0000-0000-000031120000}"/>
    <cellStyle name="40 % - Akzent2 4 2 7 2" xfId="5024" xr:uid="{00000000-0005-0000-0000-000032120000}"/>
    <cellStyle name="40 % - Akzent2 4 2 7 2 2" xfId="9389" xr:uid="{00000000-0005-0000-0000-000033120000}"/>
    <cellStyle name="40 % - Akzent2 4 2 7 3" xfId="7032" xr:uid="{00000000-0005-0000-0000-000034120000}"/>
    <cellStyle name="40 % - Akzent2 4 2 8" xfId="3405" xr:uid="{00000000-0005-0000-0000-000035120000}"/>
    <cellStyle name="40 % - Akzent2 4 2 8 2" xfId="7774" xr:uid="{00000000-0005-0000-0000-000036120000}"/>
    <cellStyle name="40 % - Akzent2 4 2 9" xfId="3026" xr:uid="{00000000-0005-0000-0000-000037120000}"/>
    <cellStyle name="40 % - Akzent2 4 2 9 2" xfId="7395" xr:uid="{00000000-0005-0000-0000-000038120000}"/>
    <cellStyle name="40 % - Akzent2 4 3" xfId="420" xr:uid="{00000000-0005-0000-0000-000039120000}"/>
    <cellStyle name="40 % - Akzent2 4 3 10" xfId="954" xr:uid="{00000000-0005-0000-0000-00003A120000}"/>
    <cellStyle name="40 % - Akzent2 4 3 11" xfId="5460" xr:uid="{00000000-0005-0000-0000-00003B120000}"/>
    <cellStyle name="40 % - Akzent2 4 3 2" xfId="1787" xr:uid="{00000000-0005-0000-0000-00003C120000}"/>
    <cellStyle name="40 % - Akzent2 4 3 2 2" xfId="2232" xr:uid="{00000000-0005-0000-0000-00003D120000}"/>
    <cellStyle name="40 % - Akzent2 4 3 2 2 2" xfId="4598" xr:uid="{00000000-0005-0000-0000-00003E120000}"/>
    <cellStyle name="40 % - Akzent2 4 3 2 2 2 2" xfId="8963" xr:uid="{00000000-0005-0000-0000-00003F120000}"/>
    <cellStyle name="40 % - Akzent2 4 3 2 2 3" xfId="6606" xr:uid="{00000000-0005-0000-0000-000040120000}"/>
    <cellStyle name="40 % - Akzent2 4 3 2 3" xfId="2923" xr:uid="{00000000-0005-0000-0000-000041120000}"/>
    <cellStyle name="40 % - Akzent2 4 3 2 3 2" xfId="5284" xr:uid="{00000000-0005-0000-0000-000042120000}"/>
    <cellStyle name="40 % - Akzent2 4 3 2 3 2 2" xfId="9649" xr:uid="{00000000-0005-0000-0000-000043120000}"/>
    <cellStyle name="40 % - Akzent2 4 3 2 3 3" xfId="7292" xr:uid="{00000000-0005-0000-0000-000044120000}"/>
    <cellStyle name="40 % - Akzent2 4 3 2 4" xfId="4249" xr:uid="{00000000-0005-0000-0000-000045120000}"/>
    <cellStyle name="40 % - Akzent2 4 3 2 4 2" xfId="8614" xr:uid="{00000000-0005-0000-0000-000046120000}"/>
    <cellStyle name="40 % - Akzent2 4 3 2 5" xfId="3286" xr:uid="{00000000-0005-0000-0000-000047120000}"/>
    <cellStyle name="40 % - Akzent2 4 3 2 5 2" xfId="7655" xr:uid="{00000000-0005-0000-0000-000048120000}"/>
    <cellStyle name="40 % - Akzent2 4 3 2 6" xfId="6257" xr:uid="{00000000-0005-0000-0000-000049120000}"/>
    <cellStyle name="40 % - Akzent2 4 3 3" xfId="2014" xr:uid="{00000000-0005-0000-0000-00004A120000}"/>
    <cellStyle name="40 % - Akzent2 4 3 3 2" xfId="4380" xr:uid="{00000000-0005-0000-0000-00004B120000}"/>
    <cellStyle name="40 % - Akzent2 4 3 3 2 2" xfId="8745" xr:uid="{00000000-0005-0000-0000-00004C120000}"/>
    <cellStyle name="40 % - Akzent2 4 3 3 3" xfId="6388" xr:uid="{00000000-0005-0000-0000-00004D120000}"/>
    <cellStyle name="40 % - Akzent2 4 3 4" xfId="2395" xr:uid="{00000000-0005-0000-0000-00004E120000}"/>
    <cellStyle name="40 % - Akzent2 4 3 4 2" xfId="4760" xr:uid="{00000000-0005-0000-0000-00004F120000}"/>
    <cellStyle name="40 % - Akzent2 4 3 4 2 2" xfId="9125" xr:uid="{00000000-0005-0000-0000-000050120000}"/>
    <cellStyle name="40 % - Akzent2 4 3 4 3" xfId="6768" xr:uid="{00000000-0005-0000-0000-000051120000}"/>
    <cellStyle name="40 % - Akzent2 4 3 5" xfId="1569" xr:uid="{00000000-0005-0000-0000-000052120000}"/>
    <cellStyle name="40 % - Akzent2 4 3 5 2" xfId="4031" xr:uid="{00000000-0005-0000-0000-000053120000}"/>
    <cellStyle name="40 % - Akzent2 4 3 5 2 2" xfId="8396" xr:uid="{00000000-0005-0000-0000-000054120000}"/>
    <cellStyle name="40 % - Akzent2 4 3 5 3" xfId="6039" xr:uid="{00000000-0005-0000-0000-000055120000}"/>
    <cellStyle name="40 % - Akzent2 4 3 6" xfId="1228" xr:uid="{00000000-0005-0000-0000-000056120000}"/>
    <cellStyle name="40 % - Akzent2 4 3 6 2" xfId="3724" xr:uid="{00000000-0005-0000-0000-000057120000}"/>
    <cellStyle name="40 % - Akzent2 4 3 6 2 2" xfId="8090" xr:uid="{00000000-0005-0000-0000-000058120000}"/>
    <cellStyle name="40 % - Akzent2 4 3 6 3" xfId="5733" xr:uid="{00000000-0005-0000-0000-000059120000}"/>
    <cellStyle name="40 % - Akzent2 4 3 7" xfId="2705" xr:uid="{00000000-0005-0000-0000-00005A120000}"/>
    <cellStyle name="40 % - Akzent2 4 3 7 2" xfId="5066" xr:uid="{00000000-0005-0000-0000-00005B120000}"/>
    <cellStyle name="40 % - Akzent2 4 3 7 2 2" xfId="9431" xr:uid="{00000000-0005-0000-0000-00005C120000}"/>
    <cellStyle name="40 % - Akzent2 4 3 7 3" xfId="7074" xr:uid="{00000000-0005-0000-0000-00005D120000}"/>
    <cellStyle name="40 % - Akzent2 4 3 8" xfId="3448" xr:uid="{00000000-0005-0000-0000-00005E120000}"/>
    <cellStyle name="40 % - Akzent2 4 3 8 2" xfId="7817" xr:uid="{00000000-0005-0000-0000-00005F120000}"/>
    <cellStyle name="40 % - Akzent2 4 3 9" xfId="3068" xr:uid="{00000000-0005-0000-0000-000060120000}"/>
    <cellStyle name="40 % - Akzent2 4 3 9 2" xfId="7437" xr:uid="{00000000-0005-0000-0000-000061120000}"/>
    <cellStyle name="40 % - Akzent2 4 4" xfId="753" xr:uid="{00000000-0005-0000-0000-000062120000}"/>
    <cellStyle name="40 % - Akzent2 4 4 2" xfId="1701" xr:uid="{00000000-0005-0000-0000-000063120000}"/>
    <cellStyle name="40 % - Akzent2 4 4 2 2" xfId="2146" xr:uid="{00000000-0005-0000-0000-000064120000}"/>
    <cellStyle name="40 % - Akzent2 4 4 2 2 2" xfId="4512" xr:uid="{00000000-0005-0000-0000-000065120000}"/>
    <cellStyle name="40 % - Akzent2 4 4 2 2 2 2" xfId="8877" xr:uid="{00000000-0005-0000-0000-000066120000}"/>
    <cellStyle name="40 % - Akzent2 4 4 2 2 3" xfId="6520" xr:uid="{00000000-0005-0000-0000-000067120000}"/>
    <cellStyle name="40 % - Akzent2 4 4 2 3" xfId="2837" xr:uid="{00000000-0005-0000-0000-000068120000}"/>
    <cellStyle name="40 % - Akzent2 4 4 2 3 2" xfId="5198" xr:uid="{00000000-0005-0000-0000-000069120000}"/>
    <cellStyle name="40 % - Akzent2 4 4 2 3 2 2" xfId="9563" xr:uid="{00000000-0005-0000-0000-00006A120000}"/>
    <cellStyle name="40 % - Akzent2 4 4 2 3 3" xfId="7206" xr:uid="{00000000-0005-0000-0000-00006B120000}"/>
    <cellStyle name="40 % - Akzent2 4 4 2 4" xfId="4163" xr:uid="{00000000-0005-0000-0000-00006C120000}"/>
    <cellStyle name="40 % - Akzent2 4 4 2 4 2" xfId="8528" xr:uid="{00000000-0005-0000-0000-00006D120000}"/>
    <cellStyle name="40 % - Akzent2 4 4 2 5" xfId="3200" xr:uid="{00000000-0005-0000-0000-00006E120000}"/>
    <cellStyle name="40 % - Akzent2 4 4 2 5 2" xfId="7569" xr:uid="{00000000-0005-0000-0000-00006F120000}"/>
    <cellStyle name="40 % - Akzent2 4 4 2 6" xfId="6171" xr:uid="{00000000-0005-0000-0000-000070120000}"/>
    <cellStyle name="40 % - Akzent2 4 4 3" xfId="2058" xr:uid="{00000000-0005-0000-0000-000071120000}"/>
    <cellStyle name="40 % - Akzent2 4 4 3 2" xfId="4424" xr:uid="{00000000-0005-0000-0000-000072120000}"/>
    <cellStyle name="40 % - Akzent2 4 4 3 2 2" xfId="8789" xr:uid="{00000000-0005-0000-0000-000073120000}"/>
    <cellStyle name="40 % - Akzent2 4 4 3 3" xfId="6432" xr:uid="{00000000-0005-0000-0000-000074120000}"/>
    <cellStyle name="40 % - Akzent2 4 4 4" xfId="2749" xr:uid="{00000000-0005-0000-0000-000075120000}"/>
    <cellStyle name="40 % - Akzent2 4 4 4 2" xfId="5110" xr:uid="{00000000-0005-0000-0000-000076120000}"/>
    <cellStyle name="40 % - Akzent2 4 4 4 2 2" xfId="9475" xr:uid="{00000000-0005-0000-0000-000077120000}"/>
    <cellStyle name="40 % - Akzent2 4 4 4 3" xfId="7118" xr:uid="{00000000-0005-0000-0000-000078120000}"/>
    <cellStyle name="40 % - Akzent2 4 4 5" xfId="4075" xr:uid="{00000000-0005-0000-0000-000079120000}"/>
    <cellStyle name="40 % - Akzent2 4 4 5 2" xfId="8440" xr:uid="{00000000-0005-0000-0000-00007A120000}"/>
    <cellStyle name="40 % - Akzent2 4 4 6" xfId="3112" xr:uid="{00000000-0005-0000-0000-00007B120000}"/>
    <cellStyle name="40 % - Akzent2 4 4 6 2" xfId="7481" xr:uid="{00000000-0005-0000-0000-00007C120000}"/>
    <cellStyle name="40 % - Akzent2 4 4 7" xfId="1613" xr:uid="{00000000-0005-0000-0000-00007D120000}"/>
    <cellStyle name="40 % - Akzent2 4 4 8" xfId="6083" xr:uid="{00000000-0005-0000-0000-00007E120000}"/>
    <cellStyle name="40 % - Akzent2 4 5" xfId="1657" xr:uid="{00000000-0005-0000-0000-00007F120000}"/>
    <cellStyle name="40 % - Akzent2 4 5 2" xfId="2102" xr:uid="{00000000-0005-0000-0000-000080120000}"/>
    <cellStyle name="40 % - Akzent2 4 5 2 2" xfId="4468" xr:uid="{00000000-0005-0000-0000-000081120000}"/>
    <cellStyle name="40 % - Akzent2 4 5 2 2 2" xfId="8833" xr:uid="{00000000-0005-0000-0000-000082120000}"/>
    <cellStyle name="40 % - Akzent2 4 5 2 3" xfId="6476" xr:uid="{00000000-0005-0000-0000-000083120000}"/>
    <cellStyle name="40 % - Akzent2 4 5 3" xfId="2793" xr:uid="{00000000-0005-0000-0000-000084120000}"/>
    <cellStyle name="40 % - Akzent2 4 5 3 2" xfId="5154" xr:uid="{00000000-0005-0000-0000-000085120000}"/>
    <cellStyle name="40 % - Akzent2 4 5 3 2 2" xfId="9519" xr:uid="{00000000-0005-0000-0000-000086120000}"/>
    <cellStyle name="40 % - Akzent2 4 5 3 3" xfId="7162" xr:uid="{00000000-0005-0000-0000-000087120000}"/>
    <cellStyle name="40 % - Akzent2 4 5 4" xfId="4119" xr:uid="{00000000-0005-0000-0000-000088120000}"/>
    <cellStyle name="40 % - Akzent2 4 5 4 2" xfId="8484" xr:uid="{00000000-0005-0000-0000-000089120000}"/>
    <cellStyle name="40 % - Akzent2 4 5 5" xfId="3156" xr:uid="{00000000-0005-0000-0000-00008A120000}"/>
    <cellStyle name="40 % - Akzent2 4 5 5 2" xfId="7525" xr:uid="{00000000-0005-0000-0000-00008B120000}"/>
    <cellStyle name="40 % - Akzent2 4 5 6" xfId="6127" xr:uid="{00000000-0005-0000-0000-00008C120000}"/>
    <cellStyle name="40 % - Akzent2 4 6" xfId="1944" xr:uid="{00000000-0005-0000-0000-00008D120000}"/>
    <cellStyle name="40 % - Akzent2 4 6 2" xfId="4310" xr:uid="{00000000-0005-0000-0000-00008E120000}"/>
    <cellStyle name="40 % - Akzent2 4 6 2 2" xfId="8675" xr:uid="{00000000-0005-0000-0000-00008F120000}"/>
    <cellStyle name="40 % - Akzent2 4 6 3" xfId="6318" xr:uid="{00000000-0005-0000-0000-000090120000}"/>
    <cellStyle name="40 % - Akzent2 4 7" xfId="2296" xr:uid="{00000000-0005-0000-0000-000091120000}"/>
    <cellStyle name="40 % - Akzent2 4 7 2" xfId="4662" xr:uid="{00000000-0005-0000-0000-000092120000}"/>
    <cellStyle name="40 % - Akzent2 4 7 2 2" xfId="9027" xr:uid="{00000000-0005-0000-0000-000093120000}"/>
    <cellStyle name="40 % - Akzent2 4 7 3" xfId="6670" xr:uid="{00000000-0005-0000-0000-000094120000}"/>
    <cellStyle name="40 % - Akzent2 4 8" xfId="1499" xr:uid="{00000000-0005-0000-0000-000095120000}"/>
    <cellStyle name="40 % - Akzent2 4 8 2" xfId="3961" xr:uid="{00000000-0005-0000-0000-000096120000}"/>
    <cellStyle name="40 % - Akzent2 4 8 2 2" xfId="8326" xr:uid="{00000000-0005-0000-0000-000097120000}"/>
    <cellStyle name="40 % - Akzent2 4 8 3" xfId="5969" xr:uid="{00000000-0005-0000-0000-000098120000}"/>
    <cellStyle name="40 % - Akzent2 4 9" xfId="1129" xr:uid="{00000000-0005-0000-0000-000099120000}"/>
    <cellStyle name="40 % - Akzent2 4 9 2" xfId="3626" xr:uid="{00000000-0005-0000-0000-00009A120000}"/>
    <cellStyle name="40 % - Akzent2 4 9 2 2" xfId="7992" xr:uid="{00000000-0005-0000-0000-00009B120000}"/>
    <cellStyle name="40 % - Akzent2 4 9 3" xfId="5635" xr:uid="{00000000-0005-0000-0000-00009C120000}"/>
    <cellStyle name="40 % - Akzent2 5" xfId="314" xr:uid="{00000000-0005-0000-0000-00009D120000}"/>
    <cellStyle name="40 % - Akzent2 5 10" xfId="2677" xr:uid="{00000000-0005-0000-0000-00009E120000}"/>
    <cellStyle name="40 % - Akzent2 5 10 2" xfId="5038" xr:uid="{00000000-0005-0000-0000-00009F120000}"/>
    <cellStyle name="40 % - Akzent2 5 10 2 2" xfId="9403" xr:uid="{00000000-0005-0000-0000-0000A0120000}"/>
    <cellStyle name="40 % - Akzent2 5 10 3" xfId="7046" xr:uid="{00000000-0005-0000-0000-0000A1120000}"/>
    <cellStyle name="40 % - Akzent2 5 11" xfId="3364" xr:uid="{00000000-0005-0000-0000-0000A2120000}"/>
    <cellStyle name="40 % - Akzent2 5 11 2" xfId="7733" xr:uid="{00000000-0005-0000-0000-0000A3120000}"/>
    <cellStyle name="40 % - Akzent2 5 12" xfId="3040" xr:uid="{00000000-0005-0000-0000-0000A4120000}"/>
    <cellStyle name="40 % - Akzent2 5 12 2" xfId="7409" xr:uid="{00000000-0005-0000-0000-0000A5120000}"/>
    <cellStyle name="40 % - Akzent2 5 13" xfId="869" xr:uid="{00000000-0005-0000-0000-0000A6120000}"/>
    <cellStyle name="40 % - Akzent2 5 14" xfId="5376" xr:uid="{00000000-0005-0000-0000-0000A7120000}"/>
    <cellStyle name="40 % - Akzent2 5 2" xfId="434" xr:uid="{00000000-0005-0000-0000-0000A8120000}"/>
    <cellStyle name="40 % - Akzent2 5 2 10" xfId="968" xr:uid="{00000000-0005-0000-0000-0000A9120000}"/>
    <cellStyle name="40 % - Akzent2 5 2 11" xfId="5474" xr:uid="{00000000-0005-0000-0000-0000AA120000}"/>
    <cellStyle name="40 % - Akzent2 5 2 2" xfId="1757" xr:uid="{00000000-0005-0000-0000-0000AB120000}"/>
    <cellStyle name="40 % - Akzent2 5 2 2 2" xfId="2202" xr:uid="{00000000-0005-0000-0000-0000AC120000}"/>
    <cellStyle name="40 % - Akzent2 5 2 2 2 2" xfId="4568" xr:uid="{00000000-0005-0000-0000-0000AD120000}"/>
    <cellStyle name="40 % - Akzent2 5 2 2 2 2 2" xfId="8933" xr:uid="{00000000-0005-0000-0000-0000AE120000}"/>
    <cellStyle name="40 % - Akzent2 5 2 2 2 3" xfId="6576" xr:uid="{00000000-0005-0000-0000-0000AF120000}"/>
    <cellStyle name="40 % - Akzent2 5 2 2 3" xfId="2893" xr:uid="{00000000-0005-0000-0000-0000B0120000}"/>
    <cellStyle name="40 % - Akzent2 5 2 2 3 2" xfId="5254" xr:uid="{00000000-0005-0000-0000-0000B1120000}"/>
    <cellStyle name="40 % - Akzent2 5 2 2 3 2 2" xfId="9619" xr:uid="{00000000-0005-0000-0000-0000B2120000}"/>
    <cellStyle name="40 % - Akzent2 5 2 2 3 3" xfId="7262" xr:uid="{00000000-0005-0000-0000-0000B3120000}"/>
    <cellStyle name="40 % - Akzent2 5 2 2 4" xfId="4219" xr:uid="{00000000-0005-0000-0000-0000B4120000}"/>
    <cellStyle name="40 % - Akzent2 5 2 2 4 2" xfId="8584" xr:uid="{00000000-0005-0000-0000-0000B5120000}"/>
    <cellStyle name="40 % - Akzent2 5 2 2 5" xfId="3256" xr:uid="{00000000-0005-0000-0000-0000B6120000}"/>
    <cellStyle name="40 % - Akzent2 5 2 2 5 2" xfId="7625" xr:uid="{00000000-0005-0000-0000-0000B7120000}"/>
    <cellStyle name="40 % - Akzent2 5 2 2 6" xfId="6227" xr:uid="{00000000-0005-0000-0000-0000B8120000}"/>
    <cellStyle name="40 % - Akzent2 5 2 3" xfId="2028" xr:uid="{00000000-0005-0000-0000-0000B9120000}"/>
    <cellStyle name="40 % - Akzent2 5 2 3 2" xfId="4394" xr:uid="{00000000-0005-0000-0000-0000BA120000}"/>
    <cellStyle name="40 % - Akzent2 5 2 3 2 2" xfId="8759" xr:uid="{00000000-0005-0000-0000-0000BB120000}"/>
    <cellStyle name="40 % - Akzent2 5 2 3 3" xfId="6402" xr:uid="{00000000-0005-0000-0000-0000BC120000}"/>
    <cellStyle name="40 % - Akzent2 5 2 4" xfId="2409" xr:uid="{00000000-0005-0000-0000-0000BD120000}"/>
    <cellStyle name="40 % - Akzent2 5 2 4 2" xfId="4774" xr:uid="{00000000-0005-0000-0000-0000BE120000}"/>
    <cellStyle name="40 % - Akzent2 5 2 4 2 2" xfId="9139" xr:uid="{00000000-0005-0000-0000-0000BF120000}"/>
    <cellStyle name="40 % - Akzent2 5 2 4 3" xfId="6782" xr:uid="{00000000-0005-0000-0000-0000C0120000}"/>
    <cellStyle name="40 % - Akzent2 5 2 5" xfId="1583" xr:uid="{00000000-0005-0000-0000-0000C1120000}"/>
    <cellStyle name="40 % - Akzent2 5 2 5 2" xfId="4045" xr:uid="{00000000-0005-0000-0000-0000C2120000}"/>
    <cellStyle name="40 % - Akzent2 5 2 5 2 2" xfId="8410" xr:uid="{00000000-0005-0000-0000-0000C3120000}"/>
    <cellStyle name="40 % - Akzent2 5 2 5 3" xfId="6053" xr:uid="{00000000-0005-0000-0000-0000C4120000}"/>
    <cellStyle name="40 % - Akzent2 5 2 6" xfId="1242" xr:uid="{00000000-0005-0000-0000-0000C5120000}"/>
    <cellStyle name="40 % - Akzent2 5 2 6 2" xfId="3738" xr:uid="{00000000-0005-0000-0000-0000C6120000}"/>
    <cellStyle name="40 % - Akzent2 5 2 6 2 2" xfId="8104" xr:uid="{00000000-0005-0000-0000-0000C7120000}"/>
    <cellStyle name="40 % - Akzent2 5 2 6 3" xfId="5747" xr:uid="{00000000-0005-0000-0000-0000C8120000}"/>
    <cellStyle name="40 % - Akzent2 5 2 7" xfId="2719" xr:uid="{00000000-0005-0000-0000-0000C9120000}"/>
    <cellStyle name="40 % - Akzent2 5 2 7 2" xfId="5080" xr:uid="{00000000-0005-0000-0000-0000CA120000}"/>
    <cellStyle name="40 % - Akzent2 5 2 7 2 2" xfId="9445" xr:uid="{00000000-0005-0000-0000-0000CB120000}"/>
    <cellStyle name="40 % - Akzent2 5 2 7 3" xfId="7088" xr:uid="{00000000-0005-0000-0000-0000CC120000}"/>
    <cellStyle name="40 % - Akzent2 5 2 8" xfId="3462" xr:uid="{00000000-0005-0000-0000-0000CD120000}"/>
    <cellStyle name="40 % - Akzent2 5 2 8 2" xfId="7831" xr:uid="{00000000-0005-0000-0000-0000CE120000}"/>
    <cellStyle name="40 % - Akzent2 5 2 9" xfId="3082" xr:uid="{00000000-0005-0000-0000-0000CF120000}"/>
    <cellStyle name="40 % - Akzent2 5 2 9 2" xfId="7451" xr:uid="{00000000-0005-0000-0000-0000D0120000}"/>
    <cellStyle name="40 % - Akzent2 5 3" xfId="767" xr:uid="{00000000-0005-0000-0000-0000D1120000}"/>
    <cellStyle name="40 % - Akzent2 5 3 2" xfId="1801" xr:uid="{00000000-0005-0000-0000-0000D2120000}"/>
    <cellStyle name="40 % - Akzent2 5 3 2 2" xfId="2246" xr:uid="{00000000-0005-0000-0000-0000D3120000}"/>
    <cellStyle name="40 % - Akzent2 5 3 2 2 2" xfId="4612" xr:uid="{00000000-0005-0000-0000-0000D4120000}"/>
    <cellStyle name="40 % - Akzent2 5 3 2 2 2 2" xfId="8977" xr:uid="{00000000-0005-0000-0000-0000D5120000}"/>
    <cellStyle name="40 % - Akzent2 5 3 2 2 3" xfId="6620" xr:uid="{00000000-0005-0000-0000-0000D6120000}"/>
    <cellStyle name="40 % - Akzent2 5 3 2 3" xfId="2937" xr:uid="{00000000-0005-0000-0000-0000D7120000}"/>
    <cellStyle name="40 % - Akzent2 5 3 2 3 2" xfId="5298" xr:uid="{00000000-0005-0000-0000-0000D8120000}"/>
    <cellStyle name="40 % - Akzent2 5 3 2 3 2 2" xfId="9663" xr:uid="{00000000-0005-0000-0000-0000D9120000}"/>
    <cellStyle name="40 % - Akzent2 5 3 2 3 3" xfId="7306" xr:uid="{00000000-0005-0000-0000-0000DA120000}"/>
    <cellStyle name="40 % - Akzent2 5 3 2 4" xfId="4263" xr:uid="{00000000-0005-0000-0000-0000DB120000}"/>
    <cellStyle name="40 % - Akzent2 5 3 2 4 2" xfId="8628" xr:uid="{00000000-0005-0000-0000-0000DC120000}"/>
    <cellStyle name="40 % - Akzent2 5 3 2 5" xfId="3300" xr:uid="{00000000-0005-0000-0000-0000DD120000}"/>
    <cellStyle name="40 % - Akzent2 5 3 2 5 2" xfId="7669" xr:uid="{00000000-0005-0000-0000-0000DE120000}"/>
    <cellStyle name="40 % - Akzent2 5 3 2 6" xfId="6271" xr:uid="{00000000-0005-0000-0000-0000DF120000}"/>
    <cellStyle name="40 % - Akzent2 5 3 3" xfId="2072" xr:uid="{00000000-0005-0000-0000-0000E0120000}"/>
    <cellStyle name="40 % - Akzent2 5 3 3 2" xfId="4438" xr:uid="{00000000-0005-0000-0000-0000E1120000}"/>
    <cellStyle name="40 % - Akzent2 5 3 3 2 2" xfId="8803" xr:uid="{00000000-0005-0000-0000-0000E2120000}"/>
    <cellStyle name="40 % - Akzent2 5 3 3 3" xfId="6446" xr:uid="{00000000-0005-0000-0000-0000E3120000}"/>
    <cellStyle name="40 % - Akzent2 5 3 4" xfId="2763" xr:uid="{00000000-0005-0000-0000-0000E4120000}"/>
    <cellStyle name="40 % - Akzent2 5 3 4 2" xfId="5124" xr:uid="{00000000-0005-0000-0000-0000E5120000}"/>
    <cellStyle name="40 % - Akzent2 5 3 4 2 2" xfId="9489" xr:uid="{00000000-0005-0000-0000-0000E6120000}"/>
    <cellStyle name="40 % - Akzent2 5 3 4 3" xfId="7132" xr:uid="{00000000-0005-0000-0000-0000E7120000}"/>
    <cellStyle name="40 % - Akzent2 5 3 5" xfId="4089" xr:uid="{00000000-0005-0000-0000-0000E8120000}"/>
    <cellStyle name="40 % - Akzent2 5 3 5 2" xfId="8454" xr:uid="{00000000-0005-0000-0000-0000E9120000}"/>
    <cellStyle name="40 % - Akzent2 5 3 6" xfId="3126" xr:uid="{00000000-0005-0000-0000-0000EA120000}"/>
    <cellStyle name="40 % - Akzent2 5 3 6 2" xfId="7495" xr:uid="{00000000-0005-0000-0000-0000EB120000}"/>
    <cellStyle name="40 % - Akzent2 5 3 7" xfId="1627" xr:uid="{00000000-0005-0000-0000-0000EC120000}"/>
    <cellStyle name="40 % - Akzent2 5 3 8" xfId="6097" xr:uid="{00000000-0005-0000-0000-0000ED120000}"/>
    <cellStyle name="40 % - Akzent2 5 4" xfId="1715" xr:uid="{00000000-0005-0000-0000-0000EE120000}"/>
    <cellStyle name="40 % - Akzent2 5 4 2" xfId="2160" xr:uid="{00000000-0005-0000-0000-0000EF120000}"/>
    <cellStyle name="40 % - Akzent2 5 4 2 2" xfId="4526" xr:uid="{00000000-0005-0000-0000-0000F0120000}"/>
    <cellStyle name="40 % - Akzent2 5 4 2 2 2" xfId="8891" xr:uid="{00000000-0005-0000-0000-0000F1120000}"/>
    <cellStyle name="40 % - Akzent2 5 4 2 3" xfId="6534" xr:uid="{00000000-0005-0000-0000-0000F2120000}"/>
    <cellStyle name="40 % - Akzent2 5 4 3" xfId="2851" xr:uid="{00000000-0005-0000-0000-0000F3120000}"/>
    <cellStyle name="40 % - Akzent2 5 4 3 2" xfId="5212" xr:uid="{00000000-0005-0000-0000-0000F4120000}"/>
    <cellStyle name="40 % - Akzent2 5 4 3 2 2" xfId="9577" xr:uid="{00000000-0005-0000-0000-0000F5120000}"/>
    <cellStyle name="40 % - Akzent2 5 4 3 3" xfId="7220" xr:uid="{00000000-0005-0000-0000-0000F6120000}"/>
    <cellStyle name="40 % - Akzent2 5 4 4" xfId="4177" xr:uid="{00000000-0005-0000-0000-0000F7120000}"/>
    <cellStyle name="40 % - Akzent2 5 4 4 2" xfId="8542" xr:uid="{00000000-0005-0000-0000-0000F8120000}"/>
    <cellStyle name="40 % - Akzent2 5 4 5" xfId="3214" xr:uid="{00000000-0005-0000-0000-0000F9120000}"/>
    <cellStyle name="40 % - Akzent2 5 4 5 2" xfId="7583" xr:uid="{00000000-0005-0000-0000-0000FA120000}"/>
    <cellStyle name="40 % - Akzent2 5 4 6" xfId="6185" xr:uid="{00000000-0005-0000-0000-0000FB120000}"/>
    <cellStyle name="40 % - Akzent2 5 5" xfId="1671" xr:uid="{00000000-0005-0000-0000-0000FC120000}"/>
    <cellStyle name="40 % - Akzent2 5 5 2" xfId="2116" xr:uid="{00000000-0005-0000-0000-0000FD120000}"/>
    <cellStyle name="40 % - Akzent2 5 5 2 2" xfId="4482" xr:uid="{00000000-0005-0000-0000-0000FE120000}"/>
    <cellStyle name="40 % - Akzent2 5 5 2 2 2" xfId="8847" xr:uid="{00000000-0005-0000-0000-0000FF120000}"/>
    <cellStyle name="40 % - Akzent2 5 5 2 3" xfId="6490" xr:uid="{00000000-0005-0000-0000-000000130000}"/>
    <cellStyle name="40 % - Akzent2 5 5 3" xfId="2807" xr:uid="{00000000-0005-0000-0000-000001130000}"/>
    <cellStyle name="40 % - Akzent2 5 5 3 2" xfId="5168" xr:uid="{00000000-0005-0000-0000-000002130000}"/>
    <cellStyle name="40 % - Akzent2 5 5 3 2 2" xfId="9533" xr:uid="{00000000-0005-0000-0000-000003130000}"/>
    <cellStyle name="40 % - Akzent2 5 5 3 3" xfId="7176" xr:uid="{00000000-0005-0000-0000-000004130000}"/>
    <cellStyle name="40 % - Akzent2 5 5 4" xfId="4133" xr:uid="{00000000-0005-0000-0000-000005130000}"/>
    <cellStyle name="40 % - Akzent2 5 5 4 2" xfId="8498" xr:uid="{00000000-0005-0000-0000-000006130000}"/>
    <cellStyle name="40 % - Akzent2 5 5 5" xfId="3170" xr:uid="{00000000-0005-0000-0000-000007130000}"/>
    <cellStyle name="40 % - Akzent2 5 5 5 2" xfId="7539" xr:uid="{00000000-0005-0000-0000-000008130000}"/>
    <cellStyle name="40 % - Akzent2 5 5 6" xfId="6141" xr:uid="{00000000-0005-0000-0000-000009130000}"/>
    <cellStyle name="40 % - Akzent2 5 6" xfId="1986" xr:uid="{00000000-0005-0000-0000-00000A130000}"/>
    <cellStyle name="40 % - Akzent2 5 6 2" xfId="4352" xr:uid="{00000000-0005-0000-0000-00000B130000}"/>
    <cellStyle name="40 % - Akzent2 5 6 2 2" xfId="8717" xr:uid="{00000000-0005-0000-0000-00000C130000}"/>
    <cellStyle name="40 % - Akzent2 5 6 3" xfId="6360" xr:uid="{00000000-0005-0000-0000-00000D130000}"/>
    <cellStyle name="40 % - Akzent2 5 7" xfId="2310" xr:uid="{00000000-0005-0000-0000-00000E130000}"/>
    <cellStyle name="40 % - Akzent2 5 7 2" xfId="4676" xr:uid="{00000000-0005-0000-0000-00000F130000}"/>
    <cellStyle name="40 % - Akzent2 5 7 2 2" xfId="9041" xr:uid="{00000000-0005-0000-0000-000010130000}"/>
    <cellStyle name="40 % - Akzent2 5 7 3" xfId="6684" xr:uid="{00000000-0005-0000-0000-000011130000}"/>
    <cellStyle name="40 % - Akzent2 5 8" xfId="1541" xr:uid="{00000000-0005-0000-0000-000012130000}"/>
    <cellStyle name="40 % - Akzent2 5 8 2" xfId="4003" xr:uid="{00000000-0005-0000-0000-000013130000}"/>
    <cellStyle name="40 % - Akzent2 5 8 2 2" xfId="8368" xr:uid="{00000000-0005-0000-0000-000014130000}"/>
    <cellStyle name="40 % - Akzent2 5 8 3" xfId="6011" xr:uid="{00000000-0005-0000-0000-000015130000}"/>
    <cellStyle name="40 % - Akzent2 5 9" xfId="1143" xr:uid="{00000000-0005-0000-0000-000016130000}"/>
    <cellStyle name="40 % - Akzent2 5 9 2" xfId="3640" xr:uid="{00000000-0005-0000-0000-000017130000}"/>
    <cellStyle name="40 % - Akzent2 5 9 2 2" xfId="8006" xr:uid="{00000000-0005-0000-0000-000018130000}"/>
    <cellStyle name="40 % - Akzent2 5 9 3" xfId="5649" xr:uid="{00000000-0005-0000-0000-000019130000}"/>
    <cellStyle name="40 % - Akzent2 6" xfId="343" xr:uid="{00000000-0005-0000-0000-00001A130000}"/>
    <cellStyle name="40 % - Akzent2 6 10" xfId="897" xr:uid="{00000000-0005-0000-0000-00001B130000}"/>
    <cellStyle name="40 % - Akzent2 6 11" xfId="5404" xr:uid="{00000000-0005-0000-0000-00001C130000}"/>
    <cellStyle name="40 % - Akzent2 6 2" xfId="462" xr:uid="{00000000-0005-0000-0000-00001D130000}"/>
    <cellStyle name="40 % - Akzent2 6 2 10" xfId="5502" xr:uid="{00000000-0005-0000-0000-00001E130000}"/>
    <cellStyle name="40 % - Akzent2 6 2 2" xfId="2174" xr:uid="{00000000-0005-0000-0000-00001F130000}"/>
    <cellStyle name="40 % - Akzent2 6 2 2 2" xfId="4540" xr:uid="{00000000-0005-0000-0000-000020130000}"/>
    <cellStyle name="40 % - Akzent2 6 2 2 2 2" xfId="8905" xr:uid="{00000000-0005-0000-0000-000021130000}"/>
    <cellStyle name="40 % - Akzent2 6 2 2 3" xfId="6548" xr:uid="{00000000-0005-0000-0000-000022130000}"/>
    <cellStyle name="40 % - Akzent2 6 2 3" xfId="2437" xr:uid="{00000000-0005-0000-0000-000023130000}"/>
    <cellStyle name="40 % - Akzent2 6 2 3 2" xfId="4802" xr:uid="{00000000-0005-0000-0000-000024130000}"/>
    <cellStyle name="40 % - Akzent2 6 2 3 2 2" xfId="9167" xr:uid="{00000000-0005-0000-0000-000025130000}"/>
    <cellStyle name="40 % - Akzent2 6 2 3 3" xfId="6810" xr:uid="{00000000-0005-0000-0000-000026130000}"/>
    <cellStyle name="40 % - Akzent2 6 2 4" xfId="1729" xr:uid="{00000000-0005-0000-0000-000027130000}"/>
    <cellStyle name="40 % - Akzent2 6 2 4 2" xfId="4191" xr:uid="{00000000-0005-0000-0000-000028130000}"/>
    <cellStyle name="40 % - Akzent2 6 2 4 2 2" xfId="8556" xr:uid="{00000000-0005-0000-0000-000029130000}"/>
    <cellStyle name="40 % - Akzent2 6 2 4 3" xfId="6199" xr:uid="{00000000-0005-0000-0000-00002A130000}"/>
    <cellStyle name="40 % - Akzent2 6 2 5" xfId="1270" xr:uid="{00000000-0005-0000-0000-00002B130000}"/>
    <cellStyle name="40 % - Akzent2 6 2 5 2" xfId="3766" xr:uid="{00000000-0005-0000-0000-00002C130000}"/>
    <cellStyle name="40 % - Akzent2 6 2 5 2 2" xfId="8132" xr:uid="{00000000-0005-0000-0000-00002D130000}"/>
    <cellStyle name="40 % - Akzent2 6 2 5 3" xfId="5775" xr:uid="{00000000-0005-0000-0000-00002E130000}"/>
    <cellStyle name="40 % - Akzent2 6 2 6" xfId="2865" xr:uid="{00000000-0005-0000-0000-00002F130000}"/>
    <cellStyle name="40 % - Akzent2 6 2 6 2" xfId="5226" xr:uid="{00000000-0005-0000-0000-000030130000}"/>
    <cellStyle name="40 % - Akzent2 6 2 6 2 2" xfId="9591" xr:uid="{00000000-0005-0000-0000-000031130000}"/>
    <cellStyle name="40 % - Akzent2 6 2 6 3" xfId="7234" xr:uid="{00000000-0005-0000-0000-000032130000}"/>
    <cellStyle name="40 % - Akzent2 6 2 7" xfId="3490" xr:uid="{00000000-0005-0000-0000-000033130000}"/>
    <cellStyle name="40 % - Akzent2 6 2 7 2" xfId="7859" xr:uid="{00000000-0005-0000-0000-000034130000}"/>
    <cellStyle name="40 % - Akzent2 6 2 8" xfId="3228" xr:uid="{00000000-0005-0000-0000-000035130000}"/>
    <cellStyle name="40 % - Akzent2 6 2 8 2" xfId="7597" xr:uid="{00000000-0005-0000-0000-000036130000}"/>
    <cellStyle name="40 % - Akzent2 6 2 9" xfId="996" xr:uid="{00000000-0005-0000-0000-000037130000}"/>
    <cellStyle name="40 % - Akzent2 6 3" xfId="795" xr:uid="{00000000-0005-0000-0000-000038130000}"/>
    <cellStyle name="40 % - Akzent2 6 3 2" xfId="4324" xr:uid="{00000000-0005-0000-0000-000039130000}"/>
    <cellStyle name="40 % - Akzent2 6 3 2 2" xfId="8689" xr:uid="{00000000-0005-0000-0000-00003A130000}"/>
    <cellStyle name="40 % - Akzent2 6 3 3" xfId="1958" xr:uid="{00000000-0005-0000-0000-00003B130000}"/>
    <cellStyle name="40 % - Akzent2 6 3 4" xfId="6332" xr:uid="{00000000-0005-0000-0000-00003C130000}"/>
    <cellStyle name="40 % - Akzent2 6 4" xfId="2338" xr:uid="{00000000-0005-0000-0000-00003D130000}"/>
    <cellStyle name="40 % - Akzent2 6 4 2" xfId="4704" xr:uid="{00000000-0005-0000-0000-00003E130000}"/>
    <cellStyle name="40 % - Akzent2 6 4 2 2" xfId="9069" xr:uid="{00000000-0005-0000-0000-00003F130000}"/>
    <cellStyle name="40 % - Akzent2 6 4 3" xfId="6712" xr:uid="{00000000-0005-0000-0000-000040130000}"/>
    <cellStyle name="40 % - Akzent2 6 5" xfId="1513" xr:uid="{00000000-0005-0000-0000-000041130000}"/>
    <cellStyle name="40 % - Akzent2 6 5 2" xfId="3975" xr:uid="{00000000-0005-0000-0000-000042130000}"/>
    <cellStyle name="40 % - Akzent2 6 5 2 2" xfId="8340" xr:uid="{00000000-0005-0000-0000-000043130000}"/>
    <cellStyle name="40 % - Akzent2 6 5 3" xfId="5983" xr:uid="{00000000-0005-0000-0000-000044130000}"/>
    <cellStyle name="40 % - Akzent2 6 6" xfId="1171" xr:uid="{00000000-0005-0000-0000-000045130000}"/>
    <cellStyle name="40 % - Akzent2 6 6 2" xfId="3668" xr:uid="{00000000-0005-0000-0000-000046130000}"/>
    <cellStyle name="40 % - Akzent2 6 6 2 2" xfId="8034" xr:uid="{00000000-0005-0000-0000-000047130000}"/>
    <cellStyle name="40 % - Akzent2 6 6 3" xfId="5677" xr:uid="{00000000-0005-0000-0000-000048130000}"/>
    <cellStyle name="40 % - Akzent2 6 7" xfId="2649" xr:uid="{00000000-0005-0000-0000-000049130000}"/>
    <cellStyle name="40 % - Akzent2 6 7 2" xfId="5010" xr:uid="{00000000-0005-0000-0000-00004A130000}"/>
    <cellStyle name="40 % - Akzent2 6 7 2 2" xfId="9375" xr:uid="{00000000-0005-0000-0000-00004B130000}"/>
    <cellStyle name="40 % - Akzent2 6 7 3" xfId="7018" xr:uid="{00000000-0005-0000-0000-00004C130000}"/>
    <cellStyle name="40 % - Akzent2 6 8" xfId="3392" xr:uid="{00000000-0005-0000-0000-00004D130000}"/>
    <cellStyle name="40 % - Akzent2 6 8 2" xfId="7761" xr:uid="{00000000-0005-0000-0000-00004E130000}"/>
    <cellStyle name="40 % - Akzent2 6 9" xfId="3012" xr:uid="{00000000-0005-0000-0000-00004F130000}"/>
    <cellStyle name="40 % - Akzent2 6 9 2" xfId="7381" xr:uid="{00000000-0005-0000-0000-000050130000}"/>
    <cellStyle name="40 % - Akzent2 7" xfId="390" xr:uid="{00000000-0005-0000-0000-000051130000}"/>
    <cellStyle name="40 % - Akzent2 7 10" xfId="925" xr:uid="{00000000-0005-0000-0000-000052130000}"/>
    <cellStyle name="40 % - Akzent2 7 11" xfId="5432" xr:uid="{00000000-0005-0000-0000-000053130000}"/>
    <cellStyle name="40 % - Akzent2 7 2" xfId="490" xr:uid="{00000000-0005-0000-0000-000054130000}"/>
    <cellStyle name="40 % - Akzent2 7 2 10" xfId="5530" xr:uid="{00000000-0005-0000-0000-000055130000}"/>
    <cellStyle name="40 % - Akzent2 7 2 2" xfId="2218" xr:uid="{00000000-0005-0000-0000-000056130000}"/>
    <cellStyle name="40 % - Akzent2 7 2 2 2" xfId="4584" xr:uid="{00000000-0005-0000-0000-000057130000}"/>
    <cellStyle name="40 % - Akzent2 7 2 2 2 2" xfId="8949" xr:uid="{00000000-0005-0000-0000-000058130000}"/>
    <cellStyle name="40 % - Akzent2 7 2 2 3" xfId="6592" xr:uid="{00000000-0005-0000-0000-000059130000}"/>
    <cellStyle name="40 % - Akzent2 7 2 3" xfId="2465" xr:uid="{00000000-0005-0000-0000-00005A130000}"/>
    <cellStyle name="40 % - Akzent2 7 2 3 2" xfId="4830" xr:uid="{00000000-0005-0000-0000-00005B130000}"/>
    <cellStyle name="40 % - Akzent2 7 2 3 2 2" xfId="9195" xr:uid="{00000000-0005-0000-0000-00005C130000}"/>
    <cellStyle name="40 % - Akzent2 7 2 3 3" xfId="6838" xr:uid="{00000000-0005-0000-0000-00005D130000}"/>
    <cellStyle name="40 % - Akzent2 7 2 4" xfId="1773" xr:uid="{00000000-0005-0000-0000-00005E130000}"/>
    <cellStyle name="40 % - Akzent2 7 2 4 2" xfId="4235" xr:uid="{00000000-0005-0000-0000-00005F130000}"/>
    <cellStyle name="40 % - Akzent2 7 2 4 2 2" xfId="8600" xr:uid="{00000000-0005-0000-0000-000060130000}"/>
    <cellStyle name="40 % - Akzent2 7 2 4 3" xfId="6243" xr:uid="{00000000-0005-0000-0000-000061130000}"/>
    <cellStyle name="40 % - Akzent2 7 2 5" xfId="1298" xr:uid="{00000000-0005-0000-0000-000062130000}"/>
    <cellStyle name="40 % - Akzent2 7 2 5 2" xfId="3794" xr:uid="{00000000-0005-0000-0000-000063130000}"/>
    <cellStyle name="40 % - Akzent2 7 2 5 2 2" xfId="8160" xr:uid="{00000000-0005-0000-0000-000064130000}"/>
    <cellStyle name="40 % - Akzent2 7 2 5 3" xfId="5803" xr:uid="{00000000-0005-0000-0000-000065130000}"/>
    <cellStyle name="40 % - Akzent2 7 2 6" xfId="2909" xr:uid="{00000000-0005-0000-0000-000066130000}"/>
    <cellStyle name="40 % - Akzent2 7 2 6 2" xfId="5270" xr:uid="{00000000-0005-0000-0000-000067130000}"/>
    <cellStyle name="40 % - Akzent2 7 2 6 2 2" xfId="9635" xr:uid="{00000000-0005-0000-0000-000068130000}"/>
    <cellStyle name="40 % - Akzent2 7 2 6 3" xfId="7278" xr:uid="{00000000-0005-0000-0000-000069130000}"/>
    <cellStyle name="40 % - Akzent2 7 2 7" xfId="3518" xr:uid="{00000000-0005-0000-0000-00006A130000}"/>
    <cellStyle name="40 % - Akzent2 7 2 7 2" xfId="7887" xr:uid="{00000000-0005-0000-0000-00006B130000}"/>
    <cellStyle name="40 % - Akzent2 7 2 8" xfId="3272" xr:uid="{00000000-0005-0000-0000-00006C130000}"/>
    <cellStyle name="40 % - Akzent2 7 2 8 2" xfId="7641" xr:uid="{00000000-0005-0000-0000-00006D130000}"/>
    <cellStyle name="40 % - Akzent2 7 2 9" xfId="1024" xr:uid="{00000000-0005-0000-0000-00006E130000}"/>
    <cellStyle name="40 % - Akzent2 7 3" xfId="823" xr:uid="{00000000-0005-0000-0000-00006F130000}"/>
    <cellStyle name="40 % - Akzent2 7 3 2" xfId="4366" xr:uid="{00000000-0005-0000-0000-000070130000}"/>
    <cellStyle name="40 % - Akzent2 7 3 2 2" xfId="8731" xr:uid="{00000000-0005-0000-0000-000071130000}"/>
    <cellStyle name="40 % - Akzent2 7 3 3" xfId="2000" xr:uid="{00000000-0005-0000-0000-000072130000}"/>
    <cellStyle name="40 % - Akzent2 7 3 4" xfId="6374" xr:uid="{00000000-0005-0000-0000-000073130000}"/>
    <cellStyle name="40 % - Akzent2 7 4" xfId="2366" xr:uid="{00000000-0005-0000-0000-000074130000}"/>
    <cellStyle name="40 % - Akzent2 7 4 2" xfId="4732" xr:uid="{00000000-0005-0000-0000-000075130000}"/>
    <cellStyle name="40 % - Akzent2 7 4 2 2" xfId="9097" xr:uid="{00000000-0005-0000-0000-000076130000}"/>
    <cellStyle name="40 % - Akzent2 7 4 3" xfId="6740" xr:uid="{00000000-0005-0000-0000-000077130000}"/>
    <cellStyle name="40 % - Akzent2 7 5" xfId="1555" xr:uid="{00000000-0005-0000-0000-000078130000}"/>
    <cellStyle name="40 % - Akzent2 7 5 2" xfId="4017" xr:uid="{00000000-0005-0000-0000-000079130000}"/>
    <cellStyle name="40 % - Akzent2 7 5 2 2" xfId="8382" xr:uid="{00000000-0005-0000-0000-00007A130000}"/>
    <cellStyle name="40 % - Akzent2 7 5 3" xfId="6025" xr:uid="{00000000-0005-0000-0000-00007B130000}"/>
    <cellStyle name="40 % - Akzent2 7 6" xfId="1199" xr:uid="{00000000-0005-0000-0000-00007C130000}"/>
    <cellStyle name="40 % - Akzent2 7 6 2" xfId="3696" xr:uid="{00000000-0005-0000-0000-00007D130000}"/>
    <cellStyle name="40 % - Akzent2 7 6 2 2" xfId="8062" xr:uid="{00000000-0005-0000-0000-00007E130000}"/>
    <cellStyle name="40 % - Akzent2 7 6 3" xfId="5705" xr:uid="{00000000-0005-0000-0000-00007F130000}"/>
    <cellStyle name="40 % - Akzent2 7 7" xfId="2691" xr:uid="{00000000-0005-0000-0000-000080130000}"/>
    <cellStyle name="40 % - Akzent2 7 7 2" xfId="5052" xr:uid="{00000000-0005-0000-0000-000081130000}"/>
    <cellStyle name="40 % - Akzent2 7 7 2 2" xfId="9417" xr:uid="{00000000-0005-0000-0000-000082130000}"/>
    <cellStyle name="40 % - Akzent2 7 7 3" xfId="7060" xr:uid="{00000000-0005-0000-0000-000083130000}"/>
    <cellStyle name="40 % - Akzent2 7 8" xfId="3420" xr:uid="{00000000-0005-0000-0000-000084130000}"/>
    <cellStyle name="40 % - Akzent2 7 8 2" xfId="7789" xr:uid="{00000000-0005-0000-0000-000085130000}"/>
    <cellStyle name="40 % - Akzent2 7 9" xfId="3054" xr:uid="{00000000-0005-0000-0000-000086130000}"/>
    <cellStyle name="40 % - Akzent2 7 9 2" xfId="7423" xr:uid="{00000000-0005-0000-0000-000087130000}"/>
    <cellStyle name="40 % - Akzent2 8" xfId="504" xr:uid="{00000000-0005-0000-0000-000088130000}"/>
    <cellStyle name="40 % - Akzent2 8 10" xfId="1038" xr:uid="{00000000-0005-0000-0000-000089130000}"/>
    <cellStyle name="40 % - Akzent2 8 11" xfId="5544" xr:uid="{00000000-0005-0000-0000-00008A130000}"/>
    <cellStyle name="40 % - Akzent2 8 2" xfId="727" xr:uid="{00000000-0005-0000-0000-00008B130000}"/>
    <cellStyle name="40 % - Akzent2 8 2 2" xfId="2132" xr:uid="{00000000-0005-0000-0000-00008C130000}"/>
    <cellStyle name="40 % - Akzent2 8 2 2 2" xfId="4498" xr:uid="{00000000-0005-0000-0000-00008D130000}"/>
    <cellStyle name="40 % - Akzent2 8 2 2 2 2" xfId="8863" xr:uid="{00000000-0005-0000-0000-00008E130000}"/>
    <cellStyle name="40 % - Akzent2 8 2 2 3" xfId="6506" xr:uid="{00000000-0005-0000-0000-00008F130000}"/>
    <cellStyle name="40 % - Akzent2 8 2 3" xfId="2823" xr:uid="{00000000-0005-0000-0000-000090130000}"/>
    <cellStyle name="40 % - Akzent2 8 2 3 2" xfId="5184" xr:uid="{00000000-0005-0000-0000-000091130000}"/>
    <cellStyle name="40 % - Akzent2 8 2 3 2 2" xfId="9549" xr:uid="{00000000-0005-0000-0000-000092130000}"/>
    <cellStyle name="40 % - Akzent2 8 2 3 3" xfId="7192" xr:uid="{00000000-0005-0000-0000-000093130000}"/>
    <cellStyle name="40 % - Akzent2 8 2 4" xfId="4149" xr:uid="{00000000-0005-0000-0000-000094130000}"/>
    <cellStyle name="40 % - Akzent2 8 2 4 2" xfId="8514" xr:uid="{00000000-0005-0000-0000-000095130000}"/>
    <cellStyle name="40 % - Akzent2 8 2 5" xfId="3186" xr:uid="{00000000-0005-0000-0000-000096130000}"/>
    <cellStyle name="40 % - Akzent2 8 2 5 2" xfId="7555" xr:uid="{00000000-0005-0000-0000-000097130000}"/>
    <cellStyle name="40 % - Akzent2 8 2 6" xfId="1687" xr:uid="{00000000-0005-0000-0000-000098130000}"/>
    <cellStyle name="40 % - Akzent2 8 2 7" xfId="6157" xr:uid="{00000000-0005-0000-0000-000099130000}"/>
    <cellStyle name="40 % - Akzent2 8 3" xfId="2044" xr:uid="{00000000-0005-0000-0000-00009A130000}"/>
    <cellStyle name="40 % - Akzent2 8 3 2" xfId="4410" xr:uid="{00000000-0005-0000-0000-00009B130000}"/>
    <cellStyle name="40 % - Akzent2 8 3 2 2" xfId="8775" xr:uid="{00000000-0005-0000-0000-00009C130000}"/>
    <cellStyle name="40 % - Akzent2 8 3 3" xfId="6418" xr:uid="{00000000-0005-0000-0000-00009D130000}"/>
    <cellStyle name="40 % - Akzent2 8 4" xfId="2479" xr:uid="{00000000-0005-0000-0000-00009E130000}"/>
    <cellStyle name="40 % - Akzent2 8 4 2" xfId="4844" xr:uid="{00000000-0005-0000-0000-00009F130000}"/>
    <cellStyle name="40 % - Akzent2 8 4 2 2" xfId="9209" xr:uid="{00000000-0005-0000-0000-0000A0130000}"/>
    <cellStyle name="40 % - Akzent2 8 4 3" xfId="6852" xr:uid="{00000000-0005-0000-0000-0000A1130000}"/>
    <cellStyle name="40 % - Akzent2 8 5" xfId="1599" xr:uid="{00000000-0005-0000-0000-0000A2130000}"/>
    <cellStyle name="40 % - Akzent2 8 5 2" xfId="4061" xr:uid="{00000000-0005-0000-0000-0000A3130000}"/>
    <cellStyle name="40 % - Akzent2 8 5 2 2" xfId="8426" xr:uid="{00000000-0005-0000-0000-0000A4130000}"/>
    <cellStyle name="40 % - Akzent2 8 5 3" xfId="6069" xr:uid="{00000000-0005-0000-0000-0000A5130000}"/>
    <cellStyle name="40 % - Akzent2 8 6" xfId="1312" xr:uid="{00000000-0005-0000-0000-0000A6130000}"/>
    <cellStyle name="40 % - Akzent2 8 6 2" xfId="3808" xr:uid="{00000000-0005-0000-0000-0000A7130000}"/>
    <cellStyle name="40 % - Akzent2 8 6 2 2" xfId="8174" xr:uid="{00000000-0005-0000-0000-0000A8130000}"/>
    <cellStyle name="40 % - Akzent2 8 6 3" xfId="5817" xr:uid="{00000000-0005-0000-0000-0000A9130000}"/>
    <cellStyle name="40 % - Akzent2 8 7" xfId="2735" xr:uid="{00000000-0005-0000-0000-0000AA130000}"/>
    <cellStyle name="40 % - Akzent2 8 7 2" xfId="5096" xr:uid="{00000000-0005-0000-0000-0000AB130000}"/>
    <cellStyle name="40 % - Akzent2 8 7 2 2" xfId="9461" xr:uid="{00000000-0005-0000-0000-0000AC130000}"/>
    <cellStyle name="40 % - Akzent2 8 7 3" xfId="7104" xr:uid="{00000000-0005-0000-0000-0000AD130000}"/>
    <cellStyle name="40 % - Akzent2 8 8" xfId="3532" xr:uid="{00000000-0005-0000-0000-0000AE130000}"/>
    <cellStyle name="40 % - Akzent2 8 8 2" xfId="7901" xr:uid="{00000000-0005-0000-0000-0000AF130000}"/>
    <cellStyle name="40 % - Akzent2 8 9" xfId="3098" xr:uid="{00000000-0005-0000-0000-0000B0130000}"/>
    <cellStyle name="40 % - Akzent2 8 9 2" xfId="7467" xr:uid="{00000000-0005-0000-0000-0000B1130000}"/>
    <cellStyle name="40 % - Akzent2 9" xfId="627" xr:uid="{00000000-0005-0000-0000-0000B2130000}"/>
    <cellStyle name="40 % - Akzent2 9 10" xfId="5574" xr:uid="{00000000-0005-0000-0000-0000B3130000}"/>
    <cellStyle name="40 % - Akzent2 9 2" xfId="2088" xr:uid="{00000000-0005-0000-0000-0000B4130000}"/>
    <cellStyle name="40 % - Akzent2 9 2 2" xfId="4454" xr:uid="{00000000-0005-0000-0000-0000B5130000}"/>
    <cellStyle name="40 % - Akzent2 9 2 2 2" xfId="8819" xr:uid="{00000000-0005-0000-0000-0000B6130000}"/>
    <cellStyle name="40 % - Akzent2 9 2 3" xfId="6462" xr:uid="{00000000-0005-0000-0000-0000B7130000}"/>
    <cellStyle name="40 % - Akzent2 9 3" xfId="2512" xr:uid="{00000000-0005-0000-0000-0000B8130000}"/>
    <cellStyle name="40 % - Akzent2 9 3 2" xfId="4874" xr:uid="{00000000-0005-0000-0000-0000B9130000}"/>
    <cellStyle name="40 % - Akzent2 9 3 2 2" xfId="9239" xr:uid="{00000000-0005-0000-0000-0000BA130000}"/>
    <cellStyle name="40 % - Akzent2 9 3 3" xfId="6882" xr:uid="{00000000-0005-0000-0000-0000BB130000}"/>
    <cellStyle name="40 % - Akzent2 9 4" xfId="1643" xr:uid="{00000000-0005-0000-0000-0000BC130000}"/>
    <cellStyle name="40 % - Akzent2 9 4 2" xfId="4105" xr:uid="{00000000-0005-0000-0000-0000BD130000}"/>
    <cellStyle name="40 % - Akzent2 9 4 2 2" xfId="8470" xr:uid="{00000000-0005-0000-0000-0000BE130000}"/>
    <cellStyle name="40 % - Akzent2 9 4 3" xfId="6113" xr:uid="{00000000-0005-0000-0000-0000BF130000}"/>
    <cellStyle name="40 % - Akzent2 9 5" xfId="1342" xr:uid="{00000000-0005-0000-0000-0000C0130000}"/>
    <cellStyle name="40 % - Akzent2 9 5 2" xfId="3838" xr:uid="{00000000-0005-0000-0000-0000C1130000}"/>
    <cellStyle name="40 % - Akzent2 9 5 2 2" xfId="8204" xr:uid="{00000000-0005-0000-0000-0000C2130000}"/>
    <cellStyle name="40 % - Akzent2 9 5 3" xfId="5847" xr:uid="{00000000-0005-0000-0000-0000C3130000}"/>
    <cellStyle name="40 % - Akzent2 9 6" xfId="2779" xr:uid="{00000000-0005-0000-0000-0000C4130000}"/>
    <cellStyle name="40 % - Akzent2 9 6 2" xfId="5140" xr:uid="{00000000-0005-0000-0000-0000C5130000}"/>
    <cellStyle name="40 % - Akzent2 9 6 2 2" xfId="9505" xr:uid="{00000000-0005-0000-0000-0000C6130000}"/>
    <cellStyle name="40 % - Akzent2 9 6 3" xfId="7148" xr:uid="{00000000-0005-0000-0000-0000C7130000}"/>
    <cellStyle name="40 % - Akzent2 9 7" xfId="3565" xr:uid="{00000000-0005-0000-0000-0000C8130000}"/>
    <cellStyle name="40 % - Akzent2 9 7 2" xfId="7931" xr:uid="{00000000-0005-0000-0000-0000C9130000}"/>
    <cellStyle name="40 % - Akzent2 9 8" xfId="3142" xr:uid="{00000000-0005-0000-0000-0000CA130000}"/>
    <cellStyle name="40 % - Akzent2 9 8 2" xfId="7511" xr:uid="{00000000-0005-0000-0000-0000CB130000}"/>
    <cellStyle name="40 % - Akzent2 9 9" xfId="1068" xr:uid="{00000000-0005-0000-0000-0000CC130000}"/>
    <cellStyle name="40 % - Akzent3" xfId="8" builtinId="39" customBuiltin="1"/>
    <cellStyle name="40 % - Akzent3 10" xfId="659" xr:uid="{00000000-0005-0000-0000-0000CE130000}"/>
    <cellStyle name="40 % - Akzent3 10 2" xfId="2544" xr:uid="{00000000-0005-0000-0000-0000CF130000}"/>
    <cellStyle name="40 % - Akzent3 10 2 2" xfId="4906" xr:uid="{00000000-0005-0000-0000-0000D0130000}"/>
    <cellStyle name="40 % - Akzent3 10 2 2 2" xfId="9271" xr:uid="{00000000-0005-0000-0000-0000D1130000}"/>
    <cellStyle name="40 % - Akzent3 10 2 3" xfId="6914" xr:uid="{00000000-0005-0000-0000-0000D2130000}"/>
    <cellStyle name="40 % - Akzent3 10 3" xfId="1932" xr:uid="{00000000-0005-0000-0000-0000D3130000}"/>
    <cellStyle name="40 % - Akzent3 10 3 2" xfId="4298" xr:uid="{00000000-0005-0000-0000-0000D4130000}"/>
    <cellStyle name="40 % - Akzent3 10 3 2 2" xfId="8663" xr:uid="{00000000-0005-0000-0000-0000D5130000}"/>
    <cellStyle name="40 % - Akzent3 10 3 3" xfId="6306" xr:uid="{00000000-0005-0000-0000-0000D6130000}"/>
    <cellStyle name="40 % - Akzent3 10 4" xfId="1374" xr:uid="{00000000-0005-0000-0000-0000D7130000}"/>
    <cellStyle name="40 % - Akzent3 10 4 2" xfId="3870" xr:uid="{00000000-0005-0000-0000-0000D8130000}"/>
    <cellStyle name="40 % - Akzent3 10 4 2 2" xfId="8236" xr:uid="{00000000-0005-0000-0000-0000D9130000}"/>
    <cellStyle name="40 % - Akzent3 10 4 3" xfId="5879" xr:uid="{00000000-0005-0000-0000-0000DA130000}"/>
    <cellStyle name="40 % - Akzent3 10 5" xfId="3597" xr:uid="{00000000-0005-0000-0000-0000DB130000}"/>
    <cellStyle name="40 % - Akzent3 10 5 2" xfId="7963" xr:uid="{00000000-0005-0000-0000-0000DC130000}"/>
    <cellStyle name="40 % - Akzent3 10 6" xfId="1100" xr:uid="{00000000-0005-0000-0000-0000DD130000}"/>
    <cellStyle name="40 % - Akzent3 10 7" xfId="5606" xr:uid="{00000000-0005-0000-0000-0000DE130000}"/>
    <cellStyle name="40 % - Akzent3 11" xfId="411" xr:uid="{00000000-0005-0000-0000-0000DF130000}"/>
    <cellStyle name="40 % - Akzent3 11 2" xfId="2386" xr:uid="{00000000-0005-0000-0000-0000E0130000}"/>
    <cellStyle name="40 % - Akzent3 11 2 2" xfId="4751" xr:uid="{00000000-0005-0000-0000-0000E1130000}"/>
    <cellStyle name="40 % - Akzent3 11 2 2 2" xfId="9116" xr:uid="{00000000-0005-0000-0000-0000E2130000}"/>
    <cellStyle name="40 % - Akzent3 11 2 3" xfId="6759" xr:uid="{00000000-0005-0000-0000-0000E3130000}"/>
    <cellStyle name="40 % - Akzent3 11 3" xfId="1219" xr:uid="{00000000-0005-0000-0000-0000E4130000}"/>
    <cellStyle name="40 % - Akzent3 11 3 2" xfId="3715" xr:uid="{00000000-0005-0000-0000-0000E5130000}"/>
    <cellStyle name="40 % - Akzent3 11 3 2 2" xfId="8081" xr:uid="{00000000-0005-0000-0000-0000E6130000}"/>
    <cellStyle name="40 % - Akzent3 11 3 3" xfId="5724" xr:uid="{00000000-0005-0000-0000-0000E7130000}"/>
    <cellStyle name="40 % - Akzent3 11 4" xfId="3439" xr:uid="{00000000-0005-0000-0000-0000E8130000}"/>
    <cellStyle name="40 % - Akzent3 11 4 2" xfId="7808" xr:uid="{00000000-0005-0000-0000-0000E9130000}"/>
    <cellStyle name="40 % - Akzent3 11 5" xfId="945" xr:uid="{00000000-0005-0000-0000-0000EA130000}"/>
    <cellStyle name="40 % - Akzent3 11 6" xfId="5451" xr:uid="{00000000-0005-0000-0000-0000EB130000}"/>
    <cellStyle name="40 % - Akzent3 12" xfId="695" xr:uid="{00000000-0005-0000-0000-0000EC130000}"/>
    <cellStyle name="40 % - Akzent3 12 2" xfId="2558" xr:uid="{00000000-0005-0000-0000-0000ED130000}"/>
    <cellStyle name="40 % - Akzent3 12 2 2" xfId="4920" xr:uid="{00000000-0005-0000-0000-0000EE130000}"/>
    <cellStyle name="40 % - Akzent3 12 2 2 2" xfId="9285" xr:uid="{00000000-0005-0000-0000-0000EF130000}"/>
    <cellStyle name="40 % - Akzent3 12 2 3" xfId="6928" xr:uid="{00000000-0005-0000-0000-0000F0130000}"/>
    <cellStyle name="40 % - Akzent3 12 3" xfId="3884" xr:uid="{00000000-0005-0000-0000-0000F1130000}"/>
    <cellStyle name="40 % - Akzent3 12 3 2" xfId="8250" xr:uid="{00000000-0005-0000-0000-0000F2130000}"/>
    <cellStyle name="40 % - Akzent3 12 4" xfId="1388" xr:uid="{00000000-0005-0000-0000-0000F3130000}"/>
    <cellStyle name="40 % - Akzent3 12 5" xfId="5893" xr:uid="{00000000-0005-0000-0000-0000F4130000}"/>
    <cellStyle name="40 % - Akzent3 13" xfId="2281" xr:uid="{00000000-0005-0000-0000-0000F5130000}"/>
    <cellStyle name="40 % - Akzent3 13 2" xfId="4647" xr:uid="{00000000-0005-0000-0000-0000F6130000}"/>
    <cellStyle name="40 % - Akzent3 13 2 2" xfId="9012" xr:uid="{00000000-0005-0000-0000-0000F7130000}"/>
    <cellStyle name="40 % - Akzent3 13 3" xfId="6655" xr:uid="{00000000-0005-0000-0000-0000F8130000}"/>
    <cellStyle name="40 % - Akzent3 14" xfId="1474" xr:uid="{00000000-0005-0000-0000-0000F9130000}"/>
    <cellStyle name="40 % - Akzent3 14 2" xfId="3949" xr:uid="{00000000-0005-0000-0000-0000FA130000}"/>
    <cellStyle name="40 % - Akzent3 14 2 2" xfId="8314" xr:uid="{00000000-0005-0000-0000-0000FB130000}"/>
    <cellStyle name="40 % - Akzent3 14 3" xfId="5957" xr:uid="{00000000-0005-0000-0000-0000FC130000}"/>
    <cellStyle name="40 % - Akzent3 15" xfId="1114" xr:uid="{00000000-0005-0000-0000-0000FD130000}"/>
    <cellStyle name="40 % - Akzent3 15 2" xfId="3611" xr:uid="{00000000-0005-0000-0000-0000FE130000}"/>
    <cellStyle name="40 % - Akzent3 15 2 2" xfId="7977" xr:uid="{00000000-0005-0000-0000-0000FF130000}"/>
    <cellStyle name="40 % - Akzent3 15 3" xfId="5620" xr:uid="{00000000-0005-0000-0000-000000140000}"/>
    <cellStyle name="40 % - Akzent3 16" xfId="2623" xr:uid="{00000000-0005-0000-0000-000001140000}"/>
    <cellStyle name="40 % - Akzent3 16 2" xfId="4984" xr:uid="{00000000-0005-0000-0000-000002140000}"/>
    <cellStyle name="40 % - Akzent3 16 2 2" xfId="9349" xr:uid="{00000000-0005-0000-0000-000003140000}"/>
    <cellStyle name="40 % - Akzent3 16 3" xfId="6992" xr:uid="{00000000-0005-0000-0000-000004140000}"/>
    <cellStyle name="40 % - Akzent3 17" xfId="2974" xr:uid="{00000000-0005-0000-0000-000005140000}"/>
    <cellStyle name="40 % - Akzent3 17 2" xfId="5335" xr:uid="{00000000-0005-0000-0000-000006140000}"/>
    <cellStyle name="40 % - Akzent3 17 2 2" xfId="9700" xr:uid="{00000000-0005-0000-0000-000007140000}"/>
    <cellStyle name="40 % - Akzent3 17 3" xfId="7343" xr:uid="{00000000-0005-0000-0000-000008140000}"/>
    <cellStyle name="40 % - Akzent3 18" xfId="3335" xr:uid="{00000000-0005-0000-0000-000009140000}"/>
    <cellStyle name="40 % - Akzent3 18 2" xfId="7704" xr:uid="{00000000-0005-0000-0000-00000A140000}"/>
    <cellStyle name="40 % - Akzent3 19" xfId="2986" xr:uid="{00000000-0005-0000-0000-00000B140000}"/>
    <cellStyle name="40 % - Akzent3 19 2" xfId="7355" xr:uid="{00000000-0005-0000-0000-00000C140000}"/>
    <cellStyle name="40 % - Akzent3 2" xfId="162" xr:uid="{00000000-0005-0000-0000-00000D140000}"/>
    <cellStyle name="40 % - Akzent3 2 2" xfId="339" xr:uid="{00000000-0005-0000-0000-00000E140000}"/>
    <cellStyle name="40 % - Akzent3 2 2 10" xfId="893" xr:uid="{00000000-0005-0000-0000-00000F140000}"/>
    <cellStyle name="40 % - Akzent3 2 2 11" xfId="5400" xr:uid="{00000000-0005-0000-0000-000010140000}"/>
    <cellStyle name="40 % - Akzent3 2 2 2" xfId="458" xr:uid="{00000000-0005-0000-0000-000011140000}"/>
    <cellStyle name="40 % - Akzent3 2 2 2 2" xfId="2433" xr:uid="{00000000-0005-0000-0000-000012140000}"/>
    <cellStyle name="40 % - Akzent3 2 2 2 2 2" xfId="4798" xr:uid="{00000000-0005-0000-0000-000013140000}"/>
    <cellStyle name="40 % - Akzent3 2 2 2 2 2 2" xfId="9163" xr:uid="{00000000-0005-0000-0000-000014140000}"/>
    <cellStyle name="40 % - Akzent3 2 2 2 2 3" xfId="6806" xr:uid="{00000000-0005-0000-0000-000015140000}"/>
    <cellStyle name="40 % - Akzent3 2 2 2 3" xfId="2268" xr:uid="{00000000-0005-0000-0000-000016140000}"/>
    <cellStyle name="40 % - Akzent3 2 2 2 3 2" xfId="4634" xr:uid="{00000000-0005-0000-0000-000017140000}"/>
    <cellStyle name="40 % - Akzent3 2 2 2 3 2 2" xfId="8999" xr:uid="{00000000-0005-0000-0000-000018140000}"/>
    <cellStyle name="40 % - Akzent3 2 2 2 3 3" xfId="6642" xr:uid="{00000000-0005-0000-0000-000019140000}"/>
    <cellStyle name="40 % - Akzent3 2 2 2 4" xfId="1266" xr:uid="{00000000-0005-0000-0000-00001A140000}"/>
    <cellStyle name="40 % - Akzent3 2 2 2 4 2" xfId="3762" xr:uid="{00000000-0005-0000-0000-00001B140000}"/>
    <cellStyle name="40 % - Akzent3 2 2 2 4 2 2" xfId="8128" xr:uid="{00000000-0005-0000-0000-00001C140000}"/>
    <cellStyle name="40 % - Akzent3 2 2 2 4 3" xfId="5771" xr:uid="{00000000-0005-0000-0000-00001D140000}"/>
    <cellStyle name="40 % - Akzent3 2 2 2 5" xfId="3486" xr:uid="{00000000-0005-0000-0000-00001E140000}"/>
    <cellStyle name="40 % - Akzent3 2 2 2 5 2" xfId="7855" xr:uid="{00000000-0005-0000-0000-00001F140000}"/>
    <cellStyle name="40 % - Akzent3 2 2 2 6" xfId="992" xr:uid="{00000000-0005-0000-0000-000020140000}"/>
    <cellStyle name="40 % - Akzent3 2 2 2 7" xfId="5498" xr:uid="{00000000-0005-0000-0000-000021140000}"/>
    <cellStyle name="40 % - Akzent3 2 2 3" xfId="791" xr:uid="{00000000-0005-0000-0000-000022140000}"/>
    <cellStyle name="40 % - Akzent3 2 2 3 2" xfId="2611" xr:uid="{00000000-0005-0000-0000-000023140000}"/>
    <cellStyle name="40 % - Akzent3 2 2 3 2 2" xfId="4972" xr:uid="{00000000-0005-0000-0000-000024140000}"/>
    <cellStyle name="40 % - Akzent3 2 2 3 2 2 2" xfId="9337" xr:uid="{00000000-0005-0000-0000-000025140000}"/>
    <cellStyle name="40 % - Akzent3 2 2 3 2 3" xfId="6980" xr:uid="{00000000-0005-0000-0000-000026140000}"/>
    <cellStyle name="40 % - Akzent3 2 2 3 3" xfId="3937" xr:uid="{00000000-0005-0000-0000-000027140000}"/>
    <cellStyle name="40 % - Akzent3 2 2 3 3 2" xfId="8302" xr:uid="{00000000-0005-0000-0000-000028140000}"/>
    <cellStyle name="40 % - Akzent3 2 2 3 4" xfId="1462" xr:uid="{00000000-0005-0000-0000-000029140000}"/>
    <cellStyle name="40 % - Akzent3 2 2 3 5" xfId="5945" xr:uid="{00000000-0005-0000-0000-00002A140000}"/>
    <cellStyle name="40 % - Akzent3 2 2 4" xfId="2334" xr:uid="{00000000-0005-0000-0000-00002B140000}"/>
    <cellStyle name="40 % - Akzent3 2 2 4 2" xfId="4700" xr:uid="{00000000-0005-0000-0000-00002C140000}"/>
    <cellStyle name="40 % - Akzent3 2 2 4 2 2" xfId="9065" xr:uid="{00000000-0005-0000-0000-00002D140000}"/>
    <cellStyle name="40 % - Akzent3 2 2 4 3" xfId="6708" xr:uid="{00000000-0005-0000-0000-00002E140000}"/>
    <cellStyle name="40 % - Akzent3 2 2 5" xfId="1918" xr:uid="{00000000-0005-0000-0000-00002F140000}"/>
    <cellStyle name="40 % - Akzent3 2 2 5 2" xfId="4285" xr:uid="{00000000-0005-0000-0000-000030140000}"/>
    <cellStyle name="40 % - Akzent3 2 2 5 2 2" xfId="8650" xr:uid="{00000000-0005-0000-0000-000031140000}"/>
    <cellStyle name="40 % - Akzent3 2 2 5 3" xfId="6293" xr:uid="{00000000-0005-0000-0000-000032140000}"/>
    <cellStyle name="40 % - Akzent3 2 2 6" xfId="1167" xr:uid="{00000000-0005-0000-0000-000033140000}"/>
    <cellStyle name="40 % - Akzent3 2 2 6 2" xfId="3664" xr:uid="{00000000-0005-0000-0000-000034140000}"/>
    <cellStyle name="40 % - Akzent3 2 2 6 2 2" xfId="8030" xr:uid="{00000000-0005-0000-0000-000035140000}"/>
    <cellStyle name="40 % - Akzent3 2 2 6 3" xfId="5673" xr:uid="{00000000-0005-0000-0000-000036140000}"/>
    <cellStyle name="40 % - Akzent3 2 2 7" xfId="2959" xr:uid="{00000000-0005-0000-0000-000037140000}"/>
    <cellStyle name="40 % - Akzent3 2 2 7 2" xfId="5320" xr:uid="{00000000-0005-0000-0000-000038140000}"/>
    <cellStyle name="40 % - Akzent3 2 2 7 2 2" xfId="9685" xr:uid="{00000000-0005-0000-0000-000039140000}"/>
    <cellStyle name="40 % - Akzent3 2 2 7 3" xfId="7328" xr:uid="{00000000-0005-0000-0000-00003A140000}"/>
    <cellStyle name="40 % - Akzent3 2 2 8" xfId="3388" xr:uid="{00000000-0005-0000-0000-00003B140000}"/>
    <cellStyle name="40 % - Akzent3 2 2 8 2" xfId="7757" xr:uid="{00000000-0005-0000-0000-00003C140000}"/>
    <cellStyle name="40 % - Akzent3 2 2 9" xfId="3322" xr:uid="{00000000-0005-0000-0000-00003D140000}"/>
    <cellStyle name="40 % - Akzent3 2 2 9 2" xfId="7691" xr:uid="{00000000-0005-0000-0000-00003E140000}"/>
    <cellStyle name="40 % - Akzent3 2 3" xfId="520" xr:uid="{00000000-0005-0000-0000-00003F140000}"/>
    <cellStyle name="40 % - Akzent3 2 3 2" xfId="744" xr:uid="{00000000-0005-0000-0000-000040140000}"/>
    <cellStyle name="40 % - Akzent3 2 3 2 2" xfId="4860" xr:uid="{00000000-0005-0000-0000-000041140000}"/>
    <cellStyle name="40 % - Akzent3 2 3 2 2 2" xfId="9225" xr:uid="{00000000-0005-0000-0000-000042140000}"/>
    <cellStyle name="40 % - Akzent3 2 3 2 3" xfId="2495" xr:uid="{00000000-0005-0000-0000-000043140000}"/>
    <cellStyle name="40 % - Akzent3 2 3 2 4" xfId="6868" xr:uid="{00000000-0005-0000-0000-000044140000}"/>
    <cellStyle name="40 % - Akzent3 2 3 3" xfId="1328" xr:uid="{00000000-0005-0000-0000-000045140000}"/>
    <cellStyle name="40 % - Akzent3 2 3 3 2" xfId="3824" xr:uid="{00000000-0005-0000-0000-000046140000}"/>
    <cellStyle name="40 % - Akzent3 2 3 3 2 2" xfId="8190" xr:uid="{00000000-0005-0000-0000-000047140000}"/>
    <cellStyle name="40 % - Akzent3 2 3 3 3" xfId="5833" xr:uid="{00000000-0005-0000-0000-000048140000}"/>
    <cellStyle name="40 % - Akzent3 2 3 4" xfId="3548" xr:uid="{00000000-0005-0000-0000-000049140000}"/>
    <cellStyle name="40 % - Akzent3 2 3 4 2" xfId="7917" xr:uid="{00000000-0005-0000-0000-00004A140000}"/>
    <cellStyle name="40 % - Akzent3 2 3 5" xfId="1054" xr:uid="{00000000-0005-0000-0000-00004B140000}"/>
    <cellStyle name="40 % - Akzent3 2 3 6" xfId="5560" xr:uid="{00000000-0005-0000-0000-00004C140000}"/>
    <cellStyle name="40 % - Akzent3 2 4" xfId="643" xr:uid="{00000000-0005-0000-0000-00004D140000}"/>
    <cellStyle name="40 % - Akzent3 2 4 2" xfId="2528" xr:uid="{00000000-0005-0000-0000-00004E140000}"/>
    <cellStyle name="40 % - Akzent3 2 4 2 2" xfId="4890" xr:uid="{00000000-0005-0000-0000-00004F140000}"/>
    <cellStyle name="40 % - Akzent3 2 4 2 2 2" xfId="9255" xr:uid="{00000000-0005-0000-0000-000050140000}"/>
    <cellStyle name="40 % - Akzent3 2 4 2 3" xfId="6898" xr:uid="{00000000-0005-0000-0000-000051140000}"/>
    <cellStyle name="40 % - Akzent3 2 4 3" xfId="1358" xr:uid="{00000000-0005-0000-0000-000052140000}"/>
    <cellStyle name="40 % - Akzent3 2 4 3 2" xfId="3854" xr:uid="{00000000-0005-0000-0000-000053140000}"/>
    <cellStyle name="40 % - Akzent3 2 4 3 2 2" xfId="8220" xr:uid="{00000000-0005-0000-0000-000054140000}"/>
    <cellStyle name="40 % - Akzent3 2 4 3 3" xfId="5863" xr:uid="{00000000-0005-0000-0000-000055140000}"/>
    <cellStyle name="40 % - Akzent3 2 4 4" xfId="3581" xr:uid="{00000000-0005-0000-0000-000056140000}"/>
    <cellStyle name="40 % - Akzent3 2 4 4 2" xfId="7947" xr:uid="{00000000-0005-0000-0000-000057140000}"/>
    <cellStyle name="40 % - Akzent3 2 4 5" xfId="1084" xr:uid="{00000000-0005-0000-0000-000058140000}"/>
    <cellStyle name="40 % - Akzent3 2 4 6" xfId="5590" xr:uid="{00000000-0005-0000-0000-000059140000}"/>
    <cellStyle name="40 % - Akzent3 2 5" xfId="709" xr:uid="{00000000-0005-0000-0000-00005A140000}"/>
    <cellStyle name="40 % - Akzent3 2 5 2" xfId="2581" xr:uid="{00000000-0005-0000-0000-00005B140000}"/>
    <cellStyle name="40 % - Akzent3 2 5 2 2" xfId="4942" xr:uid="{00000000-0005-0000-0000-00005C140000}"/>
    <cellStyle name="40 % - Akzent3 2 5 2 2 2" xfId="9307" xr:uid="{00000000-0005-0000-0000-00005D140000}"/>
    <cellStyle name="40 % - Akzent3 2 5 2 3" xfId="6950" xr:uid="{00000000-0005-0000-0000-00005E140000}"/>
    <cellStyle name="40 % - Akzent3 2 5 3" xfId="3907" xr:uid="{00000000-0005-0000-0000-00005F140000}"/>
    <cellStyle name="40 % - Akzent3 2 5 3 2" xfId="8272" xr:uid="{00000000-0005-0000-0000-000060140000}"/>
    <cellStyle name="40 % - Akzent3 2 5 4" xfId="1432" xr:uid="{00000000-0005-0000-0000-000061140000}"/>
    <cellStyle name="40 % - Akzent3 2 5 5" xfId="5915" xr:uid="{00000000-0005-0000-0000-000062140000}"/>
    <cellStyle name="40 % - Akzent3 20" xfId="840" xr:uid="{00000000-0005-0000-0000-000063140000}"/>
    <cellStyle name="40 % - Akzent3 21" xfId="5347" xr:uid="{00000000-0005-0000-0000-000064140000}"/>
    <cellStyle name="40 % - Akzent3 3" xfId="163" xr:uid="{00000000-0005-0000-0000-000065140000}"/>
    <cellStyle name="40 % - Akzent3 3 2" xfId="1447" xr:uid="{00000000-0005-0000-0000-000066140000}"/>
    <cellStyle name="40 % - Akzent3 3 2 2" xfId="2596" xr:uid="{00000000-0005-0000-0000-000067140000}"/>
    <cellStyle name="40 % - Akzent3 3 2 2 2" xfId="4957" xr:uid="{00000000-0005-0000-0000-000068140000}"/>
    <cellStyle name="40 % - Akzent3 3 2 2 2 2" xfId="9322" xr:uid="{00000000-0005-0000-0000-000069140000}"/>
    <cellStyle name="40 % - Akzent3 3 2 2 3" xfId="6965" xr:uid="{00000000-0005-0000-0000-00006A140000}"/>
    <cellStyle name="40 % - Akzent3 3 2 3" xfId="3922" xr:uid="{00000000-0005-0000-0000-00006B140000}"/>
    <cellStyle name="40 % - Akzent3 3 2 3 2" xfId="8287" xr:uid="{00000000-0005-0000-0000-00006C140000}"/>
    <cellStyle name="40 % - Akzent3 3 2 4" xfId="5930" xr:uid="{00000000-0005-0000-0000-00006D140000}"/>
    <cellStyle name="40 % - Akzent3 4" xfId="302" xr:uid="{00000000-0005-0000-0000-00006E140000}"/>
    <cellStyle name="40 % - Akzent3 4 10" xfId="2637" xr:uid="{00000000-0005-0000-0000-00006F140000}"/>
    <cellStyle name="40 % - Akzent3 4 10 2" xfId="4998" xr:uid="{00000000-0005-0000-0000-000070140000}"/>
    <cellStyle name="40 % - Akzent3 4 10 2 2" xfId="9363" xr:uid="{00000000-0005-0000-0000-000071140000}"/>
    <cellStyle name="40 % - Akzent3 4 10 3" xfId="7006" xr:uid="{00000000-0005-0000-0000-000072140000}"/>
    <cellStyle name="40 % - Akzent3 4 11" xfId="3352" xr:uid="{00000000-0005-0000-0000-000073140000}"/>
    <cellStyle name="40 % - Akzent3 4 11 2" xfId="7721" xr:uid="{00000000-0005-0000-0000-000074140000}"/>
    <cellStyle name="40 % - Akzent3 4 12" xfId="3000" xr:uid="{00000000-0005-0000-0000-000075140000}"/>
    <cellStyle name="40 % - Akzent3 4 12 2" xfId="7369" xr:uid="{00000000-0005-0000-0000-000076140000}"/>
    <cellStyle name="40 % - Akzent3 4 13" xfId="857" xr:uid="{00000000-0005-0000-0000-000077140000}"/>
    <cellStyle name="40 % - Akzent3 4 14" xfId="5364" xr:uid="{00000000-0005-0000-0000-000078140000}"/>
    <cellStyle name="40 % - Akzent3 4 2" xfId="377" xr:uid="{00000000-0005-0000-0000-000079140000}"/>
    <cellStyle name="40 % - Akzent3 4 2 10" xfId="912" xr:uid="{00000000-0005-0000-0000-00007A140000}"/>
    <cellStyle name="40 % - Akzent3 4 2 11" xfId="5419" xr:uid="{00000000-0005-0000-0000-00007B140000}"/>
    <cellStyle name="40 % - Akzent3 4 2 2" xfId="477" xr:uid="{00000000-0005-0000-0000-00007C140000}"/>
    <cellStyle name="40 % - Akzent3 4 2 2 10" xfId="5517" xr:uid="{00000000-0005-0000-0000-00007D140000}"/>
    <cellStyle name="40 % - Akzent3 4 2 2 2" xfId="2190" xr:uid="{00000000-0005-0000-0000-00007E140000}"/>
    <cellStyle name="40 % - Akzent3 4 2 2 2 2" xfId="4556" xr:uid="{00000000-0005-0000-0000-00007F140000}"/>
    <cellStyle name="40 % - Akzent3 4 2 2 2 2 2" xfId="8921" xr:uid="{00000000-0005-0000-0000-000080140000}"/>
    <cellStyle name="40 % - Akzent3 4 2 2 2 3" xfId="6564" xr:uid="{00000000-0005-0000-0000-000081140000}"/>
    <cellStyle name="40 % - Akzent3 4 2 2 3" xfId="2452" xr:uid="{00000000-0005-0000-0000-000082140000}"/>
    <cellStyle name="40 % - Akzent3 4 2 2 3 2" xfId="4817" xr:uid="{00000000-0005-0000-0000-000083140000}"/>
    <cellStyle name="40 % - Akzent3 4 2 2 3 2 2" xfId="9182" xr:uid="{00000000-0005-0000-0000-000084140000}"/>
    <cellStyle name="40 % - Akzent3 4 2 2 3 3" xfId="6825" xr:uid="{00000000-0005-0000-0000-000085140000}"/>
    <cellStyle name="40 % - Akzent3 4 2 2 4" xfId="1745" xr:uid="{00000000-0005-0000-0000-000086140000}"/>
    <cellStyle name="40 % - Akzent3 4 2 2 4 2" xfId="4207" xr:uid="{00000000-0005-0000-0000-000087140000}"/>
    <cellStyle name="40 % - Akzent3 4 2 2 4 2 2" xfId="8572" xr:uid="{00000000-0005-0000-0000-000088140000}"/>
    <cellStyle name="40 % - Akzent3 4 2 2 4 3" xfId="6215" xr:uid="{00000000-0005-0000-0000-000089140000}"/>
    <cellStyle name="40 % - Akzent3 4 2 2 5" xfId="1285" xr:uid="{00000000-0005-0000-0000-00008A140000}"/>
    <cellStyle name="40 % - Akzent3 4 2 2 5 2" xfId="3781" xr:uid="{00000000-0005-0000-0000-00008B140000}"/>
    <cellStyle name="40 % - Akzent3 4 2 2 5 2 2" xfId="8147" xr:uid="{00000000-0005-0000-0000-00008C140000}"/>
    <cellStyle name="40 % - Akzent3 4 2 2 5 3" xfId="5790" xr:uid="{00000000-0005-0000-0000-00008D140000}"/>
    <cellStyle name="40 % - Akzent3 4 2 2 6" xfId="2881" xr:uid="{00000000-0005-0000-0000-00008E140000}"/>
    <cellStyle name="40 % - Akzent3 4 2 2 6 2" xfId="5242" xr:uid="{00000000-0005-0000-0000-00008F140000}"/>
    <cellStyle name="40 % - Akzent3 4 2 2 6 2 2" xfId="9607" xr:uid="{00000000-0005-0000-0000-000090140000}"/>
    <cellStyle name="40 % - Akzent3 4 2 2 6 3" xfId="7250" xr:uid="{00000000-0005-0000-0000-000091140000}"/>
    <cellStyle name="40 % - Akzent3 4 2 2 7" xfId="3505" xr:uid="{00000000-0005-0000-0000-000092140000}"/>
    <cellStyle name="40 % - Akzent3 4 2 2 7 2" xfId="7874" xr:uid="{00000000-0005-0000-0000-000093140000}"/>
    <cellStyle name="40 % - Akzent3 4 2 2 8" xfId="3244" xr:uid="{00000000-0005-0000-0000-000094140000}"/>
    <cellStyle name="40 % - Akzent3 4 2 2 8 2" xfId="7613" xr:uid="{00000000-0005-0000-0000-000095140000}"/>
    <cellStyle name="40 % - Akzent3 4 2 2 9" xfId="1011" xr:uid="{00000000-0005-0000-0000-000096140000}"/>
    <cellStyle name="40 % - Akzent3 4 2 3" xfId="810" xr:uid="{00000000-0005-0000-0000-000097140000}"/>
    <cellStyle name="40 % - Akzent3 4 2 3 2" xfId="4340" xr:uid="{00000000-0005-0000-0000-000098140000}"/>
    <cellStyle name="40 % - Akzent3 4 2 3 2 2" xfId="8705" xr:uid="{00000000-0005-0000-0000-000099140000}"/>
    <cellStyle name="40 % - Akzent3 4 2 3 3" xfId="1974" xr:uid="{00000000-0005-0000-0000-00009A140000}"/>
    <cellStyle name="40 % - Akzent3 4 2 3 4" xfId="6348" xr:uid="{00000000-0005-0000-0000-00009B140000}"/>
    <cellStyle name="40 % - Akzent3 4 2 4" xfId="2353" xr:uid="{00000000-0005-0000-0000-00009C140000}"/>
    <cellStyle name="40 % - Akzent3 4 2 4 2" xfId="4719" xr:uid="{00000000-0005-0000-0000-00009D140000}"/>
    <cellStyle name="40 % - Akzent3 4 2 4 2 2" xfId="9084" xr:uid="{00000000-0005-0000-0000-00009E140000}"/>
    <cellStyle name="40 % - Akzent3 4 2 4 3" xfId="6727" xr:uid="{00000000-0005-0000-0000-00009F140000}"/>
    <cellStyle name="40 % - Akzent3 4 2 5" xfId="1529" xr:uid="{00000000-0005-0000-0000-0000A0140000}"/>
    <cellStyle name="40 % - Akzent3 4 2 5 2" xfId="3991" xr:uid="{00000000-0005-0000-0000-0000A1140000}"/>
    <cellStyle name="40 % - Akzent3 4 2 5 2 2" xfId="8356" xr:uid="{00000000-0005-0000-0000-0000A2140000}"/>
    <cellStyle name="40 % - Akzent3 4 2 5 3" xfId="5999" xr:uid="{00000000-0005-0000-0000-0000A3140000}"/>
    <cellStyle name="40 % - Akzent3 4 2 6" xfId="1186" xr:uid="{00000000-0005-0000-0000-0000A4140000}"/>
    <cellStyle name="40 % - Akzent3 4 2 6 2" xfId="3683" xr:uid="{00000000-0005-0000-0000-0000A5140000}"/>
    <cellStyle name="40 % - Akzent3 4 2 6 2 2" xfId="8049" xr:uid="{00000000-0005-0000-0000-0000A6140000}"/>
    <cellStyle name="40 % - Akzent3 4 2 6 3" xfId="5692" xr:uid="{00000000-0005-0000-0000-0000A7140000}"/>
    <cellStyle name="40 % - Akzent3 4 2 7" xfId="2665" xr:uid="{00000000-0005-0000-0000-0000A8140000}"/>
    <cellStyle name="40 % - Akzent3 4 2 7 2" xfId="5026" xr:uid="{00000000-0005-0000-0000-0000A9140000}"/>
    <cellStyle name="40 % - Akzent3 4 2 7 2 2" xfId="9391" xr:uid="{00000000-0005-0000-0000-0000AA140000}"/>
    <cellStyle name="40 % - Akzent3 4 2 7 3" xfId="7034" xr:uid="{00000000-0005-0000-0000-0000AB140000}"/>
    <cellStyle name="40 % - Akzent3 4 2 8" xfId="3407" xr:uid="{00000000-0005-0000-0000-0000AC140000}"/>
    <cellStyle name="40 % - Akzent3 4 2 8 2" xfId="7776" xr:uid="{00000000-0005-0000-0000-0000AD140000}"/>
    <cellStyle name="40 % - Akzent3 4 2 9" xfId="3028" xr:uid="{00000000-0005-0000-0000-0000AE140000}"/>
    <cellStyle name="40 % - Akzent3 4 2 9 2" xfId="7397" xr:uid="{00000000-0005-0000-0000-0000AF140000}"/>
    <cellStyle name="40 % - Akzent3 4 3" xfId="422" xr:uid="{00000000-0005-0000-0000-0000B0140000}"/>
    <cellStyle name="40 % - Akzent3 4 3 10" xfId="956" xr:uid="{00000000-0005-0000-0000-0000B1140000}"/>
    <cellStyle name="40 % - Akzent3 4 3 11" xfId="5462" xr:uid="{00000000-0005-0000-0000-0000B2140000}"/>
    <cellStyle name="40 % - Akzent3 4 3 2" xfId="1789" xr:uid="{00000000-0005-0000-0000-0000B3140000}"/>
    <cellStyle name="40 % - Akzent3 4 3 2 2" xfId="2234" xr:uid="{00000000-0005-0000-0000-0000B4140000}"/>
    <cellStyle name="40 % - Akzent3 4 3 2 2 2" xfId="4600" xr:uid="{00000000-0005-0000-0000-0000B5140000}"/>
    <cellStyle name="40 % - Akzent3 4 3 2 2 2 2" xfId="8965" xr:uid="{00000000-0005-0000-0000-0000B6140000}"/>
    <cellStyle name="40 % - Akzent3 4 3 2 2 3" xfId="6608" xr:uid="{00000000-0005-0000-0000-0000B7140000}"/>
    <cellStyle name="40 % - Akzent3 4 3 2 3" xfId="2925" xr:uid="{00000000-0005-0000-0000-0000B8140000}"/>
    <cellStyle name="40 % - Akzent3 4 3 2 3 2" xfId="5286" xr:uid="{00000000-0005-0000-0000-0000B9140000}"/>
    <cellStyle name="40 % - Akzent3 4 3 2 3 2 2" xfId="9651" xr:uid="{00000000-0005-0000-0000-0000BA140000}"/>
    <cellStyle name="40 % - Akzent3 4 3 2 3 3" xfId="7294" xr:uid="{00000000-0005-0000-0000-0000BB140000}"/>
    <cellStyle name="40 % - Akzent3 4 3 2 4" xfId="4251" xr:uid="{00000000-0005-0000-0000-0000BC140000}"/>
    <cellStyle name="40 % - Akzent3 4 3 2 4 2" xfId="8616" xr:uid="{00000000-0005-0000-0000-0000BD140000}"/>
    <cellStyle name="40 % - Akzent3 4 3 2 5" xfId="3288" xr:uid="{00000000-0005-0000-0000-0000BE140000}"/>
    <cellStyle name="40 % - Akzent3 4 3 2 5 2" xfId="7657" xr:uid="{00000000-0005-0000-0000-0000BF140000}"/>
    <cellStyle name="40 % - Akzent3 4 3 2 6" xfId="6259" xr:uid="{00000000-0005-0000-0000-0000C0140000}"/>
    <cellStyle name="40 % - Akzent3 4 3 3" xfId="2016" xr:uid="{00000000-0005-0000-0000-0000C1140000}"/>
    <cellStyle name="40 % - Akzent3 4 3 3 2" xfId="4382" xr:uid="{00000000-0005-0000-0000-0000C2140000}"/>
    <cellStyle name="40 % - Akzent3 4 3 3 2 2" xfId="8747" xr:uid="{00000000-0005-0000-0000-0000C3140000}"/>
    <cellStyle name="40 % - Akzent3 4 3 3 3" xfId="6390" xr:uid="{00000000-0005-0000-0000-0000C4140000}"/>
    <cellStyle name="40 % - Akzent3 4 3 4" xfId="2397" xr:uid="{00000000-0005-0000-0000-0000C5140000}"/>
    <cellStyle name="40 % - Akzent3 4 3 4 2" xfId="4762" xr:uid="{00000000-0005-0000-0000-0000C6140000}"/>
    <cellStyle name="40 % - Akzent3 4 3 4 2 2" xfId="9127" xr:uid="{00000000-0005-0000-0000-0000C7140000}"/>
    <cellStyle name="40 % - Akzent3 4 3 4 3" xfId="6770" xr:uid="{00000000-0005-0000-0000-0000C8140000}"/>
    <cellStyle name="40 % - Akzent3 4 3 5" xfId="1571" xr:uid="{00000000-0005-0000-0000-0000C9140000}"/>
    <cellStyle name="40 % - Akzent3 4 3 5 2" xfId="4033" xr:uid="{00000000-0005-0000-0000-0000CA140000}"/>
    <cellStyle name="40 % - Akzent3 4 3 5 2 2" xfId="8398" xr:uid="{00000000-0005-0000-0000-0000CB140000}"/>
    <cellStyle name="40 % - Akzent3 4 3 5 3" xfId="6041" xr:uid="{00000000-0005-0000-0000-0000CC140000}"/>
    <cellStyle name="40 % - Akzent3 4 3 6" xfId="1230" xr:uid="{00000000-0005-0000-0000-0000CD140000}"/>
    <cellStyle name="40 % - Akzent3 4 3 6 2" xfId="3726" xr:uid="{00000000-0005-0000-0000-0000CE140000}"/>
    <cellStyle name="40 % - Akzent3 4 3 6 2 2" xfId="8092" xr:uid="{00000000-0005-0000-0000-0000CF140000}"/>
    <cellStyle name="40 % - Akzent3 4 3 6 3" xfId="5735" xr:uid="{00000000-0005-0000-0000-0000D0140000}"/>
    <cellStyle name="40 % - Akzent3 4 3 7" xfId="2707" xr:uid="{00000000-0005-0000-0000-0000D1140000}"/>
    <cellStyle name="40 % - Akzent3 4 3 7 2" xfId="5068" xr:uid="{00000000-0005-0000-0000-0000D2140000}"/>
    <cellStyle name="40 % - Akzent3 4 3 7 2 2" xfId="9433" xr:uid="{00000000-0005-0000-0000-0000D3140000}"/>
    <cellStyle name="40 % - Akzent3 4 3 7 3" xfId="7076" xr:uid="{00000000-0005-0000-0000-0000D4140000}"/>
    <cellStyle name="40 % - Akzent3 4 3 8" xfId="3450" xr:uid="{00000000-0005-0000-0000-0000D5140000}"/>
    <cellStyle name="40 % - Akzent3 4 3 8 2" xfId="7819" xr:uid="{00000000-0005-0000-0000-0000D6140000}"/>
    <cellStyle name="40 % - Akzent3 4 3 9" xfId="3070" xr:uid="{00000000-0005-0000-0000-0000D7140000}"/>
    <cellStyle name="40 % - Akzent3 4 3 9 2" xfId="7439" xr:uid="{00000000-0005-0000-0000-0000D8140000}"/>
    <cellStyle name="40 % - Akzent3 4 4" xfId="755" xr:uid="{00000000-0005-0000-0000-0000D9140000}"/>
    <cellStyle name="40 % - Akzent3 4 4 2" xfId="1703" xr:uid="{00000000-0005-0000-0000-0000DA140000}"/>
    <cellStyle name="40 % - Akzent3 4 4 2 2" xfId="2148" xr:uid="{00000000-0005-0000-0000-0000DB140000}"/>
    <cellStyle name="40 % - Akzent3 4 4 2 2 2" xfId="4514" xr:uid="{00000000-0005-0000-0000-0000DC140000}"/>
    <cellStyle name="40 % - Akzent3 4 4 2 2 2 2" xfId="8879" xr:uid="{00000000-0005-0000-0000-0000DD140000}"/>
    <cellStyle name="40 % - Akzent3 4 4 2 2 3" xfId="6522" xr:uid="{00000000-0005-0000-0000-0000DE140000}"/>
    <cellStyle name="40 % - Akzent3 4 4 2 3" xfId="2839" xr:uid="{00000000-0005-0000-0000-0000DF140000}"/>
    <cellStyle name="40 % - Akzent3 4 4 2 3 2" xfId="5200" xr:uid="{00000000-0005-0000-0000-0000E0140000}"/>
    <cellStyle name="40 % - Akzent3 4 4 2 3 2 2" xfId="9565" xr:uid="{00000000-0005-0000-0000-0000E1140000}"/>
    <cellStyle name="40 % - Akzent3 4 4 2 3 3" xfId="7208" xr:uid="{00000000-0005-0000-0000-0000E2140000}"/>
    <cellStyle name="40 % - Akzent3 4 4 2 4" xfId="4165" xr:uid="{00000000-0005-0000-0000-0000E3140000}"/>
    <cellStyle name="40 % - Akzent3 4 4 2 4 2" xfId="8530" xr:uid="{00000000-0005-0000-0000-0000E4140000}"/>
    <cellStyle name="40 % - Akzent3 4 4 2 5" xfId="3202" xr:uid="{00000000-0005-0000-0000-0000E5140000}"/>
    <cellStyle name="40 % - Akzent3 4 4 2 5 2" xfId="7571" xr:uid="{00000000-0005-0000-0000-0000E6140000}"/>
    <cellStyle name="40 % - Akzent3 4 4 2 6" xfId="6173" xr:uid="{00000000-0005-0000-0000-0000E7140000}"/>
    <cellStyle name="40 % - Akzent3 4 4 3" xfId="2060" xr:uid="{00000000-0005-0000-0000-0000E8140000}"/>
    <cellStyle name="40 % - Akzent3 4 4 3 2" xfId="4426" xr:uid="{00000000-0005-0000-0000-0000E9140000}"/>
    <cellStyle name="40 % - Akzent3 4 4 3 2 2" xfId="8791" xr:uid="{00000000-0005-0000-0000-0000EA140000}"/>
    <cellStyle name="40 % - Akzent3 4 4 3 3" xfId="6434" xr:uid="{00000000-0005-0000-0000-0000EB140000}"/>
    <cellStyle name="40 % - Akzent3 4 4 4" xfId="2751" xr:uid="{00000000-0005-0000-0000-0000EC140000}"/>
    <cellStyle name="40 % - Akzent3 4 4 4 2" xfId="5112" xr:uid="{00000000-0005-0000-0000-0000ED140000}"/>
    <cellStyle name="40 % - Akzent3 4 4 4 2 2" xfId="9477" xr:uid="{00000000-0005-0000-0000-0000EE140000}"/>
    <cellStyle name="40 % - Akzent3 4 4 4 3" xfId="7120" xr:uid="{00000000-0005-0000-0000-0000EF140000}"/>
    <cellStyle name="40 % - Akzent3 4 4 5" xfId="4077" xr:uid="{00000000-0005-0000-0000-0000F0140000}"/>
    <cellStyle name="40 % - Akzent3 4 4 5 2" xfId="8442" xr:uid="{00000000-0005-0000-0000-0000F1140000}"/>
    <cellStyle name="40 % - Akzent3 4 4 6" xfId="3114" xr:uid="{00000000-0005-0000-0000-0000F2140000}"/>
    <cellStyle name="40 % - Akzent3 4 4 6 2" xfId="7483" xr:uid="{00000000-0005-0000-0000-0000F3140000}"/>
    <cellStyle name="40 % - Akzent3 4 4 7" xfId="1615" xr:uid="{00000000-0005-0000-0000-0000F4140000}"/>
    <cellStyle name="40 % - Akzent3 4 4 8" xfId="6085" xr:uid="{00000000-0005-0000-0000-0000F5140000}"/>
    <cellStyle name="40 % - Akzent3 4 5" xfId="1659" xr:uid="{00000000-0005-0000-0000-0000F6140000}"/>
    <cellStyle name="40 % - Akzent3 4 5 2" xfId="2104" xr:uid="{00000000-0005-0000-0000-0000F7140000}"/>
    <cellStyle name="40 % - Akzent3 4 5 2 2" xfId="4470" xr:uid="{00000000-0005-0000-0000-0000F8140000}"/>
    <cellStyle name="40 % - Akzent3 4 5 2 2 2" xfId="8835" xr:uid="{00000000-0005-0000-0000-0000F9140000}"/>
    <cellStyle name="40 % - Akzent3 4 5 2 3" xfId="6478" xr:uid="{00000000-0005-0000-0000-0000FA140000}"/>
    <cellStyle name="40 % - Akzent3 4 5 3" xfId="2795" xr:uid="{00000000-0005-0000-0000-0000FB140000}"/>
    <cellStyle name="40 % - Akzent3 4 5 3 2" xfId="5156" xr:uid="{00000000-0005-0000-0000-0000FC140000}"/>
    <cellStyle name="40 % - Akzent3 4 5 3 2 2" xfId="9521" xr:uid="{00000000-0005-0000-0000-0000FD140000}"/>
    <cellStyle name="40 % - Akzent3 4 5 3 3" xfId="7164" xr:uid="{00000000-0005-0000-0000-0000FE140000}"/>
    <cellStyle name="40 % - Akzent3 4 5 4" xfId="4121" xr:uid="{00000000-0005-0000-0000-0000FF140000}"/>
    <cellStyle name="40 % - Akzent3 4 5 4 2" xfId="8486" xr:uid="{00000000-0005-0000-0000-000000150000}"/>
    <cellStyle name="40 % - Akzent3 4 5 5" xfId="3158" xr:uid="{00000000-0005-0000-0000-000001150000}"/>
    <cellStyle name="40 % - Akzent3 4 5 5 2" xfId="7527" xr:uid="{00000000-0005-0000-0000-000002150000}"/>
    <cellStyle name="40 % - Akzent3 4 5 6" xfId="6129" xr:uid="{00000000-0005-0000-0000-000003150000}"/>
    <cellStyle name="40 % - Akzent3 4 6" xfId="1946" xr:uid="{00000000-0005-0000-0000-000004150000}"/>
    <cellStyle name="40 % - Akzent3 4 6 2" xfId="4312" xr:uid="{00000000-0005-0000-0000-000005150000}"/>
    <cellStyle name="40 % - Akzent3 4 6 2 2" xfId="8677" xr:uid="{00000000-0005-0000-0000-000006150000}"/>
    <cellStyle name="40 % - Akzent3 4 6 3" xfId="6320" xr:uid="{00000000-0005-0000-0000-000007150000}"/>
    <cellStyle name="40 % - Akzent3 4 7" xfId="2298" xr:uid="{00000000-0005-0000-0000-000008150000}"/>
    <cellStyle name="40 % - Akzent3 4 7 2" xfId="4664" xr:uid="{00000000-0005-0000-0000-000009150000}"/>
    <cellStyle name="40 % - Akzent3 4 7 2 2" xfId="9029" xr:uid="{00000000-0005-0000-0000-00000A150000}"/>
    <cellStyle name="40 % - Akzent3 4 7 3" xfId="6672" xr:uid="{00000000-0005-0000-0000-00000B150000}"/>
    <cellStyle name="40 % - Akzent3 4 8" xfId="1501" xr:uid="{00000000-0005-0000-0000-00000C150000}"/>
    <cellStyle name="40 % - Akzent3 4 8 2" xfId="3963" xr:uid="{00000000-0005-0000-0000-00000D150000}"/>
    <cellStyle name="40 % - Akzent3 4 8 2 2" xfId="8328" xr:uid="{00000000-0005-0000-0000-00000E150000}"/>
    <cellStyle name="40 % - Akzent3 4 8 3" xfId="5971" xr:uid="{00000000-0005-0000-0000-00000F150000}"/>
    <cellStyle name="40 % - Akzent3 4 9" xfId="1131" xr:uid="{00000000-0005-0000-0000-000010150000}"/>
    <cellStyle name="40 % - Akzent3 4 9 2" xfId="3628" xr:uid="{00000000-0005-0000-0000-000011150000}"/>
    <cellStyle name="40 % - Akzent3 4 9 2 2" xfId="7994" xr:uid="{00000000-0005-0000-0000-000012150000}"/>
    <cellStyle name="40 % - Akzent3 4 9 3" xfId="5637" xr:uid="{00000000-0005-0000-0000-000013150000}"/>
    <cellStyle name="40 % - Akzent3 5" xfId="316" xr:uid="{00000000-0005-0000-0000-000014150000}"/>
    <cellStyle name="40 % - Akzent3 5 10" xfId="2679" xr:uid="{00000000-0005-0000-0000-000015150000}"/>
    <cellStyle name="40 % - Akzent3 5 10 2" xfId="5040" xr:uid="{00000000-0005-0000-0000-000016150000}"/>
    <cellStyle name="40 % - Akzent3 5 10 2 2" xfId="9405" xr:uid="{00000000-0005-0000-0000-000017150000}"/>
    <cellStyle name="40 % - Akzent3 5 10 3" xfId="7048" xr:uid="{00000000-0005-0000-0000-000018150000}"/>
    <cellStyle name="40 % - Akzent3 5 11" xfId="3366" xr:uid="{00000000-0005-0000-0000-000019150000}"/>
    <cellStyle name="40 % - Akzent3 5 11 2" xfId="7735" xr:uid="{00000000-0005-0000-0000-00001A150000}"/>
    <cellStyle name="40 % - Akzent3 5 12" xfId="3042" xr:uid="{00000000-0005-0000-0000-00001B150000}"/>
    <cellStyle name="40 % - Akzent3 5 12 2" xfId="7411" xr:uid="{00000000-0005-0000-0000-00001C150000}"/>
    <cellStyle name="40 % - Akzent3 5 13" xfId="871" xr:uid="{00000000-0005-0000-0000-00001D150000}"/>
    <cellStyle name="40 % - Akzent3 5 14" xfId="5378" xr:uid="{00000000-0005-0000-0000-00001E150000}"/>
    <cellStyle name="40 % - Akzent3 5 2" xfId="436" xr:uid="{00000000-0005-0000-0000-00001F150000}"/>
    <cellStyle name="40 % - Akzent3 5 2 10" xfId="970" xr:uid="{00000000-0005-0000-0000-000020150000}"/>
    <cellStyle name="40 % - Akzent3 5 2 11" xfId="5476" xr:uid="{00000000-0005-0000-0000-000021150000}"/>
    <cellStyle name="40 % - Akzent3 5 2 2" xfId="1759" xr:uid="{00000000-0005-0000-0000-000022150000}"/>
    <cellStyle name="40 % - Akzent3 5 2 2 2" xfId="2204" xr:uid="{00000000-0005-0000-0000-000023150000}"/>
    <cellStyle name="40 % - Akzent3 5 2 2 2 2" xfId="4570" xr:uid="{00000000-0005-0000-0000-000024150000}"/>
    <cellStyle name="40 % - Akzent3 5 2 2 2 2 2" xfId="8935" xr:uid="{00000000-0005-0000-0000-000025150000}"/>
    <cellStyle name="40 % - Akzent3 5 2 2 2 3" xfId="6578" xr:uid="{00000000-0005-0000-0000-000026150000}"/>
    <cellStyle name="40 % - Akzent3 5 2 2 3" xfId="2895" xr:uid="{00000000-0005-0000-0000-000027150000}"/>
    <cellStyle name="40 % - Akzent3 5 2 2 3 2" xfId="5256" xr:uid="{00000000-0005-0000-0000-000028150000}"/>
    <cellStyle name="40 % - Akzent3 5 2 2 3 2 2" xfId="9621" xr:uid="{00000000-0005-0000-0000-000029150000}"/>
    <cellStyle name="40 % - Akzent3 5 2 2 3 3" xfId="7264" xr:uid="{00000000-0005-0000-0000-00002A150000}"/>
    <cellStyle name="40 % - Akzent3 5 2 2 4" xfId="4221" xr:uid="{00000000-0005-0000-0000-00002B150000}"/>
    <cellStyle name="40 % - Akzent3 5 2 2 4 2" xfId="8586" xr:uid="{00000000-0005-0000-0000-00002C150000}"/>
    <cellStyle name="40 % - Akzent3 5 2 2 5" xfId="3258" xr:uid="{00000000-0005-0000-0000-00002D150000}"/>
    <cellStyle name="40 % - Akzent3 5 2 2 5 2" xfId="7627" xr:uid="{00000000-0005-0000-0000-00002E150000}"/>
    <cellStyle name="40 % - Akzent3 5 2 2 6" xfId="6229" xr:uid="{00000000-0005-0000-0000-00002F150000}"/>
    <cellStyle name="40 % - Akzent3 5 2 3" xfId="2030" xr:uid="{00000000-0005-0000-0000-000030150000}"/>
    <cellStyle name="40 % - Akzent3 5 2 3 2" xfId="4396" xr:uid="{00000000-0005-0000-0000-000031150000}"/>
    <cellStyle name="40 % - Akzent3 5 2 3 2 2" xfId="8761" xr:uid="{00000000-0005-0000-0000-000032150000}"/>
    <cellStyle name="40 % - Akzent3 5 2 3 3" xfId="6404" xr:uid="{00000000-0005-0000-0000-000033150000}"/>
    <cellStyle name="40 % - Akzent3 5 2 4" xfId="2411" xr:uid="{00000000-0005-0000-0000-000034150000}"/>
    <cellStyle name="40 % - Akzent3 5 2 4 2" xfId="4776" xr:uid="{00000000-0005-0000-0000-000035150000}"/>
    <cellStyle name="40 % - Akzent3 5 2 4 2 2" xfId="9141" xr:uid="{00000000-0005-0000-0000-000036150000}"/>
    <cellStyle name="40 % - Akzent3 5 2 4 3" xfId="6784" xr:uid="{00000000-0005-0000-0000-000037150000}"/>
    <cellStyle name="40 % - Akzent3 5 2 5" xfId="1585" xr:uid="{00000000-0005-0000-0000-000038150000}"/>
    <cellStyle name="40 % - Akzent3 5 2 5 2" xfId="4047" xr:uid="{00000000-0005-0000-0000-000039150000}"/>
    <cellStyle name="40 % - Akzent3 5 2 5 2 2" xfId="8412" xr:uid="{00000000-0005-0000-0000-00003A150000}"/>
    <cellStyle name="40 % - Akzent3 5 2 5 3" xfId="6055" xr:uid="{00000000-0005-0000-0000-00003B150000}"/>
    <cellStyle name="40 % - Akzent3 5 2 6" xfId="1244" xr:uid="{00000000-0005-0000-0000-00003C150000}"/>
    <cellStyle name="40 % - Akzent3 5 2 6 2" xfId="3740" xr:uid="{00000000-0005-0000-0000-00003D150000}"/>
    <cellStyle name="40 % - Akzent3 5 2 6 2 2" xfId="8106" xr:uid="{00000000-0005-0000-0000-00003E150000}"/>
    <cellStyle name="40 % - Akzent3 5 2 6 3" xfId="5749" xr:uid="{00000000-0005-0000-0000-00003F150000}"/>
    <cellStyle name="40 % - Akzent3 5 2 7" xfId="2721" xr:uid="{00000000-0005-0000-0000-000040150000}"/>
    <cellStyle name="40 % - Akzent3 5 2 7 2" xfId="5082" xr:uid="{00000000-0005-0000-0000-000041150000}"/>
    <cellStyle name="40 % - Akzent3 5 2 7 2 2" xfId="9447" xr:uid="{00000000-0005-0000-0000-000042150000}"/>
    <cellStyle name="40 % - Akzent3 5 2 7 3" xfId="7090" xr:uid="{00000000-0005-0000-0000-000043150000}"/>
    <cellStyle name="40 % - Akzent3 5 2 8" xfId="3464" xr:uid="{00000000-0005-0000-0000-000044150000}"/>
    <cellStyle name="40 % - Akzent3 5 2 8 2" xfId="7833" xr:uid="{00000000-0005-0000-0000-000045150000}"/>
    <cellStyle name="40 % - Akzent3 5 2 9" xfId="3084" xr:uid="{00000000-0005-0000-0000-000046150000}"/>
    <cellStyle name="40 % - Akzent3 5 2 9 2" xfId="7453" xr:uid="{00000000-0005-0000-0000-000047150000}"/>
    <cellStyle name="40 % - Akzent3 5 3" xfId="769" xr:uid="{00000000-0005-0000-0000-000048150000}"/>
    <cellStyle name="40 % - Akzent3 5 3 2" xfId="1803" xr:uid="{00000000-0005-0000-0000-000049150000}"/>
    <cellStyle name="40 % - Akzent3 5 3 2 2" xfId="2248" xr:uid="{00000000-0005-0000-0000-00004A150000}"/>
    <cellStyle name="40 % - Akzent3 5 3 2 2 2" xfId="4614" xr:uid="{00000000-0005-0000-0000-00004B150000}"/>
    <cellStyle name="40 % - Akzent3 5 3 2 2 2 2" xfId="8979" xr:uid="{00000000-0005-0000-0000-00004C150000}"/>
    <cellStyle name="40 % - Akzent3 5 3 2 2 3" xfId="6622" xr:uid="{00000000-0005-0000-0000-00004D150000}"/>
    <cellStyle name="40 % - Akzent3 5 3 2 3" xfId="2939" xr:uid="{00000000-0005-0000-0000-00004E150000}"/>
    <cellStyle name="40 % - Akzent3 5 3 2 3 2" xfId="5300" xr:uid="{00000000-0005-0000-0000-00004F150000}"/>
    <cellStyle name="40 % - Akzent3 5 3 2 3 2 2" xfId="9665" xr:uid="{00000000-0005-0000-0000-000050150000}"/>
    <cellStyle name="40 % - Akzent3 5 3 2 3 3" xfId="7308" xr:uid="{00000000-0005-0000-0000-000051150000}"/>
    <cellStyle name="40 % - Akzent3 5 3 2 4" xfId="4265" xr:uid="{00000000-0005-0000-0000-000052150000}"/>
    <cellStyle name="40 % - Akzent3 5 3 2 4 2" xfId="8630" xr:uid="{00000000-0005-0000-0000-000053150000}"/>
    <cellStyle name="40 % - Akzent3 5 3 2 5" xfId="3302" xr:uid="{00000000-0005-0000-0000-000054150000}"/>
    <cellStyle name="40 % - Akzent3 5 3 2 5 2" xfId="7671" xr:uid="{00000000-0005-0000-0000-000055150000}"/>
    <cellStyle name="40 % - Akzent3 5 3 2 6" xfId="6273" xr:uid="{00000000-0005-0000-0000-000056150000}"/>
    <cellStyle name="40 % - Akzent3 5 3 3" xfId="2074" xr:uid="{00000000-0005-0000-0000-000057150000}"/>
    <cellStyle name="40 % - Akzent3 5 3 3 2" xfId="4440" xr:uid="{00000000-0005-0000-0000-000058150000}"/>
    <cellStyle name="40 % - Akzent3 5 3 3 2 2" xfId="8805" xr:uid="{00000000-0005-0000-0000-000059150000}"/>
    <cellStyle name="40 % - Akzent3 5 3 3 3" xfId="6448" xr:uid="{00000000-0005-0000-0000-00005A150000}"/>
    <cellStyle name="40 % - Akzent3 5 3 4" xfId="2765" xr:uid="{00000000-0005-0000-0000-00005B150000}"/>
    <cellStyle name="40 % - Akzent3 5 3 4 2" xfId="5126" xr:uid="{00000000-0005-0000-0000-00005C150000}"/>
    <cellStyle name="40 % - Akzent3 5 3 4 2 2" xfId="9491" xr:uid="{00000000-0005-0000-0000-00005D150000}"/>
    <cellStyle name="40 % - Akzent3 5 3 4 3" xfId="7134" xr:uid="{00000000-0005-0000-0000-00005E150000}"/>
    <cellStyle name="40 % - Akzent3 5 3 5" xfId="4091" xr:uid="{00000000-0005-0000-0000-00005F150000}"/>
    <cellStyle name="40 % - Akzent3 5 3 5 2" xfId="8456" xr:uid="{00000000-0005-0000-0000-000060150000}"/>
    <cellStyle name="40 % - Akzent3 5 3 6" xfId="3128" xr:uid="{00000000-0005-0000-0000-000061150000}"/>
    <cellStyle name="40 % - Akzent3 5 3 6 2" xfId="7497" xr:uid="{00000000-0005-0000-0000-000062150000}"/>
    <cellStyle name="40 % - Akzent3 5 3 7" xfId="1629" xr:uid="{00000000-0005-0000-0000-000063150000}"/>
    <cellStyle name="40 % - Akzent3 5 3 8" xfId="6099" xr:uid="{00000000-0005-0000-0000-000064150000}"/>
    <cellStyle name="40 % - Akzent3 5 4" xfId="1717" xr:uid="{00000000-0005-0000-0000-000065150000}"/>
    <cellStyle name="40 % - Akzent3 5 4 2" xfId="2162" xr:uid="{00000000-0005-0000-0000-000066150000}"/>
    <cellStyle name="40 % - Akzent3 5 4 2 2" xfId="4528" xr:uid="{00000000-0005-0000-0000-000067150000}"/>
    <cellStyle name="40 % - Akzent3 5 4 2 2 2" xfId="8893" xr:uid="{00000000-0005-0000-0000-000068150000}"/>
    <cellStyle name="40 % - Akzent3 5 4 2 3" xfId="6536" xr:uid="{00000000-0005-0000-0000-000069150000}"/>
    <cellStyle name="40 % - Akzent3 5 4 3" xfId="2853" xr:uid="{00000000-0005-0000-0000-00006A150000}"/>
    <cellStyle name="40 % - Akzent3 5 4 3 2" xfId="5214" xr:uid="{00000000-0005-0000-0000-00006B150000}"/>
    <cellStyle name="40 % - Akzent3 5 4 3 2 2" xfId="9579" xr:uid="{00000000-0005-0000-0000-00006C150000}"/>
    <cellStyle name="40 % - Akzent3 5 4 3 3" xfId="7222" xr:uid="{00000000-0005-0000-0000-00006D150000}"/>
    <cellStyle name="40 % - Akzent3 5 4 4" xfId="4179" xr:uid="{00000000-0005-0000-0000-00006E150000}"/>
    <cellStyle name="40 % - Akzent3 5 4 4 2" xfId="8544" xr:uid="{00000000-0005-0000-0000-00006F150000}"/>
    <cellStyle name="40 % - Akzent3 5 4 5" xfId="3216" xr:uid="{00000000-0005-0000-0000-000070150000}"/>
    <cellStyle name="40 % - Akzent3 5 4 5 2" xfId="7585" xr:uid="{00000000-0005-0000-0000-000071150000}"/>
    <cellStyle name="40 % - Akzent3 5 4 6" xfId="6187" xr:uid="{00000000-0005-0000-0000-000072150000}"/>
    <cellStyle name="40 % - Akzent3 5 5" xfId="1673" xr:uid="{00000000-0005-0000-0000-000073150000}"/>
    <cellStyle name="40 % - Akzent3 5 5 2" xfId="2118" xr:uid="{00000000-0005-0000-0000-000074150000}"/>
    <cellStyle name="40 % - Akzent3 5 5 2 2" xfId="4484" xr:uid="{00000000-0005-0000-0000-000075150000}"/>
    <cellStyle name="40 % - Akzent3 5 5 2 2 2" xfId="8849" xr:uid="{00000000-0005-0000-0000-000076150000}"/>
    <cellStyle name="40 % - Akzent3 5 5 2 3" xfId="6492" xr:uid="{00000000-0005-0000-0000-000077150000}"/>
    <cellStyle name="40 % - Akzent3 5 5 3" xfId="2809" xr:uid="{00000000-0005-0000-0000-000078150000}"/>
    <cellStyle name="40 % - Akzent3 5 5 3 2" xfId="5170" xr:uid="{00000000-0005-0000-0000-000079150000}"/>
    <cellStyle name="40 % - Akzent3 5 5 3 2 2" xfId="9535" xr:uid="{00000000-0005-0000-0000-00007A150000}"/>
    <cellStyle name="40 % - Akzent3 5 5 3 3" xfId="7178" xr:uid="{00000000-0005-0000-0000-00007B150000}"/>
    <cellStyle name="40 % - Akzent3 5 5 4" xfId="4135" xr:uid="{00000000-0005-0000-0000-00007C150000}"/>
    <cellStyle name="40 % - Akzent3 5 5 4 2" xfId="8500" xr:uid="{00000000-0005-0000-0000-00007D150000}"/>
    <cellStyle name="40 % - Akzent3 5 5 5" xfId="3172" xr:uid="{00000000-0005-0000-0000-00007E150000}"/>
    <cellStyle name="40 % - Akzent3 5 5 5 2" xfId="7541" xr:uid="{00000000-0005-0000-0000-00007F150000}"/>
    <cellStyle name="40 % - Akzent3 5 5 6" xfId="6143" xr:uid="{00000000-0005-0000-0000-000080150000}"/>
    <cellStyle name="40 % - Akzent3 5 6" xfId="1988" xr:uid="{00000000-0005-0000-0000-000081150000}"/>
    <cellStyle name="40 % - Akzent3 5 6 2" xfId="4354" xr:uid="{00000000-0005-0000-0000-000082150000}"/>
    <cellStyle name="40 % - Akzent3 5 6 2 2" xfId="8719" xr:uid="{00000000-0005-0000-0000-000083150000}"/>
    <cellStyle name="40 % - Akzent3 5 6 3" xfId="6362" xr:uid="{00000000-0005-0000-0000-000084150000}"/>
    <cellStyle name="40 % - Akzent3 5 7" xfId="2312" xr:uid="{00000000-0005-0000-0000-000085150000}"/>
    <cellStyle name="40 % - Akzent3 5 7 2" xfId="4678" xr:uid="{00000000-0005-0000-0000-000086150000}"/>
    <cellStyle name="40 % - Akzent3 5 7 2 2" xfId="9043" xr:uid="{00000000-0005-0000-0000-000087150000}"/>
    <cellStyle name="40 % - Akzent3 5 7 3" xfId="6686" xr:uid="{00000000-0005-0000-0000-000088150000}"/>
    <cellStyle name="40 % - Akzent3 5 8" xfId="1543" xr:uid="{00000000-0005-0000-0000-000089150000}"/>
    <cellStyle name="40 % - Akzent3 5 8 2" xfId="4005" xr:uid="{00000000-0005-0000-0000-00008A150000}"/>
    <cellStyle name="40 % - Akzent3 5 8 2 2" xfId="8370" xr:uid="{00000000-0005-0000-0000-00008B150000}"/>
    <cellStyle name="40 % - Akzent3 5 8 3" xfId="6013" xr:uid="{00000000-0005-0000-0000-00008C150000}"/>
    <cellStyle name="40 % - Akzent3 5 9" xfId="1145" xr:uid="{00000000-0005-0000-0000-00008D150000}"/>
    <cellStyle name="40 % - Akzent3 5 9 2" xfId="3642" xr:uid="{00000000-0005-0000-0000-00008E150000}"/>
    <cellStyle name="40 % - Akzent3 5 9 2 2" xfId="8008" xr:uid="{00000000-0005-0000-0000-00008F150000}"/>
    <cellStyle name="40 % - Akzent3 5 9 3" xfId="5651" xr:uid="{00000000-0005-0000-0000-000090150000}"/>
    <cellStyle name="40 % - Akzent3 6" xfId="346" xr:uid="{00000000-0005-0000-0000-000091150000}"/>
    <cellStyle name="40 % - Akzent3 6 10" xfId="900" xr:uid="{00000000-0005-0000-0000-000092150000}"/>
    <cellStyle name="40 % - Akzent3 6 11" xfId="5407" xr:uid="{00000000-0005-0000-0000-000093150000}"/>
    <cellStyle name="40 % - Akzent3 6 2" xfId="465" xr:uid="{00000000-0005-0000-0000-000094150000}"/>
    <cellStyle name="40 % - Akzent3 6 2 10" xfId="5505" xr:uid="{00000000-0005-0000-0000-000095150000}"/>
    <cellStyle name="40 % - Akzent3 6 2 2" xfId="2176" xr:uid="{00000000-0005-0000-0000-000096150000}"/>
    <cellStyle name="40 % - Akzent3 6 2 2 2" xfId="4542" xr:uid="{00000000-0005-0000-0000-000097150000}"/>
    <cellStyle name="40 % - Akzent3 6 2 2 2 2" xfId="8907" xr:uid="{00000000-0005-0000-0000-000098150000}"/>
    <cellStyle name="40 % - Akzent3 6 2 2 3" xfId="6550" xr:uid="{00000000-0005-0000-0000-000099150000}"/>
    <cellStyle name="40 % - Akzent3 6 2 3" xfId="2440" xr:uid="{00000000-0005-0000-0000-00009A150000}"/>
    <cellStyle name="40 % - Akzent3 6 2 3 2" xfId="4805" xr:uid="{00000000-0005-0000-0000-00009B150000}"/>
    <cellStyle name="40 % - Akzent3 6 2 3 2 2" xfId="9170" xr:uid="{00000000-0005-0000-0000-00009C150000}"/>
    <cellStyle name="40 % - Akzent3 6 2 3 3" xfId="6813" xr:uid="{00000000-0005-0000-0000-00009D150000}"/>
    <cellStyle name="40 % - Akzent3 6 2 4" xfId="1731" xr:uid="{00000000-0005-0000-0000-00009E150000}"/>
    <cellStyle name="40 % - Akzent3 6 2 4 2" xfId="4193" xr:uid="{00000000-0005-0000-0000-00009F150000}"/>
    <cellStyle name="40 % - Akzent3 6 2 4 2 2" xfId="8558" xr:uid="{00000000-0005-0000-0000-0000A0150000}"/>
    <cellStyle name="40 % - Akzent3 6 2 4 3" xfId="6201" xr:uid="{00000000-0005-0000-0000-0000A1150000}"/>
    <cellStyle name="40 % - Akzent3 6 2 5" xfId="1273" xr:uid="{00000000-0005-0000-0000-0000A2150000}"/>
    <cellStyle name="40 % - Akzent3 6 2 5 2" xfId="3769" xr:uid="{00000000-0005-0000-0000-0000A3150000}"/>
    <cellStyle name="40 % - Akzent3 6 2 5 2 2" xfId="8135" xr:uid="{00000000-0005-0000-0000-0000A4150000}"/>
    <cellStyle name="40 % - Akzent3 6 2 5 3" xfId="5778" xr:uid="{00000000-0005-0000-0000-0000A5150000}"/>
    <cellStyle name="40 % - Akzent3 6 2 6" xfId="2867" xr:uid="{00000000-0005-0000-0000-0000A6150000}"/>
    <cellStyle name="40 % - Akzent3 6 2 6 2" xfId="5228" xr:uid="{00000000-0005-0000-0000-0000A7150000}"/>
    <cellStyle name="40 % - Akzent3 6 2 6 2 2" xfId="9593" xr:uid="{00000000-0005-0000-0000-0000A8150000}"/>
    <cellStyle name="40 % - Akzent3 6 2 6 3" xfId="7236" xr:uid="{00000000-0005-0000-0000-0000A9150000}"/>
    <cellStyle name="40 % - Akzent3 6 2 7" xfId="3493" xr:uid="{00000000-0005-0000-0000-0000AA150000}"/>
    <cellStyle name="40 % - Akzent3 6 2 7 2" xfId="7862" xr:uid="{00000000-0005-0000-0000-0000AB150000}"/>
    <cellStyle name="40 % - Akzent3 6 2 8" xfId="3230" xr:uid="{00000000-0005-0000-0000-0000AC150000}"/>
    <cellStyle name="40 % - Akzent3 6 2 8 2" xfId="7599" xr:uid="{00000000-0005-0000-0000-0000AD150000}"/>
    <cellStyle name="40 % - Akzent3 6 2 9" xfId="999" xr:uid="{00000000-0005-0000-0000-0000AE150000}"/>
    <cellStyle name="40 % - Akzent3 6 3" xfId="798" xr:uid="{00000000-0005-0000-0000-0000AF150000}"/>
    <cellStyle name="40 % - Akzent3 6 3 2" xfId="4326" xr:uid="{00000000-0005-0000-0000-0000B0150000}"/>
    <cellStyle name="40 % - Akzent3 6 3 2 2" xfId="8691" xr:uid="{00000000-0005-0000-0000-0000B1150000}"/>
    <cellStyle name="40 % - Akzent3 6 3 3" xfId="1960" xr:uid="{00000000-0005-0000-0000-0000B2150000}"/>
    <cellStyle name="40 % - Akzent3 6 3 4" xfId="6334" xr:uid="{00000000-0005-0000-0000-0000B3150000}"/>
    <cellStyle name="40 % - Akzent3 6 4" xfId="2341" xr:uid="{00000000-0005-0000-0000-0000B4150000}"/>
    <cellStyle name="40 % - Akzent3 6 4 2" xfId="4707" xr:uid="{00000000-0005-0000-0000-0000B5150000}"/>
    <cellStyle name="40 % - Akzent3 6 4 2 2" xfId="9072" xr:uid="{00000000-0005-0000-0000-0000B6150000}"/>
    <cellStyle name="40 % - Akzent3 6 4 3" xfId="6715" xr:uid="{00000000-0005-0000-0000-0000B7150000}"/>
    <cellStyle name="40 % - Akzent3 6 5" xfId="1515" xr:uid="{00000000-0005-0000-0000-0000B8150000}"/>
    <cellStyle name="40 % - Akzent3 6 5 2" xfId="3977" xr:uid="{00000000-0005-0000-0000-0000B9150000}"/>
    <cellStyle name="40 % - Akzent3 6 5 2 2" xfId="8342" xr:uid="{00000000-0005-0000-0000-0000BA150000}"/>
    <cellStyle name="40 % - Akzent3 6 5 3" xfId="5985" xr:uid="{00000000-0005-0000-0000-0000BB150000}"/>
    <cellStyle name="40 % - Akzent3 6 6" xfId="1174" xr:uid="{00000000-0005-0000-0000-0000BC150000}"/>
    <cellStyle name="40 % - Akzent3 6 6 2" xfId="3671" xr:uid="{00000000-0005-0000-0000-0000BD150000}"/>
    <cellStyle name="40 % - Akzent3 6 6 2 2" xfId="8037" xr:uid="{00000000-0005-0000-0000-0000BE150000}"/>
    <cellStyle name="40 % - Akzent3 6 6 3" xfId="5680" xr:uid="{00000000-0005-0000-0000-0000BF150000}"/>
    <cellStyle name="40 % - Akzent3 6 7" xfId="2651" xr:uid="{00000000-0005-0000-0000-0000C0150000}"/>
    <cellStyle name="40 % - Akzent3 6 7 2" xfId="5012" xr:uid="{00000000-0005-0000-0000-0000C1150000}"/>
    <cellStyle name="40 % - Akzent3 6 7 2 2" xfId="9377" xr:uid="{00000000-0005-0000-0000-0000C2150000}"/>
    <cellStyle name="40 % - Akzent3 6 7 3" xfId="7020" xr:uid="{00000000-0005-0000-0000-0000C3150000}"/>
    <cellStyle name="40 % - Akzent3 6 8" xfId="3395" xr:uid="{00000000-0005-0000-0000-0000C4150000}"/>
    <cellStyle name="40 % - Akzent3 6 8 2" xfId="7764" xr:uid="{00000000-0005-0000-0000-0000C5150000}"/>
    <cellStyle name="40 % - Akzent3 6 9" xfId="3014" xr:uid="{00000000-0005-0000-0000-0000C6150000}"/>
    <cellStyle name="40 % - Akzent3 6 9 2" xfId="7383" xr:uid="{00000000-0005-0000-0000-0000C7150000}"/>
    <cellStyle name="40 % - Akzent3 7" xfId="392" xr:uid="{00000000-0005-0000-0000-0000C8150000}"/>
    <cellStyle name="40 % - Akzent3 7 10" xfId="927" xr:uid="{00000000-0005-0000-0000-0000C9150000}"/>
    <cellStyle name="40 % - Akzent3 7 11" xfId="5434" xr:uid="{00000000-0005-0000-0000-0000CA150000}"/>
    <cellStyle name="40 % - Akzent3 7 2" xfId="492" xr:uid="{00000000-0005-0000-0000-0000CB150000}"/>
    <cellStyle name="40 % - Akzent3 7 2 10" xfId="5532" xr:uid="{00000000-0005-0000-0000-0000CC150000}"/>
    <cellStyle name="40 % - Akzent3 7 2 2" xfId="2220" xr:uid="{00000000-0005-0000-0000-0000CD150000}"/>
    <cellStyle name="40 % - Akzent3 7 2 2 2" xfId="4586" xr:uid="{00000000-0005-0000-0000-0000CE150000}"/>
    <cellStyle name="40 % - Akzent3 7 2 2 2 2" xfId="8951" xr:uid="{00000000-0005-0000-0000-0000CF150000}"/>
    <cellStyle name="40 % - Akzent3 7 2 2 3" xfId="6594" xr:uid="{00000000-0005-0000-0000-0000D0150000}"/>
    <cellStyle name="40 % - Akzent3 7 2 3" xfId="2467" xr:uid="{00000000-0005-0000-0000-0000D1150000}"/>
    <cellStyle name="40 % - Akzent3 7 2 3 2" xfId="4832" xr:uid="{00000000-0005-0000-0000-0000D2150000}"/>
    <cellStyle name="40 % - Akzent3 7 2 3 2 2" xfId="9197" xr:uid="{00000000-0005-0000-0000-0000D3150000}"/>
    <cellStyle name="40 % - Akzent3 7 2 3 3" xfId="6840" xr:uid="{00000000-0005-0000-0000-0000D4150000}"/>
    <cellStyle name="40 % - Akzent3 7 2 4" xfId="1775" xr:uid="{00000000-0005-0000-0000-0000D5150000}"/>
    <cellStyle name="40 % - Akzent3 7 2 4 2" xfId="4237" xr:uid="{00000000-0005-0000-0000-0000D6150000}"/>
    <cellStyle name="40 % - Akzent3 7 2 4 2 2" xfId="8602" xr:uid="{00000000-0005-0000-0000-0000D7150000}"/>
    <cellStyle name="40 % - Akzent3 7 2 4 3" xfId="6245" xr:uid="{00000000-0005-0000-0000-0000D8150000}"/>
    <cellStyle name="40 % - Akzent3 7 2 5" xfId="1300" xr:uid="{00000000-0005-0000-0000-0000D9150000}"/>
    <cellStyle name="40 % - Akzent3 7 2 5 2" xfId="3796" xr:uid="{00000000-0005-0000-0000-0000DA150000}"/>
    <cellStyle name="40 % - Akzent3 7 2 5 2 2" xfId="8162" xr:uid="{00000000-0005-0000-0000-0000DB150000}"/>
    <cellStyle name="40 % - Akzent3 7 2 5 3" xfId="5805" xr:uid="{00000000-0005-0000-0000-0000DC150000}"/>
    <cellStyle name="40 % - Akzent3 7 2 6" xfId="2911" xr:uid="{00000000-0005-0000-0000-0000DD150000}"/>
    <cellStyle name="40 % - Akzent3 7 2 6 2" xfId="5272" xr:uid="{00000000-0005-0000-0000-0000DE150000}"/>
    <cellStyle name="40 % - Akzent3 7 2 6 2 2" xfId="9637" xr:uid="{00000000-0005-0000-0000-0000DF150000}"/>
    <cellStyle name="40 % - Akzent3 7 2 6 3" xfId="7280" xr:uid="{00000000-0005-0000-0000-0000E0150000}"/>
    <cellStyle name="40 % - Akzent3 7 2 7" xfId="3520" xr:uid="{00000000-0005-0000-0000-0000E1150000}"/>
    <cellStyle name="40 % - Akzent3 7 2 7 2" xfId="7889" xr:uid="{00000000-0005-0000-0000-0000E2150000}"/>
    <cellStyle name="40 % - Akzent3 7 2 8" xfId="3274" xr:uid="{00000000-0005-0000-0000-0000E3150000}"/>
    <cellStyle name="40 % - Akzent3 7 2 8 2" xfId="7643" xr:uid="{00000000-0005-0000-0000-0000E4150000}"/>
    <cellStyle name="40 % - Akzent3 7 2 9" xfId="1026" xr:uid="{00000000-0005-0000-0000-0000E5150000}"/>
    <cellStyle name="40 % - Akzent3 7 3" xfId="825" xr:uid="{00000000-0005-0000-0000-0000E6150000}"/>
    <cellStyle name="40 % - Akzent3 7 3 2" xfId="4368" xr:uid="{00000000-0005-0000-0000-0000E7150000}"/>
    <cellStyle name="40 % - Akzent3 7 3 2 2" xfId="8733" xr:uid="{00000000-0005-0000-0000-0000E8150000}"/>
    <cellStyle name="40 % - Akzent3 7 3 3" xfId="2002" xr:uid="{00000000-0005-0000-0000-0000E9150000}"/>
    <cellStyle name="40 % - Akzent3 7 3 4" xfId="6376" xr:uid="{00000000-0005-0000-0000-0000EA150000}"/>
    <cellStyle name="40 % - Akzent3 7 4" xfId="2368" xr:uid="{00000000-0005-0000-0000-0000EB150000}"/>
    <cellStyle name="40 % - Akzent3 7 4 2" xfId="4734" xr:uid="{00000000-0005-0000-0000-0000EC150000}"/>
    <cellStyle name="40 % - Akzent3 7 4 2 2" xfId="9099" xr:uid="{00000000-0005-0000-0000-0000ED150000}"/>
    <cellStyle name="40 % - Akzent3 7 4 3" xfId="6742" xr:uid="{00000000-0005-0000-0000-0000EE150000}"/>
    <cellStyle name="40 % - Akzent3 7 5" xfId="1557" xr:uid="{00000000-0005-0000-0000-0000EF150000}"/>
    <cellStyle name="40 % - Akzent3 7 5 2" xfId="4019" xr:uid="{00000000-0005-0000-0000-0000F0150000}"/>
    <cellStyle name="40 % - Akzent3 7 5 2 2" xfId="8384" xr:uid="{00000000-0005-0000-0000-0000F1150000}"/>
    <cellStyle name="40 % - Akzent3 7 5 3" xfId="6027" xr:uid="{00000000-0005-0000-0000-0000F2150000}"/>
    <cellStyle name="40 % - Akzent3 7 6" xfId="1201" xr:uid="{00000000-0005-0000-0000-0000F3150000}"/>
    <cellStyle name="40 % - Akzent3 7 6 2" xfId="3698" xr:uid="{00000000-0005-0000-0000-0000F4150000}"/>
    <cellStyle name="40 % - Akzent3 7 6 2 2" xfId="8064" xr:uid="{00000000-0005-0000-0000-0000F5150000}"/>
    <cellStyle name="40 % - Akzent3 7 6 3" xfId="5707" xr:uid="{00000000-0005-0000-0000-0000F6150000}"/>
    <cellStyle name="40 % - Akzent3 7 7" xfId="2693" xr:uid="{00000000-0005-0000-0000-0000F7150000}"/>
    <cellStyle name="40 % - Akzent3 7 7 2" xfId="5054" xr:uid="{00000000-0005-0000-0000-0000F8150000}"/>
    <cellStyle name="40 % - Akzent3 7 7 2 2" xfId="9419" xr:uid="{00000000-0005-0000-0000-0000F9150000}"/>
    <cellStyle name="40 % - Akzent3 7 7 3" xfId="7062" xr:uid="{00000000-0005-0000-0000-0000FA150000}"/>
    <cellStyle name="40 % - Akzent3 7 8" xfId="3422" xr:uid="{00000000-0005-0000-0000-0000FB150000}"/>
    <cellStyle name="40 % - Akzent3 7 8 2" xfId="7791" xr:uid="{00000000-0005-0000-0000-0000FC150000}"/>
    <cellStyle name="40 % - Akzent3 7 9" xfId="3056" xr:uid="{00000000-0005-0000-0000-0000FD150000}"/>
    <cellStyle name="40 % - Akzent3 7 9 2" xfId="7425" xr:uid="{00000000-0005-0000-0000-0000FE150000}"/>
    <cellStyle name="40 % - Akzent3 8" xfId="506" xr:uid="{00000000-0005-0000-0000-0000FF150000}"/>
    <cellStyle name="40 % - Akzent3 8 10" xfId="1040" xr:uid="{00000000-0005-0000-0000-000000160000}"/>
    <cellStyle name="40 % - Akzent3 8 11" xfId="5546" xr:uid="{00000000-0005-0000-0000-000001160000}"/>
    <cellStyle name="40 % - Akzent3 8 2" xfId="729" xr:uid="{00000000-0005-0000-0000-000002160000}"/>
    <cellStyle name="40 % - Akzent3 8 2 2" xfId="2134" xr:uid="{00000000-0005-0000-0000-000003160000}"/>
    <cellStyle name="40 % - Akzent3 8 2 2 2" xfId="4500" xr:uid="{00000000-0005-0000-0000-000004160000}"/>
    <cellStyle name="40 % - Akzent3 8 2 2 2 2" xfId="8865" xr:uid="{00000000-0005-0000-0000-000005160000}"/>
    <cellStyle name="40 % - Akzent3 8 2 2 3" xfId="6508" xr:uid="{00000000-0005-0000-0000-000006160000}"/>
    <cellStyle name="40 % - Akzent3 8 2 3" xfId="2825" xr:uid="{00000000-0005-0000-0000-000007160000}"/>
    <cellStyle name="40 % - Akzent3 8 2 3 2" xfId="5186" xr:uid="{00000000-0005-0000-0000-000008160000}"/>
    <cellStyle name="40 % - Akzent3 8 2 3 2 2" xfId="9551" xr:uid="{00000000-0005-0000-0000-000009160000}"/>
    <cellStyle name="40 % - Akzent3 8 2 3 3" xfId="7194" xr:uid="{00000000-0005-0000-0000-00000A160000}"/>
    <cellStyle name="40 % - Akzent3 8 2 4" xfId="4151" xr:uid="{00000000-0005-0000-0000-00000B160000}"/>
    <cellStyle name="40 % - Akzent3 8 2 4 2" xfId="8516" xr:uid="{00000000-0005-0000-0000-00000C160000}"/>
    <cellStyle name="40 % - Akzent3 8 2 5" xfId="3188" xr:uid="{00000000-0005-0000-0000-00000D160000}"/>
    <cellStyle name="40 % - Akzent3 8 2 5 2" xfId="7557" xr:uid="{00000000-0005-0000-0000-00000E160000}"/>
    <cellStyle name="40 % - Akzent3 8 2 6" xfId="1689" xr:uid="{00000000-0005-0000-0000-00000F160000}"/>
    <cellStyle name="40 % - Akzent3 8 2 7" xfId="6159" xr:uid="{00000000-0005-0000-0000-000010160000}"/>
    <cellStyle name="40 % - Akzent3 8 3" xfId="2046" xr:uid="{00000000-0005-0000-0000-000011160000}"/>
    <cellStyle name="40 % - Akzent3 8 3 2" xfId="4412" xr:uid="{00000000-0005-0000-0000-000012160000}"/>
    <cellStyle name="40 % - Akzent3 8 3 2 2" xfId="8777" xr:uid="{00000000-0005-0000-0000-000013160000}"/>
    <cellStyle name="40 % - Akzent3 8 3 3" xfId="6420" xr:uid="{00000000-0005-0000-0000-000014160000}"/>
    <cellStyle name="40 % - Akzent3 8 4" xfId="2481" xr:uid="{00000000-0005-0000-0000-000015160000}"/>
    <cellStyle name="40 % - Akzent3 8 4 2" xfId="4846" xr:uid="{00000000-0005-0000-0000-000016160000}"/>
    <cellStyle name="40 % - Akzent3 8 4 2 2" xfId="9211" xr:uid="{00000000-0005-0000-0000-000017160000}"/>
    <cellStyle name="40 % - Akzent3 8 4 3" xfId="6854" xr:uid="{00000000-0005-0000-0000-000018160000}"/>
    <cellStyle name="40 % - Akzent3 8 5" xfId="1601" xr:uid="{00000000-0005-0000-0000-000019160000}"/>
    <cellStyle name="40 % - Akzent3 8 5 2" xfId="4063" xr:uid="{00000000-0005-0000-0000-00001A160000}"/>
    <cellStyle name="40 % - Akzent3 8 5 2 2" xfId="8428" xr:uid="{00000000-0005-0000-0000-00001B160000}"/>
    <cellStyle name="40 % - Akzent3 8 5 3" xfId="6071" xr:uid="{00000000-0005-0000-0000-00001C160000}"/>
    <cellStyle name="40 % - Akzent3 8 6" xfId="1314" xr:uid="{00000000-0005-0000-0000-00001D160000}"/>
    <cellStyle name="40 % - Akzent3 8 6 2" xfId="3810" xr:uid="{00000000-0005-0000-0000-00001E160000}"/>
    <cellStyle name="40 % - Akzent3 8 6 2 2" xfId="8176" xr:uid="{00000000-0005-0000-0000-00001F160000}"/>
    <cellStyle name="40 % - Akzent3 8 6 3" xfId="5819" xr:uid="{00000000-0005-0000-0000-000020160000}"/>
    <cellStyle name="40 % - Akzent3 8 7" xfId="2737" xr:uid="{00000000-0005-0000-0000-000021160000}"/>
    <cellStyle name="40 % - Akzent3 8 7 2" xfId="5098" xr:uid="{00000000-0005-0000-0000-000022160000}"/>
    <cellStyle name="40 % - Akzent3 8 7 2 2" xfId="9463" xr:uid="{00000000-0005-0000-0000-000023160000}"/>
    <cellStyle name="40 % - Akzent3 8 7 3" xfId="7106" xr:uid="{00000000-0005-0000-0000-000024160000}"/>
    <cellStyle name="40 % - Akzent3 8 8" xfId="3534" xr:uid="{00000000-0005-0000-0000-000025160000}"/>
    <cellStyle name="40 % - Akzent3 8 8 2" xfId="7903" xr:uid="{00000000-0005-0000-0000-000026160000}"/>
    <cellStyle name="40 % - Akzent3 8 9" xfId="3100" xr:uid="{00000000-0005-0000-0000-000027160000}"/>
    <cellStyle name="40 % - Akzent3 8 9 2" xfId="7469" xr:uid="{00000000-0005-0000-0000-000028160000}"/>
    <cellStyle name="40 % - Akzent3 9" xfId="629" xr:uid="{00000000-0005-0000-0000-000029160000}"/>
    <cellStyle name="40 % - Akzent3 9 10" xfId="5576" xr:uid="{00000000-0005-0000-0000-00002A160000}"/>
    <cellStyle name="40 % - Akzent3 9 2" xfId="2090" xr:uid="{00000000-0005-0000-0000-00002B160000}"/>
    <cellStyle name="40 % - Akzent3 9 2 2" xfId="4456" xr:uid="{00000000-0005-0000-0000-00002C160000}"/>
    <cellStyle name="40 % - Akzent3 9 2 2 2" xfId="8821" xr:uid="{00000000-0005-0000-0000-00002D160000}"/>
    <cellStyle name="40 % - Akzent3 9 2 3" xfId="6464" xr:uid="{00000000-0005-0000-0000-00002E160000}"/>
    <cellStyle name="40 % - Akzent3 9 3" xfId="2514" xr:uid="{00000000-0005-0000-0000-00002F160000}"/>
    <cellStyle name="40 % - Akzent3 9 3 2" xfId="4876" xr:uid="{00000000-0005-0000-0000-000030160000}"/>
    <cellStyle name="40 % - Akzent3 9 3 2 2" xfId="9241" xr:uid="{00000000-0005-0000-0000-000031160000}"/>
    <cellStyle name="40 % - Akzent3 9 3 3" xfId="6884" xr:uid="{00000000-0005-0000-0000-000032160000}"/>
    <cellStyle name="40 % - Akzent3 9 4" xfId="1645" xr:uid="{00000000-0005-0000-0000-000033160000}"/>
    <cellStyle name="40 % - Akzent3 9 4 2" xfId="4107" xr:uid="{00000000-0005-0000-0000-000034160000}"/>
    <cellStyle name="40 % - Akzent3 9 4 2 2" xfId="8472" xr:uid="{00000000-0005-0000-0000-000035160000}"/>
    <cellStyle name="40 % - Akzent3 9 4 3" xfId="6115" xr:uid="{00000000-0005-0000-0000-000036160000}"/>
    <cellStyle name="40 % - Akzent3 9 5" xfId="1344" xr:uid="{00000000-0005-0000-0000-000037160000}"/>
    <cellStyle name="40 % - Akzent3 9 5 2" xfId="3840" xr:uid="{00000000-0005-0000-0000-000038160000}"/>
    <cellStyle name="40 % - Akzent3 9 5 2 2" xfId="8206" xr:uid="{00000000-0005-0000-0000-000039160000}"/>
    <cellStyle name="40 % - Akzent3 9 5 3" xfId="5849" xr:uid="{00000000-0005-0000-0000-00003A160000}"/>
    <cellStyle name="40 % - Akzent3 9 6" xfId="2781" xr:uid="{00000000-0005-0000-0000-00003B160000}"/>
    <cellStyle name="40 % - Akzent3 9 6 2" xfId="5142" xr:uid="{00000000-0005-0000-0000-00003C160000}"/>
    <cellStyle name="40 % - Akzent3 9 6 2 2" xfId="9507" xr:uid="{00000000-0005-0000-0000-00003D160000}"/>
    <cellStyle name="40 % - Akzent3 9 6 3" xfId="7150" xr:uid="{00000000-0005-0000-0000-00003E160000}"/>
    <cellStyle name="40 % - Akzent3 9 7" xfId="3567" xr:uid="{00000000-0005-0000-0000-00003F160000}"/>
    <cellStyle name="40 % - Akzent3 9 7 2" xfId="7933" xr:uid="{00000000-0005-0000-0000-000040160000}"/>
    <cellStyle name="40 % - Akzent3 9 8" xfId="3144" xr:uid="{00000000-0005-0000-0000-000041160000}"/>
    <cellStyle name="40 % - Akzent3 9 8 2" xfId="7513" xr:uid="{00000000-0005-0000-0000-000042160000}"/>
    <cellStyle name="40 % - Akzent3 9 9" xfId="1070" xr:uid="{00000000-0005-0000-0000-000043160000}"/>
    <cellStyle name="40 % - Akzent4" xfId="11" builtinId="43" customBuiltin="1"/>
    <cellStyle name="40 % - Akzent4 10" xfId="661" xr:uid="{00000000-0005-0000-0000-000045160000}"/>
    <cellStyle name="40 % - Akzent4 10 2" xfId="2546" xr:uid="{00000000-0005-0000-0000-000046160000}"/>
    <cellStyle name="40 % - Akzent4 10 2 2" xfId="4908" xr:uid="{00000000-0005-0000-0000-000047160000}"/>
    <cellStyle name="40 % - Akzent4 10 2 2 2" xfId="9273" xr:uid="{00000000-0005-0000-0000-000048160000}"/>
    <cellStyle name="40 % - Akzent4 10 2 3" xfId="6916" xr:uid="{00000000-0005-0000-0000-000049160000}"/>
    <cellStyle name="40 % - Akzent4 10 3" xfId="1934" xr:uid="{00000000-0005-0000-0000-00004A160000}"/>
    <cellStyle name="40 % - Akzent4 10 3 2" xfId="4300" xr:uid="{00000000-0005-0000-0000-00004B160000}"/>
    <cellStyle name="40 % - Akzent4 10 3 2 2" xfId="8665" xr:uid="{00000000-0005-0000-0000-00004C160000}"/>
    <cellStyle name="40 % - Akzent4 10 3 3" xfId="6308" xr:uid="{00000000-0005-0000-0000-00004D160000}"/>
    <cellStyle name="40 % - Akzent4 10 4" xfId="1376" xr:uid="{00000000-0005-0000-0000-00004E160000}"/>
    <cellStyle name="40 % - Akzent4 10 4 2" xfId="3872" xr:uid="{00000000-0005-0000-0000-00004F160000}"/>
    <cellStyle name="40 % - Akzent4 10 4 2 2" xfId="8238" xr:uid="{00000000-0005-0000-0000-000050160000}"/>
    <cellStyle name="40 % - Akzent4 10 4 3" xfId="5881" xr:uid="{00000000-0005-0000-0000-000051160000}"/>
    <cellStyle name="40 % - Akzent4 10 5" xfId="3599" xr:uid="{00000000-0005-0000-0000-000052160000}"/>
    <cellStyle name="40 % - Akzent4 10 5 2" xfId="7965" xr:uid="{00000000-0005-0000-0000-000053160000}"/>
    <cellStyle name="40 % - Akzent4 10 6" xfId="1102" xr:uid="{00000000-0005-0000-0000-000054160000}"/>
    <cellStyle name="40 % - Akzent4 10 7" xfId="5608" xr:uid="{00000000-0005-0000-0000-000055160000}"/>
    <cellStyle name="40 % - Akzent4 11" xfId="412" xr:uid="{00000000-0005-0000-0000-000056160000}"/>
    <cellStyle name="40 % - Akzent4 11 2" xfId="2387" xr:uid="{00000000-0005-0000-0000-000057160000}"/>
    <cellStyle name="40 % - Akzent4 11 2 2" xfId="4752" xr:uid="{00000000-0005-0000-0000-000058160000}"/>
    <cellStyle name="40 % - Akzent4 11 2 2 2" xfId="9117" xr:uid="{00000000-0005-0000-0000-000059160000}"/>
    <cellStyle name="40 % - Akzent4 11 2 3" xfId="6760" xr:uid="{00000000-0005-0000-0000-00005A160000}"/>
    <cellStyle name="40 % - Akzent4 11 3" xfId="1220" xr:uid="{00000000-0005-0000-0000-00005B160000}"/>
    <cellStyle name="40 % - Akzent4 11 3 2" xfId="3716" xr:uid="{00000000-0005-0000-0000-00005C160000}"/>
    <cellStyle name="40 % - Akzent4 11 3 2 2" xfId="8082" xr:uid="{00000000-0005-0000-0000-00005D160000}"/>
    <cellStyle name="40 % - Akzent4 11 3 3" xfId="5725" xr:uid="{00000000-0005-0000-0000-00005E160000}"/>
    <cellStyle name="40 % - Akzent4 11 4" xfId="3440" xr:uid="{00000000-0005-0000-0000-00005F160000}"/>
    <cellStyle name="40 % - Akzent4 11 4 2" xfId="7809" xr:uid="{00000000-0005-0000-0000-000060160000}"/>
    <cellStyle name="40 % - Akzent4 11 5" xfId="946" xr:uid="{00000000-0005-0000-0000-000061160000}"/>
    <cellStyle name="40 % - Akzent4 11 6" xfId="5452" xr:uid="{00000000-0005-0000-0000-000062160000}"/>
    <cellStyle name="40 % - Akzent4 12" xfId="697" xr:uid="{00000000-0005-0000-0000-000063160000}"/>
    <cellStyle name="40 % - Akzent4 12 2" xfId="2560" xr:uid="{00000000-0005-0000-0000-000064160000}"/>
    <cellStyle name="40 % - Akzent4 12 2 2" xfId="4922" xr:uid="{00000000-0005-0000-0000-000065160000}"/>
    <cellStyle name="40 % - Akzent4 12 2 2 2" xfId="9287" xr:uid="{00000000-0005-0000-0000-000066160000}"/>
    <cellStyle name="40 % - Akzent4 12 2 3" xfId="6930" xr:uid="{00000000-0005-0000-0000-000067160000}"/>
    <cellStyle name="40 % - Akzent4 12 3" xfId="3886" xr:uid="{00000000-0005-0000-0000-000068160000}"/>
    <cellStyle name="40 % - Akzent4 12 3 2" xfId="8252" xr:uid="{00000000-0005-0000-0000-000069160000}"/>
    <cellStyle name="40 % - Akzent4 12 4" xfId="1390" xr:uid="{00000000-0005-0000-0000-00006A160000}"/>
    <cellStyle name="40 % - Akzent4 12 5" xfId="5895" xr:uid="{00000000-0005-0000-0000-00006B160000}"/>
    <cellStyle name="40 % - Akzent4 13" xfId="2283" xr:uid="{00000000-0005-0000-0000-00006C160000}"/>
    <cellStyle name="40 % - Akzent4 13 2" xfId="4649" xr:uid="{00000000-0005-0000-0000-00006D160000}"/>
    <cellStyle name="40 % - Akzent4 13 2 2" xfId="9014" xr:uid="{00000000-0005-0000-0000-00006E160000}"/>
    <cellStyle name="40 % - Akzent4 13 3" xfId="6657" xr:uid="{00000000-0005-0000-0000-00006F160000}"/>
    <cellStyle name="40 % - Akzent4 14" xfId="1476" xr:uid="{00000000-0005-0000-0000-000070160000}"/>
    <cellStyle name="40 % - Akzent4 14 2" xfId="3951" xr:uid="{00000000-0005-0000-0000-000071160000}"/>
    <cellStyle name="40 % - Akzent4 14 2 2" xfId="8316" xr:uid="{00000000-0005-0000-0000-000072160000}"/>
    <cellStyle name="40 % - Akzent4 14 3" xfId="5959" xr:uid="{00000000-0005-0000-0000-000073160000}"/>
    <cellStyle name="40 % - Akzent4 15" xfId="1116" xr:uid="{00000000-0005-0000-0000-000074160000}"/>
    <cellStyle name="40 % - Akzent4 15 2" xfId="3613" xr:uid="{00000000-0005-0000-0000-000075160000}"/>
    <cellStyle name="40 % - Akzent4 15 2 2" xfId="7979" xr:uid="{00000000-0005-0000-0000-000076160000}"/>
    <cellStyle name="40 % - Akzent4 15 3" xfId="5622" xr:uid="{00000000-0005-0000-0000-000077160000}"/>
    <cellStyle name="40 % - Akzent4 16" xfId="2625" xr:uid="{00000000-0005-0000-0000-000078160000}"/>
    <cellStyle name="40 % - Akzent4 16 2" xfId="4986" xr:uid="{00000000-0005-0000-0000-000079160000}"/>
    <cellStyle name="40 % - Akzent4 16 2 2" xfId="9351" xr:uid="{00000000-0005-0000-0000-00007A160000}"/>
    <cellStyle name="40 % - Akzent4 16 3" xfId="6994" xr:uid="{00000000-0005-0000-0000-00007B160000}"/>
    <cellStyle name="40 % - Akzent4 17" xfId="2976" xr:uid="{00000000-0005-0000-0000-00007C160000}"/>
    <cellStyle name="40 % - Akzent4 17 2" xfId="5337" xr:uid="{00000000-0005-0000-0000-00007D160000}"/>
    <cellStyle name="40 % - Akzent4 17 2 2" xfId="9702" xr:uid="{00000000-0005-0000-0000-00007E160000}"/>
    <cellStyle name="40 % - Akzent4 17 3" xfId="7345" xr:uid="{00000000-0005-0000-0000-00007F160000}"/>
    <cellStyle name="40 % - Akzent4 18" xfId="3337" xr:uid="{00000000-0005-0000-0000-000080160000}"/>
    <cellStyle name="40 % - Akzent4 18 2" xfId="7706" xr:uid="{00000000-0005-0000-0000-000081160000}"/>
    <cellStyle name="40 % - Akzent4 19" xfId="2988" xr:uid="{00000000-0005-0000-0000-000082160000}"/>
    <cellStyle name="40 % - Akzent4 19 2" xfId="7357" xr:uid="{00000000-0005-0000-0000-000083160000}"/>
    <cellStyle name="40 % - Akzent4 2" xfId="164" xr:uid="{00000000-0005-0000-0000-000084160000}"/>
    <cellStyle name="40 % - Akzent4 2 2" xfId="342" xr:uid="{00000000-0005-0000-0000-000085160000}"/>
    <cellStyle name="40 % - Akzent4 2 2 10" xfId="896" xr:uid="{00000000-0005-0000-0000-000086160000}"/>
    <cellStyle name="40 % - Akzent4 2 2 11" xfId="5403" xr:uid="{00000000-0005-0000-0000-000087160000}"/>
    <cellStyle name="40 % - Akzent4 2 2 2" xfId="461" xr:uid="{00000000-0005-0000-0000-000088160000}"/>
    <cellStyle name="40 % - Akzent4 2 2 2 2" xfId="2436" xr:uid="{00000000-0005-0000-0000-000089160000}"/>
    <cellStyle name="40 % - Akzent4 2 2 2 2 2" xfId="4801" xr:uid="{00000000-0005-0000-0000-00008A160000}"/>
    <cellStyle name="40 % - Akzent4 2 2 2 2 2 2" xfId="9166" xr:uid="{00000000-0005-0000-0000-00008B160000}"/>
    <cellStyle name="40 % - Akzent4 2 2 2 2 3" xfId="6809" xr:uid="{00000000-0005-0000-0000-00008C160000}"/>
    <cellStyle name="40 % - Akzent4 2 2 2 3" xfId="2270" xr:uid="{00000000-0005-0000-0000-00008D160000}"/>
    <cellStyle name="40 % - Akzent4 2 2 2 3 2" xfId="4636" xr:uid="{00000000-0005-0000-0000-00008E160000}"/>
    <cellStyle name="40 % - Akzent4 2 2 2 3 2 2" xfId="9001" xr:uid="{00000000-0005-0000-0000-00008F160000}"/>
    <cellStyle name="40 % - Akzent4 2 2 2 3 3" xfId="6644" xr:uid="{00000000-0005-0000-0000-000090160000}"/>
    <cellStyle name="40 % - Akzent4 2 2 2 4" xfId="1269" xr:uid="{00000000-0005-0000-0000-000091160000}"/>
    <cellStyle name="40 % - Akzent4 2 2 2 4 2" xfId="3765" xr:uid="{00000000-0005-0000-0000-000092160000}"/>
    <cellStyle name="40 % - Akzent4 2 2 2 4 2 2" xfId="8131" xr:uid="{00000000-0005-0000-0000-000093160000}"/>
    <cellStyle name="40 % - Akzent4 2 2 2 4 3" xfId="5774" xr:uid="{00000000-0005-0000-0000-000094160000}"/>
    <cellStyle name="40 % - Akzent4 2 2 2 5" xfId="3489" xr:uid="{00000000-0005-0000-0000-000095160000}"/>
    <cellStyle name="40 % - Akzent4 2 2 2 5 2" xfId="7858" xr:uid="{00000000-0005-0000-0000-000096160000}"/>
    <cellStyle name="40 % - Akzent4 2 2 2 6" xfId="995" xr:uid="{00000000-0005-0000-0000-000097160000}"/>
    <cellStyle name="40 % - Akzent4 2 2 2 7" xfId="5501" xr:uid="{00000000-0005-0000-0000-000098160000}"/>
    <cellStyle name="40 % - Akzent4 2 2 3" xfId="794" xr:uid="{00000000-0005-0000-0000-000099160000}"/>
    <cellStyle name="40 % - Akzent4 2 2 3 2" xfId="2612" xr:uid="{00000000-0005-0000-0000-00009A160000}"/>
    <cellStyle name="40 % - Akzent4 2 2 3 2 2" xfId="4973" xr:uid="{00000000-0005-0000-0000-00009B160000}"/>
    <cellStyle name="40 % - Akzent4 2 2 3 2 2 2" xfId="9338" xr:uid="{00000000-0005-0000-0000-00009C160000}"/>
    <cellStyle name="40 % - Akzent4 2 2 3 2 3" xfId="6981" xr:uid="{00000000-0005-0000-0000-00009D160000}"/>
    <cellStyle name="40 % - Akzent4 2 2 3 3" xfId="3938" xr:uid="{00000000-0005-0000-0000-00009E160000}"/>
    <cellStyle name="40 % - Akzent4 2 2 3 3 2" xfId="8303" xr:uid="{00000000-0005-0000-0000-00009F160000}"/>
    <cellStyle name="40 % - Akzent4 2 2 3 4" xfId="1463" xr:uid="{00000000-0005-0000-0000-0000A0160000}"/>
    <cellStyle name="40 % - Akzent4 2 2 3 5" xfId="5946" xr:uid="{00000000-0005-0000-0000-0000A1160000}"/>
    <cellStyle name="40 % - Akzent4 2 2 4" xfId="2337" xr:uid="{00000000-0005-0000-0000-0000A2160000}"/>
    <cellStyle name="40 % - Akzent4 2 2 4 2" xfId="4703" xr:uid="{00000000-0005-0000-0000-0000A3160000}"/>
    <cellStyle name="40 % - Akzent4 2 2 4 2 2" xfId="9068" xr:uid="{00000000-0005-0000-0000-0000A4160000}"/>
    <cellStyle name="40 % - Akzent4 2 2 4 3" xfId="6711" xr:uid="{00000000-0005-0000-0000-0000A5160000}"/>
    <cellStyle name="40 % - Akzent4 2 2 5" xfId="1920" xr:uid="{00000000-0005-0000-0000-0000A6160000}"/>
    <cellStyle name="40 % - Akzent4 2 2 5 2" xfId="4287" xr:uid="{00000000-0005-0000-0000-0000A7160000}"/>
    <cellStyle name="40 % - Akzent4 2 2 5 2 2" xfId="8652" xr:uid="{00000000-0005-0000-0000-0000A8160000}"/>
    <cellStyle name="40 % - Akzent4 2 2 5 3" xfId="6295" xr:uid="{00000000-0005-0000-0000-0000A9160000}"/>
    <cellStyle name="40 % - Akzent4 2 2 6" xfId="1170" xr:uid="{00000000-0005-0000-0000-0000AA160000}"/>
    <cellStyle name="40 % - Akzent4 2 2 6 2" xfId="3667" xr:uid="{00000000-0005-0000-0000-0000AB160000}"/>
    <cellStyle name="40 % - Akzent4 2 2 6 2 2" xfId="8033" xr:uid="{00000000-0005-0000-0000-0000AC160000}"/>
    <cellStyle name="40 % - Akzent4 2 2 6 3" xfId="5676" xr:uid="{00000000-0005-0000-0000-0000AD160000}"/>
    <cellStyle name="40 % - Akzent4 2 2 7" xfId="2961" xr:uid="{00000000-0005-0000-0000-0000AE160000}"/>
    <cellStyle name="40 % - Akzent4 2 2 7 2" xfId="5322" xr:uid="{00000000-0005-0000-0000-0000AF160000}"/>
    <cellStyle name="40 % - Akzent4 2 2 7 2 2" xfId="9687" xr:uid="{00000000-0005-0000-0000-0000B0160000}"/>
    <cellStyle name="40 % - Akzent4 2 2 7 3" xfId="7330" xr:uid="{00000000-0005-0000-0000-0000B1160000}"/>
    <cellStyle name="40 % - Akzent4 2 2 8" xfId="3391" xr:uid="{00000000-0005-0000-0000-0000B2160000}"/>
    <cellStyle name="40 % - Akzent4 2 2 8 2" xfId="7760" xr:uid="{00000000-0005-0000-0000-0000B3160000}"/>
    <cellStyle name="40 % - Akzent4 2 2 9" xfId="3324" xr:uid="{00000000-0005-0000-0000-0000B4160000}"/>
    <cellStyle name="40 % - Akzent4 2 2 9 2" xfId="7693" xr:uid="{00000000-0005-0000-0000-0000B5160000}"/>
    <cellStyle name="40 % - Akzent4 2 3" xfId="522" xr:uid="{00000000-0005-0000-0000-0000B6160000}"/>
    <cellStyle name="40 % - Akzent4 2 3 2" xfId="745" xr:uid="{00000000-0005-0000-0000-0000B7160000}"/>
    <cellStyle name="40 % - Akzent4 2 3 2 2" xfId="4862" xr:uid="{00000000-0005-0000-0000-0000B8160000}"/>
    <cellStyle name="40 % - Akzent4 2 3 2 2 2" xfId="9227" xr:uid="{00000000-0005-0000-0000-0000B9160000}"/>
    <cellStyle name="40 % - Akzent4 2 3 2 3" xfId="2497" xr:uid="{00000000-0005-0000-0000-0000BA160000}"/>
    <cellStyle name="40 % - Akzent4 2 3 2 4" xfId="6870" xr:uid="{00000000-0005-0000-0000-0000BB160000}"/>
    <cellStyle name="40 % - Akzent4 2 3 3" xfId="1330" xr:uid="{00000000-0005-0000-0000-0000BC160000}"/>
    <cellStyle name="40 % - Akzent4 2 3 3 2" xfId="3826" xr:uid="{00000000-0005-0000-0000-0000BD160000}"/>
    <cellStyle name="40 % - Akzent4 2 3 3 2 2" xfId="8192" xr:uid="{00000000-0005-0000-0000-0000BE160000}"/>
    <cellStyle name="40 % - Akzent4 2 3 3 3" xfId="5835" xr:uid="{00000000-0005-0000-0000-0000BF160000}"/>
    <cellStyle name="40 % - Akzent4 2 3 4" xfId="3550" xr:uid="{00000000-0005-0000-0000-0000C0160000}"/>
    <cellStyle name="40 % - Akzent4 2 3 4 2" xfId="7919" xr:uid="{00000000-0005-0000-0000-0000C1160000}"/>
    <cellStyle name="40 % - Akzent4 2 3 5" xfId="1056" xr:uid="{00000000-0005-0000-0000-0000C2160000}"/>
    <cellStyle name="40 % - Akzent4 2 3 6" xfId="5562" xr:uid="{00000000-0005-0000-0000-0000C3160000}"/>
    <cellStyle name="40 % - Akzent4 2 4" xfId="645" xr:uid="{00000000-0005-0000-0000-0000C4160000}"/>
    <cellStyle name="40 % - Akzent4 2 4 2" xfId="2530" xr:uid="{00000000-0005-0000-0000-0000C5160000}"/>
    <cellStyle name="40 % - Akzent4 2 4 2 2" xfId="4892" xr:uid="{00000000-0005-0000-0000-0000C6160000}"/>
    <cellStyle name="40 % - Akzent4 2 4 2 2 2" xfId="9257" xr:uid="{00000000-0005-0000-0000-0000C7160000}"/>
    <cellStyle name="40 % - Akzent4 2 4 2 3" xfId="6900" xr:uid="{00000000-0005-0000-0000-0000C8160000}"/>
    <cellStyle name="40 % - Akzent4 2 4 3" xfId="1360" xr:uid="{00000000-0005-0000-0000-0000C9160000}"/>
    <cellStyle name="40 % - Akzent4 2 4 3 2" xfId="3856" xr:uid="{00000000-0005-0000-0000-0000CA160000}"/>
    <cellStyle name="40 % - Akzent4 2 4 3 2 2" xfId="8222" xr:uid="{00000000-0005-0000-0000-0000CB160000}"/>
    <cellStyle name="40 % - Akzent4 2 4 3 3" xfId="5865" xr:uid="{00000000-0005-0000-0000-0000CC160000}"/>
    <cellStyle name="40 % - Akzent4 2 4 4" xfId="3583" xr:uid="{00000000-0005-0000-0000-0000CD160000}"/>
    <cellStyle name="40 % - Akzent4 2 4 4 2" xfId="7949" xr:uid="{00000000-0005-0000-0000-0000CE160000}"/>
    <cellStyle name="40 % - Akzent4 2 4 5" xfId="1086" xr:uid="{00000000-0005-0000-0000-0000CF160000}"/>
    <cellStyle name="40 % - Akzent4 2 4 6" xfId="5592" xr:uid="{00000000-0005-0000-0000-0000D0160000}"/>
    <cellStyle name="40 % - Akzent4 2 5" xfId="711" xr:uid="{00000000-0005-0000-0000-0000D1160000}"/>
    <cellStyle name="40 % - Akzent4 2 5 2" xfId="2582" xr:uid="{00000000-0005-0000-0000-0000D2160000}"/>
    <cellStyle name="40 % - Akzent4 2 5 2 2" xfId="4943" xr:uid="{00000000-0005-0000-0000-0000D3160000}"/>
    <cellStyle name="40 % - Akzent4 2 5 2 2 2" xfId="9308" xr:uid="{00000000-0005-0000-0000-0000D4160000}"/>
    <cellStyle name="40 % - Akzent4 2 5 2 3" xfId="6951" xr:uid="{00000000-0005-0000-0000-0000D5160000}"/>
    <cellStyle name="40 % - Akzent4 2 5 3" xfId="3908" xr:uid="{00000000-0005-0000-0000-0000D6160000}"/>
    <cellStyle name="40 % - Akzent4 2 5 3 2" xfId="8273" xr:uid="{00000000-0005-0000-0000-0000D7160000}"/>
    <cellStyle name="40 % - Akzent4 2 5 4" xfId="1433" xr:uid="{00000000-0005-0000-0000-0000D8160000}"/>
    <cellStyle name="40 % - Akzent4 2 5 5" xfId="5916" xr:uid="{00000000-0005-0000-0000-0000D9160000}"/>
    <cellStyle name="40 % - Akzent4 20" xfId="842" xr:uid="{00000000-0005-0000-0000-0000DA160000}"/>
    <cellStyle name="40 % - Akzent4 21" xfId="5349" xr:uid="{00000000-0005-0000-0000-0000DB160000}"/>
    <cellStyle name="40 % - Akzent4 3" xfId="165" xr:uid="{00000000-0005-0000-0000-0000DC160000}"/>
    <cellStyle name="40 % - Akzent4 3 2" xfId="1448" xr:uid="{00000000-0005-0000-0000-0000DD160000}"/>
    <cellStyle name="40 % - Akzent4 3 2 2" xfId="2597" xr:uid="{00000000-0005-0000-0000-0000DE160000}"/>
    <cellStyle name="40 % - Akzent4 3 2 2 2" xfId="4958" xr:uid="{00000000-0005-0000-0000-0000DF160000}"/>
    <cellStyle name="40 % - Akzent4 3 2 2 2 2" xfId="9323" xr:uid="{00000000-0005-0000-0000-0000E0160000}"/>
    <cellStyle name="40 % - Akzent4 3 2 2 3" xfId="6966" xr:uid="{00000000-0005-0000-0000-0000E1160000}"/>
    <cellStyle name="40 % - Akzent4 3 2 3" xfId="3923" xr:uid="{00000000-0005-0000-0000-0000E2160000}"/>
    <cellStyle name="40 % - Akzent4 3 2 3 2" xfId="8288" xr:uid="{00000000-0005-0000-0000-0000E3160000}"/>
    <cellStyle name="40 % - Akzent4 3 2 4" xfId="5931" xr:uid="{00000000-0005-0000-0000-0000E4160000}"/>
    <cellStyle name="40 % - Akzent4 4" xfId="304" xr:uid="{00000000-0005-0000-0000-0000E5160000}"/>
    <cellStyle name="40 % - Akzent4 4 10" xfId="2639" xr:uid="{00000000-0005-0000-0000-0000E6160000}"/>
    <cellStyle name="40 % - Akzent4 4 10 2" xfId="5000" xr:uid="{00000000-0005-0000-0000-0000E7160000}"/>
    <cellStyle name="40 % - Akzent4 4 10 2 2" xfId="9365" xr:uid="{00000000-0005-0000-0000-0000E8160000}"/>
    <cellStyle name="40 % - Akzent4 4 10 3" xfId="7008" xr:uid="{00000000-0005-0000-0000-0000E9160000}"/>
    <cellStyle name="40 % - Akzent4 4 11" xfId="3354" xr:uid="{00000000-0005-0000-0000-0000EA160000}"/>
    <cellStyle name="40 % - Akzent4 4 11 2" xfId="7723" xr:uid="{00000000-0005-0000-0000-0000EB160000}"/>
    <cellStyle name="40 % - Akzent4 4 12" xfId="3002" xr:uid="{00000000-0005-0000-0000-0000EC160000}"/>
    <cellStyle name="40 % - Akzent4 4 12 2" xfId="7371" xr:uid="{00000000-0005-0000-0000-0000ED160000}"/>
    <cellStyle name="40 % - Akzent4 4 13" xfId="859" xr:uid="{00000000-0005-0000-0000-0000EE160000}"/>
    <cellStyle name="40 % - Akzent4 4 14" xfId="5366" xr:uid="{00000000-0005-0000-0000-0000EF160000}"/>
    <cellStyle name="40 % - Akzent4 4 2" xfId="379" xr:uid="{00000000-0005-0000-0000-0000F0160000}"/>
    <cellStyle name="40 % - Akzent4 4 2 10" xfId="914" xr:uid="{00000000-0005-0000-0000-0000F1160000}"/>
    <cellStyle name="40 % - Akzent4 4 2 11" xfId="5421" xr:uid="{00000000-0005-0000-0000-0000F2160000}"/>
    <cellStyle name="40 % - Akzent4 4 2 2" xfId="479" xr:uid="{00000000-0005-0000-0000-0000F3160000}"/>
    <cellStyle name="40 % - Akzent4 4 2 2 10" xfId="5519" xr:uid="{00000000-0005-0000-0000-0000F4160000}"/>
    <cellStyle name="40 % - Akzent4 4 2 2 2" xfId="2192" xr:uid="{00000000-0005-0000-0000-0000F5160000}"/>
    <cellStyle name="40 % - Akzent4 4 2 2 2 2" xfId="4558" xr:uid="{00000000-0005-0000-0000-0000F6160000}"/>
    <cellStyle name="40 % - Akzent4 4 2 2 2 2 2" xfId="8923" xr:uid="{00000000-0005-0000-0000-0000F7160000}"/>
    <cellStyle name="40 % - Akzent4 4 2 2 2 3" xfId="6566" xr:uid="{00000000-0005-0000-0000-0000F8160000}"/>
    <cellStyle name="40 % - Akzent4 4 2 2 3" xfId="2454" xr:uid="{00000000-0005-0000-0000-0000F9160000}"/>
    <cellStyle name="40 % - Akzent4 4 2 2 3 2" xfId="4819" xr:uid="{00000000-0005-0000-0000-0000FA160000}"/>
    <cellStyle name="40 % - Akzent4 4 2 2 3 2 2" xfId="9184" xr:uid="{00000000-0005-0000-0000-0000FB160000}"/>
    <cellStyle name="40 % - Akzent4 4 2 2 3 3" xfId="6827" xr:uid="{00000000-0005-0000-0000-0000FC160000}"/>
    <cellStyle name="40 % - Akzent4 4 2 2 4" xfId="1747" xr:uid="{00000000-0005-0000-0000-0000FD160000}"/>
    <cellStyle name="40 % - Akzent4 4 2 2 4 2" xfId="4209" xr:uid="{00000000-0005-0000-0000-0000FE160000}"/>
    <cellStyle name="40 % - Akzent4 4 2 2 4 2 2" xfId="8574" xr:uid="{00000000-0005-0000-0000-0000FF160000}"/>
    <cellStyle name="40 % - Akzent4 4 2 2 4 3" xfId="6217" xr:uid="{00000000-0005-0000-0000-000000170000}"/>
    <cellStyle name="40 % - Akzent4 4 2 2 5" xfId="1287" xr:uid="{00000000-0005-0000-0000-000001170000}"/>
    <cellStyle name="40 % - Akzent4 4 2 2 5 2" xfId="3783" xr:uid="{00000000-0005-0000-0000-000002170000}"/>
    <cellStyle name="40 % - Akzent4 4 2 2 5 2 2" xfId="8149" xr:uid="{00000000-0005-0000-0000-000003170000}"/>
    <cellStyle name="40 % - Akzent4 4 2 2 5 3" xfId="5792" xr:uid="{00000000-0005-0000-0000-000004170000}"/>
    <cellStyle name="40 % - Akzent4 4 2 2 6" xfId="2883" xr:uid="{00000000-0005-0000-0000-000005170000}"/>
    <cellStyle name="40 % - Akzent4 4 2 2 6 2" xfId="5244" xr:uid="{00000000-0005-0000-0000-000006170000}"/>
    <cellStyle name="40 % - Akzent4 4 2 2 6 2 2" xfId="9609" xr:uid="{00000000-0005-0000-0000-000007170000}"/>
    <cellStyle name="40 % - Akzent4 4 2 2 6 3" xfId="7252" xr:uid="{00000000-0005-0000-0000-000008170000}"/>
    <cellStyle name="40 % - Akzent4 4 2 2 7" xfId="3507" xr:uid="{00000000-0005-0000-0000-000009170000}"/>
    <cellStyle name="40 % - Akzent4 4 2 2 7 2" xfId="7876" xr:uid="{00000000-0005-0000-0000-00000A170000}"/>
    <cellStyle name="40 % - Akzent4 4 2 2 8" xfId="3246" xr:uid="{00000000-0005-0000-0000-00000B170000}"/>
    <cellStyle name="40 % - Akzent4 4 2 2 8 2" xfId="7615" xr:uid="{00000000-0005-0000-0000-00000C170000}"/>
    <cellStyle name="40 % - Akzent4 4 2 2 9" xfId="1013" xr:uid="{00000000-0005-0000-0000-00000D170000}"/>
    <cellStyle name="40 % - Akzent4 4 2 3" xfId="812" xr:uid="{00000000-0005-0000-0000-00000E170000}"/>
    <cellStyle name="40 % - Akzent4 4 2 3 2" xfId="4342" xr:uid="{00000000-0005-0000-0000-00000F170000}"/>
    <cellStyle name="40 % - Akzent4 4 2 3 2 2" xfId="8707" xr:uid="{00000000-0005-0000-0000-000010170000}"/>
    <cellStyle name="40 % - Akzent4 4 2 3 3" xfId="1976" xr:uid="{00000000-0005-0000-0000-000011170000}"/>
    <cellStyle name="40 % - Akzent4 4 2 3 4" xfId="6350" xr:uid="{00000000-0005-0000-0000-000012170000}"/>
    <cellStyle name="40 % - Akzent4 4 2 4" xfId="2355" xr:uid="{00000000-0005-0000-0000-000013170000}"/>
    <cellStyle name="40 % - Akzent4 4 2 4 2" xfId="4721" xr:uid="{00000000-0005-0000-0000-000014170000}"/>
    <cellStyle name="40 % - Akzent4 4 2 4 2 2" xfId="9086" xr:uid="{00000000-0005-0000-0000-000015170000}"/>
    <cellStyle name="40 % - Akzent4 4 2 4 3" xfId="6729" xr:uid="{00000000-0005-0000-0000-000016170000}"/>
    <cellStyle name="40 % - Akzent4 4 2 5" xfId="1531" xr:uid="{00000000-0005-0000-0000-000017170000}"/>
    <cellStyle name="40 % - Akzent4 4 2 5 2" xfId="3993" xr:uid="{00000000-0005-0000-0000-000018170000}"/>
    <cellStyle name="40 % - Akzent4 4 2 5 2 2" xfId="8358" xr:uid="{00000000-0005-0000-0000-000019170000}"/>
    <cellStyle name="40 % - Akzent4 4 2 5 3" xfId="6001" xr:uid="{00000000-0005-0000-0000-00001A170000}"/>
    <cellStyle name="40 % - Akzent4 4 2 6" xfId="1188" xr:uid="{00000000-0005-0000-0000-00001B170000}"/>
    <cellStyle name="40 % - Akzent4 4 2 6 2" xfId="3685" xr:uid="{00000000-0005-0000-0000-00001C170000}"/>
    <cellStyle name="40 % - Akzent4 4 2 6 2 2" xfId="8051" xr:uid="{00000000-0005-0000-0000-00001D170000}"/>
    <cellStyle name="40 % - Akzent4 4 2 6 3" xfId="5694" xr:uid="{00000000-0005-0000-0000-00001E170000}"/>
    <cellStyle name="40 % - Akzent4 4 2 7" xfId="2667" xr:uid="{00000000-0005-0000-0000-00001F170000}"/>
    <cellStyle name="40 % - Akzent4 4 2 7 2" xfId="5028" xr:uid="{00000000-0005-0000-0000-000020170000}"/>
    <cellStyle name="40 % - Akzent4 4 2 7 2 2" xfId="9393" xr:uid="{00000000-0005-0000-0000-000021170000}"/>
    <cellStyle name="40 % - Akzent4 4 2 7 3" xfId="7036" xr:uid="{00000000-0005-0000-0000-000022170000}"/>
    <cellStyle name="40 % - Akzent4 4 2 8" xfId="3409" xr:uid="{00000000-0005-0000-0000-000023170000}"/>
    <cellStyle name="40 % - Akzent4 4 2 8 2" xfId="7778" xr:uid="{00000000-0005-0000-0000-000024170000}"/>
    <cellStyle name="40 % - Akzent4 4 2 9" xfId="3030" xr:uid="{00000000-0005-0000-0000-000025170000}"/>
    <cellStyle name="40 % - Akzent4 4 2 9 2" xfId="7399" xr:uid="{00000000-0005-0000-0000-000026170000}"/>
    <cellStyle name="40 % - Akzent4 4 3" xfId="424" xr:uid="{00000000-0005-0000-0000-000027170000}"/>
    <cellStyle name="40 % - Akzent4 4 3 10" xfId="958" xr:uid="{00000000-0005-0000-0000-000028170000}"/>
    <cellStyle name="40 % - Akzent4 4 3 11" xfId="5464" xr:uid="{00000000-0005-0000-0000-000029170000}"/>
    <cellStyle name="40 % - Akzent4 4 3 2" xfId="1791" xr:uid="{00000000-0005-0000-0000-00002A170000}"/>
    <cellStyle name="40 % - Akzent4 4 3 2 2" xfId="2236" xr:uid="{00000000-0005-0000-0000-00002B170000}"/>
    <cellStyle name="40 % - Akzent4 4 3 2 2 2" xfId="4602" xr:uid="{00000000-0005-0000-0000-00002C170000}"/>
    <cellStyle name="40 % - Akzent4 4 3 2 2 2 2" xfId="8967" xr:uid="{00000000-0005-0000-0000-00002D170000}"/>
    <cellStyle name="40 % - Akzent4 4 3 2 2 3" xfId="6610" xr:uid="{00000000-0005-0000-0000-00002E170000}"/>
    <cellStyle name="40 % - Akzent4 4 3 2 3" xfId="2927" xr:uid="{00000000-0005-0000-0000-00002F170000}"/>
    <cellStyle name="40 % - Akzent4 4 3 2 3 2" xfId="5288" xr:uid="{00000000-0005-0000-0000-000030170000}"/>
    <cellStyle name="40 % - Akzent4 4 3 2 3 2 2" xfId="9653" xr:uid="{00000000-0005-0000-0000-000031170000}"/>
    <cellStyle name="40 % - Akzent4 4 3 2 3 3" xfId="7296" xr:uid="{00000000-0005-0000-0000-000032170000}"/>
    <cellStyle name="40 % - Akzent4 4 3 2 4" xfId="4253" xr:uid="{00000000-0005-0000-0000-000033170000}"/>
    <cellStyle name="40 % - Akzent4 4 3 2 4 2" xfId="8618" xr:uid="{00000000-0005-0000-0000-000034170000}"/>
    <cellStyle name="40 % - Akzent4 4 3 2 5" xfId="3290" xr:uid="{00000000-0005-0000-0000-000035170000}"/>
    <cellStyle name="40 % - Akzent4 4 3 2 5 2" xfId="7659" xr:uid="{00000000-0005-0000-0000-000036170000}"/>
    <cellStyle name="40 % - Akzent4 4 3 2 6" xfId="6261" xr:uid="{00000000-0005-0000-0000-000037170000}"/>
    <cellStyle name="40 % - Akzent4 4 3 3" xfId="2018" xr:uid="{00000000-0005-0000-0000-000038170000}"/>
    <cellStyle name="40 % - Akzent4 4 3 3 2" xfId="4384" xr:uid="{00000000-0005-0000-0000-000039170000}"/>
    <cellStyle name="40 % - Akzent4 4 3 3 2 2" xfId="8749" xr:uid="{00000000-0005-0000-0000-00003A170000}"/>
    <cellStyle name="40 % - Akzent4 4 3 3 3" xfId="6392" xr:uid="{00000000-0005-0000-0000-00003B170000}"/>
    <cellStyle name="40 % - Akzent4 4 3 4" xfId="2399" xr:uid="{00000000-0005-0000-0000-00003C170000}"/>
    <cellStyle name="40 % - Akzent4 4 3 4 2" xfId="4764" xr:uid="{00000000-0005-0000-0000-00003D170000}"/>
    <cellStyle name="40 % - Akzent4 4 3 4 2 2" xfId="9129" xr:uid="{00000000-0005-0000-0000-00003E170000}"/>
    <cellStyle name="40 % - Akzent4 4 3 4 3" xfId="6772" xr:uid="{00000000-0005-0000-0000-00003F170000}"/>
    <cellStyle name="40 % - Akzent4 4 3 5" xfId="1573" xr:uid="{00000000-0005-0000-0000-000040170000}"/>
    <cellStyle name="40 % - Akzent4 4 3 5 2" xfId="4035" xr:uid="{00000000-0005-0000-0000-000041170000}"/>
    <cellStyle name="40 % - Akzent4 4 3 5 2 2" xfId="8400" xr:uid="{00000000-0005-0000-0000-000042170000}"/>
    <cellStyle name="40 % - Akzent4 4 3 5 3" xfId="6043" xr:uid="{00000000-0005-0000-0000-000043170000}"/>
    <cellStyle name="40 % - Akzent4 4 3 6" xfId="1232" xr:uid="{00000000-0005-0000-0000-000044170000}"/>
    <cellStyle name="40 % - Akzent4 4 3 6 2" xfId="3728" xr:uid="{00000000-0005-0000-0000-000045170000}"/>
    <cellStyle name="40 % - Akzent4 4 3 6 2 2" xfId="8094" xr:uid="{00000000-0005-0000-0000-000046170000}"/>
    <cellStyle name="40 % - Akzent4 4 3 6 3" xfId="5737" xr:uid="{00000000-0005-0000-0000-000047170000}"/>
    <cellStyle name="40 % - Akzent4 4 3 7" xfId="2709" xr:uid="{00000000-0005-0000-0000-000048170000}"/>
    <cellStyle name="40 % - Akzent4 4 3 7 2" xfId="5070" xr:uid="{00000000-0005-0000-0000-000049170000}"/>
    <cellStyle name="40 % - Akzent4 4 3 7 2 2" xfId="9435" xr:uid="{00000000-0005-0000-0000-00004A170000}"/>
    <cellStyle name="40 % - Akzent4 4 3 7 3" xfId="7078" xr:uid="{00000000-0005-0000-0000-00004B170000}"/>
    <cellStyle name="40 % - Akzent4 4 3 8" xfId="3452" xr:uid="{00000000-0005-0000-0000-00004C170000}"/>
    <cellStyle name="40 % - Akzent4 4 3 8 2" xfId="7821" xr:uid="{00000000-0005-0000-0000-00004D170000}"/>
    <cellStyle name="40 % - Akzent4 4 3 9" xfId="3072" xr:uid="{00000000-0005-0000-0000-00004E170000}"/>
    <cellStyle name="40 % - Akzent4 4 3 9 2" xfId="7441" xr:uid="{00000000-0005-0000-0000-00004F170000}"/>
    <cellStyle name="40 % - Akzent4 4 4" xfId="757" xr:uid="{00000000-0005-0000-0000-000050170000}"/>
    <cellStyle name="40 % - Akzent4 4 4 2" xfId="1705" xr:uid="{00000000-0005-0000-0000-000051170000}"/>
    <cellStyle name="40 % - Akzent4 4 4 2 2" xfId="2150" xr:uid="{00000000-0005-0000-0000-000052170000}"/>
    <cellStyle name="40 % - Akzent4 4 4 2 2 2" xfId="4516" xr:uid="{00000000-0005-0000-0000-000053170000}"/>
    <cellStyle name="40 % - Akzent4 4 4 2 2 2 2" xfId="8881" xr:uid="{00000000-0005-0000-0000-000054170000}"/>
    <cellStyle name="40 % - Akzent4 4 4 2 2 3" xfId="6524" xr:uid="{00000000-0005-0000-0000-000055170000}"/>
    <cellStyle name="40 % - Akzent4 4 4 2 3" xfId="2841" xr:uid="{00000000-0005-0000-0000-000056170000}"/>
    <cellStyle name="40 % - Akzent4 4 4 2 3 2" xfId="5202" xr:uid="{00000000-0005-0000-0000-000057170000}"/>
    <cellStyle name="40 % - Akzent4 4 4 2 3 2 2" xfId="9567" xr:uid="{00000000-0005-0000-0000-000058170000}"/>
    <cellStyle name="40 % - Akzent4 4 4 2 3 3" xfId="7210" xr:uid="{00000000-0005-0000-0000-000059170000}"/>
    <cellStyle name="40 % - Akzent4 4 4 2 4" xfId="4167" xr:uid="{00000000-0005-0000-0000-00005A170000}"/>
    <cellStyle name="40 % - Akzent4 4 4 2 4 2" xfId="8532" xr:uid="{00000000-0005-0000-0000-00005B170000}"/>
    <cellStyle name="40 % - Akzent4 4 4 2 5" xfId="3204" xr:uid="{00000000-0005-0000-0000-00005C170000}"/>
    <cellStyle name="40 % - Akzent4 4 4 2 5 2" xfId="7573" xr:uid="{00000000-0005-0000-0000-00005D170000}"/>
    <cellStyle name="40 % - Akzent4 4 4 2 6" xfId="6175" xr:uid="{00000000-0005-0000-0000-00005E170000}"/>
    <cellStyle name="40 % - Akzent4 4 4 3" xfId="2062" xr:uid="{00000000-0005-0000-0000-00005F170000}"/>
    <cellStyle name="40 % - Akzent4 4 4 3 2" xfId="4428" xr:uid="{00000000-0005-0000-0000-000060170000}"/>
    <cellStyle name="40 % - Akzent4 4 4 3 2 2" xfId="8793" xr:uid="{00000000-0005-0000-0000-000061170000}"/>
    <cellStyle name="40 % - Akzent4 4 4 3 3" xfId="6436" xr:uid="{00000000-0005-0000-0000-000062170000}"/>
    <cellStyle name="40 % - Akzent4 4 4 4" xfId="2753" xr:uid="{00000000-0005-0000-0000-000063170000}"/>
    <cellStyle name="40 % - Akzent4 4 4 4 2" xfId="5114" xr:uid="{00000000-0005-0000-0000-000064170000}"/>
    <cellStyle name="40 % - Akzent4 4 4 4 2 2" xfId="9479" xr:uid="{00000000-0005-0000-0000-000065170000}"/>
    <cellStyle name="40 % - Akzent4 4 4 4 3" xfId="7122" xr:uid="{00000000-0005-0000-0000-000066170000}"/>
    <cellStyle name="40 % - Akzent4 4 4 5" xfId="4079" xr:uid="{00000000-0005-0000-0000-000067170000}"/>
    <cellStyle name="40 % - Akzent4 4 4 5 2" xfId="8444" xr:uid="{00000000-0005-0000-0000-000068170000}"/>
    <cellStyle name="40 % - Akzent4 4 4 6" xfId="3116" xr:uid="{00000000-0005-0000-0000-000069170000}"/>
    <cellStyle name="40 % - Akzent4 4 4 6 2" xfId="7485" xr:uid="{00000000-0005-0000-0000-00006A170000}"/>
    <cellStyle name="40 % - Akzent4 4 4 7" xfId="1617" xr:uid="{00000000-0005-0000-0000-00006B170000}"/>
    <cellStyle name="40 % - Akzent4 4 4 8" xfId="6087" xr:uid="{00000000-0005-0000-0000-00006C170000}"/>
    <cellStyle name="40 % - Akzent4 4 5" xfId="1661" xr:uid="{00000000-0005-0000-0000-00006D170000}"/>
    <cellStyle name="40 % - Akzent4 4 5 2" xfId="2106" xr:uid="{00000000-0005-0000-0000-00006E170000}"/>
    <cellStyle name="40 % - Akzent4 4 5 2 2" xfId="4472" xr:uid="{00000000-0005-0000-0000-00006F170000}"/>
    <cellStyle name="40 % - Akzent4 4 5 2 2 2" xfId="8837" xr:uid="{00000000-0005-0000-0000-000070170000}"/>
    <cellStyle name="40 % - Akzent4 4 5 2 3" xfId="6480" xr:uid="{00000000-0005-0000-0000-000071170000}"/>
    <cellStyle name="40 % - Akzent4 4 5 3" xfId="2797" xr:uid="{00000000-0005-0000-0000-000072170000}"/>
    <cellStyle name="40 % - Akzent4 4 5 3 2" xfId="5158" xr:uid="{00000000-0005-0000-0000-000073170000}"/>
    <cellStyle name="40 % - Akzent4 4 5 3 2 2" xfId="9523" xr:uid="{00000000-0005-0000-0000-000074170000}"/>
    <cellStyle name="40 % - Akzent4 4 5 3 3" xfId="7166" xr:uid="{00000000-0005-0000-0000-000075170000}"/>
    <cellStyle name="40 % - Akzent4 4 5 4" xfId="4123" xr:uid="{00000000-0005-0000-0000-000076170000}"/>
    <cellStyle name="40 % - Akzent4 4 5 4 2" xfId="8488" xr:uid="{00000000-0005-0000-0000-000077170000}"/>
    <cellStyle name="40 % - Akzent4 4 5 5" xfId="3160" xr:uid="{00000000-0005-0000-0000-000078170000}"/>
    <cellStyle name="40 % - Akzent4 4 5 5 2" xfId="7529" xr:uid="{00000000-0005-0000-0000-000079170000}"/>
    <cellStyle name="40 % - Akzent4 4 5 6" xfId="6131" xr:uid="{00000000-0005-0000-0000-00007A170000}"/>
    <cellStyle name="40 % - Akzent4 4 6" xfId="1948" xr:uid="{00000000-0005-0000-0000-00007B170000}"/>
    <cellStyle name="40 % - Akzent4 4 6 2" xfId="4314" xr:uid="{00000000-0005-0000-0000-00007C170000}"/>
    <cellStyle name="40 % - Akzent4 4 6 2 2" xfId="8679" xr:uid="{00000000-0005-0000-0000-00007D170000}"/>
    <cellStyle name="40 % - Akzent4 4 6 3" xfId="6322" xr:uid="{00000000-0005-0000-0000-00007E170000}"/>
    <cellStyle name="40 % - Akzent4 4 7" xfId="2300" xr:uid="{00000000-0005-0000-0000-00007F170000}"/>
    <cellStyle name="40 % - Akzent4 4 7 2" xfId="4666" xr:uid="{00000000-0005-0000-0000-000080170000}"/>
    <cellStyle name="40 % - Akzent4 4 7 2 2" xfId="9031" xr:uid="{00000000-0005-0000-0000-000081170000}"/>
    <cellStyle name="40 % - Akzent4 4 7 3" xfId="6674" xr:uid="{00000000-0005-0000-0000-000082170000}"/>
    <cellStyle name="40 % - Akzent4 4 8" xfId="1503" xr:uid="{00000000-0005-0000-0000-000083170000}"/>
    <cellStyle name="40 % - Akzent4 4 8 2" xfId="3965" xr:uid="{00000000-0005-0000-0000-000084170000}"/>
    <cellStyle name="40 % - Akzent4 4 8 2 2" xfId="8330" xr:uid="{00000000-0005-0000-0000-000085170000}"/>
    <cellStyle name="40 % - Akzent4 4 8 3" xfId="5973" xr:uid="{00000000-0005-0000-0000-000086170000}"/>
    <cellStyle name="40 % - Akzent4 4 9" xfId="1133" xr:uid="{00000000-0005-0000-0000-000087170000}"/>
    <cellStyle name="40 % - Akzent4 4 9 2" xfId="3630" xr:uid="{00000000-0005-0000-0000-000088170000}"/>
    <cellStyle name="40 % - Akzent4 4 9 2 2" xfId="7996" xr:uid="{00000000-0005-0000-0000-000089170000}"/>
    <cellStyle name="40 % - Akzent4 4 9 3" xfId="5639" xr:uid="{00000000-0005-0000-0000-00008A170000}"/>
    <cellStyle name="40 % - Akzent4 5" xfId="318" xr:uid="{00000000-0005-0000-0000-00008B170000}"/>
    <cellStyle name="40 % - Akzent4 5 10" xfId="2681" xr:uid="{00000000-0005-0000-0000-00008C170000}"/>
    <cellStyle name="40 % - Akzent4 5 10 2" xfId="5042" xr:uid="{00000000-0005-0000-0000-00008D170000}"/>
    <cellStyle name="40 % - Akzent4 5 10 2 2" xfId="9407" xr:uid="{00000000-0005-0000-0000-00008E170000}"/>
    <cellStyle name="40 % - Akzent4 5 10 3" xfId="7050" xr:uid="{00000000-0005-0000-0000-00008F170000}"/>
    <cellStyle name="40 % - Akzent4 5 11" xfId="3368" xr:uid="{00000000-0005-0000-0000-000090170000}"/>
    <cellStyle name="40 % - Akzent4 5 11 2" xfId="7737" xr:uid="{00000000-0005-0000-0000-000091170000}"/>
    <cellStyle name="40 % - Akzent4 5 12" xfId="3044" xr:uid="{00000000-0005-0000-0000-000092170000}"/>
    <cellStyle name="40 % - Akzent4 5 12 2" xfId="7413" xr:uid="{00000000-0005-0000-0000-000093170000}"/>
    <cellStyle name="40 % - Akzent4 5 13" xfId="873" xr:uid="{00000000-0005-0000-0000-000094170000}"/>
    <cellStyle name="40 % - Akzent4 5 14" xfId="5380" xr:uid="{00000000-0005-0000-0000-000095170000}"/>
    <cellStyle name="40 % - Akzent4 5 2" xfId="438" xr:uid="{00000000-0005-0000-0000-000096170000}"/>
    <cellStyle name="40 % - Akzent4 5 2 10" xfId="972" xr:uid="{00000000-0005-0000-0000-000097170000}"/>
    <cellStyle name="40 % - Akzent4 5 2 11" xfId="5478" xr:uid="{00000000-0005-0000-0000-000098170000}"/>
    <cellStyle name="40 % - Akzent4 5 2 2" xfId="1761" xr:uid="{00000000-0005-0000-0000-000099170000}"/>
    <cellStyle name="40 % - Akzent4 5 2 2 2" xfId="2206" xr:uid="{00000000-0005-0000-0000-00009A170000}"/>
    <cellStyle name="40 % - Akzent4 5 2 2 2 2" xfId="4572" xr:uid="{00000000-0005-0000-0000-00009B170000}"/>
    <cellStyle name="40 % - Akzent4 5 2 2 2 2 2" xfId="8937" xr:uid="{00000000-0005-0000-0000-00009C170000}"/>
    <cellStyle name="40 % - Akzent4 5 2 2 2 3" xfId="6580" xr:uid="{00000000-0005-0000-0000-00009D170000}"/>
    <cellStyle name="40 % - Akzent4 5 2 2 3" xfId="2897" xr:uid="{00000000-0005-0000-0000-00009E170000}"/>
    <cellStyle name="40 % - Akzent4 5 2 2 3 2" xfId="5258" xr:uid="{00000000-0005-0000-0000-00009F170000}"/>
    <cellStyle name="40 % - Akzent4 5 2 2 3 2 2" xfId="9623" xr:uid="{00000000-0005-0000-0000-0000A0170000}"/>
    <cellStyle name="40 % - Akzent4 5 2 2 3 3" xfId="7266" xr:uid="{00000000-0005-0000-0000-0000A1170000}"/>
    <cellStyle name="40 % - Akzent4 5 2 2 4" xfId="4223" xr:uid="{00000000-0005-0000-0000-0000A2170000}"/>
    <cellStyle name="40 % - Akzent4 5 2 2 4 2" xfId="8588" xr:uid="{00000000-0005-0000-0000-0000A3170000}"/>
    <cellStyle name="40 % - Akzent4 5 2 2 5" xfId="3260" xr:uid="{00000000-0005-0000-0000-0000A4170000}"/>
    <cellStyle name="40 % - Akzent4 5 2 2 5 2" xfId="7629" xr:uid="{00000000-0005-0000-0000-0000A5170000}"/>
    <cellStyle name="40 % - Akzent4 5 2 2 6" xfId="6231" xr:uid="{00000000-0005-0000-0000-0000A6170000}"/>
    <cellStyle name="40 % - Akzent4 5 2 3" xfId="2032" xr:uid="{00000000-0005-0000-0000-0000A7170000}"/>
    <cellStyle name="40 % - Akzent4 5 2 3 2" xfId="4398" xr:uid="{00000000-0005-0000-0000-0000A8170000}"/>
    <cellStyle name="40 % - Akzent4 5 2 3 2 2" xfId="8763" xr:uid="{00000000-0005-0000-0000-0000A9170000}"/>
    <cellStyle name="40 % - Akzent4 5 2 3 3" xfId="6406" xr:uid="{00000000-0005-0000-0000-0000AA170000}"/>
    <cellStyle name="40 % - Akzent4 5 2 4" xfId="2413" xr:uid="{00000000-0005-0000-0000-0000AB170000}"/>
    <cellStyle name="40 % - Akzent4 5 2 4 2" xfId="4778" xr:uid="{00000000-0005-0000-0000-0000AC170000}"/>
    <cellStyle name="40 % - Akzent4 5 2 4 2 2" xfId="9143" xr:uid="{00000000-0005-0000-0000-0000AD170000}"/>
    <cellStyle name="40 % - Akzent4 5 2 4 3" xfId="6786" xr:uid="{00000000-0005-0000-0000-0000AE170000}"/>
    <cellStyle name="40 % - Akzent4 5 2 5" xfId="1587" xr:uid="{00000000-0005-0000-0000-0000AF170000}"/>
    <cellStyle name="40 % - Akzent4 5 2 5 2" xfId="4049" xr:uid="{00000000-0005-0000-0000-0000B0170000}"/>
    <cellStyle name="40 % - Akzent4 5 2 5 2 2" xfId="8414" xr:uid="{00000000-0005-0000-0000-0000B1170000}"/>
    <cellStyle name="40 % - Akzent4 5 2 5 3" xfId="6057" xr:uid="{00000000-0005-0000-0000-0000B2170000}"/>
    <cellStyle name="40 % - Akzent4 5 2 6" xfId="1246" xr:uid="{00000000-0005-0000-0000-0000B3170000}"/>
    <cellStyle name="40 % - Akzent4 5 2 6 2" xfId="3742" xr:uid="{00000000-0005-0000-0000-0000B4170000}"/>
    <cellStyle name="40 % - Akzent4 5 2 6 2 2" xfId="8108" xr:uid="{00000000-0005-0000-0000-0000B5170000}"/>
    <cellStyle name="40 % - Akzent4 5 2 6 3" xfId="5751" xr:uid="{00000000-0005-0000-0000-0000B6170000}"/>
    <cellStyle name="40 % - Akzent4 5 2 7" xfId="2723" xr:uid="{00000000-0005-0000-0000-0000B7170000}"/>
    <cellStyle name="40 % - Akzent4 5 2 7 2" xfId="5084" xr:uid="{00000000-0005-0000-0000-0000B8170000}"/>
    <cellStyle name="40 % - Akzent4 5 2 7 2 2" xfId="9449" xr:uid="{00000000-0005-0000-0000-0000B9170000}"/>
    <cellStyle name="40 % - Akzent4 5 2 7 3" xfId="7092" xr:uid="{00000000-0005-0000-0000-0000BA170000}"/>
    <cellStyle name="40 % - Akzent4 5 2 8" xfId="3466" xr:uid="{00000000-0005-0000-0000-0000BB170000}"/>
    <cellStyle name="40 % - Akzent4 5 2 8 2" xfId="7835" xr:uid="{00000000-0005-0000-0000-0000BC170000}"/>
    <cellStyle name="40 % - Akzent4 5 2 9" xfId="3086" xr:uid="{00000000-0005-0000-0000-0000BD170000}"/>
    <cellStyle name="40 % - Akzent4 5 2 9 2" xfId="7455" xr:uid="{00000000-0005-0000-0000-0000BE170000}"/>
    <cellStyle name="40 % - Akzent4 5 3" xfId="771" xr:uid="{00000000-0005-0000-0000-0000BF170000}"/>
    <cellStyle name="40 % - Akzent4 5 3 2" xfId="1805" xr:uid="{00000000-0005-0000-0000-0000C0170000}"/>
    <cellStyle name="40 % - Akzent4 5 3 2 2" xfId="2250" xr:uid="{00000000-0005-0000-0000-0000C1170000}"/>
    <cellStyle name="40 % - Akzent4 5 3 2 2 2" xfId="4616" xr:uid="{00000000-0005-0000-0000-0000C2170000}"/>
    <cellStyle name="40 % - Akzent4 5 3 2 2 2 2" xfId="8981" xr:uid="{00000000-0005-0000-0000-0000C3170000}"/>
    <cellStyle name="40 % - Akzent4 5 3 2 2 3" xfId="6624" xr:uid="{00000000-0005-0000-0000-0000C4170000}"/>
    <cellStyle name="40 % - Akzent4 5 3 2 3" xfId="2941" xr:uid="{00000000-0005-0000-0000-0000C5170000}"/>
    <cellStyle name="40 % - Akzent4 5 3 2 3 2" xfId="5302" xr:uid="{00000000-0005-0000-0000-0000C6170000}"/>
    <cellStyle name="40 % - Akzent4 5 3 2 3 2 2" xfId="9667" xr:uid="{00000000-0005-0000-0000-0000C7170000}"/>
    <cellStyle name="40 % - Akzent4 5 3 2 3 3" xfId="7310" xr:uid="{00000000-0005-0000-0000-0000C8170000}"/>
    <cellStyle name="40 % - Akzent4 5 3 2 4" xfId="4267" xr:uid="{00000000-0005-0000-0000-0000C9170000}"/>
    <cellStyle name="40 % - Akzent4 5 3 2 4 2" xfId="8632" xr:uid="{00000000-0005-0000-0000-0000CA170000}"/>
    <cellStyle name="40 % - Akzent4 5 3 2 5" xfId="3304" xr:uid="{00000000-0005-0000-0000-0000CB170000}"/>
    <cellStyle name="40 % - Akzent4 5 3 2 5 2" xfId="7673" xr:uid="{00000000-0005-0000-0000-0000CC170000}"/>
    <cellStyle name="40 % - Akzent4 5 3 2 6" xfId="6275" xr:uid="{00000000-0005-0000-0000-0000CD170000}"/>
    <cellStyle name="40 % - Akzent4 5 3 3" xfId="2076" xr:uid="{00000000-0005-0000-0000-0000CE170000}"/>
    <cellStyle name="40 % - Akzent4 5 3 3 2" xfId="4442" xr:uid="{00000000-0005-0000-0000-0000CF170000}"/>
    <cellStyle name="40 % - Akzent4 5 3 3 2 2" xfId="8807" xr:uid="{00000000-0005-0000-0000-0000D0170000}"/>
    <cellStyle name="40 % - Akzent4 5 3 3 3" xfId="6450" xr:uid="{00000000-0005-0000-0000-0000D1170000}"/>
    <cellStyle name="40 % - Akzent4 5 3 4" xfId="2767" xr:uid="{00000000-0005-0000-0000-0000D2170000}"/>
    <cellStyle name="40 % - Akzent4 5 3 4 2" xfId="5128" xr:uid="{00000000-0005-0000-0000-0000D3170000}"/>
    <cellStyle name="40 % - Akzent4 5 3 4 2 2" xfId="9493" xr:uid="{00000000-0005-0000-0000-0000D4170000}"/>
    <cellStyle name="40 % - Akzent4 5 3 4 3" xfId="7136" xr:uid="{00000000-0005-0000-0000-0000D5170000}"/>
    <cellStyle name="40 % - Akzent4 5 3 5" xfId="4093" xr:uid="{00000000-0005-0000-0000-0000D6170000}"/>
    <cellStyle name="40 % - Akzent4 5 3 5 2" xfId="8458" xr:uid="{00000000-0005-0000-0000-0000D7170000}"/>
    <cellStyle name="40 % - Akzent4 5 3 6" xfId="3130" xr:uid="{00000000-0005-0000-0000-0000D8170000}"/>
    <cellStyle name="40 % - Akzent4 5 3 6 2" xfId="7499" xr:uid="{00000000-0005-0000-0000-0000D9170000}"/>
    <cellStyle name="40 % - Akzent4 5 3 7" xfId="1631" xr:uid="{00000000-0005-0000-0000-0000DA170000}"/>
    <cellStyle name="40 % - Akzent4 5 3 8" xfId="6101" xr:uid="{00000000-0005-0000-0000-0000DB170000}"/>
    <cellStyle name="40 % - Akzent4 5 4" xfId="1719" xr:uid="{00000000-0005-0000-0000-0000DC170000}"/>
    <cellStyle name="40 % - Akzent4 5 4 2" xfId="2164" xr:uid="{00000000-0005-0000-0000-0000DD170000}"/>
    <cellStyle name="40 % - Akzent4 5 4 2 2" xfId="4530" xr:uid="{00000000-0005-0000-0000-0000DE170000}"/>
    <cellStyle name="40 % - Akzent4 5 4 2 2 2" xfId="8895" xr:uid="{00000000-0005-0000-0000-0000DF170000}"/>
    <cellStyle name="40 % - Akzent4 5 4 2 3" xfId="6538" xr:uid="{00000000-0005-0000-0000-0000E0170000}"/>
    <cellStyle name="40 % - Akzent4 5 4 3" xfId="2855" xr:uid="{00000000-0005-0000-0000-0000E1170000}"/>
    <cellStyle name="40 % - Akzent4 5 4 3 2" xfId="5216" xr:uid="{00000000-0005-0000-0000-0000E2170000}"/>
    <cellStyle name="40 % - Akzent4 5 4 3 2 2" xfId="9581" xr:uid="{00000000-0005-0000-0000-0000E3170000}"/>
    <cellStyle name="40 % - Akzent4 5 4 3 3" xfId="7224" xr:uid="{00000000-0005-0000-0000-0000E4170000}"/>
    <cellStyle name="40 % - Akzent4 5 4 4" xfId="4181" xr:uid="{00000000-0005-0000-0000-0000E5170000}"/>
    <cellStyle name="40 % - Akzent4 5 4 4 2" xfId="8546" xr:uid="{00000000-0005-0000-0000-0000E6170000}"/>
    <cellStyle name="40 % - Akzent4 5 4 5" xfId="3218" xr:uid="{00000000-0005-0000-0000-0000E7170000}"/>
    <cellStyle name="40 % - Akzent4 5 4 5 2" xfId="7587" xr:uid="{00000000-0005-0000-0000-0000E8170000}"/>
    <cellStyle name="40 % - Akzent4 5 4 6" xfId="6189" xr:uid="{00000000-0005-0000-0000-0000E9170000}"/>
    <cellStyle name="40 % - Akzent4 5 5" xfId="1675" xr:uid="{00000000-0005-0000-0000-0000EA170000}"/>
    <cellStyle name="40 % - Akzent4 5 5 2" xfId="2120" xr:uid="{00000000-0005-0000-0000-0000EB170000}"/>
    <cellStyle name="40 % - Akzent4 5 5 2 2" xfId="4486" xr:uid="{00000000-0005-0000-0000-0000EC170000}"/>
    <cellStyle name="40 % - Akzent4 5 5 2 2 2" xfId="8851" xr:uid="{00000000-0005-0000-0000-0000ED170000}"/>
    <cellStyle name="40 % - Akzent4 5 5 2 3" xfId="6494" xr:uid="{00000000-0005-0000-0000-0000EE170000}"/>
    <cellStyle name="40 % - Akzent4 5 5 3" xfId="2811" xr:uid="{00000000-0005-0000-0000-0000EF170000}"/>
    <cellStyle name="40 % - Akzent4 5 5 3 2" xfId="5172" xr:uid="{00000000-0005-0000-0000-0000F0170000}"/>
    <cellStyle name="40 % - Akzent4 5 5 3 2 2" xfId="9537" xr:uid="{00000000-0005-0000-0000-0000F1170000}"/>
    <cellStyle name="40 % - Akzent4 5 5 3 3" xfId="7180" xr:uid="{00000000-0005-0000-0000-0000F2170000}"/>
    <cellStyle name="40 % - Akzent4 5 5 4" xfId="4137" xr:uid="{00000000-0005-0000-0000-0000F3170000}"/>
    <cellStyle name="40 % - Akzent4 5 5 4 2" xfId="8502" xr:uid="{00000000-0005-0000-0000-0000F4170000}"/>
    <cellStyle name="40 % - Akzent4 5 5 5" xfId="3174" xr:uid="{00000000-0005-0000-0000-0000F5170000}"/>
    <cellStyle name="40 % - Akzent4 5 5 5 2" xfId="7543" xr:uid="{00000000-0005-0000-0000-0000F6170000}"/>
    <cellStyle name="40 % - Akzent4 5 5 6" xfId="6145" xr:uid="{00000000-0005-0000-0000-0000F7170000}"/>
    <cellStyle name="40 % - Akzent4 5 6" xfId="1990" xr:uid="{00000000-0005-0000-0000-0000F8170000}"/>
    <cellStyle name="40 % - Akzent4 5 6 2" xfId="4356" xr:uid="{00000000-0005-0000-0000-0000F9170000}"/>
    <cellStyle name="40 % - Akzent4 5 6 2 2" xfId="8721" xr:uid="{00000000-0005-0000-0000-0000FA170000}"/>
    <cellStyle name="40 % - Akzent4 5 6 3" xfId="6364" xr:uid="{00000000-0005-0000-0000-0000FB170000}"/>
    <cellStyle name="40 % - Akzent4 5 7" xfId="2314" xr:uid="{00000000-0005-0000-0000-0000FC170000}"/>
    <cellStyle name="40 % - Akzent4 5 7 2" xfId="4680" xr:uid="{00000000-0005-0000-0000-0000FD170000}"/>
    <cellStyle name="40 % - Akzent4 5 7 2 2" xfId="9045" xr:uid="{00000000-0005-0000-0000-0000FE170000}"/>
    <cellStyle name="40 % - Akzent4 5 7 3" xfId="6688" xr:uid="{00000000-0005-0000-0000-0000FF170000}"/>
    <cellStyle name="40 % - Akzent4 5 8" xfId="1545" xr:uid="{00000000-0005-0000-0000-000000180000}"/>
    <cellStyle name="40 % - Akzent4 5 8 2" xfId="4007" xr:uid="{00000000-0005-0000-0000-000001180000}"/>
    <cellStyle name="40 % - Akzent4 5 8 2 2" xfId="8372" xr:uid="{00000000-0005-0000-0000-000002180000}"/>
    <cellStyle name="40 % - Akzent4 5 8 3" xfId="6015" xr:uid="{00000000-0005-0000-0000-000003180000}"/>
    <cellStyle name="40 % - Akzent4 5 9" xfId="1147" xr:uid="{00000000-0005-0000-0000-000004180000}"/>
    <cellStyle name="40 % - Akzent4 5 9 2" xfId="3644" xr:uid="{00000000-0005-0000-0000-000005180000}"/>
    <cellStyle name="40 % - Akzent4 5 9 2 2" xfId="8010" xr:uid="{00000000-0005-0000-0000-000006180000}"/>
    <cellStyle name="40 % - Akzent4 5 9 3" xfId="5653" xr:uid="{00000000-0005-0000-0000-000007180000}"/>
    <cellStyle name="40 % - Akzent4 6" xfId="347" xr:uid="{00000000-0005-0000-0000-000008180000}"/>
    <cellStyle name="40 % - Akzent4 6 10" xfId="901" xr:uid="{00000000-0005-0000-0000-000009180000}"/>
    <cellStyle name="40 % - Akzent4 6 11" xfId="5408" xr:uid="{00000000-0005-0000-0000-00000A180000}"/>
    <cellStyle name="40 % - Akzent4 6 2" xfId="466" xr:uid="{00000000-0005-0000-0000-00000B180000}"/>
    <cellStyle name="40 % - Akzent4 6 2 10" xfId="5506" xr:uid="{00000000-0005-0000-0000-00000C180000}"/>
    <cellStyle name="40 % - Akzent4 6 2 2" xfId="2178" xr:uid="{00000000-0005-0000-0000-00000D180000}"/>
    <cellStyle name="40 % - Akzent4 6 2 2 2" xfId="4544" xr:uid="{00000000-0005-0000-0000-00000E180000}"/>
    <cellStyle name="40 % - Akzent4 6 2 2 2 2" xfId="8909" xr:uid="{00000000-0005-0000-0000-00000F180000}"/>
    <cellStyle name="40 % - Akzent4 6 2 2 3" xfId="6552" xr:uid="{00000000-0005-0000-0000-000010180000}"/>
    <cellStyle name="40 % - Akzent4 6 2 3" xfId="2441" xr:uid="{00000000-0005-0000-0000-000011180000}"/>
    <cellStyle name="40 % - Akzent4 6 2 3 2" xfId="4806" xr:uid="{00000000-0005-0000-0000-000012180000}"/>
    <cellStyle name="40 % - Akzent4 6 2 3 2 2" xfId="9171" xr:uid="{00000000-0005-0000-0000-000013180000}"/>
    <cellStyle name="40 % - Akzent4 6 2 3 3" xfId="6814" xr:uid="{00000000-0005-0000-0000-000014180000}"/>
    <cellStyle name="40 % - Akzent4 6 2 4" xfId="1733" xr:uid="{00000000-0005-0000-0000-000015180000}"/>
    <cellStyle name="40 % - Akzent4 6 2 4 2" xfId="4195" xr:uid="{00000000-0005-0000-0000-000016180000}"/>
    <cellStyle name="40 % - Akzent4 6 2 4 2 2" xfId="8560" xr:uid="{00000000-0005-0000-0000-000017180000}"/>
    <cellStyle name="40 % - Akzent4 6 2 4 3" xfId="6203" xr:uid="{00000000-0005-0000-0000-000018180000}"/>
    <cellStyle name="40 % - Akzent4 6 2 5" xfId="1274" xr:uid="{00000000-0005-0000-0000-000019180000}"/>
    <cellStyle name="40 % - Akzent4 6 2 5 2" xfId="3770" xr:uid="{00000000-0005-0000-0000-00001A180000}"/>
    <cellStyle name="40 % - Akzent4 6 2 5 2 2" xfId="8136" xr:uid="{00000000-0005-0000-0000-00001B180000}"/>
    <cellStyle name="40 % - Akzent4 6 2 5 3" xfId="5779" xr:uid="{00000000-0005-0000-0000-00001C180000}"/>
    <cellStyle name="40 % - Akzent4 6 2 6" xfId="2869" xr:uid="{00000000-0005-0000-0000-00001D180000}"/>
    <cellStyle name="40 % - Akzent4 6 2 6 2" xfId="5230" xr:uid="{00000000-0005-0000-0000-00001E180000}"/>
    <cellStyle name="40 % - Akzent4 6 2 6 2 2" xfId="9595" xr:uid="{00000000-0005-0000-0000-00001F180000}"/>
    <cellStyle name="40 % - Akzent4 6 2 6 3" xfId="7238" xr:uid="{00000000-0005-0000-0000-000020180000}"/>
    <cellStyle name="40 % - Akzent4 6 2 7" xfId="3494" xr:uid="{00000000-0005-0000-0000-000021180000}"/>
    <cellStyle name="40 % - Akzent4 6 2 7 2" xfId="7863" xr:uid="{00000000-0005-0000-0000-000022180000}"/>
    <cellStyle name="40 % - Akzent4 6 2 8" xfId="3232" xr:uid="{00000000-0005-0000-0000-000023180000}"/>
    <cellStyle name="40 % - Akzent4 6 2 8 2" xfId="7601" xr:uid="{00000000-0005-0000-0000-000024180000}"/>
    <cellStyle name="40 % - Akzent4 6 2 9" xfId="1000" xr:uid="{00000000-0005-0000-0000-000025180000}"/>
    <cellStyle name="40 % - Akzent4 6 3" xfId="799" xr:uid="{00000000-0005-0000-0000-000026180000}"/>
    <cellStyle name="40 % - Akzent4 6 3 2" xfId="4328" xr:uid="{00000000-0005-0000-0000-000027180000}"/>
    <cellStyle name="40 % - Akzent4 6 3 2 2" xfId="8693" xr:uid="{00000000-0005-0000-0000-000028180000}"/>
    <cellStyle name="40 % - Akzent4 6 3 3" xfId="1962" xr:uid="{00000000-0005-0000-0000-000029180000}"/>
    <cellStyle name="40 % - Akzent4 6 3 4" xfId="6336" xr:uid="{00000000-0005-0000-0000-00002A180000}"/>
    <cellStyle name="40 % - Akzent4 6 4" xfId="2342" xr:uid="{00000000-0005-0000-0000-00002B180000}"/>
    <cellStyle name="40 % - Akzent4 6 4 2" xfId="4708" xr:uid="{00000000-0005-0000-0000-00002C180000}"/>
    <cellStyle name="40 % - Akzent4 6 4 2 2" xfId="9073" xr:uid="{00000000-0005-0000-0000-00002D180000}"/>
    <cellStyle name="40 % - Akzent4 6 4 3" xfId="6716" xr:uid="{00000000-0005-0000-0000-00002E180000}"/>
    <cellStyle name="40 % - Akzent4 6 5" xfId="1517" xr:uid="{00000000-0005-0000-0000-00002F180000}"/>
    <cellStyle name="40 % - Akzent4 6 5 2" xfId="3979" xr:uid="{00000000-0005-0000-0000-000030180000}"/>
    <cellStyle name="40 % - Akzent4 6 5 2 2" xfId="8344" xr:uid="{00000000-0005-0000-0000-000031180000}"/>
    <cellStyle name="40 % - Akzent4 6 5 3" xfId="5987" xr:uid="{00000000-0005-0000-0000-000032180000}"/>
    <cellStyle name="40 % - Akzent4 6 6" xfId="1175" xr:uid="{00000000-0005-0000-0000-000033180000}"/>
    <cellStyle name="40 % - Akzent4 6 6 2" xfId="3672" xr:uid="{00000000-0005-0000-0000-000034180000}"/>
    <cellStyle name="40 % - Akzent4 6 6 2 2" xfId="8038" xr:uid="{00000000-0005-0000-0000-000035180000}"/>
    <cellStyle name="40 % - Akzent4 6 6 3" xfId="5681" xr:uid="{00000000-0005-0000-0000-000036180000}"/>
    <cellStyle name="40 % - Akzent4 6 7" xfId="2653" xr:uid="{00000000-0005-0000-0000-000037180000}"/>
    <cellStyle name="40 % - Akzent4 6 7 2" xfId="5014" xr:uid="{00000000-0005-0000-0000-000038180000}"/>
    <cellStyle name="40 % - Akzent4 6 7 2 2" xfId="9379" xr:uid="{00000000-0005-0000-0000-000039180000}"/>
    <cellStyle name="40 % - Akzent4 6 7 3" xfId="7022" xr:uid="{00000000-0005-0000-0000-00003A180000}"/>
    <cellStyle name="40 % - Akzent4 6 8" xfId="3396" xr:uid="{00000000-0005-0000-0000-00003B180000}"/>
    <cellStyle name="40 % - Akzent4 6 8 2" xfId="7765" xr:uid="{00000000-0005-0000-0000-00003C180000}"/>
    <cellStyle name="40 % - Akzent4 6 9" xfId="3016" xr:uid="{00000000-0005-0000-0000-00003D180000}"/>
    <cellStyle name="40 % - Akzent4 6 9 2" xfId="7385" xr:uid="{00000000-0005-0000-0000-00003E180000}"/>
    <cellStyle name="40 % - Akzent4 7" xfId="394" xr:uid="{00000000-0005-0000-0000-00003F180000}"/>
    <cellStyle name="40 % - Akzent4 7 10" xfId="929" xr:uid="{00000000-0005-0000-0000-000040180000}"/>
    <cellStyle name="40 % - Akzent4 7 11" xfId="5436" xr:uid="{00000000-0005-0000-0000-000041180000}"/>
    <cellStyle name="40 % - Akzent4 7 2" xfId="494" xr:uid="{00000000-0005-0000-0000-000042180000}"/>
    <cellStyle name="40 % - Akzent4 7 2 10" xfId="5534" xr:uid="{00000000-0005-0000-0000-000043180000}"/>
    <cellStyle name="40 % - Akzent4 7 2 2" xfId="2222" xr:uid="{00000000-0005-0000-0000-000044180000}"/>
    <cellStyle name="40 % - Akzent4 7 2 2 2" xfId="4588" xr:uid="{00000000-0005-0000-0000-000045180000}"/>
    <cellStyle name="40 % - Akzent4 7 2 2 2 2" xfId="8953" xr:uid="{00000000-0005-0000-0000-000046180000}"/>
    <cellStyle name="40 % - Akzent4 7 2 2 3" xfId="6596" xr:uid="{00000000-0005-0000-0000-000047180000}"/>
    <cellStyle name="40 % - Akzent4 7 2 3" xfId="2469" xr:uid="{00000000-0005-0000-0000-000048180000}"/>
    <cellStyle name="40 % - Akzent4 7 2 3 2" xfId="4834" xr:uid="{00000000-0005-0000-0000-000049180000}"/>
    <cellStyle name="40 % - Akzent4 7 2 3 2 2" xfId="9199" xr:uid="{00000000-0005-0000-0000-00004A180000}"/>
    <cellStyle name="40 % - Akzent4 7 2 3 3" xfId="6842" xr:uid="{00000000-0005-0000-0000-00004B180000}"/>
    <cellStyle name="40 % - Akzent4 7 2 4" xfId="1777" xr:uid="{00000000-0005-0000-0000-00004C180000}"/>
    <cellStyle name="40 % - Akzent4 7 2 4 2" xfId="4239" xr:uid="{00000000-0005-0000-0000-00004D180000}"/>
    <cellStyle name="40 % - Akzent4 7 2 4 2 2" xfId="8604" xr:uid="{00000000-0005-0000-0000-00004E180000}"/>
    <cellStyle name="40 % - Akzent4 7 2 4 3" xfId="6247" xr:uid="{00000000-0005-0000-0000-00004F180000}"/>
    <cellStyle name="40 % - Akzent4 7 2 5" xfId="1302" xr:uid="{00000000-0005-0000-0000-000050180000}"/>
    <cellStyle name="40 % - Akzent4 7 2 5 2" xfId="3798" xr:uid="{00000000-0005-0000-0000-000051180000}"/>
    <cellStyle name="40 % - Akzent4 7 2 5 2 2" xfId="8164" xr:uid="{00000000-0005-0000-0000-000052180000}"/>
    <cellStyle name="40 % - Akzent4 7 2 5 3" xfId="5807" xr:uid="{00000000-0005-0000-0000-000053180000}"/>
    <cellStyle name="40 % - Akzent4 7 2 6" xfId="2913" xr:uid="{00000000-0005-0000-0000-000054180000}"/>
    <cellStyle name="40 % - Akzent4 7 2 6 2" xfId="5274" xr:uid="{00000000-0005-0000-0000-000055180000}"/>
    <cellStyle name="40 % - Akzent4 7 2 6 2 2" xfId="9639" xr:uid="{00000000-0005-0000-0000-000056180000}"/>
    <cellStyle name="40 % - Akzent4 7 2 6 3" xfId="7282" xr:uid="{00000000-0005-0000-0000-000057180000}"/>
    <cellStyle name="40 % - Akzent4 7 2 7" xfId="3522" xr:uid="{00000000-0005-0000-0000-000058180000}"/>
    <cellStyle name="40 % - Akzent4 7 2 7 2" xfId="7891" xr:uid="{00000000-0005-0000-0000-000059180000}"/>
    <cellStyle name="40 % - Akzent4 7 2 8" xfId="3276" xr:uid="{00000000-0005-0000-0000-00005A180000}"/>
    <cellStyle name="40 % - Akzent4 7 2 8 2" xfId="7645" xr:uid="{00000000-0005-0000-0000-00005B180000}"/>
    <cellStyle name="40 % - Akzent4 7 2 9" xfId="1028" xr:uid="{00000000-0005-0000-0000-00005C180000}"/>
    <cellStyle name="40 % - Akzent4 7 3" xfId="827" xr:uid="{00000000-0005-0000-0000-00005D180000}"/>
    <cellStyle name="40 % - Akzent4 7 3 2" xfId="4370" xr:uid="{00000000-0005-0000-0000-00005E180000}"/>
    <cellStyle name="40 % - Akzent4 7 3 2 2" xfId="8735" xr:uid="{00000000-0005-0000-0000-00005F180000}"/>
    <cellStyle name="40 % - Akzent4 7 3 3" xfId="2004" xr:uid="{00000000-0005-0000-0000-000060180000}"/>
    <cellStyle name="40 % - Akzent4 7 3 4" xfId="6378" xr:uid="{00000000-0005-0000-0000-000061180000}"/>
    <cellStyle name="40 % - Akzent4 7 4" xfId="2370" xr:uid="{00000000-0005-0000-0000-000062180000}"/>
    <cellStyle name="40 % - Akzent4 7 4 2" xfId="4736" xr:uid="{00000000-0005-0000-0000-000063180000}"/>
    <cellStyle name="40 % - Akzent4 7 4 2 2" xfId="9101" xr:uid="{00000000-0005-0000-0000-000064180000}"/>
    <cellStyle name="40 % - Akzent4 7 4 3" xfId="6744" xr:uid="{00000000-0005-0000-0000-000065180000}"/>
    <cellStyle name="40 % - Akzent4 7 5" xfId="1559" xr:uid="{00000000-0005-0000-0000-000066180000}"/>
    <cellStyle name="40 % - Akzent4 7 5 2" xfId="4021" xr:uid="{00000000-0005-0000-0000-000067180000}"/>
    <cellStyle name="40 % - Akzent4 7 5 2 2" xfId="8386" xr:uid="{00000000-0005-0000-0000-000068180000}"/>
    <cellStyle name="40 % - Akzent4 7 5 3" xfId="6029" xr:uid="{00000000-0005-0000-0000-000069180000}"/>
    <cellStyle name="40 % - Akzent4 7 6" xfId="1203" xr:uid="{00000000-0005-0000-0000-00006A180000}"/>
    <cellStyle name="40 % - Akzent4 7 6 2" xfId="3700" xr:uid="{00000000-0005-0000-0000-00006B180000}"/>
    <cellStyle name="40 % - Akzent4 7 6 2 2" xfId="8066" xr:uid="{00000000-0005-0000-0000-00006C180000}"/>
    <cellStyle name="40 % - Akzent4 7 6 3" xfId="5709" xr:uid="{00000000-0005-0000-0000-00006D180000}"/>
    <cellStyle name="40 % - Akzent4 7 7" xfId="2695" xr:uid="{00000000-0005-0000-0000-00006E180000}"/>
    <cellStyle name="40 % - Akzent4 7 7 2" xfId="5056" xr:uid="{00000000-0005-0000-0000-00006F180000}"/>
    <cellStyle name="40 % - Akzent4 7 7 2 2" xfId="9421" xr:uid="{00000000-0005-0000-0000-000070180000}"/>
    <cellStyle name="40 % - Akzent4 7 7 3" xfId="7064" xr:uid="{00000000-0005-0000-0000-000071180000}"/>
    <cellStyle name="40 % - Akzent4 7 8" xfId="3424" xr:uid="{00000000-0005-0000-0000-000072180000}"/>
    <cellStyle name="40 % - Akzent4 7 8 2" xfId="7793" xr:uid="{00000000-0005-0000-0000-000073180000}"/>
    <cellStyle name="40 % - Akzent4 7 9" xfId="3058" xr:uid="{00000000-0005-0000-0000-000074180000}"/>
    <cellStyle name="40 % - Akzent4 7 9 2" xfId="7427" xr:uid="{00000000-0005-0000-0000-000075180000}"/>
    <cellStyle name="40 % - Akzent4 8" xfId="508" xr:uid="{00000000-0005-0000-0000-000076180000}"/>
    <cellStyle name="40 % - Akzent4 8 10" xfId="1042" xr:uid="{00000000-0005-0000-0000-000077180000}"/>
    <cellStyle name="40 % - Akzent4 8 11" xfId="5548" xr:uid="{00000000-0005-0000-0000-000078180000}"/>
    <cellStyle name="40 % - Akzent4 8 2" xfId="731" xr:uid="{00000000-0005-0000-0000-000079180000}"/>
    <cellStyle name="40 % - Akzent4 8 2 2" xfId="2136" xr:uid="{00000000-0005-0000-0000-00007A180000}"/>
    <cellStyle name="40 % - Akzent4 8 2 2 2" xfId="4502" xr:uid="{00000000-0005-0000-0000-00007B180000}"/>
    <cellStyle name="40 % - Akzent4 8 2 2 2 2" xfId="8867" xr:uid="{00000000-0005-0000-0000-00007C180000}"/>
    <cellStyle name="40 % - Akzent4 8 2 2 3" xfId="6510" xr:uid="{00000000-0005-0000-0000-00007D180000}"/>
    <cellStyle name="40 % - Akzent4 8 2 3" xfId="2827" xr:uid="{00000000-0005-0000-0000-00007E180000}"/>
    <cellStyle name="40 % - Akzent4 8 2 3 2" xfId="5188" xr:uid="{00000000-0005-0000-0000-00007F180000}"/>
    <cellStyle name="40 % - Akzent4 8 2 3 2 2" xfId="9553" xr:uid="{00000000-0005-0000-0000-000080180000}"/>
    <cellStyle name="40 % - Akzent4 8 2 3 3" xfId="7196" xr:uid="{00000000-0005-0000-0000-000081180000}"/>
    <cellStyle name="40 % - Akzent4 8 2 4" xfId="4153" xr:uid="{00000000-0005-0000-0000-000082180000}"/>
    <cellStyle name="40 % - Akzent4 8 2 4 2" xfId="8518" xr:uid="{00000000-0005-0000-0000-000083180000}"/>
    <cellStyle name="40 % - Akzent4 8 2 5" xfId="3190" xr:uid="{00000000-0005-0000-0000-000084180000}"/>
    <cellStyle name="40 % - Akzent4 8 2 5 2" xfId="7559" xr:uid="{00000000-0005-0000-0000-000085180000}"/>
    <cellStyle name="40 % - Akzent4 8 2 6" xfId="1691" xr:uid="{00000000-0005-0000-0000-000086180000}"/>
    <cellStyle name="40 % - Akzent4 8 2 7" xfId="6161" xr:uid="{00000000-0005-0000-0000-000087180000}"/>
    <cellStyle name="40 % - Akzent4 8 3" xfId="2048" xr:uid="{00000000-0005-0000-0000-000088180000}"/>
    <cellStyle name="40 % - Akzent4 8 3 2" xfId="4414" xr:uid="{00000000-0005-0000-0000-000089180000}"/>
    <cellStyle name="40 % - Akzent4 8 3 2 2" xfId="8779" xr:uid="{00000000-0005-0000-0000-00008A180000}"/>
    <cellStyle name="40 % - Akzent4 8 3 3" xfId="6422" xr:uid="{00000000-0005-0000-0000-00008B180000}"/>
    <cellStyle name="40 % - Akzent4 8 4" xfId="2483" xr:uid="{00000000-0005-0000-0000-00008C180000}"/>
    <cellStyle name="40 % - Akzent4 8 4 2" xfId="4848" xr:uid="{00000000-0005-0000-0000-00008D180000}"/>
    <cellStyle name="40 % - Akzent4 8 4 2 2" xfId="9213" xr:uid="{00000000-0005-0000-0000-00008E180000}"/>
    <cellStyle name="40 % - Akzent4 8 4 3" xfId="6856" xr:uid="{00000000-0005-0000-0000-00008F180000}"/>
    <cellStyle name="40 % - Akzent4 8 5" xfId="1603" xr:uid="{00000000-0005-0000-0000-000090180000}"/>
    <cellStyle name="40 % - Akzent4 8 5 2" xfId="4065" xr:uid="{00000000-0005-0000-0000-000091180000}"/>
    <cellStyle name="40 % - Akzent4 8 5 2 2" xfId="8430" xr:uid="{00000000-0005-0000-0000-000092180000}"/>
    <cellStyle name="40 % - Akzent4 8 5 3" xfId="6073" xr:uid="{00000000-0005-0000-0000-000093180000}"/>
    <cellStyle name="40 % - Akzent4 8 6" xfId="1316" xr:uid="{00000000-0005-0000-0000-000094180000}"/>
    <cellStyle name="40 % - Akzent4 8 6 2" xfId="3812" xr:uid="{00000000-0005-0000-0000-000095180000}"/>
    <cellStyle name="40 % - Akzent4 8 6 2 2" xfId="8178" xr:uid="{00000000-0005-0000-0000-000096180000}"/>
    <cellStyle name="40 % - Akzent4 8 6 3" xfId="5821" xr:uid="{00000000-0005-0000-0000-000097180000}"/>
    <cellStyle name="40 % - Akzent4 8 7" xfId="2739" xr:uid="{00000000-0005-0000-0000-000098180000}"/>
    <cellStyle name="40 % - Akzent4 8 7 2" xfId="5100" xr:uid="{00000000-0005-0000-0000-000099180000}"/>
    <cellStyle name="40 % - Akzent4 8 7 2 2" xfId="9465" xr:uid="{00000000-0005-0000-0000-00009A180000}"/>
    <cellStyle name="40 % - Akzent4 8 7 3" xfId="7108" xr:uid="{00000000-0005-0000-0000-00009B180000}"/>
    <cellStyle name="40 % - Akzent4 8 8" xfId="3536" xr:uid="{00000000-0005-0000-0000-00009C180000}"/>
    <cellStyle name="40 % - Akzent4 8 8 2" xfId="7905" xr:uid="{00000000-0005-0000-0000-00009D180000}"/>
    <cellStyle name="40 % - Akzent4 8 9" xfId="3102" xr:uid="{00000000-0005-0000-0000-00009E180000}"/>
    <cellStyle name="40 % - Akzent4 8 9 2" xfId="7471" xr:uid="{00000000-0005-0000-0000-00009F180000}"/>
    <cellStyle name="40 % - Akzent4 9" xfId="631" xr:uid="{00000000-0005-0000-0000-0000A0180000}"/>
    <cellStyle name="40 % - Akzent4 9 10" xfId="5578" xr:uid="{00000000-0005-0000-0000-0000A1180000}"/>
    <cellStyle name="40 % - Akzent4 9 2" xfId="2092" xr:uid="{00000000-0005-0000-0000-0000A2180000}"/>
    <cellStyle name="40 % - Akzent4 9 2 2" xfId="4458" xr:uid="{00000000-0005-0000-0000-0000A3180000}"/>
    <cellStyle name="40 % - Akzent4 9 2 2 2" xfId="8823" xr:uid="{00000000-0005-0000-0000-0000A4180000}"/>
    <cellStyle name="40 % - Akzent4 9 2 3" xfId="6466" xr:uid="{00000000-0005-0000-0000-0000A5180000}"/>
    <cellStyle name="40 % - Akzent4 9 3" xfId="2516" xr:uid="{00000000-0005-0000-0000-0000A6180000}"/>
    <cellStyle name="40 % - Akzent4 9 3 2" xfId="4878" xr:uid="{00000000-0005-0000-0000-0000A7180000}"/>
    <cellStyle name="40 % - Akzent4 9 3 2 2" xfId="9243" xr:uid="{00000000-0005-0000-0000-0000A8180000}"/>
    <cellStyle name="40 % - Akzent4 9 3 3" xfId="6886" xr:uid="{00000000-0005-0000-0000-0000A9180000}"/>
    <cellStyle name="40 % - Akzent4 9 4" xfId="1647" xr:uid="{00000000-0005-0000-0000-0000AA180000}"/>
    <cellStyle name="40 % - Akzent4 9 4 2" xfId="4109" xr:uid="{00000000-0005-0000-0000-0000AB180000}"/>
    <cellStyle name="40 % - Akzent4 9 4 2 2" xfId="8474" xr:uid="{00000000-0005-0000-0000-0000AC180000}"/>
    <cellStyle name="40 % - Akzent4 9 4 3" xfId="6117" xr:uid="{00000000-0005-0000-0000-0000AD180000}"/>
    <cellStyle name="40 % - Akzent4 9 5" xfId="1346" xr:uid="{00000000-0005-0000-0000-0000AE180000}"/>
    <cellStyle name="40 % - Akzent4 9 5 2" xfId="3842" xr:uid="{00000000-0005-0000-0000-0000AF180000}"/>
    <cellStyle name="40 % - Akzent4 9 5 2 2" xfId="8208" xr:uid="{00000000-0005-0000-0000-0000B0180000}"/>
    <cellStyle name="40 % - Akzent4 9 5 3" xfId="5851" xr:uid="{00000000-0005-0000-0000-0000B1180000}"/>
    <cellStyle name="40 % - Akzent4 9 6" xfId="2783" xr:uid="{00000000-0005-0000-0000-0000B2180000}"/>
    <cellStyle name="40 % - Akzent4 9 6 2" xfId="5144" xr:uid="{00000000-0005-0000-0000-0000B3180000}"/>
    <cellStyle name="40 % - Akzent4 9 6 2 2" xfId="9509" xr:uid="{00000000-0005-0000-0000-0000B4180000}"/>
    <cellStyle name="40 % - Akzent4 9 6 3" xfId="7152" xr:uid="{00000000-0005-0000-0000-0000B5180000}"/>
    <cellStyle name="40 % - Akzent4 9 7" xfId="3569" xr:uid="{00000000-0005-0000-0000-0000B6180000}"/>
    <cellStyle name="40 % - Akzent4 9 7 2" xfId="7935" xr:uid="{00000000-0005-0000-0000-0000B7180000}"/>
    <cellStyle name="40 % - Akzent4 9 8" xfId="3146" xr:uid="{00000000-0005-0000-0000-0000B8180000}"/>
    <cellStyle name="40 % - Akzent4 9 8 2" xfId="7515" xr:uid="{00000000-0005-0000-0000-0000B9180000}"/>
    <cellStyle name="40 % - Akzent4 9 9" xfId="1072" xr:uid="{00000000-0005-0000-0000-0000BA180000}"/>
    <cellStyle name="40 % - Akzent5" xfId="14" builtinId="47" customBuiltin="1"/>
    <cellStyle name="40 % - Akzent5 10" xfId="663" xr:uid="{00000000-0005-0000-0000-0000BC180000}"/>
    <cellStyle name="40 % - Akzent5 10 2" xfId="2548" xr:uid="{00000000-0005-0000-0000-0000BD180000}"/>
    <cellStyle name="40 % - Akzent5 10 2 2" xfId="4910" xr:uid="{00000000-0005-0000-0000-0000BE180000}"/>
    <cellStyle name="40 % - Akzent5 10 2 2 2" xfId="9275" xr:uid="{00000000-0005-0000-0000-0000BF180000}"/>
    <cellStyle name="40 % - Akzent5 10 2 3" xfId="6918" xr:uid="{00000000-0005-0000-0000-0000C0180000}"/>
    <cellStyle name="40 % - Akzent5 10 3" xfId="1936" xr:uid="{00000000-0005-0000-0000-0000C1180000}"/>
    <cellStyle name="40 % - Akzent5 10 3 2" xfId="4302" xr:uid="{00000000-0005-0000-0000-0000C2180000}"/>
    <cellStyle name="40 % - Akzent5 10 3 2 2" xfId="8667" xr:uid="{00000000-0005-0000-0000-0000C3180000}"/>
    <cellStyle name="40 % - Akzent5 10 3 3" xfId="6310" xr:uid="{00000000-0005-0000-0000-0000C4180000}"/>
    <cellStyle name="40 % - Akzent5 10 4" xfId="1378" xr:uid="{00000000-0005-0000-0000-0000C5180000}"/>
    <cellStyle name="40 % - Akzent5 10 4 2" xfId="3874" xr:uid="{00000000-0005-0000-0000-0000C6180000}"/>
    <cellStyle name="40 % - Akzent5 10 4 2 2" xfId="8240" xr:uid="{00000000-0005-0000-0000-0000C7180000}"/>
    <cellStyle name="40 % - Akzent5 10 4 3" xfId="5883" xr:uid="{00000000-0005-0000-0000-0000C8180000}"/>
    <cellStyle name="40 % - Akzent5 10 5" xfId="3601" xr:uid="{00000000-0005-0000-0000-0000C9180000}"/>
    <cellStyle name="40 % - Akzent5 10 5 2" xfId="7967" xr:uid="{00000000-0005-0000-0000-0000CA180000}"/>
    <cellStyle name="40 % - Akzent5 10 6" xfId="1104" xr:uid="{00000000-0005-0000-0000-0000CB180000}"/>
    <cellStyle name="40 % - Akzent5 10 7" xfId="5610" xr:uid="{00000000-0005-0000-0000-0000CC180000}"/>
    <cellStyle name="40 % - Akzent5 11" xfId="413" xr:uid="{00000000-0005-0000-0000-0000CD180000}"/>
    <cellStyle name="40 % - Akzent5 11 2" xfId="2388" xr:uid="{00000000-0005-0000-0000-0000CE180000}"/>
    <cellStyle name="40 % - Akzent5 11 2 2" xfId="4753" xr:uid="{00000000-0005-0000-0000-0000CF180000}"/>
    <cellStyle name="40 % - Akzent5 11 2 2 2" xfId="9118" xr:uid="{00000000-0005-0000-0000-0000D0180000}"/>
    <cellStyle name="40 % - Akzent5 11 2 3" xfId="6761" xr:uid="{00000000-0005-0000-0000-0000D1180000}"/>
    <cellStyle name="40 % - Akzent5 11 3" xfId="1221" xr:uid="{00000000-0005-0000-0000-0000D2180000}"/>
    <cellStyle name="40 % - Akzent5 11 3 2" xfId="3717" xr:uid="{00000000-0005-0000-0000-0000D3180000}"/>
    <cellStyle name="40 % - Akzent5 11 3 2 2" xfId="8083" xr:uid="{00000000-0005-0000-0000-0000D4180000}"/>
    <cellStyle name="40 % - Akzent5 11 3 3" xfId="5726" xr:uid="{00000000-0005-0000-0000-0000D5180000}"/>
    <cellStyle name="40 % - Akzent5 11 4" xfId="3441" xr:uid="{00000000-0005-0000-0000-0000D6180000}"/>
    <cellStyle name="40 % - Akzent5 11 4 2" xfId="7810" xr:uid="{00000000-0005-0000-0000-0000D7180000}"/>
    <cellStyle name="40 % - Akzent5 11 5" xfId="947" xr:uid="{00000000-0005-0000-0000-0000D8180000}"/>
    <cellStyle name="40 % - Akzent5 11 6" xfId="5453" xr:uid="{00000000-0005-0000-0000-0000D9180000}"/>
    <cellStyle name="40 % - Akzent5 12" xfId="699" xr:uid="{00000000-0005-0000-0000-0000DA180000}"/>
    <cellStyle name="40 % - Akzent5 12 2" xfId="2562" xr:uid="{00000000-0005-0000-0000-0000DB180000}"/>
    <cellStyle name="40 % - Akzent5 12 2 2" xfId="4924" xr:uid="{00000000-0005-0000-0000-0000DC180000}"/>
    <cellStyle name="40 % - Akzent5 12 2 2 2" xfId="9289" xr:uid="{00000000-0005-0000-0000-0000DD180000}"/>
    <cellStyle name="40 % - Akzent5 12 2 3" xfId="6932" xr:uid="{00000000-0005-0000-0000-0000DE180000}"/>
    <cellStyle name="40 % - Akzent5 12 3" xfId="3888" xr:uid="{00000000-0005-0000-0000-0000DF180000}"/>
    <cellStyle name="40 % - Akzent5 12 3 2" xfId="8254" xr:uid="{00000000-0005-0000-0000-0000E0180000}"/>
    <cellStyle name="40 % - Akzent5 12 4" xfId="1392" xr:uid="{00000000-0005-0000-0000-0000E1180000}"/>
    <cellStyle name="40 % - Akzent5 12 5" xfId="5897" xr:uid="{00000000-0005-0000-0000-0000E2180000}"/>
    <cellStyle name="40 % - Akzent5 13" xfId="2285" xr:uid="{00000000-0005-0000-0000-0000E3180000}"/>
    <cellStyle name="40 % - Akzent5 13 2" xfId="4651" xr:uid="{00000000-0005-0000-0000-0000E4180000}"/>
    <cellStyle name="40 % - Akzent5 13 2 2" xfId="9016" xr:uid="{00000000-0005-0000-0000-0000E5180000}"/>
    <cellStyle name="40 % - Akzent5 13 3" xfId="6659" xr:uid="{00000000-0005-0000-0000-0000E6180000}"/>
    <cellStyle name="40 % - Akzent5 14" xfId="1478" xr:uid="{00000000-0005-0000-0000-0000E7180000}"/>
    <cellStyle name="40 % - Akzent5 14 2" xfId="3953" xr:uid="{00000000-0005-0000-0000-0000E8180000}"/>
    <cellStyle name="40 % - Akzent5 14 2 2" xfId="8318" xr:uid="{00000000-0005-0000-0000-0000E9180000}"/>
    <cellStyle name="40 % - Akzent5 14 3" xfId="5961" xr:uid="{00000000-0005-0000-0000-0000EA180000}"/>
    <cellStyle name="40 % - Akzent5 15" xfId="1118" xr:uid="{00000000-0005-0000-0000-0000EB180000}"/>
    <cellStyle name="40 % - Akzent5 15 2" xfId="3615" xr:uid="{00000000-0005-0000-0000-0000EC180000}"/>
    <cellStyle name="40 % - Akzent5 15 2 2" xfId="7981" xr:uid="{00000000-0005-0000-0000-0000ED180000}"/>
    <cellStyle name="40 % - Akzent5 15 3" xfId="5624" xr:uid="{00000000-0005-0000-0000-0000EE180000}"/>
    <cellStyle name="40 % - Akzent5 16" xfId="2627" xr:uid="{00000000-0005-0000-0000-0000EF180000}"/>
    <cellStyle name="40 % - Akzent5 16 2" xfId="4988" xr:uid="{00000000-0005-0000-0000-0000F0180000}"/>
    <cellStyle name="40 % - Akzent5 16 2 2" xfId="9353" xr:uid="{00000000-0005-0000-0000-0000F1180000}"/>
    <cellStyle name="40 % - Akzent5 16 3" xfId="6996" xr:uid="{00000000-0005-0000-0000-0000F2180000}"/>
    <cellStyle name="40 % - Akzent5 17" xfId="2978" xr:uid="{00000000-0005-0000-0000-0000F3180000}"/>
    <cellStyle name="40 % - Akzent5 17 2" xfId="5339" xr:uid="{00000000-0005-0000-0000-0000F4180000}"/>
    <cellStyle name="40 % - Akzent5 17 2 2" xfId="9704" xr:uid="{00000000-0005-0000-0000-0000F5180000}"/>
    <cellStyle name="40 % - Akzent5 17 3" xfId="7347" xr:uid="{00000000-0005-0000-0000-0000F6180000}"/>
    <cellStyle name="40 % - Akzent5 18" xfId="3339" xr:uid="{00000000-0005-0000-0000-0000F7180000}"/>
    <cellStyle name="40 % - Akzent5 18 2" xfId="7708" xr:uid="{00000000-0005-0000-0000-0000F8180000}"/>
    <cellStyle name="40 % - Akzent5 19" xfId="2990" xr:uid="{00000000-0005-0000-0000-0000F9180000}"/>
    <cellStyle name="40 % - Akzent5 19 2" xfId="7359" xr:uid="{00000000-0005-0000-0000-0000FA180000}"/>
    <cellStyle name="40 % - Akzent5 2" xfId="166" xr:uid="{00000000-0005-0000-0000-0000FB180000}"/>
    <cellStyle name="40 % - Akzent5 2 2" xfId="386" xr:uid="{00000000-0005-0000-0000-0000FC180000}"/>
    <cellStyle name="40 % - Akzent5 2 2 10" xfId="921" xr:uid="{00000000-0005-0000-0000-0000FD180000}"/>
    <cellStyle name="40 % - Akzent5 2 2 11" xfId="5428" xr:uid="{00000000-0005-0000-0000-0000FE180000}"/>
    <cellStyle name="40 % - Akzent5 2 2 2" xfId="486" xr:uid="{00000000-0005-0000-0000-0000FF180000}"/>
    <cellStyle name="40 % - Akzent5 2 2 2 2" xfId="2461" xr:uid="{00000000-0005-0000-0000-000000190000}"/>
    <cellStyle name="40 % - Akzent5 2 2 2 2 2" xfId="4826" xr:uid="{00000000-0005-0000-0000-000001190000}"/>
    <cellStyle name="40 % - Akzent5 2 2 2 2 2 2" xfId="9191" xr:uid="{00000000-0005-0000-0000-000002190000}"/>
    <cellStyle name="40 % - Akzent5 2 2 2 2 3" xfId="6834" xr:uid="{00000000-0005-0000-0000-000003190000}"/>
    <cellStyle name="40 % - Akzent5 2 2 2 3" xfId="2274" xr:uid="{00000000-0005-0000-0000-000004190000}"/>
    <cellStyle name="40 % - Akzent5 2 2 2 3 2" xfId="4640" xr:uid="{00000000-0005-0000-0000-000005190000}"/>
    <cellStyle name="40 % - Akzent5 2 2 2 3 2 2" xfId="9005" xr:uid="{00000000-0005-0000-0000-000006190000}"/>
    <cellStyle name="40 % - Akzent5 2 2 2 3 3" xfId="6648" xr:uid="{00000000-0005-0000-0000-000007190000}"/>
    <cellStyle name="40 % - Akzent5 2 2 2 4" xfId="1294" xr:uid="{00000000-0005-0000-0000-000008190000}"/>
    <cellStyle name="40 % - Akzent5 2 2 2 4 2" xfId="3790" xr:uid="{00000000-0005-0000-0000-000009190000}"/>
    <cellStyle name="40 % - Akzent5 2 2 2 4 2 2" xfId="8156" xr:uid="{00000000-0005-0000-0000-00000A190000}"/>
    <cellStyle name="40 % - Akzent5 2 2 2 4 3" xfId="5799" xr:uid="{00000000-0005-0000-0000-00000B190000}"/>
    <cellStyle name="40 % - Akzent5 2 2 2 5" xfId="3514" xr:uid="{00000000-0005-0000-0000-00000C190000}"/>
    <cellStyle name="40 % - Akzent5 2 2 2 5 2" xfId="7883" xr:uid="{00000000-0005-0000-0000-00000D190000}"/>
    <cellStyle name="40 % - Akzent5 2 2 2 6" xfId="1020" xr:uid="{00000000-0005-0000-0000-00000E190000}"/>
    <cellStyle name="40 % - Akzent5 2 2 2 7" xfId="5526" xr:uid="{00000000-0005-0000-0000-00000F190000}"/>
    <cellStyle name="40 % - Akzent5 2 2 3" xfId="819" xr:uid="{00000000-0005-0000-0000-000010190000}"/>
    <cellStyle name="40 % - Akzent5 2 2 3 2" xfId="2613" xr:uid="{00000000-0005-0000-0000-000011190000}"/>
    <cellStyle name="40 % - Akzent5 2 2 3 2 2" xfId="4974" xr:uid="{00000000-0005-0000-0000-000012190000}"/>
    <cellStyle name="40 % - Akzent5 2 2 3 2 2 2" xfId="9339" xr:uid="{00000000-0005-0000-0000-000013190000}"/>
    <cellStyle name="40 % - Akzent5 2 2 3 2 3" xfId="6982" xr:uid="{00000000-0005-0000-0000-000014190000}"/>
    <cellStyle name="40 % - Akzent5 2 2 3 3" xfId="3939" xr:uid="{00000000-0005-0000-0000-000015190000}"/>
    <cellStyle name="40 % - Akzent5 2 2 3 3 2" xfId="8304" xr:uid="{00000000-0005-0000-0000-000016190000}"/>
    <cellStyle name="40 % - Akzent5 2 2 3 4" xfId="1464" xr:uid="{00000000-0005-0000-0000-000017190000}"/>
    <cellStyle name="40 % - Akzent5 2 2 3 5" xfId="5947" xr:uid="{00000000-0005-0000-0000-000018190000}"/>
    <cellStyle name="40 % - Akzent5 2 2 4" xfId="2362" xr:uid="{00000000-0005-0000-0000-000019190000}"/>
    <cellStyle name="40 % - Akzent5 2 2 4 2" xfId="4728" xr:uid="{00000000-0005-0000-0000-00001A190000}"/>
    <cellStyle name="40 % - Akzent5 2 2 4 2 2" xfId="9093" xr:uid="{00000000-0005-0000-0000-00001B190000}"/>
    <cellStyle name="40 % - Akzent5 2 2 4 3" xfId="6736" xr:uid="{00000000-0005-0000-0000-00001C190000}"/>
    <cellStyle name="40 % - Akzent5 2 2 5" xfId="1924" xr:uid="{00000000-0005-0000-0000-00001D190000}"/>
    <cellStyle name="40 % - Akzent5 2 2 5 2" xfId="4291" xr:uid="{00000000-0005-0000-0000-00001E190000}"/>
    <cellStyle name="40 % - Akzent5 2 2 5 2 2" xfId="8656" xr:uid="{00000000-0005-0000-0000-00001F190000}"/>
    <cellStyle name="40 % - Akzent5 2 2 5 3" xfId="6299" xr:uid="{00000000-0005-0000-0000-000020190000}"/>
    <cellStyle name="40 % - Akzent5 2 2 6" xfId="1195" xr:uid="{00000000-0005-0000-0000-000021190000}"/>
    <cellStyle name="40 % - Akzent5 2 2 6 2" xfId="3692" xr:uid="{00000000-0005-0000-0000-000022190000}"/>
    <cellStyle name="40 % - Akzent5 2 2 6 2 2" xfId="8058" xr:uid="{00000000-0005-0000-0000-000023190000}"/>
    <cellStyle name="40 % - Akzent5 2 2 6 3" xfId="5701" xr:uid="{00000000-0005-0000-0000-000024190000}"/>
    <cellStyle name="40 % - Akzent5 2 2 7" xfId="2965" xr:uid="{00000000-0005-0000-0000-000025190000}"/>
    <cellStyle name="40 % - Akzent5 2 2 7 2" xfId="5326" xr:uid="{00000000-0005-0000-0000-000026190000}"/>
    <cellStyle name="40 % - Akzent5 2 2 7 2 2" xfId="9691" xr:uid="{00000000-0005-0000-0000-000027190000}"/>
    <cellStyle name="40 % - Akzent5 2 2 7 3" xfId="7334" xr:uid="{00000000-0005-0000-0000-000028190000}"/>
    <cellStyle name="40 % - Akzent5 2 2 8" xfId="3416" xr:uid="{00000000-0005-0000-0000-000029190000}"/>
    <cellStyle name="40 % - Akzent5 2 2 8 2" xfId="7785" xr:uid="{00000000-0005-0000-0000-00002A190000}"/>
    <cellStyle name="40 % - Akzent5 2 2 9" xfId="3328" xr:uid="{00000000-0005-0000-0000-00002B190000}"/>
    <cellStyle name="40 % - Akzent5 2 2 9 2" xfId="7697" xr:uid="{00000000-0005-0000-0000-00002C190000}"/>
    <cellStyle name="40 % - Akzent5 2 3" xfId="524" xr:uid="{00000000-0005-0000-0000-00002D190000}"/>
    <cellStyle name="40 % - Akzent5 2 3 2" xfId="746" xr:uid="{00000000-0005-0000-0000-00002E190000}"/>
    <cellStyle name="40 % - Akzent5 2 3 2 2" xfId="4864" xr:uid="{00000000-0005-0000-0000-00002F190000}"/>
    <cellStyle name="40 % - Akzent5 2 3 2 2 2" xfId="9229" xr:uid="{00000000-0005-0000-0000-000030190000}"/>
    <cellStyle name="40 % - Akzent5 2 3 2 3" xfId="2499" xr:uid="{00000000-0005-0000-0000-000031190000}"/>
    <cellStyle name="40 % - Akzent5 2 3 2 4" xfId="6872" xr:uid="{00000000-0005-0000-0000-000032190000}"/>
    <cellStyle name="40 % - Akzent5 2 3 3" xfId="1332" xr:uid="{00000000-0005-0000-0000-000033190000}"/>
    <cellStyle name="40 % - Akzent5 2 3 3 2" xfId="3828" xr:uid="{00000000-0005-0000-0000-000034190000}"/>
    <cellStyle name="40 % - Akzent5 2 3 3 2 2" xfId="8194" xr:uid="{00000000-0005-0000-0000-000035190000}"/>
    <cellStyle name="40 % - Akzent5 2 3 3 3" xfId="5837" xr:uid="{00000000-0005-0000-0000-000036190000}"/>
    <cellStyle name="40 % - Akzent5 2 3 4" xfId="3552" xr:uid="{00000000-0005-0000-0000-000037190000}"/>
    <cellStyle name="40 % - Akzent5 2 3 4 2" xfId="7921" xr:uid="{00000000-0005-0000-0000-000038190000}"/>
    <cellStyle name="40 % - Akzent5 2 3 5" xfId="1058" xr:uid="{00000000-0005-0000-0000-000039190000}"/>
    <cellStyle name="40 % - Akzent5 2 3 6" xfId="5564" xr:uid="{00000000-0005-0000-0000-00003A190000}"/>
    <cellStyle name="40 % - Akzent5 2 4" xfId="647" xr:uid="{00000000-0005-0000-0000-00003B190000}"/>
    <cellStyle name="40 % - Akzent5 2 4 2" xfId="2532" xr:uid="{00000000-0005-0000-0000-00003C190000}"/>
    <cellStyle name="40 % - Akzent5 2 4 2 2" xfId="4894" xr:uid="{00000000-0005-0000-0000-00003D190000}"/>
    <cellStyle name="40 % - Akzent5 2 4 2 2 2" xfId="9259" xr:uid="{00000000-0005-0000-0000-00003E190000}"/>
    <cellStyle name="40 % - Akzent5 2 4 2 3" xfId="6902" xr:uid="{00000000-0005-0000-0000-00003F190000}"/>
    <cellStyle name="40 % - Akzent5 2 4 3" xfId="1362" xr:uid="{00000000-0005-0000-0000-000040190000}"/>
    <cellStyle name="40 % - Akzent5 2 4 3 2" xfId="3858" xr:uid="{00000000-0005-0000-0000-000041190000}"/>
    <cellStyle name="40 % - Akzent5 2 4 3 2 2" xfId="8224" xr:uid="{00000000-0005-0000-0000-000042190000}"/>
    <cellStyle name="40 % - Akzent5 2 4 3 3" xfId="5867" xr:uid="{00000000-0005-0000-0000-000043190000}"/>
    <cellStyle name="40 % - Akzent5 2 4 4" xfId="3585" xr:uid="{00000000-0005-0000-0000-000044190000}"/>
    <cellStyle name="40 % - Akzent5 2 4 4 2" xfId="7951" xr:uid="{00000000-0005-0000-0000-000045190000}"/>
    <cellStyle name="40 % - Akzent5 2 4 5" xfId="1088" xr:uid="{00000000-0005-0000-0000-000046190000}"/>
    <cellStyle name="40 % - Akzent5 2 4 6" xfId="5594" xr:uid="{00000000-0005-0000-0000-000047190000}"/>
    <cellStyle name="40 % - Akzent5 2 5" xfId="713" xr:uid="{00000000-0005-0000-0000-000048190000}"/>
    <cellStyle name="40 % - Akzent5 2 5 2" xfId="2583" xr:uid="{00000000-0005-0000-0000-000049190000}"/>
    <cellStyle name="40 % - Akzent5 2 5 2 2" xfId="4944" xr:uid="{00000000-0005-0000-0000-00004A190000}"/>
    <cellStyle name="40 % - Akzent5 2 5 2 2 2" xfId="9309" xr:uid="{00000000-0005-0000-0000-00004B190000}"/>
    <cellStyle name="40 % - Akzent5 2 5 2 3" xfId="6952" xr:uid="{00000000-0005-0000-0000-00004C190000}"/>
    <cellStyle name="40 % - Akzent5 2 5 3" xfId="3909" xr:uid="{00000000-0005-0000-0000-00004D190000}"/>
    <cellStyle name="40 % - Akzent5 2 5 3 2" xfId="8274" xr:uid="{00000000-0005-0000-0000-00004E190000}"/>
    <cellStyle name="40 % - Akzent5 2 5 4" xfId="1434" xr:uid="{00000000-0005-0000-0000-00004F190000}"/>
    <cellStyle name="40 % - Akzent5 2 5 5" xfId="5917" xr:uid="{00000000-0005-0000-0000-000050190000}"/>
    <cellStyle name="40 % - Akzent5 20" xfId="844" xr:uid="{00000000-0005-0000-0000-000051190000}"/>
    <cellStyle name="40 % - Akzent5 21" xfId="5351" xr:uid="{00000000-0005-0000-0000-000052190000}"/>
    <cellStyle name="40 % - Akzent5 3" xfId="167" xr:uid="{00000000-0005-0000-0000-000053190000}"/>
    <cellStyle name="40 % - Akzent5 3 2" xfId="1449" xr:uid="{00000000-0005-0000-0000-000054190000}"/>
    <cellStyle name="40 % - Akzent5 3 2 2" xfId="2598" xr:uid="{00000000-0005-0000-0000-000055190000}"/>
    <cellStyle name="40 % - Akzent5 3 2 2 2" xfId="4959" xr:uid="{00000000-0005-0000-0000-000056190000}"/>
    <cellStyle name="40 % - Akzent5 3 2 2 2 2" xfId="9324" xr:uid="{00000000-0005-0000-0000-000057190000}"/>
    <cellStyle name="40 % - Akzent5 3 2 2 3" xfId="6967" xr:uid="{00000000-0005-0000-0000-000058190000}"/>
    <cellStyle name="40 % - Akzent5 3 2 3" xfId="3924" xr:uid="{00000000-0005-0000-0000-000059190000}"/>
    <cellStyle name="40 % - Akzent5 3 2 3 2" xfId="8289" xr:uid="{00000000-0005-0000-0000-00005A190000}"/>
    <cellStyle name="40 % - Akzent5 3 2 4" xfId="5932" xr:uid="{00000000-0005-0000-0000-00005B190000}"/>
    <cellStyle name="40 % - Akzent5 4" xfId="306" xr:uid="{00000000-0005-0000-0000-00005C190000}"/>
    <cellStyle name="40 % - Akzent5 4 10" xfId="2641" xr:uid="{00000000-0005-0000-0000-00005D190000}"/>
    <cellStyle name="40 % - Akzent5 4 10 2" xfId="5002" xr:uid="{00000000-0005-0000-0000-00005E190000}"/>
    <cellStyle name="40 % - Akzent5 4 10 2 2" xfId="9367" xr:uid="{00000000-0005-0000-0000-00005F190000}"/>
    <cellStyle name="40 % - Akzent5 4 10 3" xfId="7010" xr:uid="{00000000-0005-0000-0000-000060190000}"/>
    <cellStyle name="40 % - Akzent5 4 11" xfId="3356" xr:uid="{00000000-0005-0000-0000-000061190000}"/>
    <cellStyle name="40 % - Akzent5 4 11 2" xfId="7725" xr:uid="{00000000-0005-0000-0000-000062190000}"/>
    <cellStyle name="40 % - Akzent5 4 12" xfId="3004" xr:uid="{00000000-0005-0000-0000-000063190000}"/>
    <cellStyle name="40 % - Akzent5 4 12 2" xfId="7373" xr:uid="{00000000-0005-0000-0000-000064190000}"/>
    <cellStyle name="40 % - Akzent5 4 13" xfId="861" xr:uid="{00000000-0005-0000-0000-000065190000}"/>
    <cellStyle name="40 % - Akzent5 4 14" xfId="5368" xr:uid="{00000000-0005-0000-0000-000066190000}"/>
    <cellStyle name="40 % - Akzent5 4 2" xfId="381" xr:uid="{00000000-0005-0000-0000-000067190000}"/>
    <cellStyle name="40 % - Akzent5 4 2 10" xfId="916" xr:uid="{00000000-0005-0000-0000-000068190000}"/>
    <cellStyle name="40 % - Akzent5 4 2 11" xfId="5423" xr:uid="{00000000-0005-0000-0000-000069190000}"/>
    <cellStyle name="40 % - Akzent5 4 2 2" xfId="481" xr:uid="{00000000-0005-0000-0000-00006A190000}"/>
    <cellStyle name="40 % - Akzent5 4 2 2 10" xfId="5521" xr:uid="{00000000-0005-0000-0000-00006B190000}"/>
    <cellStyle name="40 % - Akzent5 4 2 2 2" xfId="2194" xr:uid="{00000000-0005-0000-0000-00006C190000}"/>
    <cellStyle name="40 % - Akzent5 4 2 2 2 2" xfId="4560" xr:uid="{00000000-0005-0000-0000-00006D190000}"/>
    <cellStyle name="40 % - Akzent5 4 2 2 2 2 2" xfId="8925" xr:uid="{00000000-0005-0000-0000-00006E190000}"/>
    <cellStyle name="40 % - Akzent5 4 2 2 2 3" xfId="6568" xr:uid="{00000000-0005-0000-0000-00006F190000}"/>
    <cellStyle name="40 % - Akzent5 4 2 2 3" xfId="2456" xr:uid="{00000000-0005-0000-0000-000070190000}"/>
    <cellStyle name="40 % - Akzent5 4 2 2 3 2" xfId="4821" xr:uid="{00000000-0005-0000-0000-000071190000}"/>
    <cellStyle name="40 % - Akzent5 4 2 2 3 2 2" xfId="9186" xr:uid="{00000000-0005-0000-0000-000072190000}"/>
    <cellStyle name="40 % - Akzent5 4 2 2 3 3" xfId="6829" xr:uid="{00000000-0005-0000-0000-000073190000}"/>
    <cellStyle name="40 % - Akzent5 4 2 2 4" xfId="1749" xr:uid="{00000000-0005-0000-0000-000074190000}"/>
    <cellStyle name="40 % - Akzent5 4 2 2 4 2" xfId="4211" xr:uid="{00000000-0005-0000-0000-000075190000}"/>
    <cellStyle name="40 % - Akzent5 4 2 2 4 2 2" xfId="8576" xr:uid="{00000000-0005-0000-0000-000076190000}"/>
    <cellStyle name="40 % - Akzent5 4 2 2 4 3" xfId="6219" xr:uid="{00000000-0005-0000-0000-000077190000}"/>
    <cellStyle name="40 % - Akzent5 4 2 2 5" xfId="1289" xr:uid="{00000000-0005-0000-0000-000078190000}"/>
    <cellStyle name="40 % - Akzent5 4 2 2 5 2" xfId="3785" xr:uid="{00000000-0005-0000-0000-000079190000}"/>
    <cellStyle name="40 % - Akzent5 4 2 2 5 2 2" xfId="8151" xr:uid="{00000000-0005-0000-0000-00007A190000}"/>
    <cellStyle name="40 % - Akzent5 4 2 2 5 3" xfId="5794" xr:uid="{00000000-0005-0000-0000-00007B190000}"/>
    <cellStyle name="40 % - Akzent5 4 2 2 6" xfId="2885" xr:uid="{00000000-0005-0000-0000-00007C190000}"/>
    <cellStyle name="40 % - Akzent5 4 2 2 6 2" xfId="5246" xr:uid="{00000000-0005-0000-0000-00007D190000}"/>
    <cellStyle name="40 % - Akzent5 4 2 2 6 2 2" xfId="9611" xr:uid="{00000000-0005-0000-0000-00007E190000}"/>
    <cellStyle name="40 % - Akzent5 4 2 2 6 3" xfId="7254" xr:uid="{00000000-0005-0000-0000-00007F190000}"/>
    <cellStyle name="40 % - Akzent5 4 2 2 7" xfId="3509" xr:uid="{00000000-0005-0000-0000-000080190000}"/>
    <cellStyle name="40 % - Akzent5 4 2 2 7 2" xfId="7878" xr:uid="{00000000-0005-0000-0000-000081190000}"/>
    <cellStyle name="40 % - Akzent5 4 2 2 8" xfId="3248" xr:uid="{00000000-0005-0000-0000-000082190000}"/>
    <cellStyle name="40 % - Akzent5 4 2 2 8 2" xfId="7617" xr:uid="{00000000-0005-0000-0000-000083190000}"/>
    <cellStyle name="40 % - Akzent5 4 2 2 9" xfId="1015" xr:uid="{00000000-0005-0000-0000-000084190000}"/>
    <cellStyle name="40 % - Akzent5 4 2 3" xfId="814" xr:uid="{00000000-0005-0000-0000-000085190000}"/>
    <cellStyle name="40 % - Akzent5 4 2 3 2" xfId="4344" xr:uid="{00000000-0005-0000-0000-000086190000}"/>
    <cellStyle name="40 % - Akzent5 4 2 3 2 2" xfId="8709" xr:uid="{00000000-0005-0000-0000-000087190000}"/>
    <cellStyle name="40 % - Akzent5 4 2 3 3" xfId="1978" xr:uid="{00000000-0005-0000-0000-000088190000}"/>
    <cellStyle name="40 % - Akzent5 4 2 3 4" xfId="6352" xr:uid="{00000000-0005-0000-0000-000089190000}"/>
    <cellStyle name="40 % - Akzent5 4 2 4" xfId="2357" xr:uid="{00000000-0005-0000-0000-00008A190000}"/>
    <cellStyle name="40 % - Akzent5 4 2 4 2" xfId="4723" xr:uid="{00000000-0005-0000-0000-00008B190000}"/>
    <cellStyle name="40 % - Akzent5 4 2 4 2 2" xfId="9088" xr:uid="{00000000-0005-0000-0000-00008C190000}"/>
    <cellStyle name="40 % - Akzent5 4 2 4 3" xfId="6731" xr:uid="{00000000-0005-0000-0000-00008D190000}"/>
    <cellStyle name="40 % - Akzent5 4 2 5" xfId="1533" xr:uid="{00000000-0005-0000-0000-00008E190000}"/>
    <cellStyle name="40 % - Akzent5 4 2 5 2" xfId="3995" xr:uid="{00000000-0005-0000-0000-00008F190000}"/>
    <cellStyle name="40 % - Akzent5 4 2 5 2 2" xfId="8360" xr:uid="{00000000-0005-0000-0000-000090190000}"/>
    <cellStyle name="40 % - Akzent5 4 2 5 3" xfId="6003" xr:uid="{00000000-0005-0000-0000-000091190000}"/>
    <cellStyle name="40 % - Akzent5 4 2 6" xfId="1190" xr:uid="{00000000-0005-0000-0000-000092190000}"/>
    <cellStyle name="40 % - Akzent5 4 2 6 2" xfId="3687" xr:uid="{00000000-0005-0000-0000-000093190000}"/>
    <cellStyle name="40 % - Akzent5 4 2 6 2 2" xfId="8053" xr:uid="{00000000-0005-0000-0000-000094190000}"/>
    <cellStyle name="40 % - Akzent5 4 2 6 3" xfId="5696" xr:uid="{00000000-0005-0000-0000-000095190000}"/>
    <cellStyle name="40 % - Akzent5 4 2 7" xfId="2669" xr:uid="{00000000-0005-0000-0000-000096190000}"/>
    <cellStyle name="40 % - Akzent5 4 2 7 2" xfId="5030" xr:uid="{00000000-0005-0000-0000-000097190000}"/>
    <cellStyle name="40 % - Akzent5 4 2 7 2 2" xfId="9395" xr:uid="{00000000-0005-0000-0000-000098190000}"/>
    <cellStyle name="40 % - Akzent5 4 2 7 3" xfId="7038" xr:uid="{00000000-0005-0000-0000-000099190000}"/>
    <cellStyle name="40 % - Akzent5 4 2 8" xfId="3411" xr:uid="{00000000-0005-0000-0000-00009A190000}"/>
    <cellStyle name="40 % - Akzent5 4 2 8 2" xfId="7780" xr:uid="{00000000-0005-0000-0000-00009B190000}"/>
    <cellStyle name="40 % - Akzent5 4 2 9" xfId="3032" xr:uid="{00000000-0005-0000-0000-00009C190000}"/>
    <cellStyle name="40 % - Akzent5 4 2 9 2" xfId="7401" xr:uid="{00000000-0005-0000-0000-00009D190000}"/>
    <cellStyle name="40 % - Akzent5 4 3" xfId="426" xr:uid="{00000000-0005-0000-0000-00009E190000}"/>
    <cellStyle name="40 % - Akzent5 4 3 10" xfId="960" xr:uid="{00000000-0005-0000-0000-00009F190000}"/>
    <cellStyle name="40 % - Akzent5 4 3 11" xfId="5466" xr:uid="{00000000-0005-0000-0000-0000A0190000}"/>
    <cellStyle name="40 % - Akzent5 4 3 2" xfId="1793" xr:uid="{00000000-0005-0000-0000-0000A1190000}"/>
    <cellStyle name="40 % - Akzent5 4 3 2 2" xfId="2238" xr:uid="{00000000-0005-0000-0000-0000A2190000}"/>
    <cellStyle name="40 % - Akzent5 4 3 2 2 2" xfId="4604" xr:uid="{00000000-0005-0000-0000-0000A3190000}"/>
    <cellStyle name="40 % - Akzent5 4 3 2 2 2 2" xfId="8969" xr:uid="{00000000-0005-0000-0000-0000A4190000}"/>
    <cellStyle name="40 % - Akzent5 4 3 2 2 3" xfId="6612" xr:uid="{00000000-0005-0000-0000-0000A5190000}"/>
    <cellStyle name="40 % - Akzent5 4 3 2 3" xfId="2929" xr:uid="{00000000-0005-0000-0000-0000A6190000}"/>
    <cellStyle name="40 % - Akzent5 4 3 2 3 2" xfId="5290" xr:uid="{00000000-0005-0000-0000-0000A7190000}"/>
    <cellStyle name="40 % - Akzent5 4 3 2 3 2 2" xfId="9655" xr:uid="{00000000-0005-0000-0000-0000A8190000}"/>
    <cellStyle name="40 % - Akzent5 4 3 2 3 3" xfId="7298" xr:uid="{00000000-0005-0000-0000-0000A9190000}"/>
    <cellStyle name="40 % - Akzent5 4 3 2 4" xfId="4255" xr:uid="{00000000-0005-0000-0000-0000AA190000}"/>
    <cellStyle name="40 % - Akzent5 4 3 2 4 2" xfId="8620" xr:uid="{00000000-0005-0000-0000-0000AB190000}"/>
    <cellStyle name="40 % - Akzent5 4 3 2 5" xfId="3292" xr:uid="{00000000-0005-0000-0000-0000AC190000}"/>
    <cellStyle name="40 % - Akzent5 4 3 2 5 2" xfId="7661" xr:uid="{00000000-0005-0000-0000-0000AD190000}"/>
    <cellStyle name="40 % - Akzent5 4 3 2 6" xfId="6263" xr:uid="{00000000-0005-0000-0000-0000AE190000}"/>
    <cellStyle name="40 % - Akzent5 4 3 3" xfId="2020" xr:uid="{00000000-0005-0000-0000-0000AF190000}"/>
    <cellStyle name="40 % - Akzent5 4 3 3 2" xfId="4386" xr:uid="{00000000-0005-0000-0000-0000B0190000}"/>
    <cellStyle name="40 % - Akzent5 4 3 3 2 2" xfId="8751" xr:uid="{00000000-0005-0000-0000-0000B1190000}"/>
    <cellStyle name="40 % - Akzent5 4 3 3 3" xfId="6394" xr:uid="{00000000-0005-0000-0000-0000B2190000}"/>
    <cellStyle name="40 % - Akzent5 4 3 4" xfId="2401" xr:uid="{00000000-0005-0000-0000-0000B3190000}"/>
    <cellStyle name="40 % - Akzent5 4 3 4 2" xfId="4766" xr:uid="{00000000-0005-0000-0000-0000B4190000}"/>
    <cellStyle name="40 % - Akzent5 4 3 4 2 2" xfId="9131" xr:uid="{00000000-0005-0000-0000-0000B5190000}"/>
    <cellStyle name="40 % - Akzent5 4 3 4 3" xfId="6774" xr:uid="{00000000-0005-0000-0000-0000B6190000}"/>
    <cellStyle name="40 % - Akzent5 4 3 5" xfId="1575" xr:uid="{00000000-0005-0000-0000-0000B7190000}"/>
    <cellStyle name="40 % - Akzent5 4 3 5 2" xfId="4037" xr:uid="{00000000-0005-0000-0000-0000B8190000}"/>
    <cellStyle name="40 % - Akzent5 4 3 5 2 2" xfId="8402" xr:uid="{00000000-0005-0000-0000-0000B9190000}"/>
    <cellStyle name="40 % - Akzent5 4 3 5 3" xfId="6045" xr:uid="{00000000-0005-0000-0000-0000BA190000}"/>
    <cellStyle name="40 % - Akzent5 4 3 6" xfId="1234" xr:uid="{00000000-0005-0000-0000-0000BB190000}"/>
    <cellStyle name="40 % - Akzent5 4 3 6 2" xfId="3730" xr:uid="{00000000-0005-0000-0000-0000BC190000}"/>
    <cellStyle name="40 % - Akzent5 4 3 6 2 2" xfId="8096" xr:uid="{00000000-0005-0000-0000-0000BD190000}"/>
    <cellStyle name="40 % - Akzent5 4 3 6 3" xfId="5739" xr:uid="{00000000-0005-0000-0000-0000BE190000}"/>
    <cellStyle name="40 % - Akzent5 4 3 7" xfId="2711" xr:uid="{00000000-0005-0000-0000-0000BF190000}"/>
    <cellStyle name="40 % - Akzent5 4 3 7 2" xfId="5072" xr:uid="{00000000-0005-0000-0000-0000C0190000}"/>
    <cellStyle name="40 % - Akzent5 4 3 7 2 2" xfId="9437" xr:uid="{00000000-0005-0000-0000-0000C1190000}"/>
    <cellStyle name="40 % - Akzent5 4 3 7 3" xfId="7080" xr:uid="{00000000-0005-0000-0000-0000C2190000}"/>
    <cellStyle name="40 % - Akzent5 4 3 8" xfId="3454" xr:uid="{00000000-0005-0000-0000-0000C3190000}"/>
    <cellStyle name="40 % - Akzent5 4 3 8 2" xfId="7823" xr:uid="{00000000-0005-0000-0000-0000C4190000}"/>
    <cellStyle name="40 % - Akzent5 4 3 9" xfId="3074" xr:uid="{00000000-0005-0000-0000-0000C5190000}"/>
    <cellStyle name="40 % - Akzent5 4 3 9 2" xfId="7443" xr:uid="{00000000-0005-0000-0000-0000C6190000}"/>
    <cellStyle name="40 % - Akzent5 4 4" xfId="759" xr:uid="{00000000-0005-0000-0000-0000C7190000}"/>
    <cellStyle name="40 % - Akzent5 4 4 2" xfId="1707" xr:uid="{00000000-0005-0000-0000-0000C8190000}"/>
    <cellStyle name="40 % - Akzent5 4 4 2 2" xfId="2152" xr:uid="{00000000-0005-0000-0000-0000C9190000}"/>
    <cellStyle name="40 % - Akzent5 4 4 2 2 2" xfId="4518" xr:uid="{00000000-0005-0000-0000-0000CA190000}"/>
    <cellStyle name="40 % - Akzent5 4 4 2 2 2 2" xfId="8883" xr:uid="{00000000-0005-0000-0000-0000CB190000}"/>
    <cellStyle name="40 % - Akzent5 4 4 2 2 3" xfId="6526" xr:uid="{00000000-0005-0000-0000-0000CC190000}"/>
    <cellStyle name="40 % - Akzent5 4 4 2 3" xfId="2843" xr:uid="{00000000-0005-0000-0000-0000CD190000}"/>
    <cellStyle name="40 % - Akzent5 4 4 2 3 2" xfId="5204" xr:uid="{00000000-0005-0000-0000-0000CE190000}"/>
    <cellStyle name="40 % - Akzent5 4 4 2 3 2 2" xfId="9569" xr:uid="{00000000-0005-0000-0000-0000CF190000}"/>
    <cellStyle name="40 % - Akzent5 4 4 2 3 3" xfId="7212" xr:uid="{00000000-0005-0000-0000-0000D0190000}"/>
    <cellStyle name="40 % - Akzent5 4 4 2 4" xfId="4169" xr:uid="{00000000-0005-0000-0000-0000D1190000}"/>
    <cellStyle name="40 % - Akzent5 4 4 2 4 2" xfId="8534" xr:uid="{00000000-0005-0000-0000-0000D2190000}"/>
    <cellStyle name="40 % - Akzent5 4 4 2 5" xfId="3206" xr:uid="{00000000-0005-0000-0000-0000D3190000}"/>
    <cellStyle name="40 % - Akzent5 4 4 2 5 2" xfId="7575" xr:uid="{00000000-0005-0000-0000-0000D4190000}"/>
    <cellStyle name="40 % - Akzent5 4 4 2 6" xfId="6177" xr:uid="{00000000-0005-0000-0000-0000D5190000}"/>
    <cellStyle name="40 % - Akzent5 4 4 3" xfId="2064" xr:uid="{00000000-0005-0000-0000-0000D6190000}"/>
    <cellStyle name="40 % - Akzent5 4 4 3 2" xfId="4430" xr:uid="{00000000-0005-0000-0000-0000D7190000}"/>
    <cellStyle name="40 % - Akzent5 4 4 3 2 2" xfId="8795" xr:uid="{00000000-0005-0000-0000-0000D8190000}"/>
    <cellStyle name="40 % - Akzent5 4 4 3 3" xfId="6438" xr:uid="{00000000-0005-0000-0000-0000D9190000}"/>
    <cellStyle name="40 % - Akzent5 4 4 4" xfId="2755" xr:uid="{00000000-0005-0000-0000-0000DA190000}"/>
    <cellStyle name="40 % - Akzent5 4 4 4 2" xfId="5116" xr:uid="{00000000-0005-0000-0000-0000DB190000}"/>
    <cellStyle name="40 % - Akzent5 4 4 4 2 2" xfId="9481" xr:uid="{00000000-0005-0000-0000-0000DC190000}"/>
    <cellStyle name="40 % - Akzent5 4 4 4 3" xfId="7124" xr:uid="{00000000-0005-0000-0000-0000DD190000}"/>
    <cellStyle name="40 % - Akzent5 4 4 5" xfId="4081" xr:uid="{00000000-0005-0000-0000-0000DE190000}"/>
    <cellStyle name="40 % - Akzent5 4 4 5 2" xfId="8446" xr:uid="{00000000-0005-0000-0000-0000DF190000}"/>
    <cellStyle name="40 % - Akzent5 4 4 6" xfId="3118" xr:uid="{00000000-0005-0000-0000-0000E0190000}"/>
    <cellStyle name="40 % - Akzent5 4 4 6 2" xfId="7487" xr:uid="{00000000-0005-0000-0000-0000E1190000}"/>
    <cellStyle name="40 % - Akzent5 4 4 7" xfId="1619" xr:uid="{00000000-0005-0000-0000-0000E2190000}"/>
    <cellStyle name="40 % - Akzent5 4 4 8" xfId="6089" xr:uid="{00000000-0005-0000-0000-0000E3190000}"/>
    <cellStyle name="40 % - Akzent5 4 5" xfId="1663" xr:uid="{00000000-0005-0000-0000-0000E4190000}"/>
    <cellStyle name="40 % - Akzent5 4 5 2" xfId="2108" xr:uid="{00000000-0005-0000-0000-0000E5190000}"/>
    <cellStyle name="40 % - Akzent5 4 5 2 2" xfId="4474" xr:uid="{00000000-0005-0000-0000-0000E6190000}"/>
    <cellStyle name="40 % - Akzent5 4 5 2 2 2" xfId="8839" xr:uid="{00000000-0005-0000-0000-0000E7190000}"/>
    <cellStyle name="40 % - Akzent5 4 5 2 3" xfId="6482" xr:uid="{00000000-0005-0000-0000-0000E8190000}"/>
    <cellStyle name="40 % - Akzent5 4 5 3" xfId="2799" xr:uid="{00000000-0005-0000-0000-0000E9190000}"/>
    <cellStyle name="40 % - Akzent5 4 5 3 2" xfId="5160" xr:uid="{00000000-0005-0000-0000-0000EA190000}"/>
    <cellStyle name="40 % - Akzent5 4 5 3 2 2" xfId="9525" xr:uid="{00000000-0005-0000-0000-0000EB190000}"/>
    <cellStyle name="40 % - Akzent5 4 5 3 3" xfId="7168" xr:uid="{00000000-0005-0000-0000-0000EC190000}"/>
    <cellStyle name="40 % - Akzent5 4 5 4" xfId="4125" xr:uid="{00000000-0005-0000-0000-0000ED190000}"/>
    <cellStyle name="40 % - Akzent5 4 5 4 2" xfId="8490" xr:uid="{00000000-0005-0000-0000-0000EE190000}"/>
    <cellStyle name="40 % - Akzent5 4 5 5" xfId="3162" xr:uid="{00000000-0005-0000-0000-0000EF190000}"/>
    <cellStyle name="40 % - Akzent5 4 5 5 2" xfId="7531" xr:uid="{00000000-0005-0000-0000-0000F0190000}"/>
    <cellStyle name="40 % - Akzent5 4 5 6" xfId="6133" xr:uid="{00000000-0005-0000-0000-0000F1190000}"/>
    <cellStyle name="40 % - Akzent5 4 6" xfId="1950" xr:uid="{00000000-0005-0000-0000-0000F2190000}"/>
    <cellStyle name="40 % - Akzent5 4 6 2" xfId="4316" xr:uid="{00000000-0005-0000-0000-0000F3190000}"/>
    <cellStyle name="40 % - Akzent5 4 6 2 2" xfId="8681" xr:uid="{00000000-0005-0000-0000-0000F4190000}"/>
    <cellStyle name="40 % - Akzent5 4 6 3" xfId="6324" xr:uid="{00000000-0005-0000-0000-0000F5190000}"/>
    <cellStyle name="40 % - Akzent5 4 7" xfId="2302" xr:uid="{00000000-0005-0000-0000-0000F6190000}"/>
    <cellStyle name="40 % - Akzent5 4 7 2" xfId="4668" xr:uid="{00000000-0005-0000-0000-0000F7190000}"/>
    <cellStyle name="40 % - Akzent5 4 7 2 2" xfId="9033" xr:uid="{00000000-0005-0000-0000-0000F8190000}"/>
    <cellStyle name="40 % - Akzent5 4 7 3" xfId="6676" xr:uid="{00000000-0005-0000-0000-0000F9190000}"/>
    <cellStyle name="40 % - Akzent5 4 8" xfId="1505" xr:uid="{00000000-0005-0000-0000-0000FA190000}"/>
    <cellStyle name="40 % - Akzent5 4 8 2" xfId="3967" xr:uid="{00000000-0005-0000-0000-0000FB190000}"/>
    <cellStyle name="40 % - Akzent5 4 8 2 2" xfId="8332" xr:uid="{00000000-0005-0000-0000-0000FC190000}"/>
    <cellStyle name="40 % - Akzent5 4 8 3" xfId="5975" xr:uid="{00000000-0005-0000-0000-0000FD190000}"/>
    <cellStyle name="40 % - Akzent5 4 9" xfId="1135" xr:uid="{00000000-0005-0000-0000-0000FE190000}"/>
    <cellStyle name="40 % - Akzent5 4 9 2" xfId="3632" xr:uid="{00000000-0005-0000-0000-0000FF190000}"/>
    <cellStyle name="40 % - Akzent5 4 9 2 2" xfId="7998" xr:uid="{00000000-0005-0000-0000-0000001A0000}"/>
    <cellStyle name="40 % - Akzent5 4 9 3" xfId="5641" xr:uid="{00000000-0005-0000-0000-0000011A0000}"/>
    <cellStyle name="40 % - Akzent5 5" xfId="320" xr:uid="{00000000-0005-0000-0000-0000021A0000}"/>
    <cellStyle name="40 % - Akzent5 5 10" xfId="2683" xr:uid="{00000000-0005-0000-0000-0000031A0000}"/>
    <cellStyle name="40 % - Akzent5 5 10 2" xfId="5044" xr:uid="{00000000-0005-0000-0000-0000041A0000}"/>
    <cellStyle name="40 % - Akzent5 5 10 2 2" xfId="9409" xr:uid="{00000000-0005-0000-0000-0000051A0000}"/>
    <cellStyle name="40 % - Akzent5 5 10 3" xfId="7052" xr:uid="{00000000-0005-0000-0000-0000061A0000}"/>
    <cellStyle name="40 % - Akzent5 5 11" xfId="3370" xr:uid="{00000000-0005-0000-0000-0000071A0000}"/>
    <cellStyle name="40 % - Akzent5 5 11 2" xfId="7739" xr:uid="{00000000-0005-0000-0000-0000081A0000}"/>
    <cellStyle name="40 % - Akzent5 5 12" xfId="3046" xr:uid="{00000000-0005-0000-0000-0000091A0000}"/>
    <cellStyle name="40 % - Akzent5 5 12 2" xfId="7415" xr:uid="{00000000-0005-0000-0000-00000A1A0000}"/>
    <cellStyle name="40 % - Akzent5 5 13" xfId="875" xr:uid="{00000000-0005-0000-0000-00000B1A0000}"/>
    <cellStyle name="40 % - Akzent5 5 14" xfId="5382" xr:uid="{00000000-0005-0000-0000-00000C1A0000}"/>
    <cellStyle name="40 % - Akzent5 5 2" xfId="440" xr:uid="{00000000-0005-0000-0000-00000D1A0000}"/>
    <cellStyle name="40 % - Akzent5 5 2 10" xfId="974" xr:uid="{00000000-0005-0000-0000-00000E1A0000}"/>
    <cellStyle name="40 % - Akzent5 5 2 11" xfId="5480" xr:uid="{00000000-0005-0000-0000-00000F1A0000}"/>
    <cellStyle name="40 % - Akzent5 5 2 2" xfId="1763" xr:uid="{00000000-0005-0000-0000-0000101A0000}"/>
    <cellStyle name="40 % - Akzent5 5 2 2 2" xfId="2208" xr:uid="{00000000-0005-0000-0000-0000111A0000}"/>
    <cellStyle name="40 % - Akzent5 5 2 2 2 2" xfId="4574" xr:uid="{00000000-0005-0000-0000-0000121A0000}"/>
    <cellStyle name="40 % - Akzent5 5 2 2 2 2 2" xfId="8939" xr:uid="{00000000-0005-0000-0000-0000131A0000}"/>
    <cellStyle name="40 % - Akzent5 5 2 2 2 3" xfId="6582" xr:uid="{00000000-0005-0000-0000-0000141A0000}"/>
    <cellStyle name="40 % - Akzent5 5 2 2 3" xfId="2899" xr:uid="{00000000-0005-0000-0000-0000151A0000}"/>
    <cellStyle name="40 % - Akzent5 5 2 2 3 2" xfId="5260" xr:uid="{00000000-0005-0000-0000-0000161A0000}"/>
    <cellStyle name="40 % - Akzent5 5 2 2 3 2 2" xfId="9625" xr:uid="{00000000-0005-0000-0000-0000171A0000}"/>
    <cellStyle name="40 % - Akzent5 5 2 2 3 3" xfId="7268" xr:uid="{00000000-0005-0000-0000-0000181A0000}"/>
    <cellStyle name="40 % - Akzent5 5 2 2 4" xfId="4225" xr:uid="{00000000-0005-0000-0000-0000191A0000}"/>
    <cellStyle name="40 % - Akzent5 5 2 2 4 2" xfId="8590" xr:uid="{00000000-0005-0000-0000-00001A1A0000}"/>
    <cellStyle name="40 % - Akzent5 5 2 2 5" xfId="3262" xr:uid="{00000000-0005-0000-0000-00001B1A0000}"/>
    <cellStyle name="40 % - Akzent5 5 2 2 5 2" xfId="7631" xr:uid="{00000000-0005-0000-0000-00001C1A0000}"/>
    <cellStyle name="40 % - Akzent5 5 2 2 6" xfId="6233" xr:uid="{00000000-0005-0000-0000-00001D1A0000}"/>
    <cellStyle name="40 % - Akzent5 5 2 3" xfId="2034" xr:uid="{00000000-0005-0000-0000-00001E1A0000}"/>
    <cellStyle name="40 % - Akzent5 5 2 3 2" xfId="4400" xr:uid="{00000000-0005-0000-0000-00001F1A0000}"/>
    <cellStyle name="40 % - Akzent5 5 2 3 2 2" xfId="8765" xr:uid="{00000000-0005-0000-0000-0000201A0000}"/>
    <cellStyle name="40 % - Akzent5 5 2 3 3" xfId="6408" xr:uid="{00000000-0005-0000-0000-0000211A0000}"/>
    <cellStyle name="40 % - Akzent5 5 2 4" xfId="2415" xr:uid="{00000000-0005-0000-0000-0000221A0000}"/>
    <cellStyle name="40 % - Akzent5 5 2 4 2" xfId="4780" xr:uid="{00000000-0005-0000-0000-0000231A0000}"/>
    <cellStyle name="40 % - Akzent5 5 2 4 2 2" xfId="9145" xr:uid="{00000000-0005-0000-0000-0000241A0000}"/>
    <cellStyle name="40 % - Akzent5 5 2 4 3" xfId="6788" xr:uid="{00000000-0005-0000-0000-0000251A0000}"/>
    <cellStyle name="40 % - Akzent5 5 2 5" xfId="1589" xr:uid="{00000000-0005-0000-0000-0000261A0000}"/>
    <cellStyle name="40 % - Akzent5 5 2 5 2" xfId="4051" xr:uid="{00000000-0005-0000-0000-0000271A0000}"/>
    <cellStyle name="40 % - Akzent5 5 2 5 2 2" xfId="8416" xr:uid="{00000000-0005-0000-0000-0000281A0000}"/>
    <cellStyle name="40 % - Akzent5 5 2 5 3" xfId="6059" xr:uid="{00000000-0005-0000-0000-0000291A0000}"/>
    <cellStyle name="40 % - Akzent5 5 2 6" xfId="1248" xr:uid="{00000000-0005-0000-0000-00002A1A0000}"/>
    <cellStyle name="40 % - Akzent5 5 2 6 2" xfId="3744" xr:uid="{00000000-0005-0000-0000-00002B1A0000}"/>
    <cellStyle name="40 % - Akzent5 5 2 6 2 2" xfId="8110" xr:uid="{00000000-0005-0000-0000-00002C1A0000}"/>
    <cellStyle name="40 % - Akzent5 5 2 6 3" xfId="5753" xr:uid="{00000000-0005-0000-0000-00002D1A0000}"/>
    <cellStyle name="40 % - Akzent5 5 2 7" xfId="2725" xr:uid="{00000000-0005-0000-0000-00002E1A0000}"/>
    <cellStyle name="40 % - Akzent5 5 2 7 2" xfId="5086" xr:uid="{00000000-0005-0000-0000-00002F1A0000}"/>
    <cellStyle name="40 % - Akzent5 5 2 7 2 2" xfId="9451" xr:uid="{00000000-0005-0000-0000-0000301A0000}"/>
    <cellStyle name="40 % - Akzent5 5 2 7 3" xfId="7094" xr:uid="{00000000-0005-0000-0000-0000311A0000}"/>
    <cellStyle name="40 % - Akzent5 5 2 8" xfId="3468" xr:uid="{00000000-0005-0000-0000-0000321A0000}"/>
    <cellStyle name="40 % - Akzent5 5 2 8 2" xfId="7837" xr:uid="{00000000-0005-0000-0000-0000331A0000}"/>
    <cellStyle name="40 % - Akzent5 5 2 9" xfId="3088" xr:uid="{00000000-0005-0000-0000-0000341A0000}"/>
    <cellStyle name="40 % - Akzent5 5 2 9 2" xfId="7457" xr:uid="{00000000-0005-0000-0000-0000351A0000}"/>
    <cellStyle name="40 % - Akzent5 5 3" xfId="773" xr:uid="{00000000-0005-0000-0000-0000361A0000}"/>
    <cellStyle name="40 % - Akzent5 5 3 2" xfId="1807" xr:uid="{00000000-0005-0000-0000-0000371A0000}"/>
    <cellStyle name="40 % - Akzent5 5 3 2 2" xfId="2252" xr:uid="{00000000-0005-0000-0000-0000381A0000}"/>
    <cellStyle name="40 % - Akzent5 5 3 2 2 2" xfId="4618" xr:uid="{00000000-0005-0000-0000-0000391A0000}"/>
    <cellStyle name="40 % - Akzent5 5 3 2 2 2 2" xfId="8983" xr:uid="{00000000-0005-0000-0000-00003A1A0000}"/>
    <cellStyle name="40 % - Akzent5 5 3 2 2 3" xfId="6626" xr:uid="{00000000-0005-0000-0000-00003B1A0000}"/>
    <cellStyle name="40 % - Akzent5 5 3 2 3" xfId="2943" xr:uid="{00000000-0005-0000-0000-00003C1A0000}"/>
    <cellStyle name="40 % - Akzent5 5 3 2 3 2" xfId="5304" xr:uid="{00000000-0005-0000-0000-00003D1A0000}"/>
    <cellStyle name="40 % - Akzent5 5 3 2 3 2 2" xfId="9669" xr:uid="{00000000-0005-0000-0000-00003E1A0000}"/>
    <cellStyle name="40 % - Akzent5 5 3 2 3 3" xfId="7312" xr:uid="{00000000-0005-0000-0000-00003F1A0000}"/>
    <cellStyle name="40 % - Akzent5 5 3 2 4" xfId="4269" xr:uid="{00000000-0005-0000-0000-0000401A0000}"/>
    <cellStyle name="40 % - Akzent5 5 3 2 4 2" xfId="8634" xr:uid="{00000000-0005-0000-0000-0000411A0000}"/>
    <cellStyle name="40 % - Akzent5 5 3 2 5" xfId="3306" xr:uid="{00000000-0005-0000-0000-0000421A0000}"/>
    <cellStyle name="40 % - Akzent5 5 3 2 5 2" xfId="7675" xr:uid="{00000000-0005-0000-0000-0000431A0000}"/>
    <cellStyle name="40 % - Akzent5 5 3 2 6" xfId="6277" xr:uid="{00000000-0005-0000-0000-0000441A0000}"/>
    <cellStyle name="40 % - Akzent5 5 3 3" xfId="2078" xr:uid="{00000000-0005-0000-0000-0000451A0000}"/>
    <cellStyle name="40 % - Akzent5 5 3 3 2" xfId="4444" xr:uid="{00000000-0005-0000-0000-0000461A0000}"/>
    <cellStyle name="40 % - Akzent5 5 3 3 2 2" xfId="8809" xr:uid="{00000000-0005-0000-0000-0000471A0000}"/>
    <cellStyle name="40 % - Akzent5 5 3 3 3" xfId="6452" xr:uid="{00000000-0005-0000-0000-0000481A0000}"/>
    <cellStyle name="40 % - Akzent5 5 3 4" xfId="2769" xr:uid="{00000000-0005-0000-0000-0000491A0000}"/>
    <cellStyle name="40 % - Akzent5 5 3 4 2" xfId="5130" xr:uid="{00000000-0005-0000-0000-00004A1A0000}"/>
    <cellStyle name="40 % - Akzent5 5 3 4 2 2" xfId="9495" xr:uid="{00000000-0005-0000-0000-00004B1A0000}"/>
    <cellStyle name="40 % - Akzent5 5 3 4 3" xfId="7138" xr:uid="{00000000-0005-0000-0000-00004C1A0000}"/>
    <cellStyle name="40 % - Akzent5 5 3 5" xfId="4095" xr:uid="{00000000-0005-0000-0000-00004D1A0000}"/>
    <cellStyle name="40 % - Akzent5 5 3 5 2" xfId="8460" xr:uid="{00000000-0005-0000-0000-00004E1A0000}"/>
    <cellStyle name="40 % - Akzent5 5 3 6" xfId="3132" xr:uid="{00000000-0005-0000-0000-00004F1A0000}"/>
    <cellStyle name="40 % - Akzent5 5 3 6 2" xfId="7501" xr:uid="{00000000-0005-0000-0000-0000501A0000}"/>
    <cellStyle name="40 % - Akzent5 5 3 7" xfId="1633" xr:uid="{00000000-0005-0000-0000-0000511A0000}"/>
    <cellStyle name="40 % - Akzent5 5 3 8" xfId="6103" xr:uid="{00000000-0005-0000-0000-0000521A0000}"/>
    <cellStyle name="40 % - Akzent5 5 4" xfId="1721" xr:uid="{00000000-0005-0000-0000-0000531A0000}"/>
    <cellStyle name="40 % - Akzent5 5 4 2" xfId="2166" xr:uid="{00000000-0005-0000-0000-0000541A0000}"/>
    <cellStyle name="40 % - Akzent5 5 4 2 2" xfId="4532" xr:uid="{00000000-0005-0000-0000-0000551A0000}"/>
    <cellStyle name="40 % - Akzent5 5 4 2 2 2" xfId="8897" xr:uid="{00000000-0005-0000-0000-0000561A0000}"/>
    <cellStyle name="40 % - Akzent5 5 4 2 3" xfId="6540" xr:uid="{00000000-0005-0000-0000-0000571A0000}"/>
    <cellStyle name="40 % - Akzent5 5 4 3" xfId="2857" xr:uid="{00000000-0005-0000-0000-0000581A0000}"/>
    <cellStyle name="40 % - Akzent5 5 4 3 2" xfId="5218" xr:uid="{00000000-0005-0000-0000-0000591A0000}"/>
    <cellStyle name="40 % - Akzent5 5 4 3 2 2" xfId="9583" xr:uid="{00000000-0005-0000-0000-00005A1A0000}"/>
    <cellStyle name="40 % - Akzent5 5 4 3 3" xfId="7226" xr:uid="{00000000-0005-0000-0000-00005B1A0000}"/>
    <cellStyle name="40 % - Akzent5 5 4 4" xfId="4183" xr:uid="{00000000-0005-0000-0000-00005C1A0000}"/>
    <cellStyle name="40 % - Akzent5 5 4 4 2" xfId="8548" xr:uid="{00000000-0005-0000-0000-00005D1A0000}"/>
    <cellStyle name="40 % - Akzent5 5 4 5" xfId="3220" xr:uid="{00000000-0005-0000-0000-00005E1A0000}"/>
    <cellStyle name="40 % - Akzent5 5 4 5 2" xfId="7589" xr:uid="{00000000-0005-0000-0000-00005F1A0000}"/>
    <cellStyle name="40 % - Akzent5 5 4 6" xfId="6191" xr:uid="{00000000-0005-0000-0000-0000601A0000}"/>
    <cellStyle name="40 % - Akzent5 5 5" xfId="1677" xr:uid="{00000000-0005-0000-0000-0000611A0000}"/>
    <cellStyle name="40 % - Akzent5 5 5 2" xfId="2122" xr:uid="{00000000-0005-0000-0000-0000621A0000}"/>
    <cellStyle name="40 % - Akzent5 5 5 2 2" xfId="4488" xr:uid="{00000000-0005-0000-0000-0000631A0000}"/>
    <cellStyle name="40 % - Akzent5 5 5 2 2 2" xfId="8853" xr:uid="{00000000-0005-0000-0000-0000641A0000}"/>
    <cellStyle name="40 % - Akzent5 5 5 2 3" xfId="6496" xr:uid="{00000000-0005-0000-0000-0000651A0000}"/>
    <cellStyle name="40 % - Akzent5 5 5 3" xfId="2813" xr:uid="{00000000-0005-0000-0000-0000661A0000}"/>
    <cellStyle name="40 % - Akzent5 5 5 3 2" xfId="5174" xr:uid="{00000000-0005-0000-0000-0000671A0000}"/>
    <cellStyle name="40 % - Akzent5 5 5 3 2 2" xfId="9539" xr:uid="{00000000-0005-0000-0000-0000681A0000}"/>
    <cellStyle name="40 % - Akzent5 5 5 3 3" xfId="7182" xr:uid="{00000000-0005-0000-0000-0000691A0000}"/>
    <cellStyle name="40 % - Akzent5 5 5 4" xfId="4139" xr:uid="{00000000-0005-0000-0000-00006A1A0000}"/>
    <cellStyle name="40 % - Akzent5 5 5 4 2" xfId="8504" xr:uid="{00000000-0005-0000-0000-00006B1A0000}"/>
    <cellStyle name="40 % - Akzent5 5 5 5" xfId="3176" xr:uid="{00000000-0005-0000-0000-00006C1A0000}"/>
    <cellStyle name="40 % - Akzent5 5 5 5 2" xfId="7545" xr:uid="{00000000-0005-0000-0000-00006D1A0000}"/>
    <cellStyle name="40 % - Akzent5 5 5 6" xfId="6147" xr:uid="{00000000-0005-0000-0000-00006E1A0000}"/>
    <cellStyle name="40 % - Akzent5 5 6" xfId="1992" xr:uid="{00000000-0005-0000-0000-00006F1A0000}"/>
    <cellStyle name="40 % - Akzent5 5 6 2" xfId="4358" xr:uid="{00000000-0005-0000-0000-0000701A0000}"/>
    <cellStyle name="40 % - Akzent5 5 6 2 2" xfId="8723" xr:uid="{00000000-0005-0000-0000-0000711A0000}"/>
    <cellStyle name="40 % - Akzent5 5 6 3" xfId="6366" xr:uid="{00000000-0005-0000-0000-0000721A0000}"/>
    <cellStyle name="40 % - Akzent5 5 7" xfId="2316" xr:uid="{00000000-0005-0000-0000-0000731A0000}"/>
    <cellStyle name="40 % - Akzent5 5 7 2" xfId="4682" xr:uid="{00000000-0005-0000-0000-0000741A0000}"/>
    <cellStyle name="40 % - Akzent5 5 7 2 2" xfId="9047" xr:uid="{00000000-0005-0000-0000-0000751A0000}"/>
    <cellStyle name="40 % - Akzent5 5 7 3" xfId="6690" xr:uid="{00000000-0005-0000-0000-0000761A0000}"/>
    <cellStyle name="40 % - Akzent5 5 8" xfId="1547" xr:uid="{00000000-0005-0000-0000-0000771A0000}"/>
    <cellStyle name="40 % - Akzent5 5 8 2" xfId="4009" xr:uid="{00000000-0005-0000-0000-0000781A0000}"/>
    <cellStyle name="40 % - Akzent5 5 8 2 2" xfId="8374" xr:uid="{00000000-0005-0000-0000-0000791A0000}"/>
    <cellStyle name="40 % - Akzent5 5 8 3" xfId="6017" xr:uid="{00000000-0005-0000-0000-00007A1A0000}"/>
    <cellStyle name="40 % - Akzent5 5 9" xfId="1149" xr:uid="{00000000-0005-0000-0000-00007B1A0000}"/>
    <cellStyle name="40 % - Akzent5 5 9 2" xfId="3646" xr:uid="{00000000-0005-0000-0000-00007C1A0000}"/>
    <cellStyle name="40 % - Akzent5 5 9 2 2" xfId="8012" xr:uid="{00000000-0005-0000-0000-00007D1A0000}"/>
    <cellStyle name="40 % - Akzent5 5 9 3" xfId="5655" xr:uid="{00000000-0005-0000-0000-00007E1A0000}"/>
    <cellStyle name="40 % - Akzent5 6" xfId="348" xr:uid="{00000000-0005-0000-0000-00007F1A0000}"/>
    <cellStyle name="40 % - Akzent5 6 10" xfId="902" xr:uid="{00000000-0005-0000-0000-0000801A0000}"/>
    <cellStyle name="40 % - Akzent5 6 11" xfId="5409" xr:uid="{00000000-0005-0000-0000-0000811A0000}"/>
    <cellStyle name="40 % - Akzent5 6 2" xfId="467" xr:uid="{00000000-0005-0000-0000-0000821A0000}"/>
    <cellStyle name="40 % - Akzent5 6 2 10" xfId="5507" xr:uid="{00000000-0005-0000-0000-0000831A0000}"/>
    <cellStyle name="40 % - Akzent5 6 2 2" xfId="2180" xr:uid="{00000000-0005-0000-0000-0000841A0000}"/>
    <cellStyle name="40 % - Akzent5 6 2 2 2" xfId="4546" xr:uid="{00000000-0005-0000-0000-0000851A0000}"/>
    <cellStyle name="40 % - Akzent5 6 2 2 2 2" xfId="8911" xr:uid="{00000000-0005-0000-0000-0000861A0000}"/>
    <cellStyle name="40 % - Akzent5 6 2 2 3" xfId="6554" xr:uid="{00000000-0005-0000-0000-0000871A0000}"/>
    <cellStyle name="40 % - Akzent5 6 2 3" xfId="2442" xr:uid="{00000000-0005-0000-0000-0000881A0000}"/>
    <cellStyle name="40 % - Akzent5 6 2 3 2" xfId="4807" xr:uid="{00000000-0005-0000-0000-0000891A0000}"/>
    <cellStyle name="40 % - Akzent5 6 2 3 2 2" xfId="9172" xr:uid="{00000000-0005-0000-0000-00008A1A0000}"/>
    <cellStyle name="40 % - Akzent5 6 2 3 3" xfId="6815" xr:uid="{00000000-0005-0000-0000-00008B1A0000}"/>
    <cellStyle name="40 % - Akzent5 6 2 4" xfId="1735" xr:uid="{00000000-0005-0000-0000-00008C1A0000}"/>
    <cellStyle name="40 % - Akzent5 6 2 4 2" xfId="4197" xr:uid="{00000000-0005-0000-0000-00008D1A0000}"/>
    <cellStyle name="40 % - Akzent5 6 2 4 2 2" xfId="8562" xr:uid="{00000000-0005-0000-0000-00008E1A0000}"/>
    <cellStyle name="40 % - Akzent5 6 2 4 3" xfId="6205" xr:uid="{00000000-0005-0000-0000-00008F1A0000}"/>
    <cellStyle name="40 % - Akzent5 6 2 5" xfId="1275" xr:uid="{00000000-0005-0000-0000-0000901A0000}"/>
    <cellStyle name="40 % - Akzent5 6 2 5 2" xfId="3771" xr:uid="{00000000-0005-0000-0000-0000911A0000}"/>
    <cellStyle name="40 % - Akzent5 6 2 5 2 2" xfId="8137" xr:uid="{00000000-0005-0000-0000-0000921A0000}"/>
    <cellStyle name="40 % - Akzent5 6 2 5 3" xfId="5780" xr:uid="{00000000-0005-0000-0000-0000931A0000}"/>
    <cellStyle name="40 % - Akzent5 6 2 6" xfId="2871" xr:uid="{00000000-0005-0000-0000-0000941A0000}"/>
    <cellStyle name="40 % - Akzent5 6 2 6 2" xfId="5232" xr:uid="{00000000-0005-0000-0000-0000951A0000}"/>
    <cellStyle name="40 % - Akzent5 6 2 6 2 2" xfId="9597" xr:uid="{00000000-0005-0000-0000-0000961A0000}"/>
    <cellStyle name="40 % - Akzent5 6 2 6 3" xfId="7240" xr:uid="{00000000-0005-0000-0000-0000971A0000}"/>
    <cellStyle name="40 % - Akzent5 6 2 7" xfId="3495" xr:uid="{00000000-0005-0000-0000-0000981A0000}"/>
    <cellStyle name="40 % - Akzent5 6 2 7 2" xfId="7864" xr:uid="{00000000-0005-0000-0000-0000991A0000}"/>
    <cellStyle name="40 % - Akzent5 6 2 8" xfId="3234" xr:uid="{00000000-0005-0000-0000-00009A1A0000}"/>
    <cellStyle name="40 % - Akzent5 6 2 8 2" xfId="7603" xr:uid="{00000000-0005-0000-0000-00009B1A0000}"/>
    <cellStyle name="40 % - Akzent5 6 2 9" xfId="1001" xr:uid="{00000000-0005-0000-0000-00009C1A0000}"/>
    <cellStyle name="40 % - Akzent5 6 3" xfId="800" xr:uid="{00000000-0005-0000-0000-00009D1A0000}"/>
    <cellStyle name="40 % - Akzent5 6 3 2" xfId="4330" xr:uid="{00000000-0005-0000-0000-00009E1A0000}"/>
    <cellStyle name="40 % - Akzent5 6 3 2 2" xfId="8695" xr:uid="{00000000-0005-0000-0000-00009F1A0000}"/>
    <cellStyle name="40 % - Akzent5 6 3 3" xfId="1964" xr:uid="{00000000-0005-0000-0000-0000A01A0000}"/>
    <cellStyle name="40 % - Akzent5 6 3 4" xfId="6338" xr:uid="{00000000-0005-0000-0000-0000A11A0000}"/>
    <cellStyle name="40 % - Akzent5 6 4" xfId="2343" xr:uid="{00000000-0005-0000-0000-0000A21A0000}"/>
    <cellStyle name="40 % - Akzent5 6 4 2" xfId="4709" xr:uid="{00000000-0005-0000-0000-0000A31A0000}"/>
    <cellStyle name="40 % - Akzent5 6 4 2 2" xfId="9074" xr:uid="{00000000-0005-0000-0000-0000A41A0000}"/>
    <cellStyle name="40 % - Akzent5 6 4 3" xfId="6717" xr:uid="{00000000-0005-0000-0000-0000A51A0000}"/>
    <cellStyle name="40 % - Akzent5 6 5" xfId="1519" xr:uid="{00000000-0005-0000-0000-0000A61A0000}"/>
    <cellStyle name="40 % - Akzent5 6 5 2" xfId="3981" xr:uid="{00000000-0005-0000-0000-0000A71A0000}"/>
    <cellStyle name="40 % - Akzent5 6 5 2 2" xfId="8346" xr:uid="{00000000-0005-0000-0000-0000A81A0000}"/>
    <cellStyle name="40 % - Akzent5 6 5 3" xfId="5989" xr:uid="{00000000-0005-0000-0000-0000A91A0000}"/>
    <cellStyle name="40 % - Akzent5 6 6" xfId="1176" xr:uid="{00000000-0005-0000-0000-0000AA1A0000}"/>
    <cellStyle name="40 % - Akzent5 6 6 2" xfId="3673" xr:uid="{00000000-0005-0000-0000-0000AB1A0000}"/>
    <cellStyle name="40 % - Akzent5 6 6 2 2" xfId="8039" xr:uid="{00000000-0005-0000-0000-0000AC1A0000}"/>
    <cellStyle name="40 % - Akzent5 6 6 3" xfId="5682" xr:uid="{00000000-0005-0000-0000-0000AD1A0000}"/>
    <cellStyle name="40 % - Akzent5 6 7" xfId="2655" xr:uid="{00000000-0005-0000-0000-0000AE1A0000}"/>
    <cellStyle name="40 % - Akzent5 6 7 2" xfId="5016" xr:uid="{00000000-0005-0000-0000-0000AF1A0000}"/>
    <cellStyle name="40 % - Akzent5 6 7 2 2" xfId="9381" xr:uid="{00000000-0005-0000-0000-0000B01A0000}"/>
    <cellStyle name="40 % - Akzent5 6 7 3" xfId="7024" xr:uid="{00000000-0005-0000-0000-0000B11A0000}"/>
    <cellStyle name="40 % - Akzent5 6 8" xfId="3397" xr:uid="{00000000-0005-0000-0000-0000B21A0000}"/>
    <cellStyle name="40 % - Akzent5 6 8 2" xfId="7766" xr:uid="{00000000-0005-0000-0000-0000B31A0000}"/>
    <cellStyle name="40 % - Akzent5 6 9" xfId="3018" xr:uid="{00000000-0005-0000-0000-0000B41A0000}"/>
    <cellStyle name="40 % - Akzent5 6 9 2" xfId="7387" xr:uid="{00000000-0005-0000-0000-0000B51A0000}"/>
    <cellStyle name="40 % - Akzent5 7" xfId="396" xr:uid="{00000000-0005-0000-0000-0000B61A0000}"/>
    <cellStyle name="40 % - Akzent5 7 10" xfId="931" xr:uid="{00000000-0005-0000-0000-0000B71A0000}"/>
    <cellStyle name="40 % - Akzent5 7 11" xfId="5438" xr:uid="{00000000-0005-0000-0000-0000B81A0000}"/>
    <cellStyle name="40 % - Akzent5 7 2" xfId="496" xr:uid="{00000000-0005-0000-0000-0000B91A0000}"/>
    <cellStyle name="40 % - Akzent5 7 2 10" xfId="5536" xr:uid="{00000000-0005-0000-0000-0000BA1A0000}"/>
    <cellStyle name="40 % - Akzent5 7 2 2" xfId="2224" xr:uid="{00000000-0005-0000-0000-0000BB1A0000}"/>
    <cellStyle name="40 % - Akzent5 7 2 2 2" xfId="4590" xr:uid="{00000000-0005-0000-0000-0000BC1A0000}"/>
    <cellStyle name="40 % - Akzent5 7 2 2 2 2" xfId="8955" xr:uid="{00000000-0005-0000-0000-0000BD1A0000}"/>
    <cellStyle name="40 % - Akzent5 7 2 2 3" xfId="6598" xr:uid="{00000000-0005-0000-0000-0000BE1A0000}"/>
    <cellStyle name="40 % - Akzent5 7 2 3" xfId="2471" xr:uid="{00000000-0005-0000-0000-0000BF1A0000}"/>
    <cellStyle name="40 % - Akzent5 7 2 3 2" xfId="4836" xr:uid="{00000000-0005-0000-0000-0000C01A0000}"/>
    <cellStyle name="40 % - Akzent5 7 2 3 2 2" xfId="9201" xr:uid="{00000000-0005-0000-0000-0000C11A0000}"/>
    <cellStyle name="40 % - Akzent5 7 2 3 3" xfId="6844" xr:uid="{00000000-0005-0000-0000-0000C21A0000}"/>
    <cellStyle name="40 % - Akzent5 7 2 4" xfId="1779" xr:uid="{00000000-0005-0000-0000-0000C31A0000}"/>
    <cellStyle name="40 % - Akzent5 7 2 4 2" xfId="4241" xr:uid="{00000000-0005-0000-0000-0000C41A0000}"/>
    <cellStyle name="40 % - Akzent5 7 2 4 2 2" xfId="8606" xr:uid="{00000000-0005-0000-0000-0000C51A0000}"/>
    <cellStyle name="40 % - Akzent5 7 2 4 3" xfId="6249" xr:uid="{00000000-0005-0000-0000-0000C61A0000}"/>
    <cellStyle name="40 % - Akzent5 7 2 5" xfId="1304" xr:uid="{00000000-0005-0000-0000-0000C71A0000}"/>
    <cellStyle name="40 % - Akzent5 7 2 5 2" xfId="3800" xr:uid="{00000000-0005-0000-0000-0000C81A0000}"/>
    <cellStyle name="40 % - Akzent5 7 2 5 2 2" xfId="8166" xr:uid="{00000000-0005-0000-0000-0000C91A0000}"/>
    <cellStyle name="40 % - Akzent5 7 2 5 3" xfId="5809" xr:uid="{00000000-0005-0000-0000-0000CA1A0000}"/>
    <cellStyle name="40 % - Akzent5 7 2 6" xfId="2915" xr:uid="{00000000-0005-0000-0000-0000CB1A0000}"/>
    <cellStyle name="40 % - Akzent5 7 2 6 2" xfId="5276" xr:uid="{00000000-0005-0000-0000-0000CC1A0000}"/>
    <cellStyle name="40 % - Akzent5 7 2 6 2 2" xfId="9641" xr:uid="{00000000-0005-0000-0000-0000CD1A0000}"/>
    <cellStyle name="40 % - Akzent5 7 2 6 3" xfId="7284" xr:uid="{00000000-0005-0000-0000-0000CE1A0000}"/>
    <cellStyle name="40 % - Akzent5 7 2 7" xfId="3524" xr:uid="{00000000-0005-0000-0000-0000CF1A0000}"/>
    <cellStyle name="40 % - Akzent5 7 2 7 2" xfId="7893" xr:uid="{00000000-0005-0000-0000-0000D01A0000}"/>
    <cellStyle name="40 % - Akzent5 7 2 8" xfId="3278" xr:uid="{00000000-0005-0000-0000-0000D11A0000}"/>
    <cellStyle name="40 % - Akzent5 7 2 8 2" xfId="7647" xr:uid="{00000000-0005-0000-0000-0000D21A0000}"/>
    <cellStyle name="40 % - Akzent5 7 2 9" xfId="1030" xr:uid="{00000000-0005-0000-0000-0000D31A0000}"/>
    <cellStyle name="40 % - Akzent5 7 3" xfId="829" xr:uid="{00000000-0005-0000-0000-0000D41A0000}"/>
    <cellStyle name="40 % - Akzent5 7 3 2" xfId="4372" xr:uid="{00000000-0005-0000-0000-0000D51A0000}"/>
    <cellStyle name="40 % - Akzent5 7 3 2 2" xfId="8737" xr:uid="{00000000-0005-0000-0000-0000D61A0000}"/>
    <cellStyle name="40 % - Akzent5 7 3 3" xfId="2006" xr:uid="{00000000-0005-0000-0000-0000D71A0000}"/>
    <cellStyle name="40 % - Akzent5 7 3 4" xfId="6380" xr:uid="{00000000-0005-0000-0000-0000D81A0000}"/>
    <cellStyle name="40 % - Akzent5 7 4" xfId="2372" xr:uid="{00000000-0005-0000-0000-0000D91A0000}"/>
    <cellStyle name="40 % - Akzent5 7 4 2" xfId="4738" xr:uid="{00000000-0005-0000-0000-0000DA1A0000}"/>
    <cellStyle name="40 % - Akzent5 7 4 2 2" xfId="9103" xr:uid="{00000000-0005-0000-0000-0000DB1A0000}"/>
    <cellStyle name="40 % - Akzent5 7 4 3" xfId="6746" xr:uid="{00000000-0005-0000-0000-0000DC1A0000}"/>
    <cellStyle name="40 % - Akzent5 7 5" xfId="1561" xr:uid="{00000000-0005-0000-0000-0000DD1A0000}"/>
    <cellStyle name="40 % - Akzent5 7 5 2" xfId="4023" xr:uid="{00000000-0005-0000-0000-0000DE1A0000}"/>
    <cellStyle name="40 % - Akzent5 7 5 2 2" xfId="8388" xr:uid="{00000000-0005-0000-0000-0000DF1A0000}"/>
    <cellStyle name="40 % - Akzent5 7 5 3" xfId="6031" xr:uid="{00000000-0005-0000-0000-0000E01A0000}"/>
    <cellStyle name="40 % - Akzent5 7 6" xfId="1205" xr:uid="{00000000-0005-0000-0000-0000E11A0000}"/>
    <cellStyle name="40 % - Akzent5 7 6 2" xfId="3702" xr:uid="{00000000-0005-0000-0000-0000E21A0000}"/>
    <cellStyle name="40 % - Akzent5 7 6 2 2" xfId="8068" xr:uid="{00000000-0005-0000-0000-0000E31A0000}"/>
    <cellStyle name="40 % - Akzent5 7 6 3" xfId="5711" xr:uid="{00000000-0005-0000-0000-0000E41A0000}"/>
    <cellStyle name="40 % - Akzent5 7 7" xfId="2697" xr:uid="{00000000-0005-0000-0000-0000E51A0000}"/>
    <cellStyle name="40 % - Akzent5 7 7 2" xfId="5058" xr:uid="{00000000-0005-0000-0000-0000E61A0000}"/>
    <cellStyle name="40 % - Akzent5 7 7 2 2" xfId="9423" xr:uid="{00000000-0005-0000-0000-0000E71A0000}"/>
    <cellStyle name="40 % - Akzent5 7 7 3" xfId="7066" xr:uid="{00000000-0005-0000-0000-0000E81A0000}"/>
    <cellStyle name="40 % - Akzent5 7 8" xfId="3426" xr:uid="{00000000-0005-0000-0000-0000E91A0000}"/>
    <cellStyle name="40 % - Akzent5 7 8 2" xfId="7795" xr:uid="{00000000-0005-0000-0000-0000EA1A0000}"/>
    <cellStyle name="40 % - Akzent5 7 9" xfId="3060" xr:uid="{00000000-0005-0000-0000-0000EB1A0000}"/>
    <cellStyle name="40 % - Akzent5 7 9 2" xfId="7429" xr:uid="{00000000-0005-0000-0000-0000EC1A0000}"/>
    <cellStyle name="40 % - Akzent5 8" xfId="510" xr:uid="{00000000-0005-0000-0000-0000ED1A0000}"/>
    <cellStyle name="40 % - Akzent5 8 10" xfId="1044" xr:uid="{00000000-0005-0000-0000-0000EE1A0000}"/>
    <cellStyle name="40 % - Akzent5 8 11" xfId="5550" xr:uid="{00000000-0005-0000-0000-0000EF1A0000}"/>
    <cellStyle name="40 % - Akzent5 8 2" xfId="733" xr:uid="{00000000-0005-0000-0000-0000F01A0000}"/>
    <cellStyle name="40 % - Akzent5 8 2 2" xfId="2138" xr:uid="{00000000-0005-0000-0000-0000F11A0000}"/>
    <cellStyle name="40 % - Akzent5 8 2 2 2" xfId="4504" xr:uid="{00000000-0005-0000-0000-0000F21A0000}"/>
    <cellStyle name="40 % - Akzent5 8 2 2 2 2" xfId="8869" xr:uid="{00000000-0005-0000-0000-0000F31A0000}"/>
    <cellStyle name="40 % - Akzent5 8 2 2 3" xfId="6512" xr:uid="{00000000-0005-0000-0000-0000F41A0000}"/>
    <cellStyle name="40 % - Akzent5 8 2 3" xfId="2829" xr:uid="{00000000-0005-0000-0000-0000F51A0000}"/>
    <cellStyle name="40 % - Akzent5 8 2 3 2" xfId="5190" xr:uid="{00000000-0005-0000-0000-0000F61A0000}"/>
    <cellStyle name="40 % - Akzent5 8 2 3 2 2" xfId="9555" xr:uid="{00000000-0005-0000-0000-0000F71A0000}"/>
    <cellStyle name="40 % - Akzent5 8 2 3 3" xfId="7198" xr:uid="{00000000-0005-0000-0000-0000F81A0000}"/>
    <cellStyle name="40 % - Akzent5 8 2 4" xfId="4155" xr:uid="{00000000-0005-0000-0000-0000F91A0000}"/>
    <cellStyle name="40 % - Akzent5 8 2 4 2" xfId="8520" xr:uid="{00000000-0005-0000-0000-0000FA1A0000}"/>
    <cellStyle name="40 % - Akzent5 8 2 5" xfId="3192" xr:uid="{00000000-0005-0000-0000-0000FB1A0000}"/>
    <cellStyle name="40 % - Akzent5 8 2 5 2" xfId="7561" xr:uid="{00000000-0005-0000-0000-0000FC1A0000}"/>
    <cellStyle name="40 % - Akzent5 8 2 6" xfId="1693" xr:uid="{00000000-0005-0000-0000-0000FD1A0000}"/>
    <cellStyle name="40 % - Akzent5 8 2 7" xfId="6163" xr:uid="{00000000-0005-0000-0000-0000FE1A0000}"/>
    <cellStyle name="40 % - Akzent5 8 3" xfId="2050" xr:uid="{00000000-0005-0000-0000-0000FF1A0000}"/>
    <cellStyle name="40 % - Akzent5 8 3 2" xfId="4416" xr:uid="{00000000-0005-0000-0000-0000001B0000}"/>
    <cellStyle name="40 % - Akzent5 8 3 2 2" xfId="8781" xr:uid="{00000000-0005-0000-0000-0000011B0000}"/>
    <cellStyle name="40 % - Akzent5 8 3 3" xfId="6424" xr:uid="{00000000-0005-0000-0000-0000021B0000}"/>
    <cellStyle name="40 % - Akzent5 8 4" xfId="2485" xr:uid="{00000000-0005-0000-0000-0000031B0000}"/>
    <cellStyle name="40 % - Akzent5 8 4 2" xfId="4850" xr:uid="{00000000-0005-0000-0000-0000041B0000}"/>
    <cellStyle name="40 % - Akzent5 8 4 2 2" xfId="9215" xr:uid="{00000000-0005-0000-0000-0000051B0000}"/>
    <cellStyle name="40 % - Akzent5 8 4 3" xfId="6858" xr:uid="{00000000-0005-0000-0000-0000061B0000}"/>
    <cellStyle name="40 % - Akzent5 8 5" xfId="1605" xr:uid="{00000000-0005-0000-0000-0000071B0000}"/>
    <cellStyle name="40 % - Akzent5 8 5 2" xfId="4067" xr:uid="{00000000-0005-0000-0000-0000081B0000}"/>
    <cellStyle name="40 % - Akzent5 8 5 2 2" xfId="8432" xr:uid="{00000000-0005-0000-0000-0000091B0000}"/>
    <cellStyle name="40 % - Akzent5 8 5 3" xfId="6075" xr:uid="{00000000-0005-0000-0000-00000A1B0000}"/>
    <cellStyle name="40 % - Akzent5 8 6" xfId="1318" xr:uid="{00000000-0005-0000-0000-00000B1B0000}"/>
    <cellStyle name="40 % - Akzent5 8 6 2" xfId="3814" xr:uid="{00000000-0005-0000-0000-00000C1B0000}"/>
    <cellStyle name="40 % - Akzent5 8 6 2 2" xfId="8180" xr:uid="{00000000-0005-0000-0000-00000D1B0000}"/>
    <cellStyle name="40 % - Akzent5 8 6 3" xfId="5823" xr:uid="{00000000-0005-0000-0000-00000E1B0000}"/>
    <cellStyle name="40 % - Akzent5 8 7" xfId="2741" xr:uid="{00000000-0005-0000-0000-00000F1B0000}"/>
    <cellStyle name="40 % - Akzent5 8 7 2" xfId="5102" xr:uid="{00000000-0005-0000-0000-0000101B0000}"/>
    <cellStyle name="40 % - Akzent5 8 7 2 2" xfId="9467" xr:uid="{00000000-0005-0000-0000-0000111B0000}"/>
    <cellStyle name="40 % - Akzent5 8 7 3" xfId="7110" xr:uid="{00000000-0005-0000-0000-0000121B0000}"/>
    <cellStyle name="40 % - Akzent5 8 8" xfId="3538" xr:uid="{00000000-0005-0000-0000-0000131B0000}"/>
    <cellStyle name="40 % - Akzent5 8 8 2" xfId="7907" xr:uid="{00000000-0005-0000-0000-0000141B0000}"/>
    <cellStyle name="40 % - Akzent5 8 9" xfId="3104" xr:uid="{00000000-0005-0000-0000-0000151B0000}"/>
    <cellStyle name="40 % - Akzent5 8 9 2" xfId="7473" xr:uid="{00000000-0005-0000-0000-0000161B0000}"/>
    <cellStyle name="40 % - Akzent5 9" xfId="633" xr:uid="{00000000-0005-0000-0000-0000171B0000}"/>
    <cellStyle name="40 % - Akzent5 9 10" xfId="5580" xr:uid="{00000000-0005-0000-0000-0000181B0000}"/>
    <cellStyle name="40 % - Akzent5 9 2" xfId="2094" xr:uid="{00000000-0005-0000-0000-0000191B0000}"/>
    <cellStyle name="40 % - Akzent5 9 2 2" xfId="4460" xr:uid="{00000000-0005-0000-0000-00001A1B0000}"/>
    <cellStyle name="40 % - Akzent5 9 2 2 2" xfId="8825" xr:uid="{00000000-0005-0000-0000-00001B1B0000}"/>
    <cellStyle name="40 % - Akzent5 9 2 3" xfId="6468" xr:uid="{00000000-0005-0000-0000-00001C1B0000}"/>
    <cellStyle name="40 % - Akzent5 9 3" xfId="2518" xr:uid="{00000000-0005-0000-0000-00001D1B0000}"/>
    <cellStyle name="40 % - Akzent5 9 3 2" xfId="4880" xr:uid="{00000000-0005-0000-0000-00001E1B0000}"/>
    <cellStyle name="40 % - Akzent5 9 3 2 2" xfId="9245" xr:uid="{00000000-0005-0000-0000-00001F1B0000}"/>
    <cellStyle name="40 % - Akzent5 9 3 3" xfId="6888" xr:uid="{00000000-0005-0000-0000-0000201B0000}"/>
    <cellStyle name="40 % - Akzent5 9 4" xfId="1649" xr:uid="{00000000-0005-0000-0000-0000211B0000}"/>
    <cellStyle name="40 % - Akzent5 9 4 2" xfId="4111" xr:uid="{00000000-0005-0000-0000-0000221B0000}"/>
    <cellStyle name="40 % - Akzent5 9 4 2 2" xfId="8476" xr:uid="{00000000-0005-0000-0000-0000231B0000}"/>
    <cellStyle name="40 % - Akzent5 9 4 3" xfId="6119" xr:uid="{00000000-0005-0000-0000-0000241B0000}"/>
    <cellStyle name="40 % - Akzent5 9 5" xfId="1348" xr:uid="{00000000-0005-0000-0000-0000251B0000}"/>
    <cellStyle name="40 % - Akzent5 9 5 2" xfId="3844" xr:uid="{00000000-0005-0000-0000-0000261B0000}"/>
    <cellStyle name="40 % - Akzent5 9 5 2 2" xfId="8210" xr:uid="{00000000-0005-0000-0000-0000271B0000}"/>
    <cellStyle name="40 % - Akzent5 9 5 3" xfId="5853" xr:uid="{00000000-0005-0000-0000-0000281B0000}"/>
    <cellStyle name="40 % - Akzent5 9 6" xfId="2785" xr:uid="{00000000-0005-0000-0000-0000291B0000}"/>
    <cellStyle name="40 % - Akzent5 9 6 2" xfId="5146" xr:uid="{00000000-0005-0000-0000-00002A1B0000}"/>
    <cellStyle name="40 % - Akzent5 9 6 2 2" xfId="9511" xr:uid="{00000000-0005-0000-0000-00002B1B0000}"/>
    <cellStyle name="40 % - Akzent5 9 6 3" xfId="7154" xr:uid="{00000000-0005-0000-0000-00002C1B0000}"/>
    <cellStyle name="40 % - Akzent5 9 7" xfId="3571" xr:uid="{00000000-0005-0000-0000-00002D1B0000}"/>
    <cellStyle name="40 % - Akzent5 9 7 2" xfId="7937" xr:uid="{00000000-0005-0000-0000-00002E1B0000}"/>
    <cellStyle name="40 % - Akzent5 9 8" xfId="3148" xr:uid="{00000000-0005-0000-0000-00002F1B0000}"/>
    <cellStyle name="40 % - Akzent5 9 8 2" xfId="7517" xr:uid="{00000000-0005-0000-0000-0000301B0000}"/>
    <cellStyle name="40 % - Akzent5 9 9" xfId="1074" xr:uid="{00000000-0005-0000-0000-0000311B0000}"/>
    <cellStyle name="40 % - Akzent6" xfId="17" builtinId="51" customBuiltin="1"/>
    <cellStyle name="40 % - Akzent6 10" xfId="665" xr:uid="{00000000-0005-0000-0000-0000331B0000}"/>
    <cellStyle name="40 % - Akzent6 10 2" xfId="2550" xr:uid="{00000000-0005-0000-0000-0000341B0000}"/>
    <cellStyle name="40 % - Akzent6 10 2 2" xfId="4912" xr:uid="{00000000-0005-0000-0000-0000351B0000}"/>
    <cellStyle name="40 % - Akzent6 10 2 2 2" xfId="9277" xr:uid="{00000000-0005-0000-0000-0000361B0000}"/>
    <cellStyle name="40 % - Akzent6 10 2 3" xfId="6920" xr:uid="{00000000-0005-0000-0000-0000371B0000}"/>
    <cellStyle name="40 % - Akzent6 10 3" xfId="1938" xr:uid="{00000000-0005-0000-0000-0000381B0000}"/>
    <cellStyle name="40 % - Akzent6 10 3 2" xfId="4304" xr:uid="{00000000-0005-0000-0000-0000391B0000}"/>
    <cellStyle name="40 % - Akzent6 10 3 2 2" xfId="8669" xr:uid="{00000000-0005-0000-0000-00003A1B0000}"/>
    <cellStyle name="40 % - Akzent6 10 3 3" xfId="6312" xr:uid="{00000000-0005-0000-0000-00003B1B0000}"/>
    <cellStyle name="40 % - Akzent6 10 4" xfId="1380" xr:uid="{00000000-0005-0000-0000-00003C1B0000}"/>
    <cellStyle name="40 % - Akzent6 10 4 2" xfId="3876" xr:uid="{00000000-0005-0000-0000-00003D1B0000}"/>
    <cellStyle name="40 % - Akzent6 10 4 2 2" xfId="8242" xr:uid="{00000000-0005-0000-0000-00003E1B0000}"/>
    <cellStyle name="40 % - Akzent6 10 4 3" xfId="5885" xr:uid="{00000000-0005-0000-0000-00003F1B0000}"/>
    <cellStyle name="40 % - Akzent6 10 5" xfId="3603" xr:uid="{00000000-0005-0000-0000-0000401B0000}"/>
    <cellStyle name="40 % - Akzent6 10 5 2" xfId="7969" xr:uid="{00000000-0005-0000-0000-0000411B0000}"/>
    <cellStyle name="40 % - Akzent6 10 6" xfId="1106" xr:uid="{00000000-0005-0000-0000-0000421B0000}"/>
    <cellStyle name="40 % - Akzent6 10 7" xfId="5612" xr:uid="{00000000-0005-0000-0000-0000431B0000}"/>
    <cellStyle name="40 % - Akzent6 11" xfId="414" xr:uid="{00000000-0005-0000-0000-0000441B0000}"/>
    <cellStyle name="40 % - Akzent6 11 2" xfId="2389" xr:uid="{00000000-0005-0000-0000-0000451B0000}"/>
    <cellStyle name="40 % - Akzent6 11 2 2" xfId="4754" xr:uid="{00000000-0005-0000-0000-0000461B0000}"/>
    <cellStyle name="40 % - Akzent6 11 2 2 2" xfId="9119" xr:uid="{00000000-0005-0000-0000-0000471B0000}"/>
    <cellStyle name="40 % - Akzent6 11 2 3" xfId="6762" xr:uid="{00000000-0005-0000-0000-0000481B0000}"/>
    <cellStyle name="40 % - Akzent6 11 3" xfId="1222" xr:uid="{00000000-0005-0000-0000-0000491B0000}"/>
    <cellStyle name="40 % - Akzent6 11 3 2" xfId="3718" xr:uid="{00000000-0005-0000-0000-00004A1B0000}"/>
    <cellStyle name="40 % - Akzent6 11 3 2 2" xfId="8084" xr:uid="{00000000-0005-0000-0000-00004B1B0000}"/>
    <cellStyle name="40 % - Akzent6 11 3 3" xfId="5727" xr:uid="{00000000-0005-0000-0000-00004C1B0000}"/>
    <cellStyle name="40 % - Akzent6 11 4" xfId="3442" xr:uid="{00000000-0005-0000-0000-00004D1B0000}"/>
    <cellStyle name="40 % - Akzent6 11 4 2" xfId="7811" xr:uid="{00000000-0005-0000-0000-00004E1B0000}"/>
    <cellStyle name="40 % - Akzent6 11 5" xfId="948" xr:uid="{00000000-0005-0000-0000-00004F1B0000}"/>
    <cellStyle name="40 % - Akzent6 11 6" xfId="5454" xr:uid="{00000000-0005-0000-0000-0000501B0000}"/>
    <cellStyle name="40 % - Akzent6 12" xfId="701" xr:uid="{00000000-0005-0000-0000-0000511B0000}"/>
    <cellStyle name="40 % - Akzent6 12 2" xfId="2564" xr:uid="{00000000-0005-0000-0000-0000521B0000}"/>
    <cellStyle name="40 % - Akzent6 12 2 2" xfId="4926" xr:uid="{00000000-0005-0000-0000-0000531B0000}"/>
    <cellStyle name="40 % - Akzent6 12 2 2 2" xfId="9291" xr:uid="{00000000-0005-0000-0000-0000541B0000}"/>
    <cellStyle name="40 % - Akzent6 12 2 3" xfId="6934" xr:uid="{00000000-0005-0000-0000-0000551B0000}"/>
    <cellStyle name="40 % - Akzent6 12 3" xfId="3890" xr:uid="{00000000-0005-0000-0000-0000561B0000}"/>
    <cellStyle name="40 % - Akzent6 12 3 2" xfId="8256" xr:uid="{00000000-0005-0000-0000-0000571B0000}"/>
    <cellStyle name="40 % - Akzent6 12 4" xfId="1394" xr:uid="{00000000-0005-0000-0000-0000581B0000}"/>
    <cellStyle name="40 % - Akzent6 12 5" xfId="5899" xr:uid="{00000000-0005-0000-0000-0000591B0000}"/>
    <cellStyle name="40 % - Akzent6 13" xfId="2287" xr:uid="{00000000-0005-0000-0000-00005A1B0000}"/>
    <cellStyle name="40 % - Akzent6 13 2" xfId="4653" xr:uid="{00000000-0005-0000-0000-00005B1B0000}"/>
    <cellStyle name="40 % - Akzent6 13 2 2" xfId="9018" xr:uid="{00000000-0005-0000-0000-00005C1B0000}"/>
    <cellStyle name="40 % - Akzent6 13 3" xfId="6661" xr:uid="{00000000-0005-0000-0000-00005D1B0000}"/>
    <cellStyle name="40 % - Akzent6 14" xfId="1480" xr:uid="{00000000-0005-0000-0000-00005E1B0000}"/>
    <cellStyle name="40 % - Akzent6 14 2" xfId="3955" xr:uid="{00000000-0005-0000-0000-00005F1B0000}"/>
    <cellStyle name="40 % - Akzent6 14 2 2" xfId="8320" xr:uid="{00000000-0005-0000-0000-0000601B0000}"/>
    <cellStyle name="40 % - Akzent6 14 3" xfId="5963" xr:uid="{00000000-0005-0000-0000-0000611B0000}"/>
    <cellStyle name="40 % - Akzent6 15" xfId="1120" xr:uid="{00000000-0005-0000-0000-0000621B0000}"/>
    <cellStyle name="40 % - Akzent6 15 2" xfId="3617" xr:uid="{00000000-0005-0000-0000-0000631B0000}"/>
    <cellStyle name="40 % - Akzent6 15 2 2" xfId="7983" xr:uid="{00000000-0005-0000-0000-0000641B0000}"/>
    <cellStyle name="40 % - Akzent6 15 3" xfId="5626" xr:uid="{00000000-0005-0000-0000-0000651B0000}"/>
    <cellStyle name="40 % - Akzent6 16" xfId="2629" xr:uid="{00000000-0005-0000-0000-0000661B0000}"/>
    <cellStyle name="40 % - Akzent6 16 2" xfId="4990" xr:uid="{00000000-0005-0000-0000-0000671B0000}"/>
    <cellStyle name="40 % - Akzent6 16 2 2" xfId="9355" xr:uid="{00000000-0005-0000-0000-0000681B0000}"/>
    <cellStyle name="40 % - Akzent6 16 3" xfId="6998" xr:uid="{00000000-0005-0000-0000-0000691B0000}"/>
    <cellStyle name="40 % - Akzent6 17" xfId="2980" xr:uid="{00000000-0005-0000-0000-00006A1B0000}"/>
    <cellStyle name="40 % - Akzent6 17 2" xfId="5341" xr:uid="{00000000-0005-0000-0000-00006B1B0000}"/>
    <cellStyle name="40 % - Akzent6 17 2 2" xfId="9706" xr:uid="{00000000-0005-0000-0000-00006C1B0000}"/>
    <cellStyle name="40 % - Akzent6 17 3" xfId="7349" xr:uid="{00000000-0005-0000-0000-00006D1B0000}"/>
    <cellStyle name="40 % - Akzent6 18" xfId="3341" xr:uid="{00000000-0005-0000-0000-00006E1B0000}"/>
    <cellStyle name="40 % - Akzent6 18 2" xfId="7710" xr:uid="{00000000-0005-0000-0000-00006F1B0000}"/>
    <cellStyle name="40 % - Akzent6 19" xfId="2992" xr:uid="{00000000-0005-0000-0000-0000701B0000}"/>
    <cellStyle name="40 % - Akzent6 19 2" xfId="7361" xr:uid="{00000000-0005-0000-0000-0000711B0000}"/>
    <cellStyle name="40 % - Akzent6 2" xfId="168" xr:uid="{00000000-0005-0000-0000-0000721B0000}"/>
    <cellStyle name="40 % - Akzent6 2 2" xfId="371" xr:uid="{00000000-0005-0000-0000-0000731B0000}"/>
    <cellStyle name="40 % - Akzent6 2 2 10" xfId="906" xr:uid="{00000000-0005-0000-0000-0000741B0000}"/>
    <cellStyle name="40 % - Akzent6 2 2 11" xfId="5413" xr:uid="{00000000-0005-0000-0000-0000751B0000}"/>
    <cellStyle name="40 % - Akzent6 2 2 2" xfId="471" xr:uid="{00000000-0005-0000-0000-0000761B0000}"/>
    <cellStyle name="40 % - Akzent6 2 2 2 2" xfId="2446" xr:uid="{00000000-0005-0000-0000-0000771B0000}"/>
    <cellStyle name="40 % - Akzent6 2 2 2 2 2" xfId="4811" xr:uid="{00000000-0005-0000-0000-0000781B0000}"/>
    <cellStyle name="40 % - Akzent6 2 2 2 2 2 2" xfId="9176" xr:uid="{00000000-0005-0000-0000-0000791B0000}"/>
    <cellStyle name="40 % - Akzent6 2 2 2 2 3" xfId="6819" xr:uid="{00000000-0005-0000-0000-00007A1B0000}"/>
    <cellStyle name="40 % - Akzent6 2 2 2 3" xfId="2273" xr:uid="{00000000-0005-0000-0000-00007B1B0000}"/>
    <cellStyle name="40 % - Akzent6 2 2 2 3 2" xfId="4639" xr:uid="{00000000-0005-0000-0000-00007C1B0000}"/>
    <cellStyle name="40 % - Akzent6 2 2 2 3 2 2" xfId="9004" xr:uid="{00000000-0005-0000-0000-00007D1B0000}"/>
    <cellStyle name="40 % - Akzent6 2 2 2 3 3" xfId="6647" xr:uid="{00000000-0005-0000-0000-00007E1B0000}"/>
    <cellStyle name="40 % - Akzent6 2 2 2 4" xfId="1279" xr:uid="{00000000-0005-0000-0000-00007F1B0000}"/>
    <cellStyle name="40 % - Akzent6 2 2 2 4 2" xfId="3775" xr:uid="{00000000-0005-0000-0000-0000801B0000}"/>
    <cellStyle name="40 % - Akzent6 2 2 2 4 2 2" xfId="8141" xr:uid="{00000000-0005-0000-0000-0000811B0000}"/>
    <cellStyle name="40 % - Akzent6 2 2 2 4 3" xfId="5784" xr:uid="{00000000-0005-0000-0000-0000821B0000}"/>
    <cellStyle name="40 % - Akzent6 2 2 2 5" xfId="3499" xr:uid="{00000000-0005-0000-0000-0000831B0000}"/>
    <cellStyle name="40 % - Akzent6 2 2 2 5 2" xfId="7868" xr:uid="{00000000-0005-0000-0000-0000841B0000}"/>
    <cellStyle name="40 % - Akzent6 2 2 2 6" xfId="1005" xr:uid="{00000000-0005-0000-0000-0000851B0000}"/>
    <cellStyle name="40 % - Akzent6 2 2 2 7" xfId="5511" xr:uid="{00000000-0005-0000-0000-0000861B0000}"/>
    <cellStyle name="40 % - Akzent6 2 2 3" xfId="804" xr:uid="{00000000-0005-0000-0000-0000871B0000}"/>
    <cellStyle name="40 % - Akzent6 2 2 3 2" xfId="2614" xr:uid="{00000000-0005-0000-0000-0000881B0000}"/>
    <cellStyle name="40 % - Akzent6 2 2 3 2 2" xfId="4975" xr:uid="{00000000-0005-0000-0000-0000891B0000}"/>
    <cellStyle name="40 % - Akzent6 2 2 3 2 2 2" xfId="9340" xr:uid="{00000000-0005-0000-0000-00008A1B0000}"/>
    <cellStyle name="40 % - Akzent6 2 2 3 2 3" xfId="6983" xr:uid="{00000000-0005-0000-0000-00008B1B0000}"/>
    <cellStyle name="40 % - Akzent6 2 2 3 3" xfId="3940" xr:uid="{00000000-0005-0000-0000-00008C1B0000}"/>
    <cellStyle name="40 % - Akzent6 2 2 3 3 2" xfId="8305" xr:uid="{00000000-0005-0000-0000-00008D1B0000}"/>
    <cellStyle name="40 % - Akzent6 2 2 3 4" xfId="1465" xr:uid="{00000000-0005-0000-0000-00008E1B0000}"/>
    <cellStyle name="40 % - Akzent6 2 2 3 5" xfId="5948" xr:uid="{00000000-0005-0000-0000-00008F1B0000}"/>
    <cellStyle name="40 % - Akzent6 2 2 4" xfId="2347" xr:uid="{00000000-0005-0000-0000-0000901B0000}"/>
    <cellStyle name="40 % - Akzent6 2 2 4 2" xfId="4713" xr:uid="{00000000-0005-0000-0000-0000911B0000}"/>
    <cellStyle name="40 % - Akzent6 2 2 4 2 2" xfId="9078" xr:uid="{00000000-0005-0000-0000-0000921B0000}"/>
    <cellStyle name="40 % - Akzent6 2 2 4 3" xfId="6721" xr:uid="{00000000-0005-0000-0000-0000931B0000}"/>
    <cellStyle name="40 % - Akzent6 2 2 5" xfId="1923" xr:uid="{00000000-0005-0000-0000-0000941B0000}"/>
    <cellStyle name="40 % - Akzent6 2 2 5 2" xfId="4290" xr:uid="{00000000-0005-0000-0000-0000951B0000}"/>
    <cellStyle name="40 % - Akzent6 2 2 5 2 2" xfId="8655" xr:uid="{00000000-0005-0000-0000-0000961B0000}"/>
    <cellStyle name="40 % - Akzent6 2 2 5 3" xfId="6298" xr:uid="{00000000-0005-0000-0000-0000971B0000}"/>
    <cellStyle name="40 % - Akzent6 2 2 6" xfId="1180" xr:uid="{00000000-0005-0000-0000-0000981B0000}"/>
    <cellStyle name="40 % - Akzent6 2 2 6 2" xfId="3677" xr:uid="{00000000-0005-0000-0000-0000991B0000}"/>
    <cellStyle name="40 % - Akzent6 2 2 6 2 2" xfId="8043" xr:uid="{00000000-0005-0000-0000-00009A1B0000}"/>
    <cellStyle name="40 % - Akzent6 2 2 6 3" xfId="5686" xr:uid="{00000000-0005-0000-0000-00009B1B0000}"/>
    <cellStyle name="40 % - Akzent6 2 2 7" xfId="2964" xr:uid="{00000000-0005-0000-0000-00009C1B0000}"/>
    <cellStyle name="40 % - Akzent6 2 2 7 2" xfId="5325" xr:uid="{00000000-0005-0000-0000-00009D1B0000}"/>
    <cellStyle name="40 % - Akzent6 2 2 7 2 2" xfId="9690" xr:uid="{00000000-0005-0000-0000-00009E1B0000}"/>
    <cellStyle name="40 % - Akzent6 2 2 7 3" xfId="7333" xr:uid="{00000000-0005-0000-0000-00009F1B0000}"/>
    <cellStyle name="40 % - Akzent6 2 2 8" xfId="3401" xr:uid="{00000000-0005-0000-0000-0000A01B0000}"/>
    <cellStyle name="40 % - Akzent6 2 2 8 2" xfId="7770" xr:uid="{00000000-0005-0000-0000-0000A11B0000}"/>
    <cellStyle name="40 % - Akzent6 2 2 9" xfId="3327" xr:uid="{00000000-0005-0000-0000-0000A21B0000}"/>
    <cellStyle name="40 % - Akzent6 2 2 9 2" xfId="7696" xr:uid="{00000000-0005-0000-0000-0000A31B0000}"/>
    <cellStyle name="40 % - Akzent6 2 3" xfId="526" xr:uid="{00000000-0005-0000-0000-0000A41B0000}"/>
    <cellStyle name="40 % - Akzent6 2 3 2" xfId="747" xr:uid="{00000000-0005-0000-0000-0000A51B0000}"/>
    <cellStyle name="40 % - Akzent6 2 3 2 2" xfId="4866" xr:uid="{00000000-0005-0000-0000-0000A61B0000}"/>
    <cellStyle name="40 % - Akzent6 2 3 2 2 2" xfId="9231" xr:uid="{00000000-0005-0000-0000-0000A71B0000}"/>
    <cellStyle name="40 % - Akzent6 2 3 2 3" xfId="2501" xr:uid="{00000000-0005-0000-0000-0000A81B0000}"/>
    <cellStyle name="40 % - Akzent6 2 3 2 4" xfId="6874" xr:uid="{00000000-0005-0000-0000-0000A91B0000}"/>
    <cellStyle name="40 % - Akzent6 2 3 3" xfId="1334" xr:uid="{00000000-0005-0000-0000-0000AA1B0000}"/>
    <cellStyle name="40 % - Akzent6 2 3 3 2" xfId="3830" xr:uid="{00000000-0005-0000-0000-0000AB1B0000}"/>
    <cellStyle name="40 % - Akzent6 2 3 3 2 2" xfId="8196" xr:uid="{00000000-0005-0000-0000-0000AC1B0000}"/>
    <cellStyle name="40 % - Akzent6 2 3 3 3" xfId="5839" xr:uid="{00000000-0005-0000-0000-0000AD1B0000}"/>
    <cellStyle name="40 % - Akzent6 2 3 4" xfId="3554" xr:uid="{00000000-0005-0000-0000-0000AE1B0000}"/>
    <cellStyle name="40 % - Akzent6 2 3 4 2" xfId="7923" xr:uid="{00000000-0005-0000-0000-0000AF1B0000}"/>
    <cellStyle name="40 % - Akzent6 2 3 5" xfId="1060" xr:uid="{00000000-0005-0000-0000-0000B01B0000}"/>
    <cellStyle name="40 % - Akzent6 2 3 6" xfId="5566" xr:uid="{00000000-0005-0000-0000-0000B11B0000}"/>
    <cellStyle name="40 % - Akzent6 2 4" xfId="649" xr:uid="{00000000-0005-0000-0000-0000B21B0000}"/>
    <cellStyle name="40 % - Akzent6 2 4 2" xfId="2534" xr:uid="{00000000-0005-0000-0000-0000B31B0000}"/>
    <cellStyle name="40 % - Akzent6 2 4 2 2" xfId="4896" xr:uid="{00000000-0005-0000-0000-0000B41B0000}"/>
    <cellStyle name="40 % - Akzent6 2 4 2 2 2" xfId="9261" xr:uid="{00000000-0005-0000-0000-0000B51B0000}"/>
    <cellStyle name="40 % - Akzent6 2 4 2 3" xfId="6904" xr:uid="{00000000-0005-0000-0000-0000B61B0000}"/>
    <cellStyle name="40 % - Akzent6 2 4 3" xfId="1364" xr:uid="{00000000-0005-0000-0000-0000B71B0000}"/>
    <cellStyle name="40 % - Akzent6 2 4 3 2" xfId="3860" xr:uid="{00000000-0005-0000-0000-0000B81B0000}"/>
    <cellStyle name="40 % - Akzent6 2 4 3 2 2" xfId="8226" xr:uid="{00000000-0005-0000-0000-0000B91B0000}"/>
    <cellStyle name="40 % - Akzent6 2 4 3 3" xfId="5869" xr:uid="{00000000-0005-0000-0000-0000BA1B0000}"/>
    <cellStyle name="40 % - Akzent6 2 4 4" xfId="3587" xr:uid="{00000000-0005-0000-0000-0000BB1B0000}"/>
    <cellStyle name="40 % - Akzent6 2 4 4 2" xfId="7953" xr:uid="{00000000-0005-0000-0000-0000BC1B0000}"/>
    <cellStyle name="40 % - Akzent6 2 4 5" xfId="1090" xr:uid="{00000000-0005-0000-0000-0000BD1B0000}"/>
    <cellStyle name="40 % - Akzent6 2 4 6" xfId="5596" xr:uid="{00000000-0005-0000-0000-0000BE1B0000}"/>
    <cellStyle name="40 % - Akzent6 2 5" xfId="715" xr:uid="{00000000-0005-0000-0000-0000BF1B0000}"/>
    <cellStyle name="40 % - Akzent6 2 5 2" xfId="2584" xr:uid="{00000000-0005-0000-0000-0000C01B0000}"/>
    <cellStyle name="40 % - Akzent6 2 5 2 2" xfId="4945" xr:uid="{00000000-0005-0000-0000-0000C11B0000}"/>
    <cellStyle name="40 % - Akzent6 2 5 2 2 2" xfId="9310" xr:uid="{00000000-0005-0000-0000-0000C21B0000}"/>
    <cellStyle name="40 % - Akzent6 2 5 2 3" xfId="6953" xr:uid="{00000000-0005-0000-0000-0000C31B0000}"/>
    <cellStyle name="40 % - Akzent6 2 5 3" xfId="3910" xr:uid="{00000000-0005-0000-0000-0000C41B0000}"/>
    <cellStyle name="40 % - Akzent6 2 5 3 2" xfId="8275" xr:uid="{00000000-0005-0000-0000-0000C51B0000}"/>
    <cellStyle name="40 % - Akzent6 2 5 4" xfId="1435" xr:uid="{00000000-0005-0000-0000-0000C61B0000}"/>
    <cellStyle name="40 % - Akzent6 2 5 5" xfId="5918" xr:uid="{00000000-0005-0000-0000-0000C71B0000}"/>
    <cellStyle name="40 % - Akzent6 20" xfId="846" xr:uid="{00000000-0005-0000-0000-0000C81B0000}"/>
    <cellStyle name="40 % - Akzent6 21" xfId="5353" xr:uid="{00000000-0005-0000-0000-0000C91B0000}"/>
    <cellStyle name="40 % - Akzent6 3" xfId="169" xr:uid="{00000000-0005-0000-0000-0000CA1B0000}"/>
    <cellStyle name="40 % - Akzent6 3 2" xfId="1450" xr:uid="{00000000-0005-0000-0000-0000CB1B0000}"/>
    <cellStyle name="40 % - Akzent6 3 2 2" xfId="2599" xr:uid="{00000000-0005-0000-0000-0000CC1B0000}"/>
    <cellStyle name="40 % - Akzent6 3 2 2 2" xfId="4960" xr:uid="{00000000-0005-0000-0000-0000CD1B0000}"/>
    <cellStyle name="40 % - Akzent6 3 2 2 2 2" xfId="9325" xr:uid="{00000000-0005-0000-0000-0000CE1B0000}"/>
    <cellStyle name="40 % - Akzent6 3 2 2 3" xfId="6968" xr:uid="{00000000-0005-0000-0000-0000CF1B0000}"/>
    <cellStyle name="40 % - Akzent6 3 2 3" xfId="3925" xr:uid="{00000000-0005-0000-0000-0000D01B0000}"/>
    <cellStyle name="40 % - Akzent6 3 2 3 2" xfId="8290" xr:uid="{00000000-0005-0000-0000-0000D11B0000}"/>
    <cellStyle name="40 % - Akzent6 3 2 4" xfId="5933" xr:uid="{00000000-0005-0000-0000-0000D21B0000}"/>
    <cellStyle name="40 % - Akzent6 4" xfId="308" xr:uid="{00000000-0005-0000-0000-0000D31B0000}"/>
    <cellStyle name="40 % - Akzent6 4 10" xfId="2643" xr:uid="{00000000-0005-0000-0000-0000D41B0000}"/>
    <cellStyle name="40 % - Akzent6 4 10 2" xfId="5004" xr:uid="{00000000-0005-0000-0000-0000D51B0000}"/>
    <cellStyle name="40 % - Akzent6 4 10 2 2" xfId="9369" xr:uid="{00000000-0005-0000-0000-0000D61B0000}"/>
    <cellStyle name="40 % - Akzent6 4 10 3" xfId="7012" xr:uid="{00000000-0005-0000-0000-0000D71B0000}"/>
    <cellStyle name="40 % - Akzent6 4 11" xfId="3358" xr:uid="{00000000-0005-0000-0000-0000D81B0000}"/>
    <cellStyle name="40 % - Akzent6 4 11 2" xfId="7727" xr:uid="{00000000-0005-0000-0000-0000D91B0000}"/>
    <cellStyle name="40 % - Akzent6 4 12" xfId="3006" xr:uid="{00000000-0005-0000-0000-0000DA1B0000}"/>
    <cellStyle name="40 % - Akzent6 4 12 2" xfId="7375" xr:uid="{00000000-0005-0000-0000-0000DB1B0000}"/>
    <cellStyle name="40 % - Akzent6 4 13" xfId="863" xr:uid="{00000000-0005-0000-0000-0000DC1B0000}"/>
    <cellStyle name="40 % - Akzent6 4 14" xfId="5370" xr:uid="{00000000-0005-0000-0000-0000DD1B0000}"/>
    <cellStyle name="40 % - Akzent6 4 2" xfId="383" xr:uid="{00000000-0005-0000-0000-0000DE1B0000}"/>
    <cellStyle name="40 % - Akzent6 4 2 10" xfId="918" xr:uid="{00000000-0005-0000-0000-0000DF1B0000}"/>
    <cellStyle name="40 % - Akzent6 4 2 11" xfId="5425" xr:uid="{00000000-0005-0000-0000-0000E01B0000}"/>
    <cellStyle name="40 % - Akzent6 4 2 2" xfId="483" xr:uid="{00000000-0005-0000-0000-0000E11B0000}"/>
    <cellStyle name="40 % - Akzent6 4 2 2 10" xfId="5523" xr:uid="{00000000-0005-0000-0000-0000E21B0000}"/>
    <cellStyle name="40 % - Akzent6 4 2 2 2" xfId="2196" xr:uid="{00000000-0005-0000-0000-0000E31B0000}"/>
    <cellStyle name="40 % - Akzent6 4 2 2 2 2" xfId="4562" xr:uid="{00000000-0005-0000-0000-0000E41B0000}"/>
    <cellStyle name="40 % - Akzent6 4 2 2 2 2 2" xfId="8927" xr:uid="{00000000-0005-0000-0000-0000E51B0000}"/>
    <cellStyle name="40 % - Akzent6 4 2 2 2 3" xfId="6570" xr:uid="{00000000-0005-0000-0000-0000E61B0000}"/>
    <cellStyle name="40 % - Akzent6 4 2 2 3" xfId="2458" xr:uid="{00000000-0005-0000-0000-0000E71B0000}"/>
    <cellStyle name="40 % - Akzent6 4 2 2 3 2" xfId="4823" xr:uid="{00000000-0005-0000-0000-0000E81B0000}"/>
    <cellStyle name="40 % - Akzent6 4 2 2 3 2 2" xfId="9188" xr:uid="{00000000-0005-0000-0000-0000E91B0000}"/>
    <cellStyle name="40 % - Akzent6 4 2 2 3 3" xfId="6831" xr:uid="{00000000-0005-0000-0000-0000EA1B0000}"/>
    <cellStyle name="40 % - Akzent6 4 2 2 4" xfId="1751" xr:uid="{00000000-0005-0000-0000-0000EB1B0000}"/>
    <cellStyle name="40 % - Akzent6 4 2 2 4 2" xfId="4213" xr:uid="{00000000-0005-0000-0000-0000EC1B0000}"/>
    <cellStyle name="40 % - Akzent6 4 2 2 4 2 2" xfId="8578" xr:uid="{00000000-0005-0000-0000-0000ED1B0000}"/>
    <cellStyle name="40 % - Akzent6 4 2 2 4 3" xfId="6221" xr:uid="{00000000-0005-0000-0000-0000EE1B0000}"/>
    <cellStyle name="40 % - Akzent6 4 2 2 5" xfId="1291" xr:uid="{00000000-0005-0000-0000-0000EF1B0000}"/>
    <cellStyle name="40 % - Akzent6 4 2 2 5 2" xfId="3787" xr:uid="{00000000-0005-0000-0000-0000F01B0000}"/>
    <cellStyle name="40 % - Akzent6 4 2 2 5 2 2" xfId="8153" xr:uid="{00000000-0005-0000-0000-0000F11B0000}"/>
    <cellStyle name="40 % - Akzent6 4 2 2 5 3" xfId="5796" xr:uid="{00000000-0005-0000-0000-0000F21B0000}"/>
    <cellStyle name="40 % - Akzent6 4 2 2 6" xfId="2887" xr:uid="{00000000-0005-0000-0000-0000F31B0000}"/>
    <cellStyle name="40 % - Akzent6 4 2 2 6 2" xfId="5248" xr:uid="{00000000-0005-0000-0000-0000F41B0000}"/>
    <cellStyle name="40 % - Akzent6 4 2 2 6 2 2" xfId="9613" xr:uid="{00000000-0005-0000-0000-0000F51B0000}"/>
    <cellStyle name="40 % - Akzent6 4 2 2 6 3" xfId="7256" xr:uid="{00000000-0005-0000-0000-0000F61B0000}"/>
    <cellStyle name="40 % - Akzent6 4 2 2 7" xfId="3511" xr:uid="{00000000-0005-0000-0000-0000F71B0000}"/>
    <cellStyle name="40 % - Akzent6 4 2 2 7 2" xfId="7880" xr:uid="{00000000-0005-0000-0000-0000F81B0000}"/>
    <cellStyle name="40 % - Akzent6 4 2 2 8" xfId="3250" xr:uid="{00000000-0005-0000-0000-0000F91B0000}"/>
    <cellStyle name="40 % - Akzent6 4 2 2 8 2" xfId="7619" xr:uid="{00000000-0005-0000-0000-0000FA1B0000}"/>
    <cellStyle name="40 % - Akzent6 4 2 2 9" xfId="1017" xr:uid="{00000000-0005-0000-0000-0000FB1B0000}"/>
    <cellStyle name="40 % - Akzent6 4 2 3" xfId="816" xr:uid="{00000000-0005-0000-0000-0000FC1B0000}"/>
    <cellStyle name="40 % - Akzent6 4 2 3 2" xfId="4346" xr:uid="{00000000-0005-0000-0000-0000FD1B0000}"/>
    <cellStyle name="40 % - Akzent6 4 2 3 2 2" xfId="8711" xr:uid="{00000000-0005-0000-0000-0000FE1B0000}"/>
    <cellStyle name="40 % - Akzent6 4 2 3 3" xfId="1980" xr:uid="{00000000-0005-0000-0000-0000FF1B0000}"/>
    <cellStyle name="40 % - Akzent6 4 2 3 4" xfId="6354" xr:uid="{00000000-0005-0000-0000-0000001C0000}"/>
    <cellStyle name="40 % - Akzent6 4 2 4" xfId="2359" xr:uid="{00000000-0005-0000-0000-0000011C0000}"/>
    <cellStyle name="40 % - Akzent6 4 2 4 2" xfId="4725" xr:uid="{00000000-0005-0000-0000-0000021C0000}"/>
    <cellStyle name="40 % - Akzent6 4 2 4 2 2" xfId="9090" xr:uid="{00000000-0005-0000-0000-0000031C0000}"/>
    <cellStyle name="40 % - Akzent6 4 2 4 3" xfId="6733" xr:uid="{00000000-0005-0000-0000-0000041C0000}"/>
    <cellStyle name="40 % - Akzent6 4 2 5" xfId="1535" xr:uid="{00000000-0005-0000-0000-0000051C0000}"/>
    <cellStyle name="40 % - Akzent6 4 2 5 2" xfId="3997" xr:uid="{00000000-0005-0000-0000-0000061C0000}"/>
    <cellStyle name="40 % - Akzent6 4 2 5 2 2" xfId="8362" xr:uid="{00000000-0005-0000-0000-0000071C0000}"/>
    <cellStyle name="40 % - Akzent6 4 2 5 3" xfId="6005" xr:uid="{00000000-0005-0000-0000-0000081C0000}"/>
    <cellStyle name="40 % - Akzent6 4 2 6" xfId="1192" xr:uid="{00000000-0005-0000-0000-0000091C0000}"/>
    <cellStyle name="40 % - Akzent6 4 2 6 2" xfId="3689" xr:uid="{00000000-0005-0000-0000-00000A1C0000}"/>
    <cellStyle name="40 % - Akzent6 4 2 6 2 2" xfId="8055" xr:uid="{00000000-0005-0000-0000-00000B1C0000}"/>
    <cellStyle name="40 % - Akzent6 4 2 6 3" xfId="5698" xr:uid="{00000000-0005-0000-0000-00000C1C0000}"/>
    <cellStyle name="40 % - Akzent6 4 2 7" xfId="2671" xr:uid="{00000000-0005-0000-0000-00000D1C0000}"/>
    <cellStyle name="40 % - Akzent6 4 2 7 2" xfId="5032" xr:uid="{00000000-0005-0000-0000-00000E1C0000}"/>
    <cellStyle name="40 % - Akzent6 4 2 7 2 2" xfId="9397" xr:uid="{00000000-0005-0000-0000-00000F1C0000}"/>
    <cellStyle name="40 % - Akzent6 4 2 7 3" xfId="7040" xr:uid="{00000000-0005-0000-0000-0000101C0000}"/>
    <cellStyle name="40 % - Akzent6 4 2 8" xfId="3413" xr:uid="{00000000-0005-0000-0000-0000111C0000}"/>
    <cellStyle name="40 % - Akzent6 4 2 8 2" xfId="7782" xr:uid="{00000000-0005-0000-0000-0000121C0000}"/>
    <cellStyle name="40 % - Akzent6 4 2 9" xfId="3034" xr:uid="{00000000-0005-0000-0000-0000131C0000}"/>
    <cellStyle name="40 % - Akzent6 4 2 9 2" xfId="7403" xr:uid="{00000000-0005-0000-0000-0000141C0000}"/>
    <cellStyle name="40 % - Akzent6 4 3" xfId="428" xr:uid="{00000000-0005-0000-0000-0000151C0000}"/>
    <cellStyle name="40 % - Akzent6 4 3 10" xfId="962" xr:uid="{00000000-0005-0000-0000-0000161C0000}"/>
    <cellStyle name="40 % - Akzent6 4 3 11" xfId="5468" xr:uid="{00000000-0005-0000-0000-0000171C0000}"/>
    <cellStyle name="40 % - Akzent6 4 3 2" xfId="1795" xr:uid="{00000000-0005-0000-0000-0000181C0000}"/>
    <cellStyle name="40 % - Akzent6 4 3 2 2" xfId="2240" xr:uid="{00000000-0005-0000-0000-0000191C0000}"/>
    <cellStyle name="40 % - Akzent6 4 3 2 2 2" xfId="4606" xr:uid="{00000000-0005-0000-0000-00001A1C0000}"/>
    <cellStyle name="40 % - Akzent6 4 3 2 2 2 2" xfId="8971" xr:uid="{00000000-0005-0000-0000-00001B1C0000}"/>
    <cellStyle name="40 % - Akzent6 4 3 2 2 3" xfId="6614" xr:uid="{00000000-0005-0000-0000-00001C1C0000}"/>
    <cellStyle name="40 % - Akzent6 4 3 2 3" xfId="2931" xr:uid="{00000000-0005-0000-0000-00001D1C0000}"/>
    <cellStyle name="40 % - Akzent6 4 3 2 3 2" xfId="5292" xr:uid="{00000000-0005-0000-0000-00001E1C0000}"/>
    <cellStyle name="40 % - Akzent6 4 3 2 3 2 2" xfId="9657" xr:uid="{00000000-0005-0000-0000-00001F1C0000}"/>
    <cellStyle name="40 % - Akzent6 4 3 2 3 3" xfId="7300" xr:uid="{00000000-0005-0000-0000-0000201C0000}"/>
    <cellStyle name="40 % - Akzent6 4 3 2 4" xfId="4257" xr:uid="{00000000-0005-0000-0000-0000211C0000}"/>
    <cellStyle name="40 % - Akzent6 4 3 2 4 2" xfId="8622" xr:uid="{00000000-0005-0000-0000-0000221C0000}"/>
    <cellStyle name="40 % - Akzent6 4 3 2 5" xfId="3294" xr:uid="{00000000-0005-0000-0000-0000231C0000}"/>
    <cellStyle name="40 % - Akzent6 4 3 2 5 2" xfId="7663" xr:uid="{00000000-0005-0000-0000-0000241C0000}"/>
    <cellStyle name="40 % - Akzent6 4 3 2 6" xfId="6265" xr:uid="{00000000-0005-0000-0000-0000251C0000}"/>
    <cellStyle name="40 % - Akzent6 4 3 3" xfId="2022" xr:uid="{00000000-0005-0000-0000-0000261C0000}"/>
    <cellStyle name="40 % - Akzent6 4 3 3 2" xfId="4388" xr:uid="{00000000-0005-0000-0000-0000271C0000}"/>
    <cellStyle name="40 % - Akzent6 4 3 3 2 2" xfId="8753" xr:uid="{00000000-0005-0000-0000-0000281C0000}"/>
    <cellStyle name="40 % - Akzent6 4 3 3 3" xfId="6396" xr:uid="{00000000-0005-0000-0000-0000291C0000}"/>
    <cellStyle name="40 % - Akzent6 4 3 4" xfId="2403" xr:uid="{00000000-0005-0000-0000-00002A1C0000}"/>
    <cellStyle name="40 % - Akzent6 4 3 4 2" xfId="4768" xr:uid="{00000000-0005-0000-0000-00002B1C0000}"/>
    <cellStyle name="40 % - Akzent6 4 3 4 2 2" xfId="9133" xr:uid="{00000000-0005-0000-0000-00002C1C0000}"/>
    <cellStyle name="40 % - Akzent6 4 3 4 3" xfId="6776" xr:uid="{00000000-0005-0000-0000-00002D1C0000}"/>
    <cellStyle name="40 % - Akzent6 4 3 5" xfId="1577" xr:uid="{00000000-0005-0000-0000-00002E1C0000}"/>
    <cellStyle name="40 % - Akzent6 4 3 5 2" xfId="4039" xr:uid="{00000000-0005-0000-0000-00002F1C0000}"/>
    <cellStyle name="40 % - Akzent6 4 3 5 2 2" xfId="8404" xr:uid="{00000000-0005-0000-0000-0000301C0000}"/>
    <cellStyle name="40 % - Akzent6 4 3 5 3" xfId="6047" xr:uid="{00000000-0005-0000-0000-0000311C0000}"/>
    <cellStyle name="40 % - Akzent6 4 3 6" xfId="1236" xr:uid="{00000000-0005-0000-0000-0000321C0000}"/>
    <cellStyle name="40 % - Akzent6 4 3 6 2" xfId="3732" xr:uid="{00000000-0005-0000-0000-0000331C0000}"/>
    <cellStyle name="40 % - Akzent6 4 3 6 2 2" xfId="8098" xr:uid="{00000000-0005-0000-0000-0000341C0000}"/>
    <cellStyle name="40 % - Akzent6 4 3 6 3" xfId="5741" xr:uid="{00000000-0005-0000-0000-0000351C0000}"/>
    <cellStyle name="40 % - Akzent6 4 3 7" xfId="2713" xr:uid="{00000000-0005-0000-0000-0000361C0000}"/>
    <cellStyle name="40 % - Akzent6 4 3 7 2" xfId="5074" xr:uid="{00000000-0005-0000-0000-0000371C0000}"/>
    <cellStyle name="40 % - Akzent6 4 3 7 2 2" xfId="9439" xr:uid="{00000000-0005-0000-0000-0000381C0000}"/>
    <cellStyle name="40 % - Akzent6 4 3 7 3" xfId="7082" xr:uid="{00000000-0005-0000-0000-0000391C0000}"/>
    <cellStyle name="40 % - Akzent6 4 3 8" xfId="3456" xr:uid="{00000000-0005-0000-0000-00003A1C0000}"/>
    <cellStyle name="40 % - Akzent6 4 3 8 2" xfId="7825" xr:uid="{00000000-0005-0000-0000-00003B1C0000}"/>
    <cellStyle name="40 % - Akzent6 4 3 9" xfId="3076" xr:uid="{00000000-0005-0000-0000-00003C1C0000}"/>
    <cellStyle name="40 % - Akzent6 4 3 9 2" xfId="7445" xr:uid="{00000000-0005-0000-0000-00003D1C0000}"/>
    <cellStyle name="40 % - Akzent6 4 4" xfId="761" xr:uid="{00000000-0005-0000-0000-00003E1C0000}"/>
    <cellStyle name="40 % - Akzent6 4 4 2" xfId="1709" xr:uid="{00000000-0005-0000-0000-00003F1C0000}"/>
    <cellStyle name="40 % - Akzent6 4 4 2 2" xfId="2154" xr:uid="{00000000-0005-0000-0000-0000401C0000}"/>
    <cellStyle name="40 % - Akzent6 4 4 2 2 2" xfId="4520" xr:uid="{00000000-0005-0000-0000-0000411C0000}"/>
    <cellStyle name="40 % - Akzent6 4 4 2 2 2 2" xfId="8885" xr:uid="{00000000-0005-0000-0000-0000421C0000}"/>
    <cellStyle name="40 % - Akzent6 4 4 2 2 3" xfId="6528" xr:uid="{00000000-0005-0000-0000-0000431C0000}"/>
    <cellStyle name="40 % - Akzent6 4 4 2 3" xfId="2845" xr:uid="{00000000-0005-0000-0000-0000441C0000}"/>
    <cellStyle name="40 % - Akzent6 4 4 2 3 2" xfId="5206" xr:uid="{00000000-0005-0000-0000-0000451C0000}"/>
    <cellStyle name="40 % - Akzent6 4 4 2 3 2 2" xfId="9571" xr:uid="{00000000-0005-0000-0000-0000461C0000}"/>
    <cellStyle name="40 % - Akzent6 4 4 2 3 3" xfId="7214" xr:uid="{00000000-0005-0000-0000-0000471C0000}"/>
    <cellStyle name="40 % - Akzent6 4 4 2 4" xfId="4171" xr:uid="{00000000-0005-0000-0000-0000481C0000}"/>
    <cellStyle name="40 % - Akzent6 4 4 2 4 2" xfId="8536" xr:uid="{00000000-0005-0000-0000-0000491C0000}"/>
    <cellStyle name="40 % - Akzent6 4 4 2 5" xfId="3208" xr:uid="{00000000-0005-0000-0000-00004A1C0000}"/>
    <cellStyle name="40 % - Akzent6 4 4 2 5 2" xfId="7577" xr:uid="{00000000-0005-0000-0000-00004B1C0000}"/>
    <cellStyle name="40 % - Akzent6 4 4 2 6" xfId="6179" xr:uid="{00000000-0005-0000-0000-00004C1C0000}"/>
    <cellStyle name="40 % - Akzent6 4 4 3" xfId="2066" xr:uid="{00000000-0005-0000-0000-00004D1C0000}"/>
    <cellStyle name="40 % - Akzent6 4 4 3 2" xfId="4432" xr:uid="{00000000-0005-0000-0000-00004E1C0000}"/>
    <cellStyle name="40 % - Akzent6 4 4 3 2 2" xfId="8797" xr:uid="{00000000-0005-0000-0000-00004F1C0000}"/>
    <cellStyle name="40 % - Akzent6 4 4 3 3" xfId="6440" xr:uid="{00000000-0005-0000-0000-0000501C0000}"/>
    <cellStyle name="40 % - Akzent6 4 4 4" xfId="2757" xr:uid="{00000000-0005-0000-0000-0000511C0000}"/>
    <cellStyle name="40 % - Akzent6 4 4 4 2" xfId="5118" xr:uid="{00000000-0005-0000-0000-0000521C0000}"/>
    <cellStyle name="40 % - Akzent6 4 4 4 2 2" xfId="9483" xr:uid="{00000000-0005-0000-0000-0000531C0000}"/>
    <cellStyle name="40 % - Akzent6 4 4 4 3" xfId="7126" xr:uid="{00000000-0005-0000-0000-0000541C0000}"/>
    <cellStyle name="40 % - Akzent6 4 4 5" xfId="4083" xr:uid="{00000000-0005-0000-0000-0000551C0000}"/>
    <cellStyle name="40 % - Akzent6 4 4 5 2" xfId="8448" xr:uid="{00000000-0005-0000-0000-0000561C0000}"/>
    <cellStyle name="40 % - Akzent6 4 4 6" xfId="3120" xr:uid="{00000000-0005-0000-0000-0000571C0000}"/>
    <cellStyle name="40 % - Akzent6 4 4 6 2" xfId="7489" xr:uid="{00000000-0005-0000-0000-0000581C0000}"/>
    <cellStyle name="40 % - Akzent6 4 4 7" xfId="1621" xr:uid="{00000000-0005-0000-0000-0000591C0000}"/>
    <cellStyle name="40 % - Akzent6 4 4 8" xfId="6091" xr:uid="{00000000-0005-0000-0000-00005A1C0000}"/>
    <cellStyle name="40 % - Akzent6 4 5" xfId="1665" xr:uid="{00000000-0005-0000-0000-00005B1C0000}"/>
    <cellStyle name="40 % - Akzent6 4 5 2" xfId="2110" xr:uid="{00000000-0005-0000-0000-00005C1C0000}"/>
    <cellStyle name="40 % - Akzent6 4 5 2 2" xfId="4476" xr:uid="{00000000-0005-0000-0000-00005D1C0000}"/>
    <cellStyle name="40 % - Akzent6 4 5 2 2 2" xfId="8841" xr:uid="{00000000-0005-0000-0000-00005E1C0000}"/>
    <cellStyle name="40 % - Akzent6 4 5 2 3" xfId="6484" xr:uid="{00000000-0005-0000-0000-00005F1C0000}"/>
    <cellStyle name="40 % - Akzent6 4 5 3" xfId="2801" xr:uid="{00000000-0005-0000-0000-0000601C0000}"/>
    <cellStyle name="40 % - Akzent6 4 5 3 2" xfId="5162" xr:uid="{00000000-0005-0000-0000-0000611C0000}"/>
    <cellStyle name="40 % - Akzent6 4 5 3 2 2" xfId="9527" xr:uid="{00000000-0005-0000-0000-0000621C0000}"/>
    <cellStyle name="40 % - Akzent6 4 5 3 3" xfId="7170" xr:uid="{00000000-0005-0000-0000-0000631C0000}"/>
    <cellStyle name="40 % - Akzent6 4 5 4" xfId="4127" xr:uid="{00000000-0005-0000-0000-0000641C0000}"/>
    <cellStyle name="40 % - Akzent6 4 5 4 2" xfId="8492" xr:uid="{00000000-0005-0000-0000-0000651C0000}"/>
    <cellStyle name="40 % - Akzent6 4 5 5" xfId="3164" xr:uid="{00000000-0005-0000-0000-0000661C0000}"/>
    <cellStyle name="40 % - Akzent6 4 5 5 2" xfId="7533" xr:uid="{00000000-0005-0000-0000-0000671C0000}"/>
    <cellStyle name="40 % - Akzent6 4 5 6" xfId="6135" xr:uid="{00000000-0005-0000-0000-0000681C0000}"/>
    <cellStyle name="40 % - Akzent6 4 6" xfId="1952" xr:uid="{00000000-0005-0000-0000-0000691C0000}"/>
    <cellStyle name="40 % - Akzent6 4 6 2" xfId="4318" xr:uid="{00000000-0005-0000-0000-00006A1C0000}"/>
    <cellStyle name="40 % - Akzent6 4 6 2 2" xfId="8683" xr:uid="{00000000-0005-0000-0000-00006B1C0000}"/>
    <cellStyle name="40 % - Akzent6 4 6 3" xfId="6326" xr:uid="{00000000-0005-0000-0000-00006C1C0000}"/>
    <cellStyle name="40 % - Akzent6 4 7" xfId="2304" xr:uid="{00000000-0005-0000-0000-00006D1C0000}"/>
    <cellStyle name="40 % - Akzent6 4 7 2" xfId="4670" xr:uid="{00000000-0005-0000-0000-00006E1C0000}"/>
    <cellStyle name="40 % - Akzent6 4 7 2 2" xfId="9035" xr:uid="{00000000-0005-0000-0000-00006F1C0000}"/>
    <cellStyle name="40 % - Akzent6 4 7 3" xfId="6678" xr:uid="{00000000-0005-0000-0000-0000701C0000}"/>
    <cellStyle name="40 % - Akzent6 4 8" xfId="1507" xr:uid="{00000000-0005-0000-0000-0000711C0000}"/>
    <cellStyle name="40 % - Akzent6 4 8 2" xfId="3969" xr:uid="{00000000-0005-0000-0000-0000721C0000}"/>
    <cellStyle name="40 % - Akzent6 4 8 2 2" xfId="8334" xr:uid="{00000000-0005-0000-0000-0000731C0000}"/>
    <cellStyle name="40 % - Akzent6 4 8 3" xfId="5977" xr:uid="{00000000-0005-0000-0000-0000741C0000}"/>
    <cellStyle name="40 % - Akzent6 4 9" xfId="1137" xr:uid="{00000000-0005-0000-0000-0000751C0000}"/>
    <cellStyle name="40 % - Akzent6 4 9 2" xfId="3634" xr:uid="{00000000-0005-0000-0000-0000761C0000}"/>
    <cellStyle name="40 % - Akzent6 4 9 2 2" xfId="8000" xr:uid="{00000000-0005-0000-0000-0000771C0000}"/>
    <cellStyle name="40 % - Akzent6 4 9 3" xfId="5643" xr:uid="{00000000-0005-0000-0000-0000781C0000}"/>
    <cellStyle name="40 % - Akzent6 5" xfId="322" xr:uid="{00000000-0005-0000-0000-0000791C0000}"/>
    <cellStyle name="40 % - Akzent6 5 10" xfId="2685" xr:uid="{00000000-0005-0000-0000-00007A1C0000}"/>
    <cellStyle name="40 % - Akzent6 5 10 2" xfId="5046" xr:uid="{00000000-0005-0000-0000-00007B1C0000}"/>
    <cellStyle name="40 % - Akzent6 5 10 2 2" xfId="9411" xr:uid="{00000000-0005-0000-0000-00007C1C0000}"/>
    <cellStyle name="40 % - Akzent6 5 10 3" xfId="7054" xr:uid="{00000000-0005-0000-0000-00007D1C0000}"/>
    <cellStyle name="40 % - Akzent6 5 11" xfId="3372" xr:uid="{00000000-0005-0000-0000-00007E1C0000}"/>
    <cellStyle name="40 % - Akzent6 5 11 2" xfId="7741" xr:uid="{00000000-0005-0000-0000-00007F1C0000}"/>
    <cellStyle name="40 % - Akzent6 5 12" xfId="3048" xr:uid="{00000000-0005-0000-0000-0000801C0000}"/>
    <cellStyle name="40 % - Akzent6 5 12 2" xfId="7417" xr:uid="{00000000-0005-0000-0000-0000811C0000}"/>
    <cellStyle name="40 % - Akzent6 5 13" xfId="877" xr:uid="{00000000-0005-0000-0000-0000821C0000}"/>
    <cellStyle name="40 % - Akzent6 5 14" xfId="5384" xr:uid="{00000000-0005-0000-0000-0000831C0000}"/>
    <cellStyle name="40 % - Akzent6 5 2" xfId="442" xr:uid="{00000000-0005-0000-0000-0000841C0000}"/>
    <cellStyle name="40 % - Akzent6 5 2 10" xfId="976" xr:uid="{00000000-0005-0000-0000-0000851C0000}"/>
    <cellStyle name="40 % - Akzent6 5 2 11" xfId="5482" xr:uid="{00000000-0005-0000-0000-0000861C0000}"/>
    <cellStyle name="40 % - Akzent6 5 2 2" xfId="1765" xr:uid="{00000000-0005-0000-0000-0000871C0000}"/>
    <cellStyle name="40 % - Akzent6 5 2 2 2" xfId="2210" xr:uid="{00000000-0005-0000-0000-0000881C0000}"/>
    <cellStyle name="40 % - Akzent6 5 2 2 2 2" xfId="4576" xr:uid="{00000000-0005-0000-0000-0000891C0000}"/>
    <cellStyle name="40 % - Akzent6 5 2 2 2 2 2" xfId="8941" xr:uid="{00000000-0005-0000-0000-00008A1C0000}"/>
    <cellStyle name="40 % - Akzent6 5 2 2 2 3" xfId="6584" xr:uid="{00000000-0005-0000-0000-00008B1C0000}"/>
    <cellStyle name="40 % - Akzent6 5 2 2 3" xfId="2901" xr:uid="{00000000-0005-0000-0000-00008C1C0000}"/>
    <cellStyle name="40 % - Akzent6 5 2 2 3 2" xfId="5262" xr:uid="{00000000-0005-0000-0000-00008D1C0000}"/>
    <cellStyle name="40 % - Akzent6 5 2 2 3 2 2" xfId="9627" xr:uid="{00000000-0005-0000-0000-00008E1C0000}"/>
    <cellStyle name="40 % - Akzent6 5 2 2 3 3" xfId="7270" xr:uid="{00000000-0005-0000-0000-00008F1C0000}"/>
    <cellStyle name="40 % - Akzent6 5 2 2 4" xfId="4227" xr:uid="{00000000-0005-0000-0000-0000901C0000}"/>
    <cellStyle name="40 % - Akzent6 5 2 2 4 2" xfId="8592" xr:uid="{00000000-0005-0000-0000-0000911C0000}"/>
    <cellStyle name="40 % - Akzent6 5 2 2 5" xfId="3264" xr:uid="{00000000-0005-0000-0000-0000921C0000}"/>
    <cellStyle name="40 % - Akzent6 5 2 2 5 2" xfId="7633" xr:uid="{00000000-0005-0000-0000-0000931C0000}"/>
    <cellStyle name="40 % - Akzent6 5 2 2 6" xfId="6235" xr:uid="{00000000-0005-0000-0000-0000941C0000}"/>
    <cellStyle name="40 % - Akzent6 5 2 3" xfId="2036" xr:uid="{00000000-0005-0000-0000-0000951C0000}"/>
    <cellStyle name="40 % - Akzent6 5 2 3 2" xfId="4402" xr:uid="{00000000-0005-0000-0000-0000961C0000}"/>
    <cellStyle name="40 % - Akzent6 5 2 3 2 2" xfId="8767" xr:uid="{00000000-0005-0000-0000-0000971C0000}"/>
    <cellStyle name="40 % - Akzent6 5 2 3 3" xfId="6410" xr:uid="{00000000-0005-0000-0000-0000981C0000}"/>
    <cellStyle name="40 % - Akzent6 5 2 4" xfId="2417" xr:uid="{00000000-0005-0000-0000-0000991C0000}"/>
    <cellStyle name="40 % - Akzent6 5 2 4 2" xfId="4782" xr:uid="{00000000-0005-0000-0000-00009A1C0000}"/>
    <cellStyle name="40 % - Akzent6 5 2 4 2 2" xfId="9147" xr:uid="{00000000-0005-0000-0000-00009B1C0000}"/>
    <cellStyle name="40 % - Akzent6 5 2 4 3" xfId="6790" xr:uid="{00000000-0005-0000-0000-00009C1C0000}"/>
    <cellStyle name="40 % - Akzent6 5 2 5" xfId="1591" xr:uid="{00000000-0005-0000-0000-00009D1C0000}"/>
    <cellStyle name="40 % - Akzent6 5 2 5 2" xfId="4053" xr:uid="{00000000-0005-0000-0000-00009E1C0000}"/>
    <cellStyle name="40 % - Akzent6 5 2 5 2 2" xfId="8418" xr:uid="{00000000-0005-0000-0000-00009F1C0000}"/>
    <cellStyle name="40 % - Akzent6 5 2 5 3" xfId="6061" xr:uid="{00000000-0005-0000-0000-0000A01C0000}"/>
    <cellStyle name="40 % - Akzent6 5 2 6" xfId="1250" xr:uid="{00000000-0005-0000-0000-0000A11C0000}"/>
    <cellStyle name="40 % - Akzent6 5 2 6 2" xfId="3746" xr:uid="{00000000-0005-0000-0000-0000A21C0000}"/>
    <cellStyle name="40 % - Akzent6 5 2 6 2 2" xfId="8112" xr:uid="{00000000-0005-0000-0000-0000A31C0000}"/>
    <cellStyle name="40 % - Akzent6 5 2 6 3" xfId="5755" xr:uid="{00000000-0005-0000-0000-0000A41C0000}"/>
    <cellStyle name="40 % - Akzent6 5 2 7" xfId="2727" xr:uid="{00000000-0005-0000-0000-0000A51C0000}"/>
    <cellStyle name="40 % - Akzent6 5 2 7 2" xfId="5088" xr:uid="{00000000-0005-0000-0000-0000A61C0000}"/>
    <cellStyle name="40 % - Akzent6 5 2 7 2 2" xfId="9453" xr:uid="{00000000-0005-0000-0000-0000A71C0000}"/>
    <cellStyle name="40 % - Akzent6 5 2 7 3" xfId="7096" xr:uid="{00000000-0005-0000-0000-0000A81C0000}"/>
    <cellStyle name="40 % - Akzent6 5 2 8" xfId="3470" xr:uid="{00000000-0005-0000-0000-0000A91C0000}"/>
    <cellStyle name="40 % - Akzent6 5 2 8 2" xfId="7839" xr:uid="{00000000-0005-0000-0000-0000AA1C0000}"/>
    <cellStyle name="40 % - Akzent6 5 2 9" xfId="3090" xr:uid="{00000000-0005-0000-0000-0000AB1C0000}"/>
    <cellStyle name="40 % - Akzent6 5 2 9 2" xfId="7459" xr:uid="{00000000-0005-0000-0000-0000AC1C0000}"/>
    <cellStyle name="40 % - Akzent6 5 3" xfId="775" xr:uid="{00000000-0005-0000-0000-0000AD1C0000}"/>
    <cellStyle name="40 % - Akzent6 5 3 2" xfId="1809" xr:uid="{00000000-0005-0000-0000-0000AE1C0000}"/>
    <cellStyle name="40 % - Akzent6 5 3 2 2" xfId="2254" xr:uid="{00000000-0005-0000-0000-0000AF1C0000}"/>
    <cellStyle name="40 % - Akzent6 5 3 2 2 2" xfId="4620" xr:uid="{00000000-0005-0000-0000-0000B01C0000}"/>
    <cellStyle name="40 % - Akzent6 5 3 2 2 2 2" xfId="8985" xr:uid="{00000000-0005-0000-0000-0000B11C0000}"/>
    <cellStyle name="40 % - Akzent6 5 3 2 2 3" xfId="6628" xr:uid="{00000000-0005-0000-0000-0000B21C0000}"/>
    <cellStyle name="40 % - Akzent6 5 3 2 3" xfId="2945" xr:uid="{00000000-0005-0000-0000-0000B31C0000}"/>
    <cellStyle name="40 % - Akzent6 5 3 2 3 2" xfId="5306" xr:uid="{00000000-0005-0000-0000-0000B41C0000}"/>
    <cellStyle name="40 % - Akzent6 5 3 2 3 2 2" xfId="9671" xr:uid="{00000000-0005-0000-0000-0000B51C0000}"/>
    <cellStyle name="40 % - Akzent6 5 3 2 3 3" xfId="7314" xr:uid="{00000000-0005-0000-0000-0000B61C0000}"/>
    <cellStyle name="40 % - Akzent6 5 3 2 4" xfId="4271" xr:uid="{00000000-0005-0000-0000-0000B71C0000}"/>
    <cellStyle name="40 % - Akzent6 5 3 2 4 2" xfId="8636" xr:uid="{00000000-0005-0000-0000-0000B81C0000}"/>
    <cellStyle name="40 % - Akzent6 5 3 2 5" xfId="3308" xr:uid="{00000000-0005-0000-0000-0000B91C0000}"/>
    <cellStyle name="40 % - Akzent6 5 3 2 5 2" xfId="7677" xr:uid="{00000000-0005-0000-0000-0000BA1C0000}"/>
    <cellStyle name="40 % - Akzent6 5 3 2 6" xfId="6279" xr:uid="{00000000-0005-0000-0000-0000BB1C0000}"/>
    <cellStyle name="40 % - Akzent6 5 3 3" xfId="2080" xr:uid="{00000000-0005-0000-0000-0000BC1C0000}"/>
    <cellStyle name="40 % - Akzent6 5 3 3 2" xfId="4446" xr:uid="{00000000-0005-0000-0000-0000BD1C0000}"/>
    <cellStyle name="40 % - Akzent6 5 3 3 2 2" xfId="8811" xr:uid="{00000000-0005-0000-0000-0000BE1C0000}"/>
    <cellStyle name="40 % - Akzent6 5 3 3 3" xfId="6454" xr:uid="{00000000-0005-0000-0000-0000BF1C0000}"/>
    <cellStyle name="40 % - Akzent6 5 3 4" xfId="2771" xr:uid="{00000000-0005-0000-0000-0000C01C0000}"/>
    <cellStyle name="40 % - Akzent6 5 3 4 2" xfId="5132" xr:uid="{00000000-0005-0000-0000-0000C11C0000}"/>
    <cellStyle name="40 % - Akzent6 5 3 4 2 2" xfId="9497" xr:uid="{00000000-0005-0000-0000-0000C21C0000}"/>
    <cellStyle name="40 % - Akzent6 5 3 4 3" xfId="7140" xr:uid="{00000000-0005-0000-0000-0000C31C0000}"/>
    <cellStyle name="40 % - Akzent6 5 3 5" xfId="4097" xr:uid="{00000000-0005-0000-0000-0000C41C0000}"/>
    <cellStyle name="40 % - Akzent6 5 3 5 2" xfId="8462" xr:uid="{00000000-0005-0000-0000-0000C51C0000}"/>
    <cellStyle name="40 % - Akzent6 5 3 6" xfId="3134" xr:uid="{00000000-0005-0000-0000-0000C61C0000}"/>
    <cellStyle name="40 % - Akzent6 5 3 6 2" xfId="7503" xr:uid="{00000000-0005-0000-0000-0000C71C0000}"/>
    <cellStyle name="40 % - Akzent6 5 3 7" xfId="1635" xr:uid="{00000000-0005-0000-0000-0000C81C0000}"/>
    <cellStyle name="40 % - Akzent6 5 3 8" xfId="6105" xr:uid="{00000000-0005-0000-0000-0000C91C0000}"/>
    <cellStyle name="40 % - Akzent6 5 4" xfId="1723" xr:uid="{00000000-0005-0000-0000-0000CA1C0000}"/>
    <cellStyle name="40 % - Akzent6 5 4 2" xfId="2168" xr:uid="{00000000-0005-0000-0000-0000CB1C0000}"/>
    <cellStyle name="40 % - Akzent6 5 4 2 2" xfId="4534" xr:uid="{00000000-0005-0000-0000-0000CC1C0000}"/>
    <cellStyle name="40 % - Akzent6 5 4 2 2 2" xfId="8899" xr:uid="{00000000-0005-0000-0000-0000CD1C0000}"/>
    <cellStyle name="40 % - Akzent6 5 4 2 3" xfId="6542" xr:uid="{00000000-0005-0000-0000-0000CE1C0000}"/>
    <cellStyle name="40 % - Akzent6 5 4 3" xfId="2859" xr:uid="{00000000-0005-0000-0000-0000CF1C0000}"/>
    <cellStyle name="40 % - Akzent6 5 4 3 2" xfId="5220" xr:uid="{00000000-0005-0000-0000-0000D01C0000}"/>
    <cellStyle name="40 % - Akzent6 5 4 3 2 2" xfId="9585" xr:uid="{00000000-0005-0000-0000-0000D11C0000}"/>
    <cellStyle name="40 % - Akzent6 5 4 3 3" xfId="7228" xr:uid="{00000000-0005-0000-0000-0000D21C0000}"/>
    <cellStyle name="40 % - Akzent6 5 4 4" xfId="4185" xr:uid="{00000000-0005-0000-0000-0000D31C0000}"/>
    <cellStyle name="40 % - Akzent6 5 4 4 2" xfId="8550" xr:uid="{00000000-0005-0000-0000-0000D41C0000}"/>
    <cellStyle name="40 % - Akzent6 5 4 5" xfId="3222" xr:uid="{00000000-0005-0000-0000-0000D51C0000}"/>
    <cellStyle name="40 % - Akzent6 5 4 5 2" xfId="7591" xr:uid="{00000000-0005-0000-0000-0000D61C0000}"/>
    <cellStyle name="40 % - Akzent6 5 4 6" xfId="6193" xr:uid="{00000000-0005-0000-0000-0000D71C0000}"/>
    <cellStyle name="40 % - Akzent6 5 5" xfId="1679" xr:uid="{00000000-0005-0000-0000-0000D81C0000}"/>
    <cellStyle name="40 % - Akzent6 5 5 2" xfId="2124" xr:uid="{00000000-0005-0000-0000-0000D91C0000}"/>
    <cellStyle name="40 % - Akzent6 5 5 2 2" xfId="4490" xr:uid="{00000000-0005-0000-0000-0000DA1C0000}"/>
    <cellStyle name="40 % - Akzent6 5 5 2 2 2" xfId="8855" xr:uid="{00000000-0005-0000-0000-0000DB1C0000}"/>
    <cellStyle name="40 % - Akzent6 5 5 2 3" xfId="6498" xr:uid="{00000000-0005-0000-0000-0000DC1C0000}"/>
    <cellStyle name="40 % - Akzent6 5 5 3" xfId="2815" xr:uid="{00000000-0005-0000-0000-0000DD1C0000}"/>
    <cellStyle name="40 % - Akzent6 5 5 3 2" xfId="5176" xr:uid="{00000000-0005-0000-0000-0000DE1C0000}"/>
    <cellStyle name="40 % - Akzent6 5 5 3 2 2" xfId="9541" xr:uid="{00000000-0005-0000-0000-0000DF1C0000}"/>
    <cellStyle name="40 % - Akzent6 5 5 3 3" xfId="7184" xr:uid="{00000000-0005-0000-0000-0000E01C0000}"/>
    <cellStyle name="40 % - Akzent6 5 5 4" xfId="4141" xr:uid="{00000000-0005-0000-0000-0000E11C0000}"/>
    <cellStyle name="40 % - Akzent6 5 5 4 2" xfId="8506" xr:uid="{00000000-0005-0000-0000-0000E21C0000}"/>
    <cellStyle name="40 % - Akzent6 5 5 5" xfId="3178" xr:uid="{00000000-0005-0000-0000-0000E31C0000}"/>
    <cellStyle name="40 % - Akzent6 5 5 5 2" xfId="7547" xr:uid="{00000000-0005-0000-0000-0000E41C0000}"/>
    <cellStyle name="40 % - Akzent6 5 5 6" xfId="6149" xr:uid="{00000000-0005-0000-0000-0000E51C0000}"/>
    <cellStyle name="40 % - Akzent6 5 6" xfId="1994" xr:uid="{00000000-0005-0000-0000-0000E61C0000}"/>
    <cellStyle name="40 % - Akzent6 5 6 2" xfId="4360" xr:uid="{00000000-0005-0000-0000-0000E71C0000}"/>
    <cellStyle name="40 % - Akzent6 5 6 2 2" xfId="8725" xr:uid="{00000000-0005-0000-0000-0000E81C0000}"/>
    <cellStyle name="40 % - Akzent6 5 6 3" xfId="6368" xr:uid="{00000000-0005-0000-0000-0000E91C0000}"/>
    <cellStyle name="40 % - Akzent6 5 7" xfId="2318" xr:uid="{00000000-0005-0000-0000-0000EA1C0000}"/>
    <cellStyle name="40 % - Akzent6 5 7 2" xfId="4684" xr:uid="{00000000-0005-0000-0000-0000EB1C0000}"/>
    <cellStyle name="40 % - Akzent6 5 7 2 2" xfId="9049" xr:uid="{00000000-0005-0000-0000-0000EC1C0000}"/>
    <cellStyle name="40 % - Akzent6 5 7 3" xfId="6692" xr:uid="{00000000-0005-0000-0000-0000ED1C0000}"/>
    <cellStyle name="40 % - Akzent6 5 8" xfId="1549" xr:uid="{00000000-0005-0000-0000-0000EE1C0000}"/>
    <cellStyle name="40 % - Akzent6 5 8 2" xfId="4011" xr:uid="{00000000-0005-0000-0000-0000EF1C0000}"/>
    <cellStyle name="40 % - Akzent6 5 8 2 2" xfId="8376" xr:uid="{00000000-0005-0000-0000-0000F01C0000}"/>
    <cellStyle name="40 % - Akzent6 5 8 3" xfId="6019" xr:uid="{00000000-0005-0000-0000-0000F11C0000}"/>
    <cellStyle name="40 % - Akzent6 5 9" xfId="1151" xr:uid="{00000000-0005-0000-0000-0000F21C0000}"/>
    <cellStyle name="40 % - Akzent6 5 9 2" xfId="3648" xr:uid="{00000000-0005-0000-0000-0000F31C0000}"/>
    <cellStyle name="40 % - Akzent6 5 9 2 2" xfId="8014" xr:uid="{00000000-0005-0000-0000-0000F41C0000}"/>
    <cellStyle name="40 % - Akzent6 5 9 3" xfId="5657" xr:uid="{00000000-0005-0000-0000-0000F51C0000}"/>
    <cellStyle name="40 % - Akzent6 6" xfId="349" xr:uid="{00000000-0005-0000-0000-0000F61C0000}"/>
    <cellStyle name="40 % - Akzent6 6 10" xfId="903" xr:uid="{00000000-0005-0000-0000-0000F71C0000}"/>
    <cellStyle name="40 % - Akzent6 6 11" xfId="5410" xr:uid="{00000000-0005-0000-0000-0000F81C0000}"/>
    <cellStyle name="40 % - Akzent6 6 2" xfId="468" xr:uid="{00000000-0005-0000-0000-0000F91C0000}"/>
    <cellStyle name="40 % - Akzent6 6 2 10" xfId="5508" xr:uid="{00000000-0005-0000-0000-0000FA1C0000}"/>
    <cellStyle name="40 % - Akzent6 6 2 2" xfId="2182" xr:uid="{00000000-0005-0000-0000-0000FB1C0000}"/>
    <cellStyle name="40 % - Akzent6 6 2 2 2" xfId="4548" xr:uid="{00000000-0005-0000-0000-0000FC1C0000}"/>
    <cellStyle name="40 % - Akzent6 6 2 2 2 2" xfId="8913" xr:uid="{00000000-0005-0000-0000-0000FD1C0000}"/>
    <cellStyle name="40 % - Akzent6 6 2 2 3" xfId="6556" xr:uid="{00000000-0005-0000-0000-0000FE1C0000}"/>
    <cellStyle name="40 % - Akzent6 6 2 3" xfId="2443" xr:uid="{00000000-0005-0000-0000-0000FF1C0000}"/>
    <cellStyle name="40 % - Akzent6 6 2 3 2" xfId="4808" xr:uid="{00000000-0005-0000-0000-0000001D0000}"/>
    <cellStyle name="40 % - Akzent6 6 2 3 2 2" xfId="9173" xr:uid="{00000000-0005-0000-0000-0000011D0000}"/>
    <cellStyle name="40 % - Akzent6 6 2 3 3" xfId="6816" xr:uid="{00000000-0005-0000-0000-0000021D0000}"/>
    <cellStyle name="40 % - Akzent6 6 2 4" xfId="1737" xr:uid="{00000000-0005-0000-0000-0000031D0000}"/>
    <cellStyle name="40 % - Akzent6 6 2 4 2" xfId="4199" xr:uid="{00000000-0005-0000-0000-0000041D0000}"/>
    <cellStyle name="40 % - Akzent6 6 2 4 2 2" xfId="8564" xr:uid="{00000000-0005-0000-0000-0000051D0000}"/>
    <cellStyle name="40 % - Akzent6 6 2 4 3" xfId="6207" xr:uid="{00000000-0005-0000-0000-0000061D0000}"/>
    <cellStyle name="40 % - Akzent6 6 2 5" xfId="1276" xr:uid="{00000000-0005-0000-0000-0000071D0000}"/>
    <cellStyle name="40 % - Akzent6 6 2 5 2" xfId="3772" xr:uid="{00000000-0005-0000-0000-0000081D0000}"/>
    <cellStyle name="40 % - Akzent6 6 2 5 2 2" xfId="8138" xr:uid="{00000000-0005-0000-0000-0000091D0000}"/>
    <cellStyle name="40 % - Akzent6 6 2 5 3" xfId="5781" xr:uid="{00000000-0005-0000-0000-00000A1D0000}"/>
    <cellStyle name="40 % - Akzent6 6 2 6" xfId="2873" xr:uid="{00000000-0005-0000-0000-00000B1D0000}"/>
    <cellStyle name="40 % - Akzent6 6 2 6 2" xfId="5234" xr:uid="{00000000-0005-0000-0000-00000C1D0000}"/>
    <cellStyle name="40 % - Akzent6 6 2 6 2 2" xfId="9599" xr:uid="{00000000-0005-0000-0000-00000D1D0000}"/>
    <cellStyle name="40 % - Akzent6 6 2 6 3" xfId="7242" xr:uid="{00000000-0005-0000-0000-00000E1D0000}"/>
    <cellStyle name="40 % - Akzent6 6 2 7" xfId="3496" xr:uid="{00000000-0005-0000-0000-00000F1D0000}"/>
    <cellStyle name="40 % - Akzent6 6 2 7 2" xfId="7865" xr:uid="{00000000-0005-0000-0000-0000101D0000}"/>
    <cellStyle name="40 % - Akzent6 6 2 8" xfId="3236" xr:uid="{00000000-0005-0000-0000-0000111D0000}"/>
    <cellStyle name="40 % - Akzent6 6 2 8 2" xfId="7605" xr:uid="{00000000-0005-0000-0000-0000121D0000}"/>
    <cellStyle name="40 % - Akzent6 6 2 9" xfId="1002" xr:uid="{00000000-0005-0000-0000-0000131D0000}"/>
    <cellStyle name="40 % - Akzent6 6 3" xfId="801" xr:uid="{00000000-0005-0000-0000-0000141D0000}"/>
    <cellStyle name="40 % - Akzent6 6 3 2" xfId="4332" xr:uid="{00000000-0005-0000-0000-0000151D0000}"/>
    <cellStyle name="40 % - Akzent6 6 3 2 2" xfId="8697" xr:uid="{00000000-0005-0000-0000-0000161D0000}"/>
    <cellStyle name="40 % - Akzent6 6 3 3" xfId="1966" xr:uid="{00000000-0005-0000-0000-0000171D0000}"/>
    <cellStyle name="40 % - Akzent6 6 3 4" xfId="6340" xr:uid="{00000000-0005-0000-0000-0000181D0000}"/>
    <cellStyle name="40 % - Akzent6 6 4" xfId="2344" xr:uid="{00000000-0005-0000-0000-0000191D0000}"/>
    <cellStyle name="40 % - Akzent6 6 4 2" xfId="4710" xr:uid="{00000000-0005-0000-0000-00001A1D0000}"/>
    <cellStyle name="40 % - Akzent6 6 4 2 2" xfId="9075" xr:uid="{00000000-0005-0000-0000-00001B1D0000}"/>
    <cellStyle name="40 % - Akzent6 6 4 3" xfId="6718" xr:uid="{00000000-0005-0000-0000-00001C1D0000}"/>
    <cellStyle name="40 % - Akzent6 6 5" xfId="1521" xr:uid="{00000000-0005-0000-0000-00001D1D0000}"/>
    <cellStyle name="40 % - Akzent6 6 5 2" xfId="3983" xr:uid="{00000000-0005-0000-0000-00001E1D0000}"/>
    <cellStyle name="40 % - Akzent6 6 5 2 2" xfId="8348" xr:uid="{00000000-0005-0000-0000-00001F1D0000}"/>
    <cellStyle name="40 % - Akzent6 6 5 3" xfId="5991" xr:uid="{00000000-0005-0000-0000-0000201D0000}"/>
    <cellStyle name="40 % - Akzent6 6 6" xfId="1177" xr:uid="{00000000-0005-0000-0000-0000211D0000}"/>
    <cellStyle name="40 % - Akzent6 6 6 2" xfId="3674" xr:uid="{00000000-0005-0000-0000-0000221D0000}"/>
    <cellStyle name="40 % - Akzent6 6 6 2 2" xfId="8040" xr:uid="{00000000-0005-0000-0000-0000231D0000}"/>
    <cellStyle name="40 % - Akzent6 6 6 3" xfId="5683" xr:uid="{00000000-0005-0000-0000-0000241D0000}"/>
    <cellStyle name="40 % - Akzent6 6 7" xfId="2657" xr:uid="{00000000-0005-0000-0000-0000251D0000}"/>
    <cellStyle name="40 % - Akzent6 6 7 2" xfId="5018" xr:uid="{00000000-0005-0000-0000-0000261D0000}"/>
    <cellStyle name="40 % - Akzent6 6 7 2 2" xfId="9383" xr:uid="{00000000-0005-0000-0000-0000271D0000}"/>
    <cellStyle name="40 % - Akzent6 6 7 3" xfId="7026" xr:uid="{00000000-0005-0000-0000-0000281D0000}"/>
    <cellStyle name="40 % - Akzent6 6 8" xfId="3398" xr:uid="{00000000-0005-0000-0000-0000291D0000}"/>
    <cellStyle name="40 % - Akzent6 6 8 2" xfId="7767" xr:uid="{00000000-0005-0000-0000-00002A1D0000}"/>
    <cellStyle name="40 % - Akzent6 6 9" xfId="3020" xr:uid="{00000000-0005-0000-0000-00002B1D0000}"/>
    <cellStyle name="40 % - Akzent6 6 9 2" xfId="7389" xr:uid="{00000000-0005-0000-0000-00002C1D0000}"/>
    <cellStyle name="40 % - Akzent6 7" xfId="398" xr:uid="{00000000-0005-0000-0000-00002D1D0000}"/>
    <cellStyle name="40 % - Akzent6 7 10" xfId="933" xr:uid="{00000000-0005-0000-0000-00002E1D0000}"/>
    <cellStyle name="40 % - Akzent6 7 11" xfId="5440" xr:uid="{00000000-0005-0000-0000-00002F1D0000}"/>
    <cellStyle name="40 % - Akzent6 7 2" xfId="498" xr:uid="{00000000-0005-0000-0000-0000301D0000}"/>
    <cellStyle name="40 % - Akzent6 7 2 10" xfId="5538" xr:uid="{00000000-0005-0000-0000-0000311D0000}"/>
    <cellStyle name="40 % - Akzent6 7 2 2" xfId="2226" xr:uid="{00000000-0005-0000-0000-0000321D0000}"/>
    <cellStyle name="40 % - Akzent6 7 2 2 2" xfId="4592" xr:uid="{00000000-0005-0000-0000-0000331D0000}"/>
    <cellStyle name="40 % - Akzent6 7 2 2 2 2" xfId="8957" xr:uid="{00000000-0005-0000-0000-0000341D0000}"/>
    <cellStyle name="40 % - Akzent6 7 2 2 3" xfId="6600" xr:uid="{00000000-0005-0000-0000-0000351D0000}"/>
    <cellStyle name="40 % - Akzent6 7 2 3" xfId="2473" xr:uid="{00000000-0005-0000-0000-0000361D0000}"/>
    <cellStyle name="40 % - Akzent6 7 2 3 2" xfId="4838" xr:uid="{00000000-0005-0000-0000-0000371D0000}"/>
    <cellStyle name="40 % - Akzent6 7 2 3 2 2" xfId="9203" xr:uid="{00000000-0005-0000-0000-0000381D0000}"/>
    <cellStyle name="40 % - Akzent6 7 2 3 3" xfId="6846" xr:uid="{00000000-0005-0000-0000-0000391D0000}"/>
    <cellStyle name="40 % - Akzent6 7 2 4" xfId="1781" xr:uid="{00000000-0005-0000-0000-00003A1D0000}"/>
    <cellStyle name="40 % - Akzent6 7 2 4 2" xfId="4243" xr:uid="{00000000-0005-0000-0000-00003B1D0000}"/>
    <cellStyle name="40 % - Akzent6 7 2 4 2 2" xfId="8608" xr:uid="{00000000-0005-0000-0000-00003C1D0000}"/>
    <cellStyle name="40 % - Akzent6 7 2 4 3" xfId="6251" xr:uid="{00000000-0005-0000-0000-00003D1D0000}"/>
    <cellStyle name="40 % - Akzent6 7 2 5" xfId="1306" xr:uid="{00000000-0005-0000-0000-00003E1D0000}"/>
    <cellStyle name="40 % - Akzent6 7 2 5 2" xfId="3802" xr:uid="{00000000-0005-0000-0000-00003F1D0000}"/>
    <cellStyle name="40 % - Akzent6 7 2 5 2 2" xfId="8168" xr:uid="{00000000-0005-0000-0000-0000401D0000}"/>
    <cellStyle name="40 % - Akzent6 7 2 5 3" xfId="5811" xr:uid="{00000000-0005-0000-0000-0000411D0000}"/>
    <cellStyle name="40 % - Akzent6 7 2 6" xfId="2917" xr:uid="{00000000-0005-0000-0000-0000421D0000}"/>
    <cellStyle name="40 % - Akzent6 7 2 6 2" xfId="5278" xr:uid="{00000000-0005-0000-0000-0000431D0000}"/>
    <cellStyle name="40 % - Akzent6 7 2 6 2 2" xfId="9643" xr:uid="{00000000-0005-0000-0000-0000441D0000}"/>
    <cellStyle name="40 % - Akzent6 7 2 6 3" xfId="7286" xr:uid="{00000000-0005-0000-0000-0000451D0000}"/>
    <cellStyle name="40 % - Akzent6 7 2 7" xfId="3526" xr:uid="{00000000-0005-0000-0000-0000461D0000}"/>
    <cellStyle name="40 % - Akzent6 7 2 7 2" xfId="7895" xr:uid="{00000000-0005-0000-0000-0000471D0000}"/>
    <cellStyle name="40 % - Akzent6 7 2 8" xfId="3280" xr:uid="{00000000-0005-0000-0000-0000481D0000}"/>
    <cellStyle name="40 % - Akzent6 7 2 8 2" xfId="7649" xr:uid="{00000000-0005-0000-0000-0000491D0000}"/>
    <cellStyle name="40 % - Akzent6 7 2 9" xfId="1032" xr:uid="{00000000-0005-0000-0000-00004A1D0000}"/>
    <cellStyle name="40 % - Akzent6 7 3" xfId="831" xr:uid="{00000000-0005-0000-0000-00004B1D0000}"/>
    <cellStyle name="40 % - Akzent6 7 3 2" xfId="4374" xr:uid="{00000000-0005-0000-0000-00004C1D0000}"/>
    <cellStyle name="40 % - Akzent6 7 3 2 2" xfId="8739" xr:uid="{00000000-0005-0000-0000-00004D1D0000}"/>
    <cellStyle name="40 % - Akzent6 7 3 3" xfId="2008" xr:uid="{00000000-0005-0000-0000-00004E1D0000}"/>
    <cellStyle name="40 % - Akzent6 7 3 4" xfId="6382" xr:uid="{00000000-0005-0000-0000-00004F1D0000}"/>
    <cellStyle name="40 % - Akzent6 7 4" xfId="2374" xr:uid="{00000000-0005-0000-0000-0000501D0000}"/>
    <cellStyle name="40 % - Akzent6 7 4 2" xfId="4740" xr:uid="{00000000-0005-0000-0000-0000511D0000}"/>
    <cellStyle name="40 % - Akzent6 7 4 2 2" xfId="9105" xr:uid="{00000000-0005-0000-0000-0000521D0000}"/>
    <cellStyle name="40 % - Akzent6 7 4 3" xfId="6748" xr:uid="{00000000-0005-0000-0000-0000531D0000}"/>
    <cellStyle name="40 % - Akzent6 7 5" xfId="1563" xr:uid="{00000000-0005-0000-0000-0000541D0000}"/>
    <cellStyle name="40 % - Akzent6 7 5 2" xfId="4025" xr:uid="{00000000-0005-0000-0000-0000551D0000}"/>
    <cellStyle name="40 % - Akzent6 7 5 2 2" xfId="8390" xr:uid="{00000000-0005-0000-0000-0000561D0000}"/>
    <cellStyle name="40 % - Akzent6 7 5 3" xfId="6033" xr:uid="{00000000-0005-0000-0000-0000571D0000}"/>
    <cellStyle name="40 % - Akzent6 7 6" xfId="1207" xr:uid="{00000000-0005-0000-0000-0000581D0000}"/>
    <cellStyle name="40 % - Akzent6 7 6 2" xfId="3704" xr:uid="{00000000-0005-0000-0000-0000591D0000}"/>
    <cellStyle name="40 % - Akzent6 7 6 2 2" xfId="8070" xr:uid="{00000000-0005-0000-0000-00005A1D0000}"/>
    <cellStyle name="40 % - Akzent6 7 6 3" xfId="5713" xr:uid="{00000000-0005-0000-0000-00005B1D0000}"/>
    <cellStyle name="40 % - Akzent6 7 7" xfId="2699" xr:uid="{00000000-0005-0000-0000-00005C1D0000}"/>
    <cellStyle name="40 % - Akzent6 7 7 2" xfId="5060" xr:uid="{00000000-0005-0000-0000-00005D1D0000}"/>
    <cellStyle name="40 % - Akzent6 7 7 2 2" xfId="9425" xr:uid="{00000000-0005-0000-0000-00005E1D0000}"/>
    <cellStyle name="40 % - Akzent6 7 7 3" xfId="7068" xr:uid="{00000000-0005-0000-0000-00005F1D0000}"/>
    <cellStyle name="40 % - Akzent6 7 8" xfId="3428" xr:uid="{00000000-0005-0000-0000-0000601D0000}"/>
    <cellStyle name="40 % - Akzent6 7 8 2" xfId="7797" xr:uid="{00000000-0005-0000-0000-0000611D0000}"/>
    <cellStyle name="40 % - Akzent6 7 9" xfId="3062" xr:uid="{00000000-0005-0000-0000-0000621D0000}"/>
    <cellStyle name="40 % - Akzent6 7 9 2" xfId="7431" xr:uid="{00000000-0005-0000-0000-0000631D0000}"/>
    <cellStyle name="40 % - Akzent6 8" xfId="512" xr:uid="{00000000-0005-0000-0000-0000641D0000}"/>
    <cellStyle name="40 % - Akzent6 8 10" xfId="1046" xr:uid="{00000000-0005-0000-0000-0000651D0000}"/>
    <cellStyle name="40 % - Akzent6 8 11" xfId="5552" xr:uid="{00000000-0005-0000-0000-0000661D0000}"/>
    <cellStyle name="40 % - Akzent6 8 2" xfId="735" xr:uid="{00000000-0005-0000-0000-0000671D0000}"/>
    <cellStyle name="40 % - Akzent6 8 2 2" xfId="2140" xr:uid="{00000000-0005-0000-0000-0000681D0000}"/>
    <cellStyle name="40 % - Akzent6 8 2 2 2" xfId="4506" xr:uid="{00000000-0005-0000-0000-0000691D0000}"/>
    <cellStyle name="40 % - Akzent6 8 2 2 2 2" xfId="8871" xr:uid="{00000000-0005-0000-0000-00006A1D0000}"/>
    <cellStyle name="40 % - Akzent6 8 2 2 3" xfId="6514" xr:uid="{00000000-0005-0000-0000-00006B1D0000}"/>
    <cellStyle name="40 % - Akzent6 8 2 3" xfId="2831" xr:uid="{00000000-0005-0000-0000-00006C1D0000}"/>
    <cellStyle name="40 % - Akzent6 8 2 3 2" xfId="5192" xr:uid="{00000000-0005-0000-0000-00006D1D0000}"/>
    <cellStyle name="40 % - Akzent6 8 2 3 2 2" xfId="9557" xr:uid="{00000000-0005-0000-0000-00006E1D0000}"/>
    <cellStyle name="40 % - Akzent6 8 2 3 3" xfId="7200" xr:uid="{00000000-0005-0000-0000-00006F1D0000}"/>
    <cellStyle name="40 % - Akzent6 8 2 4" xfId="4157" xr:uid="{00000000-0005-0000-0000-0000701D0000}"/>
    <cellStyle name="40 % - Akzent6 8 2 4 2" xfId="8522" xr:uid="{00000000-0005-0000-0000-0000711D0000}"/>
    <cellStyle name="40 % - Akzent6 8 2 5" xfId="3194" xr:uid="{00000000-0005-0000-0000-0000721D0000}"/>
    <cellStyle name="40 % - Akzent6 8 2 5 2" xfId="7563" xr:uid="{00000000-0005-0000-0000-0000731D0000}"/>
    <cellStyle name="40 % - Akzent6 8 2 6" xfId="1695" xr:uid="{00000000-0005-0000-0000-0000741D0000}"/>
    <cellStyle name="40 % - Akzent6 8 2 7" xfId="6165" xr:uid="{00000000-0005-0000-0000-0000751D0000}"/>
    <cellStyle name="40 % - Akzent6 8 3" xfId="2052" xr:uid="{00000000-0005-0000-0000-0000761D0000}"/>
    <cellStyle name="40 % - Akzent6 8 3 2" xfId="4418" xr:uid="{00000000-0005-0000-0000-0000771D0000}"/>
    <cellStyle name="40 % - Akzent6 8 3 2 2" xfId="8783" xr:uid="{00000000-0005-0000-0000-0000781D0000}"/>
    <cellStyle name="40 % - Akzent6 8 3 3" xfId="6426" xr:uid="{00000000-0005-0000-0000-0000791D0000}"/>
    <cellStyle name="40 % - Akzent6 8 4" xfId="2487" xr:uid="{00000000-0005-0000-0000-00007A1D0000}"/>
    <cellStyle name="40 % - Akzent6 8 4 2" xfId="4852" xr:uid="{00000000-0005-0000-0000-00007B1D0000}"/>
    <cellStyle name="40 % - Akzent6 8 4 2 2" xfId="9217" xr:uid="{00000000-0005-0000-0000-00007C1D0000}"/>
    <cellStyle name="40 % - Akzent6 8 4 3" xfId="6860" xr:uid="{00000000-0005-0000-0000-00007D1D0000}"/>
    <cellStyle name="40 % - Akzent6 8 5" xfId="1607" xr:uid="{00000000-0005-0000-0000-00007E1D0000}"/>
    <cellStyle name="40 % - Akzent6 8 5 2" xfId="4069" xr:uid="{00000000-0005-0000-0000-00007F1D0000}"/>
    <cellStyle name="40 % - Akzent6 8 5 2 2" xfId="8434" xr:uid="{00000000-0005-0000-0000-0000801D0000}"/>
    <cellStyle name="40 % - Akzent6 8 5 3" xfId="6077" xr:uid="{00000000-0005-0000-0000-0000811D0000}"/>
    <cellStyle name="40 % - Akzent6 8 6" xfId="1320" xr:uid="{00000000-0005-0000-0000-0000821D0000}"/>
    <cellStyle name="40 % - Akzent6 8 6 2" xfId="3816" xr:uid="{00000000-0005-0000-0000-0000831D0000}"/>
    <cellStyle name="40 % - Akzent6 8 6 2 2" xfId="8182" xr:uid="{00000000-0005-0000-0000-0000841D0000}"/>
    <cellStyle name="40 % - Akzent6 8 6 3" xfId="5825" xr:uid="{00000000-0005-0000-0000-0000851D0000}"/>
    <cellStyle name="40 % - Akzent6 8 7" xfId="2743" xr:uid="{00000000-0005-0000-0000-0000861D0000}"/>
    <cellStyle name="40 % - Akzent6 8 7 2" xfId="5104" xr:uid="{00000000-0005-0000-0000-0000871D0000}"/>
    <cellStyle name="40 % - Akzent6 8 7 2 2" xfId="9469" xr:uid="{00000000-0005-0000-0000-0000881D0000}"/>
    <cellStyle name="40 % - Akzent6 8 7 3" xfId="7112" xr:uid="{00000000-0005-0000-0000-0000891D0000}"/>
    <cellStyle name="40 % - Akzent6 8 8" xfId="3540" xr:uid="{00000000-0005-0000-0000-00008A1D0000}"/>
    <cellStyle name="40 % - Akzent6 8 8 2" xfId="7909" xr:uid="{00000000-0005-0000-0000-00008B1D0000}"/>
    <cellStyle name="40 % - Akzent6 8 9" xfId="3106" xr:uid="{00000000-0005-0000-0000-00008C1D0000}"/>
    <cellStyle name="40 % - Akzent6 8 9 2" xfId="7475" xr:uid="{00000000-0005-0000-0000-00008D1D0000}"/>
    <cellStyle name="40 % - Akzent6 9" xfId="635" xr:uid="{00000000-0005-0000-0000-00008E1D0000}"/>
    <cellStyle name="40 % - Akzent6 9 10" xfId="5582" xr:uid="{00000000-0005-0000-0000-00008F1D0000}"/>
    <cellStyle name="40 % - Akzent6 9 2" xfId="2096" xr:uid="{00000000-0005-0000-0000-0000901D0000}"/>
    <cellStyle name="40 % - Akzent6 9 2 2" xfId="4462" xr:uid="{00000000-0005-0000-0000-0000911D0000}"/>
    <cellStyle name="40 % - Akzent6 9 2 2 2" xfId="8827" xr:uid="{00000000-0005-0000-0000-0000921D0000}"/>
    <cellStyle name="40 % - Akzent6 9 2 3" xfId="6470" xr:uid="{00000000-0005-0000-0000-0000931D0000}"/>
    <cellStyle name="40 % - Akzent6 9 3" xfId="2520" xr:uid="{00000000-0005-0000-0000-0000941D0000}"/>
    <cellStyle name="40 % - Akzent6 9 3 2" xfId="4882" xr:uid="{00000000-0005-0000-0000-0000951D0000}"/>
    <cellStyle name="40 % - Akzent6 9 3 2 2" xfId="9247" xr:uid="{00000000-0005-0000-0000-0000961D0000}"/>
    <cellStyle name="40 % - Akzent6 9 3 3" xfId="6890" xr:uid="{00000000-0005-0000-0000-0000971D0000}"/>
    <cellStyle name="40 % - Akzent6 9 4" xfId="1651" xr:uid="{00000000-0005-0000-0000-0000981D0000}"/>
    <cellStyle name="40 % - Akzent6 9 4 2" xfId="4113" xr:uid="{00000000-0005-0000-0000-0000991D0000}"/>
    <cellStyle name="40 % - Akzent6 9 4 2 2" xfId="8478" xr:uid="{00000000-0005-0000-0000-00009A1D0000}"/>
    <cellStyle name="40 % - Akzent6 9 4 3" xfId="6121" xr:uid="{00000000-0005-0000-0000-00009B1D0000}"/>
    <cellStyle name="40 % - Akzent6 9 5" xfId="1350" xr:uid="{00000000-0005-0000-0000-00009C1D0000}"/>
    <cellStyle name="40 % - Akzent6 9 5 2" xfId="3846" xr:uid="{00000000-0005-0000-0000-00009D1D0000}"/>
    <cellStyle name="40 % - Akzent6 9 5 2 2" xfId="8212" xr:uid="{00000000-0005-0000-0000-00009E1D0000}"/>
    <cellStyle name="40 % - Akzent6 9 5 3" xfId="5855" xr:uid="{00000000-0005-0000-0000-00009F1D0000}"/>
    <cellStyle name="40 % - Akzent6 9 6" xfId="2787" xr:uid="{00000000-0005-0000-0000-0000A01D0000}"/>
    <cellStyle name="40 % - Akzent6 9 6 2" xfId="5148" xr:uid="{00000000-0005-0000-0000-0000A11D0000}"/>
    <cellStyle name="40 % - Akzent6 9 6 2 2" xfId="9513" xr:uid="{00000000-0005-0000-0000-0000A21D0000}"/>
    <cellStyle name="40 % - Akzent6 9 6 3" xfId="7156" xr:uid="{00000000-0005-0000-0000-0000A31D0000}"/>
    <cellStyle name="40 % - Akzent6 9 7" xfId="3573" xr:uid="{00000000-0005-0000-0000-0000A41D0000}"/>
    <cellStyle name="40 % - Akzent6 9 7 2" xfId="7939" xr:uid="{00000000-0005-0000-0000-0000A51D0000}"/>
    <cellStyle name="40 % - Akzent6 9 8" xfId="3150" xr:uid="{00000000-0005-0000-0000-0000A61D0000}"/>
    <cellStyle name="40 % - Akzent6 9 8 2" xfId="7519" xr:uid="{00000000-0005-0000-0000-0000A71D0000}"/>
    <cellStyle name="40 % - Akzent6 9 9" xfId="1076" xr:uid="{00000000-0005-0000-0000-0000A81D0000}"/>
    <cellStyle name="40% - Akzent1" xfId="28" xr:uid="{00000000-0005-0000-0000-0000A91D0000}"/>
    <cellStyle name="40% - Akzent1 2" xfId="170" xr:uid="{00000000-0005-0000-0000-0000AA1D0000}"/>
    <cellStyle name="40% - Akzent1 2 2" xfId="535" xr:uid="{00000000-0005-0000-0000-0000AB1D0000}"/>
    <cellStyle name="40% - Akzent1 3" xfId="1878" xr:uid="{00000000-0005-0000-0000-0000AC1D0000}"/>
    <cellStyle name="40% - Akzent2" xfId="29" xr:uid="{00000000-0005-0000-0000-0000AD1D0000}"/>
    <cellStyle name="40% - Akzent2 2" xfId="171" xr:uid="{00000000-0005-0000-0000-0000AE1D0000}"/>
    <cellStyle name="40% - Akzent2 2 2" xfId="536" xr:uid="{00000000-0005-0000-0000-0000AF1D0000}"/>
    <cellStyle name="40% - Akzent2 3" xfId="1901" xr:uid="{00000000-0005-0000-0000-0000B01D0000}"/>
    <cellStyle name="40% - Akzent3" xfId="30" xr:uid="{00000000-0005-0000-0000-0000B11D0000}"/>
    <cellStyle name="40% - Akzent3 2" xfId="172" xr:uid="{00000000-0005-0000-0000-0000B21D0000}"/>
    <cellStyle name="40% - Akzent3 2 2" xfId="537" xr:uid="{00000000-0005-0000-0000-0000B31D0000}"/>
    <cellStyle name="40% - Akzent3 3" xfId="1900" xr:uid="{00000000-0005-0000-0000-0000B41D0000}"/>
    <cellStyle name="40% - Akzent4" xfId="31" xr:uid="{00000000-0005-0000-0000-0000B51D0000}"/>
    <cellStyle name="40% - Akzent4 2" xfId="173" xr:uid="{00000000-0005-0000-0000-0000B61D0000}"/>
    <cellStyle name="40% - Akzent4 2 2" xfId="538" xr:uid="{00000000-0005-0000-0000-0000B71D0000}"/>
    <cellStyle name="40% - Akzent4 3" xfId="1899" xr:uid="{00000000-0005-0000-0000-0000B81D0000}"/>
    <cellStyle name="40% - Akzent5" xfId="32" xr:uid="{00000000-0005-0000-0000-0000B91D0000}"/>
    <cellStyle name="40% - Akzent5 2" xfId="174" xr:uid="{00000000-0005-0000-0000-0000BA1D0000}"/>
    <cellStyle name="40% - Akzent5 2 2" xfId="539" xr:uid="{00000000-0005-0000-0000-0000BB1D0000}"/>
    <cellStyle name="40% - Akzent5 3" xfId="1894" xr:uid="{00000000-0005-0000-0000-0000BC1D0000}"/>
    <cellStyle name="40% - Akzent6" xfId="33" xr:uid="{00000000-0005-0000-0000-0000BD1D0000}"/>
    <cellStyle name="40% - Akzent6 2" xfId="175" xr:uid="{00000000-0005-0000-0000-0000BE1D0000}"/>
    <cellStyle name="40% - Akzent6 2 2" xfId="540" xr:uid="{00000000-0005-0000-0000-0000BF1D0000}"/>
    <cellStyle name="40% - Akzent6 3" xfId="1898" xr:uid="{00000000-0005-0000-0000-0000C01D0000}"/>
    <cellStyle name="60 % - Akzent1" xfId="3" builtinId="32" customBuiltin="1"/>
    <cellStyle name="60 % - Akzent1 2" xfId="176" xr:uid="{00000000-0005-0000-0000-0000C21D0000}"/>
    <cellStyle name="60 % - Akzent2" xfId="6" builtinId="36" customBuiltin="1"/>
    <cellStyle name="60 % - Akzent2 2" xfId="177" xr:uid="{00000000-0005-0000-0000-0000C41D0000}"/>
    <cellStyle name="60 % - Akzent3" xfId="9" builtinId="40" customBuiltin="1"/>
    <cellStyle name="60 % - Akzent3 2" xfId="178" xr:uid="{00000000-0005-0000-0000-0000C61D0000}"/>
    <cellStyle name="60 % - Akzent4" xfId="12" builtinId="44" customBuiltin="1"/>
    <cellStyle name="60 % - Akzent4 2" xfId="179" xr:uid="{00000000-0005-0000-0000-0000C81D0000}"/>
    <cellStyle name="60 % - Akzent5" xfId="15" builtinId="48" customBuiltin="1"/>
    <cellStyle name="60 % - Akzent5 2" xfId="180" xr:uid="{00000000-0005-0000-0000-0000CA1D0000}"/>
    <cellStyle name="60 % - Akzent6" xfId="18" builtinId="52" customBuiltin="1"/>
    <cellStyle name="60 % - Akzent6 2" xfId="181" xr:uid="{00000000-0005-0000-0000-0000CC1D0000}"/>
    <cellStyle name="60% - Akzent1" xfId="34" xr:uid="{00000000-0005-0000-0000-0000CD1D0000}"/>
    <cellStyle name="60% - Akzent1 2" xfId="182" xr:uid="{00000000-0005-0000-0000-0000CE1D0000}"/>
    <cellStyle name="60% - Akzent1 2 2" xfId="541" xr:uid="{00000000-0005-0000-0000-0000CF1D0000}"/>
    <cellStyle name="60% - Akzent1 3" xfId="1897" xr:uid="{00000000-0005-0000-0000-0000D01D0000}"/>
    <cellStyle name="60% - Akzent2" xfId="35" xr:uid="{00000000-0005-0000-0000-0000D11D0000}"/>
    <cellStyle name="60% - Akzent2 2" xfId="183" xr:uid="{00000000-0005-0000-0000-0000D21D0000}"/>
    <cellStyle name="60% - Akzent2 2 2" xfId="542" xr:uid="{00000000-0005-0000-0000-0000D31D0000}"/>
    <cellStyle name="60% - Akzent2 3" xfId="1896" xr:uid="{00000000-0005-0000-0000-0000D41D0000}"/>
    <cellStyle name="60% - Akzent3" xfId="36" xr:uid="{00000000-0005-0000-0000-0000D51D0000}"/>
    <cellStyle name="60% - Akzent3 2" xfId="184" xr:uid="{00000000-0005-0000-0000-0000D61D0000}"/>
    <cellStyle name="60% - Akzent3 2 2" xfId="543" xr:uid="{00000000-0005-0000-0000-0000D71D0000}"/>
    <cellStyle name="60% - Akzent3 3" xfId="1895" xr:uid="{00000000-0005-0000-0000-0000D81D0000}"/>
    <cellStyle name="60% - Akzent4" xfId="37" xr:uid="{00000000-0005-0000-0000-0000D91D0000}"/>
    <cellStyle name="60% - Akzent4 2" xfId="185" xr:uid="{00000000-0005-0000-0000-0000DA1D0000}"/>
    <cellStyle name="60% - Akzent4 2 2" xfId="544" xr:uid="{00000000-0005-0000-0000-0000DB1D0000}"/>
    <cellStyle name="60% - Akzent4 3" xfId="1889" xr:uid="{00000000-0005-0000-0000-0000DC1D0000}"/>
    <cellStyle name="60% - Akzent5" xfId="38" xr:uid="{00000000-0005-0000-0000-0000DD1D0000}"/>
    <cellStyle name="60% - Akzent5 2" xfId="186" xr:uid="{00000000-0005-0000-0000-0000DE1D0000}"/>
    <cellStyle name="60% - Akzent5 2 2" xfId="545" xr:uid="{00000000-0005-0000-0000-0000DF1D0000}"/>
    <cellStyle name="60% - Akzent5 3" xfId="1893" xr:uid="{00000000-0005-0000-0000-0000E01D0000}"/>
    <cellStyle name="60% - Akzent6" xfId="39" xr:uid="{00000000-0005-0000-0000-0000E11D0000}"/>
    <cellStyle name="60% - Akzent6 2" xfId="187" xr:uid="{00000000-0005-0000-0000-0000E21D0000}"/>
    <cellStyle name="60% - Akzent6 2 2" xfId="546" xr:uid="{00000000-0005-0000-0000-0000E31D0000}"/>
    <cellStyle name="60% - Akzent6 3" xfId="1892" xr:uid="{00000000-0005-0000-0000-0000E41D0000}"/>
    <cellStyle name="Akzent1" xfId="684" builtinId="29" customBuiltin="1"/>
    <cellStyle name="Akzent1 2" xfId="41" xr:uid="{00000000-0005-0000-0000-0000E61D0000}"/>
    <cellStyle name="Akzent1 2 2" xfId="189" xr:uid="{00000000-0005-0000-0000-0000E71D0000}"/>
    <cellStyle name="Akzent1 2 2 2" xfId="548" xr:uid="{00000000-0005-0000-0000-0000E81D0000}"/>
    <cellStyle name="Akzent1 2 3" xfId="1890" xr:uid="{00000000-0005-0000-0000-0000E91D0000}"/>
    <cellStyle name="Akzent1 3" xfId="90" xr:uid="{00000000-0005-0000-0000-0000EA1D0000}"/>
    <cellStyle name="Akzent1 3 2" xfId="190" xr:uid="{00000000-0005-0000-0000-0000EB1D0000}"/>
    <cellStyle name="Akzent1 3 2 2" xfId="595" xr:uid="{00000000-0005-0000-0000-0000EC1D0000}"/>
    <cellStyle name="Akzent1 3 3" xfId="1845" xr:uid="{00000000-0005-0000-0000-0000ED1D0000}"/>
    <cellStyle name="Akzent1 4" xfId="115" xr:uid="{00000000-0005-0000-0000-0000EE1D0000}"/>
    <cellStyle name="Akzent1 4 2" xfId="191" xr:uid="{00000000-0005-0000-0000-0000EF1D0000}"/>
    <cellStyle name="Akzent1 4 2 2" xfId="609" xr:uid="{00000000-0005-0000-0000-0000F01D0000}"/>
    <cellStyle name="Akzent1 4 3" xfId="1830" xr:uid="{00000000-0005-0000-0000-0000F11D0000}"/>
    <cellStyle name="Akzent1 5" xfId="40" xr:uid="{00000000-0005-0000-0000-0000F21D0000}"/>
    <cellStyle name="Akzent1 5 2" xfId="192" xr:uid="{00000000-0005-0000-0000-0000F31D0000}"/>
    <cellStyle name="Akzent1 5 2 2" xfId="547" xr:uid="{00000000-0005-0000-0000-0000F41D0000}"/>
    <cellStyle name="Akzent1 5 2 3" xfId="1399" xr:uid="{00000000-0005-0000-0000-0000F51D0000}"/>
    <cellStyle name="Akzent1 5 3" xfId="1891" xr:uid="{00000000-0005-0000-0000-0000F61D0000}"/>
    <cellStyle name="Akzent1 6" xfId="188" xr:uid="{00000000-0005-0000-0000-0000F71D0000}"/>
    <cellStyle name="Akzent2" xfId="685" builtinId="33" customBuiltin="1"/>
    <cellStyle name="Akzent2 2" xfId="43" xr:uid="{00000000-0005-0000-0000-0000F91D0000}"/>
    <cellStyle name="Akzent2 2 2" xfId="193" xr:uid="{00000000-0005-0000-0000-0000FA1D0000}"/>
    <cellStyle name="Akzent2 2 2 2" xfId="550" xr:uid="{00000000-0005-0000-0000-0000FB1D0000}"/>
    <cellStyle name="Akzent2 2 3" xfId="1888" xr:uid="{00000000-0005-0000-0000-0000FC1D0000}"/>
    <cellStyle name="Akzent2 3" xfId="91" xr:uid="{00000000-0005-0000-0000-0000FD1D0000}"/>
    <cellStyle name="Akzent2 4" xfId="116" xr:uid="{00000000-0005-0000-0000-0000FE1D0000}"/>
    <cellStyle name="Akzent2 5" xfId="42" xr:uid="{00000000-0005-0000-0000-0000FF1D0000}"/>
    <cellStyle name="Akzent2 5 2" xfId="194" xr:uid="{00000000-0005-0000-0000-0000001E0000}"/>
    <cellStyle name="Akzent2 5 2 2" xfId="549" xr:uid="{00000000-0005-0000-0000-0000011E0000}"/>
    <cellStyle name="Akzent2 5 2 3" xfId="1400" xr:uid="{00000000-0005-0000-0000-0000021E0000}"/>
    <cellStyle name="Akzent2 5 3" xfId="1884" xr:uid="{00000000-0005-0000-0000-0000031E0000}"/>
    <cellStyle name="Akzent2 6" xfId="1481" xr:uid="{00000000-0005-0000-0000-0000041E0000}"/>
    <cellStyle name="Akzent3" xfId="686" builtinId="37" customBuiltin="1"/>
    <cellStyle name="Akzent3 2" xfId="45" xr:uid="{00000000-0005-0000-0000-0000061E0000}"/>
    <cellStyle name="Akzent3 2 2" xfId="195" xr:uid="{00000000-0005-0000-0000-0000071E0000}"/>
    <cellStyle name="Akzent3 2 2 2" xfId="552" xr:uid="{00000000-0005-0000-0000-0000081E0000}"/>
    <cellStyle name="Akzent3 2 3" xfId="1886" xr:uid="{00000000-0005-0000-0000-0000091E0000}"/>
    <cellStyle name="Akzent3 3" xfId="92" xr:uid="{00000000-0005-0000-0000-00000A1E0000}"/>
    <cellStyle name="Akzent3 4" xfId="117" xr:uid="{00000000-0005-0000-0000-00000B1E0000}"/>
    <cellStyle name="Akzent3 5" xfId="44" xr:uid="{00000000-0005-0000-0000-00000C1E0000}"/>
    <cellStyle name="Akzent3 5 2" xfId="196" xr:uid="{00000000-0005-0000-0000-00000D1E0000}"/>
    <cellStyle name="Akzent3 5 2 2" xfId="551" xr:uid="{00000000-0005-0000-0000-00000E1E0000}"/>
    <cellStyle name="Akzent3 5 2 3" xfId="1401" xr:uid="{00000000-0005-0000-0000-00000F1E0000}"/>
    <cellStyle name="Akzent3 5 3" xfId="1887" xr:uid="{00000000-0005-0000-0000-0000101E0000}"/>
    <cellStyle name="Akzent3 6" xfId="1482" xr:uid="{00000000-0005-0000-0000-0000111E0000}"/>
    <cellStyle name="Akzent4" xfId="687" builtinId="41" customBuiltin="1"/>
    <cellStyle name="Akzent4 2" xfId="47" xr:uid="{00000000-0005-0000-0000-0000131E0000}"/>
    <cellStyle name="Akzent4 2 2" xfId="198" xr:uid="{00000000-0005-0000-0000-0000141E0000}"/>
    <cellStyle name="Akzent4 2 2 2" xfId="554" xr:uid="{00000000-0005-0000-0000-0000151E0000}"/>
    <cellStyle name="Akzent4 2 3" xfId="1879" xr:uid="{00000000-0005-0000-0000-0000161E0000}"/>
    <cellStyle name="Akzent4 3" xfId="93" xr:uid="{00000000-0005-0000-0000-0000171E0000}"/>
    <cellStyle name="Akzent4 3 2" xfId="199" xr:uid="{00000000-0005-0000-0000-0000181E0000}"/>
    <cellStyle name="Akzent4 3 2 2" xfId="596" xr:uid="{00000000-0005-0000-0000-0000191E0000}"/>
    <cellStyle name="Akzent4 3 3" xfId="1843" xr:uid="{00000000-0005-0000-0000-00001A1E0000}"/>
    <cellStyle name="Akzent4 4" xfId="118" xr:uid="{00000000-0005-0000-0000-00001B1E0000}"/>
    <cellStyle name="Akzent4 4 2" xfId="200" xr:uid="{00000000-0005-0000-0000-00001C1E0000}"/>
    <cellStyle name="Akzent4 4 2 2" xfId="610" xr:uid="{00000000-0005-0000-0000-00001D1E0000}"/>
    <cellStyle name="Akzent4 4 3" xfId="1829" xr:uid="{00000000-0005-0000-0000-00001E1E0000}"/>
    <cellStyle name="Akzent4 5" xfId="46" xr:uid="{00000000-0005-0000-0000-00001F1E0000}"/>
    <cellStyle name="Akzent4 5 2" xfId="201" xr:uid="{00000000-0005-0000-0000-0000201E0000}"/>
    <cellStyle name="Akzent4 5 2 2" xfId="553" xr:uid="{00000000-0005-0000-0000-0000211E0000}"/>
    <cellStyle name="Akzent4 5 2 3" xfId="1402" xr:uid="{00000000-0005-0000-0000-0000221E0000}"/>
    <cellStyle name="Akzent4 5 3" xfId="1885" xr:uid="{00000000-0005-0000-0000-0000231E0000}"/>
    <cellStyle name="Akzent4 6" xfId="197" xr:uid="{00000000-0005-0000-0000-0000241E0000}"/>
    <cellStyle name="Akzent5" xfId="688" builtinId="45" customBuiltin="1"/>
    <cellStyle name="Akzent5 2" xfId="49" xr:uid="{00000000-0005-0000-0000-0000261E0000}"/>
    <cellStyle name="Akzent5 2 2" xfId="202" xr:uid="{00000000-0005-0000-0000-0000271E0000}"/>
    <cellStyle name="Akzent5 2 2 2" xfId="556" xr:uid="{00000000-0005-0000-0000-0000281E0000}"/>
    <cellStyle name="Akzent5 2 3" xfId="1882" xr:uid="{00000000-0005-0000-0000-0000291E0000}"/>
    <cellStyle name="Akzent5 3" xfId="94" xr:uid="{00000000-0005-0000-0000-00002A1E0000}"/>
    <cellStyle name="Akzent5 4" xfId="119" xr:uid="{00000000-0005-0000-0000-00002B1E0000}"/>
    <cellStyle name="Akzent5 5" xfId="48" xr:uid="{00000000-0005-0000-0000-00002C1E0000}"/>
    <cellStyle name="Akzent5 5 2" xfId="203" xr:uid="{00000000-0005-0000-0000-00002D1E0000}"/>
    <cellStyle name="Akzent5 5 2 2" xfId="555" xr:uid="{00000000-0005-0000-0000-00002E1E0000}"/>
    <cellStyle name="Akzent5 5 2 3" xfId="1403" xr:uid="{00000000-0005-0000-0000-00002F1E0000}"/>
    <cellStyle name="Akzent5 5 3" xfId="1883" xr:uid="{00000000-0005-0000-0000-0000301E0000}"/>
    <cellStyle name="Akzent5 6" xfId="1483" xr:uid="{00000000-0005-0000-0000-0000311E0000}"/>
    <cellStyle name="Akzent6" xfId="689" builtinId="49" customBuiltin="1"/>
    <cellStyle name="Akzent6 2" xfId="51" xr:uid="{00000000-0005-0000-0000-0000331E0000}"/>
    <cellStyle name="Akzent6 2 2" xfId="204" xr:uid="{00000000-0005-0000-0000-0000341E0000}"/>
    <cellStyle name="Akzent6 2 2 2" xfId="558" xr:uid="{00000000-0005-0000-0000-0000351E0000}"/>
    <cellStyle name="Akzent6 2 3" xfId="1880" xr:uid="{00000000-0005-0000-0000-0000361E0000}"/>
    <cellStyle name="Akzent6 3" xfId="95" xr:uid="{00000000-0005-0000-0000-0000371E0000}"/>
    <cellStyle name="Akzent6 4" xfId="120" xr:uid="{00000000-0005-0000-0000-0000381E0000}"/>
    <cellStyle name="Akzent6 5" xfId="50" xr:uid="{00000000-0005-0000-0000-0000391E0000}"/>
    <cellStyle name="Akzent6 5 2" xfId="205" xr:uid="{00000000-0005-0000-0000-00003A1E0000}"/>
    <cellStyle name="Akzent6 5 2 2" xfId="557" xr:uid="{00000000-0005-0000-0000-00003B1E0000}"/>
    <cellStyle name="Akzent6 5 2 3" xfId="1404" xr:uid="{00000000-0005-0000-0000-00003C1E0000}"/>
    <cellStyle name="Akzent6 5 3" xfId="1881" xr:uid="{00000000-0005-0000-0000-00003D1E0000}"/>
    <cellStyle name="Akzent6 6" xfId="1484" xr:uid="{00000000-0005-0000-0000-00003E1E0000}"/>
    <cellStyle name="Ausgabe" xfId="677" builtinId="21" customBuiltin="1"/>
    <cellStyle name="Ausgabe 2" xfId="53" xr:uid="{00000000-0005-0000-0000-0000401E0000}"/>
    <cellStyle name="Ausgabe 2 2" xfId="207" xr:uid="{00000000-0005-0000-0000-0000411E0000}"/>
    <cellStyle name="Ausgabe 2 2 2" xfId="560" xr:uid="{00000000-0005-0000-0000-0000421E0000}"/>
    <cellStyle name="Ausgabe 2 3" xfId="1876" xr:uid="{00000000-0005-0000-0000-0000431E0000}"/>
    <cellStyle name="Ausgabe 3" xfId="96" xr:uid="{00000000-0005-0000-0000-0000441E0000}"/>
    <cellStyle name="Ausgabe 3 2" xfId="208" xr:uid="{00000000-0005-0000-0000-0000451E0000}"/>
    <cellStyle name="Ausgabe 3 2 2" xfId="597" xr:uid="{00000000-0005-0000-0000-0000461E0000}"/>
    <cellStyle name="Ausgabe 3 3" xfId="1842" xr:uid="{00000000-0005-0000-0000-0000471E0000}"/>
    <cellStyle name="Ausgabe 4" xfId="121" xr:uid="{00000000-0005-0000-0000-0000481E0000}"/>
    <cellStyle name="Ausgabe 4 2" xfId="209" xr:uid="{00000000-0005-0000-0000-0000491E0000}"/>
    <cellStyle name="Ausgabe 4 2 2" xfId="611" xr:uid="{00000000-0005-0000-0000-00004A1E0000}"/>
    <cellStyle name="Ausgabe 4 3" xfId="1826" xr:uid="{00000000-0005-0000-0000-00004B1E0000}"/>
    <cellStyle name="Ausgabe 5" xfId="52" xr:uid="{00000000-0005-0000-0000-00004C1E0000}"/>
    <cellStyle name="Ausgabe 5 2" xfId="210" xr:uid="{00000000-0005-0000-0000-00004D1E0000}"/>
    <cellStyle name="Ausgabe 5 2 2" xfId="559" xr:uid="{00000000-0005-0000-0000-00004E1E0000}"/>
    <cellStyle name="Ausgabe 5 2 3" xfId="1405" xr:uid="{00000000-0005-0000-0000-00004F1E0000}"/>
    <cellStyle name="Ausgabe 5 3" xfId="1877" xr:uid="{00000000-0005-0000-0000-0000501E0000}"/>
    <cellStyle name="Ausgabe 6" xfId="206" xr:uid="{00000000-0005-0000-0000-0000511E0000}"/>
    <cellStyle name="Berechnung" xfId="678" builtinId="22" customBuiltin="1"/>
    <cellStyle name="Berechnung 2" xfId="55" xr:uid="{00000000-0005-0000-0000-0000531E0000}"/>
    <cellStyle name="Berechnung 2 2" xfId="212" xr:uid="{00000000-0005-0000-0000-0000541E0000}"/>
    <cellStyle name="Berechnung 2 2 2" xfId="562" xr:uid="{00000000-0005-0000-0000-0000551E0000}"/>
    <cellStyle name="Berechnung 2 3" xfId="1874" xr:uid="{00000000-0005-0000-0000-0000561E0000}"/>
    <cellStyle name="Berechnung 3" xfId="97" xr:uid="{00000000-0005-0000-0000-0000571E0000}"/>
    <cellStyle name="Berechnung 3 2" xfId="213" xr:uid="{00000000-0005-0000-0000-0000581E0000}"/>
    <cellStyle name="Berechnung 3 2 2" xfId="598" xr:uid="{00000000-0005-0000-0000-0000591E0000}"/>
    <cellStyle name="Berechnung 3 3" xfId="1841" xr:uid="{00000000-0005-0000-0000-00005A1E0000}"/>
    <cellStyle name="Berechnung 4" xfId="122" xr:uid="{00000000-0005-0000-0000-00005B1E0000}"/>
    <cellStyle name="Berechnung 4 2" xfId="214" xr:uid="{00000000-0005-0000-0000-00005C1E0000}"/>
    <cellStyle name="Berechnung 4 2 2" xfId="612" xr:uid="{00000000-0005-0000-0000-00005D1E0000}"/>
    <cellStyle name="Berechnung 4 3" xfId="1828" xr:uid="{00000000-0005-0000-0000-00005E1E0000}"/>
    <cellStyle name="Berechnung 5" xfId="54" xr:uid="{00000000-0005-0000-0000-00005F1E0000}"/>
    <cellStyle name="Berechnung 5 2" xfId="215" xr:uid="{00000000-0005-0000-0000-0000601E0000}"/>
    <cellStyle name="Berechnung 5 2 2" xfId="561" xr:uid="{00000000-0005-0000-0000-0000611E0000}"/>
    <cellStyle name="Berechnung 5 2 3" xfId="1406" xr:uid="{00000000-0005-0000-0000-0000621E0000}"/>
    <cellStyle name="Berechnung 5 3" xfId="1875" xr:uid="{00000000-0005-0000-0000-0000631E0000}"/>
    <cellStyle name="Berechnung 6" xfId="211" xr:uid="{00000000-0005-0000-0000-0000641E0000}"/>
    <cellStyle name="Eingabe" xfId="676" builtinId="20" customBuiltin="1"/>
    <cellStyle name="Eingabe 2" xfId="57" xr:uid="{00000000-0005-0000-0000-0000661E0000}"/>
    <cellStyle name="Eingabe 2 2" xfId="216" xr:uid="{00000000-0005-0000-0000-0000671E0000}"/>
    <cellStyle name="Eingabe 2 2 2" xfId="564" xr:uid="{00000000-0005-0000-0000-0000681E0000}"/>
    <cellStyle name="Eingabe 2 3" xfId="1872" xr:uid="{00000000-0005-0000-0000-0000691E0000}"/>
    <cellStyle name="Eingabe 3" xfId="98" xr:uid="{00000000-0005-0000-0000-00006A1E0000}"/>
    <cellStyle name="Eingabe 4" xfId="123" xr:uid="{00000000-0005-0000-0000-00006B1E0000}"/>
    <cellStyle name="Eingabe 5" xfId="56" xr:uid="{00000000-0005-0000-0000-00006C1E0000}"/>
    <cellStyle name="Eingabe 5 2" xfId="217" xr:uid="{00000000-0005-0000-0000-00006D1E0000}"/>
    <cellStyle name="Eingabe 5 2 2" xfId="563" xr:uid="{00000000-0005-0000-0000-00006E1E0000}"/>
    <cellStyle name="Eingabe 5 2 3" xfId="1407" xr:uid="{00000000-0005-0000-0000-00006F1E0000}"/>
    <cellStyle name="Eingabe 5 3" xfId="1873" xr:uid="{00000000-0005-0000-0000-0000701E0000}"/>
    <cellStyle name="Eingabe 6" xfId="1485" xr:uid="{00000000-0005-0000-0000-0000711E0000}"/>
    <cellStyle name="Ergebnis" xfId="683" builtinId="25" customBuiltin="1"/>
    <cellStyle name="Ergebnis 2" xfId="59" xr:uid="{00000000-0005-0000-0000-0000731E0000}"/>
    <cellStyle name="Ergebnis 2 2" xfId="219" xr:uid="{00000000-0005-0000-0000-0000741E0000}"/>
    <cellStyle name="Ergebnis 2 2 2" xfId="566" xr:uid="{00000000-0005-0000-0000-0000751E0000}"/>
    <cellStyle name="Ergebnis 2 3" xfId="1870" xr:uid="{00000000-0005-0000-0000-0000761E0000}"/>
    <cellStyle name="Ergebnis 3" xfId="99" xr:uid="{00000000-0005-0000-0000-0000771E0000}"/>
    <cellStyle name="Ergebnis 3 2" xfId="220" xr:uid="{00000000-0005-0000-0000-0000781E0000}"/>
    <cellStyle name="Ergebnis 3 2 2" xfId="599" xr:uid="{00000000-0005-0000-0000-0000791E0000}"/>
    <cellStyle name="Ergebnis 3 3" xfId="1840" xr:uid="{00000000-0005-0000-0000-00007A1E0000}"/>
    <cellStyle name="Ergebnis 4" xfId="124" xr:uid="{00000000-0005-0000-0000-00007B1E0000}"/>
    <cellStyle name="Ergebnis 4 2" xfId="221" xr:uid="{00000000-0005-0000-0000-00007C1E0000}"/>
    <cellStyle name="Ergebnis 4 2 2" xfId="613" xr:uid="{00000000-0005-0000-0000-00007D1E0000}"/>
    <cellStyle name="Ergebnis 4 3" xfId="1827" xr:uid="{00000000-0005-0000-0000-00007E1E0000}"/>
    <cellStyle name="Ergebnis 5" xfId="58" xr:uid="{00000000-0005-0000-0000-00007F1E0000}"/>
    <cellStyle name="Ergebnis 5 2" xfId="222" xr:uid="{00000000-0005-0000-0000-0000801E0000}"/>
    <cellStyle name="Ergebnis 5 2 2" xfId="565" xr:uid="{00000000-0005-0000-0000-0000811E0000}"/>
    <cellStyle name="Ergebnis 5 2 3" xfId="1408" xr:uid="{00000000-0005-0000-0000-0000821E0000}"/>
    <cellStyle name="Ergebnis 5 3" xfId="1871" xr:uid="{00000000-0005-0000-0000-0000831E0000}"/>
    <cellStyle name="Ergebnis 6" xfId="218" xr:uid="{00000000-0005-0000-0000-0000841E0000}"/>
    <cellStyle name="Erklärender Text" xfId="682" builtinId="53" customBuiltin="1"/>
    <cellStyle name="Erklärender Text 2" xfId="61" xr:uid="{00000000-0005-0000-0000-0000861E0000}"/>
    <cellStyle name="Erklärender Text 2 2" xfId="223" xr:uid="{00000000-0005-0000-0000-0000871E0000}"/>
    <cellStyle name="Erklärender Text 2 2 2" xfId="568" xr:uid="{00000000-0005-0000-0000-0000881E0000}"/>
    <cellStyle name="Erklärender Text 2 3" xfId="1868" xr:uid="{00000000-0005-0000-0000-0000891E0000}"/>
    <cellStyle name="Erklärender Text 3" xfId="100" xr:uid="{00000000-0005-0000-0000-00008A1E0000}"/>
    <cellStyle name="Erklärender Text 4" xfId="125" xr:uid="{00000000-0005-0000-0000-00008B1E0000}"/>
    <cellStyle name="Erklärender Text 5" xfId="60" xr:uid="{00000000-0005-0000-0000-00008C1E0000}"/>
    <cellStyle name="Erklärender Text 5 2" xfId="224" xr:uid="{00000000-0005-0000-0000-00008D1E0000}"/>
    <cellStyle name="Erklärender Text 5 2 2" xfId="567" xr:uid="{00000000-0005-0000-0000-00008E1E0000}"/>
    <cellStyle name="Erklärender Text 5 2 3" xfId="1409" xr:uid="{00000000-0005-0000-0000-00008F1E0000}"/>
    <cellStyle name="Erklärender Text 5 3" xfId="1869" xr:uid="{00000000-0005-0000-0000-0000901E0000}"/>
    <cellStyle name="Erklärender Text 6" xfId="1486" xr:uid="{00000000-0005-0000-0000-0000911E0000}"/>
    <cellStyle name="Gut" xfId="673" builtinId="26" customBuiltin="1"/>
    <cellStyle name="Gut 2" xfId="63" xr:uid="{00000000-0005-0000-0000-0000931E0000}"/>
    <cellStyle name="Gut 2 2" xfId="225" xr:uid="{00000000-0005-0000-0000-0000941E0000}"/>
    <cellStyle name="Gut 2 2 2" xfId="570" xr:uid="{00000000-0005-0000-0000-0000951E0000}"/>
    <cellStyle name="Gut 2 3" xfId="1910" xr:uid="{00000000-0005-0000-0000-0000961E0000}"/>
    <cellStyle name="Gut 3" xfId="101" xr:uid="{00000000-0005-0000-0000-0000971E0000}"/>
    <cellStyle name="Gut 4" xfId="126" xr:uid="{00000000-0005-0000-0000-0000981E0000}"/>
    <cellStyle name="Gut 5" xfId="62" xr:uid="{00000000-0005-0000-0000-0000991E0000}"/>
    <cellStyle name="Gut 5 2" xfId="226" xr:uid="{00000000-0005-0000-0000-00009A1E0000}"/>
    <cellStyle name="Gut 5 2 2" xfId="569" xr:uid="{00000000-0005-0000-0000-00009B1E0000}"/>
    <cellStyle name="Gut 5 2 3" xfId="1410" xr:uid="{00000000-0005-0000-0000-00009C1E0000}"/>
    <cellStyle name="Gut 5 3" xfId="1867" xr:uid="{00000000-0005-0000-0000-00009D1E0000}"/>
    <cellStyle name="Gut 6" xfId="1487" xr:uid="{00000000-0005-0000-0000-00009E1E0000}"/>
    <cellStyle name="Hyperlink 2" xfId="227" xr:uid="{00000000-0005-0000-0000-00009F1E0000}"/>
    <cellStyle name="Hyperlink 2 2" xfId="350" xr:uid="{00000000-0005-0000-0000-0000A01E0000}"/>
    <cellStyle name="Hyperlink 3" xfId="228" xr:uid="{00000000-0005-0000-0000-0000A11E0000}"/>
    <cellStyle name="Hyperlink 3 2" xfId="229" xr:uid="{00000000-0005-0000-0000-0000A21E0000}"/>
    <cellStyle name="Hyperlink 3 2 2" xfId="351" xr:uid="{00000000-0005-0000-0000-0000A31E0000}"/>
    <cellStyle name="Hyperlink 4" xfId="1488" xr:uid="{00000000-0005-0000-0000-0000A41E0000}"/>
    <cellStyle name="Komma 2" xfId="139" xr:uid="{00000000-0005-0000-0000-0000A51E0000}"/>
    <cellStyle name="Komma 2 2" xfId="231" xr:uid="{00000000-0005-0000-0000-0000A61E0000}"/>
    <cellStyle name="Komma 2 2 2" xfId="354" xr:uid="{00000000-0005-0000-0000-0000A71E0000}"/>
    <cellStyle name="Komma 2 3" xfId="353" xr:uid="{00000000-0005-0000-0000-0000A81E0000}"/>
    <cellStyle name="Komma 2 4" xfId="230" xr:uid="{00000000-0005-0000-0000-0000A91E0000}"/>
    <cellStyle name="Komma 2 4 2" xfId="622" xr:uid="{00000000-0005-0000-0000-0000AA1E0000}"/>
    <cellStyle name="Komma 2 5" xfId="1817" xr:uid="{00000000-0005-0000-0000-0000AB1E0000}"/>
    <cellStyle name="Komma 3" xfId="232" xr:uid="{00000000-0005-0000-0000-0000AC1E0000}"/>
    <cellStyle name="Komma 3 2" xfId="355" xr:uid="{00000000-0005-0000-0000-0000AD1E0000}"/>
    <cellStyle name="Komma 4" xfId="233" xr:uid="{00000000-0005-0000-0000-0000AE1E0000}"/>
    <cellStyle name="Komma 4 2" xfId="356" xr:uid="{00000000-0005-0000-0000-0000AF1E0000}"/>
    <cellStyle name="Komma 5" xfId="234" xr:uid="{00000000-0005-0000-0000-0000B01E0000}"/>
    <cellStyle name="Komma 5 2" xfId="235" xr:uid="{00000000-0005-0000-0000-0000B11E0000}"/>
    <cellStyle name="Komma 5 2 2" xfId="358" xr:uid="{00000000-0005-0000-0000-0000B21E0000}"/>
    <cellStyle name="Komma 5 3" xfId="357" xr:uid="{00000000-0005-0000-0000-0000B31E0000}"/>
    <cellStyle name="Komma 6" xfId="352" xr:uid="{00000000-0005-0000-0000-0000B41E0000}"/>
    <cellStyle name="Komma 7" xfId="1595" xr:uid="{00000000-0005-0000-0000-0000B51E0000}"/>
    <cellStyle name="Komma 7 2" xfId="1639" xr:uid="{00000000-0005-0000-0000-0000B61E0000}"/>
    <cellStyle name="Komma 7 2 2" xfId="1813" xr:uid="{00000000-0005-0000-0000-0000B71E0000}"/>
    <cellStyle name="Komma 7 2 2 2" xfId="2258" xr:uid="{00000000-0005-0000-0000-0000B81E0000}"/>
    <cellStyle name="Komma 7 2 2 2 2" xfId="4624" xr:uid="{00000000-0005-0000-0000-0000B91E0000}"/>
    <cellStyle name="Komma 7 2 2 2 2 2" xfId="8989" xr:uid="{00000000-0005-0000-0000-0000BA1E0000}"/>
    <cellStyle name="Komma 7 2 2 2 3" xfId="6632" xr:uid="{00000000-0005-0000-0000-0000BB1E0000}"/>
    <cellStyle name="Komma 7 2 2 3" xfId="2949" xr:uid="{00000000-0005-0000-0000-0000BC1E0000}"/>
    <cellStyle name="Komma 7 2 2 3 2" xfId="5310" xr:uid="{00000000-0005-0000-0000-0000BD1E0000}"/>
    <cellStyle name="Komma 7 2 2 3 2 2" xfId="9675" xr:uid="{00000000-0005-0000-0000-0000BE1E0000}"/>
    <cellStyle name="Komma 7 2 2 3 3" xfId="7318" xr:uid="{00000000-0005-0000-0000-0000BF1E0000}"/>
    <cellStyle name="Komma 7 2 2 4" xfId="4275" xr:uid="{00000000-0005-0000-0000-0000C01E0000}"/>
    <cellStyle name="Komma 7 2 2 4 2" xfId="8640" xr:uid="{00000000-0005-0000-0000-0000C11E0000}"/>
    <cellStyle name="Komma 7 2 2 5" xfId="3312" xr:uid="{00000000-0005-0000-0000-0000C21E0000}"/>
    <cellStyle name="Komma 7 2 2 5 2" xfId="7681" xr:uid="{00000000-0005-0000-0000-0000C31E0000}"/>
    <cellStyle name="Komma 7 2 2 6" xfId="6283" xr:uid="{00000000-0005-0000-0000-0000C41E0000}"/>
    <cellStyle name="Komma 7 2 3" xfId="2084" xr:uid="{00000000-0005-0000-0000-0000C51E0000}"/>
    <cellStyle name="Komma 7 2 3 2" xfId="4450" xr:uid="{00000000-0005-0000-0000-0000C61E0000}"/>
    <cellStyle name="Komma 7 2 3 2 2" xfId="8815" xr:uid="{00000000-0005-0000-0000-0000C71E0000}"/>
    <cellStyle name="Komma 7 2 3 3" xfId="6458" xr:uid="{00000000-0005-0000-0000-0000C81E0000}"/>
    <cellStyle name="Komma 7 2 4" xfId="2775" xr:uid="{00000000-0005-0000-0000-0000C91E0000}"/>
    <cellStyle name="Komma 7 2 4 2" xfId="5136" xr:uid="{00000000-0005-0000-0000-0000CA1E0000}"/>
    <cellStyle name="Komma 7 2 4 2 2" xfId="9501" xr:uid="{00000000-0005-0000-0000-0000CB1E0000}"/>
    <cellStyle name="Komma 7 2 4 3" xfId="7144" xr:uid="{00000000-0005-0000-0000-0000CC1E0000}"/>
    <cellStyle name="Komma 7 2 5" xfId="4101" xr:uid="{00000000-0005-0000-0000-0000CD1E0000}"/>
    <cellStyle name="Komma 7 2 5 2" xfId="8466" xr:uid="{00000000-0005-0000-0000-0000CE1E0000}"/>
    <cellStyle name="Komma 7 2 6" xfId="3138" xr:uid="{00000000-0005-0000-0000-0000CF1E0000}"/>
    <cellStyle name="Komma 7 2 6 2" xfId="7507" xr:uid="{00000000-0005-0000-0000-0000D01E0000}"/>
    <cellStyle name="Komma 7 2 7" xfId="6109" xr:uid="{00000000-0005-0000-0000-0000D11E0000}"/>
    <cellStyle name="Komma 7 3" xfId="1769" xr:uid="{00000000-0005-0000-0000-0000D21E0000}"/>
    <cellStyle name="Komma 7 3 2" xfId="2214" xr:uid="{00000000-0005-0000-0000-0000D31E0000}"/>
    <cellStyle name="Komma 7 3 2 2" xfId="4580" xr:uid="{00000000-0005-0000-0000-0000D41E0000}"/>
    <cellStyle name="Komma 7 3 2 2 2" xfId="8945" xr:uid="{00000000-0005-0000-0000-0000D51E0000}"/>
    <cellStyle name="Komma 7 3 2 3" xfId="6588" xr:uid="{00000000-0005-0000-0000-0000D61E0000}"/>
    <cellStyle name="Komma 7 3 3" xfId="2905" xr:uid="{00000000-0005-0000-0000-0000D71E0000}"/>
    <cellStyle name="Komma 7 3 3 2" xfId="5266" xr:uid="{00000000-0005-0000-0000-0000D81E0000}"/>
    <cellStyle name="Komma 7 3 3 2 2" xfId="9631" xr:uid="{00000000-0005-0000-0000-0000D91E0000}"/>
    <cellStyle name="Komma 7 3 3 3" xfId="7274" xr:uid="{00000000-0005-0000-0000-0000DA1E0000}"/>
    <cellStyle name="Komma 7 3 4" xfId="4231" xr:uid="{00000000-0005-0000-0000-0000DB1E0000}"/>
    <cellStyle name="Komma 7 3 4 2" xfId="8596" xr:uid="{00000000-0005-0000-0000-0000DC1E0000}"/>
    <cellStyle name="Komma 7 3 5" xfId="3268" xr:uid="{00000000-0005-0000-0000-0000DD1E0000}"/>
    <cellStyle name="Komma 7 3 5 2" xfId="7637" xr:uid="{00000000-0005-0000-0000-0000DE1E0000}"/>
    <cellStyle name="Komma 7 3 6" xfId="6239" xr:uid="{00000000-0005-0000-0000-0000DF1E0000}"/>
    <cellStyle name="Komma 7 4" xfId="1683" xr:uid="{00000000-0005-0000-0000-0000E01E0000}"/>
    <cellStyle name="Komma 7 4 2" xfId="2128" xr:uid="{00000000-0005-0000-0000-0000E11E0000}"/>
    <cellStyle name="Komma 7 4 2 2" xfId="4494" xr:uid="{00000000-0005-0000-0000-0000E21E0000}"/>
    <cellStyle name="Komma 7 4 2 2 2" xfId="8859" xr:uid="{00000000-0005-0000-0000-0000E31E0000}"/>
    <cellStyle name="Komma 7 4 2 3" xfId="6502" xr:uid="{00000000-0005-0000-0000-0000E41E0000}"/>
    <cellStyle name="Komma 7 4 3" xfId="2819" xr:uid="{00000000-0005-0000-0000-0000E51E0000}"/>
    <cellStyle name="Komma 7 4 3 2" xfId="5180" xr:uid="{00000000-0005-0000-0000-0000E61E0000}"/>
    <cellStyle name="Komma 7 4 3 2 2" xfId="9545" xr:uid="{00000000-0005-0000-0000-0000E71E0000}"/>
    <cellStyle name="Komma 7 4 3 3" xfId="7188" xr:uid="{00000000-0005-0000-0000-0000E81E0000}"/>
    <cellStyle name="Komma 7 4 4" xfId="4145" xr:uid="{00000000-0005-0000-0000-0000E91E0000}"/>
    <cellStyle name="Komma 7 4 4 2" xfId="8510" xr:uid="{00000000-0005-0000-0000-0000EA1E0000}"/>
    <cellStyle name="Komma 7 4 5" xfId="3182" xr:uid="{00000000-0005-0000-0000-0000EB1E0000}"/>
    <cellStyle name="Komma 7 4 5 2" xfId="7551" xr:uid="{00000000-0005-0000-0000-0000EC1E0000}"/>
    <cellStyle name="Komma 7 4 6" xfId="6153" xr:uid="{00000000-0005-0000-0000-0000ED1E0000}"/>
    <cellStyle name="Komma 7 5" xfId="2040" xr:uid="{00000000-0005-0000-0000-0000EE1E0000}"/>
    <cellStyle name="Komma 7 5 2" xfId="4406" xr:uid="{00000000-0005-0000-0000-0000EF1E0000}"/>
    <cellStyle name="Komma 7 5 2 2" xfId="8771" xr:uid="{00000000-0005-0000-0000-0000F01E0000}"/>
    <cellStyle name="Komma 7 5 3" xfId="6414" xr:uid="{00000000-0005-0000-0000-0000F11E0000}"/>
    <cellStyle name="Komma 7 6" xfId="2731" xr:uid="{00000000-0005-0000-0000-0000F21E0000}"/>
    <cellStyle name="Komma 7 6 2" xfId="5092" xr:uid="{00000000-0005-0000-0000-0000F31E0000}"/>
    <cellStyle name="Komma 7 6 2 2" xfId="9457" xr:uid="{00000000-0005-0000-0000-0000F41E0000}"/>
    <cellStyle name="Komma 7 6 3" xfId="7100" xr:uid="{00000000-0005-0000-0000-0000F51E0000}"/>
    <cellStyle name="Komma 7 7" xfId="4057" xr:uid="{00000000-0005-0000-0000-0000F61E0000}"/>
    <cellStyle name="Komma 7 7 2" xfId="8422" xr:uid="{00000000-0005-0000-0000-0000F71E0000}"/>
    <cellStyle name="Komma 7 8" xfId="3094" xr:uid="{00000000-0005-0000-0000-0000F81E0000}"/>
    <cellStyle name="Komma 7 8 2" xfId="7463" xr:uid="{00000000-0005-0000-0000-0000F91E0000}"/>
    <cellStyle name="Komma 7 9" xfId="6065" xr:uid="{00000000-0005-0000-0000-0000FA1E0000}"/>
    <cellStyle name="Komma 8" xfId="9707" xr:uid="{466C00DE-F520-4ED7-8D6E-5538C93534A3}"/>
    <cellStyle name="Neutral" xfId="675" builtinId="28" customBuiltin="1"/>
    <cellStyle name="Neutral 2" xfId="65" xr:uid="{00000000-0005-0000-0000-0000FC1E0000}"/>
    <cellStyle name="Neutral 2 2" xfId="236" xr:uid="{00000000-0005-0000-0000-0000FD1E0000}"/>
    <cellStyle name="Neutral 2 2 2" xfId="572" xr:uid="{00000000-0005-0000-0000-0000FE1E0000}"/>
    <cellStyle name="Neutral 2 3" xfId="1815" xr:uid="{00000000-0005-0000-0000-0000FF1E0000}"/>
    <cellStyle name="Neutral 3" xfId="102" xr:uid="{00000000-0005-0000-0000-0000001F0000}"/>
    <cellStyle name="Neutral 4" xfId="127" xr:uid="{00000000-0005-0000-0000-0000011F0000}"/>
    <cellStyle name="Neutral 5" xfId="64" xr:uid="{00000000-0005-0000-0000-0000021F0000}"/>
    <cellStyle name="Neutral 5 2" xfId="237" xr:uid="{00000000-0005-0000-0000-0000031F0000}"/>
    <cellStyle name="Neutral 5 2 2" xfId="571" xr:uid="{00000000-0005-0000-0000-0000041F0000}"/>
    <cellStyle name="Neutral 5 2 3" xfId="1411" xr:uid="{00000000-0005-0000-0000-0000051F0000}"/>
    <cellStyle name="Neutral 5 3" xfId="1866" xr:uid="{00000000-0005-0000-0000-0000061F0000}"/>
    <cellStyle name="Neutral 6" xfId="1489" xr:uid="{00000000-0005-0000-0000-0000071F0000}"/>
    <cellStyle name="Notiz 2" xfId="67" xr:uid="{00000000-0005-0000-0000-0000081F0000}"/>
    <cellStyle name="Notiz 2 10" xfId="703" xr:uid="{00000000-0005-0000-0000-0000091F0000}"/>
    <cellStyle name="Notiz 2 10 2" xfId="3956" xr:uid="{00000000-0005-0000-0000-00000A1F0000}"/>
    <cellStyle name="Notiz 2 10 2 2" xfId="8321" xr:uid="{00000000-0005-0000-0000-00000B1F0000}"/>
    <cellStyle name="Notiz 2 10 3" xfId="1490" xr:uid="{00000000-0005-0000-0000-00000C1F0000}"/>
    <cellStyle name="Notiz 2 10 4" xfId="5964" xr:uid="{00000000-0005-0000-0000-00000D1F0000}"/>
    <cellStyle name="Notiz 2 11" xfId="2630" xr:uid="{00000000-0005-0000-0000-00000E1F0000}"/>
    <cellStyle name="Notiz 2 11 2" xfId="4991" xr:uid="{00000000-0005-0000-0000-00000F1F0000}"/>
    <cellStyle name="Notiz 2 11 2 2" xfId="9356" xr:uid="{00000000-0005-0000-0000-0000101F0000}"/>
    <cellStyle name="Notiz 2 11 3" xfId="6999" xr:uid="{00000000-0005-0000-0000-0000111F0000}"/>
    <cellStyle name="Notiz 2 12" xfId="2993" xr:uid="{00000000-0005-0000-0000-0000121F0000}"/>
    <cellStyle name="Notiz 2 12 2" xfId="7362" xr:uid="{00000000-0005-0000-0000-0000131F0000}"/>
    <cellStyle name="Notiz 2 2" xfId="310" xr:uid="{00000000-0005-0000-0000-0000141F0000}"/>
    <cellStyle name="Notiz 2 2 10" xfId="2644" xr:uid="{00000000-0005-0000-0000-0000151F0000}"/>
    <cellStyle name="Notiz 2 2 10 2" xfId="5005" xr:uid="{00000000-0005-0000-0000-0000161F0000}"/>
    <cellStyle name="Notiz 2 2 10 2 2" xfId="9370" xr:uid="{00000000-0005-0000-0000-0000171F0000}"/>
    <cellStyle name="Notiz 2 2 10 3" xfId="7013" xr:uid="{00000000-0005-0000-0000-0000181F0000}"/>
    <cellStyle name="Notiz 2 2 11" xfId="3360" xr:uid="{00000000-0005-0000-0000-0000191F0000}"/>
    <cellStyle name="Notiz 2 2 11 2" xfId="7729" xr:uid="{00000000-0005-0000-0000-00001A1F0000}"/>
    <cellStyle name="Notiz 2 2 12" xfId="3007" xr:uid="{00000000-0005-0000-0000-00001B1F0000}"/>
    <cellStyle name="Notiz 2 2 12 2" xfId="7376" xr:uid="{00000000-0005-0000-0000-00001C1F0000}"/>
    <cellStyle name="Notiz 2 2 13" xfId="865" xr:uid="{00000000-0005-0000-0000-00001D1F0000}"/>
    <cellStyle name="Notiz 2 2 14" xfId="5372" xr:uid="{00000000-0005-0000-0000-00001E1F0000}"/>
    <cellStyle name="Notiz 2 2 2" xfId="385" xr:uid="{00000000-0005-0000-0000-00001F1F0000}"/>
    <cellStyle name="Notiz 2 2 2 10" xfId="920" xr:uid="{00000000-0005-0000-0000-0000201F0000}"/>
    <cellStyle name="Notiz 2 2 2 11" xfId="5427" xr:uid="{00000000-0005-0000-0000-0000211F0000}"/>
    <cellStyle name="Notiz 2 2 2 2" xfId="485" xr:uid="{00000000-0005-0000-0000-0000221F0000}"/>
    <cellStyle name="Notiz 2 2 2 2 10" xfId="5525" xr:uid="{00000000-0005-0000-0000-0000231F0000}"/>
    <cellStyle name="Notiz 2 2 2 2 2" xfId="2197" xr:uid="{00000000-0005-0000-0000-0000241F0000}"/>
    <cellStyle name="Notiz 2 2 2 2 2 2" xfId="4563" xr:uid="{00000000-0005-0000-0000-0000251F0000}"/>
    <cellStyle name="Notiz 2 2 2 2 2 2 2" xfId="8928" xr:uid="{00000000-0005-0000-0000-0000261F0000}"/>
    <cellStyle name="Notiz 2 2 2 2 2 3" xfId="6571" xr:uid="{00000000-0005-0000-0000-0000271F0000}"/>
    <cellStyle name="Notiz 2 2 2 2 3" xfId="2460" xr:uid="{00000000-0005-0000-0000-0000281F0000}"/>
    <cellStyle name="Notiz 2 2 2 2 3 2" xfId="4825" xr:uid="{00000000-0005-0000-0000-0000291F0000}"/>
    <cellStyle name="Notiz 2 2 2 2 3 2 2" xfId="9190" xr:uid="{00000000-0005-0000-0000-00002A1F0000}"/>
    <cellStyle name="Notiz 2 2 2 2 3 3" xfId="6833" xr:uid="{00000000-0005-0000-0000-00002B1F0000}"/>
    <cellStyle name="Notiz 2 2 2 2 4" xfId="1752" xr:uid="{00000000-0005-0000-0000-00002C1F0000}"/>
    <cellStyle name="Notiz 2 2 2 2 4 2" xfId="4214" xr:uid="{00000000-0005-0000-0000-00002D1F0000}"/>
    <cellStyle name="Notiz 2 2 2 2 4 2 2" xfId="8579" xr:uid="{00000000-0005-0000-0000-00002E1F0000}"/>
    <cellStyle name="Notiz 2 2 2 2 4 3" xfId="6222" xr:uid="{00000000-0005-0000-0000-00002F1F0000}"/>
    <cellStyle name="Notiz 2 2 2 2 5" xfId="1293" xr:uid="{00000000-0005-0000-0000-0000301F0000}"/>
    <cellStyle name="Notiz 2 2 2 2 5 2" xfId="3789" xr:uid="{00000000-0005-0000-0000-0000311F0000}"/>
    <cellStyle name="Notiz 2 2 2 2 5 2 2" xfId="8155" xr:uid="{00000000-0005-0000-0000-0000321F0000}"/>
    <cellStyle name="Notiz 2 2 2 2 5 3" xfId="5798" xr:uid="{00000000-0005-0000-0000-0000331F0000}"/>
    <cellStyle name="Notiz 2 2 2 2 6" xfId="2888" xr:uid="{00000000-0005-0000-0000-0000341F0000}"/>
    <cellStyle name="Notiz 2 2 2 2 6 2" xfId="5249" xr:uid="{00000000-0005-0000-0000-0000351F0000}"/>
    <cellStyle name="Notiz 2 2 2 2 6 2 2" xfId="9614" xr:uid="{00000000-0005-0000-0000-0000361F0000}"/>
    <cellStyle name="Notiz 2 2 2 2 6 3" xfId="7257" xr:uid="{00000000-0005-0000-0000-0000371F0000}"/>
    <cellStyle name="Notiz 2 2 2 2 7" xfId="3513" xr:uid="{00000000-0005-0000-0000-0000381F0000}"/>
    <cellStyle name="Notiz 2 2 2 2 7 2" xfId="7882" xr:uid="{00000000-0005-0000-0000-0000391F0000}"/>
    <cellStyle name="Notiz 2 2 2 2 8" xfId="3251" xr:uid="{00000000-0005-0000-0000-00003A1F0000}"/>
    <cellStyle name="Notiz 2 2 2 2 8 2" xfId="7620" xr:uid="{00000000-0005-0000-0000-00003B1F0000}"/>
    <cellStyle name="Notiz 2 2 2 2 9" xfId="1019" xr:uid="{00000000-0005-0000-0000-00003C1F0000}"/>
    <cellStyle name="Notiz 2 2 2 3" xfId="818" xr:uid="{00000000-0005-0000-0000-00003D1F0000}"/>
    <cellStyle name="Notiz 2 2 2 3 2" xfId="4347" xr:uid="{00000000-0005-0000-0000-00003E1F0000}"/>
    <cellStyle name="Notiz 2 2 2 3 2 2" xfId="8712" xr:uid="{00000000-0005-0000-0000-00003F1F0000}"/>
    <cellStyle name="Notiz 2 2 2 3 3" xfId="1981" xr:uid="{00000000-0005-0000-0000-0000401F0000}"/>
    <cellStyle name="Notiz 2 2 2 3 4" xfId="6355" xr:uid="{00000000-0005-0000-0000-0000411F0000}"/>
    <cellStyle name="Notiz 2 2 2 4" xfId="2361" xr:uid="{00000000-0005-0000-0000-0000421F0000}"/>
    <cellStyle name="Notiz 2 2 2 4 2" xfId="4727" xr:uid="{00000000-0005-0000-0000-0000431F0000}"/>
    <cellStyle name="Notiz 2 2 2 4 2 2" xfId="9092" xr:uid="{00000000-0005-0000-0000-0000441F0000}"/>
    <cellStyle name="Notiz 2 2 2 4 3" xfId="6735" xr:uid="{00000000-0005-0000-0000-0000451F0000}"/>
    <cellStyle name="Notiz 2 2 2 5" xfId="1536" xr:uid="{00000000-0005-0000-0000-0000461F0000}"/>
    <cellStyle name="Notiz 2 2 2 5 2" xfId="3998" xr:uid="{00000000-0005-0000-0000-0000471F0000}"/>
    <cellStyle name="Notiz 2 2 2 5 2 2" xfId="8363" xr:uid="{00000000-0005-0000-0000-0000481F0000}"/>
    <cellStyle name="Notiz 2 2 2 5 3" xfId="6006" xr:uid="{00000000-0005-0000-0000-0000491F0000}"/>
    <cellStyle name="Notiz 2 2 2 6" xfId="1194" xr:uid="{00000000-0005-0000-0000-00004A1F0000}"/>
    <cellStyle name="Notiz 2 2 2 6 2" xfId="3691" xr:uid="{00000000-0005-0000-0000-00004B1F0000}"/>
    <cellStyle name="Notiz 2 2 2 6 2 2" xfId="8057" xr:uid="{00000000-0005-0000-0000-00004C1F0000}"/>
    <cellStyle name="Notiz 2 2 2 6 3" xfId="5700" xr:uid="{00000000-0005-0000-0000-00004D1F0000}"/>
    <cellStyle name="Notiz 2 2 2 7" xfId="2672" xr:uid="{00000000-0005-0000-0000-00004E1F0000}"/>
    <cellStyle name="Notiz 2 2 2 7 2" xfId="5033" xr:uid="{00000000-0005-0000-0000-00004F1F0000}"/>
    <cellStyle name="Notiz 2 2 2 7 2 2" xfId="9398" xr:uid="{00000000-0005-0000-0000-0000501F0000}"/>
    <cellStyle name="Notiz 2 2 2 7 3" xfId="7041" xr:uid="{00000000-0005-0000-0000-0000511F0000}"/>
    <cellStyle name="Notiz 2 2 2 8" xfId="3415" xr:uid="{00000000-0005-0000-0000-0000521F0000}"/>
    <cellStyle name="Notiz 2 2 2 8 2" xfId="7784" xr:uid="{00000000-0005-0000-0000-0000531F0000}"/>
    <cellStyle name="Notiz 2 2 2 9" xfId="3035" xr:uid="{00000000-0005-0000-0000-0000541F0000}"/>
    <cellStyle name="Notiz 2 2 2 9 2" xfId="7404" xr:uid="{00000000-0005-0000-0000-0000551F0000}"/>
    <cellStyle name="Notiz 2 2 3" xfId="528" xr:uid="{00000000-0005-0000-0000-0000561F0000}"/>
    <cellStyle name="Notiz 2 2 3 10" xfId="1062" xr:uid="{00000000-0005-0000-0000-0000571F0000}"/>
    <cellStyle name="Notiz 2 2 3 11" xfId="5568" xr:uid="{00000000-0005-0000-0000-0000581F0000}"/>
    <cellStyle name="Notiz 2 2 3 2" xfId="763" xr:uid="{00000000-0005-0000-0000-0000591F0000}"/>
    <cellStyle name="Notiz 2 2 3 2 2" xfId="2241" xr:uid="{00000000-0005-0000-0000-00005A1F0000}"/>
    <cellStyle name="Notiz 2 2 3 2 2 2" xfId="4607" xr:uid="{00000000-0005-0000-0000-00005B1F0000}"/>
    <cellStyle name="Notiz 2 2 3 2 2 2 2" xfId="8972" xr:uid="{00000000-0005-0000-0000-00005C1F0000}"/>
    <cellStyle name="Notiz 2 2 3 2 2 3" xfId="6615" xr:uid="{00000000-0005-0000-0000-00005D1F0000}"/>
    <cellStyle name="Notiz 2 2 3 2 3" xfId="2932" xr:uid="{00000000-0005-0000-0000-00005E1F0000}"/>
    <cellStyle name="Notiz 2 2 3 2 3 2" xfId="5293" xr:uid="{00000000-0005-0000-0000-00005F1F0000}"/>
    <cellStyle name="Notiz 2 2 3 2 3 2 2" xfId="9658" xr:uid="{00000000-0005-0000-0000-0000601F0000}"/>
    <cellStyle name="Notiz 2 2 3 2 3 3" xfId="7301" xr:uid="{00000000-0005-0000-0000-0000611F0000}"/>
    <cellStyle name="Notiz 2 2 3 2 4" xfId="4258" xr:uid="{00000000-0005-0000-0000-0000621F0000}"/>
    <cellStyle name="Notiz 2 2 3 2 4 2" xfId="8623" xr:uid="{00000000-0005-0000-0000-0000631F0000}"/>
    <cellStyle name="Notiz 2 2 3 2 5" xfId="3295" xr:uid="{00000000-0005-0000-0000-0000641F0000}"/>
    <cellStyle name="Notiz 2 2 3 2 5 2" xfId="7664" xr:uid="{00000000-0005-0000-0000-0000651F0000}"/>
    <cellStyle name="Notiz 2 2 3 2 6" xfId="1796" xr:uid="{00000000-0005-0000-0000-0000661F0000}"/>
    <cellStyle name="Notiz 2 2 3 2 7" xfId="6266" xr:uid="{00000000-0005-0000-0000-0000671F0000}"/>
    <cellStyle name="Notiz 2 2 3 3" xfId="2023" xr:uid="{00000000-0005-0000-0000-0000681F0000}"/>
    <cellStyle name="Notiz 2 2 3 3 2" xfId="4389" xr:uid="{00000000-0005-0000-0000-0000691F0000}"/>
    <cellStyle name="Notiz 2 2 3 3 2 2" xfId="8754" xr:uid="{00000000-0005-0000-0000-00006A1F0000}"/>
    <cellStyle name="Notiz 2 2 3 3 3" xfId="6397" xr:uid="{00000000-0005-0000-0000-00006B1F0000}"/>
    <cellStyle name="Notiz 2 2 3 4" xfId="2503" xr:uid="{00000000-0005-0000-0000-00006C1F0000}"/>
    <cellStyle name="Notiz 2 2 3 4 2" xfId="4868" xr:uid="{00000000-0005-0000-0000-00006D1F0000}"/>
    <cellStyle name="Notiz 2 2 3 4 2 2" xfId="9233" xr:uid="{00000000-0005-0000-0000-00006E1F0000}"/>
    <cellStyle name="Notiz 2 2 3 4 3" xfId="6876" xr:uid="{00000000-0005-0000-0000-00006F1F0000}"/>
    <cellStyle name="Notiz 2 2 3 5" xfId="1578" xr:uid="{00000000-0005-0000-0000-0000701F0000}"/>
    <cellStyle name="Notiz 2 2 3 5 2" xfId="4040" xr:uid="{00000000-0005-0000-0000-0000711F0000}"/>
    <cellStyle name="Notiz 2 2 3 5 2 2" xfId="8405" xr:uid="{00000000-0005-0000-0000-0000721F0000}"/>
    <cellStyle name="Notiz 2 2 3 5 3" xfId="6048" xr:uid="{00000000-0005-0000-0000-0000731F0000}"/>
    <cellStyle name="Notiz 2 2 3 6" xfId="1336" xr:uid="{00000000-0005-0000-0000-0000741F0000}"/>
    <cellStyle name="Notiz 2 2 3 6 2" xfId="3832" xr:uid="{00000000-0005-0000-0000-0000751F0000}"/>
    <cellStyle name="Notiz 2 2 3 6 2 2" xfId="8198" xr:uid="{00000000-0005-0000-0000-0000761F0000}"/>
    <cellStyle name="Notiz 2 2 3 6 3" xfId="5841" xr:uid="{00000000-0005-0000-0000-0000771F0000}"/>
    <cellStyle name="Notiz 2 2 3 7" xfId="2714" xr:uid="{00000000-0005-0000-0000-0000781F0000}"/>
    <cellStyle name="Notiz 2 2 3 7 2" xfId="5075" xr:uid="{00000000-0005-0000-0000-0000791F0000}"/>
    <cellStyle name="Notiz 2 2 3 7 2 2" xfId="9440" xr:uid="{00000000-0005-0000-0000-00007A1F0000}"/>
    <cellStyle name="Notiz 2 2 3 7 3" xfId="7083" xr:uid="{00000000-0005-0000-0000-00007B1F0000}"/>
    <cellStyle name="Notiz 2 2 3 8" xfId="3556" xr:uid="{00000000-0005-0000-0000-00007C1F0000}"/>
    <cellStyle name="Notiz 2 2 3 8 2" xfId="7925" xr:uid="{00000000-0005-0000-0000-00007D1F0000}"/>
    <cellStyle name="Notiz 2 2 3 9" xfId="3077" xr:uid="{00000000-0005-0000-0000-00007E1F0000}"/>
    <cellStyle name="Notiz 2 2 3 9 2" xfId="7446" xr:uid="{00000000-0005-0000-0000-00007F1F0000}"/>
    <cellStyle name="Notiz 2 2 4" xfId="651" xr:uid="{00000000-0005-0000-0000-0000801F0000}"/>
    <cellStyle name="Notiz 2 2 4 10" xfId="1092" xr:uid="{00000000-0005-0000-0000-0000811F0000}"/>
    <cellStyle name="Notiz 2 2 4 11" xfId="5598" xr:uid="{00000000-0005-0000-0000-0000821F0000}"/>
    <cellStyle name="Notiz 2 2 4 2" xfId="1710" xr:uid="{00000000-0005-0000-0000-0000831F0000}"/>
    <cellStyle name="Notiz 2 2 4 2 2" xfId="2155" xr:uid="{00000000-0005-0000-0000-0000841F0000}"/>
    <cellStyle name="Notiz 2 2 4 2 2 2" xfId="4521" xr:uid="{00000000-0005-0000-0000-0000851F0000}"/>
    <cellStyle name="Notiz 2 2 4 2 2 2 2" xfId="8886" xr:uid="{00000000-0005-0000-0000-0000861F0000}"/>
    <cellStyle name="Notiz 2 2 4 2 2 3" xfId="6529" xr:uid="{00000000-0005-0000-0000-0000871F0000}"/>
    <cellStyle name="Notiz 2 2 4 2 3" xfId="2846" xr:uid="{00000000-0005-0000-0000-0000881F0000}"/>
    <cellStyle name="Notiz 2 2 4 2 3 2" xfId="5207" xr:uid="{00000000-0005-0000-0000-0000891F0000}"/>
    <cellStyle name="Notiz 2 2 4 2 3 2 2" xfId="9572" xr:uid="{00000000-0005-0000-0000-00008A1F0000}"/>
    <cellStyle name="Notiz 2 2 4 2 3 3" xfId="7215" xr:uid="{00000000-0005-0000-0000-00008B1F0000}"/>
    <cellStyle name="Notiz 2 2 4 2 4" xfId="4172" xr:uid="{00000000-0005-0000-0000-00008C1F0000}"/>
    <cellStyle name="Notiz 2 2 4 2 4 2" xfId="8537" xr:uid="{00000000-0005-0000-0000-00008D1F0000}"/>
    <cellStyle name="Notiz 2 2 4 2 5" xfId="3209" xr:uid="{00000000-0005-0000-0000-00008E1F0000}"/>
    <cellStyle name="Notiz 2 2 4 2 5 2" xfId="7578" xr:uid="{00000000-0005-0000-0000-00008F1F0000}"/>
    <cellStyle name="Notiz 2 2 4 2 6" xfId="6180" xr:uid="{00000000-0005-0000-0000-0000901F0000}"/>
    <cellStyle name="Notiz 2 2 4 3" xfId="2067" xr:uid="{00000000-0005-0000-0000-0000911F0000}"/>
    <cellStyle name="Notiz 2 2 4 3 2" xfId="4433" xr:uid="{00000000-0005-0000-0000-0000921F0000}"/>
    <cellStyle name="Notiz 2 2 4 3 2 2" xfId="8798" xr:uid="{00000000-0005-0000-0000-0000931F0000}"/>
    <cellStyle name="Notiz 2 2 4 3 3" xfId="6441" xr:uid="{00000000-0005-0000-0000-0000941F0000}"/>
    <cellStyle name="Notiz 2 2 4 4" xfId="2536" xr:uid="{00000000-0005-0000-0000-0000951F0000}"/>
    <cellStyle name="Notiz 2 2 4 4 2" xfId="4898" xr:uid="{00000000-0005-0000-0000-0000961F0000}"/>
    <cellStyle name="Notiz 2 2 4 4 2 2" xfId="9263" xr:uid="{00000000-0005-0000-0000-0000971F0000}"/>
    <cellStyle name="Notiz 2 2 4 4 3" xfId="6906" xr:uid="{00000000-0005-0000-0000-0000981F0000}"/>
    <cellStyle name="Notiz 2 2 4 5" xfId="1622" xr:uid="{00000000-0005-0000-0000-0000991F0000}"/>
    <cellStyle name="Notiz 2 2 4 5 2" xfId="4084" xr:uid="{00000000-0005-0000-0000-00009A1F0000}"/>
    <cellStyle name="Notiz 2 2 4 5 2 2" xfId="8449" xr:uid="{00000000-0005-0000-0000-00009B1F0000}"/>
    <cellStyle name="Notiz 2 2 4 5 3" xfId="6092" xr:uid="{00000000-0005-0000-0000-00009C1F0000}"/>
    <cellStyle name="Notiz 2 2 4 6" xfId="1366" xr:uid="{00000000-0005-0000-0000-00009D1F0000}"/>
    <cellStyle name="Notiz 2 2 4 6 2" xfId="3862" xr:uid="{00000000-0005-0000-0000-00009E1F0000}"/>
    <cellStyle name="Notiz 2 2 4 6 2 2" xfId="8228" xr:uid="{00000000-0005-0000-0000-00009F1F0000}"/>
    <cellStyle name="Notiz 2 2 4 6 3" xfId="5871" xr:uid="{00000000-0005-0000-0000-0000A01F0000}"/>
    <cellStyle name="Notiz 2 2 4 7" xfId="2758" xr:uid="{00000000-0005-0000-0000-0000A11F0000}"/>
    <cellStyle name="Notiz 2 2 4 7 2" xfId="5119" xr:uid="{00000000-0005-0000-0000-0000A21F0000}"/>
    <cellStyle name="Notiz 2 2 4 7 2 2" xfId="9484" xr:uid="{00000000-0005-0000-0000-0000A31F0000}"/>
    <cellStyle name="Notiz 2 2 4 7 3" xfId="7127" xr:uid="{00000000-0005-0000-0000-0000A41F0000}"/>
    <cellStyle name="Notiz 2 2 4 8" xfId="3589" xr:uid="{00000000-0005-0000-0000-0000A51F0000}"/>
    <cellStyle name="Notiz 2 2 4 8 2" xfId="7955" xr:uid="{00000000-0005-0000-0000-0000A61F0000}"/>
    <cellStyle name="Notiz 2 2 4 9" xfId="3121" xr:uid="{00000000-0005-0000-0000-0000A71F0000}"/>
    <cellStyle name="Notiz 2 2 4 9 2" xfId="7490" xr:uid="{00000000-0005-0000-0000-0000A81F0000}"/>
    <cellStyle name="Notiz 2 2 5" xfId="430" xr:uid="{00000000-0005-0000-0000-0000A91F0000}"/>
    <cellStyle name="Notiz 2 2 5 10" xfId="5470" xr:uid="{00000000-0005-0000-0000-0000AA1F0000}"/>
    <cellStyle name="Notiz 2 2 5 2" xfId="2111" xr:uid="{00000000-0005-0000-0000-0000AB1F0000}"/>
    <cellStyle name="Notiz 2 2 5 2 2" xfId="4477" xr:uid="{00000000-0005-0000-0000-0000AC1F0000}"/>
    <cellStyle name="Notiz 2 2 5 2 2 2" xfId="8842" xr:uid="{00000000-0005-0000-0000-0000AD1F0000}"/>
    <cellStyle name="Notiz 2 2 5 2 3" xfId="6485" xr:uid="{00000000-0005-0000-0000-0000AE1F0000}"/>
    <cellStyle name="Notiz 2 2 5 3" xfId="2405" xr:uid="{00000000-0005-0000-0000-0000AF1F0000}"/>
    <cellStyle name="Notiz 2 2 5 3 2" xfId="4770" xr:uid="{00000000-0005-0000-0000-0000B01F0000}"/>
    <cellStyle name="Notiz 2 2 5 3 2 2" xfId="9135" xr:uid="{00000000-0005-0000-0000-0000B11F0000}"/>
    <cellStyle name="Notiz 2 2 5 3 3" xfId="6778" xr:uid="{00000000-0005-0000-0000-0000B21F0000}"/>
    <cellStyle name="Notiz 2 2 5 4" xfId="1666" xr:uid="{00000000-0005-0000-0000-0000B31F0000}"/>
    <cellStyle name="Notiz 2 2 5 4 2" xfId="4128" xr:uid="{00000000-0005-0000-0000-0000B41F0000}"/>
    <cellStyle name="Notiz 2 2 5 4 2 2" xfId="8493" xr:uid="{00000000-0005-0000-0000-0000B51F0000}"/>
    <cellStyle name="Notiz 2 2 5 4 3" xfId="6136" xr:uid="{00000000-0005-0000-0000-0000B61F0000}"/>
    <cellStyle name="Notiz 2 2 5 5" xfId="1238" xr:uid="{00000000-0005-0000-0000-0000B71F0000}"/>
    <cellStyle name="Notiz 2 2 5 5 2" xfId="3734" xr:uid="{00000000-0005-0000-0000-0000B81F0000}"/>
    <cellStyle name="Notiz 2 2 5 5 2 2" xfId="8100" xr:uid="{00000000-0005-0000-0000-0000B91F0000}"/>
    <cellStyle name="Notiz 2 2 5 5 3" xfId="5743" xr:uid="{00000000-0005-0000-0000-0000BA1F0000}"/>
    <cellStyle name="Notiz 2 2 5 6" xfId="2802" xr:uid="{00000000-0005-0000-0000-0000BB1F0000}"/>
    <cellStyle name="Notiz 2 2 5 6 2" xfId="5163" xr:uid="{00000000-0005-0000-0000-0000BC1F0000}"/>
    <cellStyle name="Notiz 2 2 5 6 2 2" xfId="9528" xr:uid="{00000000-0005-0000-0000-0000BD1F0000}"/>
    <cellStyle name="Notiz 2 2 5 6 3" xfId="7171" xr:uid="{00000000-0005-0000-0000-0000BE1F0000}"/>
    <cellStyle name="Notiz 2 2 5 7" xfId="3458" xr:uid="{00000000-0005-0000-0000-0000BF1F0000}"/>
    <cellStyle name="Notiz 2 2 5 7 2" xfId="7827" xr:uid="{00000000-0005-0000-0000-0000C01F0000}"/>
    <cellStyle name="Notiz 2 2 5 8" xfId="3165" xr:uid="{00000000-0005-0000-0000-0000C11F0000}"/>
    <cellStyle name="Notiz 2 2 5 8 2" xfId="7534" xr:uid="{00000000-0005-0000-0000-0000C21F0000}"/>
    <cellStyle name="Notiz 2 2 5 9" xfId="964" xr:uid="{00000000-0005-0000-0000-0000C31F0000}"/>
    <cellStyle name="Notiz 2 2 6" xfId="717" xr:uid="{00000000-0005-0000-0000-0000C41F0000}"/>
    <cellStyle name="Notiz 2 2 6 2" xfId="4319" xr:uid="{00000000-0005-0000-0000-0000C51F0000}"/>
    <cellStyle name="Notiz 2 2 6 2 2" xfId="8684" xr:uid="{00000000-0005-0000-0000-0000C61F0000}"/>
    <cellStyle name="Notiz 2 2 6 3" xfId="1953" xr:uid="{00000000-0005-0000-0000-0000C71F0000}"/>
    <cellStyle name="Notiz 2 2 6 4" xfId="6327" xr:uid="{00000000-0005-0000-0000-0000C81F0000}"/>
    <cellStyle name="Notiz 2 2 7" xfId="2306" xr:uid="{00000000-0005-0000-0000-0000C91F0000}"/>
    <cellStyle name="Notiz 2 2 7 2" xfId="4672" xr:uid="{00000000-0005-0000-0000-0000CA1F0000}"/>
    <cellStyle name="Notiz 2 2 7 2 2" xfId="9037" xr:uid="{00000000-0005-0000-0000-0000CB1F0000}"/>
    <cellStyle name="Notiz 2 2 7 3" xfId="6680" xr:uid="{00000000-0005-0000-0000-0000CC1F0000}"/>
    <cellStyle name="Notiz 2 2 8" xfId="1508" xr:uid="{00000000-0005-0000-0000-0000CD1F0000}"/>
    <cellStyle name="Notiz 2 2 8 2" xfId="3970" xr:uid="{00000000-0005-0000-0000-0000CE1F0000}"/>
    <cellStyle name="Notiz 2 2 8 2 2" xfId="8335" xr:uid="{00000000-0005-0000-0000-0000CF1F0000}"/>
    <cellStyle name="Notiz 2 2 8 3" xfId="5978" xr:uid="{00000000-0005-0000-0000-0000D01F0000}"/>
    <cellStyle name="Notiz 2 2 9" xfId="1139" xr:uid="{00000000-0005-0000-0000-0000D11F0000}"/>
    <cellStyle name="Notiz 2 2 9 2" xfId="3636" xr:uid="{00000000-0005-0000-0000-0000D21F0000}"/>
    <cellStyle name="Notiz 2 2 9 2 2" xfId="8002" xr:uid="{00000000-0005-0000-0000-0000D31F0000}"/>
    <cellStyle name="Notiz 2 2 9 3" xfId="5645" xr:uid="{00000000-0005-0000-0000-0000D41F0000}"/>
    <cellStyle name="Notiz 2 3" xfId="324" xr:uid="{00000000-0005-0000-0000-0000D51F0000}"/>
    <cellStyle name="Notiz 2 3 10" xfId="2686" xr:uid="{00000000-0005-0000-0000-0000D61F0000}"/>
    <cellStyle name="Notiz 2 3 10 2" xfId="5047" xr:uid="{00000000-0005-0000-0000-0000D71F0000}"/>
    <cellStyle name="Notiz 2 3 10 2 2" xfId="9412" xr:uid="{00000000-0005-0000-0000-0000D81F0000}"/>
    <cellStyle name="Notiz 2 3 10 3" xfId="7055" xr:uid="{00000000-0005-0000-0000-0000D91F0000}"/>
    <cellStyle name="Notiz 2 3 11" xfId="3374" xr:uid="{00000000-0005-0000-0000-0000DA1F0000}"/>
    <cellStyle name="Notiz 2 3 11 2" xfId="7743" xr:uid="{00000000-0005-0000-0000-0000DB1F0000}"/>
    <cellStyle name="Notiz 2 3 12" xfId="3049" xr:uid="{00000000-0005-0000-0000-0000DC1F0000}"/>
    <cellStyle name="Notiz 2 3 12 2" xfId="7418" xr:uid="{00000000-0005-0000-0000-0000DD1F0000}"/>
    <cellStyle name="Notiz 2 3 13" xfId="879" xr:uid="{00000000-0005-0000-0000-0000DE1F0000}"/>
    <cellStyle name="Notiz 2 3 14" xfId="5386" xr:uid="{00000000-0005-0000-0000-0000DF1F0000}"/>
    <cellStyle name="Notiz 2 3 2" xfId="574" xr:uid="{00000000-0005-0000-0000-0000E01F0000}"/>
    <cellStyle name="Notiz 2 3 2 2" xfId="1766" xr:uid="{00000000-0005-0000-0000-0000E11F0000}"/>
    <cellStyle name="Notiz 2 3 2 2 2" xfId="2211" xr:uid="{00000000-0005-0000-0000-0000E21F0000}"/>
    <cellStyle name="Notiz 2 3 2 2 2 2" xfId="4577" xr:uid="{00000000-0005-0000-0000-0000E31F0000}"/>
    <cellStyle name="Notiz 2 3 2 2 2 2 2" xfId="8942" xr:uid="{00000000-0005-0000-0000-0000E41F0000}"/>
    <cellStyle name="Notiz 2 3 2 2 2 3" xfId="6585" xr:uid="{00000000-0005-0000-0000-0000E51F0000}"/>
    <cellStyle name="Notiz 2 3 2 2 3" xfId="2902" xr:uid="{00000000-0005-0000-0000-0000E61F0000}"/>
    <cellStyle name="Notiz 2 3 2 2 3 2" xfId="5263" xr:uid="{00000000-0005-0000-0000-0000E71F0000}"/>
    <cellStyle name="Notiz 2 3 2 2 3 2 2" xfId="9628" xr:uid="{00000000-0005-0000-0000-0000E81F0000}"/>
    <cellStyle name="Notiz 2 3 2 2 3 3" xfId="7271" xr:uid="{00000000-0005-0000-0000-0000E91F0000}"/>
    <cellStyle name="Notiz 2 3 2 2 4" xfId="4228" xr:uid="{00000000-0005-0000-0000-0000EA1F0000}"/>
    <cellStyle name="Notiz 2 3 2 2 4 2" xfId="8593" xr:uid="{00000000-0005-0000-0000-0000EB1F0000}"/>
    <cellStyle name="Notiz 2 3 2 2 5" xfId="3265" xr:uid="{00000000-0005-0000-0000-0000EC1F0000}"/>
    <cellStyle name="Notiz 2 3 2 2 5 2" xfId="7634" xr:uid="{00000000-0005-0000-0000-0000ED1F0000}"/>
    <cellStyle name="Notiz 2 3 2 2 6" xfId="6236" xr:uid="{00000000-0005-0000-0000-0000EE1F0000}"/>
    <cellStyle name="Notiz 2 3 2 3" xfId="2037" xr:uid="{00000000-0005-0000-0000-0000EF1F0000}"/>
    <cellStyle name="Notiz 2 3 2 3 2" xfId="4403" xr:uid="{00000000-0005-0000-0000-0000F01F0000}"/>
    <cellStyle name="Notiz 2 3 2 3 2 2" xfId="8768" xr:uid="{00000000-0005-0000-0000-0000F11F0000}"/>
    <cellStyle name="Notiz 2 3 2 3 3" xfId="6411" xr:uid="{00000000-0005-0000-0000-0000F21F0000}"/>
    <cellStyle name="Notiz 2 3 2 4" xfId="2504" xr:uid="{00000000-0005-0000-0000-0000F31F0000}"/>
    <cellStyle name="Notiz 2 3 2 5" xfId="1592" xr:uid="{00000000-0005-0000-0000-0000F41F0000}"/>
    <cellStyle name="Notiz 2 3 2 5 2" xfId="4054" xr:uid="{00000000-0005-0000-0000-0000F51F0000}"/>
    <cellStyle name="Notiz 2 3 2 5 2 2" xfId="8419" xr:uid="{00000000-0005-0000-0000-0000F61F0000}"/>
    <cellStyle name="Notiz 2 3 2 5 3" xfId="6062" xr:uid="{00000000-0005-0000-0000-0000F71F0000}"/>
    <cellStyle name="Notiz 2 3 2 6" xfId="2728" xr:uid="{00000000-0005-0000-0000-0000F81F0000}"/>
    <cellStyle name="Notiz 2 3 2 6 2" xfId="5089" xr:uid="{00000000-0005-0000-0000-0000F91F0000}"/>
    <cellStyle name="Notiz 2 3 2 6 2 2" xfId="9454" xr:uid="{00000000-0005-0000-0000-0000FA1F0000}"/>
    <cellStyle name="Notiz 2 3 2 6 3" xfId="7097" xr:uid="{00000000-0005-0000-0000-0000FB1F0000}"/>
    <cellStyle name="Notiz 2 3 2 7" xfId="3557" xr:uid="{00000000-0005-0000-0000-0000FC1F0000}"/>
    <cellStyle name="Notiz 2 3 2 8" xfId="3091" xr:uid="{00000000-0005-0000-0000-0000FD1F0000}"/>
    <cellStyle name="Notiz 2 3 2 8 2" xfId="7460" xr:uid="{00000000-0005-0000-0000-0000FE1F0000}"/>
    <cellStyle name="Notiz 2 3 3" xfId="444" xr:uid="{00000000-0005-0000-0000-0000FF1F0000}"/>
    <cellStyle name="Notiz 2 3 3 10" xfId="978" xr:uid="{00000000-0005-0000-0000-000000200000}"/>
    <cellStyle name="Notiz 2 3 3 11" xfId="5484" xr:uid="{00000000-0005-0000-0000-000001200000}"/>
    <cellStyle name="Notiz 2 3 3 2" xfId="1810" xr:uid="{00000000-0005-0000-0000-000002200000}"/>
    <cellStyle name="Notiz 2 3 3 2 2" xfId="2255" xr:uid="{00000000-0005-0000-0000-000003200000}"/>
    <cellStyle name="Notiz 2 3 3 2 2 2" xfId="4621" xr:uid="{00000000-0005-0000-0000-000004200000}"/>
    <cellStyle name="Notiz 2 3 3 2 2 2 2" xfId="8986" xr:uid="{00000000-0005-0000-0000-000005200000}"/>
    <cellStyle name="Notiz 2 3 3 2 2 3" xfId="6629" xr:uid="{00000000-0005-0000-0000-000006200000}"/>
    <cellStyle name="Notiz 2 3 3 2 3" xfId="2946" xr:uid="{00000000-0005-0000-0000-000007200000}"/>
    <cellStyle name="Notiz 2 3 3 2 3 2" xfId="5307" xr:uid="{00000000-0005-0000-0000-000008200000}"/>
    <cellStyle name="Notiz 2 3 3 2 3 2 2" xfId="9672" xr:uid="{00000000-0005-0000-0000-000009200000}"/>
    <cellStyle name="Notiz 2 3 3 2 3 3" xfId="7315" xr:uid="{00000000-0005-0000-0000-00000A200000}"/>
    <cellStyle name="Notiz 2 3 3 2 4" xfId="4272" xr:uid="{00000000-0005-0000-0000-00000B200000}"/>
    <cellStyle name="Notiz 2 3 3 2 4 2" xfId="8637" xr:uid="{00000000-0005-0000-0000-00000C200000}"/>
    <cellStyle name="Notiz 2 3 3 2 5" xfId="3309" xr:uid="{00000000-0005-0000-0000-00000D200000}"/>
    <cellStyle name="Notiz 2 3 3 2 5 2" xfId="7678" xr:uid="{00000000-0005-0000-0000-00000E200000}"/>
    <cellStyle name="Notiz 2 3 3 2 6" xfId="6280" xr:uid="{00000000-0005-0000-0000-00000F200000}"/>
    <cellStyle name="Notiz 2 3 3 3" xfId="2081" xr:uid="{00000000-0005-0000-0000-000010200000}"/>
    <cellStyle name="Notiz 2 3 3 3 2" xfId="4447" xr:uid="{00000000-0005-0000-0000-000011200000}"/>
    <cellStyle name="Notiz 2 3 3 3 2 2" xfId="8812" xr:uid="{00000000-0005-0000-0000-000012200000}"/>
    <cellStyle name="Notiz 2 3 3 3 3" xfId="6455" xr:uid="{00000000-0005-0000-0000-000013200000}"/>
    <cellStyle name="Notiz 2 3 3 4" xfId="2419" xr:uid="{00000000-0005-0000-0000-000014200000}"/>
    <cellStyle name="Notiz 2 3 3 4 2" xfId="4784" xr:uid="{00000000-0005-0000-0000-000015200000}"/>
    <cellStyle name="Notiz 2 3 3 4 2 2" xfId="9149" xr:uid="{00000000-0005-0000-0000-000016200000}"/>
    <cellStyle name="Notiz 2 3 3 4 3" xfId="6792" xr:uid="{00000000-0005-0000-0000-000017200000}"/>
    <cellStyle name="Notiz 2 3 3 5" xfId="1636" xr:uid="{00000000-0005-0000-0000-000018200000}"/>
    <cellStyle name="Notiz 2 3 3 5 2" xfId="4098" xr:uid="{00000000-0005-0000-0000-000019200000}"/>
    <cellStyle name="Notiz 2 3 3 5 2 2" xfId="8463" xr:uid="{00000000-0005-0000-0000-00001A200000}"/>
    <cellStyle name="Notiz 2 3 3 5 3" xfId="6106" xr:uid="{00000000-0005-0000-0000-00001B200000}"/>
    <cellStyle name="Notiz 2 3 3 6" xfId="1252" xr:uid="{00000000-0005-0000-0000-00001C200000}"/>
    <cellStyle name="Notiz 2 3 3 6 2" xfId="3748" xr:uid="{00000000-0005-0000-0000-00001D200000}"/>
    <cellStyle name="Notiz 2 3 3 6 2 2" xfId="8114" xr:uid="{00000000-0005-0000-0000-00001E200000}"/>
    <cellStyle name="Notiz 2 3 3 6 3" xfId="5757" xr:uid="{00000000-0005-0000-0000-00001F200000}"/>
    <cellStyle name="Notiz 2 3 3 7" xfId="2772" xr:uid="{00000000-0005-0000-0000-000020200000}"/>
    <cellStyle name="Notiz 2 3 3 7 2" xfId="5133" xr:uid="{00000000-0005-0000-0000-000021200000}"/>
    <cellStyle name="Notiz 2 3 3 7 2 2" xfId="9498" xr:uid="{00000000-0005-0000-0000-000022200000}"/>
    <cellStyle name="Notiz 2 3 3 7 3" xfId="7141" xr:uid="{00000000-0005-0000-0000-000023200000}"/>
    <cellStyle name="Notiz 2 3 3 8" xfId="3472" xr:uid="{00000000-0005-0000-0000-000024200000}"/>
    <cellStyle name="Notiz 2 3 3 8 2" xfId="7841" xr:uid="{00000000-0005-0000-0000-000025200000}"/>
    <cellStyle name="Notiz 2 3 3 9" xfId="3135" xr:uid="{00000000-0005-0000-0000-000026200000}"/>
    <cellStyle name="Notiz 2 3 3 9 2" xfId="7504" xr:uid="{00000000-0005-0000-0000-000027200000}"/>
    <cellStyle name="Notiz 2 3 4" xfId="777" xr:uid="{00000000-0005-0000-0000-000028200000}"/>
    <cellStyle name="Notiz 2 3 4 2" xfId="2169" xr:uid="{00000000-0005-0000-0000-000029200000}"/>
    <cellStyle name="Notiz 2 3 4 2 2" xfId="4535" xr:uid="{00000000-0005-0000-0000-00002A200000}"/>
    <cellStyle name="Notiz 2 3 4 2 2 2" xfId="8900" xr:uid="{00000000-0005-0000-0000-00002B200000}"/>
    <cellStyle name="Notiz 2 3 4 2 3" xfId="6543" xr:uid="{00000000-0005-0000-0000-00002C200000}"/>
    <cellStyle name="Notiz 2 3 4 3" xfId="2860" xr:uid="{00000000-0005-0000-0000-00002D200000}"/>
    <cellStyle name="Notiz 2 3 4 3 2" xfId="5221" xr:uid="{00000000-0005-0000-0000-00002E200000}"/>
    <cellStyle name="Notiz 2 3 4 3 2 2" xfId="9586" xr:uid="{00000000-0005-0000-0000-00002F200000}"/>
    <cellStyle name="Notiz 2 3 4 3 3" xfId="7229" xr:uid="{00000000-0005-0000-0000-000030200000}"/>
    <cellStyle name="Notiz 2 3 4 4" xfId="4186" xr:uid="{00000000-0005-0000-0000-000031200000}"/>
    <cellStyle name="Notiz 2 3 4 4 2" xfId="8551" xr:uid="{00000000-0005-0000-0000-000032200000}"/>
    <cellStyle name="Notiz 2 3 4 5" xfId="3223" xr:uid="{00000000-0005-0000-0000-000033200000}"/>
    <cellStyle name="Notiz 2 3 4 5 2" xfId="7592" xr:uid="{00000000-0005-0000-0000-000034200000}"/>
    <cellStyle name="Notiz 2 3 4 6" xfId="1724" xr:uid="{00000000-0005-0000-0000-000035200000}"/>
    <cellStyle name="Notiz 2 3 4 7" xfId="6194" xr:uid="{00000000-0005-0000-0000-000036200000}"/>
    <cellStyle name="Notiz 2 3 5" xfId="1680" xr:uid="{00000000-0005-0000-0000-000037200000}"/>
    <cellStyle name="Notiz 2 3 5 2" xfId="2125" xr:uid="{00000000-0005-0000-0000-000038200000}"/>
    <cellStyle name="Notiz 2 3 5 2 2" xfId="4491" xr:uid="{00000000-0005-0000-0000-000039200000}"/>
    <cellStyle name="Notiz 2 3 5 2 2 2" xfId="8856" xr:uid="{00000000-0005-0000-0000-00003A200000}"/>
    <cellStyle name="Notiz 2 3 5 2 3" xfId="6499" xr:uid="{00000000-0005-0000-0000-00003B200000}"/>
    <cellStyle name="Notiz 2 3 5 3" xfId="2816" xr:uid="{00000000-0005-0000-0000-00003C200000}"/>
    <cellStyle name="Notiz 2 3 5 3 2" xfId="5177" xr:uid="{00000000-0005-0000-0000-00003D200000}"/>
    <cellStyle name="Notiz 2 3 5 3 2 2" xfId="9542" xr:uid="{00000000-0005-0000-0000-00003E200000}"/>
    <cellStyle name="Notiz 2 3 5 3 3" xfId="7185" xr:uid="{00000000-0005-0000-0000-00003F200000}"/>
    <cellStyle name="Notiz 2 3 5 4" xfId="4142" xr:uid="{00000000-0005-0000-0000-000040200000}"/>
    <cellStyle name="Notiz 2 3 5 4 2" xfId="8507" xr:uid="{00000000-0005-0000-0000-000041200000}"/>
    <cellStyle name="Notiz 2 3 5 5" xfId="3179" xr:uid="{00000000-0005-0000-0000-000042200000}"/>
    <cellStyle name="Notiz 2 3 5 5 2" xfId="7548" xr:uid="{00000000-0005-0000-0000-000043200000}"/>
    <cellStyle name="Notiz 2 3 5 6" xfId="6150" xr:uid="{00000000-0005-0000-0000-000044200000}"/>
    <cellStyle name="Notiz 2 3 6" xfId="1995" xr:uid="{00000000-0005-0000-0000-000045200000}"/>
    <cellStyle name="Notiz 2 3 6 2" xfId="4361" xr:uid="{00000000-0005-0000-0000-000046200000}"/>
    <cellStyle name="Notiz 2 3 6 2 2" xfId="8726" xr:uid="{00000000-0005-0000-0000-000047200000}"/>
    <cellStyle name="Notiz 2 3 6 3" xfId="6369" xr:uid="{00000000-0005-0000-0000-000048200000}"/>
    <cellStyle name="Notiz 2 3 7" xfId="2320" xr:uid="{00000000-0005-0000-0000-000049200000}"/>
    <cellStyle name="Notiz 2 3 7 2" xfId="4686" xr:uid="{00000000-0005-0000-0000-00004A200000}"/>
    <cellStyle name="Notiz 2 3 7 2 2" xfId="9051" xr:uid="{00000000-0005-0000-0000-00004B200000}"/>
    <cellStyle name="Notiz 2 3 7 3" xfId="6694" xr:uid="{00000000-0005-0000-0000-00004C200000}"/>
    <cellStyle name="Notiz 2 3 8" xfId="1550" xr:uid="{00000000-0005-0000-0000-00004D200000}"/>
    <cellStyle name="Notiz 2 3 8 2" xfId="4012" xr:uid="{00000000-0005-0000-0000-00004E200000}"/>
    <cellStyle name="Notiz 2 3 8 2 2" xfId="8377" xr:uid="{00000000-0005-0000-0000-00004F200000}"/>
    <cellStyle name="Notiz 2 3 8 3" xfId="6020" xr:uid="{00000000-0005-0000-0000-000050200000}"/>
    <cellStyle name="Notiz 2 3 9" xfId="1153" xr:uid="{00000000-0005-0000-0000-000051200000}"/>
    <cellStyle name="Notiz 2 3 9 2" xfId="3650" xr:uid="{00000000-0005-0000-0000-000052200000}"/>
    <cellStyle name="Notiz 2 3 9 2 2" xfId="8016" xr:uid="{00000000-0005-0000-0000-000053200000}"/>
    <cellStyle name="Notiz 2 3 9 3" xfId="5659" xr:uid="{00000000-0005-0000-0000-000054200000}"/>
    <cellStyle name="Notiz 2 4" xfId="359" xr:uid="{00000000-0005-0000-0000-000055200000}"/>
    <cellStyle name="Notiz 2 4 10" xfId="904" xr:uid="{00000000-0005-0000-0000-000056200000}"/>
    <cellStyle name="Notiz 2 4 11" xfId="5411" xr:uid="{00000000-0005-0000-0000-000057200000}"/>
    <cellStyle name="Notiz 2 4 2" xfId="469" xr:uid="{00000000-0005-0000-0000-000058200000}"/>
    <cellStyle name="Notiz 2 4 2 10" xfId="5509" xr:uid="{00000000-0005-0000-0000-000059200000}"/>
    <cellStyle name="Notiz 2 4 2 2" xfId="2183" xr:uid="{00000000-0005-0000-0000-00005A200000}"/>
    <cellStyle name="Notiz 2 4 2 2 2" xfId="4549" xr:uid="{00000000-0005-0000-0000-00005B200000}"/>
    <cellStyle name="Notiz 2 4 2 2 2 2" xfId="8914" xr:uid="{00000000-0005-0000-0000-00005C200000}"/>
    <cellStyle name="Notiz 2 4 2 2 3" xfId="6557" xr:uid="{00000000-0005-0000-0000-00005D200000}"/>
    <cellStyle name="Notiz 2 4 2 3" xfId="2444" xr:uid="{00000000-0005-0000-0000-00005E200000}"/>
    <cellStyle name="Notiz 2 4 2 3 2" xfId="4809" xr:uid="{00000000-0005-0000-0000-00005F200000}"/>
    <cellStyle name="Notiz 2 4 2 3 2 2" xfId="9174" xr:uid="{00000000-0005-0000-0000-000060200000}"/>
    <cellStyle name="Notiz 2 4 2 3 3" xfId="6817" xr:uid="{00000000-0005-0000-0000-000061200000}"/>
    <cellStyle name="Notiz 2 4 2 4" xfId="1738" xr:uid="{00000000-0005-0000-0000-000062200000}"/>
    <cellStyle name="Notiz 2 4 2 4 2" xfId="4200" xr:uid="{00000000-0005-0000-0000-000063200000}"/>
    <cellStyle name="Notiz 2 4 2 4 2 2" xfId="8565" xr:uid="{00000000-0005-0000-0000-000064200000}"/>
    <cellStyle name="Notiz 2 4 2 4 3" xfId="6208" xr:uid="{00000000-0005-0000-0000-000065200000}"/>
    <cellStyle name="Notiz 2 4 2 5" xfId="1277" xr:uid="{00000000-0005-0000-0000-000066200000}"/>
    <cellStyle name="Notiz 2 4 2 5 2" xfId="3773" xr:uid="{00000000-0005-0000-0000-000067200000}"/>
    <cellStyle name="Notiz 2 4 2 5 2 2" xfId="8139" xr:uid="{00000000-0005-0000-0000-000068200000}"/>
    <cellStyle name="Notiz 2 4 2 5 3" xfId="5782" xr:uid="{00000000-0005-0000-0000-000069200000}"/>
    <cellStyle name="Notiz 2 4 2 6" xfId="2874" xr:uid="{00000000-0005-0000-0000-00006A200000}"/>
    <cellStyle name="Notiz 2 4 2 6 2" xfId="5235" xr:uid="{00000000-0005-0000-0000-00006B200000}"/>
    <cellStyle name="Notiz 2 4 2 6 2 2" xfId="9600" xr:uid="{00000000-0005-0000-0000-00006C200000}"/>
    <cellStyle name="Notiz 2 4 2 6 3" xfId="7243" xr:uid="{00000000-0005-0000-0000-00006D200000}"/>
    <cellStyle name="Notiz 2 4 2 7" xfId="3497" xr:uid="{00000000-0005-0000-0000-00006E200000}"/>
    <cellStyle name="Notiz 2 4 2 7 2" xfId="7866" xr:uid="{00000000-0005-0000-0000-00006F200000}"/>
    <cellStyle name="Notiz 2 4 2 8" xfId="3237" xr:uid="{00000000-0005-0000-0000-000070200000}"/>
    <cellStyle name="Notiz 2 4 2 8 2" xfId="7606" xr:uid="{00000000-0005-0000-0000-000071200000}"/>
    <cellStyle name="Notiz 2 4 2 9" xfId="1003" xr:uid="{00000000-0005-0000-0000-000072200000}"/>
    <cellStyle name="Notiz 2 4 3" xfId="802" xr:uid="{00000000-0005-0000-0000-000073200000}"/>
    <cellStyle name="Notiz 2 4 3 2" xfId="4333" xr:uid="{00000000-0005-0000-0000-000074200000}"/>
    <cellStyle name="Notiz 2 4 3 2 2" xfId="8698" xr:uid="{00000000-0005-0000-0000-000075200000}"/>
    <cellStyle name="Notiz 2 4 3 3" xfId="1967" xr:uid="{00000000-0005-0000-0000-000076200000}"/>
    <cellStyle name="Notiz 2 4 3 4" xfId="6341" xr:uid="{00000000-0005-0000-0000-000077200000}"/>
    <cellStyle name="Notiz 2 4 4" xfId="2345" xr:uid="{00000000-0005-0000-0000-000078200000}"/>
    <cellStyle name="Notiz 2 4 4 2" xfId="4711" xr:uid="{00000000-0005-0000-0000-000079200000}"/>
    <cellStyle name="Notiz 2 4 4 2 2" xfId="9076" xr:uid="{00000000-0005-0000-0000-00007A200000}"/>
    <cellStyle name="Notiz 2 4 4 3" xfId="6719" xr:uid="{00000000-0005-0000-0000-00007B200000}"/>
    <cellStyle name="Notiz 2 4 5" xfId="1522" xr:uid="{00000000-0005-0000-0000-00007C200000}"/>
    <cellStyle name="Notiz 2 4 5 2" xfId="3984" xr:uid="{00000000-0005-0000-0000-00007D200000}"/>
    <cellStyle name="Notiz 2 4 5 2 2" xfId="8349" xr:uid="{00000000-0005-0000-0000-00007E200000}"/>
    <cellStyle name="Notiz 2 4 5 3" xfId="5992" xr:uid="{00000000-0005-0000-0000-00007F200000}"/>
    <cellStyle name="Notiz 2 4 6" xfId="1178" xr:uid="{00000000-0005-0000-0000-000080200000}"/>
    <cellStyle name="Notiz 2 4 6 2" xfId="3675" xr:uid="{00000000-0005-0000-0000-000081200000}"/>
    <cellStyle name="Notiz 2 4 6 2 2" xfId="8041" xr:uid="{00000000-0005-0000-0000-000082200000}"/>
    <cellStyle name="Notiz 2 4 6 3" xfId="5684" xr:uid="{00000000-0005-0000-0000-000083200000}"/>
    <cellStyle name="Notiz 2 4 7" xfId="2658" xr:uid="{00000000-0005-0000-0000-000084200000}"/>
    <cellStyle name="Notiz 2 4 7 2" xfId="5019" xr:uid="{00000000-0005-0000-0000-000085200000}"/>
    <cellStyle name="Notiz 2 4 7 2 2" xfId="9384" xr:uid="{00000000-0005-0000-0000-000086200000}"/>
    <cellStyle name="Notiz 2 4 7 3" xfId="7027" xr:uid="{00000000-0005-0000-0000-000087200000}"/>
    <cellStyle name="Notiz 2 4 8" xfId="3399" xr:uid="{00000000-0005-0000-0000-000088200000}"/>
    <cellStyle name="Notiz 2 4 8 2" xfId="7768" xr:uid="{00000000-0005-0000-0000-000089200000}"/>
    <cellStyle name="Notiz 2 4 9" xfId="3021" xr:uid="{00000000-0005-0000-0000-00008A200000}"/>
    <cellStyle name="Notiz 2 4 9 2" xfId="7390" xr:uid="{00000000-0005-0000-0000-00008B200000}"/>
    <cellStyle name="Notiz 2 5" xfId="400" xr:uid="{00000000-0005-0000-0000-00008C200000}"/>
    <cellStyle name="Notiz 2 5 10" xfId="935" xr:uid="{00000000-0005-0000-0000-00008D200000}"/>
    <cellStyle name="Notiz 2 5 11" xfId="5442" xr:uid="{00000000-0005-0000-0000-00008E200000}"/>
    <cellStyle name="Notiz 2 5 2" xfId="500" xr:uid="{00000000-0005-0000-0000-00008F200000}"/>
    <cellStyle name="Notiz 2 5 2 10" xfId="5540" xr:uid="{00000000-0005-0000-0000-000090200000}"/>
    <cellStyle name="Notiz 2 5 2 2" xfId="2227" xr:uid="{00000000-0005-0000-0000-000091200000}"/>
    <cellStyle name="Notiz 2 5 2 2 2" xfId="4593" xr:uid="{00000000-0005-0000-0000-000092200000}"/>
    <cellStyle name="Notiz 2 5 2 2 2 2" xfId="8958" xr:uid="{00000000-0005-0000-0000-000093200000}"/>
    <cellStyle name="Notiz 2 5 2 2 3" xfId="6601" xr:uid="{00000000-0005-0000-0000-000094200000}"/>
    <cellStyle name="Notiz 2 5 2 3" xfId="2475" xr:uid="{00000000-0005-0000-0000-000095200000}"/>
    <cellStyle name="Notiz 2 5 2 3 2" xfId="4840" xr:uid="{00000000-0005-0000-0000-000096200000}"/>
    <cellStyle name="Notiz 2 5 2 3 2 2" xfId="9205" xr:uid="{00000000-0005-0000-0000-000097200000}"/>
    <cellStyle name="Notiz 2 5 2 3 3" xfId="6848" xr:uid="{00000000-0005-0000-0000-000098200000}"/>
    <cellStyle name="Notiz 2 5 2 4" xfId="1782" xr:uid="{00000000-0005-0000-0000-000099200000}"/>
    <cellStyle name="Notiz 2 5 2 4 2" xfId="4244" xr:uid="{00000000-0005-0000-0000-00009A200000}"/>
    <cellStyle name="Notiz 2 5 2 4 2 2" xfId="8609" xr:uid="{00000000-0005-0000-0000-00009B200000}"/>
    <cellStyle name="Notiz 2 5 2 4 3" xfId="6252" xr:uid="{00000000-0005-0000-0000-00009C200000}"/>
    <cellStyle name="Notiz 2 5 2 5" xfId="1308" xr:uid="{00000000-0005-0000-0000-00009D200000}"/>
    <cellStyle name="Notiz 2 5 2 5 2" xfId="3804" xr:uid="{00000000-0005-0000-0000-00009E200000}"/>
    <cellStyle name="Notiz 2 5 2 5 2 2" xfId="8170" xr:uid="{00000000-0005-0000-0000-00009F200000}"/>
    <cellStyle name="Notiz 2 5 2 5 3" xfId="5813" xr:uid="{00000000-0005-0000-0000-0000A0200000}"/>
    <cellStyle name="Notiz 2 5 2 6" xfId="2918" xr:uid="{00000000-0005-0000-0000-0000A1200000}"/>
    <cellStyle name="Notiz 2 5 2 6 2" xfId="5279" xr:uid="{00000000-0005-0000-0000-0000A2200000}"/>
    <cellStyle name="Notiz 2 5 2 6 2 2" xfId="9644" xr:uid="{00000000-0005-0000-0000-0000A3200000}"/>
    <cellStyle name="Notiz 2 5 2 6 3" xfId="7287" xr:uid="{00000000-0005-0000-0000-0000A4200000}"/>
    <cellStyle name="Notiz 2 5 2 7" xfId="3528" xr:uid="{00000000-0005-0000-0000-0000A5200000}"/>
    <cellStyle name="Notiz 2 5 2 7 2" xfId="7897" xr:uid="{00000000-0005-0000-0000-0000A6200000}"/>
    <cellStyle name="Notiz 2 5 2 8" xfId="3281" xr:uid="{00000000-0005-0000-0000-0000A7200000}"/>
    <cellStyle name="Notiz 2 5 2 8 2" xfId="7650" xr:uid="{00000000-0005-0000-0000-0000A8200000}"/>
    <cellStyle name="Notiz 2 5 2 9" xfId="1034" xr:uid="{00000000-0005-0000-0000-0000A9200000}"/>
    <cellStyle name="Notiz 2 5 3" xfId="833" xr:uid="{00000000-0005-0000-0000-0000AA200000}"/>
    <cellStyle name="Notiz 2 5 3 2" xfId="4375" xr:uid="{00000000-0005-0000-0000-0000AB200000}"/>
    <cellStyle name="Notiz 2 5 3 2 2" xfId="8740" xr:uid="{00000000-0005-0000-0000-0000AC200000}"/>
    <cellStyle name="Notiz 2 5 3 3" xfId="2009" xr:uid="{00000000-0005-0000-0000-0000AD200000}"/>
    <cellStyle name="Notiz 2 5 3 4" xfId="6383" xr:uid="{00000000-0005-0000-0000-0000AE200000}"/>
    <cellStyle name="Notiz 2 5 4" xfId="2376" xr:uid="{00000000-0005-0000-0000-0000AF200000}"/>
    <cellStyle name="Notiz 2 5 4 2" xfId="4742" xr:uid="{00000000-0005-0000-0000-0000B0200000}"/>
    <cellStyle name="Notiz 2 5 4 2 2" xfId="9107" xr:uid="{00000000-0005-0000-0000-0000B1200000}"/>
    <cellStyle name="Notiz 2 5 4 3" xfId="6750" xr:uid="{00000000-0005-0000-0000-0000B2200000}"/>
    <cellStyle name="Notiz 2 5 5" xfId="1564" xr:uid="{00000000-0005-0000-0000-0000B3200000}"/>
    <cellStyle name="Notiz 2 5 5 2" xfId="4026" xr:uid="{00000000-0005-0000-0000-0000B4200000}"/>
    <cellStyle name="Notiz 2 5 5 2 2" xfId="8391" xr:uid="{00000000-0005-0000-0000-0000B5200000}"/>
    <cellStyle name="Notiz 2 5 5 3" xfId="6034" xr:uid="{00000000-0005-0000-0000-0000B6200000}"/>
    <cellStyle name="Notiz 2 5 6" xfId="1209" xr:uid="{00000000-0005-0000-0000-0000B7200000}"/>
    <cellStyle name="Notiz 2 5 6 2" xfId="3706" xr:uid="{00000000-0005-0000-0000-0000B8200000}"/>
    <cellStyle name="Notiz 2 5 6 2 2" xfId="8072" xr:uid="{00000000-0005-0000-0000-0000B9200000}"/>
    <cellStyle name="Notiz 2 5 6 3" xfId="5715" xr:uid="{00000000-0005-0000-0000-0000BA200000}"/>
    <cellStyle name="Notiz 2 5 7" xfId="2700" xr:uid="{00000000-0005-0000-0000-0000BB200000}"/>
    <cellStyle name="Notiz 2 5 7 2" xfId="5061" xr:uid="{00000000-0005-0000-0000-0000BC200000}"/>
    <cellStyle name="Notiz 2 5 7 2 2" xfId="9426" xr:uid="{00000000-0005-0000-0000-0000BD200000}"/>
    <cellStyle name="Notiz 2 5 7 3" xfId="7069" xr:uid="{00000000-0005-0000-0000-0000BE200000}"/>
    <cellStyle name="Notiz 2 5 8" xfId="3430" xr:uid="{00000000-0005-0000-0000-0000BF200000}"/>
    <cellStyle name="Notiz 2 5 8 2" xfId="7799" xr:uid="{00000000-0005-0000-0000-0000C0200000}"/>
    <cellStyle name="Notiz 2 5 9" xfId="3063" xr:uid="{00000000-0005-0000-0000-0000C1200000}"/>
    <cellStyle name="Notiz 2 5 9 2" xfId="7432" xr:uid="{00000000-0005-0000-0000-0000C2200000}"/>
    <cellStyle name="Notiz 2 6" xfId="239" xr:uid="{00000000-0005-0000-0000-0000C3200000}"/>
    <cellStyle name="Notiz 2 6 10" xfId="850" xr:uid="{00000000-0005-0000-0000-0000C4200000}"/>
    <cellStyle name="Notiz 2 6 11" xfId="5357" xr:uid="{00000000-0005-0000-0000-0000C5200000}"/>
    <cellStyle name="Notiz 2 6 2" xfId="514" xr:uid="{00000000-0005-0000-0000-0000C6200000}"/>
    <cellStyle name="Notiz 2 6 2 10" xfId="5554" xr:uid="{00000000-0005-0000-0000-0000C7200000}"/>
    <cellStyle name="Notiz 2 6 2 2" xfId="2141" xr:uid="{00000000-0005-0000-0000-0000C8200000}"/>
    <cellStyle name="Notiz 2 6 2 2 2" xfId="4507" xr:uid="{00000000-0005-0000-0000-0000C9200000}"/>
    <cellStyle name="Notiz 2 6 2 2 2 2" xfId="8872" xr:uid="{00000000-0005-0000-0000-0000CA200000}"/>
    <cellStyle name="Notiz 2 6 2 2 3" xfId="6515" xr:uid="{00000000-0005-0000-0000-0000CB200000}"/>
    <cellStyle name="Notiz 2 6 2 3" xfId="2489" xr:uid="{00000000-0005-0000-0000-0000CC200000}"/>
    <cellStyle name="Notiz 2 6 2 3 2" xfId="4854" xr:uid="{00000000-0005-0000-0000-0000CD200000}"/>
    <cellStyle name="Notiz 2 6 2 3 2 2" xfId="9219" xr:uid="{00000000-0005-0000-0000-0000CE200000}"/>
    <cellStyle name="Notiz 2 6 2 3 3" xfId="6862" xr:uid="{00000000-0005-0000-0000-0000CF200000}"/>
    <cellStyle name="Notiz 2 6 2 4" xfId="1696" xr:uid="{00000000-0005-0000-0000-0000D0200000}"/>
    <cellStyle name="Notiz 2 6 2 4 2" xfId="4158" xr:uid="{00000000-0005-0000-0000-0000D1200000}"/>
    <cellStyle name="Notiz 2 6 2 4 2 2" xfId="8523" xr:uid="{00000000-0005-0000-0000-0000D2200000}"/>
    <cellStyle name="Notiz 2 6 2 4 3" xfId="6166" xr:uid="{00000000-0005-0000-0000-0000D3200000}"/>
    <cellStyle name="Notiz 2 6 2 5" xfId="1322" xr:uid="{00000000-0005-0000-0000-0000D4200000}"/>
    <cellStyle name="Notiz 2 6 2 5 2" xfId="3818" xr:uid="{00000000-0005-0000-0000-0000D5200000}"/>
    <cellStyle name="Notiz 2 6 2 5 2 2" xfId="8184" xr:uid="{00000000-0005-0000-0000-0000D6200000}"/>
    <cellStyle name="Notiz 2 6 2 5 3" xfId="5827" xr:uid="{00000000-0005-0000-0000-0000D7200000}"/>
    <cellStyle name="Notiz 2 6 2 6" xfId="2832" xr:uid="{00000000-0005-0000-0000-0000D8200000}"/>
    <cellStyle name="Notiz 2 6 2 6 2" xfId="5193" xr:uid="{00000000-0005-0000-0000-0000D9200000}"/>
    <cellStyle name="Notiz 2 6 2 6 2 2" xfId="9558" xr:uid="{00000000-0005-0000-0000-0000DA200000}"/>
    <cellStyle name="Notiz 2 6 2 6 3" xfId="7201" xr:uid="{00000000-0005-0000-0000-0000DB200000}"/>
    <cellStyle name="Notiz 2 6 2 7" xfId="3542" xr:uid="{00000000-0005-0000-0000-0000DC200000}"/>
    <cellStyle name="Notiz 2 6 2 7 2" xfId="7911" xr:uid="{00000000-0005-0000-0000-0000DD200000}"/>
    <cellStyle name="Notiz 2 6 2 8" xfId="3195" xr:uid="{00000000-0005-0000-0000-0000DE200000}"/>
    <cellStyle name="Notiz 2 6 2 8 2" xfId="7564" xr:uid="{00000000-0005-0000-0000-0000DF200000}"/>
    <cellStyle name="Notiz 2 6 2 9" xfId="1048" xr:uid="{00000000-0005-0000-0000-0000E0200000}"/>
    <cellStyle name="Notiz 2 6 3" xfId="748" xr:uid="{00000000-0005-0000-0000-0000E1200000}"/>
    <cellStyle name="Notiz 2 6 3 2" xfId="4419" xr:uid="{00000000-0005-0000-0000-0000E2200000}"/>
    <cellStyle name="Notiz 2 6 3 2 2" xfId="8784" xr:uid="{00000000-0005-0000-0000-0000E3200000}"/>
    <cellStyle name="Notiz 2 6 3 3" xfId="2053" xr:uid="{00000000-0005-0000-0000-0000E4200000}"/>
    <cellStyle name="Notiz 2 6 3 4" xfId="6427" xr:uid="{00000000-0005-0000-0000-0000E5200000}"/>
    <cellStyle name="Notiz 2 6 4" xfId="2291" xr:uid="{00000000-0005-0000-0000-0000E6200000}"/>
    <cellStyle name="Notiz 2 6 4 2" xfId="4657" xr:uid="{00000000-0005-0000-0000-0000E7200000}"/>
    <cellStyle name="Notiz 2 6 4 2 2" xfId="9022" xr:uid="{00000000-0005-0000-0000-0000E8200000}"/>
    <cellStyle name="Notiz 2 6 4 3" xfId="6665" xr:uid="{00000000-0005-0000-0000-0000E9200000}"/>
    <cellStyle name="Notiz 2 6 5" xfId="1608" xr:uid="{00000000-0005-0000-0000-0000EA200000}"/>
    <cellStyle name="Notiz 2 6 5 2" xfId="4070" xr:uid="{00000000-0005-0000-0000-0000EB200000}"/>
    <cellStyle name="Notiz 2 6 5 2 2" xfId="8435" xr:uid="{00000000-0005-0000-0000-0000EC200000}"/>
    <cellStyle name="Notiz 2 6 5 3" xfId="6078" xr:uid="{00000000-0005-0000-0000-0000ED200000}"/>
    <cellStyle name="Notiz 2 6 6" xfId="1124" xr:uid="{00000000-0005-0000-0000-0000EE200000}"/>
    <cellStyle name="Notiz 2 6 6 2" xfId="3621" xr:uid="{00000000-0005-0000-0000-0000EF200000}"/>
    <cellStyle name="Notiz 2 6 6 2 2" xfId="7987" xr:uid="{00000000-0005-0000-0000-0000F0200000}"/>
    <cellStyle name="Notiz 2 6 6 3" xfId="5630" xr:uid="{00000000-0005-0000-0000-0000F1200000}"/>
    <cellStyle name="Notiz 2 6 7" xfId="2744" xr:uid="{00000000-0005-0000-0000-0000F2200000}"/>
    <cellStyle name="Notiz 2 6 7 2" xfId="5105" xr:uid="{00000000-0005-0000-0000-0000F3200000}"/>
    <cellStyle name="Notiz 2 6 7 2 2" xfId="9470" xr:uid="{00000000-0005-0000-0000-0000F4200000}"/>
    <cellStyle name="Notiz 2 6 7 3" xfId="7113" xr:uid="{00000000-0005-0000-0000-0000F5200000}"/>
    <cellStyle name="Notiz 2 6 8" xfId="3345" xr:uid="{00000000-0005-0000-0000-0000F6200000}"/>
    <cellStyle name="Notiz 2 6 8 2" xfId="7714" xr:uid="{00000000-0005-0000-0000-0000F7200000}"/>
    <cellStyle name="Notiz 2 6 9" xfId="3107" xr:uid="{00000000-0005-0000-0000-0000F8200000}"/>
    <cellStyle name="Notiz 2 6 9 2" xfId="7476" xr:uid="{00000000-0005-0000-0000-0000F9200000}"/>
    <cellStyle name="Notiz 2 7" xfId="637" xr:uid="{00000000-0005-0000-0000-0000FA200000}"/>
    <cellStyle name="Notiz 2 7 10" xfId="5584" xr:uid="{00000000-0005-0000-0000-0000FB200000}"/>
    <cellStyle name="Notiz 2 7 2" xfId="720" xr:uid="{00000000-0005-0000-0000-0000FC200000}"/>
    <cellStyle name="Notiz 2 7 2 2" xfId="4463" xr:uid="{00000000-0005-0000-0000-0000FD200000}"/>
    <cellStyle name="Notiz 2 7 2 2 2" xfId="8828" xr:uid="{00000000-0005-0000-0000-0000FE200000}"/>
    <cellStyle name="Notiz 2 7 2 3" xfId="2097" xr:uid="{00000000-0005-0000-0000-0000FF200000}"/>
    <cellStyle name="Notiz 2 7 2 4" xfId="6471" xr:uid="{00000000-0005-0000-0000-000000210000}"/>
    <cellStyle name="Notiz 2 7 3" xfId="2522" xr:uid="{00000000-0005-0000-0000-000001210000}"/>
    <cellStyle name="Notiz 2 7 3 2" xfId="4884" xr:uid="{00000000-0005-0000-0000-000002210000}"/>
    <cellStyle name="Notiz 2 7 3 2 2" xfId="9249" xr:uid="{00000000-0005-0000-0000-000003210000}"/>
    <cellStyle name="Notiz 2 7 3 3" xfId="6892" xr:uid="{00000000-0005-0000-0000-000004210000}"/>
    <cellStyle name="Notiz 2 7 4" xfId="1652" xr:uid="{00000000-0005-0000-0000-000005210000}"/>
    <cellStyle name="Notiz 2 7 4 2" xfId="4114" xr:uid="{00000000-0005-0000-0000-000006210000}"/>
    <cellStyle name="Notiz 2 7 4 2 2" xfId="8479" xr:uid="{00000000-0005-0000-0000-000007210000}"/>
    <cellStyle name="Notiz 2 7 4 3" xfId="6122" xr:uid="{00000000-0005-0000-0000-000008210000}"/>
    <cellStyle name="Notiz 2 7 5" xfId="1352" xr:uid="{00000000-0005-0000-0000-000009210000}"/>
    <cellStyle name="Notiz 2 7 5 2" xfId="3848" xr:uid="{00000000-0005-0000-0000-00000A210000}"/>
    <cellStyle name="Notiz 2 7 5 2 2" xfId="8214" xr:uid="{00000000-0005-0000-0000-00000B210000}"/>
    <cellStyle name="Notiz 2 7 5 3" xfId="5857" xr:uid="{00000000-0005-0000-0000-00000C210000}"/>
    <cellStyle name="Notiz 2 7 6" xfId="2788" xr:uid="{00000000-0005-0000-0000-00000D210000}"/>
    <cellStyle name="Notiz 2 7 6 2" xfId="5149" xr:uid="{00000000-0005-0000-0000-00000E210000}"/>
    <cellStyle name="Notiz 2 7 6 2 2" xfId="9514" xr:uid="{00000000-0005-0000-0000-00000F210000}"/>
    <cellStyle name="Notiz 2 7 6 3" xfId="7157" xr:uid="{00000000-0005-0000-0000-000010210000}"/>
    <cellStyle name="Notiz 2 7 7" xfId="3575" xr:uid="{00000000-0005-0000-0000-000011210000}"/>
    <cellStyle name="Notiz 2 7 7 2" xfId="7941" xr:uid="{00000000-0005-0000-0000-000012210000}"/>
    <cellStyle name="Notiz 2 7 8" xfId="3151" xr:uid="{00000000-0005-0000-0000-000013210000}"/>
    <cellStyle name="Notiz 2 7 8 2" xfId="7520" xr:uid="{00000000-0005-0000-0000-000014210000}"/>
    <cellStyle name="Notiz 2 7 9" xfId="1078" xr:uid="{00000000-0005-0000-0000-000015210000}"/>
    <cellStyle name="Notiz 2 8" xfId="667" xr:uid="{00000000-0005-0000-0000-000016210000}"/>
    <cellStyle name="Notiz 2 8 2" xfId="2552" xr:uid="{00000000-0005-0000-0000-000017210000}"/>
    <cellStyle name="Notiz 2 8 2 2" xfId="4914" xr:uid="{00000000-0005-0000-0000-000018210000}"/>
    <cellStyle name="Notiz 2 8 2 2 2" xfId="9279" xr:uid="{00000000-0005-0000-0000-000019210000}"/>
    <cellStyle name="Notiz 2 8 2 3" xfId="6922" xr:uid="{00000000-0005-0000-0000-00001A210000}"/>
    <cellStyle name="Notiz 2 8 3" xfId="1861" xr:uid="{00000000-0005-0000-0000-00001B210000}"/>
    <cellStyle name="Notiz 2 8 4" xfId="1382" xr:uid="{00000000-0005-0000-0000-00001C210000}"/>
    <cellStyle name="Notiz 2 8 4 2" xfId="3878" xr:uid="{00000000-0005-0000-0000-00001D210000}"/>
    <cellStyle name="Notiz 2 8 4 2 2" xfId="8244" xr:uid="{00000000-0005-0000-0000-00001E210000}"/>
    <cellStyle name="Notiz 2 8 4 3" xfId="5887" xr:uid="{00000000-0005-0000-0000-00001F210000}"/>
    <cellStyle name="Notiz 2 8 5" xfId="3605" xr:uid="{00000000-0005-0000-0000-000020210000}"/>
    <cellStyle name="Notiz 2 8 5 2" xfId="7971" xr:uid="{00000000-0005-0000-0000-000021210000}"/>
    <cellStyle name="Notiz 2 8 6" xfId="1108" xr:uid="{00000000-0005-0000-0000-000022210000}"/>
    <cellStyle name="Notiz 2 8 7" xfId="5614" xr:uid="{00000000-0005-0000-0000-000023210000}"/>
    <cellStyle name="Notiz 2 9" xfId="415" xr:uid="{00000000-0005-0000-0000-000024210000}"/>
    <cellStyle name="Notiz 2 9 2" xfId="2390" xr:uid="{00000000-0005-0000-0000-000025210000}"/>
    <cellStyle name="Notiz 2 9 2 2" xfId="4755" xr:uid="{00000000-0005-0000-0000-000026210000}"/>
    <cellStyle name="Notiz 2 9 2 2 2" xfId="9120" xr:uid="{00000000-0005-0000-0000-000027210000}"/>
    <cellStyle name="Notiz 2 9 2 3" xfId="6763" xr:uid="{00000000-0005-0000-0000-000028210000}"/>
    <cellStyle name="Notiz 2 9 3" xfId="1939" xr:uid="{00000000-0005-0000-0000-000029210000}"/>
    <cellStyle name="Notiz 2 9 3 2" xfId="4305" xr:uid="{00000000-0005-0000-0000-00002A210000}"/>
    <cellStyle name="Notiz 2 9 3 2 2" xfId="8670" xr:uid="{00000000-0005-0000-0000-00002B210000}"/>
    <cellStyle name="Notiz 2 9 3 3" xfId="6313" xr:uid="{00000000-0005-0000-0000-00002C210000}"/>
    <cellStyle name="Notiz 2 9 4" xfId="1223" xr:uid="{00000000-0005-0000-0000-00002D210000}"/>
    <cellStyle name="Notiz 2 9 4 2" xfId="3719" xr:uid="{00000000-0005-0000-0000-00002E210000}"/>
    <cellStyle name="Notiz 2 9 4 2 2" xfId="8085" xr:uid="{00000000-0005-0000-0000-00002F210000}"/>
    <cellStyle name="Notiz 2 9 4 3" xfId="5728" xr:uid="{00000000-0005-0000-0000-000030210000}"/>
    <cellStyle name="Notiz 2 9 5" xfId="3443" xr:uid="{00000000-0005-0000-0000-000031210000}"/>
    <cellStyle name="Notiz 2 9 5 2" xfId="7812" xr:uid="{00000000-0005-0000-0000-000032210000}"/>
    <cellStyle name="Notiz 2 9 6" xfId="949" xr:uid="{00000000-0005-0000-0000-000033210000}"/>
    <cellStyle name="Notiz 2 9 7" xfId="5455" xr:uid="{00000000-0005-0000-0000-000034210000}"/>
    <cellStyle name="Notiz 3" xfId="103" xr:uid="{00000000-0005-0000-0000-000035210000}"/>
    <cellStyle name="Notiz 3 2" xfId="333" xr:uid="{00000000-0005-0000-0000-000036210000}"/>
    <cellStyle name="Notiz 3 2 10" xfId="5394" xr:uid="{00000000-0005-0000-0000-000037210000}"/>
    <cellStyle name="Notiz 3 2 2" xfId="452" xr:uid="{00000000-0005-0000-0000-000038210000}"/>
    <cellStyle name="Notiz 3 2 2 2" xfId="2427" xr:uid="{00000000-0005-0000-0000-000039210000}"/>
    <cellStyle name="Notiz 3 2 2 2 2" xfId="4792" xr:uid="{00000000-0005-0000-0000-00003A210000}"/>
    <cellStyle name="Notiz 3 2 2 2 2 2" xfId="9157" xr:uid="{00000000-0005-0000-0000-00003B210000}"/>
    <cellStyle name="Notiz 3 2 2 2 3" xfId="6800" xr:uid="{00000000-0005-0000-0000-00003C210000}"/>
    <cellStyle name="Notiz 3 2 2 3" xfId="2262" xr:uid="{00000000-0005-0000-0000-00003D210000}"/>
    <cellStyle name="Notiz 3 2 2 3 2" xfId="4628" xr:uid="{00000000-0005-0000-0000-00003E210000}"/>
    <cellStyle name="Notiz 3 2 2 3 2 2" xfId="8993" xr:uid="{00000000-0005-0000-0000-00003F210000}"/>
    <cellStyle name="Notiz 3 2 2 3 3" xfId="6636" xr:uid="{00000000-0005-0000-0000-000040210000}"/>
    <cellStyle name="Notiz 3 2 2 4" xfId="1260" xr:uid="{00000000-0005-0000-0000-000041210000}"/>
    <cellStyle name="Notiz 3 2 2 4 2" xfId="3756" xr:uid="{00000000-0005-0000-0000-000042210000}"/>
    <cellStyle name="Notiz 3 2 2 4 2 2" xfId="8122" xr:uid="{00000000-0005-0000-0000-000043210000}"/>
    <cellStyle name="Notiz 3 2 2 4 3" xfId="5765" xr:uid="{00000000-0005-0000-0000-000044210000}"/>
    <cellStyle name="Notiz 3 2 2 5" xfId="3480" xr:uid="{00000000-0005-0000-0000-000045210000}"/>
    <cellStyle name="Notiz 3 2 2 5 2" xfId="7849" xr:uid="{00000000-0005-0000-0000-000046210000}"/>
    <cellStyle name="Notiz 3 2 2 6" xfId="986" xr:uid="{00000000-0005-0000-0000-000047210000}"/>
    <cellStyle name="Notiz 3 2 2 7" xfId="5492" xr:uid="{00000000-0005-0000-0000-000048210000}"/>
    <cellStyle name="Notiz 3 2 3" xfId="785" xr:uid="{00000000-0005-0000-0000-000049210000}"/>
    <cellStyle name="Notiz 3 2 3 2" xfId="4694" xr:uid="{00000000-0005-0000-0000-00004A210000}"/>
    <cellStyle name="Notiz 3 2 3 2 2" xfId="9059" xr:uid="{00000000-0005-0000-0000-00004B210000}"/>
    <cellStyle name="Notiz 3 2 3 3" xfId="2328" xr:uid="{00000000-0005-0000-0000-00004C210000}"/>
    <cellStyle name="Notiz 3 2 3 4" xfId="6702" xr:uid="{00000000-0005-0000-0000-00004D210000}"/>
    <cellStyle name="Notiz 3 2 4" xfId="1912" xr:uid="{00000000-0005-0000-0000-00004E210000}"/>
    <cellStyle name="Notiz 3 2 4 2" xfId="4279" xr:uid="{00000000-0005-0000-0000-00004F210000}"/>
    <cellStyle name="Notiz 3 2 4 2 2" xfId="8644" xr:uid="{00000000-0005-0000-0000-000050210000}"/>
    <cellStyle name="Notiz 3 2 4 3" xfId="6287" xr:uid="{00000000-0005-0000-0000-000051210000}"/>
    <cellStyle name="Notiz 3 2 5" xfId="1161" xr:uid="{00000000-0005-0000-0000-000052210000}"/>
    <cellStyle name="Notiz 3 2 5 2" xfId="3658" xr:uid="{00000000-0005-0000-0000-000053210000}"/>
    <cellStyle name="Notiz 3 2 5 2 2" xfId="8024" xr:uid="{00000000-0005-0000-0000-000054210000}"/>
    <cellStyle name="Notiz 3 2 5 3" xfId="5667" xr:uid="{00000000-0005-0000-0000-000055210000}"/>
    <cellStyle name="Notiz 3 2 6" xfId="2953" xr:uid="{00000000-0005-0000-0000-000056210000}"/>
    <cellStyle name="Notiz 3 2 6 2" xfId="5314" xr:uid="{00000000-0005-0000-0000-000057210000}"/>
    <cellStyle name="Notiz 3 2 6 2 2" xfId="9679" xr:uid="{00000000-0005-0000-0000-000058210000}"/>
    <cellStyle name="Notiz 3 2 6 3" xfId="7322" xr:uid="{00000000-0005-0000-0000-000059210000}"/>
    <cellStyle name="Notiz 3 2 7" xfId="3382" xr:uid="{00000000-0005-0000-0000-00005A210000}"/>
    <cellStyle name="Notiz 3 2 7 2" xfId="7751" xr:uid="{00000000-0005-0000-0000-00005B210000}"/>
    <cellStyle name="Notiz 3 2 8" xfId="3316" xr:uid="{00000000-0005-0000-0000-00005C210000}"/>
    <cellStyle name="Notiz 3 2 8 2" xfId="7685" xr:uid="{00000000-0005-0000-0000-00005D210000}"/>
    <cellStyle name="Notiz 3 2 9" xfId="887" xr:uid="{00000000-0005-0000-0000-00005E210000}"/>
    <cellStyle name="Notiz 3 3" xfId="240" xr:uid="{00000000-0005-0000-0000-00005F210000}"/>
    <cellStyle name="Notiz 3 3 2" xfId="600" xr:uid="{00000000-0005-0000-0000-000060210000}"/>
    <cellStyle name="Notiz 3 4" xfId="1839" xr:uid="{00000000-0005-0000-0000-000061210000}"/>
    <cellStyle name="Notiz 4" xfId="128" xr:uid="{00000000-0005-0000-0000-000062210000}"/>
    <cellStyle name="Notiz 4 2" xfId="241" xr:uid="{00000000-0005-0000-0000-000063210000}"/>
    <cellStyle name="Notiz 4 2 2" xfId="614" xr:uid="{00000000-0005-0000-0000-000064210000}"/>
    <cellStyle name="Notiz 4 3" xfId="1825" xr:uid="{00000000-0005-0000-0000-000065210000}"/>
    <cellStyle name="Notiz 5" xfId="66" xr:uid="{00000000-0005-0000-0000-000066210000}"/>
    <cellStyle name="Notiz 5 2" xfId="242" xr:uid="{00000000-0005-0000-0000-000067210000}"/>
    <cellStyle name="Notiz 5 2 2" xfId="573" xr:uid="{00000000-0005-0000-0000-000068210000}"/>
    <cellStyle name="Notiz 5 2 2 2" xfId="1466" xr:uid="{00000000-0005-0000-0000-000069210000}"/>
    <cellStyle name="Notiz 5 2 2 2 2" xfId="2615" xr:uid="{00000000-0005-0000-0000-00006A210000}"/>
    <cellStyle name="Notiz 5 2 2 2 2 2" xfId="4976" xr:uid="{00000000-0005-0000-0000-00006B210000}"/>
    <cellStyle name="Notiz 5 2 2 2 2 2 2" xfId="9341" xr:uid="{00000000-0005-0000-0000-00006C210000}"/>
    <cellStyle name="Notiz 5 2 2 2 2 3" xfId="6984" xr:uid="{00000000-0005-0000-0000-00006D210000}"/>
    <cellStyle name="Notiz 5 2 2 2 3" xfId="3941" xr:uid="{00000000-0005-0000-0000-00006E210000}"/>
    <cellStyle name="Notiz 5 2 2 2 3 2" xfId="8306" xr:uid="{00000000-0005-0000-0000-00006F210000}"/>
    <cellStyle name="Notiz 5 2 2 2 4" xfId="5949" xr:uid="{00000000-0005-0000-0000-000070210000}"/>
    <cellStyle name="Notiz 5 2 3" xfId="1436" xr:uid="{00000000-0005-0000-0000-000071210000}"/>
    <cellStyle name="Notiz 5 2 3 2" xfId="2585" xr:uid="{00000000-0005-0000-0000-000072210000}"/>
    <cellStyle name="Notiz 5 2 3 2 2" xfId="4946" xr:uid="{00000000-0005-0000-0000-000073210000}"/>
    <cellStyle name="Notiz 5 2 3 2 2 2" xfId="9311" xr:uid="{00000000-0005-0000-0000-000074210000}"/>
    <cellStyle name="Notiz 5 2 3 2 3" xfId="6954" xr:uid="{00000000-0005-0000-0000-000075210000}"/>
    <cellStyle name="Notiz 5 2 3 3" xfId="3911" xr:uid="{00000000-0005-0000-0000-000076210000}"/>
    <cellStyle name="Notiz 5 2 3 3 2" xfId="8276" xr:uid="{00000000-0005-0000-0000-000077210000}"/>
    <cellStyle name="Notiz 5 2 3 4" xfId="5919" xr:uid="{00000000-0005-0000-0000-000078210000}"/>
    <cellStyle name="Notiz 5 3" xfId="1412" xr:uid="{00000000-0005-0000-0000-000079210000}"/>
    <cellStyle name="Notiz 5 3 2" xfId="2569" xr:uid="{00000000-0005-0000-0000-00007A210000}"/>
    <cellStyle name="Notiz 5 3 2 2" xfId="4931" xr:uid="{00000000-0005-0000-0000-00007B210000}"/>
    <cellStyle name="Notiz 5 3 2 2 2" xfId="9296" xr:uid="{00000000-0005-0000-0000-00007C210000}"/>
    <cellStyle name="Notiz 5 3 2 3" xfId="6939" xr:uid="{00000000-0005-0000-0000-00007D210000}"/>
    <cellStyle name="Notiz 5 3 3" xfId="1814" xr:uid="{00000000-0005-0000-0000-00007E210000}"/>
    <cellStyle name="Notiz 5 3 4" xfId="3895" xr:uid="{00000000-0005-0000-0000-00007F210000}"/>
    <cellStyle name="Notiz 5 3 4 2" xfId="8261" xr:uid="{00000000-0005-0000-0000-000080210000}"/>
    <cellStyle name="Notiz 5 3 5" xfId="5904" xr:uid="{00000000-0005-0000-0000-000081210000}"/>
    <cellStyle name="Notiz 5 4" xfId="1451" xr:uid="{00000000-0005-0000-0000-000082210000}"/>
    <cellStyle name="Notiz 5 4 2" xfId="2600" xr:uid="{00000000-0005-0000-0000-000083210000}"/>
    <cellStyle name="Notiz 5 4 2 2" xfId="4961" xr:uid="{00000000-0005-0000-0000-000084210000}"/>
    <cellStyle name="Notiz 5 4 2 2 2" xfId="9326" xr:uid="{00000000-0005-0000-0000-000085210000}"/>
    <cellStyle name="Notiz 5 4 2 3" xfId="6969" xr:uid="{00000000-0005-0000-0000-000086210000}"/>
    <cellStyle name="Notiz 5 4 3" xfId="3926" xr:uid="{00000000-0005-0000-0000-000087210000}"/>
    <cellStyle name="Notiz 5 4 3 2" xfId="8291" xr:uid="{00000000-0005-0000-0000-000088210000}"/>
    <cellStyle name="Notiz 5 4 4" xfId="5934" xr:uid="{00000000-0005-0000-0000-000089210000}"/>
    <cellStyle name="Notiz 6" xfId="243" xr:uid="{00000000-0005-0000-0000-00008A210000}"/>
    <cellStyle name="Notiz 7" xfId="238" xr:uid="{00000000-0005-0000-0000-00008B210000}"/>
    <cellStyle name="Notiz 8" xfId="2968" xr:uid="{00000000-0005-0000-0000-00008C210000}"/>
    <cellStyle name="Notiz 8 2" xfId="5329" xr:uid="{00000000-0005-0000-0000-00008D210000}"/>
    <cellStyle name="Notiz 8 2 2" xfId="9694" xr:uid="{00000000-0005-0000-0000-00008E210000}"/>
    <cellStyle name="Notiz 8 3" xfId="7337" xr:uid="{00000000-0005-0000-0000-00008F210000}"/>
    <cellStyle name="Prozent 2" xfId="245" xr:uid="{00000000-0005-0000-0000-000090210000}"/>
    <cellStyle name="Prozent 2 2" xfId="246" xr:uid="{00000000-0005-0000-0000-000091210000}"/>
    <cellStyle name="Prozent 2 2 2" xfId="361" xr:uid="{00000000-0005-0000-0000-000092210000}"/>
    <cellStyle name="Prozent 2 3" xfId="360" xr:uid="{00000000-0005-0000-0000-000093210000}"/>
    <cellStyle name="Prozent 3" xfId="247" xr:uid="{00000000-0005-0000-0000-000094210000}"/>
    <cellStyle name="Prozent 3 2" xfId="362" xr:uid="{00000000-0005-0000-0000-000095210000}"/>
    <cellStyle name="Prozent 4" xfId="248" xr:uid="{00000000-0005-0000-0000-000096210000}"/>
    <cellStyle name="Prozent 4 2" xfId="363" xr:uid="{00000000-0005-0000-0000-000097210000}"/>
    <cellStyle name="Prozent 5" xfId="249" xr:uid="{00000000-0005-0000-0000-000098210000}"/>
    <cellStyle name="Prozent 5 2" xfId="250" xr:uid="{00000000-0005-0000-0000-000099210000}"/>
    <cellStyle name="Prozent 5 2 2" xfId="365" xr:uid="{00000000-0005-0000-0000-00009A210000}"/>
    <cellStyle name="Prozent 5 3" xfId="364" xr:uid="{00000000-0005-0000-0000-00009B210000}"/>
    <cellStyle name="Prozent 6" xfId="244" xr:uid="{00000000-0005-0000-0000-00009C210000}"/>
    <cellStyle name="Schlecht" xfId="674" builtinId="27" customBuiltin="1"/>
    <cellStyle name="Schlecht 2" xfId="69" xr:uid="{00000000-0005-0000-0000-00009E210000}"/>
    <cellStyle name="Schlecht 2 2" xfId="251" xr:uid="{00000000-0005-0000-0000-00009F210000}"/>
    <cellStyle name="Schlecht 2 2 2" xfId="576" xr:uid="{00000000-0005-0000-0000-0000A0210000}"/>
    <cellStyle name="Schlecht 2 3" xfId="1864" xr:uid="{00000000-0005-0000-0000-0000A1210000}"/>
    <cellStyle name="Schlecht 3" xfId="104" xr:uid="{00000000-0005-0000-0000-0000A2210000}"/>
    <cellStyle name="Schlecht 4" xfId="129" xr:uid="{00000000-0005-0000-0000-0000A3210000}"/>
    <cellStyle name="Schlecht 5" xfId="68" xr:uid="{00000000-0005-0000-0000-0000A4210000}"/>
    <cellStyle name="Schlecht 5 2" xfId="252" xr:uid="{00000000-0005-0000-0000-0000A5210000}"/>
    <cellStyle name="Schlecht 5 2 2" xfId="575" xr:uid="{00000000-0005-0000-0000-0000A6210000}"/>
    <cellStyle name="Schlecht 5 2 3" xfId="1413" xr:uid="{00000000-0005-0000-0000-0000A7210000}"/>
    <cellStyle name="Schlecht 5 3" xfId="1865" xr:uid="{00000000-0005-0000-0000-0000A8210000}"/>
    <cellStyle name="Schlecht 6" xfId="1491" xr:uid="{00000000-0005-0000-0000-0000A9210000}"/>
    <cellStyle name="Standard" xfId="0" builtinId="0"/>
    <cellStyle name="Standard 10" xfId="325" xr:uid="{00000000-0005-0000-0000-0000AB210000}"/>
    <cellStyle name="Standard 11" xfId="140" xr:uid="{00000000-0005-0000-0000-0000AC210000}"/>
    <cellStyle name="Standard 11 2" xfId="401" xr:uid="{00000000-0005-0000-0000-0000AD210000}"/>
    <cellStyle name="Standard 11 2 2" xfId="1812" xr:uid="{00000000-0005-0000-0000-0000AE210000}"/>
    <cellStyle name="Standard 11 2 2 2" xfId="2257" xr:uid="{00000000-0005-0000-0000-0000AF210000}"/>
    <cellStyle name="Standard 11 2 2 2 2" xfId="4623" xr:uid="{00000000-0005-0000-0000-0000B0210000}"/>
    <cellStyle name="Standard 11 2 2 2 2 2" xfId="8988" xr:uid="{00000000-0005-0000-0000-0000B1210000}"/>
    <cellStyle name="Standard 11 2 2 2 3" xfId="6631" xr:uid="{00000000-0005-0000-0000-0000B2210000}"/>
    <cellStyle name="Standard 11 2 2 3" xfId="2948" xr:uid="{00000000-0005-0000-0000-0000B3210000}"/>
    <cellStyle name="Standard 11 2 2 3 2" xfId="5309" xr:uid="{00000000-0005-0000-0000-0000B4210000}"/>
    <cellStyle name="Standard 11 2 2 3 2 2" xfId="9674" xr:uid="{00000000-0005-0000-0000-0000B5210000}"/>
    <cellStyle name="Standard 11 2 2 3 3" xfId="7317" xr:uid="{00000000-0005-0000-0000-0000B6210000}"/>
    <cellStyle name="Standard 11 2 2 4" xfId="4274" xr:uid="{00000000-0005-0000-0000-0000B7210000}"/>
    <cellStyle name="Standard 11 2 2 4 2" xfId="8639" xr:uid="{00000000-0005-0000-0000-0000B8210000}"/>
    <cellStyle name="Standard 11 2 2 5" xfId="3311" xr:uid="{00000000-0005-0000-0000-0000B9210000}"/>
    <cellStyle name="Standard 11 2 2 5 2" xfId="7680" xr:uid="{00000000-0005-0000-0000-0000BA210000}"/>
    <cellStyle name="Standard 11 2 2 6" xfId="6282" xr:uid="{00000000-0005-0000-0000-0000BB210000}"/>
    <cellStyle name="Standard 11 2 3" xfId="1925" xr:uid="{00000000-0005-0000-0000-0000BC210000}"/>
    <cellStyle name="Standard 11 2 4" xfId="2083" xr:uid="{00000000-0005-0000-0000-0000BD210000}"/>
    <cellStyle name="Standard 11 2 4 2" xfId="4449" xr:uid="{00000000-0005-0000-0000-0000BE210000}"/>
    <cellStyle name="Standard 11 2 4 2 2" xfId="8814" xr:uid="{00000000-0005-0000-0000-0000BF210000}"/>
    <cellStyle name="Standard 11 2 4 3" xfId="6457" xr:uid="{00000000-0005-0000-0000-0000C0210000}"/>
    <cellStyle name="Standard 11 2 5" xfId="1638" xr:uid="{00000000-0005-0000-0000-0000C1210000}"/>
    <cellStyle name="Standard 11 2 5 2" xfId="4100" xr:uid="{00000000-0005-0000-0000-0000C2210000}"/>
    <cellStyle name="Standard 11 2 5 2 2" xfId="8465" xr:uid="{00000000-0005-0000-0000-0000C3210000}"/>
    <cellStyle name="Standard 11 2 5 3" xfId="6108" xr:uid="{00000000-0005-0000-0000-0000C4210000}"/>
    <cellStyle name="Standard 11 2 6" xfId="2774" xr:uid="{00000000-0005-0000-0000-0000C5210000}"/>
    <cellStyle name="Standard 11 2 6 2" xfId="5135" xr:uid="{00000000-0005-0000-0000-0000C6210000}"/>
    <cellStyle name="Standard 11 2 6 2 2" xfId="9500" xr:uid="{00000000-0005-0000-0000-0000C7210000}"/>
    <cellStyle name="Standard 11 2 6 3" xfId="7143" xr:uid="{00000000-0005-0000-0000-0000C8210000}"/>
    <cellStyle name="Standard 11 2 7" xfId="3137" xr:uid="{00000000-0005-0000-0000-0000C9210000}"/>
    <cellStyle name="Standard 11 2 7 2" xfId="7506" xr:uid="{00000000-0005-0000-0000-0000CA210000}"/>
    <cellStyle name="Standard 11 3" xfId="1768" xr:uid="{00000000-0005-0000-0000-0000CB210000}"/>
    <cellStyle name="Standard 11 3 2" xfId="2213" xr:uid="{00000000-0005-0000-0000-0000CC210000}"/>
    <cellStyle name="Standard 11 3 2 2" xfId="4579" xr:uid="{00000000-0005-0000-0000-0000CD210000}"/>
    <cellStyle name="Standard 11 3 2 2 2" xfId="8944" xr:uid="{00000000-0005-0000-0000-0000CE210000}"/>
    <cellStyle name="Standard 11 3 2 3" xfId="6587" xr:uid="{00000000-0005-0000-0000-0000CF210000}"/>
    <cellStyle name="Standard 11 3 3" xfId="2904" xr:uid="{00000000-0005-0000-0000-0000D0210000}"/>
    <cellStyle name="Standard 11 3 3 2" xfId="5265" xr:uid="{00000000-0005-0000-0000-0000D1210000}"/>
    <cellStyle name="Standard 11 3 3 2 2" xfId="9630" xr:uid="{00000000-0005-0000-0000-0000D2210000}"/>
    <cellStyle name="Standard 11 3 3 3" xfId="7273" xr:uid="{00000000-0005-0000-0000-0000D3210000}"/>
    <cellStyle name="Standard 11 3 4" xfId="4230" xr:uid="{00000000-0005-0000-0000-0000D4210000}"/>
    <cellStyle name="Standard 11 3 4 2" xfId="8595" xr:uid="{00000000-0005-0000-0000-0000D5210000}"/>
    <cellStyle name="Standard 11 3 5" xfId="3267" xr:uid="{00000000-0005-0000-0000-0000D6210000}"/>
    <cellStyle name="Standard 11 3 5 2" xfId="7636" xr:uid="{00000000-0005-0000-0000-0000D7210000}"/>
    <cellStyle name="Standard 11 3 6" xfId="6238" xr:uid="{00000000-0005-0000-0000-0000D8210000}"/>
    <cellStyle name="Standard 11 4" xfId="1682" xr:uid="{00000000-0005-0000-0000-0000D9210000}"/>
    <cellStyle name="Standard 11 4 2" xfId="2127" xr:uid="{00000000-0005-0000-0000-0000DA210000}"/>
    <cellStyle name="Standard 11 4 2 2" xfId="4493" xr:uid="{00000000-0005-0000-0000-0000DB210000}"/>
    <cellStyle name="Standard 11 4 2 2 2" xfId="8858" xr:uid="{00000000-0005-0000-0000-0000DC210000}"/>
    <cellStyle name="Standard 11 4 2 3" xfId="6501" xr:uid="{00000000-0005-0000-0000-0000DD210000}"/>
    <cellStyle name="Standard 11 4 3" xfId="2818" xr:uid="{00000000-0005-0000-0000-0000DE210000}"/>
    <cellStyle name="Standard 11 4 3 2" xfId="5179" xr:uid="{00000000-0005-0000-0000-0000DF210000}"/>
    <cellStyle name="Standard 11 4 3 2 2" xfId="9544" xr:uid="{00000000-0005-0000-0000-0000E0210000}"/>
    <cellStyle name="Standard 11 4 3 3" xfId="7187" xr:uid="{00000000-0005-0000-0000-0000E1210000}"/>
    <cellStyle name="Standard 11 4 4" xfId="4144" xr:uid="{00000000-0005-0000-0000-0000E2210000}"/>
    <cellStyle name="Standard 11 4 4 2" xfId="8509" xr:uid="{00000000-0005-0000-0000-0000E3210000}"/>
    <cellStyle name="Standard 11 4 5" xfId="3181" xr:uid="{00000000-0005-0000-0000-0000E4210000}"/>
    <cellStyle name="Standard 11 4 5 2" xfId="7550" xr:uid="{00000000-0005-0000-0000-0000E5210000}"/>
    <cellStyle name="Standard 11 4 6" xfId="6152" xr:uid="{00000000-0005-0000-0000-0000E6210000}"/>
    <cellStyle name="Standard 11 5" xfId="1816" xr:uid="{00000000-0005-0000-0000-0000E7210000}"/>
    <cellStyle name="Standard 11 6" xfId="2039" xr:uid="{00000000-0005-0000-0000-0000E8210000}"/>
    <cellStyle name="Standard 11 6 2" xfId="4405" xr:uid="{00000000-0005-0000-0000-0000E9210000}"/>
    <cellStyle name="Standard 11 6 2 2" xfId="8770" xr:uid="{00000000-0005-0000-0000-0000EA210000}"/>
    <cellStyle name="Standard 11 6 3" xfId="6413" xr:uid="{00000000-0005-0000-0000-0000EB210000}"/>
    <cellStyle name="Standard 11 7" xfId="1594" xr:uid="{00000000-0005-0000-0000-0000EC210000}"/>
    <cellStyle name="Standard 11 7 2" xfId="4056" xr:uid="{00000000-0005-0000-0000-0000ED210000}"/>
    <cellStyle name="Standard 11 7 2 2" xfId="8421" xr:uid="{00000000-0005-0000-0000-0000EE210000}"/>
    <cellStyle name="Standard 11 7 3" xfId="6064" xr:uid="{00000000-0005-0000-0000-0000EF210000}"/>
    <cellStyle name="Standard 11 8" xfId="2730" xr:uid="{00000000-0005-0000-0000-0000F0210000}"/>
    <cellStyle name="Standard 11 8 2" xfId="5091" xr:uid="{00000000-0005-0000-0000-0000F1210000}"/>
    <cellStyle name="Standard 11 8 2 2" xfId="9456" xr:uid="{00000000-0005-0000-0000-0000F2210000}"/>
    <cellStyle name="Standard 11 8 3" xfId="7099" xr:uid="{00000000-0005-0000-0000-0000F3210000}"/>
    <cellStyle name="Standard 11 9" xfId="3093" xr:uid="{00000000-0005-0000-0000-0000F4210000}"/>
    <cellStyle name="Standard 11 9 2" xfId="7462" xr:uid="{00000000-0005-0000-0000-0000F5210000}"/>
    <cellStyle name="Standard 12" xfId="19" xr:uid="{00000000-0005-0000-0000-0000F6210000}"/>
    <cellStyle name="Standard 12 10" xfId="5354" xr:uid="{00000000-0005-0000-0000-0000F7210000}"/>
    <cellStyle name="Standard 12 2" xfId="834" xr:uid="{00000000-0005-0000-0000-0000F8210000}"/>
    <cellStyle name="Standard 12 2 2" xfId="4641" xr:uid="{00000000-0005-0000-0000-0000F9210000}"/>
    <cellStyle name="Standard 12 2 2 2" xfId="9006" xr:uid="{00000000-0005-0000-0000-0000FA210000}"/>
    <cellStyle name="Standard 12 2 3" xfId="2275" xr:uid="{00000000-0005-0000-0000-0000FB210000}"/>
    <cellStyle name="Standard 12 2 4" xfId="6649" xr:uid="{00000000-0005-0000-0000-0000FC210000}"/>
    <cellStyle name="Standard 12 3" xfId="2288" xr:uid="{00000000-0005-0000-0000-0000FD210000}"/>
    <cellStyle name="Standard 12 3 2" xfId="4654" xr:uid="{00000000-0005-0000-0000-0000FE210000}"/>
    <cellStyle name="Standard 12 3 2 2" xfId="9019" xr:uid="{00000000-0005-0000-0000-0000FF210000}"/>
    <cellStyle name="Standard 12 3 3" xfId="6662" xr:uid="{00000000-0005-0000-0000-000000220000}"/>
    <cellStyle name="Standard 12 4" xfId="1926" xr:uid="{00000000-0005-0000-0000-000001220000}"/>
    <cellStyle name="Standard 12 4 2" xfId="4292" xr:uid="{00000000-0005-0000-0000-000002220000}"/>
    <cellStyle name="Standard 12 4 2 2" xfId="8657" xr:uid="{00000000-0005-0000-0000-000003220000}"/>
    <cellStyle name="Standard 12 4 3" xfId="6300" xr:uid="{00000000-0005-0000-0000-000004220000}"/>
    <cellStyle name="Standard 12 5" xfId="1121" xr:uid="{00000000-0005-0000-0000-000005220000}"/>
    <cellStyle name="Standard 12 5 2" xfId="3618" xr:uid="{00000000-0005-0000-0000-000006220000}"/>
    <cellStyle name="Standard 12 5 2 2" xfId="7984" xr:uid="{00000000-0005-0000-0000-000007220000}"/>
    <cellStyle name="Standard 12 5 3" xfId="5627" xr:uid="{00000000-0005-0000-0000-000008220000}"/>
    <cellStyle name="Standard 12 6" xfId="2966" xr:uid="{00000000-0005-0000-0000-000009220000}"/>
    <cellStyle name="Standard 12 6 2" xfId="5327" xr:uid="{00000000-0005-0000-0000-00000A220000}"/>
    <cellStyle name="Standard 12 6 2 2" xfId="9692" xr:uid="{00000000-0005-0000-0000-00000B220000}"/>
    <cellStyle name="Standard 12 6 3" xfId="7335" xr:uid="{00000000-0005-0000-0000-00000C220000}"/>
    <cellStyle name="Standard 12 7" xfId="3342" xr:uid="{00000000-0005-0000-0000-00000D220000}"/>
    <cellStyle name="Standard 12 7 2" xfId="7711" xr:uid="{00000000-0005-0000-0000-00000E220000}"/>
    <cellStyle name="Standard 12 8" xfId="3329" xr:uid="{00000000-0005-0000-0000-00000F220000}"/>
    <cellStyle name="Standard 12 8 2" xfId="7698" xr:uid="{00000000-0005-0000-0000-000010220000}"/>
    <cellStyle name="Standard 12 9" xfId="847" xr:uid="{00000000-0005-0000-0000-000011220000}"/>
    <cellStyle name="Standard 13" xfId="402" xr:uid="{00000000-0005-0000-0000-000012220000}"/>
    <cellStyle name="Standard 13 2" xfId="718" xr:uid="{00000000-0005-0000-0000-000013220000}"/>
    <cellStyle name="Standard 13 2 2" xfId="2377" xr:uid="{00000000-0005-0000-0000-000014220000}"/>
    <cellStyle name="Standard 13 3" xfId="1210" xr:uid="{00000000-0005-0000-0000-000015220000}"/>
    <cellStyle name="Standard 13 4" xfId="936" xr:uid="{00000000-0005-0000-0000-000016220000}"/>
    <cellStyle name="Standard 14" xfId="2967" xr:uid="{00000000-0005-0000-0000-000017220000}"/>
    <cellStyle name="Standard 14 2" xfId="5328" xr:uid="{00000000-0005-0000-0000-000018220000}"/>
    <cellStyle name="Standard 14 2 2" xfId="9693" xr:uid="{00000000-0005-0000-0000-000019220000}"/>
    <cellStyle name="Standard 14 3" xfId="7336" xr:uid="{00000000-0005-0000-0000-00001A220000}"/>
    <cellStyle name="Standard 2" xfId="20" xr:uid="{00000000-0005-0000-0000-00001B220000}"/>
    <cellStyle name="Standard 2 10" xfId="416" xr:uid="{00000000-0005-0000-0000-00001C220000}"/>
    <cellStyle name="Standard 2 10 2" xfId="2391" xr:uid="{00000000-0005-0000-0000-00001D220000}"/>
    <cellStyle name="Standard 2 10 2 2" xfId="4756" xr:uid="{00000000-0005-0000-0000-00001E220000}"/>
    <cellStyle name="Standard 2 10 2 2 2" xfId="9121" xr:uid="{00000000-0005-0000-0000-00001F220000}"/>
    <cellStyle name="Standard 2 10 2 3" xfId="6764" xr:uid="{00000000-0005-0000-0000-000020220000}"/>
    <cellStyle name="Standard 2 10 3" xfId="1224" xr:uid="{00000000-0005-0000-0000-000021220000}"/>
    <cellStyle name="Standard 2 10 3 2" xfId="3720" xr:uid="{00000000-0005-0000-0000-000022220000}"/>
    <cellStyle name="Standard 2 10 3 2 2" xfId="8086" xr:uid="{00000000-0005-0000-0000-000023220000}"/>
    <cellStyle name="Standard 2 10 3 3" xfId="5729" xr:uid="{00000000-0005-0000-0000-000024220000}"/>
    <cellStyle name="Standard 2 10 4" xfId="3444" xr:uid="{00000000-0005-0000-0000-000025220000}"/>
    <cellStyle name="Standard 2 10 4 2" xfId="7813" xr:uid="{00000000-0005-0000-0000-000026220000}"/>
    <cellStyle name="Standard 2 10 5" xfId="950" xr:uid="{00000000-0005-0000-0000-000027220000}"/>
    <cellStyle name="Standard 2 10 6" xfId="5456" xr:uid="{00000000-0005-0000-0000-000028220000}"/>
    <cellStyle name="Standard 2 11" xfId="702" xr:uid="{00000000-0005-0000-0000-000029220000}"/>
    <cellStyle name="Standard 2 11 2" xfId="3957" xr:uid="{00000000-0005-0000-0000-00002A220000}"/>
    <cellStyle name="Standard 2 11 2 2" xfId="8322" xr:uid="{00000000-0005-0000-0000-00002B220000}"/>
    <cellStyle name="Standard 2 11 3" xfId="1492" xr:uid="{00000000-0005-0000-0000-00002C220000}"/>
    <cellStyle name="Standard 2 11 4" xfId="5965" xr:uid="{00000000-0005-0000-0000-00002D220000}"/>
    <cellStyle name="Standard 2 12" xfId="2631" xr:uid="{00000000-0005-0000-0000-00002E220000}"/>
    <cellStyle name="Standard 2 12 2" xfId="4992" xr:uid="{00000000-0005-0000-0000-00002F220000}"/>
    <cellStyle name="Standard 2 12 2 2" xfId="9357" xr:uid="{00000000-0005-0000-0000-000030220000}"/>
    <cellStyle name="Standard 2 12 3" xfId="7000" xr:uid="{00000000-0005-0000-0000-000031220000}"/>
    <cellStyle name="Standard 2 13" xfId="2994" xr:uid="{00000000-0005-0000-0000-000032220000}"/>
    <cellStyle name="Standard 2 13 2" xfId="7363" xr:uid="{00000000-0005-0000-0000-000033220000}"/>
    <cellStyle name="Standard 2 2" xfId="70" xr:uid="{00000000-0005-0000-0000-000034220000}"/>
    <cellStyle name="Standard 2 2 10" xfId="3008" xr:uid="{00000000-0005-0000-0000-000035220000}"/>
    <cellStyle name="Standard 2 2 10 2" xfId="7377" xr:uid="{00000000-0005-0000-0000-000036220000}"/>
    <cellStyle name="Standard 2 2 2" xfId="384" xr:uid="{00000000-0005-0000-0000-000037220000}"/>
    <cellStyle name="Standard 2 2 2 10" xfId="919" xr:uid="{00000000-0005-0000-0000-000038220000}"/>
    <cellStyle name="Standard 2 2 2 11" xfId="5426" xr:uid="{00000000-0005-0000-0000-000039220000}"/>
    <cellStyle name="Standard 2 2 2 2" xfId="484" xr:uid="{00000000-0005-0000-0000-00003A220000}"/>
    <cellStyle name="Standard 2 2 2 2 10" xfId="5524" xr:uid="{00000000-0005-0000-0000-00003B220000}"/>
    <cellStyle name="Standard 2 2 2 2 2" xfId="2198" xr:uid="{00000000-0005-0000-0000-00003C220000}"/>
    <cellStyle name="Standard 2 2 2 2 2 2" xfId="4564" xr:uid="{00000000-0005-0000-0000-00003D220000}"/>
    <cellStyle name="Standard 2 2 2 2 2 2 2" xfId="8929" xr:uid="{00000000-0005-0000-0000-00003E220000}"/>
    <cellStyle name="Standard 2 2 2 2 2 3" xfId="6572" xr:uid="{00000000-0005-0000-0000-00003F220000}"/>
    <cellStyle name="Standard 2 2 2 2 3" xfId="2459" xr:uid="{00000000-0005-0000-0000-000040220000}"/>
    <cellStyle name="Standard 2 2 2 2 3 2" xfId="4824" xr:uid="{00000000-0005-0000-0000-000041220000}"/>
    <cellStyle name="Standard 2 2 2 2 3 2 2" xfId="9189" xr:uid="{00000000-0005-0000-0000-000042220000}"/>
    <cellStyle name="Standard 2 2 2 2 3 3" xfId="6832" xr:uid="{00000000-0005-0000-0000-000043220000}"/>
    <cellStyle name="Standard 2 2 2 2 4" xfId="1753" xr:uid="{00000000-0005-0000-0000-000044220000}"/>
    <cellStyle name="Standard 2 2 2 2 4 2" xfId="4215" xr:uid="{00000000-0005-0000-0000-000045220000}"/>
    <cellStyle name="Standard 2 2 2 2 4 2 2" xfId="8580" xr:uid="{00000000-0005-0000-0000-000046220000}"/>
    <cellStyle name="Standard 2 2 2 2 4 3" xfId="6223" xr:uid="{00000000-0005-0000-0000-000047220000}"/>
    <cellStyle name="Standard 2 2 2 2 5" xfId="1292" xr:uid="{00000000-0005-0000-0000-000048220000}"/>
    <cellStyle name="Standard 2 2 2 2 5 2" xfId="3788" xr:uid="{00000000-0005-0000-0000-000049220000}"/>
    <cellStyle name="Standard 2 2 2 2 5 2 2" xfId="8154" xr:uid="{00000000-0005-0000-0000-00004A220000}"/>
    <cellStyle name="Standard 2 2 2 2 5 3" xfId="5797" xr:uid="{00000000-0005-0000-0000-00004B220000}"/>
    <cellStyle name="Standard 2 2 2 2 6" xfId="2889" xr:uid="{00000000-0005-0000-0000-00004C220000}"/>
    <cellStyle name="Standard 2 2 2 2 6 2" xfId="5250" xr:uid="{00000000-0005-0000-0000-00004D220000}"/>
    <cellStyle name="Standard 2 2 2 2 6 2 2" xfId="9615" xr:uid="{00000000-0005-0000-0000-00004E220000}"/>
    <cellStyle name="Standard 2 2 2 2 6 3" xfId="7258" xr:uid="{00000000-0005-0000-0000-00004F220000}"/>
    <cellStyle name="Standard 2 2 2 2 7" xfId="3512" xr:uid="{00000000-0005-0000-0000-000050220000}"/>
    <cellStyle name="Standard 2 2 2 2 7 2" xfId="7881" xr:uid="{00000000-0005-0000-0000-000051220000}"/>
    <cellStyle name="Standard 2 2 2 2 8" xfId="3252" xr:uid="{00000000-0005-0000-0000-000052220000}"/>
    <cellStyle name="Standard 2 2 2 2 8 2" xfId="7621" xr:uid="{00000000-0005-0000-0000-000053220000}"/>
    <cellStyle name="Standard 2 2 2 2 9" xfId="1018" xr:uid="{00000000-0005-0000-0000-000054220000}"/>
    <cellStyle name="Standard 2 2 2 3" xfId="817" xr:uid="{00000000-0005-0000-0000-000055220000}"/>
    <cellStyle name="Standard 2 2 2 3 2" xfId="4348" xr:uid="{00000000-0005-0000-0000-000056220000}"/>
    <cellStyle name="Standard 2 2 2 3 2 2" xfId="8713" xr:uid="{00000000-0005-0000-0000-000057220000}"/>
    <cellStyle name="Standard 2 2 2 3 3" xfId="1982" xr:uid="{00000000-0005-0000-0000-000058220000}"/>
    <cellStyle name="Standard 2 2 2 3 4" xfId="6356" xr:uid="{00000000-0005-0000-0000-000059220000}"/>
    <cellStyle name="Standard 2 2 2 4" xfId="2360" xr:uid="{00000000-0005-0000-0000-00005A220000}"/>
    <cellStyle name="Standard 2 2 2 4 2" xfId="4726" xr:uid="{00000000-0005-0000-0000-00005B220000}"/>
    <cellStyle name="Standard 2 2 2 4 2 2" xfId="9091" xr:uid="{00000000-0005-0000-0000-00005C220000}"/>
    <cellStyle name="Standard 2 2 2 4 3" xfId="6734" xr:uid="{00000000-0005-0000-0000-00005D220000}"/>
    <cellStyle name="Standard 2 2 2 5" xfId="1537" xr:uid="{00000000-0005-0000-0000-00005E220000}"/>
    <cellStyle name="Standard 2 2 2 5 2" xfId="3999" xr:uid="{00000000-0005-0000-0000-00005F220000}"/>
    <cellStyle name="Standard 2 2 2 5 2 2" xfId="8364" xr:uid="{00000000-0005-0000-0000-000060220000}"/>
    <cellStyle name="Standard 2 2 2 5 3" xfId="6007" xr:uid="{00000000-0005-0000-0000-000061220000}"/>
    <cellStyle name="Standard 2 2 2 6" xfId="1193" xr:uid="{00000000-0005-0000-0000-000062220000}"/>
    <cellStyle name="Standard 2 2 2 6 2" xfId="3690" xr:uid="{00000000-0005-0000-0000-000063220000}"/>
    <cellStyle name="Standard 2 2 2 6 2 2" xfId="8056" xr:uid="{00000000-0005-0000-0000-000064220000}"/>
    <cellStyle name="Standard 2 2 2 6 3" xfId="5699" xr:uid="{00000000-0005-0000-0000-000065220000}"/>
    <cellStyle name="Standard 2 2 2 7" xfId="2673" xr:uid="{00000000-0005-0000-0000-000066220000}"/>
    <cellStyle name="Standard 2 2 2 7 2" xfId="5034" xr:uid="{00000000-0005-0000-0000-000067220000}"/>
    <cellStyle name="Standard 2 2 2 7 2 2" xfId="9399" xr:uid="{00000000-0005-0000-0000-000068220000}"/>
    <cellStyle name="Standard 2 2 2 7 3" xfId="7042" xr:uid="{00000000-0005-0000-0000-000069220000}"/>
    <cellStyle name="Standard 2 2 2 8" xfId="3414" xr:uid="{00000000-0005-0000-0000-00006A220000}"/>
    <cellStyle name="Standard 2 2 2 8 2" xfId="7783" xr:uid="{00000000-0005-0000-0000-00006B220000}"/>
    <cellStyle name="Standard 2 2 2 9" xfId="3036" xr:uid="{00000000-0005-0000-0000-00006C220000}"/>
    <cellStyle name="Standard 2 2 2 9 2" xfId="7405" xr:uid="{00000000-0005-0000-0000-00006D220000}"/>
    <cellStyle name="Standard 2 2 3" xfId="309" xr:uid="{00000000-0005-0000-0000-00006E220000}"/>
    <cellStyle name="Standard 2 2 3 10" xfId="864" xr:uid="{00000000-0005-0000-0000-00006F220000}"/>
    <cellStyle name="Standard 2 2 3 11" xfId="5371" xr:uid="{00000000-0005-0000-0000-000070220000}"/>
    <cellStyle name="Standard 2 2 3 2" xfId="527" xr:uid="{00000000-0005-0000-0000-000071220000}"/>
    <cellStyle name="Standard 2 2 3 2 10" xfId="5567" xr:uid="{00000000-0005-0000-0000-000072220000}"/>
    <cellStyle name="Standard 2 2 3 2 2" xfId="2242" xr:uid="{00000000-0005-0000-0000-000073220000}"/>
    <cellStyle name="Standard 2 2 3 2 2 2" xfId="4608" xr:uid="{00000000-0005-0000-0000-000074220000}"/>
    <cellStyle name="Standard 2 2 3 2 2 2 2" xfId="8973" xr:uid="{00000000-0005-0000-0000-000075220000}"/>
    <cellStyle name="Standard 2 2 3 2 2 3" xfId="6616" xr:uid="{00000000-0005-0000-0000-000076220000}"/>
    <cellStyle name="Standard 2 2 3 2 3" xfId="2502" xr:uid="{00000000-0005-0000-0000-000077220000}"/>
    <cellStyle name="Standard 2 2 3 2 3 2" xfId="4867" xr:uid="{00000000-0005-0000-0000-000078220000}"/>
    <cellStyle name="Standard 2 2 3 2 3 2 2" xfId="9232" xr:uid="{00000000-0005-0000-0000-000079220000}"/>
    <cellStyle name="Standard 2 2 3 2 3 3" xfId="6875" xr:uid="{00000000-0005-0000-0000-00007A220000}"/>
    <cellStyle name="Standard 2 2 3 2 4" xfId="1797" xr:uid="{00000000-0005-0000-0000-00007B220000}"/>
    <cellStyle name="Standard 2 2 3 2 4 2" xfId="4259" xr:uid="{00000000-0005-0000-0000-00007C220000}"/>
    <cellStyle name="Standard 2 2 3 2 4 2 2" xfId="8624" xr:uid="{00000000-0005-0000-0000-00007D220000}"/>
    <cellStyle name="Standard 2 2 3 2 4 3" xfId="6267" xr:uid="{00000000-0005-0000-0000-00007E220000}"/>
    <cellStyle name="Standard 2 2 3 2 5" xfId="1335" xr:uid="{00000000-0005-0000-0000-00007F220000}"/>
    <cellStyle name="Standard 2 2 3 2 5 2" xfId="3831" xr:uid="{00000000-0005-0000-0000-000080220000}"/>
    <cellStyle name="Standard 2 2 3 2 5 2 2" xfId="8197" xr:uid="{00000000-0005-0000-0000-000081220000}"/>
    <cellStyle name="Standard 2 2 3 2 5 3" xfId="5840" xr:uid="{00000000-0005-0000-0000-000082220000}"/>
    <cellStyle name="Standard 2 2 3 2 6" xfId="2933" xr:uid="{00000000-0005-0000-0000-000083220000}"/>
    <cellStyle name="Standard 2 2 3 2 6 2" xfId="5294" xr:uid="{00000000-0005-0000-0000-000084220000}"/>
    <cellStyle name="Standard 2 2 3 2 6 2 2" xfId="9659" xr:uid="{00000000-0005-0000-0000-000085220000}"/>
    <cellStyle name="Standard 2 2 3 2 6 3" xfId="7302" xr:uid="{00000000-0005-0000-0000-000086220000}"/>
    <cellStyle name="Standard 2 2 3 2 7" xfId="3555" xr:uid="{00000000-0005-0000-0000-000087220000}"/>
    <cellStyle name="Standard 2 2 3 2 7 2" xfId="7924" xr:uid="{00000000-0005-0000-0000-000088220000}"/>
    <cellStyle name="Standard 2 2 3 2 8" xfId="3296" xr:uid="{00000000-0005-0000-0000-000089220000}"/>
    <cellStyle name="Standard 2 2 3 2 8 2" xfId="7665" xr:uid="{00000000-0005-0000-0000-00008A220000}"/>
    <cellStyle name="Standard 2 2 3 2 9" xfId="1061" xr:uid="{00000000-0005-0000-0000-00008B220000}"/>
    <cellStyle name="Standard 2 2 3 3" xfId="762" xr:uid="{00000000-0005-0000-0000-00008C220000}"/>
    <cellStyle name="Standard 2 2 3 3 2" xfId="4390" xr:uid="{00000000-0005-0000-0000-00008D220000}"/>
    <cellStyle name="Standard 2 2 3 3 2 2" xfId="8755" xr:uid="{00000000-0005-0000-0000-00008E220000}"/>
    <cellStyle name="Standard 2 2 3 3 3" xfId="2024" xr:uid="{00000000-0005-0000-0000-00008F220000}"/>
    <cellStyle name="Standard 2 2 3 3 4" xfId="6398" xr:uid="{00000000-0005-0000-0000-000090220000}"/>
    <cellStyle name="Standard 2 2 3 4" xfId="2305" xr:uid="{00000000-0005-0000-0000-000091220000}"/>
    <cellStyle name="Standard 2 2 3 4 2" xfId="4671" xr:uid="{00000000-0005-0000-0000-000092220000}"/>
    <cellStyle name="Standard 2 2 3 4 2 2" xfId="9036" xr:uid="{00000000-0005-0000-0000-000093220000}"/>
    <cellStyle name="Standard 2 2 3 4 3" xfId="6679" xr:uid="{00000000-0005-0000-0000-000094220000}"/>
    <cellStyle name="Standard 2 2 3 5" xfId="1579" xr:uid="{00000000-0005-0000-0000-000095220000}"/>
    <cellStyle name="Standard 2 2 3 5 2" xfId="4041" xr:uid="{00000000-0005-0000-0000-000096220000}"/>
    <cellStyle name="Standard 2 2 3 5 2 2" xfId="8406" xr:uid="{00000000-0005-0000-0000-000097220000}"/>
    <cellStyle name="Standard 2 2 3 5 3" xfId="6049" xr:uid="{00000000-0005-0000-0000-000098220000}"/>
    <cellStyle name="Standard 2 2 3 6" xfId="1138" xr:uid="{00000000-0005-0000-0000-000099220000}"/>
    <cellStyle name="Standard 2 2 3 6 2" xfId="3635" xr:uid="{00000000-0005-0000-0000-00009A220000}"/>
    <cellStyle name="Standard 2 2 3 6 2 2" xfId="8001" xr:uid="{00000000-0005-0000-0000-00009B220000}"/>
    <cellStyle name="Standard 2 2 3 6 3" xfId="5644" xr:uid="{00000000-0005-0000-0000-00009C220000}"/>
    <cellStyle name="Standard 2 2 3 7" xfId="2715" xr:uid="{00000000-0005-0000-0000-00009D220000}"/>
    <cellStyle name="Standard 2 2 3 7 2" xfId="5076" xr:uid="{00000000-0005-0000-0000-00009E220000}"/>
    <cellStyle name="Standard 2 2 3 7 2 2" xfId="9441" xr:uid="{00000000-0005-0000-0000-00009F220000}"/>
    <cellStyle name="Standard 2 2 3 7 3" xfId="7084" xr:uid="{00000000-0005-0000-0000-0000A0220000}"/>
    <cellStyle name="Standard 2 2 3 8" xfId="3359" xr:uid="{00000000-0005-0000-0000-0000A1220000}"/>
    <cellStyle name="Standard 2 2 3 8 2" xfId="7728" xr:uid="{00000000-0005-0000-0000-0000A2220000}"/>
    <cellStyle name="Standard 2 2 3 9" xfId="3078" xr:uid="{00000000-0005-0000-0000-0000A3220000}"/>
    <cellStyle name="Standard 2 2 3 9 2" xfId="7447" xr:uid="{00000000-0005-0000-0000-0000A4220000}"/>
    <cellStyle name="Standard 2 2 4" xfId="650" xr:uid="{00000000-0005-0000-0000-0000A5220000}"/>
    <cellStyle name="Standard 2 2 4 10" xfId="1091" xr:uid="{00000000-0005-0000-0000-0000A6220000}"/>
    <cellStyle name="Standard 2 2 4 11" xfId="5597" xr:uid="{00000000-0005-0000-0000-0000A7220000}"/>
    <cellStyle name="Standard 2 2 4 2" xfId="721" xr:uid="{00000000-0005-0000-0000-0000A8220000}"/>
    <cellStyle name="Standard 2 2 4 2 2" xfId="2156" xr:uid="{00000000-0005-0000-0000-0000A9220000}"/>
    <cellStyle name="Standard 2 2 4 2 2 2" xfId="4522" xr:uid="{00000000-0005-0000-0000-0000AA220000}"/>
    <cellStyle name="Standard 2 2 4 2 2 2 2" xfId="8887" xr:uid="{00000000-0005-0000-0000-0000AB220000}"/>
    <cellStyle name="Standard 2 2 4 2 2 3" xfId="6530" xr:uid="{00000000-0005-0000-0000-0000AC220000}"/>
    <cellStyle name="Standard 2 2 4 2 3" xfId="2847" xr:uid="{00000000-0005-0000-0000-0000AD220000}"/>
    <cellStyle name="Standard 2 2 4 2 3 2" xfId="5208" xr:uid="{00000000-0005-0000-0000-0000AE220000}"/>
    <cellStyle name="Standard 2 2 4 2 3 2 2" xfId="9573" xr:uid="{00000000-0005-0000-0000-0000AF220000}"/>
    <cellStyle name="Standard 2 2 4 2 3 3" xfId="7216" xr:uid="{00000000-0005-0000-0000-0000B0220000}"/>
    <cellStyle name="Standard 2 2 4 2 4" xfId="4173" xr:uid="{00000000-0005-0000-0000-0000B1220000}"/>
    <cellStyle name="Standard 2 2 4 2 4 2" xfId="8538" xr:uid="{00000000-0005-0000-0000-0000B2220000}"/>
    <cellStyle name="Standard 2 2 4 2 5" xfId="3210" xr:uid="{00000000-0005-0000-0000-0000B3220000}"/>
    <cellStyle name="Standard 2 2 4 2 5 2" xfId="7579" xr:uid="{00000000-0005-0000-0000-0000B4220000}"/>
    <cellStyle name="Standard 2 2 4 2 6" xfId="1711" xr:uid="{00000000-0005-0000-0000-0000B5220000}"/>
    <cellStyle name="Standard 2 2 4 2 7" xfId="6181" xr:uid="{00000000-0005-0000-0000-0000B6220000}"/>
    <cellStyle name="Standard 2 2 4 3" xfId="2068" xr:uid="{00000000-0005-0000-0000-0000B7220000}"/>
    <cellStyle name="Standard 2 2 4 3 2" xfId="4434" xr:uid="{00000000-0005-0000-0000-0000B8220000}"/>
    <cellStyle name="Standard 2 2 4 3 2 2" xfId="8799" xr:uid="{00000000-0005-0000-0000-0000B9220000}"/>
    <cellStyle name="Standard 2 2 4 3 3" xfId="6442" xr:uid="{00000000-0005-0000-0000-0000BA220000}"/>
    <cellStyle name="Standard 2 2 4 4" xfId="2535" xr:uid="{00000000-0005-0000-0000-0000BB220000}"/>
    <cellStyle name="Standard 2 2 4 4 2" xfId="4897" xr:uid="{00000000-0005-0000-0000-0000BC220000}"/>
    <cellStyle name="Standard 2 2 4 4 2 2" xfId="9262" xr:uid="{00000000-0005-0000-0000-0000BD220000}"/>
    <cellStyle name="Standard 2 2 4 4 3" xfId="6905" xr:uid="{00000000-0005-0000-0000-0000BE220000}"/>
    <cellStyle name="Standard 2 2 4 5" xfId="1623" xr:uid="{00000000-0005-0000-0000-0000BF220000}"/>
    <cellStyle name="Standard 2 2 4 5 2" xfId="4085" xr:uid="{00000000-0005-0000-0000-0000C0220000}"/>
    <cellStyle name="Standard 2 2 4 5 2 2" xfId="8450" xr:uid="{00000000-0005-0000-0000-0000C1220000}"/>
    <cellStyle name="Standard 2 2 4 5 3" xfId="6093" xr:uid="{00000000-0005-0000-0000-0000C2220000}"/>
    <cellStyle name="Standard 2 2 4 6" xfId="1365" xr:uid="{00000000-0005-0000-0000-0000C3220000}"/>
    <cellStyle name="Standard 2 2 4 6 2" xfId="3861" xr:uid="{00000000-0005-0000-0000-0000C4220000}"/>
    <cellStyle name="Standard 2 2 4 6 2 2" xfId="8227" xr:uid="{00000000-0005-0000-0000-0000C5220000}"/>
    <cellStyle name="Standard 2 2 4 6 3" xfId="5870" xr:uid="{00000000-0005-0000-0000-0000C6220000}"/>
    <cellStyle name="Standard 2 2 4 7" xfId="2759" xr:uid="{00000000-0005-0000-0000-0000C7220000}"/>
    <cellStyle name="Standard 2 2 4 7 2" xfId="5120" xr:uid="{00000000-0005-0000-0000-0000C8220000}"/>
    <cellStyle name="Standard 2 2 4 7 2 2" xfId="9485" xr:uid="{00000000-0005-0000-0000-0000C9220000}"/>
    <cellStyle name="Standard 2 2 4 7 3" xfId="7128" xr:uid="{00000000-0005-0000-0000-0000CA220000}"/>
    <cellStyle name="Standard 2 2 4 8" xfId="3588" xr:uid="{00000000-0005-0000-0000-0000CB220000}"/>
    <cellStyle name="Standard 2 2 4 8 2" xfId="7954" xr:uid="{00000000-0005-0000-0000-0000CC220000}"/>
    <cellStyle name="Standard 2 2 4 9" xfId="3122" xr:uid="{00000000-0005-0000-0000-0000CD220000}"/>
    <cellStyle name="Standard 2 2 4 9 2" xfId="7491" xr:uid="{00000000-0005-0000-0000-0000CE220000}"/>
    <cellStyle name="Standard 2 2 5" xfId="429" xr:uid="{00000000-0005-0000-0000-0000CF220000}"/>
    <cellStyle name="Standard 2 2 5 10" xfId="5469" xr:uid="{00000000-0005-0000-0000-0000D0220000}"/>
    <cellStyle name="Standard 2 2 5 2" xfId="2112" xr:uid="{00000000-0005-0000-0000-0000D1220000}"/>
    <cellStyle name="Standard 2 2 5 2 2" xfId="4478" xr:uid="{00000000-0005-0000-0000-0000D2220000}"/>
    <cellStyle name="Standard 2 2 5 2 2 2" xfId="8843" xr:uid="{00000000-0005-0000-0000-0000D3220000}"/>
    <cellStyle name="Standard 2 2 5 2 3" xfId="6486" xr:uid="{00000000-0005-0000-0000-0000D4220000}"/>
    <cellStyle name="Standard 2 2 5 3" xfId="2404" xr:uid="{00000000-0005-0000-0000-0000D5220000}"/>
    <cellStyle name="Standard 2 2 5 3 2" xfId="4769" xr:uid="{00000000-0005-0000-0000-0000D6220000}"/>
    <cellStyle name="Standard 2 2 5 3 2 2" xfId="9134" xr:uid="{00000000-0005-0000-0000-0000D7220000}"/>
    <cellStyle name="Standard 2 2 5 3 3" xfId="6777" xr:uid="{00000000-0005-0000-0000-0000D8220000}"/>
    <cellStyle name="Standard 2 2 5 4" xfId="1667" xr:uid="{00000000-0005-0000-0000-0000D9220000}"/>
    <cellStyle name="Standard 2 2 5 4 2" xfId="4129" xr:uid="{00000000-0005-0000-0000-0000DA220000}"/>
    <cellStyle name="Standard 2 2 5 4 2 2" xfId="8494" xr:uid="{00000000-0005-0000-0000-0000DB220000}"/>
    <cellStyle name="Standard 2 2 5 4 3" xfId="6137" xr:uid="{00000000-0005-0000-0000-0000DC220000}"/>
    <cellStyle name="Standard 2 2 5 5" xfId="1237" xr:uid="{00000000-0005-0000-0000-0000DD220000}"/>
    <cellStyle name="Standard 2 2 5 5 2" xfId="3733" xr:uid="{00000000-0005-0000-0000-0000DE220000}"/>
    <cellStyle name="Standard 2 2 5 5 2 2" xfId="8099" xr:uid="{00000000-0005-0000-0000-0000DF220000}"/>
    <cellStyle name="Standard 2 2 5 5 3" xfId="5742" xr:uid="{00000000-0005-0000-0000-0000E0220000}"/>
    <cellStyle name="Standard 2 2 5 6" xfId="2803" xr:uid="{00000000-0005-0000-0000-0000E1220000}"/>
    <cellStyle name="Standard 2 2 5 6 2" xfId="5164" xr:uid="{00000000-0005-0000-0000-0000E2220000}"/>
    <cellStyle name="Standard 2 2 5 6 2 2" xfId="9529" xr:uid="{00000000-0005-0000-0000-0000E3220000}"/>
    <cellStyle name="Standard 2 2 5 6 3" xfId="7172" xr:uid="{00000000-0005-0000-0000-0000E4220000}"/>
    <cellStyle name="Standard 2 2 5 7" xfId="3457" xr:uid="{00000000-0005-0000-0000-0000E5220000}"/>
    <cellStyle name="Standard 2 2 5 7 2" xfId="7826" xr:uid="{00000000-0005-0000-0000-0000E6220000}"/>
    <cellStyle name="Standard 2 2 5 8" xfId="3166" xr:uid="{00000000-0005-0000-0000-0000E7220000}"/>
    <cellStyle name="Standard 2 2 5 8 2" xfId="7535" xr:uid="{00000000-0005-0000-0000-0000E8220000}"/>
    <cellStyle name="Standard 2 2 5 9" xfId="963" xr:uid="{00000000-0005-0000-0000-0000E9220000}"/>
    <cellStyle name="Standard 2 2 6" xfId="716" xr:uid="{00000000-0005-0000-0000-0000EA220000}"/>
    <cellStyle name="Standard 2 2 6 2" xfId="1863" xr:uid="{00000000-0005-0000-0000-0000EB220000}"/>
    <cellStyle name="Standard 2 2 7" xfId="1954" xr:uid="{00000000-0005-0000-0000-0000EC220000}"/>
    <cellStyle name="Standard 2 2 7 2" xfId="4320" xr:uid="{00000000-0005-0000-0000-0000ED220000}"/>
    <cellStyle name="Standard 2 2 7 2 2" xfId="8685" xr:uid="{00000000-0005-0000-0000-0000EE220000}"/>
    <cellStyle name="Standard 2 2 7 3" xfId="6328" xr:uid="{00000000-0005-0000-0000-0000EF220000}"/>
    <cellStyle name="Standard 2 2 8" xfId="1509" xr:uid="{00000000-0005-0000-0000-0000F0220000}"/>
    <cellStyle name="Standard 2 2 8 2" xfId="3971" xr:uid="{00000000-0005-0000-0000-0000F1220000}"/>
    <cellStyle name="Standard 2 2 8 2 2" xfId="8336" xr:uid="{00000000-0005-0000-0000-0000F2220000}"/>
    <cellStyle name="Standard 2 2 8 3" xfId="5979" xr:uid="{00000000-0005-0000-0000-0000F3220000}"/>
    <cellStyle name="Standard 2 2 9" xfId="2645" xr:uid="{00000000-0005-0000-0000-0000F4220000}"/>
    <cellStyle name="Standard 2 2 9 2" xfId="5006" xr:uid="{00000000-0005-0000-0000-0000F5220000}"/>
    <cellStyle name="Standard 2 2 9 2 2" xfId="9371" xr:uid="{00000000-0005-0000-0000-0000F6220000}"/>
    <cellStyle name="Standard 2 2 9 3" xfId="7014" xr:uid="{00000000-0005-0000-0000-0000F7220000}"/>
    <cellStyle name="Standard 2 3" xfId="323" xr:uid="{00000000-0005-0000-0000-0000F8220000}"/>
    <cellStyle name="Standard 2 3 10" xfId="2687" xr:uid="{00000000-0005-0000-0000-0000F9220000}"/>
    <cellStyle name="Standard 2 3 10 2" xfId="5048" xr:uid="{00000000-0005-0000-0000-0000FA220000}"/>
    <cellStyle name="Standard 2 3 10 2 2" xfId="9413" xr:uid="{00000000-0005-0000-0000-0000FB220000}"/>
    <cellStyle name="Standard 2 3 10 3" xfId="7056" xr:uid="{00000000-0005-0000-0000-0000FC220000}"/>
    <cellStyle name="Standard 2 3 11" xfId="3373" xr:uid="{00000000-0005-0000-0000-0000FD220000}"/>
    <cellStyle name="Standard 2 3 11 2" xfId="7742" xr:uid="{00000000-0005-0000-0000-0000FE220000}"/>
    <cellStyle name="Standard 2 3 12" xfId="3050" xr:uid="{00000000-0005-0000-0000-0000FF220000}"/>
    <cellStyle name="Standard 2 3 12 2" xfId="7419" xr:uid="{00000000-0005-0000-0000-000000230000}"/>
    <cellStyle name="Standard 2 3 13" xfId="878" xr:uid="{00000000-0005-0000-0000-000001230000}"/>
    <cellStyle name="Standard 2 3 14" xfId="5385" xr:uid="{00000000-0005-0000-0000-000002230000}"/>
    <cellStyle name="Standard 2 3 2" xfId="577" xr:uid="{00000000-0005-0000-0000-000003230000}"/>
    <cellStyle name="Standard 2 3 2 2" xfId="1767" xr:uid="{00000000-0005-0000-0000-000004230000}"/>
    <cellStyle name="Standard 2 3 2 2 2" xfId="2212" xr:uid="{00000000-0005-0000-0000-000005230000}"/>
    <cellStyle name="Standard 2 3 2 2 2 2" xfId="4578" xr:uid="{00000000-0005-0000-0000-000006230000}"/>
    <cellStyle name="Standard 2 3 2 2 2 2 2" xfId="8943" xr:uid="{00000000-0005-0000-0000-000007230000}"/>
    <cellStyle name="Standard 2 3 2 2 2 3" xfId="6586" xr:uid="{00000000-0005-0000-0000-000008230000}"/>
    <cellStyle name="Standard 2 3 2 2 3" xfId="2903" xr:uid="{00000000-0005-0000-0000-000009230000}"/>
    <cellStyle name="Standard 2 3 2 2 3 2" xfId="5264" xr:uid="{00000000-0005-0000-0000-00000A230000}"/>
    <cellStyle name="Standard 2 3 2 2 3 2 2" xfId="9629" xr:uid="{00000000-0005-0000-0000-00000B230000}"/>
    <cellStyle name="Standard 2 3 2 2 3 3" xfId="7272" xr:uid="{00000000-0005-0000-0000-00000C230000}"/>
    <cellStyle name="Standard 2 3 2 2 4" xfId="4229" xr:uid="{00000000-0005-0000-0000-00000D230000}"/>
    <cellStyle name="Standard 2 3 2 2 4 2" xfId="8594" xr:uid="{00000000-0005-0000-0000-00000E230000}"/>
    <cellStyle name="Standard 2 3 2 2 5" xfId="3266" xr:uid="{00000000-0005-0000-0000-00000F230000}"/>
    <cellStyle name="Standard 2 3 2 2 5 2" xfId="7635" xr:uid="{00000000-0005-0000-0000-000010230000}"/>
    <cellStyle name="Standard 2 3 2 2 6" xfId="6237" xr:uid="{00000000-0005-0000-0000-000011230000}"/>
    <cellStyle name="Standard 2 3 2 3" xfId="2038" xr:uid="{00000000-0005-0000-0000-000012230000}"/>
    <cellStyle name="Standard 2 3 2 3 2" xfId="4404" xr:uid="{00000000-0005-0000-0000-000013230000}"/>
    <cellStyle name="Standard 2 3 2 3 2 2" xfId="8769" xr:uid="{00000000-0005-0000-0000-000014230000}"/>
    <cellStyle name="Standard 2 3 2 3 3" xfId="6412" xr:uid="{00000000-0005-0000-0000-000015230000}"/>
    <cellStyle name="Standard 2 3 2 4" xfId="2505" xr:uid="{00000000-0005-0000-0000-000016230000}"/>
    <cellStyle name="Standard 2 3 2 5" xfId="1593" xr:uid="{00000000-0005-0000-0000-000017230000}"/>
    <cellStyle name="Standard 2 3 2 5 2" xfId="4055" xr:uid="{00000000-0005-0000-0000-000018230000}"/>
    <cellStyle name="Standard 2 3 2 5 2 2" xfId="8420" xr:uid="{00000000-0005-0000-0000-000019230000}"/>
    <cellStyle name="Standard 2 3 2 5 3" xfId="6063" xr:uid="{00000000-0005-0000-0000-00001A230000}"/>
    <cellStyle name="Standard 2 3 2 6" xfId="2729" xr:uid="{00000000-0005-0000-0000-00001B230000}"/>
    <cellStyle name="Standard 2 3 2 6 2" xfId="5090" xr:uid="{00000000-0005-0000-0000-00001C230000}"/>
    <cellStyle name="Standard 2 3 2 6 2 2" xfId="9455" xr:uid="{00000000-0005-0000-0000-00001D230000}"/>
    <cellStyle name="Standard 2 3 2 6 3" xfId="7098" xr:uid="{00000000-0005-0000-0000-00001E230000}"/>
    <cellStyle name="Standard 2 3 2 7" xfId="3558" xr:uid="{00000000-0005-0000-0000-00001F230000}"/>
    <cellStyle name="Standard 2 3 2 8" xfId="3092" xr:uid="{00000000-0005-0000-0000-000020230000}"/>
    <cellStyle name="Standard 2 3 2 8 2" xfId="7461" xr:uid="{00000000-0005-0000-0000-000021230000}"/>
    <cellStyle name="Standard 2 3 3" xfId="443" xr:uid="{00000000-0005-0000-0000-000022230000}"/>
    <cellStyle name="Standard 2 3 3 10" xfId="977" xr:uid="{00000000-0005-0000-0000-000023230000}"/>
    <cellStyle name="Standard 2 3 3 11" xfId="5483" xr:uid="{00000000-0005-0000-0000-000024230000}"/>
    <cellStyle name="Standard 2 3 3 2" xfId="1811" xr:uid="{00000000-0005-0000-0000-000025230000}"/>
    <cellStyle name="Standard 2 3 3 2 2" xfId="2256" xr:uid="{00000000-0005-0000-0000-000026230000}"/>
    <cellStyle name="Standard 2 3 3 2 2 2" xfId="4622" xr:uid="{00000000-0005-0000-0000-000027230000}"/>
    <cellStyle name="Standard 2 3 3 2 2 2 2" xfId="8987" xr:uid="{00000000-0005-0000-0000-000028230000}"/>
    <cellStyle name="Standard 2 3 3 2 2 3" xfId="6630" xr:uid="{00000000-0005-0000-0000-000029230000}"/>
    <cellStyle name="Standard 2 3 3 2 3" xfId="2947" xr:uid="{00000000-0005-0000-0000-00002A230000}"/>
    <cellStyle name="Standard 2 3 3 2 3 2" xfId="5308" xr:uid="{00000000-0005-0000-0000-00002B230000}"/>
    <cellStyle name="Standard 2 3 3 2 3 2 2" xfId="9673" xr:uid="{00000000-0005-0000-0000-00002C230000}"/>
    <cellStyle name="Standard 2 3 3 2 3 3" xfId="7316" xr:uid="{00000000-0005-0000-0000-00002D230000}"/>
    <cellStyle name="Standard 2 3 3 2 4" xfId="4273" xr:uid="{00000000-0005-0000-0000-00002E230000}"/>
    <cellStyle name="Standard 2 3 3 2 4 2" xfId="8638" xr:uid="{00000000-0005-0000-0000-00002F230000}"/>
    <cellStyle name="Standard 2 3 3 2 5" xfId="3310" xr:uid="{00000000-0005-0000-0000-000030230000}"/>
    <cellStyle name="Standard 2 3 3 2 5 2" xfId="7679" xr:uid="{00000000-0005-0000-0000-000031230000}"/>
    <cellStyle name="Standard 2 3 3 2 6" xfId="6281" xr:uid="{00000000-0005-0000-0000-000032230000}"/>
    <cellStyle name="Standard 2 3 3 3" xfId="2082" xr:uid="{00000000-0005-0000-0000-000033230000}"/>
    <cellStyle name="Standard 2 3 3 3 2" xfId="4448" xr:uid="{00000000-0005-0000-0000-000034230000}"/>
    <cellStyle name="Standard 2 3 3 3 2 2" xfId="8813" xr:uid="{00000000-0005-0000-0000-000035230000}"/>
    <cellStyle name="Standard 2 3 3 3 3" xfId="6456" xr:uid="{00000000-0005-0000-0000-000036230000}"/>
    <cellStyle name="Standard 2 3 3 4" xfId="2418" xr:uid="{00000000-0005-0000-0000-000037230000}"/>
    <cellStyle name="Standard 2 3 3 4 2" xfId="4783" xr:uid="{00000000-0005-0000-0000-000038230000}"/>
    <cellStyle name="Standard 2 3 3 4 2 2" xfId="9148" xr:uid="{00000000-0005-0000-0000-000039230000}"/>
    <cellStyle name="Standard 2 3 3 4 3" xfId="6791" xr:uid="{00000000-0005-0000-0000-00003A230000}"/>
    <cellStyle name="Standard 2 3 3 5" xfId="1637" xr:uid="{00000000-0005-0000-0000-00003B230000}"/>
    <cellStyle name="Standard 2 3 3 5 2" xfId="4099" xr:uid="{00000000-0005-0000-0000-00003C230000}"/>
    <cellStyle name="Standard 2 3 3 5 2 2" xfId="8464" xr:uid="{00000000-0005-0000-0000-00003D230000}"/>
    <cellStyle name="Standard 2 3 3 5 3" xfId="6107" xr:uid="{00000000-0005-0000-0000-00003E230000}"/>
    <cellStyle name="Standard 2 3 3 6" xfId="1251" xr:uid="{00000000-0005-0000-0000-00003F230000}"/>
    <cellStyle name="Standard 2 3 3 6 2" xfId="3747" xr:uid="{00000000-0005-0000-0000-000040230000}"/>
    <cellStyle name="Standard 2 3 3 6 2 2" xfId="8113" xr:uid="{00000000-0005-0000-0000-000041230000}"/>
    <cellStyle name="Standard 2 3 3 6 3" xfId="5756" xr:uid="{00000000-0005-0000-0000-000042230000}"/>
    <cellStyle name="Standard 2 3 3 7" xfId="2773" xr:uid="{00000000-0005-0000-0000-000043230000}"/>
    <cellStyle name="Standard 2 3 3 7 2" xfId="5134" xr:uid="{00000000-0005-0000-0000-000044230000}"/>
    <cellStyle name="Standard 2 3 3 7 2 2" xfId="9499" xr:uid="{00000000-0005-0000-0000-000045230000}"/>
    <cellStyle name="Standard 2 3 3 7 3" xfId="7142" xr:uid="{00000000-0005-0000-0000-000046230000}"/>
    <cellStyle name="Standard 2 3 3 8" xfId="3471" xr:uid="{00000000-0005-0000-0000-000047230000}"/>
    <cellStyle name="Standard 2 3 3 8 2" xfId="7840" xr:uid="{00000000-0005-0000-0000-000048230000}"/>
    <cellStyle name="Standard 2 3 3 9" xfId="3136" xr:uid="{00000000-0005-0000-0000-000049230000}"/>
    <cellStyle name="Standard 2 3 3 9 2" xfId="7505" xr:uid="{00000000-0005-0000-0000-00004A230000}"/>
    <cellStyle name="Standard 2 3 4" xfId="776" xr:uid="{00000000-0005-0000-0000-00004B230000}"/>
    <cellStyle name="Standard 2 3 4 2" xfId="2170" xr:uid="{00000000-0005-0000-0000-00004C230000}"/>
    <cellStyle name="Standard 2 3 4 2 2" xfId="4536" xr:uid="{00000000-0005-0000-0000-00004D230000}"/>
    <cellStyle name="Standard 2 3 4 2 2 2" xfId="8901" xr:uid="{00000000-0005-0000-0000-00004E230000}"/>
    <cellStyle name="Standard 2 3 4 2 3" xfId="6544" xr:uid="{00000000-0005-0000-0000-00004F230000}"/>
    <cellStyle name="Standard 2 3 4 3" xfId="2861" xr:uid="{00000000-0005-0000-0000-000050230000}"/>
    <cellStyle name="Standard 2 3 4 3 2" xfId="5222" xr:uid="{00000000-0005-0000-0000-000051230000}"/>
    <cellStyle name="Standard 2 3 4 3 2 2" xfId="9587" xr:uid="{00000000-0005-0000-0000-000052230000}"/>
    <cellStyle name="Standard 2 3 4 3 3" xfId="7230" xr:uid="{00000000-0005-0000-0000-000053230000}"/>
    <cellStyle name="Standard 2 3 4 4" xfId="4187" xr:uid="{00000000-0005-0000-0000-000054230000}"/>
    <cellStyle name="Standard 2 3 4 4 2" xfId="8552" xr:uid="{00000000-0005-0000-0000-000055230000}"/>
    <cellStyle name="Standard 2 3 4 5" xfId="3224" xr:uid="{00000000-0005-0000-0000-000056230000}"/>
    <cellStyle name="Standard 2 3 4 5 2" xfId="7593" xr:uid="{00000000-0005-0000-0000-000057230000}"/>
    <cellStyle name="Standard 2 3 4 6" xfId="1725" xr:uid="{00000000-0005-0000-0000-000058230000}"/>
    <cellStyle name="Standard 2 3 4 7" xfId="6195" xr:uid="{00000000-0005-0000-0000-000059230000}"/>
    <cellStyle name="Standard 2 3 5" xfId="1681" xr:uid="{00000000-0005-0000-0000-00005A230000}"/>
    <cellStyle name="Standard 2 3 5 2" xfId="2126" xr:uid="{00000000-0005-0000-0000-00005B230000}"/>
    <cellStyle name="Standard 2 3 5 2 2" xfId="4492" xr:uid="{00000000-0005-0000-0000-00005C230000}"/>
    <cellStyle name="Standard 2 3 5 2 2 2" xfId="8857" xr:uid="{00000000-0005-0000-0000-00005D230000}"/>
    <cellStyle name="Standard 2 3 5 2 3" xfId="6500" xr:uid="{00000000-0005-0000-0000-00005E230000}"/>
    <cellStyle name="Standard 2 3 5 3" xfId="2817" xr:uid="{00000000-0005-0000-0000-00005F230000}"/>
    <cellStyle name="Standard 2 3 5 3 2" xfId="5178" xr:uid="{00000000-0005-0000-0000-000060230000}"/>
    <cellStyle name="Standard 2 3 5 3 2 2" xfId="9543" xr:uid="{00000000-0005-0000-0000-000061230000}"/>
    <cellStyle name="Standard 2 3 5 3 3" xfId="7186" xr:uid="{00000000-0005-0000-0000-000062230000}"/>
    <cellStyle name="Standard 2 3 5 4" xfId="4143" xr:uid="{00000000-0005-0000-0000-000063230000}"/>
    <cellStyle name="Standard 2 3 5 4 2" xfId="8508" xr:uid="{00000000-0005-0000-0000-000064230000}"/>
    <cellStyle name="Standard 2 3 5 5" xfId="3180" xr:uid="{00000000-0005-0000-0000-000065230000}"/>
    <cellStyle name="Standard 2 3 5 5 2" xfId="7549" xr:uid="{00000000-0005-0000-0000-000066230000}"/>
    <cellStyle name="Standard 2 3 5 6" xfId="6151" xr:uid="{00000000-0005-0000-0000-000067230000}"/>
    <cellStyle name="Standard 2 3 6" xfId="1996" xr:uid="{00000000-0005-0000-0000-000068230000}"/>
    <cellStyle name="Standard 2 3 6 2" xfId="4362" xr:uid="{00000000-0005-0000-0000-000069230000}"/>
    <cellStyle name="Standard 2 3 6 2 2" xfId="8727" xr:uid="{00000000-0005-0000-0000-00006A230000}"/>
    <cellStyle name="Standard 2 3 6 3" xfId="6370" xr:uid="{00000000-0005-0000-0000-00006B230000}"/>
    <cellStyle name="Standard 2 3 7" xfId="2319" xr:uid="{00000000-0005-0000-0000-00006C230000}"/>
    <cellStyle name="Standard 2 3 7 2" xfId="4685" xr:uid="{00000000-0005-0000-0000-00006D230000}"/>
    <cellStyle name="Standard 2 3 7 2 2" xfId="9050" xr:uid="{00000000-0005-0000-0000-00006E230000}"/>
    <cellStyle name="Standard 2 3 7 3" xfId="6693" xr:uid="{00000000-0005-0000-0000-00006F230000}"/>
    <cellStyle name="Standard 2 3 8" xfId="1551" xr:uid="{00000000-0005-0000-0000-000070230000}"/>
    <cellStyle name="Standard 2 3 8 2" xfId="4013" xr:uid="{00000000-0005-0000-0000-000071230000}"/>
    <cellStyle name="Standard 2 3 8 2 2" xfId="8378" xr:uid="{00000000-0005-0000-0000-000072230000}"/>
    <cellStyle name="Standard 2 3 8 3" xfId="6021" xr:uid="{00000000-0005-0000-0000-000073230000}"/>
    <cellStyle name="Standard 2 3 9" xfId="1152" xr:uid="{00000000-0005-0000-0000-000074230000}"/>
    <cellStyle name="Standard 2 3 9 2" xfId="3649" xr:uid="{00000000-0005-0000-0000-000075230000}"/>
    <cellStyle name="Standard 2 3 9 2 2" xfId="8015" xr:uid="{00000000-0005-0000-0000-000076230000}"/>
    <cellStyle name="Standard 2 3 9 3" xfId="5658" xr:uid="{00000000-0005-0000-0000-000077230000}"/>
    <cellStyle name="Standard 2 4" xfId="366" xr:uid="{00000000-0005-0000-0000-000078230000}"/>
    <cellStyle name="Standard 2 4 10" xfId="905" xr:uid="{00000000-0005-0000-0000-000079230000}"/>
    <cellStyle name="Standard 2 4 11" xfId="5412" xr:uid="{00000000-0005-0000-0000-00007A230000}"/>
    <cellStyle name="Standard 2 4 2" xfId="470" xr:uid="{00000000-0005-0000-0000-00007B230000}"/>
    <cellStyle name="Standard 2 4 2 10" xfId="5510" xr:uid="{00000000-0005-0000-0000-00007C230000}"/>
    <cellStyle name="Standard 2 4 2 2" xfId="2184" xr:uid="{00000000-0005-0000-0000-00007D230000}"/>
    <cellStyle name="Standard 2 4 2 2 2" xfId="4550" xr:uid="{00000000-0005-0000-0000-00007E230000}"/>
    <cellStyle name="Standard 2 4 2 2 2 2" xfId="8915" xr:uid="{00000000-0005-0000-0000-00007F230000}"/>
    <cellStyle name="Standard 2 4 2 2 3" xfId="6558" xr:uid="{00000000-0005-0000-0000-000080230000}"/>
    <cellStyle name="Standard 2 4 2 3" xfId="2445" xr:uid="{00000000-0005-0000-0000-000081230000}"/>
    <cellStyle name="Standard 2 4 2 3 2" xfId="4810" xr:uid="{00000000-0005-0000-0000-000082230000}"/>
    <cellStyle name="Standard 2 4 2 3 2 2" xfId="9175" xr:uid="{00000000-0005-0000-0000-000083230000}"/>
    <cellStyle name="Standard 2 4 2 3 3" xfId="6818" xr:uid="{00000000-0005-0000-0000-000084230000}"/>
    <cellStyle name="Standard 2 4 2 4" xfId="1739" xr:uid="{00000000-0005-0000-0000-000085230000}"/>
    <cellStyle name="Standard 2 4 2 4 2" xfId="4201" xr:uid="{00000000-0005-0000-0000-000086230000}"/>
    <cellStyle name="Standard 2 4 2 4 2 2" xfId="8566" xr:uid="{00000000-0005-0000-0000-000087230000}"/>
    <cellStyle name="Standard 2 4 2 4 3" xfId="6209" xr:uid="{00000000-0005-0000-0000-000088230000}"/>
    <cellStyle name="Standard 2 4 2 5" xfId="1278" xr:uid="{00000000-0005-0000-0000-000089230000}"/>
    <cellStyle name="Standard 2 4 2 5 2" xfId="3774" xr:uid="{00000000-0005-0000-0000-00008A230000}"/>
    <cellStyle name="Standard 2 4 2 5 2 2" xfId="8140" xr:uid="{00000000-0005-0000-0000-00008B230000}"/>
    <cellStyle name="Standard 2 4 2 5 3" xfId="5783" xr:uid="{00000000-0005-0000-0000-00008C230000}"/>
    <cellStyle name="Standard 2 4 2 6" xfId="2875" xr:uid="{00000000-0005-0000-0000-00008D230000}"/>
    <cellStyle name="Standard 2 4 2 6 2" xfId="5236" xr:uid="{00000000-0005-0000-0000-00008E230000}"/>
    <cellStyle name="Standard 2 4 2 6 2 2" xfId="9601" xr:uid="{00000000-0005-0000-0000-00008F230000}"/>
    <cellStyle name="Standard 2 4 2 6 3" xfId="7244" xr:uid="{00000000-0005-0000-0000-000090230000}"/>
    <cellStyle name="Standard 2 4 2 7" xfId="3498" xr:uid="{00000000-0005-0000-0000-000091230000}"/>
    <cellStyle name="Standard 2 4 2 7 2" xfId="7867" xr:uid="{00000000-0005-0000-0000-000092230000}"/>
    <cellStyle name="Standard 2 4 2 8" xfId="3238" xr:uid="{00000000-0005-0000-0000-000093230000}"/>
    <cellStyle name="Standard 2 4 2 8 2" xfId="7607" xr:uid="{00000000-0005-0000-0000-000094230000}"/>
    <cellStyle name="Standard 2 4 2 9" xfId="1004" xr:uid="{00000000-0005-0000-0000-000095230000}"/>
    <cellStyle name="Standard 2 4 3" xfId="803" xr:uid="{00000000-0005-0000-0000-000096230000}"/>
    <cellStyle name="Standard 2 4 3 2" xfId="4334" xr:uid="{00000000-0005-0000-0000-000097230000}"/>
    <cellStyle name="Standard 2 4 3 2 2" xfId="8699" xr:uid="{00000000-0005-0000-0000-000098230000}"/>
    <cellStyle name="Standard 2 4 3 3" xfId="1968" xr:uid="{00000000-0005-0000-0000-000099230000}"/>
    <cellStyle name="Standard 2 4 3 4" xfId="6342" xr:uid="{00000000-0005-0000-0000-00009A230000}"/>
    <cellStyle name="Standard 2 4 4" xfId="2346" xr:uid="{00000000-0005-0000-0000-00009B230000}"/>
    <cellStyle name="Standard 2 4 4 2" xfId="4712" xr:uid="{00000000-0005-0000-0000-00009C230000}"/>
    <cellStyle name="Standard 2 4 4 2 2" xfId="9077" xr:uid="{00000000-0005-0000-0000-00009D230000}"/>
    <cellStyle name="Standard 2 4 4 3" xfId="6720" xr:uid="{00000000-0005-0000-0000-00009E230000}"/>
    <cellStyle name="Standard 2 4 5" xfId="1523" xr:uid="{00000000-0005-0000-0000-00009F230000}"/>
    <cellStyle name="Standard 2 4 5 2" xfId="3985" xr:uid="{00000000-0005-0000-0000-0000A0230000}"/>
    <cellStyle name="Standard 2 4 5 2 2" xfId="8350" xr:uid="{00000000-0005-0000-0000-0000A1230000}"/>
    <cellStyle name="Standard 2 4 5 3" xfId="5993" xr:uid="{00000000-0005-0000-0000-0000A2230000}"/>
    <cellStyle name="Standard 2 4 6" xfId="1179" xr:uid="{00000000-0005-0000-0000-0000A3230000}"/>
    <cellStyle name="Standard 2 4 6 2" xfId="3676" xr:uid="{00000000-0005-0000-0000-0000A4230000}"/>
    <cellStyle name="Standard 2 4 6 2 2" xfId="8042" xr:uid="{00000000-0005-0000-0000-0000A5230000}"/>
    <cellStyle name="Standard 2 4 6 3" xfId="5685" xr:uid="{00000000-0005-0000-0000-0000A6230000}"/>
    <cellStyle name="Standard 2 4 7" xfId="2659" xr:uid="{00000000-0005-0000-0000-0000A7230000}"/>
    <cellStyle name="Standard 2 4 7 2" xfId="5020" xr:uid="{00000000-0005-0000-0000-0000A8230000}"/>
    <cellStyle name="Standard 2 4 7 2 2" xfId="9385" xr:uid="{00000000-0005-0000-0000-0000A9230000}"/>
    <cellStyle name="Standard 2 4 7 3" xfId="7028" xr:uid="{00000000-0005-0000-0000-0000AA230000}"/>
    <cellStyle name="Standard 2 4 8" xfId="3400" xr:uid="{00000000-0005-0000-0000-0000AB230000}"/>
    <cellStyle name="Standard 2 4 8 2" xfId="7769" xr:uid="{00000000-0005-0000-0000-0000AC230000}"/>
    <cellStyle name="Standard 2 4 9" xfId="3022" xr:uid="{00000000-0005-0000-0000-0000AD230000}"/>
    <cellStyle name="Standard 2 4 9 2" xfId="7391" xr:uid="{00000000-0005-0000-0000-0000AE230000}"/>
    <cellStyle name="Standard 2 5" xfId="399" xr:uid="{00000000-0005-0000-0000-0000AF230000}"/>
    <cellStyle name="Standard 2 5 10" xfId="934" xr:uid="{00000000-0005-0000-0000-0000B0230000}"/>
    <cellStyle name="Standard 2 5 11" xfId="5441" xr:uid="{00000000-0005-0000-0000-0000B1230000}"/>
    <cellStyle name="Standard 2 5 2" xfId="499" xr:uid="{00000000-0005-0000-0000-0000B2230000}"/>
    <cellStyle name="Standard 2 5 2 10" xfId="5539" xr:uid="{00000000-0005-0000-0000-0000B3230000}"/>
    <cellStyle name="Standard 2 5 2 2" xfId="2228" xr:uid="{00000000-0005-0000-0000-0000B4230000}"/>
    <cellStyle name="Standard 2 5 2 2 2" xfId="4594" xr:uid="{00000000-0005-0000-0000-0000B5230000}"/>
    <cellStyle name="Standard 2 5 2 2 2 2" xfId="8959" xr:uid="{00000000-0005-0000-0000-0000B6230000}"/>
    <cellStyle name="Standard 2 5 2 2 3" xfId="6602" xr:uid="{00000000-0005-0000-0000-0000B7230000}"/>
    <cellStyle name="Standard 2 5 2 3" xfId="2474" xr:uid="{00000000-0005-0000-0000-0000B8230000}"/>
    <cellStyle name="Standard 2 5 2 3 2" xfId="4839" xr:uid="{00000000-0005-0000-0000-0000B9230000}"/>
    <cellStyle name="Standard 2 5 2 3 2 2" xfId="9204" xr:uid="{00000000-0005-0000-0000-0000BA230000}"/>
    <cellStyle name="Standard 2 5 2 3 3" xfId="6847" xr:uid="{00000000-0005-0000-0000-0000BB230000}"/>
    <cellStyle name="Standard 2 5 2 4" xfId="1783" xr:uid="{00000000-0005-0000-0000-0000BC230000}"/>
    <cellStyle name="Standard 2 5 2 4 2" xfId="4245" xr:uid="{00000000-0005-0000-0000-0000BD230000}"/>
    <cellStyle name="Standard 2 5 2 4 2 2" xfId="8610" xr:uid="{00000000-0005-0000-0000-0000BE230000}"/>
    <cellStyle name="Standard 2 5 2 4 3" xfId="6253" xr:uid="{00000000-0005-0000-0000-0000BF230000}"/>
    <cellStyle name="Standard 2 5 2 5" xfId="1307" xr:uid="{00000000-0005-0000-0000-0000C0230000}"/>
    <cellStyle name="Standard 2 5 2 5 2" xfId="3803" xr:uid="{00000000-0005-0000-0000-0000C1230000}"/>
    <cellStyle name="Standard 2 5 2 5 2 2" xfId="8169" xr:uid="{00000000-0005-0000-0000-0000C2230000}"/>
    <cellStyle name="Standard 2 5 2 5 3" xfId="5812" xr:uid="{00000000-0005-0000-0000-0000C3230000}"/>
    <cellStyle name="Standard 2 5 2 6" xfId="2919" xr:uid="{00000000-0005-0000-0000-0000C4230000}"/>
    <cellStyle name="Standard 2 5 2 6 2" xfId="5280" xr:uid="{00000000-0005-0000-0000-0000C5230000}"/>
    <cellStyle name="Standard 2 5 2 6 2 2" xfId="9645" xr:uid="{00000000-0005-0000-0000-0000C6230000}"/>
    <cellStyle name="Standard 2 5 2 6 3" xfId="7288" xr:uid="{00000000-0005-0000-0000-0000C7230000}"/>
    <cellStyle name="Standard 2 5 2 7" xfId="3527" xr:uid="{00000000-0005-0000-0000-0000C8230000}"/>
    <cellStyle name="Standard 2 5 2 7 2" xfId="7896" xr:uid="{00000000-0005-0000-0000-0000C9230000}"/>
    <cellStyle name="Standard 2 5 2 8" xfId="3282" xr:uid="{00000000-0005-0000-0000-0000CA230000}"/>
    <cellStyle name="Standard 2 5 2 8 2" xfId="7651" xr:uid="{00000000-0005-0000-0000-0000CB230000}"/>
    <cellStyle name="Standard 2 5 2 9" xfId="1033" xr:uid="{00000000-0005-0000-0000-0000CC230000}"/>
    <cellStyle name="Standard 2 5 3" xfId="832" xr:uid="{00000000-0005-0000-0000-0000CD230000}"/>
    <cellStyle name="Standard 2 5 3 2" xfId="4376" xr:uid="{00000000-0005-0000-0000-0000CE230000}"/>
    <cellStyle name="Standard 2 5 3 2 2" xfId="8741" xr:uid="{00000000-0005-0000-0000-0000CF230000}"/>
    <cellStyle name="Standard 2 5 3 3" xfId="2010" xr:uid="{00000000-0005-0000-0000-0000D0230000}"/>
    <cellStyle name="Standard 2 5 3 4" xfId="6384" xr:uid="{00000000-0005-0000-0000-0000D1230000}"/>
    <cellStyle name="Standard 2 5 4" xfId="2375" xr:uid="{00000000-0005-0000-0000-0000D2230000}"/>
    <cellStyle name="Standard 2 5 4 2" xfId="4741" xr:uid="{00000000-0005-0000-0000-0000D3230000}"/>
    <cellStyle name="Standard 2 5 4 2 2" xfId="9106" xr:uid="{00000000-0005-0000-0000-0000D4230000}"/>
    <cellStyle name="Standard 2 5 4 3" xfId="6749" xr:uid="{00000000-0005-0000-0000-0000D5230000}"/>
    <cellStyle name="Standard 2 5 5" xfId="1565" xr:uid="{00000000-0005-0000-0000-0000D6230000}"/>
    <cellStyle name="Standard 2 5 5 2" xfId="4027" xr:uid="{00000000-0005-0000-0000-0000D7230000}"/>
    <cellStyle name="Standard 2 5 5 2 2" xfId="8392" xr:uid="{00000000-0005-0000-0000-0000D8230000}"/>
    <cellStyle name="Standard 2 5 5 3" xfId="6035" xr:uid="{00000000-0005-0000-0000-0000D9230000}"/>
    <cellStyle name="Standard 2 5 6" xfId="1208" xr:uid="{00000000-0005-0000-0000-0000DA230000}"/>
    <cellStyle name="Standard 2 5 6 2" xfId="3705" xr:uid="{00000000-0005-0000-0000-0000DB230000}"/>
    <cellStyle name="Standard 2 5 6 2 2" xfId="8071" xr:uid="{00000000-0005-0000-0000-0000DC230000}"/>
    <cellStyle name="Standard 2 5 6 3" xfId="5714" xr:uid="{00000000-0005-0000-0000-0000DD230000}"/>
    <cellStyle name="Standard 2 5 7" xfId="2701" xr:uid="{00000000-0005-0000-0000-0000DE230000}"/>
    <cellStyle name="Standard 2 5 7 2" xfId="5062" xr:uid="{00000000-0005-0000-0000-0000DF230000}"/>
    <cellStyle name="Standard 2 5 7 2 2" xfId="9427" xr:uid="{00000000-0005-0000-0000-0000E0230000}"/>
    <cellStyle name="Standard 2 5 7 3" xfId="7070" xr:uid="{00000000-0005-0000-0000-0000E1230000}"/>
    <cellStyle name="Standard 2 5 8" xfId="3429" xr:uid="{00000000-0005-0000-0000-0000E2230000}"/>
    <cellStyle name="Standard 2 5 8 2" xfId="7798" xr:uid="{00000000-0005-0000-0000-0000E3230000}"/>
    <cellStyle name="Standard 2 5 9" xfId="3064" xr:uid="{00000000-0005-0000-0000-0000E4230000}"/>
    <cellStyle name="Standard 2 5 9 2" xfId="7433" xr:uid="{00000000-0005-0000-0000-0000E5230000}"/>
    <cellStyle name="Standard 2 6" xfId="253" xr:uid="{00000000-0005-0000-0000-0000E6230000}"/>
    <cellStyle name="Standard 2 6 10" xfId="851" xr:uid="{00000000-0005-0000-0000-0000E7230000}"/>
    <cellStyle name="Standard 2 6 11" xfId="5358" xr:uid="{00000000-0005-0000-0000-0000E8230000}"/>
    <cellStyle name="Standard 2 6 2" xfId="513" xr:uid="{00000000-0005-0000-0000-0000E9230000}"/>
    <cellStyle name="Standard 2 6 2 10" xfId="5553" xr:uid="{00000000-0005-0000-0000-0000EA230000}"/>
    <cellStyle name="Standard 2 6 2 2" xfId="2142" xr:uid="{00000000-0005-0000-0000-0000EB230000}"/>
    <cellStyle name="Standard 2 6 2 2 2" xfId="4508" xr:uid="{00000000-0005-0000-0000-0000EC230000}"/>
    <cellStyle name="Standard 2 6 2 2 2 2" xfId="8873" xr:uid="{00000000-0005-0000-0000-0000ED230000}"/>
    <cellStyle name="Standard 2 6 2 2 3" xfId="6516" xr:uid="{00000000-0005-0000-0000-0000EE230000}"/>
    <cellStyle name="Standard 2 6 2 3" xfId="2488" xr:uid="{00000000-0005-0000-0000-0000EF230000}"/>
    <cellStyle name="Standard 2 6 2 3 2" xfId="4853" xr:uid="{00000000-0005-0000-0000-0000F0230000}"/>
    <cellStyle name="Standard 2 6 2 3 2 2" xfId="9218" xr:uid="{00000000-0005-0000-0000-0000F1230000}"/>
    <cellStyle name="Standard 2 6 2 3 3" xfId="6861" xr:uid="{00000000-0005-0000-0000-0000F2230000}"/>
    <cellStyle name="Standard 2 6 2 4" xfId="1697" xr:uid="{00000000-0005-0000-0000-0000F3230000}"/>
    <cellStyle name="Standard 2 6 2 4 2" xfId="4159" xr:uid="{00000000-0005-0000-0000-0000F4230000}"/>
    <cellStyle name="Standard 2 6 2 4 2 2" xfId="8524" xr:uid="{00000000-0005-0000-0000-0000F5230000}"/>
    <cellStyle name="Standard 2 6 2 4 3" xfId="6167" xr:uid="{00000000-0005-0000-0000-0000F6230000}"/>
    <cellStyle name="Standard 2 6 2 5" xfId="1321" xr:uid="{00000000-0005-0000-0000-0000F7230000}"/>
    <cellStyle name="Standard 2 6 2 5 2" xfId="3817" xr:uid="{00000000-0005-0000-0000-0000F8230000}"/>
    <cellStyle name="Standard 2 6 2 5 2 2" xfId="8183" xr:uid="{00000000-0005-0000-0000-0000F9230000}"/>
    <cellStyle name="Standard 2 6 2 5 3" xfId="5826" xr:uid="{00000000-0005-0000-0000-0000FA230000}"/>
    <cellStyle name="Standard 2 6 2 6" xfId="2833" xr:uid="{00000000-0005-0000-0000-0000FB230000}"/>
    <cellStyle name="Standard 2 6 2 6 2" xfId="5194" xr:uid="{00000000-0005-0000-0000-0000FC230000}"/>
    <cellStyle name="Standard 2 6 2 6 2 2" xfId="9559" xr:uid="{00000000-0005-0000-0000-0000FD230000}"/>
    <cellStyle name="Standard 2 6 2 6 3" xfId="7202" xr:uid="{00000000-0005-0000-0000-0000FE230000}"/>
    <cellStyle name="Standard 2 6 2 7" xfId="3541" xr:uid="{00000000-0005-0000-0000-0000FF230000}"/>
    <cellStyle name="Standard 2 6 2 7 2" xfId="7910" xr:uid="{00000000-0005-0000-0000-000000240000}"/>
    <cellStyle name="Standard 2 6 2 8" xfId="3196" xr:uid="{00000000-0005-0000-0000-000001240000}"/>
    <cellStyle name="Standard 2 6 2 8 2" xfId="7565" xr:uid="{00000000-0005-0000-0000-000002240000}"/>
    <cellStyle name="Standard 2 6 2 9" xfId="1047" xr:uid="{00000000-0005-0000-0000-000003240000}"/>
    <cellStyle name="Standard 2 6 3" xfId="749" xr:uid="{00000000-0005-0000-0000-000004240000}"/>
    <cellStyle name="Standard 2 6 3 2" xfId="4420" xr:uid="{00000000-0005-0000-0000-000005240000}"/>
    <cellStyle name="Standard 2 6 3 2 2" xfId="8785" xr:uid="{00000000-0005-0000-0000-000006240000}"/>
    <cellStyle name="Standard 2 6 3 3" xfId="2054" xr:uid="{00000000-0005-0000-0000-000007240000}"/>
    <cellStyle name="Standard 2 6 3 4" xfId="6428" xr:uid="{00000000-0005-0000-0000-000008240000}"/>
    <cellStyle name="Standard 2 6 4" xfId="2292" xr:uid="{00000000-0005-0000-0000-000009240000}"/>
    <cellStyle name="Standard 2 6 4 2" xfId="4658" xr:uid="{00000000-0005-0000-0000-00000A240000}"/>
    <cellStyle name="Standard 2 6 4 2 2" xfId="9023" xr:uid="{00000000-0005-0000-0000-00000B240000}"/>
    <cellStyle name="Standard 2 6 4 3" xfId="6666" xr:uid="{00000000-0005-0000-0000-00000C240000}"/>
    <cellStyle name="Standard 2 6 5" xfId="1609" xr:uid="{00000000-0005-0000-0000-00000D240000}"/>
    <cellStyle name="Standard 2 6 5 2" xfId="4071" xr:uid="{00000000-0005-0000-0000-00000E240000}"/>
    <cellStyle name="Standard 2 6 5 2 2" xfId="8436" xr:uid="{00000000-0005-0000-0000-00000F240000}"/>
    <cellStyle name="Standard 2 6 5 3" xfId="6079" xr:uid="{00000000-0005-0000-0000-000010240000}"/>
    <cellStyle name="Standard 2 6 6" xfId="1125" xr:uid="{00000000-0005-0000-0000-000011240000}"/>
    <cellStyle name="Standard 2 6 6 2" xfId="3622" xr:uid="{00000000-0005-0000-0000-000012240000}"/>
    <cellStyle name="Standard 2 6 6 2 2" xfId="7988" xr:uid="{00000000-0005-0000-0000-000013240000}"/>
    <cellStyle name="Standard 2 6 6 3" xfId="5631" xr:uid="{00000000-0005-0000-0000-000014240000}"/>
    <cellStyle name="Standard 2 6 7" xfId="2745" xr:uid="{00000000-0005-0000-0000-000015240000}"/>
    <cellStyle name="Standard 2 6 7 2" xfId="5106" xr:uid="{00000000-0005-0000-0000-000016240000}"/>
    <cellStyle name="Standard 2 6 7 2 2" xfId="9471" xr:uid="{00000000-0005-0000-0000-000017240000}"/>
    <cellStyle name="Standard 2 6 7 3" xfId="7114" xr:uid="{00000000-0005-0000-0000-000018240000}"/>
    <cellStyle name="Standard 2 6 8" xfId="3346" xr:uid="{00000000-0005-0000-0000-000019240000}"/>
    <cellStyle name="Standard 2 6 8 2" xfId="7715" xr:uid="{00000000-0005-0000-0000-00001A240000}"/>
    <cellStyle name="Standard 2 6 9" xfId="3108" xr:uid="{00000000-0005-0000-0000-00001B240000}"/>
    <cellStyle name="Standard 2 6 9 2" xfId="7477" xr:uid="{00000000-0005-0000-0000-00001C240000}"/>
    <cellStyle name="Standard 2 7" xfId="623" xr:uid="{00000000-0005-0000-0000-00001D240000}"/>
    <cellStyle name="Standard 2 7 2" xfId="719" xr:uid="{00000000-0005-0000-0000-00001E240000}"/>
    <cellStyle name="Standard 2 7 2 2" xfId="4464" xr:uid="{00000000-0005-0000-0000-00001F240000}"/>
    <cellStyle name="Standard 2 7 2 2 2" xfId="8829" xr:uid="{00000000-0005-0000-0000-000020240000}"/>
    <cellStyle name="Standard 2 7 2 3" xfId="2098" xr:uid="{00000000-0005-0000-0000-000021240000}"/>
    <cellStyle name="Standard 2 7 2 4" xfId="6472" xr:uid="{00000000-0005-0000-0000-000022240000}"/>
    <cellStyle name="Standard 2 7 3" xfId="2508" xr:uid="{00000000-0005-0000-0000-000023240000}"/>
    <cellStyle name="Standard 2 7 4" xfId="1653" xr:uid="{00000000-0005-0000-0000-000024240000}"/>
    <cellStyle name="Standard 2 7 4 2" xfId="4115" xr:uid="{00000000-0005-0000-0000-000025240000}"/>
    <cellStyle name="Standard 2 7 4 2 2" xfId="8480" xr:uid="{00000000-0005-0000-0000-000026240000}"/>
    <cellStyle name="Standard 2 7 4 3" xfId="6123" xr:uid="{00000000-0005-0000-0000-000027240000}"/>
    <cellStyle name="Standard 2 7 5" xfId="2789" xr:uid="{00000000-0005-0000-0000-000028240000}"/>
    <cellStyle name="Standard 2 7 5 2" xfId="5150" xr:uid="{00000000-0005-0000-0000-000029240000}"/>
    <cellStyle name="Standard 2 7 5 2 2" xfId="9515" xr:uid="{00000000-0005-0000-0000-00002A240000}"/>
    <cellStyle name="Standard 2 7 5 3" xfId="7158" xr:uid="{00000000-0005-0000-0000-00002B240000}"/>
    <cellStyle name="Standard 2 7 6" xfId="3561" xr:uid="{00000000-0005-0000-0000-00002C240000}"/>
    <cellStyle name="Standard 2 7 7" xfId="3152" xr:uid="{00000000-0005-0000-0000-00002D240000}"/>
    <cellStyle name="Standard 2 7 7 2" xfId="7521" xr:uid="{00000000-0005-0000-0000-00002E240000}"/>
    <cellStyle name="Standard 2 8" xfId="636" xr:uid="{00000000-0005-0000-0000-00002F240000}"/>
    <cellStyle name="Standard 2 8 2" xfId="2521" xr:uid="{00000000-0005-0000-0000-000030240000}"/>
    <cellStyle name="Standard 2 8 2 2" xfId="4883" xr:uid="{00000000-0005-0000-0000-000031240000}"/>
    <cellStyle name="Standard 2 8 2 2 2" xfId="9248" xr:uid="{00000000-0005-0000-0000-000032240000}"/>
    <cellStyle name="Standard 2 8 2 3" xfId="6891" xr:uid="{00000000-0005-0000-0000-000033240000}"/>
    <cellStyle name="Standard 2 8 3" xfId="1908" xr:uid="{00000000-0005-0000-0000-000034240000}"/>
    <cellStyle name="Standard 2 8 4" xfId="1351" xr:uid="{00000000-0005-0000-0000-000035240000}"/>
    <cellStyle name="Standard 2 8 4 2" xfId="3847" xr:uid="{00000000-0005-0000-0000-000036240000}"/>
    <cellStyle name="Standard 2 8 4 2 2" xfId="8213" xr:uid="{00000000-0005-0000-0000-000037240000}"/>
    <cellStyle name="Standard 2 8 4 3" xfId="5856" xr:uid="{00000000-0005-0000-0000-000038240000}"/>
    <cellStyle name="Standard 2 8 5" xfId="3574" xr:uid="{00000000-0005-0000-0000-000039240000}"/>
    <cellStyle name="Standard 2 8 5 2" xfId="7940" xr:uid="{00000000-0005-0000-0000-00003A240000}"/>
    <cellStyle name="Standard 2 8 6" xfId="1077" xr:uid="{00000000-0005-0000-0000-00003B240000}"/>
    <cellStyle name="Standard 2 8 7" xfId="5583" xr:uid="{00000000-0005-0000-0000-00003C240000}"/>
    <cellStyle name="Standard 2 9" xfId="666" xr:uid="{00000000-0005-0000-0000-00003D240000}"/>
    <cellStyle name="Standard 2 9 2" xfId="2551" xr:uid="{00000000-0005-0000-0000-00003E240000}"/>
    <cellStyle name="Standard 2 9 2 2" xfId="4913" xr:uid="{00000000-0005-0000-0000-00003F240000}"/>
    <cellStyle name="Standard 2 9 2 2 2" xfId="9278" xr:uid="{00000000-0005-0000-0000-000040240000}"/>
    <cellStyle name="Standard 2 9 2 3" xfId="6921" xr:uid="{00000000-0005-0000-0000-000041240000}"/>
    <cellStyle name="Standard 2 9 3" xfId="1940" xr:uid="{00000000-0005-0000-0000-000042240000}"/>
    <cellStyle name="Standard 2 9 3 2" xfId="4306" xr:uid="{00000000-0005-0000-0000-000043240000}"/>
    <cellStyle name="Standard 2 9 3 2 2" xfId="8671" xr:uid="{00000000-0005-0000-0000-000044240000}"/>
    <cellStyle name="Standard 2 9 3 3" xfId="6314" xr:uid="{00000000-0005-0000-0000-000045240000}"/>
    <cellStyle name="Standard 2 9 4" xfId="1381" xr:uid="{00000000-0005-0000-0000-000046240000}"/>
    <cellStyle name="Standard 2 9 4 2" xfId="3877" xr:uid="{00000000-0005-0000-0000-000047240000}"/>
    <cellStyle name="Standard 2 9 4 2 2" xfId="8243" xr:uid="{00000000-0005-0000-0000-000048240000}"/>
    <cellStyle name="Standard 2 9 4 3" xfId="5886" xr:uid="{00000000-0005-0000-0000-000049240000}"/>
    <cellStyle name="Standard 2 9 5" xfId="3604" xr:uid="{00000000-0005-0000-0000-00004A240000}"/>
    <cellStyle name="Standard 2 9 5 2" xfId="7970" xr:uid="{00000000-0005-0000-0000-00004B240000}"/>
    <cellStyle name="Standard 2 9 6" xfId="1107" xr:uid="{00000000-0005-0000-0000-00004C240000}"/>
    <cellStyle name="Standard 2 9 7" xfId="5613" xr:uid="{00000000-0005-0000-0000-00004D240000}"/>
    <cellStyle name="Standard 3" xfId="71" xr:uid="{00000000-0005-0000-0000-00004E240000}"/>
    <cellStyle name="Standard 3 2" xfId="255" xr:uid="{00000000-0005-0000-0000-00004F240000}"/>
    <cellStyle name="Standard 3 3" xfId="256" xr:uid="{00000000-0005-0000-0000-000050240000}"/>
    <cellStyle name="Standard 3 3 2" xfId="257" xr:uid="{00000000-0005-0000-0000-000051240000}"/>
    <cellStyle name="Standard 3 4" xfId="367" xr:uid="{00000000-0005-0000-0000-000052240000}"/>
    <cellStyle name="Standard 3 5" xfId="332" xr:uid="{00000000-0005-0000-0000-000053240000}"/>
    <cellStyle name="Standard 3 5 10" xfId="5393" xr:uid="{00000000-0005-0000-0000-000054240000}"/>
    <cellStyle name="Standard 3 5 2" xfId="451" xr:uid="{00000000-0005-0000-0000-000055240000}"/>
    <cellStyle name="Standard 3 5 2 2" xfId="2426" xr:uid="{00000000-0005-0000-0000-000056240000}"/>
    <cellStyle name="Standard 3 5 2 2 2" xfId="4791" xr:uid="{00000000-0005-0000-0000-000057240000}"/>
    <cellStyle name="Standard 3 5 2 2 2 2" xfId="9156" xr:uid="{00000000-0005-0000-0000-000058240000}"/>
    <cellStyle name="Standard 3 5 2 2 3" xfId="6799" xr:uid="{00000000-0005-0000-0000-000059240000}"/>
    <cellStyle name="Standard 3 5 2 3" xfId="2261" xr:uid="{00000000-0005-0000-0000-00005A240000}"/>
    <cellStyle name="Standard 3 5 2 3 2" xfId="4627" xr:uid="{00000000-0005-0000-0000-00005B240000}"/>
    <cellStyle name="Standard 3 5 2 3 2 2" xfId="8992" xr:uid="{00000000-0005-0000-0000-00005C240000}"/>
    <cellStyle name="Standard 3 5 2 3 3" xfId="6635" xr:uid="{00000000-0005-0000-0000-00005D240000}"/>
    <cellStyle name="Standard 3 5 2 4" xfId="1259" xr:uid="{00000000-0005-0000-0000-00005E240000}"/>
    <cellStyle name="Standard 3 5 2 4 2" xfId="3755" xr:uid="{00000000-0005-0000-0000-00005F240000}"/>
    <cellStyle name="Standard 3 5 2 4 2 2" xfId="8121" xr:uid="{00000000-0005-0000-0000-000060240000}"/>
    <cellStyle name="Standard 3 5 2 4 3" xfId="5764" xr:uid="{00000000-0005-0000-0000-000061240000}"/>
    <cellStyle name="Standard 3 5 2 5" xfId="3479" xr:uid="{00000000-0005-0000-0000-000062240000}"/>
    <cellStyle name="Standard 3 5 2 5 2" xfId="7848" xr:uid="{00000000-0005-0000-0000-000063240000}"/>
    <cellStyle name="Standard 3 5 2 6" xfId="985" xr:uid="{00000000-0005-0000-0000-000064240000}"/>
    <cellStyle name="Standard 3 5 2 7" xfId="5491" xr:uid="{00000000-0005-0000-0000-000065240000}"/>
    <cellStyle name="Standard 3 5 3" xfId="784" xr:uid="{00000000-0005-0000-0000-000066240000}"/>
    <cellStyle name="Standard 3 5 3 2" xfId="4693" xr:uid="{00000000-0005-0000-0000-000067240000}"/>
    <cellStyle name="Standard 3 5 3 2 2" xfId="9058" xr:uid="{00000000-0005-0000-0000-000068240000}"/>
    <cellStyle name="Standard 3 5 3 3" xfId="2327" xr:uid="{00000000-0005-0000-0000-000069240000}"/>
    <cellStyle name="Standard 3 5 3 4" xfId="6701" xr:uid="{00000000-0005-0000-0000-00006A240000}"/>
    <cellStyle name="Standard 3 5 4" xfId="1911" xr:uid="{00000000-0005-0000-0000-00006B240000}"/>
    <cellStyle name="Standard 3 5 4 2" xfId="4278" xr:uid="{00000000-0005-0000-0000-00006C240000}"/>
    <cellStyle name="Standard 3 5 4 2 2" xfId="8643" xr:uid="{00000000-0005-0000-0000-00006D240000}"/>
    <cellStyle name="Standard 3 5 4 3" xfId="6286" xr:uid="{00000000-0005-0000-0000-00006E240000}"/>
    <cellStyle name="Standard 3 5 5" xfId="1160" xr:uid="{00000000-0005-0000-0000-00006F240000}"/>
    <cellStyle name="Standard 3 5 5 2" xfId="3657" xr:uid="{00000000-0005-0000-0000-000070240000}"/>
    <cellStyle name="Standard 3 5 5 2 2" xfId="8023" xr:uid="{00000000-0005-0000-0000-000071240000}"/>
    <cellStyle name="Standard 3 5 5 3" xfId="5666" xr:uid="{00000000-0005-0000-0000-000072240000}"/>
    <cellStyle name="Standard 3 5 6" xfId="2952" xr:uid="{00000000-0005-0000-0000-000073240000}"/>
    <cellStyle name="Standard 3 5 6 2" xfId="5313" xr:uid="{00000000-0005-0000-0000-000074240000}"/>
    <cellStyle name="Standard 3 5 6 2 2" xfId="9678" xr:uid="{00000000-0005-0000-0000-000075240000}"/>
    <cellStyle name="Standard 3 5 6 3" xfId="7321" xr:uid="{00000000-0005-0000-0000-000076240000}"/>
    <cellStyle name="Standard 3 5 7" xfId="3381" xr:uid="{00000000-0005-0000-0000-000077240000}"/>
    <cellStyle name="Standard 3 5 7 2" xfId="7750" xr:uid="{00000000-0005-0000-0000-000078240000}"/>
    <cellStyle name="Standard 3 5 8" xfId="3315" xr:uid="{00000000-0005-0000-0000-000079240000}"/>
    <cellStyle name="Standard 3 5 8 2" xfId="7684" xr:uid="{00000000-0005-0000-0000-00007A240000}"/>
    <cellStyle name="Standard 3 5 9" xfId="886" xr:uid="{00000000-0005-0000-0000-00007B240000}"/>
    <cellStyle name="Standard 3 6" xfId="254" xr:uid="{00000000-0005-0000-0000-00007C240000}"/>
    <cellStyle name="Standard 3 6 2" xfId="578" xr:uid="{00000000-0005-0000-0000-00007D240000}"/>
    <cellStyle name="Standard 3 7" xfId="1862" xr:uid="{00000000-0005-0000-0000-00007E240000}"/>
    <cellStyle name="Standard 4" xfId="72" xr:uid="{00000000-0005-0000-0000-00007F240000}"/>
    <cellStyle name="Standard 5" xfId="89" xr:uid="{00000000-0005-0000-0000-000080240000}"/>
    <cellStyle name="Standard 5 2" xfId="258" xr:uid="{00000000-0005-0000-0000-000081240000}"/>
    <cellStyle name="Standard 5 2 2" xfId="594" xr:uid="{00000000-0005-0000-0000-000082240000}"/>
    <cellStyle name="Standard 5 3" xfId="1846" xr:uid="{00000000-0005-0000-0000-000083240000}"/>
    <cellStyle name="Standard 6" xfId="110" xr:uid="{00000000-0005-0000-0000-000084240000}"/>
    <cellStyle name="Standard 6 10" xfId="848" xr:uid="{00000000-0005-0000-0000-000085240000}"/>
    <cellStyle name="Standard 6 11" xfId="5355" xr:uid="{00000000-0005-0000-0000-000086240000}"/>
    <cellStyle name="Standard 6 2" xfId="138" xr:uid="{00000000-0005-0000-0000-000087240000}"/>
    <cellStyle name="Standard 6 2 10" xfId="3344" xr:uid="{00000000-0005-0000-0000-000088240000}"/>
    <cellStyle name="Standard 6 2 10 2" xfId="7713" xr:uid="{00000000-0005-0000-0000-000089240000}"/>
    <cellStyle name="Standard 6 2 11" xfId="3313" xr:uid="{00000000-0005-0000-0000-00008A240000}"/>
    <cellStyle name="Standard 6 2 11 2" xfId="7682" xr:uid="{00000000-0005-0000-0000-00008B240000}"/>
    <cellStyle name="Standard 6 2 12" xfId="849" xr:uid="{00000000-0005-0000-0000-00008C240000}"/>
    <cellStyle name="Standard 6 2 13" xfId="5356" xr:uid="{00000000-0005-0000-0000-00008D240000}"/>
    <cellStyle name="Standard 6 2 2" xfId="368" xr:uid="{00000000-0005-0000-0000-00008E240000}"/>
    <cellStyle name="Standard 6 2 2 2" xfId="621" xr:uid="{00000000-0005-0000-0000-00008F240000}"/>
    <cellStyle name="Standard 6 2 2 2 2" xfId="1438" xr:uid="{00000000-0005-0000-0000-000090240000}"/>
    <cellStyle name="Standard 6 2 2 2 2 2" xfId="2587" xr:uid="{00000000-0005-0000-0000-000091240000}"/>
    <cellStyle name="Standard 6 2 2 2 2 2 2" xfId="4948" xr:uid="{00000000-0005-0000-0000-000092240000}"/>
    <cellStyle name="Standard 6 2 2 2 2 2 2 2" xfId="9313" xr:uid="{00000000-0005-0000-0000-000093240000}"/>
    <cellStyle name="Standard 6 2 2 2 2 2 3" xfId="6956" xr:uid="{00000000-0005-0000-0000-000094240000}"/>
    <cellStyle name="Standard 6 2 2 2 2 3" xfId="3913" xr:uid="{00000000-0005-0000-0000-000095240000}"/>
    <cellStyle name="Standard 6 2 2 2 2 3 2" xfId="8278" xr:uid="{00000000-0005-0000-0000-000096240000}"/>
    <cellStyle name="Standard 6 2 2 2 2 4" xfId="5921" xr:uid="{00000000-0005-0000-0000-000097240000}"/>
    <cellStyle name="Standard 6 2 2 2 3" xfId="2507" xr:uid="{00000000-0005-0000-0000-000098240000}"/>
    <cellStyle name="Standard 6 2 2 2 3 2" xfId="4870" xr:uid="{00000000-0005-0000-0000-000099240000}"/>
    <cellStyle name="Standard 6 2 2 2 3 2 2" xfId="9235" xr:uid="{00000000-0005-0000-0000-00009A240000}"/>
    <cellStyle name="Standard 6 2 2 2 3 3" xfId="6878" xr:uid="{00000000-0005-0000-0000-00009B240000}"/>
    <cellStyle name="Standard 6 2 2 2 4" xfId="1338" xr:uid="{00000000-0005-0000-0000-00009C240000}"/>
    <cellStyle name="Standard 6 2 2 2 4 2" xfId="3834" xr:uid="{00000000-0005-0000-0000-00009D240000}"/>
    <cellStyle name="Standard 6 2 2 2 4 2 2" xfId="8200" xr:uid="{00000000-0005-0000-0000-00009E240000}"/>
    <cellStyle name="Standard 6 2 2 2 4 3" xfId="5843" xr:uid="{00000000-0005-0000-0000-00009F240000}"/>
    <cellStyle name="Standard 6 2 2 2 5" xfId="3560" xr:uid="{00000000-0005-0000-0000-0000A0240000}"/>
    <cellStyle name="Standard 6 2 2 2 5 2" xfId="7927" xr:uid="{00000000-0005-0000-0000-0000A1240000}"/>
    <cellStyle name="Standard 6 2 2 2 6" xfId="1064" xr:uid="{00000000-0005-0000-0000-0000A2240000}"/>
    <cellStyle name="Standard 6 2 2 2 7" xfId="5570" xr:uid="{00000000-0005-0000-0000-0000A3240000}"/>
    <cellStyle name="Standard 6 2 2 3" xfId="1468" xr:uid="{00000000-0005-0000-0000-0000A4240000}"/>
    <cellStyle name="Standard 6 2 2 3 2" xfId="2617" xr:uid="{00000000-0005-0000-0000-0000A5240000}"/>
    <cellStyle name="Standard 6 2 2 3 2 2" xfId="4978" xr:uid="{00000000-0005-0000-0000-0000A6240000}"/>
    <cellStyle name="Standard 6 2 2 3 2 2 2" xfId="9343" xr:uid="{00000000-0005-0000-0000-0000A7240000}"/>
    <cellStyle name="Standard 6 2 2 3 2 3" xfId="6986" xr:uid="{00000000-0005-0000-0000-0000A8240000}"/>
    <cellStyle name="Standard 6 2 2 3 3" xfId="3943" xr:uid="{00000000-0005-0000-0000-0000A9240000}"/>
    <cellStyle name="Standard 6 2 2 3 3 2" xfId="8308" xr:uid="{00000000-0005-0000-0000-0000AA240000}"/>
    <cellStyle name="Standard 6 2 2 3 4" xfId="5951" xr:uid="{00000000-0005-0000-0000-0000AB240000}"/>
    <cellStyle name="Standard 6 2 2 4" xfId="1398" xr:uid="{00000000-0005-0000-0000-0000AC240000}"/>
    <cellStyle name="Standard 6 2 2 4 2" xfId="2568" xr:uid="{00000000-0005-0000-0000-0000AD240000}"/>
    <cellStyle name="Standard 6 2 2 4 2 2" xfId="4930" xr:uid="{00000000-0005-0000-0000-0000AE240000}"/>
    <cellStyle name="Standard 6 2 2 4 2 2 2" xfId="9295" xr:uid="{00000000-0005-0000-0000-0000AF240000}"/>
    <cellStyle name="Standard 6 2 2 4 2 3" xfId="6938" xr:uid="{00000000-0005-0000-0000-0000B0240000}"/>
    <cellStyle name="Standard 6 2 2 4 3" xfId="3894" xr:uid="{00000000-0005-0000-0000-0000B1240000}"/>
    <cellStyle name="Standard 6 2 2 4 3 2" xfId="8260" xr:uid="{00000000-0005-0000-0000-0000B2240000}"/>
    <cellStyle name="Standard 6 2 2 4 4" xfId="5903" xr:uid="{00000000-0005-0000-0000-0000B3240000}"/>
    <cellStyle name="Standard 6 2 3" xfId="653" xr:uid="{00000000-0005-0000-0000-0000B4240000}"/>
    <cellStyle name="Standard 6 2 3 2" xfId="1415" xr:uid="{00000000-0005-0000-0000-0000B5240000}"/>
    <cellStyle name="Standard 6 2 3 2 2" xfId="2571" xr:uid="{00000000-0005-0000-0000-0000B6240000}"/>
    <cellStyle name="Standard 6 2 3 2 2 2" xfId="4933" xr:uid="{00000000-0005-0000-0000-0000B7240000}"/>
    <cellStyle name="Standard 6 2 3 2 2 2 2" xfId="9298" xr:uid="{00000000-0005-0000-0000-0000B8240000}"/>
    <cellStyle name="Standard 6 2 3 2 2 3" xfId="6941" xr:uid="{00000000-0005-0000-0000-0000B9240000}"/>
    <cellStyle name="Standard 6 2 3 2 3" xfId="3897" xr:uid="{00000000-0005-0000-0000-0000BA240000}"/>
    <cellStyle name="Standard 6 2 3 2 3 2" xfId="8263" xr:uid="{00000000-0005-0000-0000-0000BB240000}"/>
    <cellStyle name="Standard 6 2 3 2 4" xfId="5906" xr:uid="{00000000-0005-0000-0000-0000BC240000}"/>
    <cellStyle name="Standard 6 2 3 3" xfId="2538" xr:uid="{00000000-0005-0000-0000-0000BD240000}"/>
    <cellStyle name="Standard 6 2 3 3 2" xfId="4900" xr:uid="{00000000-0005-0000-0000-0000BE240000}"/>
    <cellStyle name="Standard 6 2 3 3 2 2" xfId="9265" xr:uid="{00000000-0005-0000-0000-0000BF240000}"/>
    <cellStyle name="Standard 6 2 3 3 3" xfId="6908" xr:uid="{00000000-0005-0000-0000-0000C0240000}"/>
    <cellStyle name="Standard 6 2 3 4" xfId="2259" xr:uid="{00000000-0005-0000-0000-0000C1240000}"/>
    <cellStyle name="Standard 6 2 3 4 2" xfId="4625" xr:uid="{00000000-0005-0000-0000-0000C2240000}"/>
    <cellStyle name="Standard 6 2 3 4 2 2" xfId="8990" xr:uid="{00000000-0005-0000-0000-0000C3240000}"/>
    <cellStyle name="Standard 6 2 3 4 3" xfId="6633" xr:uid="{00000000-0005-0000-0000-0000C4240000}"/>
    <cellStyle name="Standard 6 2 3 5" xfId="1368" xr:uid="{00000000-0005-0000-0000-0000C5240000}"/>
    <cellStyle name="Standard 6 2 3 5 2" xfId="3864" xr:uid="{00000000-0005-0000-0000-0000C6240000}"/>
    <cellStyle name="Standard 6 2 3 5 2 2" xfId="8230" xr:uid="{00000000-0005-0000-0000-0000C7240000}"/>
    <cellStyle name="Standard 6 2 3 5 3" xfId="5873" xr:uid="{00000000-0005-0000-0000-0000C8240000}"/>
    <cellStyle name="Standard 6 2 3 6" xfId="3591" xr:uid="{00000000-0005-0000-0000-0000C9240000}"/>
    <cellStyle name="Standard 6 2 3 6 2" xfId="7957" xr:uid="{00000000-0005-0000-0000-0000CA240000}"/>
    <cellStyle name="Standard 6 2 3 7" xfId="1094" xr:uid="{00000000-0005-0000-0000-0000CB240000}"/>
    <cellStyle name="Standard 6 2 3 8" xfId="5600" xr:uid="{00000000-0005-0000-0000-0000CC240000}"/>
    <cellStyle name="Standard 6 2 4" xfId="723" xr:uid="{00000000-0005-0000-0000-0000CD240000}"/>
    <cellStyle name="Standard 6 2 4 2" xfId="2602" xr:uid="{00000000-0005-0000-0000-0000CE240000}"/>
    <cellStyle name="Standard 6 2 4 2 2" xfId="4963" xr:uid="{00000000-0005-0000-0000-0000CF240000}"/>
    <cellStyle name="Standard 6 2 4 2 2 2" xfId="9328" xr:uid="{00000000-0005-0000-0000-0000D0240000}"/>
    <cellStyle name="Standard 6 2 4 2 3" xfId="6971" xr:uid="{00000000-0005-0000-0000-0000D1240000}"/>
    <cellStyle name="Standard 6 2 4 3" xfId="3928" xr:uid="{00000000-0005-0000-0000-0000D2240000}"/>
    <cellStyle name="Standard 6 2 4 3 2" xfId="8293" xr:uid="{00000000-0005-0000-0000-0000D3240000}"/>
    <cellStyle name="Standard 6 2 4 4" xfId="1453" xr:uid="{00000000-0005-0000-0000-0000D4240000}"/>
    <cellStyle name="Standard 6 2 4 5" xfId="5936" xr:uid="{00000000-0005-0000-0000-0000D5240000}"/>
    <cellStyle name="Standard 6 2 5" xfId="1396" xr:uid="{00000000-0005-0000-0000-0000D6240000}"/>
    <cellStyle name="Standard 6 2 5 2" xfId="2566" xr:uid="{00000000-0005-0000-0000-0000D7240000}"/>
    <cellStyle name="Standard 6 2 5 2 2" xfId="4928" xr:uid="{00000000-0005-0000-0000-0000D8240000}"/>
    <cellStyle name="Standard 6 2 5 2 2 2" xfId="9293" xr:uid="{00000000-0005-0000-0000-0000D9240000}"/>
    <cellStyle name="Standard 6 2 5 2 3" xfId="6936" xr:uid="{00000000-0005-0000-0000-0000DA240000}"/>
    <cellStyle name="Standard 6 2 5 3" xfId="3892" xr:uid="{00000000-0005-0000-0000-0000DB240000}"/>
    <cellStyle name="Standard 6 2 5 3 2" xfId="8258" xr:uid="{00000000-0005-0000-0000-0000DC240000}"/>
    <cellStyle name="Standard 6 2 5 4" xfId="5901" xr:uid="{00000000-0005-0000-0000-0000DD240000}"/>
    <cellStyle name="Standard 6 2 6" xfId="2290" xr:uid="{00000000-0005-0000-0000-0000DE240000}"/>
    <cellStyle name="Standard 6 2 6 2" xfId="4656" xr:uid="{00000000-0005-0000-0000-0000DF240000}"/>
    <cellStyle name="Standard 6 2 6 2 2" xfId="9021" xr:uid="{00000000-0005-0000-0000-0000E0240000}"/>
    <cellStyle name="Standard 6 2 6 3" xfId="6664" xr:uid="{00000000-0005-0000-0000-0000E1240000}"/>
    <cellStyle name="Standard 6 2 7" xfId="1818" xr:uid="{00000000-0005-0000-0000-0000E2240000}"/>
    <cellStyle name="Standard 6 2 7 2" xfId="4276" xr:uid="{00000000-0005-0000-0000-0000E3240000}"/>
    <cellStyle name="Standard 6 2 7 2 2" xfId="8641" xr:uid="{00000000-0005-0000-0000-0000E4240000}"/>
    <cellStyle name="Standard 6 2 7 3" xfId="6284" xr:uid="{00000000-0005-0000-0000-0000E5240000}"/>
    <cellStyle name="Standard 6 2 8" xfId="1123" xr:uid="{00000000-0005-0000-0000-0000E6240000}"/>
    <cellStyle name="Standard 6 2 8 2" xfId="3620" xr:uid="{00000000-0005-0000-0000-0000E7240000}"/>
    <cellStyle name="Standard 6 2 8 2 2" xfId="7986" xr:uid="{00000000-0005-0000-0000-0000E8240000}"/>
    <cellStyle name="Standard 6 2 8 3" xfId="5629" xr:uid="{00000000-0005-0000-0000-0000E9240000}"/>
    <cellStyle name="Standard 6 2 9" xfId="2950" xr:uid="{00000000-0005-0000-0000-0000EA240000}"/>
    <cellStyle name="Standard 6 2 9 2" xfId="5311" xr:uid="{00000000-0005-0000-0000-0000EB240000}"/>
    <cellStyle name="Standard 6 2 9 2 2" xfId="9676" xr:uid="{00000000-0005-0000-0000-0000EC240000}"/>
    <cellStyle name="Standard 6 2 9 3" xfId="7319" xr:uid="{00000000-0005-0000-0000-0000ED240000}"/>
    <cellStyle name="Standard 6 3" xfId="259" xr:uid="{00000000-0005-0000-0000-0000EE240000}"/>
    <cellStyle name="Standard 6 3 2" xfId="606" xr:uid="{00000000-0005-0000-0000-0000EF240000}"/>
    <cellStyle name="Standard 6 3 2 2" xfId="1437" xr:uid="{00000000-0005-0000-0000-0000F0240000}"/>
    <cellStyle name="Standard 6 3 2 2 2" xfId="2586" xr:uid="{00000000-0005-0000-0000-0000F1240000}"/>
    <cellStyle name="Standard 6 3 2 2 2 2" xfId="4947" xr:uid="{00000000-0005-0000-0000-0000F2240000}"/>
    <cellStyle name="Standard 6 3 2 2 2 2 2" xfId="9312" xr:uid="{00000000-0005-0000-0000-0000F3240000}"/>
    <cellStyle name="Standard 6 3 2 2 2 3" xfId="6955" xr:uid="{00000000-0005-0000-0000-0000F4240000}"/>
    <cellStyle name="Standard 6 3 2 2 3" xfId="3912" xr:uid="{00000000-0005-0000-0000-0000F5240000}"/>
    <cellStyle name="Standard 6 3 2 2 3 2" xfId="8277" xr:uid="{00000000-0005-0000-0000-0000F6240000}"/>
    <cellStyle name="Standard 6 3 2 2 4" xfId="5920" xr:uid="{00000000-0005-0000-0000-0000F7240000}"/>
    <cellStyle name="Standard 6 3 2 3" xfId="2506" xr:uid="{00000000-0005-0000-0000-0000F8240000}"/>
    <cellStyle name="Standard 6 3 2 3 2" xfId="4869" xr:uid="{00000000-0005-0000-0000-0000F9240000}"/>
    <cellStyle name="Standard 6 3 2 3 2 2" xfId="9234" xr:uid="{00000000-0005-0000-0000-0000FA240000}"/>
    <cellStyle name="Standard 6 3 2 3 3" xfId="6877" xr:uid="{00000000-0005-0000-0000-0000FB240000}"/>
    <cellStyle name="Standard 6 3 2 4" xfId="1337" xr:uid="{00000000-0005-0000-0000-0000FC240000}"/>
    <cellStyle name="Standard 6 3 2 4 2" xfId="3833" xr:uid="{00000000-0005-0000-0000-0000FD240000}"/>
    <cellStyle name="Standard 6 3 2 4 2 2" xfId="8199" xr:uid="{00000000-0005-0000-0000-0000FE240000}"/>
    <cellStyle name="Standard 6 3 2 4 3" xfId="5842" xr:uid="{00000000-0005-0000-0000-0000FF240000}"/>
    <cellStyle name="Standard 6 3 2 5" xfId="3559" xr:uid="{00000000-0005-0000-0000-000000250000}"/>
    <cellStyle name="Standard 6 3 2 5 2" xfId="7926" xr:uid="{00000000-0005-0000-0000-000001250000}"/>
    <cellStyle name="Standard 6 3 2 6" xfId="1063" xr:uid="{00000000-0005-0000-0000-000002250000}"/>
    <cellStyle name="Standard 6 3 2 7" xfId="5569" xr:uid="{00000000-0005-0000-0000-000003250000}"/>
    <cellStyle name="Standard 6 3 3" xfId="1467" xr:uid="{00000000-0005-0000-0000-000004250000}"/>
    <cellStyle name="Standard 6 3 3 2" xfId="2616" xr:uid="{00000000-0005-0000-0000-000005250000}"/>
    <cellStyle name="Standard 6 3 3 2 2" xfId="4977" xr:uid="{00000000-0005-0000-0000-000006250000}"/>
    <cellStyle name="Standard 6 3 3 2 2 2" xfId="9342" xr:uid="{00000000-0005-0000-0000-000007250000}"/>
    <cellStyle name="Standard 6 3 3 2 3" xfId="6985" xr:uid="{00000000-0005-0000-0000-000008250000}"/>
    <cellStyle name="Standard 6 3 3 3" xfId="3942" xr:uid="{00000000-0005-0000-0000-000009250000}"/>
    <cellStyle name="Standard 6 3 3 3 2" xfId="8307" xr:uid="{00000000-0005-0000-0000-00000A250000}"/>
    <cellStyle name="Standard 6 3 3 4" xfId="5950" xr:uid="{00000000-0005-0000-0000-00000B250000}"/>
    <cellStyle name="Standard 6 3 4" xfId="1397" xr:uid="{00000000-0005-0000-0000-00000C250000}"/>
    <cellStyle name="Standard 6 3 4 2" xfId="2567" xr:uid="{00000000-0005-0000-0000-00000D250000}"/>
    <cellStyle name="Standard 6 3 4 2 2" xfId="4929" xr:uid="{00000000-0005-0000-0000-00000E250000}"/>
    <cellStyle name="Standard 6 3 4 2 2 2" xfId="9294" xr:uid="{00000000-0005-0000-0000-00000F250000}"/>
    <cellStyle name="Standard 6 3 4 2 3" xfId="6937" xr:uid="{00000000-0005-0000-0000-000010250000}"/>
    <cellStyle name="Standard 6 3 4 3" xfId="3893" xr:uid="{00000000-0005-0000-0000-000011250000}"/>
    <cellStyle name="Standard 6 3 4 3 2" xfId="8259" xr:uid="{00000000-0005-0000-0000-000012250000}"/>
    <cellStyle name="Standard 6 3 4 4" xfId="5902" xr:uid="{00000000-0005-0000-0000-000013250000}"/>
    <cellStyle name="Standard 6 4" xfId="652" xr:uid="{00000000-0005-0000-0000-000014250000}"/>
    <cellStyle name="Standard 6 4 10" xfId="5599" xr:uid="{00000000-0005-0000-0000-000015250000}"/>
    <cellStyle name="Standard 6 4 2" xfId="1414" xr:uid="{00000000-0005-0000-0000-000016250000}"/>
    <cellStyle name="Standard 6 4 2 2" xfId="2570" xr:uid="{00000000-0005-0000-0000-000017250000}"/>
    <cellStyle name="Standard 6 4 2 2 2" xfId="4932" xr:uid="{00000000-0005-0000-0000-000018250000}"/>
    <cellStyle name="Standard 6 4 2 2 2 2" xfId="9297" xr:uid="{00000000-0005-0000-0000-000019250000}"/>
    <cellStyle name="Standard 6 4 2 2 3" xfId="6940" xr:uid="{00000000-0005-0000-0000-00001A250000}"/>
    <cellStyle name="Standard 6 4 2 3" xfId="2260" xr:uid="{00000000-0005-0000-0000-00001B250000}"/>
    <cellStyle name="Standard 6 4 2 3 2" xfId="4626" xr:uid="{00000000-0005-0000-0000-00001C250000}"/>
    <cellStyle name="Standard 6 4 2 3 2 2" xfId="8991" xr:uid="{00000000-0005-0000-0000-00001D250000}"/>
    <cellStyle name="Standard 6 4 2 3 3" xfId="6634" xr:uid="{00000000-0005-0000-0000-00001E250000}"/>
    <cellStyle name="Standard 6 4 2 4" xfId="3896" xr:uid="{00000000-0005-0000-0000-00001F250000}"/>
    <cellStyle name="Standard 6 4 2 4 2" xfId="8262" xr:uid="{00000000-0005-0000-0000-000020250000}"/>
    <cellStyle name="Standard 6 4 2 5" xfId="5905" xr:uid="{00000000-0005-0000-0000-000021250000}"/>
    <cellStyle name="Standard 6 4 3" xfId="2537" xr:uid="{00000000-0005-0000-0000-000022250000}"/>
    <cellStyle name="Standard 6 4 3 2" xfId="4899" xr:uid="{00000000-0005-0000-0000-000023250000}"/>
    <cellStyle name="Standard 6 4 3 2 2" xfId="9264" xr:uid="{00000000-0005-0000-0000-000024250000}"/>
    <cellStyle name="Standard 6 4 3 3" xfId="6907" xr:uid="{00000000-0005-0000-0000-000025250000}"/>
    <cellStyle name="Standard 6 4 4" xfId="1834" xr:uid="{00000000-0005-0000-0000-000026250000}"/>
    <cellStyle name="Standard 6 4 4 2" xfId="4277" xr:uid="{00000000-0005-0000-0000-000027250000}"/>
    <cellStyle name="Standard 6 4 4 2 2" xfId="8642" xr:uid="{00000000-0005-0000-0000-000028250000}"/>
    <cellStyle name="Standard 6 4 4 3" xfId="6285" xr:uid="{00000000-0005-0000-0000-000029250000}"/>
    <cellStyle name="Standard 6 4 5" xfId="1367" xr:uid="{00000000-0005-0000-0000-00002A250000}"/>
    <cellStyle name="Standard 6 4 5 2" xfId="3863" xr:uid="{00000000-0005-0000-0000-00002B250000}"/>
    <cellStyle name="Standard 6 4 5 2 2" xfId="8229" xr:uid="{00000000-0005-0000-0000-00002C250000}"/>
    <cellStyle name="Standard 6 4 5 3" xfId="5872" xr:uid="{00000000-0005-0000-0000-00002D250000}"/>
    <cellStyle name="Standard 6 4 6" xfId="2951" xr:uid="{00000000-0005-0000-0000-00002E250000}"/>
    <cellStyle name="Standard 6 4 6 2" xfId="5312" xr:uid="{00000000-0005-0000-0000-00002F250000}"/>
    <cellStyle name="Standard 6 4 6 2 2" xfId="9677" xr:uid="{00000000-0005-0000-0000-000030250000}"/>
    <cellStyle name="Standard 6 4 6 3" xfId="7320" xr:uid="{00000000-0005-0000-0000-000031250000}"/>
    <cellStyle name="Standard 6 4 7" xfId="3590" xr:uid="{00000000-0005-0000-0000-000032250000}"/>
    <cellStyle name="Standard 6 4 7 2" xfId="7956" xr:uid="{00000000-0005-0000-0000-000033250000}"/>
    <cellStyle name="Standard 6 4 8" xfId="3314" xr:uid="{00000000-0005-0000-0000-000034250000}"/>
    <cellStyle name="Standard 6 4 8 2" xfId="7683" xr:uid="{00000000-0005-0000-0000-000035250000}"/>
    <cellStyle name="Standard 6 4 9" xfId="1093" xr:uid="{00000000-0005-0000-0000-000036250000}"/>
    <cellStyle name="Standard 6 5" xfId="722" xr:uid="{00000000-0005-0000-0000-000037250000}"/>
    <cellStyle name="Standard 6 5 2" xfId="2601" xr:uid="{00000000-0005-0000-0000-000038250000}"/>
    <cellStyle name="Standard 6 5 2 2" xfId="4962" xr:uid="{00000000-0005-0000-0000-000039250000}"/>
    <cellStyle name="Standard 6 5 2 2 2" xfId="9327" xr:uid="{00000000-0005-0000-0000-00003A250000}"/>
    <cellStyle name="Standard 6 5 2 3" xfId="6970" xr:uid="{00000000-0005-0000-0000-00003B250000}"/>
    <cellStyle name="Standard 6 5 3" xfId="3927" xr:uid="{00000000-0005-0000-0000-00003C250000}"/>
    <cellStyle name="Standard 6 5 3 2" xfId="8292" xr:uid="{00000000-0005-0000-0000-00003D250000}"/>
    <cellStyle name="Standard 6 5 4" xfId="1452" xr:uid="{00000000-0005-0000-0000-00003E250000}"/>
    <cellStyle name="Standard 6 5 5" xfId="5935" xr:uid="{00000000-0005-0000-0000-00003F250000}"/>
    <cellStyle name="Standard 6 6" xfId="1395" xr:uid="{00000000-0005-0000-0000-000040250000}"/>
    <cellStyle name="Standard 6 6 2" xfId="2565" xr:uid="{00000000-0005-0000-0000-000041250000}"/>
    <cellStyle name="Standard 6 6 2 2" xfId="4927" xr:uid="{00000000-0005-0000-0000-000042250000}"/>
    <cellStyle name="Standard 6 6 2 2 2" xfId="9292" xr:uid="{00000000-0005-0000-0000-000043250000}"/>
    <cellStyle name="Standard 6 6 2 3" xfId="6935" xr:uid="{00000000-0005-0000-0000-000044250000}"/>
    <cellStyle name="Standard 6 6 3" xfId="3891" xr:uid="{00000000-0005-0000-0000-000045250000}"/>
    <cellStyle name="Standard 6 6 3 2" xfId="8257" xr:uid="{00000000-0005-0000-0000-000046250000}"/>
    <cellStyle name="Standard 6 6 4" xfId="5900" xr:uid="{00000000-0005-0000-0000-000047250000}"/>
    <cellStyle name="Standard 6 7" xfId="2289" xr:uid="{00000000-0005-0000-0000-000048250000}"/>
    <cellStyle name="Standard 6 7 2" xfId="4655" xr:uid="{00000000-0005-0000-0000-000049250000}"/>
    <cellStyle name="Standard 6 7 2 2" xfId="9020" xr:uid="{00000000-0005-0000-0000-00004A250000}"/>
    <cellStyle name="Standard 6 7 3" xfId="6663" xr:uid="{00000000-0005-0000-0000-00004B250000}"/>
    <cellStyle name="Standard 6 8" xfId="1122" xr:uid="{00000000-0005-0000-0000-00004C250000}"/>
    <cellStyle name="Standard 6 8 2" xfId="3619" xr:uid="{00000000-0005-0000-0000-00004D250000}"/>
    <cellStyle name="Standard 6 8 2 2" xfId="7985" xr:uid="{00000000-0005-0000-0000-00004E250000}"/>
    <cellStyle name="Standard 6 8 3" xfId="5628" xr:uid="{00000000-0005-0000-0000-00004F250000}"/>
    <cellStyle name="Standard 6 9" xfId="3343" xr:uid="{00000000-0005-0000-0000-000050250000}"/>
    <cellStyle name="Standard 6 9 2" xfId="7712" xr:uid="{00000000-0005-0000-0000-000051250000}"/>
    <cellStyle name="Standard 7" xfId="114" xr:uid="{00000000-0005-0000-0000-000052250000}"/>
    <cellStyle name="Standard 7 2" xfId="261" xr:uid="{00000000-0005-0000-0000-000053250000}"/>
    <cellStyle name="Standard 7 2 2" xfId="370" xr:uid="{00000000-0005-0000-0000-000054250000}"/>
    <cellStyle name="Standard 7 3" xfId="369" xr:uid="{00000000-0005-0000-0000-000055250000}"/>
    <cellStyle name="Standard 7 4" xfId="260" xr:uid="{00000000-0005-0000-0000-000056250000}"/>
    <cellStyle name="Standard 7 4 2" xfId="608" xr:uid="{00000000-0005-0000-0000-000057250000}"/>
    <cellStyle name="Standard 7 5" xfId="1831" xr:uid="{00000000-0005-0000-0000-000058250000}"/>
    <cellStyle name="Standard 8" xfId="21" xr:uid="{00000000-0005-0000-0000-000059250000}"/>
    <cellStyle name="Standard 8 2" xfId="262" xr:uid="{00000000-0005-0000-0000-00005A250000}"/>
    <cellStyle name="Standard 8 2 2" xfId="529" xr:uid="{00000000-0005-0000-0000-00005B250000}"/>
    <cellStyle name="Standard 8 3" xfId="1907" xr:uid="{00000000-0005-0000-0000-00005C250000}"/>
    <cellStyle name="Standard 9" xfId="263" xr:uid="{00000000-0005-0000-0000-00005D250000}"/>
    <cellStyle name="Überschrift" xfId="668" builtinId="15" customBuiltin="1"/>
    <cellStyle name="Überschrift 1" xfId="669" builtinId="16" customBuiltin="1"/>
    <cellStyle name="Überschrift 1 2" xfId="75" xr:uid="{00000000-0005-0000-0000-000060250000}"/>
    <cellStyle name="Überschrift 1 2 2" xfId="266" xr:uid="{00000000-0005-0000-0000-000061250000}"/>
    <cellStyle name="Überschrift 1 2 2 2" xfId="580" xr:uid="{00000000-0005-0000-0000-000062250000}"/>
    <cellStyle name="Überschrift 1 2 3" xfId="1858" xr:uid="{00000000-0005-0000-0000-000063250000}"/>
    <cellStyle name="Überschrift 1 3" xfId="106" xr:uid="{00000000-0005-0000-0000-000064250000}"/>
    <cellStyle name="Überschrift 1 3 2" xfId="267" xr:uid="{00000000-0005-0000-0000-000065250000}"/>
    <cellStyle name="Überschrift 1 3 2 2" xfId="602" xr:uid="{00000000-0005-0000-0000-000066250000}"/>
    <cellStyle name="Überschrift 1 3 3" xfId="1833" xr:uid="{00000000-0005-0000-0000-000067250000}"/>
    <cellStyle name="Überschrift 1 4" xfId="131" xr:uid="{00000000-0005-0000-0000-000068250000}"/>
    <cellStyle name="Überschrift 1 4 2" xfId="268" xr:uid="{00000000-0005-0000-0000-000069250000}"/>
    <cellStyle name="Überschrift 1 4 2 2" xfId="616" xr:uid="{00000000-0005-0000-0000-00006A250000}"/>
    <cellStyle name="Überschrift 1 4 3" xfId="1820" xr:uid="{00000000-0005-0000-0000-00006B250000}"/>
    <cellStyle name="Überschrift 1 5" xfId="74" xr:uid="{00000000-0005-0000-0000-00006C250000}"/>
    <cellStyle name="Überschrift 1 5 2" xfId="269" xr:uid="{00000000-0005-0000-0000-00006D250000}"/>
    <cellStyle name="Überschrift 1 5 2 2" xfId="579" xr:uid="{00000000-0005-0000-0000-00006E250000}"/>
    <cellStyle name="Überschrift 1 5 2 3" xfId="1416" xr:uid="{00000000-0005-0000-0000-00006F250000}"/>
    <cellStyle name="Überschrift 1 5 3" xfId="1859" xr:uid="{00000000-0005-0000-0000-000070250000}"/>
    <cellStyle name="Überschrift 1 6" xfId="265" xr:uid="{00000000-0005-0000-0000-000071250000}"/>
    <cellStyle name="Überschrift 2" xfId="670" builtinId="17" customBuiltin="1"/>
    <cellStyle name="Überschrift 2 2" xfId="77" xr:uid="{00000000-0005-0000-0000-000073250000}"/>
    <cellStyle name="Überschrift 2 2 2" xfId="271" xr:uid="{00000000-0005-0000-0000-000074250000}"/>
    <cellStyle name="Überschrift 2 2 2 2" xfId="582" xr:uid="{00000000-0005-0000-0000-000075250000}"/>
    <cellStyle name="Überschrift 2 2 3" xfId="1856" xr:uid="{00000000-0005-0000-0000-000076250000}"/>
    <cellStyle name="Überschrift 2 3" xfId="107" xr:uid="{00000000-0005-0000-0000-000077250000}"/>
    <cellStyle name="Überschrift 2 3 2" xfId="272" xr:uid="{00000000-0005-0000-0000-000078250000}"/>
    <cellStyle name="Überschrift 2 3 2 2" xfId="603" xr:uid="{00000000-0005-0000-0000-000079250000}"/>
    <cellStyle name="Überschrift 2 3 3" xfId="1837" xr:uid="{00000000-0005-0000-0000-00007A250000}"/>
    <cellStyle name="Überschrift 2 4" xfId="132" xr:uid="{00000000-0005-0000-0000-00007B250000}"/>
    <cellStyle name="Überschrift 2 4 2" xfId="273" xr:uid="{00000000-0005-0000-0000-00007C250000}"/>
    <cellStyle name="Überschrift 2 4 2 2" xfId="617" xr:uid="{00000000-0005-0000-0000-00007D250000}"/>
    <cellStyle name="Überschrift 2 4 3" xfId="1823" xr:uid="{00000000-0005-0000-0000-00007E250000}"/>
    <cellStyle name="Überschrift 2 5" xfId="76" xr:uid="{00000000-0005-0000-0000-00007F250000}"/>
    <cellStyle name="Überschrift 2 5 2" xfId="274" xr:uid="{00000000-0005-0000-0000-000080250000}"/>
    <cellStyle name="Überschrift 2 5 2 2" xfId="581" xr:uid="{00000000-0005-0000-0000-000081250000}"/>
    <cellStyle name="Überschrift 2 5 2 3" xfId="1417" xr:uid="{00000000-0005-0000-0000-000082250000}"/>
    <cellStyle name="Überschrift 2 5 3" xfId="1857" xr:uid="{00000000-0005-0000-0000-000083250000}"/>
    <cellStyle name="Überschrift 2 6" xfId="270" xr:uid="{00000000-0005-0000-0000-000084250000}"/>
    <cellStyle name="Überschrift 3" xfId="671" builtinId="18" customBuiltin="1"/>
    <cellStyle name="Überschrift 3 2" xfId="79" xr:uid="{00000000-0005-0000-0000-000086250000}"/>
    <cellStyle name="Überschrift 3 2 2" xfId="276" xr:uid="{00000000-0005-0000-0000-000087250000}"/>
    <cellStyle name="Überschrift 3 2 2 2" xfId="584" xr:uid="{00000000-0005-0000-0000-000088250000}"/>
    <cellStyle name="Überschrift 3 2 3" xfId="1849" xr:uid="{00000000-0005-0000-0000-000089250000}"/>
    <cellStyle name="Überschrift 3 3" xfId="108" xr:uid="{00000000-0005-0000-0000-00008A250000}"/>
    <cellStyle name="Überschrift 3 3 2" xfId="277" xr:uid="{00000000-0005-0000-0000-00008B250000}"/>
    <cellStyle name="Überschrift 3 3 2 2" xfId="604" xr:uid="{00000000-0005-0000-0000-00008C250000}"/>
    <cellStyle name="Überschrift 3 3 3" xfId="1836" xr:uid="{00000000-0005-0000-0000-00008D250000}"/>
    <cellStyle name="Überschrift 3 4" xfId="133" xr:uid="{00000000-0005-0000-0000-00008E250000}"/>
    <cellStyle name="Überschrift 3 4 2" xfId="278" xr:uid="{00000000-0005-0000-0000-00008F250000}"/>
    <cellStyle name="Überschrift 3 4 2 2" xfId="618" xr:uid="{00000000-0005-0000-0000-000090250000}"/>
    <cellStyle name="Überschrift 3 4 3" xfId="1822" xr:uid="{00000000-0005-0000-0000-000091250000}"/>
    <cellStyle name="Überschrift 3 5" xfId="78" xr:uid="{00000000-0005-0000-0000-000092250000}"/>
    <cellStyle name="Überschrift 3 5 2" xfId="279" xr:uid="{00000000-0005-0000-0000-000093250000}"/>
    <cellStyle name="Überschrift 3 5 2 2" xfId="583" xr:uid="{00000000-0005-0000-0000-000094250000}"/>
    <cellStyle name="Überschrift 3 5 2 3" xfId="1418" xr:uid="{00000000-0005-0000-0000-000095250000}"/>
    <cellStyle name="Überschrift 3 5 3" xfId="1855" xr:uid="{00000000-0005-0000-0000-000096250000}"/>
    <cellStyle name="Überschrift 3 6" xfId="275" xr:uid="{00000000-0005-0000-0000-000097250000}"/>
    <cellStyle name="Überschrift 4" xfId="672" builtinId="19" customBuiltin="1"/>
    <cellStyle name="Überschrift 4 2" xfId="81" xr:uid="{00000000-0005-0000-0000-000099250000}"/>
    <cellStyle name="Überschrift 4 2 2" xfId="281" xr:uid="{00000000-0005-0000-0000-00009A250000}"/>
    <cellStyle name="Überschrift 4 2 2 2" xfId="586" xr:uid="{00000000-0005-0000-0000-00009B250000}"/>
    <cellStyle name="Überschrift 4 2 3" xfId="1853" xr:uid="{00000000-0005-0000-0000-00009C250000}"/>
    <cellStyle name="Überschrift 4 3" xfId="109" xr:uid="{00000000-0005-0000-0000-00009D250000}"/>
    <cellStyle name="Überschrift 4 3 2" xfId="282" xr:uid="{00000000-0005-0000-0000-00009E250000}"/>
    <cellStyle name="Überschrift 4 3 2 2" xfId="605" xr:uid="{00000000-0005-0000-0000-00009F250000}"/>
    <cellStyle name="Überschrift 4 3 3" xfId="1835" xr:uid="{00000000-0005-0000-0000-0000A0250000}"/>
    <cellStyle name="Überschrift 4 4" xfId="134" xr:uid="{00000000-0005-0000-0000-0000A1250000}"/>
    <cellStyle name="Überschrift 4 4 2" xfId="283" xr:uid="{00000000-0005-0000-0000-0000A2250000}"/>
    <cellStyle name="Überschrift 4 4 2 2" xfId="619" xr:uid="{00000000-0005-0000-0000-0000A3250000}"/>
    <cellStyle name="Überschrift 4 4 3" xfId="1821" xr:uid="{00000000-0005-0000-0000-0000A4250000}"/>
    <cellStyle name="Überschrift 4 5" xfId="80" xr:uid="{00000000-0005-0000-0000-0000A5250000}"/>
    <cellStyle name="Überschrift 4 5 2" xfId="284" xr:uid="{00000000-0005-0000-0000-0000A6250000}"/>
    <cellStyle name="Überschrift 4 5 2 2" xfId="585" xr:uid="{00000000-0005-0000-0000-0000A7250000}"/>
    <cellStyle name="Überschrift 4 5 2 3" xfId="1419" xr:uid="{00000000-0005-0000-0000-0000A8250000}"/>
    <cellStyle name="Überschrift 4 5 3" xfId="1854" xr:uid="{00000000-0005-0000-0000-0000A9250000}"/>
    <cellStyle name="Überschrift 4 6" xfId="280" xr:uid="{00000000-0005-0000-0000-0000AA250000}"/>
    <cellStyle name="Überschrift 5" xfId="82" xr:uid="{00000000-0005-0000-0000-0000AB250000}"/>
    <cellStyle name="Überschrift 5 2" xfId="285" xr:uid="{00000000-0005-0000-0000-0000AC250000}"/>
    <cellStyle name="Überschrift 5 2 2" xfId="587" xr:uid="{00000000-0005-0000-0000-0000AD250000}"/>
    <cellStyle name="Überschrift 5 3" xfId="1852" xr:uid="{00000000-0005-0000-0000-0000AE250000}"/>
    <cellStyle name="Überschrift 6" xfId="105" xr:uid="{00000000-0005-0000-0000-0000AF250000}"/>
    <cellStyle name="Überschrift 6 2" xfId="286" xr:uid="{00000000-0005-0000-0000-0000B0250000}"/>
    <cellStyle name="Überschrift 6 2 2" xfId="601" xr:uid="{00000000-0005-0000-0000-0000B1250000}"/>
    <cellStyle name="Überschrift 6 3" xfId="1838" xr:uid="{00000000-0005-0000-0000-0000B2250000}"/>
    <cellStyle name="Überschrift 7" xfId="130" xr:uid="{00000000-0005-0000-0000-0000B3250000}"/>
    <cellStyle name="Überschrift 7 2" xfId="287" xr:uid="{00000000-0005-0000-0000-0000B4250000}"/>
    <cellStyle name="Überschrift 7 2 2" xfId="615" xr:uid="{00000000-0005-0000-0000-0000B5250000}"/>
    <cellStyle name="Überschrift 7 3" xfId="1824" xr:uid="{00000000-0005-0000-0000-0000B6250000}"/>
    <cellStyle name="Überschrift 8" xfId="73" xr:uid="{00000000-0005-0000-0000-0000B7250000}"/>
    <cellStyle name="Überschrift 8 2" xfId="1420" xr:uid="{00000000-0005-0000-0000-0000B8250000}"/>
    <cellStyle name="Überschrift 8 2 2" xfId="2572" xr:uid="{00000000-0005-0000-0000-0000B9250000}"/>
    <cellStyle name="Überschrift 8 2 3" xfId="1860" xr:uid="{00000000-0005-0000-0000-0000BA250000}"/>
    <cellStyle name="Überschrift 8 2 4" xfId="3898" xr:uid="{00000000-0005-0000-0000-0000BB250000}"/>
    <cellStyle name="Überschrift 8 3" xfId="1493" xr:uid="{00000000-0005-0000-0000-0000BC250000}"/>
    <cellStyle name="Überschrift 9" xfId="264" xr:uid="{00000000-0005-0000-0000-0000BD250000}"/>
    <cellStyle name="Verknüpfte Zelle" xfId="679" builtinId="24" customBuiltin="1"/>
    <cellStyle name="Verknüpfte Zelle 2" xfId="84" xr:uid="{00000000-0005-0000-0000-0000BF250000}"/>
    <cellStyle name="Verknüpfte Zelle 2 2" xfId="288" xr:uid="{00000000-0005-0000-0000-0000C0250000}"/>
    <cellStyle name="Verknüpfte Zelle 2 2 2" xfId="589" xr:uid="{00000000-0005-0000-0000-0000C1250000}"/>
    <cellStyle name="Verknüpfte Zelle 2 3" xfId="1909" xr:uid="{00000000-0005-0000-0000-0000C2250000}"/>
    <cellStyle name="Verknüpfte Zelle 3" xfId="111" xr:uid="{00000000-0005-0000-0000-0000C3250000}"/>
    <cellStyle name="Verknüpfte Zelle 4" xfId="135" xr:uid="{00000000-0005-0000-0000-0000C4250000}"/>
    <cellStyle name="Verknüpfte Zelle 5" xfId="83" xr:uid="{00000000-0005-0000-0000-0000C5250000}"/>
    <cellStyle name="Verknüpfte Zelle 5 2" xfId="289" xr:uid="{00000000-0005-0000-0000-0000C6250000}"/>
    <cellStyle name="Verknüpfte Zelle 5 2 2" xfId="588" xr:uid="{00000000-0005-0000-0000-0000C7250000}"/>
    <cellStyle name="Verknüpfte Zelle 5 2 3" xfId="1421" xr:uid="{00000000-0005-0000-0000-0000C8250000}"/>
    <cellStyle name="Verknüpfte Zelle 5 3" xfId="1851" xr:uid="{00000000-0005-0000-0000-0000C9250000}"/>
    <cellStyle name="Verknüpfte Zelle 6" xfId="1494" xr:uid="{00000000-0005-0000-0000-0000CA250000}"/>
    <cellStyle name="Warnender Text" xfId="681" builtinId="11" customBuiltin="1"/>
    <cellStyle name="Warnender Text 2" xfId="86" xr:uid="{00000000-0005-0000-0000-0000CC250000}"/>
    <cellStyle name="Warnender Text 2 2" xfId="290" xr:uid="{00000000-0005-0000-0000-0000CD250000}"/>
    <cellStyle name="Warnender Text 2 2 2" xfId="591" xr:uid="{00000000-0005-0000-0000-0000CE250000}"/>
    <cellStyle name="Warnender Text 2 3" xfId="1844" xr:uid="{00000000-0005-0000-0000-0000CF250000}"/>
    <cellStyle name="Warnender Text 3" xfId="112" xr:uid="{00000000-0005-0000-0000-0000D0250000}"/>
    <cellStyle name="Warnender Text 4" xfId="136" xr:uid="{00000000-0005-0000-0000-0000D1250000}"/>
    <cellStyle name="Warnender Text 5" xfId="85" xr:uid="{00000000-0005-0000-0000-0000D2250000}"/>
    <cellStyle name="Warnender Text 5 2" xfId="291" xr:uid="{00000000-0005-0000-0000-0000D3250000}"/>
    <cellStyle name="Warnender Text 5 2 2" xfId="590" xr:uid="{00000000-0005-0000-0000-0000D4250000}"/>
    <cellStyle name="Warnender Text 5 2 3" xfId="1422" xr:uid="{00000000-0005-0000-0000-0000D5250000}"/>
    <cellStyle name="Warnender Text 5 3" xfId="1850" xr:uid="{00000000-0005-0000-0000-0000D6250000}"/>
    <cellStyle name="Warnender Text 6" xfId="1495" xr:uid="{00000000-0005-0000-0000-0000D7250000}"/>
    <cellStyle name="Zelle überprüfen" xfId="680" builtinId="23" customBuiltin="1"/>
    <cellStyle name="Zelle überprüfen 2" xfId="88" xr:uid="{00000000-0005-0000-0000-0000D9250000}"/>
    <cellStyle name="Zelle überprüfen 2 2" xfId="293" xr:uid="{00000000-0005-0000-0000-0000DA250000}"/>
    <cellStyle name="Zelle überprüfen 2 2 2" xfId="593" xr:uid="{00000000-0005-0000-0000-0000DB250000}"/>
    <cellStyle name="Zelle überprüfen 2 3" xfId="1847" xr:uid="{00000000-0005-0000-0000-0000DC250000}"/>
    <cellStyle name="Zelle überprüfen 3" xfId="113" xr:uid="{00000000-0005-0000-0000-0000DD250000}"/>
    <cellStyle name="Zelle überprüfen 3 2" xfId="294" xr:uid="{00000000-0005-0000-0000-0000DE250000}"/>
    <cellStyle name="Zelle überprüfen 3 2 2" xfId="607" xr:uid="{00000000-0005-0000-0000-0000DF250000}"/>
    <cellStyle name="Zelle überprüfen 3 3" xfId="1832" xr:uid="{00000000-0005-0000-0000-0000E0250000}"/>
    <cellStyle name="Zelle überprüfen 4" xfId="137" xr:uid="{00000000-0005-0000-0000-0000E1250000}"/>
    <cellStyle name="Zelle überprüfen 4 2" xfId="295" xr:uid="{00000000-0005-0000-0000-0000E2250000}"/>
    <cellStyle name="Zelle überprüfen 4 2 2" xfId="620" xr:uid="{00000000-0005-0000-0000-0000E3250000}"/>
    <cellStyle name="Zelle überprüfen 4 3" xfId="1819" xr:uid="{00000000-0005-0000-0000-0000E4250000}"/>
    <cellStyle name="Zelle überprüfen 5" xfId="87" xr:uid="{00000000-0005-0000-0000-0000E5250000}"/>
    <cellStyle name="Zelle überprüfen 5 2" xfId="296" xr:uid="{00000000-0005-0000-0000-0000E6250000}"/>
    <cellStyle name="Zelle überprüfen 5 2 2" xfId="592" xr:uid="{00000000-0005-0000-0000-0000E7250000}"/>
    <cellStyle name="Zelle überprüfen 5 2 3" xfId="1423" xr:uid="{00000000-0005-0000-0000-0000E8250000}"/>
    <cellStyle name="Zelle überprüfen 5 3" xfId="1848" xr:uid="{00000000-0005-0000-0000-0000E9250000}"/>
    <cellStyle name="Zelle überprüfen 6" xfId="292" xr:uid="{00000000-0005-0000-0000-0000EA25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051"/>
  <sheetViews>
    <sheetView tabSelected="1" zoomScaleNormal="100" workbookViewId="0">
      <pane xSplit="2" ySplit="11" topLeftCell="C12" activePane="bottomRight" state="frozen"/>
      <selection pane="topRight" activeCell="C1" sqref="C1"/>
      <selection pane="bottomLeft" activeCell="A11" sqref="A11"/>
      <selection pane="bottomRight"/>
    </sheetView>
  </sheetViews>
  <sheetFormatPr baseColWidth="10" defaultColWidth="11.53515625" defaultRowHeight="15.5"/>
  <cols>
    <col min="1" max="1" width="37.69140625" style="2" customWidth="1"/>
    <col min="2" max="2" width="6.69140625" style="2" bestFit="1" customWidth="1"/>
    <col min="3" max="7" width="13.4609375" style="2" bestFit="1" customWidth="1"/>
    <col min="8" max="8" width="15.53515625" style="2" bestFit="1" customWidth="1"/>
    <col min="9" max="9" width="4.53515625" style="2" bestFit="1" customWidth="1"/>
    <col min="10" max="16384" width="11.53515625" style="2"/>
  </cols>
  <sheetData>
    <row r="1" spans="1:8">
      <c r="A1" s="13" t="s">
        <v>11</v>
      </c>
      <c r="C1" s="3"/>
    </row>
    <row r="2" spans="1:8">
      <c r="A2" s="17" t="s">
        <v>13</v>
      </c>
      <c r="B2" s="17"/>
      <c r="C2" s="12"/>
    </row>
    <row r="3" spans="1:8" ht="14" customHeight="1">
      <c r="A3" s="1" t="s">
        <v>12</v>
      </c>
      <c r="B3" s="4"/>
      <c r="C3" s="4"/>
    </row>
    <row r="6" spans="1:8">
      <c r="A6" s="5" t="s">
        <v>0</v>
      </c>
      <c r="B6" s="6"/>
      <c r="C6" s="7" t="s">
        <v>8</v>
      </c>
      <c r="D6" s="7" t="s">
        <v>9</v>
      </c>
      <c r="E6" s="7" t="s">
        <v>1</v>
      </c>
      <c r="F6" s="7" t="s">
        <v>2</v>
      </c>
      <c r="G6" s="7" t="s">
        <v>3</v>
      </c>
    </row>
    <row r="7" spans="1:8">
      <c r="A7" s="5"/>
      <c r="B7" s="6"/>
    </row>
    <row r="8" spans="1:8">
      <c r="A8" s="10" t="s">
        <v>4</v>
      </c>
      <c r="B8" s="10"/>
      <c r="C8" s="11">
        <f>SUM(C12:C35051)/4</f>
        <v>965882251.10599804</v>
      </c>
      <c r="D8" s="11">
        <f>SUM(D12:D35051)/4</f>
        <v>836783.84999999602</v>
      </c>
      <c r="E8" s="11">
        <f>SUM(E12:E35051)/4</f>
        <v>478102811.62099832</v>
      </c>
      <c r="F8" s="11">
        <f>SUM(F12:F35051)/4</f>
        <v>88890.834999998609</v>
      </c>
      <c r="G8" s="11">
        <f>SUM(G12:G35051)/4</f>
        <v>37589995.192535013</v>
      </c>
      <c r="H8" s="18">
        <f>SUM(C8:G8)</f>
        <v>1482500732.6045313</v>
      </c>
    </row>
    <row r="9" spans="1:8">
      <c r="A9" s="10" t="s">
        <v>10</v>
      </c>
      <c r="B9" s="10"/>
      <c r="C9" s="11">
        <f>MAX(C12:C35051)</f>
        <v>309260</v>
      </c>
      <c r="D9" s="11">
        <f>MAX(D12:D35051)</f>
        <v>775.7</v>
      </c>
      <c r="E9" s="11">
        <f>MAX(E12:E35051)</f>
        <v>107648.04399999999</v>
      </c>
      <c r="F9" s="11">
        <f>MAX(F12:F35051)</f>
        <v>146.084</v>
      </c>
      <c r="G9" s="11">
        <f>MAX(G12:G35051)</f>
        <v>29958.804435999999</v>
      </c>
    </row>
    <row r="10" spans="1:8">
      <c r="A10" s="6"/>
      <c r="B10" s="6"/>
    </row>
    <row r="11" spans="1:8">
      <c r="A11" s="8" t="s">
        <v>5</v>
      </c>
      <c r="B11" s="8" t="s">
        <v>6</v>
      </c>
      <c r="C11" s="8" t="s">
        <v>7</v>
      </c>
      <c r="D11" s="8" t="s">
        <v>7</v>
      </c>
      <c r="E11" s="8" t="s">
        <v>7</v>
      </c>
      <c r="F11" s="8" t="s">
        <v>7</v>
      </c>
      <c r="G11" s="8" t="s">
        <v>7</v>
      </c>
    </row>
    <row r="12" spans="1:8" s="9" customFormat="1" ht="15.5" customHeight="1">
      <c r="A12" s="14">
        <v>44927</v>
      </c>
      <c r="B12" s="16">
        <v>0</v>
      </c>
      <c r="C12" s="15">
        <v>50620.624000000003</v>
      </c>
      <c r="D12" s="15">
        <v>0</v>
      </c>
      <c r="E12" s="15">
        <v>52672.936000000002</v>
      </c>
      <c r="F12" s="15">
        <v>0</v>
      </c>
      <c r="G12" s="15">
        <v>100.04526799999999</v>
      </c>
    </row>
    <row r="13" spans="1:8" s="9" customFormat="1" ht="15.5" customHeight="1">
      <c r="A13" s="14">
        <v>44927</v>
      </c>
      <c r="B13" s="16">
        <v>1.0416666666666666E-2</v>
      </c>
      <c r="C13" s="15">
        <v>50515.68</v>
      </c>
      <c r="D13" s="15">
        <v>0</v>
      </c>
      <c r="E13" s="15">
        <v>53257.563999999998</v>
      </c>
      <c r="F13" s="15">
        <v>0</v>
      </c>
      <c r="G13" s="15">
        <v>86.493439999999993</v>
      </c>
    </row>
    <row r="14" spans="1:8" s="9" customFormat="1" ht="15.5" customHeight="1">
      <c r="A14" s="14">
        <v>44927</v>
      </c>
      <c r="B14" s="16">
        <v>2.0833333333333332E-2</v>
      </c>
      <c r="C14" s="15">
        <v>55114.648000000001</v>
      </c>
      <c r="D14" s="15">
        <v>0</v>
      </c>
      <c r="E14" s="15">
        <v>54156.824000000001</v>
      </c>
      <c r="F14" s="15">
        <v>0</v>
      </c>
      <c r="G14" s="15">
        <v>94.069323999999995</v>
      </c>
    </row>
    <row r="15" spans="1:8" s="9" customFormat="1" ht="15.5" customHeight="1">
      <c r="A15" s="14">
        <v>44927</v>
      </c>
      <c r="B15" s="16">
        <v>3.125E-2</v>
      </c>
      <c r="C15" s="15">
        <v>53266.811999999998</v>
      </c>
      <c r="D15" s="15">
        <v>0</v>
      </c>
      <c r="E15" s="15">
        <v>53206.207999999999</v>
      </c>
      <c r="F15" s="15">
        <v>0</v>
      </c>
      <c r="G15" s="15">
        <v>90.539304000000001</v>
      </c>
    </row>
    <row r="16" spans="1:8" s="9" customFormat="1" ht="15.5" customHeight="1">
      <c r="A16" s="14">
        <v>44927</v>
      </c>
      <c r="B16" s="16">
        <v>4.1666666666666664E-2</v>
      </c>
      <c r="C16" s="15">
        <v>57424.784</v>
      </c>
      <c r="D16" s="15">
        <v>0</v>
      </c>
      <c r="E16" s="15">
        <v>55264.423999999999</v>
      </c>
      <c r="F16" s="15">
        <v>0</v>
      </c>
      <c r="G16" s="15">
        <v>109.80317199999999</v>
      </c>
    </row>
    <row r="17" spans="1:7" s="9" customFormat="1" ht="15.5" customHeight="1">
      <c r="A17" s="14">
        <v>44927</v>
      </c>
      <c r="B17" s="16">
        <v>5.2083333333333336E-2</v>
      </c>
      <c r="C17" s="15">
        <v>54876.08</v>
      </c>
      <c r="D17" s="15">
        <v>0</v>
      </c>
      <c r="E17" s="15">
        <v>52251.067999999999</v>
      </c>
      <c r="F17" s="15">
        <v>0</v>
      </c>
      <c r="G17" s="15">
        <v>128.15703200000002</v>
      </c>
    </row>
    <row r="18" spans="1:7" s="9" customFormat="1" ht="15.5" customHeight="1">
      <c r="A18" s="14">
        <v>44927</v>
      </c>
      <c r="B18" s="16">
        <v>6.25E-2</v>
      </c>
      <c r="C18" s="15">
        <v>52988.084000000003</v>
      </c>
      <c r="D18" s="15">
        <v>0</v>
      </c>
      <c r="E18" s="15">
        <v>51871.631999999998</v>
      </c>
      <c r="F18" s="15">
        <v>0</v>
      </c>
      <c r="G18" s="15">
        <v>95.825315999999987</v>
      </c>
    </row>
    <row r="19" spans="1:7" s="9" customFormat="1" ht="15.5" customHeight="1">
      <c r="A19" s="14">
        <v>44927</v>
      </c>
      <c r="B19" s="16">
        <v>7.2916666666666671E-2</v>
      </c>
      <c r="C19" s="15">
        <v>54151.392</v>
      </c>
      <c r="D19" s="15">
        <v>0</v>
      </c>
      <c r="E19" s="15">
        <v>53658.707999999999</v>
      </c>
      <c r="F19" s="15">
        <v>0</v>
      </c>
      <c r="G19" s="15">
        <v>73.179096000000001</v>
      </c>
    </row>
    <row r="20" spans="1:7" s="9" customFormat="1" ht="15.5" customHeight="1">
      <c r="A20" s="14">
        <v>44927</v>
      </c>
      <c r="B20" s="16">
        <v>8.3333333333333329E-2</v>
      </c>
      <c r="C20" s="15">
        <v>45861.364000000001</v>
      </c>
      <c r="D20" s="15">
        <v>0</v>
      </c>
      <c r="E20" s="15">
        <v>50926.604000000007</v>
      </c>
      <c r="F20" s="15">
        <v>0</v>
      </c>
      <c r="G20" s="15">
        <v>77.693904000000003</v>
      </c>
    </row>
    <row r="21" spans="1:7" s="9" customFormat="1" ht="15.5" customHeight="1">
      <c r="A21" s="14">
        <v>44927</v>
      </c>
      <c r="B21" s="16">
        <v>9.375E-2</v>
      </c>
      <c r="C21" s="15">
        <v>50085.18</v>
      </c>
      <c r="D21" s="15">
        <v>0</v>
      </c>
      <c r="E21" s="15">
        <v>51820.755999999994</v>
      </c>
      <c r="F21" s="15">
        <v>0</v>
      </c>
      <c r="G21" s="15">
        <v>108.054216</v>
      </c>
    </row>
    <row r="22" spans="1:7" s="9" customFormat="1" ht="15.5" customHeight="1">
      <c r="A22" s="14">
        <v>44927</v>
      </c>
      <c r="B22" s="16">
        <v>0.10416666666666667</v>
      </c>
      <c r="C22" s="15">
        <v>50115.24</v>
      </c>
      <c r="D22" s="15">
        <v>0</v>
      </c>
      <c r="E22" s="15">
        <v>54350.823999999993</v>
      </c>
      <c r="F22" s="15">
        <v>0</v>
      </c>
      <c r="G22" s="15">
        <v>78.051435999999995</v>
      </c>
    </row>
    <row r="23" spans="1:7" s="9" customFormat="1" ht="15.5" customHeight="1">
      <c r="A23" s="14">
        <v>44927</v>
      </c>
      <c r="B23" s="16">
        <v>0.11458333333333333</v>
      </c>
      <c r="C23" s="15">
        <v>52093.756000000001</v>
      </c>
      <c r="D23" s="15">
        <v>0</v>
      </c>
      <c r="E23" s="15">
        <v>54210.016000000003</v>
      </c>
      <c r="F23" s="15">
        <v>0</v>
      </c>
      <c r="G23" s="15">
        <v>50.141643999999999</v>
      </c>
    </row>
    <row r="24" spans="1:7" s="9" customFormat="1" ht="15.5" customHeight="1">
      <c r="A24" s="14">
        <v>44927</v>
      </c>
      <c r="B24" s="16">
        <v>0.125</v>
      </c>
      <c r="C24" s="15">
        <v>51921.152000000002</v>
      </c>
      <c r="D24" s="15">
        <v>0</v>
      </c>
      <c r="E24" s="15">
        <v>52892.796000000002</v>
      </c>
      <c r="F24" s="15">
        <v>0</v>
      </c>
      <c r="G24" s="15">
        <v>23.702372</v>
      </c>
    </row>
    <row r="25" spans="1:7" s="9" customFormat="1" ht="15.5" customHeight="1">
      <c r="A25" s="14">
        <v>44927</v>
      </c>
      <c r="B25" s="16">
        <v>0.13541666666666666</v>
      </c>
      <c r="C25" s="15">
        <v>57203.843999999997</v>
      </c>
      <c r="D25" s="15">
        <v>0</v>
      </c>
      <c r="E25" s="15">
        <v>55837.156000000003</v>
      </c>
      <c r="F25" s="15">
        <v>0</v>
      </c>
      <c r="G25" s="15">
        <v>35.753231999999997</v>
      </c>
    </row>
    <row r="26" spans="1:7" s="9" customFormat="1" ht="15.5" customHeight="1">
      <c r="A26" s="14">
        <v>44927</v>
      </c>
      <c r="B26" s="16">
        <v>0.14583333333333334</v>
      </c>
      <c r="C26" s="15">
        <v>56776.803999999996</v>
      </c>
      <c r="D26" s="15">
        <v>0</v>
      </c>
      <c r="E26" s="15">
        <v>53507.444000000003</v>
      </c>
      <c r="F26" s="15">
        <v>0</v>
      </c>
      <c r="G26" s="15">
        <v>77.026452000000006</v>
      </c>
    </row>
    <row r="27" spans="1:7" s="9" customFormat="1" ht="15.5" customHeight="1">
      <c r="A27" s="14">
        <v>44927</v>
      </c>
      <c r="B27" s="16">
        <v>0.15625</v>
      </c>
      <c r="C27" s="15">
        <v>53665.279999999999</v>
      </c>
      <c r="D27" s="15">
        <v>0</v>
      </c>
      <c r="E27" s="15">
        <v>53826.183999999994</v>
      </c>
      <c r="F27" s="15">
        <v>0</v>
      </c>
      <c r="G27" s="15">
        <v>145.082224</v>
      </c>
    </row>
    <row r="28" spans="1:7" s="9" customFormat="1" ht="15.5" customHeight="1">
      <c r="A28" s="14">
        <v>44927</v>
      </c>
      <c r="B28" s="16">
        <v>0.16666666666666666</v>
      </c>
      <c r="C28" s="15">
        <v>52431.252</v>
      </c>
      <c r="D28" s="15">
        <v>0</v>
      </c>
      <c r="E28" s="15">
        <v>54989.939999999995</v>
      </c>
      <c r="F28" s="15">
        <v>0</v>
      </c>
      <c r="G28" s="15">
        <v>164.44401999999999</v>
      </c>
    </row>
    <row r="29" spans="1:7" s="9" customFormat="1" ht="15.5" customHeight="1">
      <c r="A29" s="14">
        <v>44927</v>
      </c>
      <c r="B29" s="16">
        <v>0.17708333333333334</v>
      </c>
      <c r="C29" s="15">
        <v>51313.892</v>
      </c>
      <c r="D29" s="15">
        <v>0</v>
      </c>
      <c r="E29" s="15">
        <v>52867.756000000001</v>
      </c>
      <c r="F29" s="15">
        <v>0</v>
      </c>
      <c r="G29" s="15">
        <v>153.63304000000002</v>
      </c>
    </row>
    <row r="30" spans="1:7" s="9" customFormat="1" ht="15.5" customHeight="1">
      <c r="A30" s="14">
        <v>44927</v>
      </c>
      <c r="B30" s="16">
        <v>0.1875</v>
      </c>
      <c r="C30" s="15">
        <v>54718.9</v>
      </c>
      <c r="D30" s="15">
        <v>0</v>
      </c>
      <c r="E30" s="15">
        <v>53434.771999999997</v>
      </c>
      <c r="F30" s="15">
        <v>0</v>
      </c>
      <c r="G30" s="15">
        <v>144.39225199999998</v>
      </c>
    </row>
    <row r="31" spans="1:7" s="9" customFormat="1" ht="15.5" customHeight="1">
      <c r="A31" s="14">
        <v>44927</v>
      </c>
      <c r="B31" s="16">
        <v>0.19791666666666666</v>
      </c>
      <c r="C31" s="15">
        <v>50798.904000000002</v>
      </c>
      <c r="D31" s="15">
        <v>0</v>
      </c>
      <c r="E31" s="15">
        <v>52929.227999999996</v>
      </c>
      <c r="F31" s="15">
        <v>0</v>
      </c>
      <c r="G31" s="15">
        <v>154.98797200000001</v>
      </c>
    </row>
    <row r="32" spans="1:7" s="9" customFormat="1" ht="15.5" customHeight="1">
      <c r="A32" s="14">
        <v>44927</v>
      </c>
      <c r="B32" s="16">
        <v>0.20833333333333334</v>
      </c>
      <c r="C32" s="15">
        <v>51017.383999999998</v>
      </c>
      <c r="D32" s="15">
        <v>0</v>
      </c>
      <c r="E32" s="15">
        <v>52724.923999999992</v>
      </c>
      <c r="F32" s="15">
        <v>0</v>
      </c>
      <c r="G32" s="15">
        <v>144.02907999999999</v>
      </c>
    </row>
    <row r="33" spans="1:7" s="9" customFormat="1" ht="15.5" customHeight="1">
      <c r="A33" s="14">
        <v>44927</v>
      </c>
      <c r="B33" s="16">
        <v>0.21875</v>
      </c>
      <c r="C33" s="15">
        <v>49612.815999999999</v>
      </c>
      <c r="D33" s="15">
        <v>0</v>
      </c>
      <c r="E33" s="15">
        <v>52256.471999999994</v>
      </c>
      <c r="F33" s="15">
        <v>0</v>
      </c>
      <c r="G33" s="15">
        <v>156.15460400000001</v>
      </c>
    </row>
    <row r="34" spans="1:7" s="9" customFormat="1" ht="15.5" customHeight="1">
      <c r="A34" s="14">
        <v>44927</v>
      </c>
      <c r="B34" s="16">
        <v>0.22916666666666666</v>
      </c>
      <c r="C34" s="15">
        <v>50886.156000000003</v>
      </c>
      <c r="D34" s="15">
        <v>0</v>
      </c>
      <c r="E34" s="15">
        <v>51881.712</v>
      </c>
      <c r="F34" s="15">
        <v>0</v>
      </c>
      <c r="G34" s="15">
        <v>167.56038800000002</v>
      </c>
    </row>
    <row r="35" spans="1:7" s="9" customFormat="1" ht="15.5" customHeight="1">
      <c r="A35" s="14">
        <v>44927</v>
      </c>
      <c r="B35" s="16">
        <v>0.23958333333333334</v>
      </c>
      <c r="C35" s="15">
        <v>47347.076000000001</v>
      </c>
      <c r="D35" s="15">
        <v>0</v>
      </c>
      <c r="E35" s="15">
        <v>52635.840000000004</v>
      </c>
      <c r="F35" s="15">
        <v>0</v>
      </c>
      <c r="G35" s="15">
        <v>174.403064</v>
      </c>
    </row>
    <row r="36" spans="1:7" s="9" customFormat="1" ht="15.5" customHeight="1">
      <c r="A36" s="14">
        <v>44927</v>
      </c>
      <c r="B36" s="16">
        <v>0.25</v>
      </c>
      <c r="C36" s="15">
        <v>45695.072</v>
      </c>
      <c r="D36" s="15">
        <v>0</v>
      </c>
      <c r="E36" s="15">
        <v>50539.927999999993</v>
      </c>
      <c r="F36" s="15">
        <v>0</v>
      </c>
      <c r="G36" s="15">
        <v>123.02791599999999</v>
      </c>
    </row>
    <row r="37" spans="1:7" s="9" customFormat="1" ht="15.5" customHeight="1">
      <c r="A37" s="14">
        <v>44927</v>
      </c>
      <c r="B37" s="16">
        <v>0.26041666666666669</v>
      </c>
      <c r="C37" s="15">
        <v>43790.803999999996</v>
      </c>
      <c r="D37" s="15">
        <v>0</v>
      </c>
      <c r="E37" s="15">
        <v>48796.491999999998</v>
      </c>
      <c r="F37" s="15">
        <v>0</v>
      </c>
      <c r="G37" s="15">
        <v>93.404511999999997</v>
      </c>
    </row>
    <row r="38" spans="1:7" s="9" customFormat="1" ht="15.5" customHeight="1">
      <c r="A38" s="14">
        <v>44927</v>
      </c>
      <c r="B38" s="16">
        <v>0.27083333333333331</v>
      </c>
      <c r="C38" s="15">
        <v>44093.836000000003</v>
      </c>
      <c r="D38" s="15">
        <v>0</v>
      </c>
      <c r="E38" s="15">
        <v>50765.628000000004</v>
      </c>
      <c r="F38" s="15">
        <v>0</v>
      </c>
      <c r="G38" s="15">
        <v>99.43950000000001</v>
      </c>
    </row>
    <row r="39" spans="1:7" s="9" customFormat="1" ht="15.5" customHeight="1">
      <c r="A39" s="14">
        <v>44927</v>
      </c>
      <c r="B39" s="16">
        <v>0.28125</v>
      </c>
      <c r="C39" s="15">
        <v>44539.12</v>
      </c>
      <c r="D39" s="15">
        <v>0</v>
      </c>
      <c r="E39" s="15">
        <v>51288.612000000001</v>
      </c>
      <c r="F39" s="15">
        <v>0</v>
      </c>
      <c r="G39" s="15">
        <v>96.966532000000001</v>
      </c>
    </row>
    <row r="40" spans="1:7" s="9" customFormat="1" ht="15.5" customHeight="1">
      <c r="A40" s="14">
        <v>44927</v>
      </c>
      <c r="B40" s="16">
        <v>0.29166666666666669</v>
      </c>
      <c r="C40" s="15">
        <v>44599.095999999998</v>
      </c>
      <c r="D40" s="15">
        <v>0</v>
      </c>
      <c r="E40" s="15">
        <v>49760.368000000002</v>
      </c>
      <c r="F40" s="15">
        <v>0</v>
      </c>
      <c r="G40" s="15">
        <v>129.14818</v>
      </c>
    </row>
    <row r="41" spans="1:7" s="9" customFormat="1" ht="15.5" customHeight="1">
      <c r="A41" s="14">
        <v>44927</v>
      </c>
      <c r="B41" s="16">
        <v>0.30208333333333331</v>
      </c>
      <c r="C41" s="15">
        <v>50213.923999999999</v>
      </c>
      <c r="D41" s="15">
        <v>0</v>
      </c>
      <c r="E41" s="15">
        <v>51460.671999999991</v>
      </c>
      <c r="F41" s="15">
        <v>0</v>
      </c>
      <c r="G41" s="15">
        <v>187.43172799999999</v>
      </c>
    </row>
    <row r="42" spans="1:7" s="9" customFormat="1" ht="15.5" customHeight="1">
      <c r="A42" s="14">
        <v>44927</v>
      </c>
      <c r="B42" s="16">
        <v>0.3125</v>
      </c>
      <c r="C42" s="15">
        <v>47742.983999999997</v>
      </c>
      <c r="D42" s="15">
        <v>0</v>
      </c>
      <c r="E42" s="15">
        <v>50488.38</v>
      </c>
      <c r="F42" s="15">
        <v>0</v>
      </c>
      <c r="G42" s="15">
        <v>196.60849999999999</v>
      </c>
    </row>
    <row r="43" spans="1:7" s="9" customFormat="1" ht="15.5" customHeight="1">
      <c r="A43" s="14">
        <v>44927</v>
      </c>
      <c r="B43" s="16">
        <v>0.32291666666666669</v>
      </c>
      <c r="C43" s="15">
        <v>45515.06</v>
      </c>
      <c r="D43" s="15">
        <v>0</v>
      </c>
      <c r="E43" s="15">
        <v>50352.439999999995</v>
      </c>
      <c r="F43" s="15">
        <v>0</v>
      </c>
      <c r="G43" s="15">
        <v>201.71714400000002</v>
      </c>
    </row>
    <row r="44" spans="1:7" s="9" customFormat="1" ht="15.5" customHeight="1">
      <c r="A44" s="14">
        <v>44927</v>
      </c>
      <c r="B44" s="16">
        <v>0.33333333333333331</v>
      </c>
      <c r="C44" s="15">
        <v>40128.5</v>
      </c>
      <c r="D44" s="15">
        <v>0</v>
      </c>
      <c r="E44" s="15">
        <v>48364.544000000002</v>
      </c>
      <c r="F44" s="15">
        <v>0</v>
      </c>
      <c r="G44" s="15">
        <v>172.94572000000002</v>
      </c>
    </row>
    <row r="45" spans="1:7" s="9" customFormat="1" ht="15.5" customHeight="1">
      <c r="A45" s="14">
        <v>44927</v>
      </c>
      <c r="B45" s="16">
        <v>0.34375</v>
      </c>
      <c r="C45" s="15">
        <v>45669.616000000002</v>
      </c>
      <c r="D45" s="15">
        <v>0</v>
      </c>
      <c r="E45" s="15">
        <v>52136.639999999999</v>
      </c>
      <c r="F45" s="15">
        <v>0</v>
      </c>
      <c r="G45" s="15">
        <v>156.55032400000002</v>
      </c>
    </row>
    <row r="46" spans="1:7" s="9" customFormat="1" ht="15.5" customHeight="1">
      <c r="A46" s="14">
        <v>44927</v>
      </c>
      <c r="B46" s="16">
        <v>0.35416666666666669</v>
      </c>
      <c r="C46" s="15">
        <v>45095.023999999998</v>
      </c>
      <c r="D46" s="15">
        <v>2.2000000000000002</v>
      </c>
      <c r="E46" s="15">
        <v>51393.048000000003</v>
      </c>
      <c r="F46" s="15">
        <v>0.152</v>
      </c>
      <c r="G46" s="15">
        <v>325.11416800000001</v>
      </c>
    </row>
    <row r="47" spans="1:7" s="9" customFormat="1" ht="15.5" customHeight="1">
      <c r="A47" s="14">
        <v>44927</v>
      </c>
      <c r="B47" s="16">
        <v>0.36458333333333331</v>
      </c>
      <c r="C47" s="15">
        <v>42610.616000000002</v>
      </c>
      <c r="D47" s="15">
        <v>5.3</v>
      </c>
      <c r="E47" s="15">
        <v>50387.632000000012</v>
      </c>
      <c r="F47" s="15">
        <v>0.372</v>
      </c>
      <c r="G47" s="15">
        <v>611.51786000000016</v>
      </c>
    </row>
    <row r="48" spans="1:7" s="9" customFormat="1" ht="15.5" customHeight="1">
      <c r="A48" s="14">
        <v>44927</v>
      </c>
      <c r="B48" s="16">
        <v>0.375</v>
      </c>
      <c r="C48" s="15">
        <v>48638.928</v>
      </c>
      <c r="D48" s="15">
        <v>14.2</v>
      </c>
      <c r="E48" s="15">
        <v>52411.315999999999</v>
      </c>
      <c r="F48" s="15">
        <v>0.72</v>
      </c>
      <c r="G48" s="15">
        <v>1069.43452</v>
      </c>
    </row>
    <row r="49" spans="1:7" s="9" customFormat="1" ht="15.5" customHeight="1">
      <c r="A49" s="14">
        <v>44927</v>
      </c>
      <c r="B49" s="16">
        <v>0.38541666666666669</v>
      </c>
      <c r="C49" s="15">
        <v>47550.428</v>
      </c>
      <c r="D49" s="15">
        <v>27.2</v>
      </c>
      <c r="E49" s="15">
        <v>53305.792000000009</v>
      </c>
      <c r="F49" s="15">
        <v>1.3</v>
      </c>
      <c r="G49" s="15">
        <v>1977.2628</v>
      </c>
    </row>
    <row r="50" spans="1:7" s="9" customFormat="1" ht="15.5" customHeight="1">
      <c r="A50" s="14">
        <v>44927</v>
      </c>
      <c r="B50" s="16">
        <v>0.39583333333333331</v>
      </c>
      <c r="C50" s="15">
        <v>47459.396000000001</v>
      </c>
      <c r="D50" s="15">
        <v>37.900000000000006</v>
      </c>
      <c r="E50" s="15">
        <v>51009.635999999991</v>
      </c>
      <c r="F50" s="15">
        <v>1.8720000000000001</v>
      </c>
      <c r="G50" s="15">
        <v>2540.7717239999997</v>
      </c>
    </row>
    <row r="51" spans="1:7" s="9" customFormat="1" ht="15.5" customHeight="1">
      <c r="A51" s="14">
        <v>44927</v>
      </c>
      <c r="B51" s="16">
        <v>0.40625</v>
      </c>
      <c r="C51" s="15">
        <v>48624.144</v>
      </c>
      <c r="D51" s="15">
        <v>51.5</v>
      </c>
      <c r="E51" s="15">
        <v>54731.695999999996</v>
      </c>
      <c r="F51" s="15">
        <v>2.6320000000000001</v>
      </c>
      <c r="G51" s="15">
        <v>3211.13222</v>
      </c>
    </row>
    <row r="52" spans="1:7" s="9" customFormat="1" ht="15.5" customHeight="1">
      <c r="A52" s="14">
        <v>44927</v>
      </c>
      <c r="B52" s="16">
        <v>0.41666666666666669</v>
      </c>
      <c r="C52" s="15">
        <v>39252.311999999998</v>
      </c>
      <c r="D52" s="15">
        <v>57.9</v>
      </c>
      <c r="E52" s="15">
        <v>51856.367999999988</v>
      </c>
      <c r="F52" s="15">
        <v>3.3719999999999999</v>
      </c>
      <c r="G52" s="15">
        <v>3674.6865919999996</v>
      </c>
    </row>
    <row r="53" spans="1:7" s="9" customFormat="1" ht="15.5" customHeight="1">
      <c r="A53" s="14">
        <v>44927</v>
      </c>
      <c r="B53" s="16">
        <v>0.42708333333333331</v>
      </c>
      <c r="C53" s="15">
        <v>41993.911999999997</v>
      </c>
      <c r="D53" s="15">
        <v>75.7</v>
      </c>
      <c r="E53" s="15">
        <v>52075.564000000006</v>
      </c>
      <c r="F53" s="15">
        <v>4.84</v>
      </c>
      <c r="G53" s="15">
        <v>4689.1551999999992</v>
      </c>
    </row>
    <row r="54" spans="1:7" s="9" customFormat="1" ht="15.5" customHeight="1">
      <c r="A54" s="14">
        <v>44927</v>
      </c>
      <c r="B54" s="16">
        <v>0.4375</v>
      </c>
      <c r="C54" s="15">
        <v>43420.124000000003</v>
      </c>
      <c r="D54" s="15">
        <v>89.600000000000009</v>
      </c>
      <c r="E54" s="15">
        <v>53401.884000000005</v>
      </c>
      <c r="F54" s="15">
        <v>5.72</v>
      </c>
      <c r="G54" s="15">
        <v>5696.5451920000005</v>
      </c>
    </row>
    <row r="55" spans="1:7" s="9" customFormat="1" ht="15.5" customHeight="1">
      <c r="A55" s="14">
        <v>44927</v>
      </c>
      <c r="B55" s="16">
        <v>0.44791666666666669</v>
      </c>
      <c r="C55" s="15">
        <v>50615.728000000003</v>
      </c>
      <c r="D55" s="15">
        <v>99.1</v>
      </c>
      <c r="E55" s="15">
        <v>53998.76</v>
      </c>
      <c r="F55" s="15">
        <v>6.44</v>
      </c>
      <c r="G55" s="15">
        <v>6289.0805839999994</v>
      </c>
    </row>
    <row r="56" spans="1:7" s="9" customFormat="1" ht="15.5" customHeight="1">
      <c r="A56" s="14">
        <v>44927</v>
      </c>
      <c r="B56" s="16">
        <v>0.45833333333333331</v>
      </c>
      <c r="C56" s="15">
        <v>46125.752</v>
      </c>
      <c r="D56" s="15">
        <v>104.6</v>
      </c>
      <c r="E56" s="15">
        <v>53945.239999999991</v>
      </c>
      <c r="F56" s="15">
        <v>6.7</v>
      </c>
      <c r="G56" s="15">
        <v>6519.210188</v>
      </c>
    </row>
    <row r="57" spans="1:7" s="9" customFormat="1" ht="15.5" customHeight="1">
      <c r="A57" s="14">
        <v>44927</v>
      </c>
      <c r="B57" s="16">
        <v>0.46875</v>
      </c>
      <c r="C57" s="15">
        <v>45549.667999999998</v>
      </c>
      <c r="D57" s="15">
        <v>112.5</v>
      </c>
      <c r="E57" s="15">
        <v>53293.324000000015</v>
      </c>
      <c r="F57" s="15">
        <v>6.94</v>
      </c>
      <c r="G57" s="15">
        <v>6315.3034360000001</v>
      </c>
    </row>
    <row r="58" spans="1:7" s="9" customFormat="1" ht="15.5" customHeight="1">
      <c r="A58" s="14">
        <v>44927</v>
      </c>
      <c r="B58" s="16">
        <v>0.47916666666666669</v>
      </c>
      <c r="C58" s="15">
        <v>47836.923999999999</v>
      </c>
      <c r="D58" s="15">
        <v>102.6</v>
      </c>
      <c r="E58" s="15">
        <v>53613.116000000002</v>
      </c>
      <c r="F58" s="15">
        <v>6.1120000000000001</v>
      </c>
      <c r="G58" s="15">
        <v>6063.9660720000002</v>
      </c>
    </row>
    <row r="59" spans="1:7" s="9" customFormat="1" ht="15.5" customHeight="1">
      <c r="A59" s="14">
        <v>44927</v>
      </c>
      <c r="B59" s="16">
        <v>0.48958333333333331</v>
      </c>
      <c r="C59" s="15">
        <v>43561.063999999998</v>
      </c>
      <c r="D59" s="15">
        <v>111.2</v>
      </c>
      <c r="E59" s="15">
        <v>53322.272000000004</v>
      </c>
      <c r="F59" s="15">
        <v>7.64</v>
      </c>
      <c r="G59" s="15">
        <v>7085.0587199999991</v>
      </c>
    </row>
    <row r="60" spans="1:7" s="9" customFormat="1" ht="15.5" customHeight="1">
      <c r="A60" s="14">
        <v>44927</v>
      </c>
      <c r="B60" s="16">
        <v>0.5</v>
      </c>
      <c r="C60" s="15">
        <v>45244.135999999999</v>
      </c>
      <c r="D60" s="15">
        <v>101</v>
      </c>
      <c r="E60" s="15">
        <v>53608.716</v>
      </c>
      <c r="F60" s="15">
        <v>6.492</v>
      </c>
      <c r="G60" s="15">
        <v>5897.93606</v>
      </c>
    </row>
    <row r="61" spans="1:7" s="9" customFormat="1" ht="15.5" customHeight="1">
      <c r="A61" s="14">
        <v>44927</v>
      </c>
      <c r="B61" s="16">
        <v>0.51041666666666663</v>
      </c>
      <c r="C61" s="15">
        <v>46418.62</v>
      </c>
      <c r="D61" s="15">
        <v>49.5</v>
      </c>
      <c r="E61" s="15">
        <v>59644.063999999984</v>
      </c>
      <c r="F61" s="15">
        <v>1.992</v>
      </c>
      <c r="G61" s="15">
        <v>2153.2269160000001</v>
      </c>
    </row>
    <row r="62" spans="1:7" s="9" customFormat="1" ht="15.5" customHeight="1">
      <c r="A62" s="14">
        <v>44927</v>
      </c>
      <c r="B62" s="16">
        <v>0.52083333333333337</v>
      </c>
      <c r="C62" s="15">
        <v>44356.696000000004</v>
      </c>
      <c r="D62" s="15">
        <v>34.9</v>
      </c>
      <c r="E62" s="15">
        <v>60169.111999999986</v>
      </c>
      <c r="F62" s="15">
        <v>1.452</v>
      </c>
      <c r="G62" s="15">
        <v>1570.6817280000002</v>
      </c>
    </row>
    <row r="63" spans="1:7" s="9" customFormat="1" ht="15.5" customHeight="1">
      <c r="A63" s="14">
        <v>44927</v>
      </c>
      <c r="B63" s="16">
        <v>0.53125</v>
      </c>
      <c r="C63" s="15">
        <v>47001.944000000003</v>
      </c>
      <c r="D63" s="15">
        <v>37</v>
      </c>
      <c r="E63" s="15">
        <v>61296.111999999986</v>
      </c>
      <c r="F63" s="15">
        <v>1.52</v>
      </c>
      <c r="G63" s="15">
        <v>1700.8799360000003</v>
      </c>
    </row>
    <row r="64" spans="1:7" s="9" customFormat="1" ht="15.5" customHeight="1">
      <c r="A64" s="14">
        <v>44927</v>
      </c>
      <c r="B64" s="16">
        <v>0.54166666666666663</v>
      </c>
      <c r="C64" s="15">
        <v>47224.707999999999</v>
      </c>
      <c r="D64" s="15">
        <v>60.3</v>
      </c>
      <c r="E64" s="15">
        <v>61325.887999999992</v>
      </c>
      <c r="F64" s="15">
        <v>2.3919999999999999</v>
      </c>
      <c r="G64" s="15">
        <v>2587.4562759999999</v>
      </c>
    </row>
    <row r="65" spans="1:7" s="9" customFormat="1" ht="15.5" customHeight="1">
      <c r="A65" s="14">
        <v>44927</v>
      </c>
      <c r="B65" s="16">
        <v>0.55208333333333337</v>
      </c>
      <c r="C65" s="15">
        <v>48635.296000000002</v>
      </c>
      <c r="D65" s="15">
        <v>55.2</v>
      </c>
      <c r="E65" s="15">
        <v>62318.703999999998</v>
      </c>
      <c r="F65" s="15">
        <v>2.2400000000000002</v>
      </c>
      <c r="G65" s="15">
        <v>2245.7173079999998</v>
      </c>
    </row>
    <row r="66" spans="1:7" s="9" customFormat="1" ht="15.5" customHeight="1">
      <c r="A66" s="14">
        <v>44927</v>
      </c>
      <c r="B66" s="16">
        <v>0.5625</v>
      </c>
      <c r="C66" s="15">
        <v>44181.303999999996</v>
      </c>
      <c r="D66" s="15">
        <v>38.6</v>
      </c>
      <c r="E66" s="15">
        <v>59232.771999999997</v>
      </c>
      <c r="F66" s="15">
        <v>1.62</v>
      </c>
      <c r="G66" s="15">
        <v>1575.6225639999998</v>
      </c>
    </row>
    <row r="67" spans="1:7" s="9" customFormat="1" ht="15.5" customHeight="1">
      <c r="A67" s="14">
        <v>44927</v>
      </c>
      <c r="B67" s="16">
        <v>0.57291666666666663</v>
      </c>
      <c r="C67" s="15">
        <v>37297.803999999996</v>
      </c>
      <c r="D67" s="15">
        <v>38.799999999999997</v>
      </c>
      <c r="E67" s="15">
        <v>57211.396000000001</v>
      </c>
      <c r="F67" s="15">
        <v>1.58</v>
      </c>
      <c r="G67" s="15">
        <v>1468.9002240000002</v>
      </c>
    </row>
    <row r="68" spans="1:7" s="9" customFormat="1" ht="15.5" customHeight="1">
      <c r="A68" s="14">
        <v>44927</v>
      </c>
      <c r="B68" s="16">
        <v>0.58333333333333337</v>
      </c>
      <c r="C68" s="15">
        <v>50053.404000000002</v>
      </c>
      <c r="D68" s="15">
        <v>36.700000000000003</v>
      </c>
      <c r="E68" s="15">
        <v>60643.304000000004</v>
      </c>
      <c r="F68" s="15">
        <v>1.532</v>
      </c>
      <c r="G68" s="15">
        <v>1535.5795799999999</v>
      </c>
    </row>
    <row r="69" spans="1:7" s="9" customFormat="1" ht="15.5" customHeight="1">
      <c r="A69" s="14">
        <v>44927</v>
      </c>
      <c r="B69" s="16">
        <v>0.59375</v>
      </c>
      <c r="C69" s="15">
        <v>43954.048000000003</v>
      </c>
      <c r="D69" s="15">
        <v>27.1</v>
      </c>
      <c r="E69" s="15">
        <v>59224.671999999991</v>
      </c>
      <c r="F69" s="15">
        <v>1.1599999999999999</v>
      </c>
      <c r="G69" s="15">
        <v>1219.935412</v>
      </c>
    </row>
    <row r="70" spans="1:7" s="9" customFormat="1" ht="15.5" customHeight="1">
      <c r="A70" s="14">
        <v>44927</v>
      </c>
      <c r="B70" s="16">
        <v>0.60416666666666663</v>
      </c>
      <c r="C70" s="15">
        <v>46443.74</v>
      </c>
      <c r="D70" s="15">
        <v>23.1</v>
      </c>
      <c r="E70" s="15">
        <v>60238.220000000016</v>
      </c>
      <c r="F70" s="15">
        <v>1.04</v>
      </c>
      <c r="G70" s="15">
        <v>1074.5052719999999</v>
      </c>
    </row>
    <row r="71" spans="1:7" s="9" customFormat="1" ht="15.5" customHeight="1">
      <c r="A71" s="14">
        <v>44927</v>
      </c>
      <c r="B71" s="16">
        <v>0.61458333333333337</v>
      </c>
      <c r="C71" s="15">
        <v>45887.383999999998</v>
      </c>
      <c r="D71" s="15">
        <v>20.2</v>
      </c>
      <c r="E71" s="15">
        <v>58461.979999999989</v>
      </c>
      <c r="F71" s="15">
        <v>0.9</v>
      </c>
      <c r="G71" s="15">
        <v>925.00438399999985</v>
      </c>
    </row>
    <row r="72" spans="1:7" s="9" customFormat="1" ht="15.5" customHeight="1">
      <c r="A72" s="14">
        <v>44927</v>
      </c>
      <c r="B72" s="16">
        <v>0.625</v>
      </c>
      <c r="C72" s="15">
        <v>46271.292000000001</v>
      </c>
      <c r="D72" s="15">
        <v>12.299999999999999</v>
      </c>
      <c r="E72" s="15">
        <v>59257.111999999994</v>
      </c>
      <c r="F72" s="15">
        <v>0.61199999999999999</v>
      </c>
      <c r="G72" s="15">
        <v>735.90315600000008</v>
      </c>
    </row>
    <row r="73" spans="1:7" s="9" customFormat="1" ht="15.5" customHeight="1">
      <c r="A73" s="14">
        <v>44927</v>
      </c>
      <c r="B73" s="16">
        <v>0.63541666666666663</v>
      </c>
      <c r="C73" s="15">
        <v>37262.267999999996</v>
      </c>
      <c r="D73" s="15">
        <v>12.1</v>
      </c>
      <c r="E73" s="15">
        <v>57085.399999999987</v>
      </c>
      <c r="F73" s="15">
        <v>0.61199999999999999</v>
      </c>
      <c r="G73" s="15">
        <v>737.95066800000006</v>
      </c>
    </row>
    <row r="74" spans="1:7" s="9" customFormat="1" ht="15.5" customHeight="1">
      <c r="A74" s="14">
        <v>44927</v>
      </c>
      <c r="B74" s="16">
        <v>0.64583333333333337</v>
      </c>
      <c r="C74" s="15">
        <v>41460.591999999997</v>
      </c>
      <c r="D74" s="15">
        <v>10</v>
      </c>
      <c r="E74" s="15">
        <v>58874.423999999985</v>
      </c>
      <c r="F74" s="15">
        <v>0.51200000000000001</v>
      </c>
      <c r="G74" s="15">
        <v>606.29977600000007</v>
      </c>
    </row>
    <row r="75" spans="1:7" s="9" customFormat="1" ht="15.5" customHeight="1">
      <c r="A75" s="14">
        <v>44927</v>
      </c>
      <c r="B75" s="16">
        <v>0.65625</v>
      </c>
      <c r="C75" s="15">
        <v>40848.392</v>
      </c>
      <c r="D75" s="15">
        <v>4.6000000000000005</v>
      </c>
      <c r="E75" s="15">
        <v>58930.73599999999</v>
      </c>
      <c r="F75" s="15">
        <v>0.26</v>
      </c>
      <c r="G75" s="15">
        <v>358.56109599999996</v>
      </c>
    </row>
    <row r="76" spans="1:7" s="9" customFormat="1" ht="15.5" customHeight="1">
      <c r="A76" s="14">
        <v>44927</v>
      </c>
      <c r="B76" s="16">
        <v>0.66666666666666663</v>
      </c>
      <c r="C76" s="15">
        <v>96843.92</v>
      </c>
      <c r="D76" s="15">
        <v>0.3</v>
      </c>
      <c r="E76" s="15">
        <v>76832.323999999993</v>
      </c>
      <c r="F76" s="15">
        <v>1.2E-2</v>
      </c>
      <c r="G76" s="15">
        <v>128.127928</v>
      </c>
    </row>
    <row r="77" spans="1:7" s="9" customFormat="1" ht="15.5" customHeight="1">
      <c r="A77" s="14">
        <v>44927</v>
      </c>
      <c r="B77" s="16">
        <v>0.67708333333333337</v>
      </c>
      <c r="C77" s="15">
        <v>108692</v>
      </c>
      <c r="D77" s="15">
        <v>0</v>
      </c>
      <c r="E77" s="15">
        <v>80478.579999999987</v>
      </c>
      <c r="F77" s="15">
        <v>0</v>
      </c>
      <c r="G77" s="15">
        <v>135.01008399999998</v>
      </c>
    </row>
    <row r="78" spans="1:7" s="9" customFormat="1" ht="15.5" customHeight="1">
      <c r="A78" s="14">
        <v>44927</v>
      </c>
      <c r="B78" s="16">
        <v>0.6875</v>
      </c>
      <c r="C78" s="15">
        <v>111568</v>
      </c>
      <c r="D78" s="15">
        <v>0</v>
      </c>
      <c r="E78" s="15">
        <v>80763.33600000001</v>
      </c>
      <c r="F78" s="15">
        <v>0</v>
      </c>
      <c r="G78" s="15">
        <v>108.08335199999999</v>
      </c>
    </row>
    <row r="79" spans="1:7" s="9" customFormat="1" ht="15.5" customHeight="1">
      <c r="A79" s="14">
        <v>44927</v>
      </c>
      <c r="B79" s="16">
        <v>0.69791666666666663</v>
      </c>
      <c r="C79" s="15">
        <v>118788</v>
      </c>
      <c r="D79" s="15">
        <v>0</v>
      </c>
      <c r="E79" s="15">
        <v>80234.528000000006</v>
      </c>
      <c r="F79" s="15">
        <v>0</v>
      </c>
      <c r="G79" s="15">
        <v>152.26887199999999</v>
      </c>
    </row>
    <row r="80" spans="1:7" s="9" customFormat="1" ht="15.5" customHeight="1">
      <c r="A80" s="14">
        <v>44927</v>
      </c>
      <c r="B80" s="16">
        <v>0.70833333333333337</v>
      </c>
      <c r="C80" s="15">
        <v>54187.64</v>
      </c>
      <c r="D80" s="15">
        <v>0</v>
      </c>
      <c r="E80" s="15">
        <v>63007.291999999994</v>
      </c>
      <c r="F80" s="15">
        <v>0</v>
      </c>
      <c r="G80" s="15">
        <v>203.27034799999998</v>
      </c>
    </row>
    <row r="81" spans="1:7" s="9" customFormat="1" ht="15.5" customHeight="1">
      <c r="A81" s="14">
        <v>44927</v>
      </c>
      <c r="B81" s="16">
        <v>0.71875</v>
      </c>
      <c r="C81" s="15">
        <v>58384.608</v>
      </c>
      <c r="D81" s="15">
        <v>0</v>
      </c>
      <c r="E81" s="15">
        <v>64279.62</v>
      </c>
      <c r="F81" s="15">
        <v>0</v>
      </c>
      <c r="G81" s="15">
        <v>128.94708399999999</v>
      </c>
    </row>
    <row r="82" spans="1:7" s="9" customFormat="1" ht="15.5" customHeight="1">
      <c r="A82" s="14">
        <v>44927</v>
      </c>
      <c r="B82" s="16">
        <v>0.72916666666666663</v>
      </c>
      <c r="C82" s="15">
        <v>53806.508000000002</v>
      </c>
      <c r="D82" s="15">
        <v>0</v>
      </c>
      <c r="E82" s="15">
        <v>64066.864000000001</v>
      </c>
      <c r="F82" s="15">
        <v>0</v>
      </c>
      <c r="G82" s="15">
        <v>118.301288</v>
      </c>
    </row>
    <row r="83" spans="1:7" s="9" customFormat="1" ht="15.5" customHeight="1">
      <c r="A83" s="14">
        <v>44927</v>
      </c>
      <c r="B83" s="16">
        <v>0.73958333333333337</v>
      </c>
      <c r="C83" s="15">
        <v>50292.696000000004</v>
      </c>
      <c r="D83" s="15">
        <v>0</v>
      </c>
      <c r="E83" s="15">
        <v>61835.755999999994</v>
      </c>
      <c r="F83" s="15">
        <v>0</v>
      </c>
      <c r="G83" s="15">
        <v>208.47626</v>
      </c>
    </row>
    <row r="84" spans="1:7" s="9" customFormat="1" ht="15.5" customHeight="1">
      <c r="A84" s="14">
        <v>44927</v>
      </c>
      <c r="B84" s="16">
        <v>0.75</v>
      </c>
      <c r="C84" s="15">
        <v>55173.455999999998</v>
      </c>
      <c r="D84" s="15">
        <v>0</v>
      </c>
      <c r="E84" s="15">
        <v>62329.772000000004</v>
      </c>
      <c r="F84" s="15">
        <v>0</v>
      </c>
      <c r="G84" s="15">
        <v>192.07649599999999</v>
      </c>
    </row>
    <row r="85" spans="1:7" s="9" customFormat="1" ht="15.5" customHeight="1">
      <c r="A85" s="14">
        <v>44927</v>
      </c>
      <c r="B85" s="16">
        <v>0.76041666666666663</v>
      </c>
      <c r="C85" s="15">
        <v>47010.887999999999</v>
      </c>
      <c r="D85" s="15">
        <v>0</v>
      </c>
      <c r="E85" s="15">
        <v>62269.712</v>
      </c>
      <c r="F85" s="15">
        <v>0</v>
      </c>
      <c r="G85" s="15">
        <v>177.358664</v>
      </c>
    </row>
    <row r="86" spans="1:7" s="9" customFormat="1" ht="15.5" customHeight="1">
      <c r="A86" s="14">
        <v>44927</v>
      </c>
      <c r="B86" s="16">
        <v>0.77083333333333337</v>
      </c>
      <c r="C86" s="15">
        <v>50016.14</v>
      </c>
      <c r="D86" s="15">
        <v>0</v>
      </c>
      <c r="E86" s="15">
        <v>60166.688000000002</v>
      </c>
      <c r="F86" s="15">
        <v>0</v>
      </c>
      <c r="G86" s="15">
        <v>173.49258800000001</v>
      </c>
    </row>
    <row r="87" spans="1:7" s="9" customFormat="1" ht="15.5" customHeight="1">
      <c r="A87" s="14">
        <v>44927</v>
      </c>
      <c r="B87" s="16">
        <v>0.78125</v>
      </c>
      <c r="C87" s="15">
        <v>53082.911999999997</v>
      </c>
      <c r="D87" s="15">
        <v>0</v>
      </c>
      <c r="E87" s="15">
        <v>59950.012000000002</v>
      </c>
      <c r="F87" s="15">
        <v>0</v>
      </c>
      <c r="G87" s="15">
        <v>150.374944</v>
      </c>
    </row>
    <row r="88" spans="1:7" s="9" customFormat="1" ht="15.5" customHeight="1">
      <c r="A88" s="14">
        <v>44927</v>
      </c>
      <c r="B88" s="16">
        <v>0.79166666666666663</v>
      </c>
      <c r="C88" s="15">
        <v>52321.103999999999</v>
      </c>
      <c r="D88" s="15">
        <v>0</v>
      </c>
      <c r="E88" s="15">
        <v>61016.888000000006</v>
      </c>
      <c r="F88" s="15">
        <v>0</v>
      </c>
      <c r="G88" s="15">
        <v>95.169519999999991</v>
      </c>
    </row>
    <row r="89" spans="1:7" s="9" customFormat="1" ht="15.5" customHeight="1">
      <c r="A89" s="14">
        <v>44927</v>
      </c>
      <c r="B89" s="16">
        <v>0.80208333333333337</v>
      </c>
      <c r="C89" s="15">
        <v>58289.904000000002</v>
      </c>
      <c r="D89" s="15">
        <v>0</v>
      </c>
      <c r="E89" s="15">
        <v>63256.02399999999</v>
      </c>
      <c r="F89" s="15">
        <v>0</v>
      </c>
      <c r="G89" s="15">
        <v>104.18142</v>
      </c>
    </row>
    <row r="90" spans="1:7" s="9" customFormat="1" ht="15.5" customHeight="1">
      <c r="A90" s="14">
        <v>44927</v>
      </c>
      <c r="B90" s="16">
        <v>0.8125</v>
      </c>
      <c r="C90" s="15">
        <v>55240.036</v>
      </c>
      <c r="D90" s="15">
        <v>0</v>
      </c>
      <c r="E90" s="15">
        <v>63047.164000000004</v>
      </c>
      <c r="F90" s="15">
        <v>0</v>
      </c>
      <c r="G90" s="15">
        <v>116.701212</v>
      </c>
    </row>
    <row r="91" spans="1:7" s="9" customFormat="1" ht="15.5" customHeight="1">
      <c r="A91" s="14">
        <v>44927</v>
      </c>
      <c r="B91" s="16">
        <v>0.82291666666666663</v>
      </c>
      <c r="C91" s="15">
        <v>53108.476000000002</v>
      </c>
      <c r="D91" s="15">
        <v>0</v>
      </c>
      <c r="E91" s="15">
        <v>60255.031999999999</v>
      </c>
      <c r="F91" s="15">
        <v>0</v>
      </c>
      <c r="G91" s="15">
        <v>127.34315200000002</v>
      </c>
    </row>
    <row r="92" spans="1:7" s="9" customFormat="1" ht="15.5" customHeight="1">
      <c r="A92" s="14">
        <v>44927</v>
      </c>
      <c r="B92" s="16">
        <v>0.83333333333333337</v>
      </c>
      <c r="C92" s="15">
        <v>61126.232000000004</v>
      </c>
      <c r="D92" s="15">
        <v>0</v>
      </c>
      <c r="E92" s="15">
        <v>64156.611999999994</v>
      </c>
      <c r="F92" s="15">
        <v>0</v>
      </c>
      <c r="G92" s="15">
        <v>141.399</v>
      </c>
    </row>
    <row r="93" spans="1:7" s="9" customFormat="1" ht="15.5" customHeight="1">
      <c r="A93" s="14">
        <v>44927</v>
      </c>
      <c r="B93" s="16">
        <v>0.84375</v>
      </c>
      <c r="C93" s="15">
        <v>55098.968000000001</v>
      </c>
      <c r="D93" s="15">
        <v>0</v>
      </c>
      <c r="E93" s="15">
        <v>62370.428</v>
      </c>
      <c r="F93" s="15">
        <v>0</v>
      </c>
      <c r="G93" s="15">
        <v>130.35516399999997</v>
      </c>
    </row>
    <row r="94" spans="1:7" s="9" customFormat="1" ht="15.5" customHeight="1">
      <c r="A94" s="14">
        <v>44927</v>
      </c>
      <c r="B94" s="16">
        <v>0.85416666666666663</v>
      </c>
      <c r="C94" s="15">
        <v>57373.563999999998</v>
      </c>
      <c r="D94" s="15">
        <v>0</v>
      </c>
      <c r="E94" s="15">
        <v>62382.576000000001</v>
      </c>
      <c r="F94" s="15">
        <v>0</v>
      </c>
      <c r="G94" s="15">
        <v>131.56106</v>
      </c>
    </row>
    <row r="95" spans="1:7" s="9" customFormat="1" ht="15.5" customHeight="1">
      <c r="A95" s="14">
        <v>44927</v>
      </c>
      <c r="B95" s="16">
        <v>0.86458333333333337</v>
      </c>
      <c r="C95" s="15">
        <v>50280.016000000003</v>
      </c>
      <c r="D95" s="15">
        <v>0</v>
      </c>
      <c r="E95" s="15">
        <v>59988.076000000001</v>
      </c>
      <c r="F95" s="15">
        <v>0</v>
      </c>
      <c r="G95" s="15">
        <v>118.301288</v>
      </c>
    </row>
    <row r="96" spans="1:7" s="9" customFormat="1" ht="15.5" customHeight="1">
      <c r="A96" s="14">
        <v>44927</v>
      </c>
      <c r="B96" s="16">
        <v>0.875</v>
      </c>
      <c r="C96" s="15">
        <v>48734.483999999997</v>
      </c>
      <c r="D96" s="15">
        <v>0</v>
      </c>
      <c r="E96" s="15">
        <v>60671.436000000002</v>
      </c>
      <c r="F96" s="15">
        <v>0</v>
      </c>
      <c r="G96" s="15">
        <v>114.959192</v>
      </c>
    </row>
    <row r="97" spans="1:7" s="9" customFormat="1" ht="15.5" customHeight="1">
      <c r="A97" s="14">
        <v>44927</v>
      </c>
      <c r="B97" s="16">
        <v>0.88541666666666663</v>
      </c>
      <c r="C97" s="15">
        <v>38324.375999999997</v>
      </c>
      <c r="D97" s="15">
        <v>0</v>
      </c>
      <c r="E97" s="15">
        <v>56342.868000000002</v>
      </c>
      <c r="F97" s="15">
        <v>0</v>
      </c>
      <c r="G97" s="15">
        <v>143.67299600000001</v>
      </c>
    </row>
    <row r="98" spans="1:7" s="9" customFormat="1" ht="15.5" customHeight="1">
      <c r="A98" s="14">
        <v>44927</v>
      </c>
      <c r="B98" s="16">
        <v>0.89583333333333337</v>
      </c>
      <c r="C98" s="15">
        <v>36975.675999999999</v>
      </c>
      <c r="D98" s="15">
        <v>0</v>
      </c>
      <c r="E98" s="15">
        <v>55785.024000000005</v>
      </c>
      <c r="F98" s="15">
        <v>0</v>
      </c>
      <c r="G98" s="15">
        <v>136.79298800000001</v>
      </c>
    </row>
    <row r="99" spans="1:7" s="9" customFormat="1" ht="15.5" customHeight="1">
      <c r="A99" s="14">
        <v>44927</v>
      </c>
      <c r="B99" s="16">
        <v>0.90625</v>
      </c>
      <c r="C99" s="15">
        <v>38844.196000000004</v>
      </c>
      <c r="D99" s="15">
        <v>0</v>
      </c>
      <c r="E99" s="15">
        <v>56810.02</v>
      </c>
      <c r="F99" s="15">
        <v>0</v>
      </c>
      <c r="G99" s="15">
        <v>119.28917999999999</v>
      </c>
    </row>
    <row r="100" spans="1:7" s="9" customFormat="1" ht="15.5" customHeight="1">
      <c r="A100" s="14">
        <v>44927</v>
      </c>
      <c r="B100" s="16">
        <v>0.91666666666666663</v>
      </c>
      <c r="C100" s="15">
        <v>42115.972000000002</v>
      </c>
      <c r="D100" s="15">
        <v>0</v>
      </c>
      <c r="E100" s="15">
        <v>57680.219999999994</v>
      </c>
      <c r="F100" s="15">
        <v>0</v>
      </c>
      <c r="G100" s="15">
        <v>118.23522800000001</v>
      </c>
    </row>
    <row r="101" spans="1:7" s="9" customFormat="1" ht="15.5" customHeight="1">
      <c r="A101" s="14">
        <v>44927</v>
      </c>
      <c r="B101" s="16">
        <v>0.92708333333333337</v>
      </c>
      <c r="C101" s="15">
        <v>39539.383999999998</v>
      </c>
      <c r="D101" s="15">
        <v>0</v>
      </c>
      <c r="E101" s="15">
        <v>55031.067999999999</v>
      </c>
      <c r="F101" s="15">
        <v>0</v>
      </c>
      <c r="G101" s="15">
        <v>91.205460000000002</v>
      </c>
    </row>
    <row r="102" spans="1:7" s="9" customFormat="1" ht="15.5" customHeight="1">
      <c r="A102" s="14">
        <v>44927</v>
      </c>
      <c r="B102" s="16">
        <v>0.9375</v>
      </c>
      <c r="C102" s="15">
        <v>41523.487999999998</v>
      </c>
      <c r="D102" s="15">
        <v>0</v>
      </c>
      <c r="E102" s="15">
        <v>56896.58</v>
      </c>
      <c r="F102" s="15">
        <v>0</v>
      </c>
      <c r="G102" s="15">
        <v>82.43955600000001</v>
      </c>
    </row>
    <row r="103" spans="1:7" s="9" customFormat="1" ht="15.5" customHeight="1">
      <c r="A103" s="14">
        <v>44927</v>
      </c>
      <c r="B103" s="16">
        <v>0.94791666666666663</v>
      </c>
      <c r="C103" s="15">
        <v>42768.944000000003</v>
      </c>
      <c r="D103" s="15">
        <v>0</v>
      </c>
      <c r="E103" s="15">
        <v>58895.951999999997</v>
      </c>
      <c r="F103" s="15">
        <v>0</v>
      </c>
      <c r="G103" s="15">
        <v>132.83513600000001</v>
      </c>
    </row>
    <row r="104" spans="1:7" s="9" customFormat="1" ht="15.5" customHeight="1">
      <c r="A104" s="14">
        <v>44927</v>
      </c>
      <c r="B104" s="16">
        <v>0.95833333333333337</v>
      </c>
      <c r="C104" s="15">
        <v>47372.235999999997</v>
      </c>
      <c r="D104" s="15">
        <v>0</v>
      </c>
      <c r="E104" s="15">
        <v>57936.712</v>
      </c>
      <c r="F104" s="15">
        <v>0</v>
      </c>
      <c r="G104" s="15">
        <v>99.967444</v>
      </c>
    </row>
    <row r="105" spans="1:7" s="9" customFormat="1" ht="15.5" customHeight="1">
      <c r="A105" s="14">
        <v>44927</v>
      </c>
      <c r="B105" s="16">
        <v>0.96875</v>
      </c>
      <c r="C105" s="15">
        <v>49153.951999999997</v>
      </c>
      <c r="D105" s="15">
        <v>0</v>
      </c>
      <c r="E105" s="15">
        <v>58363.032000000007</v>
      </c>
      <c r="F105" s="15">
        <v>0</v>
      </c>
      <c r="G105" s="15">
        <v>85.241532000000007</v>
      </c>
    </row>
    <row r="106" spans="1:7" s="9" customFormat="1" ht="15.5" customHeight="1">
      <c r="A106" s="14">
        <v>44927</v>
      </c>
      <c r="B106" s="16">
        <v>0.97916666666666663</v>
      </c>
      <c r="C106" s="15">
        <v>48473.667999999998</v>
      </c>
      <c r="D106" s="15">
        <v>0</v>
      </c>
      <c r="E106" s="15">
        <v>57039.204000000005</v>
      </c>
      <c r="F106" s="15">
        <v>0</v>
      </c>
      <c r="G106" s="15">
        <v>105.38331199999999</v>
      </c>
    </row>
    <row r="107" spans="1:7" s="9" customFormat="1" ht="15.5" customHeight="1">
      <c r="A107" s="14">
        <v>44927</v>
      </c>
      <c r="B107" s="16">
        <v>0.98958333333333337</v>
      </c>
      <c r="C107" s="15">
        <v>48063.468000000001</v>
      </c>
      <c r="D107" s="15">
        <v>0</v>
      </c>
      <c r="E107" s="15">
        <v>58547.808000000005</v>
      </c>
      <c r="F107" s="15">
        <v>0</v>
      </c>
      <c r="G107" s="15">
        <v>86.609476000000001</v>
      </c>
    </row>
    <row r="108" spans="1:7" s="9" customFormat="1" ht="15.5" customHeight="1">
      <c r="A108" s="14">
        <v>44928</v>
      </c>
      <c r="B108" s="16">
        <v>0</v>
      </c>
      <c r="C108" s="15">
        <v>48461.88</v>
      </c>
      <c r="D108" s="15">
        <v>0</v>
      </c>
      <c r="E108" s="15">
        <v>57533.58</v>
      </c>
      <c r="F108" s="15">
        <v>0</v>
      </c>
      <c r="G108" s="15">
        <v>133.781768</v>
      </c>
    </row>
    <row r="109" spans="1:7" s="9" customFormat="1" ht="15.5" customHeight="1">
      <c r="A109" s="14">
        <v>44928</v>
      </c>
      <c r="B109" s="16">
        <v>1.0416666666666666E-2</v>
      </c>
      <c r="C109" s="15">
        <v>47433.34</v>
      </c>
      <c r="D109" s="15">
        <v>0</v>
      </c>
      <c r="E109" s="15">
        <v>55007.436000000002</v>
      </c>
      <c r="F109" s="15">
        <v>0</v>
      </c>
      <c r="G109" s="15">
        <v>165.353388</v>
      </c>
    </row>
    <row r="110" spans="1:7" s="9" customFormat="1" ht="15.5" customHeight="1">
      <c r="A110" s="14">
        <v>44928</v>
      </c>
      <c r="B110" s="16">
        <v>2.0833333333333332E-2</v>
      </c>
      <c r="C110" s="15">
        <v>46136.067999999999</v>
      </c>
      <c r="D110" s="15">
        <v>0</v>
      </c>
      <c r="E110" s="15">
        <v>54654.3</v>
      </c>
      <c r="F110" s="15">
        <v>0</v>
      </c>
      <c r="G110" s="15">
        <v>116.166776</v>
      </c>
    </row>
    <row r="111" spans="1:7" s="9" customFormat="1" ht="15.5" customHeight="1">
      <c r="A111" s="14">
        <v>44928</v>
      </c>
      <c r="B111" s="16">
        <v>3.125E-2</v>
      </c>
      <c r="C111" s="15">
        <v>39969.436000000002</v>
      </c>
      <c r="D111" s="15">
        <v>0</v>
      </c>
      <c r="E111" s="15">
        <v>53549.348000000005</v>
      </c>
      <c r="F111" s="15">
        <v>0</v>
      </c>
      <c r="G111" s="15">
        <v>138.116196</v>
      </c>
    </row>
    <row r="112" spans="1:7" s="9" customFormat="1" ht="15.5" customHeight="1">
      <c r="A112" s="14">
        <v>44928</v>
      </c>
      <c r="B112" s="16">
        <v>4.1666666666666664E-2</v>
      </c>
      <c r="C112" s="15">
        <v>44736.18</v>
      </c>
      <c r="D112" s="15">
        <v>0</v>
      </c>
      <c r="E112" s="15">
        <v>54676.800000000003</v>
      </c>
      <c r="F112" s="15">
        <v>0</v>
      </c>
      <c r="G112" s="15">
        <v>160.89514400000002</v>
      </c>
    </row>
    <row r="113" spans="1:7" s="9" customFormat="1" ht="15.5" customHeight="1">
      <c r="A113" s="14">
        <v>44928</v>
      </c>
      <c r="B113" s="16">
        <v>5.2083333333333336E-2</v>
      </c>
      <c r="C113" s="15">
        <v>47558.748</v>
      </c>
      <c r="D113" s="15">
        <v>0</v>
      </c>
      <c r="E113" s="15">
        <v>55215.991999999998</v>
      </c>
      <c r="F113" s="15">
        <v>0</v>
      </c>
      <c r="G113" s="15">
        <v>138.29118</v>
      </c>
    </row>
    <row r="114" spans="1:7" s="9" customFormat="1" ht="15.5" customHeight="1">
      <c r="A114" s="14">
        <v>44928</v>
      </c>
      <c r="B114" s="16">
        <v>6.25E-2</v>
      </c>
      <c r="C114" s="15">
        <v>47561.84</v>
      </c>
      <c r="D114" s="15">
        <v>0</v>
      </c>
      <c r="E114" s="15">
        <v>54374.243999999999</v>
      </c>
      <c r="F114" s="15">
        <v>0</v>
      </c>
      <c r="G114" s="15">
        <v>167.15031999999999</v>
      </c>
    </row>
    <row r="115" spans="1:7" s="9" customFormat="1" ht="15.5" customHeight="1">
      <c r="A115" s="14">
        <v>44928</v>
      </c>
      <c r="B115" s="16">
        <v>7.2916666666666671E-2</v>
      </c>
      <c r="C115" s="15">
        <v>47118.428</v>
      </c>
      <c r="D115" s="15">
        <v>0</v>
      </c>
      <c r="E115" s="15">
        <v>54862.112000000001</v>
      </c>
      <c r="F115" s="15">
        <v>0</v>
      </c>
      <c r="G115" s="15">
        <v>240.698824</v>
      </c>
    </row>
    <row r="116" spans="1:7" s="9" customFormat="1" ht="15.5" customHeight="1">
      <c r="A116" s="14">
        <v>44928</v>
      </c>
      <c r="B116" s="16">
        <v>8.3333333333333329E-2</v>
      </c>
      <c r="C116" s="15">
        <v>45904.428</v>
      </c>
      <c r="D116" s="15">
        <v>0</v>
      </c>
      <c r="E116" s="15">
        <v>56703.368000000002</v>
      </c>
      <c r="F116" s="15">
        <v>0</v>
      </c>
      <c r="G116" s="15">
        <v>236.33160400000003</v>
      </c>
    </row>
    <row r="117" spans="1:7" s="9" customFormat="1" ht="15.5" customHeight="1">
      <c r="A117" s="14">
        <v>44928</v>
      </c>
      <c r="B117" s="16">
        <v>9.375E-2</v>
      </c>
      <c r="C117" s="15">
        <v>44597.315999999999</v>
      </c>
      <c r="D117" s="15">
        <v>0</v>
      </c>
      <c r="E117" s="15">
        <v>54379.731999999996</v>
      </c>
      <c r="F117" s="15">
        <v>0</v>
      </c>
      <c r="G117" s="15">
        <v>235.564212</v>
      </c>
    </row>
    <row r="118" spans="1:7" s="9" customFormat="1" ht="15.5" customHeight="1">
      <c r="A118" s="14">
        <v>44928</v>
      </c>
      <c r="B118" s="16">
        <v>0.10416666666666667</v>
      </c>
      <c r="C118" s="15">
        <v>43238.28</v>
      </c>
      <c r="D118" s="15">
        <v>0</v>
      </c>
      <c r="E118" s="15">
        <v>56674.175999999992</v>
      </c>
      <c r="F118" s="15">
        <v>0</v>
      </c>
      <c r="G118" s="15">
        <v>168.538828</v>
      </c>
    </row>
    <row r="119" spans="1:7" s="9" customFormat="1" ht="15.5" customHeight="1">
      <c r="A119" s="14">
        <v>44928</v>
      </c>
      <c r="B119" s="16">
        <v>0.11458333333333333</v>
      </c>
      <c r="C119" s="15">
        <v>41950.127999999997</v>
      </c>
      <c r="D119" s="15">
        <v>0</v>
      </c>
      <c r="E119" s="15">
        <v>56701.576000000001</v>
      </c>
      <c r="F119" s="15">
        <v>0</v>
      </c>
      <c r="G119" s="15">
        <v>140.95528400000001</v>
      </c>
    </row>
    <row r="120" spans="1:7" s="9" customFormat="1" ht="15.5" customHeight="1">
      <c r="A120" s="14">
        <v>44928</v>
      </c>
      <c r="B120" s="16">
        <v>0.125</v>
      </c>
      <c r="C120" s="15">
        <v>38187.036</v>
      </c>
      <c r="D120" s="15">
        <v>0</v>
      </c>
      <c r="E120" s="15">
        <v>56968.520000000004</v>
      </c>
      <c r="F120" s="15">
        <v>0</v>
      </c>
      <c r="G120" s="15">
        <v>145.34806399999999</v>
      </c>
    </row>
    <row r="121" spans="1:7" s="9" customFormat="1" ht="15.5" customHeight="1">
      <c r="A121" s="14">
        <v>44928</v>
      </c>
      <c r="B121" s="16">
        <v>0.13541666666666666</v>
      </c>
      <c r="C121" s="15">
        <v>43740.415999999997</v>
      </c>
      <c r="D121" s="15">
        <v>0</v>
      </c>
      <c r="E121" s="15">
        <v>57977.563999999998</v>
      </c>
      <c r="F121" s="15">
        <v>0</v>
      </c>
      <c r="G121" s="15">
        <v>150.53572400000002</v>
      </c>
    </row>
    <row r="122" spans="1:7" s="9" customFormat="1" ht="15.5" customHeight="1">
      <c r="A122" s="14">
        <v>44928</v>
      </c>
      <c r="B122" s="16">
        <v>0.14583333333333334</v>
      </c>
      <c r="C122" s="15">
        <v>41268.591999999997</v>
      </c>
      <c r="D122" s="15">
        <v>0</v>
      </c>
      <c r="E122" s="15">
        <v>56695.191999999995</v>
      </c>
      <c r="F122" s="15">
        <v>0</v>
      </c>
      <c r="G122" s="15">
        <v>168.84994</v>
      </c>
    </row>
    <row r="123" spans="1:7" s="9" customFormat="1" ht="15.5" customHeight="1">
      <c r="A123" s="14">
        <v>44928</v>
      </c>
      <c r="B123" s="16">
        <v>0.15625</v>
      </c>
      <c r="C123" s="15">
        <v>42630.108</v>
      </c>
      <c r="D123" s="15">
        <v>0</v>
      </c>
      <c r="E123" s="15">
        <v>57593.024000000005</v>
      </c>
      <c r="F123" s="15">
        <v>0</v>
      </c>
      <c r="G123" s="15">
        <v>191.43758800000001</v>
      </c>
    </row>
    <row r="124" spans="1:7" s="9" customFormat="1" ht="15.5" customHeight="1">
      <c r="A124" s="14">
        <v>44928</v>
      </c>
      <c r="B124" s="16">
        <v>0.16666666666666666</v>
      </c>
      <c r="C124" s="15">
        <v>43988.82</v>
      </c>
      <c r="D124" s="15">
        <v>0</v>
      </c>
      <c r="E124" s="15">
        <v>56094.792000000001</v>
      </c>
      <c r="F124" s="15">
        <v>0</v>
      </c>
      <c r="G124" s="15">
        <v>177.177572</v>
      </c>
    </row>
    <row r="125" spans="1:7" s="9" customFormat="1" ht="15.5" customHeight="1">
      <c r="A125" s="14">
        <v>44928</v>
      </c>
      <c r="B125" s="16">
        <v>0.17708333333333334</v>
      </c>
      <c r="C125" s="15">
        <v>42065.663999999997</v>
      </c>
      <c r="D125" s="15">
        <v>0</v>
      </c>
      <c r="E125" s="15">
        <v>55341.264000000003</v>
      </c>
      <c r="F125" s="15">
        <v>0</v>
      </c>
      <c r="G125" s="15">
        <v>165.68338799999998</v>
      </c>
    </row>
    <row r="126" spans="1:7" s="9" customFormat="1" ht="15.5" customHeight="1">
      <c r="A126" s="14">
        <v>44928</v>
      </c>
      <c r="B126" s="16">
        <v>0.1875</v>
      </c>
      <c r="C126" s="15">
        <v>37650.116000000002</v>
      </c>
      <c r="D126" s="15">
        <v>0</v>
      </c>
      <c r="E126" s="15">
        <v>53158.020000000004</v>
      </c>
      <c r="F126" s="15">
        <v>0</v>
      </c>
      <c r="G126" s="15">
        <v>158.48216400000001</v>
      </c>
    </row>
    <row r="127" spans="1:7" s="9" customFormat="1" ht="15.5" customHeight="1">
      <c r="A127" s="14">
        <v>44928</v>
      </c>
      <c r="B127" s="16">
        <v>0.19791666666666666</v>
      </c>
      <c r="C127" s="15">
        <v>39381.603999999999</v>
      </c>
      <c r="D127" s="15">
        <v>0</v>
      </c>
      <c r="E127" s="15">
        <v>54579.8</v>
      </c>
      <c r="F127" s="15">
        <v>0</v>
      </c>
      <c r="G127" s="15">
        <v>165.93992800000001</v>
      </c>
    </row>
    <row r="128" spans="1:7" s="9" customFormat="1" ht="15.5" customHeight="1">
      <c r="A128" s="14">
        <v>44928</v>
      </c>
      <c r="B128" s="16">
        <v>0.20833333333333334</v>
      </c>
      <c r="C128" s="15">
        <v>33260.620000000003</v>
      </c>
      <c r="D128" s="15">
        <v>0</v>
      </c>
      <c r="E128" s="15">
        <v>53009.4</v>
      </c>
      <c r="F128" s="15">
        <v>0</v>
      </c>
      <c r="G128" s="15">
        <v>144.566012</v>
      </c>
    </row>
    <row r="129" spans="1:7" s="9" customFormat="1" ht="15.5" customHeight="1">
      <c r="A129" s="14">
        <v>44928</v>
      </c>
      <c r="B129" s="16">
        <v>0.21875</v>
      </c>
      <c r="C129" s="15">
        <v>37484.892</v>
      </c>
      <c r="D129" s="15">
        <v>0</v>
      </c>
      <c r="E129" s="15">
        <v>53395.516000000003</v>
      </c>
      <c r="F129" s="15">
        <v>0</v>
      </c>
      <c r="G129" s="15">
        <v>156.38743599999998</v>
      </c>
    </row>
    <row r="130" spans="1:7" s="9" customFormat="1" ht="15.5" customHeight="1">
      <c r="A130" s="14">
        <v>44928</v>
      </c>
      <c r="B130" s="16">
        <v>0.22916666666666666</v>
      </c>
      <c r="C130" s="15">
        <v>43068.851999999999</v>
      </c>
      <c r="D130" s="15">
        <v>0</v>
      </c>
      <c r="E130" s="15">
        <v>53711.759999999995</v>
      </c>
      <c r="F130" s="15">
        <v>0</v>
      </c>
      <c r="G130" s="15">
        <v>126.399112</v>
      </c>
    </row>
    <row r="131" spans="1:7" s="9" customFormat="1" ht="15.5" customHeight="1">
      <c r="A131" s="14">
        <v>44928</v>
      </c>
      <c r="B131" s="16">
        <v>0.23958333333333334</v>
      </c>
      <c r="C131" s="15">
        <v>37759.108</v>
      </c>
      <c r="D131" s="15">
        <v>0</v>
      </c>
      <c r="E131" s="15">
        <v>52201.963999999993</v>
      </c>
      <c r="F131" s="15">
        <v>0</v>
      </c>
      <c r="G131" s="15">
        <v>143.89495199999999</v>
      </c>
    </row>
    <row r="132" spans="1:7" s="9" customFormat="1" ht="15.5" customHeight="1">
      <c r="A132" s="14">
        <v>44928</v>
      </c>
      <c r="B132" s="16">
        <v>0.25</v>
      </c>
      <c r="C132" s="15">
        <v>38713.135999999999</v>
      </c>
      <c r="D132" s="15">
        <v>0</v>
      </c>
      <c r="E132" s="15">
        <v>53474.095999999998</v>
      </c>
      <c r="F132" s="15">
        <v>0</v>
      </c>
      <c r="G132" s="15">
        <v>179.79748000000001</v>
      </c>
    </row>
    <row r="133" spans="1:7" s="9" customFormat="1" ht="15.5" customHeight="1">
      <c r="A133" s="14">
        <v>44928</v>
      </c>
      <c r="B133" s="16">
        <v>0.26041666666666669</v>
      </c>
      <c r="C133" s="15">
        <v>35997.94</v>
      </c>
      <c r="D133" s="15">
        <v>0</v>
      </c>
      <c r="E133" s="15">
        <v>49524.148000000001</v>
      </c>
      <c r="F133" s="15">
        <v>0</v>
      </c>
      <c r="G133" s="15">
        <v>270.51283999999998</v>
      </c>
    </row>
    <row r="134" spans="1:7" s="9" customFormat="1" ht="15.5" customHeight="1">
      <c r="A134" s="14">
        <v>44928</v>
      </c>
      <c r="B134" s="16">
        <v>0.27083333333333331</v>
      </c>
      <c r="C134" s="15">
        <v>44454.756000000001</v>
      </c>
      <c r="D134" s="15">
        <v>0</v>
      </c>
      <c r="E134" s="15">
        <v>55757.844000000005</v>
      </c>
      <c r="F134" s="15">
        <v>0</v>
      </c>
      <c r="G134" s="15">
        <v>265.49414400000001</v>
      </c>
    </row>
    <row r="135" spans="1:7" s="9" customFormat="1" ht="15.5" customHeight="1">
      <c r="A135" s="14">
        <v>44928</v>
      </c>
      <c r="B135" s="16">
        <v>0.28125</v>
      </c>
      <c r="C135" s="15">
        <v>54420.944000000003</v>
      </c>
      <c r="D135" s="15">
        <v>0</v>
      </c>
      <c r="E135" s="15">
        <v>57000.656000000003</v>
      </c>
      <c r="F135" s="15">
        <v>0</v>
      </c>
      <c r="G135" s="15">
        <v>236.03700800000001</v>
      </c>
    </row>
    <row r="136" spans="1:7" s="9" customFormat="1" ht="15.5" customHeight="1">
      <c r="A136" s="14">
        <v>44928</v>
      </c>
      <c r="B136" s="16">
        <v>0.29166666666666669</v>
      </c>
      <c r="C136" s="15">
        <v>77040.84</v>
      </c>
      <c r="D136" s="15">
        <v>0</v>
      </c>
      <c r="E136" s="15">
        <v>62947.060000000005</v>
      </c>
      <c r="F136" s="15">
        <v>0</v>
      </c>
      <c r="G136" s="15">
        <v>277.836432</v>
      </c>
    </row>
    <row r="137" spans="1:7" s="9" customFormat="1" ht="15.5" customHeight="1">
      <c r="A137" s="14">
        <v>44928</v>
      </c>
      <c r="B137" s="16">
        <v>0.30208333333333331</v>
      </c>
      <c r="C137" s="15">
        <v>75451.199999999997</v>
      </c>
      <c r="D137" s="15">
        <v>0</v>
      </c>
      <c r="E137" s="15">
        <v>62277.1</v>
      </c>
      <c r="F137" s="15">
        <v>0</v>
      </c>
      <c r="G137" s="15">
        <v>219.31408400000001</v>
      </c>
    </row>
    <row r="138" spans="1:7" s="9" customFormat="1" ht="15.5" customHeight="1">
      <c r="A138" s="14">
        <v>44928</v>
      </c>
      <c r="B138" s="16">
        <v>0.3125</v>
      </c>
      <c r="C138" s="15">
        <v>79860.187999999995</v>
      </c>
      <c r="D138" s="15">
        <v>0</v>
      </c>
      <c r="E138" s="15">
        <v>64672.612000000001</v>
      </c>
      <c r="F138" s="15">
        <v>0</v>
      </c>
      <c r="G138" s="15">
        <v>190.82471199999998</v>
      </c>
    </row>
    <row r="139" spans="1:7" s="9" customFormat="1" ht="15.5" customHeight="1">
      <c r="A139" s="14">
        <v>44928</v>
      </c>
      <c r="B139" s="16">
        <v>0.32291666666666669</v>
      </c>
      <c r="C139" s="15">
        <v>76188.351999999999</v>
      </c>
      <c r="D139" s="15">
        <v>0</v>
      </c>
      <c r="E139" s="15">
        <v>63498.448000000004</v>
      </c>
      <c r="F139" s="15">
        <v>0</v>
      </c>
      <c r="G139" s="15">
        <v>176.64455599999999</v>
      </c>
    </row>
    <row r="140" spans="1:7" s="9" customFormat="1" ht="15.5" customHeight="1">
      <c r="A140" s="14">
        <v>44928</v>
      </c>
      <c r="B140" s="16">
        <v>0.33333333333333331</v>
      </c>
      <c r="C140" s="15">
        <v>86386.64</v>
      </c>
      <c r="D140" s="15">
        <v>0</v>
      </c>
      <c r="E140" s="15">
        <v>65220.06</v>
      </c>
      <c r="F140" s="15">
        <v>0</v>
      </c>
      <c r="G140" s="15">
        <v>140.327268</v>
      </c>
    </row>
    <row r="141" spans="1:7" s="9" customFormat="1" ht="15.5" customHeight="1">
      <c r="A141" s="14">
        <v>44928</v>
      </c>
      <c r="B141" s="16">
        <v>0.34375</v>
      </c>
      <c r="C141" s="15">
        <v>92186.42</v>
      </c>
      <c r="D141" s="15">
        <v>0</v>
      </c>
      <c r="E141" s="15">
        <v>67966.331999999995</v>
      </c>
      <c r="F141" s="15">
        <v>0</v>
      </c>
      <c r="G141" s="15">
        <v>155.39248000000001</v>
      </c>
    </row>
    <row r="142" spans="1:7" s="9" customFormat="1" ht="15.5" customHeight="1">
      <c r="A142" s="14">
        <v>44928</v>
      </c>
      <c r="B142" s="16">
        <v>0.35416666666666669</v>
      </c>
      <c r="C142" s="15">
        <v>95779.271999999997</v>
      </c>
      <c r="D142" s="15">
        <v>1.1000000000000001</v>
      </c>
      <c r="E142" s="15">
        <v>70510.755999999994</v>
      </c>
      <c r="F142" s="15">
        <v>7.1999999999999995E-2</v>
      </c>
      <c r="G142" s="15">
        <v>149.28262799999999</v>
      </c>
    </row>
    <row r="143" spans="1:7" s="9" customFormat="1" ht="15.5" customHeight="1">
      <c r="A143" s="14">
        <v>44928</v>
      </c>
      <c r="B143" s="16">
        <v>0.36458333333333331</v>
      </c>
      <c r="C143" s="15">
        <v>94681.956000000006</v>
      </c>
      <c r="D143" s="15">
        <v>8.1999999999999993</v>
      </c>
      <c r="E143" s="15">
        <v>65823.396000000008</v>
      </c>
      <c r="F143" s="15">
        <v>0.51200000000000001</v>
      </c>
      <c r="G143" s="15">
        <v>463.28064400000005</v>
      </c>
    </row>
    <row r="144" spans="1:7" s="9" customFormat="1" ht="15.5" customHeight="1">
      <c r="A144" s="14">
        <v>44928</v>
      </c>
      <c r="B144" s="16">
        <v>0.375</v>
      </c>
      <c r="C144" s="15">
        <v>93826.964000000007</v>
      </c>
      <c r="D144" s="15">
        <v>16.2</v>
      </c>
      <c r="E144" s="15">
        <v>67584.187999999995</v>
      </c>
      <c r="F144" s="15">
        <v>0.872</v>
      </c>
      <c r="G144" s="15">
        <v>859.23630800000001</v>
      </c>
    </row>
    <row r="145" spans="1:7" s="9" customFormat="1" ht="15.5" customHeight="1">
      <c r="A145" s="14">
        <v>44928</v>
      </c>
      <c r="B145" s="16">
        <v>0.38541666666666669</v>
      </c>
      <c r="C145" s="15">
        <v>94913.251999999993</v>
      </c>
      <c r="D145" s="15">
        <v>17.3</v>
      </c>
      <c r="E145" s="15">
        <v>68317.812000000005</v>
      </c>
      <c r="F145" s="15">
        <v>0.89200000000000002</v>
      </c>
      <c r="G145" s="15">
        <v>841.04656399999999</v>
      </c>
    </row>
    <row r="146" spans="1:7" s="9" customFormat="1" ht="15.5" customHeight="1">
      <c r="A146" s="14">
        <v>44928</v>
      </c>
      <c r="B146" s="16">
        <v>0.39583333333333331</v>
      </c>
      <c r="C146" s="15">
        <v>92102.884000000005</v>
      </c>
      <c r="D146" s="15">
        <v>23.4</v>
      </c>
      <c r="E146" s="15">
        <v>69239.791999999987</v>
      </c>
      <c r="F146" s="15">
        <v>1.1599999999999999</v>
      </c>
      <c r="G146" s="15">
        <v>1060.6365679999999</v>
      </c>
    </row>
    <row r="147" spans="1:7" s="9" customFormat="1" ht="15.5" customHeight="1">
      <c r="A147" s="14">
        <v>44928</v>
      </c>
      <c r="B147" s="16">
        <v>0.40625</v>
      </c>
      <c r="C147" s="15">
        <v>89511.64</v>
      </c>
      <c r="D147" s="15">
        <v>20</v>
      </c>
      <c r="E147" s="15">
        <v>65570.524000000005</v>
      </c>
      <c r="F147" s="15">
        <v>1.04</v>
      </c>
      <c r="G147" s="15">
        <v>1119.0276440000002</v>
      </c>
    </row>
    <row r="148" spans="1:7" s="9" customFormat="1" ht="15.5" customHeight="1">
      <c r="A148" s="14">
        <v>44928</v>
      </c>
      <c r="B148" s="16">
        <v>0.41666666666666669</v>
      </c>
      <c r="C148" s="15">
        <v>92740.232000000004</v>
      </c>
      <c r="D148" s="15">
        <v>23.2</v>
      </c>
      <c r="E148" s="15">
        <v>64633.02399999999</v>
      </c>
      <c r="F148" s="15">
        <v>1.1399999999999999</v>
      </c>
      <c r="G148" s="15">
        <v>1179.614824</v>
      </c>
    </row>
    <row r="149" spans="1:7" s="9" customFormat="1" ht="15.5" customHeight="1">
      <c r="A149" s="14">
        <v>44928</v>
      </c>
      <c r="B149" s="16">
        <v>0.42708333333333331</v>
      </c>
      <c r="C149" s="15">
        <v>93945.3</v>
      </c>
      <c r="D149" s="15">
        <v>40.799999999999997</v>
      </c>
      <c r="E149" s="15">
        <v>65164.944000000003</v>
      </c>
      <c r="F149" s="15">
        <v>1.88</v>
      </c>
      <c r="G149" s="15">
        <v>1766.4825040000003</v>
      </c>
    </row>
    <row r="150" spans="1:7" s="9" customFormat="1" ht="15.5" customHeight="1">
      <c r="A150" s="14">
        <v>44928</v>
      </c>
      <c r="B150" s="16">
        <v>0.4375</v>
      </c>
      <c r="C150" s="15">
        <v>92053.975999999995</v>
      </c>
      <c r="D150" s="15">
        <v>80.2</v>
      </c>
      <c r="E150" s="15">
        <v>63407.559999999983</v>
      </c>
      <c r="F150" s="15">
        <v>4.1399999999999997</v>
      </c>
      <c r="G150" s="15">
        <v>3579.4698319999998</v>
      </c>
    </row>
    <row r="151" spans="1:7" s="9" customFormat="1" ht="15.5" customHeight="1">
      <c r="A151" s="14">
        <v>44928</v>
      </c>
      <c r="B151" s="16">
        <v>0.44791666666666669</v>
      </c>
      <c r="C151" s="15">
        <v>98399.008000000002</v>
      </c>
      <c r="D151" s="15">
        <v>87.6</v>
      </c>
      <c r="E151" s="15">
        <v>64769.975999999995</v>
      </c>
      <c r="F151" s="15">
        <v>4.6920000000000002</v>
      </c>
      <c r="G151" s="15">
        <v>5282.4513800000004</v>
      </c>
    </row>
    <row r="152" spans="1:7" s="9" customFormat="1" ht="15.5" customHeight="1">
      <c r="A152" s="14">
        <v>44928</v>
      </c>
      <c r="B152" s="16">
        <v>0.45833333333333331</v>
      </c>
      <c r="C152" s="15">
        <v>96984.096000000005</v>
      </c>
      <c r="D152" s="15">
        <v>83</v>
      </c>
      <c r="E152" s="15">
        <v>69529.788</v>
      </c>
      <c r="F152" s="15">
        <v>6.06</v>
      </c>
      <c r="G152" s="15">
        <v>6367.6970520000013</v>
      </c>
    </row>
    <row r="153" spans="1:7" s="9" customFormat="1" ht="15.5" customHeight="1">
      <c r="A153" s="14">
        <v>44928</v>
      </c>
      <c r="B153" s="16">
        <v>0.46875</v>
      </c>
      <c r="C153" s="15">
        <v>114603.128</v>
      </c>
      <c r="D153" s="15">
        <v>98.8</v>
      </c>
      <c r="E153" s="15">
        <v>72681.743999999992</v>
      </c>
      <c r="F153" s="15">
        <v>6.56</v>
      </c>
      <c r="G153" s="15">
        <v>5905.3509599999998</v>
      </c>
    </row>
    <row r="154" spans="1:7" s="9" customFormat="1" ht="15.5" customHeight="1">
      <c r="A154" s="14">
        <v>44928</v>
      </c>
      <c r="B154" s="16">
        <v>0.47916666666666669</v>
      </c>
      <c r="C154" s="15">
        <v>109235.72</v>
      </c>
      <c r="D154" s="15">
        <v>154.19999999999999</v>
      </c>
      <c r="E154" s="15">
        <v>69903.587999999989</v>
      </c>
      <c r="F154" s="15">
        <v>10.364000000000001</v>
      </c>
      <c r="G154" s="15">
        <v>8455.1297999999988</v>
      </c>
    </row>
    <row r="155" spans="1:7" s="9" customFormat="1" ht="15.5" customHeight="1">
      <c r="A155" s="14">
        <v>44928</v>
      </c>
      <c r="B155" s="16">
        <v>0.48958333333333331</v>
      </c>
      <c r="C155" s="15">
        <v>99238.88</v>
      </c>
      <c r="D155" s="15">
        <v>183.2</v>
      </c>
      <c r="E155" s="15">
        <v>68796.40400000001</v>
      </c>
      <c r="F155" s="15">
        <v>13.331999999999999</v>
      </c>
      <c r="G155" s="15">
        <v>8262.7458480000005</v>
      </c>
    </row>
    <row r="156" spans="1:7" s="9" customFormat="1" ht="15.5" customHeight="1">
      <c r="A156" s="14">
        <v>44928</v>
      </c>
      <c r="B156" s="16">
        <v>0.5</v>
      </c>
      <c r="C156" s="15">
        <v>98562.316000000006</v>
      </c>
      <c r="D156" s="15">
        <v>154.89999999999998</v>
      </c>
      <c r="E156" s="15">
        <v>68388.284</v>
      </c>
      <c r="F156" s="15">
        <v>7.8479999999999999</v>
      </c>
      <c r="G156" s="15">
        <v>6494.9605439999996</v>
      </c>
    </row>
    <row r="157" spans="1:7" s="9" customFormat="1" ht="15.5" customHeight="1">
      <c r="A157" s="14">
        <v>44928</v>
      </c>
      <c r="B157" s="16">
        <v>0.51041666666666663</v>
      </c>
      <c r="C157" s="15">
        <v>98311.668000000005</v>
      </c>
      <c r="D157" s="15">
        <v>85</v>
      </c>
      <c r="E157" s="15">
        <v>66098.808000000005</v>
      </c>
      <c r="F157" s="15">
        <v>3.4319999999999999</v>
      </c>
      <c r="G157" s="15">
        <v>3429.0738000000001</v>
      </c>
    </row>
    <row r="158" spans="1:7" s="9" customFormat="1" ht="15.5" customHeight="1">
      <c r="A158" s="14">
        <v>44928</v>
      </c>
      <c r="B158" s="16">
        <v>0.52083333333333337</v>
      </c>
      <c r="C158" s="15">
        <v>100200.66</v>
      </c>
      <c r="D158" s="15">
        <v>50.2</v>
      </c>
      <c r="E158" s="15">
        <v>66234.556000000011</v>
      </c>
      <c r="F158" s="15">
        <v>1.92</v>
      </c>
      <c r="G158" s="15">
        <v>1981.588432</v>
      </c>
    </row>
    <row r="159" spans="1:7" s="9" customFormat="1" ht="15.5" customHeight="1">
      <c r="A159" s="14">
        <v>44928</v>
      </c>
      <c r="B159" s="16">
        <v>0.53125</v>
      </c>
      <c r="C159" s="15">
        <v>100168.02</v>
      </c>
      <c r="D159" s="15">
        <v>60.5</v>
      </c>
      <c r="E159" s="15">
        <v>67425.819999999992</v>
      </c>
      <c r="F159" s="15">
        <v>2.3199999999999998</v>
      </c>
      <c r="G159" s="15">
        <v>2055.0877960000003</v>
      </c>
    </row>
    <row r="160" spans="1:7" s="9" customFormat="1" ht="15.5" customHeight="1">
      <c r="A160" s="14">
        <v>44928</v>
      </c>
      <c r="B160" s="16">
        <v>0.54166666666666663</v>
      </c>
      <c r="C160" s="15">
        <v>99613.86</v>
      </c>
      <c r="D160" s="15">
        <v>56</v>
      </c>
      <c r="E160" s="15">
        <v>68606.472000000009</v>
      </c>
      <c r="F160" s="15">
        <v>2.2599999999999998</v>
      </c>
      <c r="G160" s="15">
        <v>1994.4778080000001</v>
      </c>
    </row>
    <row r="161" spans="1:7" s="9" customFormat="1" ht="15.5" customHeight="1">
      <c r="A161" s="14">
        <v>44928</v>
      </c>
      <c r="B161" s="16">
        <v>0.55208333333333337</v>
      </c>
      <c r="C161" s="15">
        <v>98393.58</v>
      </c>
      <c r="D161" s="15">
        <v>25.3</v>
      </c>
      <c r="E161" s="15">
        <v>67475.631999999998</v>
      </c>
      <c r="F161" s="15">
        <v>1.1120000000000001</v>
      </c>
      <c r="G161" s="15">
        <v>1046.91086</v>
      </c>
    </row>
    <row r="162" spans="1:7" s="9" customFormat="1" ht="15.5" customHeight="1">
      <c r="A162" s="14">
        <v>44928</v>
      </c>
      <c r="B162" s="16">
        <v>0.5625</v>
      </c>
      <c r="C162" s="15">
        <v>102656.048</v>
      </c>
      <c r="D162" s="15">
        <v>17.8</v>
      </c>
      <c r="E162" s="15">
        <v>67604.011999999988</v>
      </c>
      <c r="F162" s="15">
        <v>0.72</v>
      </c>
      <c r="G162" s="15">
        <v>708.87948799999992</v>
      </c>
    </row>
    <row r="163" spans="1:7" s="9" customFormat="1" ht="15.5" customHeight="1">
      <c r="A163" s="14">
        <v>44928</v>
      </c>
      <c r="B163" s="16">
        <v>0.57291666666666663</v>
      </c>
      <c r="C163" s="15">
        <v>98761.491999999998</v>
      </c>
      <c r="D163" s="15">
        <v>22.099999999999998</v>
      </c>
      <c r="E163" s="15">
        <v>65795.695999999996</v>
      </c>
      <c r="F163" s="15">
        <v>0.85199999999999998</v>
      </c>
      <c r="G163" s="15">
        <v>797.7657999999999</v>
      </c>
    </row>
    <row r="164" spans="1:7" s="9" customFormat="1" ht="15.5" customHeight="1">
      <c r="A164" s="14">
        <v>44928</v>
      </c>
      <c r="B164" s="16">
        <v>0.58333333333333337</v>
      </c>
      <c r="C164" s="15">
        <v>97757.487999999998</v>
      </c>
      <c r="D164" s="15">
        <v>26.4</v>
      </c>
      <c r="E164" s="15">
        <v>66103.06</v>
      </c>
      <c r="F164" s="15">
        <v>0.97199999999999998</v>
      </c>
      <c r="G164" s="15">
        <v>795.15125999999998</v>
      </c>
    </row>
    <row r="165" spans="1:7" s="9" customFormat="1" ht="15.5" customHeight="1">
      <c r="A165" s="14">
        <v>44928</v>
      </c>
      <c r="B165" s="16">
        <v>0.59375</v>
      </c>
      <c r="C165" s="15">
        <v>95656.623999999996</v>
      </c>
      <c r="D165" s="15">
        <v>55.400000000000006</v>
      </c>
      <c r="E165" s="15">
        <v>65016.923999999999</v>
      </c>
      <c r="F165" s="15">
        <v>2.04</v>
      </c>
      <c r="G165" s="15">
        <v>1667.186236</v>
      </c>
    </row>
    <row r="166" spans="1:7" s="9" customFormat="1" ht="15.5" customHeight="1">
      <c r="A166" s="14">
        <v>44928</v>
      </c>
      <c r="B166" s="16">
        <v>0.60416666666666663</v>
      </c>
      <c r="C166" s="15">
        <v>94007.796000000002</v>
      </c>
      <c r="D166" s="15">
        <v>33</v>
      </c>
      <c r="E166" s="15">
        <v>64712.740000000005</v>
      </c>
      <c r="F166" s="15">
        <v>1.232</v>
      </c>
      <c r="G166" s="15">
        <v>1072.5369559999999</v>
      </c>
    </row>
    <row r="167" spans="1:7" s="9" customFormat="1" ht="15.5" customHeight="1">
      <c r="A167" s="14">
        <v>44928</v>
      </c>
      <c r="B167" s="16">
        <v>0.61458333333333337</v>
      </c>
      <c r="C167" s="15">
        <v>92405.055999999997</v>
      </c>
      <c r="D167" s="15">
        <v>13.700000000000001</v>
      </c>
      <c r="E167" s="15">
        <v>63821.275999999998</v>
      </c>
      <c r="F167" s="15">
        <v>0.6</v>
      </c>
      <c r="G167" s="15">
        <v>579.14263199999994</v>
      </c>
    </row>
    <row r="168" spans="1:7" s="9" customFormat="1" ht="15.5" customHeight="1">
      <c r="A168" s="14">
        <v>44928</v>
      </c>
      <c r="B168" s="16">
        <v>0.625</v>
      </c>
      <c r="C168" s="15">
        <v>84088.604000000007</v>
      </c>
      <c r="D168" s="15">
        <v>10</v>
      </c>
      <c r="E168" s="15">
        <v>63455.468000000008</v>
      </c>
      <c r="F168" s="15">
        <v>0.36</v>
      </c>
      <c r="G168" s="15">
        <v>361.36350799999997</v>
      </c>
    </row>
    <row r="169" spans="1:7" s="9" customFormat="1" ht="15.5" customHeight="1">
      <c r="A169" s="14">
        <v>44928</v>
      </c>
      <c r="B169" s="16">
        <v>0.63541666666666663</v>
      </c>
      <c r="C169" s="15">
        <v>90250.932000000001</v>
      </c>
      <c r="D169" s="15">
        <v>6.8999999999999995</v>
      </c>
      <c r="E169" s="15">
        <v>62838.399999999994</v>
      </c>
      <c r="F169" s="15">
        <v>0.24</v>
      </c>
      <c r="G169" s="15">
        <v>216.57431600000004</v>
      </c>
    </row>
    <row r="170" spans="1:7" s="9" customFormat="1" ht="15.5" customHeight="1">
      <c r="A170" s="14">
        <v>44928</v>
      </c>
      <c r="B170" s="16">
        <v>0.64583333333333337</v>
      </c>
      <c r="C170" s="15">
        <v>123902.16</v>
      </c>
      <c r="D170" s="15">
        <v>6</v>
      </c>
      <c r="E170" s="15">
        <v>75061.216</v>
      </c>
      <c r="F170" s="15">
        <v>0.22</v>
      </c>
      <c r="G170" s="15">
        <v>188.76723200000001</v>
      </c>
    </row>
    <row r="171" spans="1:7" s="9" customFormat="1" ht="15.5" customHeight="1">
      <c r="A171" s="14">
        <v>44928</v>
      </c>
      <c r="B171" s="16">
        <v>0.65625</v>
      </c>
      <c r="C171" s="15">
        <v>153207.83199999999</v>
      </c>
      <c r="D171" s="15">
        <v>2</v>
      </c>
      <c r="E171" s="15">
        <v>83923.9</v>
      </c>
      <c r="F171" s="15">
        <v>9.1999999999999998E-2</v>
      </c>
      <c r="G171" s="15">
        <v>138.46538000000001</v>
      </c>
    </row>
    <row r="172" spans="1:7" s="9" customFormat="1" ht="15.5" customHeight="1">
      <c r="A172" s="14">
        <v>44928</v>
      </c>
      <c r="B172" s="16">
        <v>0.66666666666666663</v>
      </c>
      <c r="C172" s="15">
        <v>164337.25599999999</v>
      </c>
      <c r="D172" s="15">
        <v>0.8</v>
      </c>
      <c r="E172" s="15">
        <v>81204.579999999987</v>
      </c>
      <c r="F172" s="15">
        <v>3.2000000000000001E-2</v>
      </c>
      <c r="G172" s="15">
        <v>64.884383999999997</v>
      </c>
    </row>
    <row r="173" spans="1:7" s="9" customFormat="1" ht="15.5" customHeight="1">
      <c r="A173" s="14">
        <v>44928</v>
      </c>
      <c r="B173" s="16">
        <v>0.67708333333333337</v>
      </c>
      <c r="C173" s="15">
        <v>151518.18400000001</v>
      </c>
      <c r="D173" s="15">
        <v>0.3</v>
      </c>
      <c r="E173" s="15">
        <v>78043.016000000003</v>
      </c>
      <c r="F173" s="15">
        <v>0</v>
      </c>
      <c r="G173" s="15">
        <v>80.919759999999997</v>
      </c>
    </row>
    <row r="174" spans="1:7" s="9" customFormat="1" ht="15.5" customHeight="1">
      <c r="A174" s="14">
        <v>44928</v>
      </c>
      <c r="B174" s="16">
        <v>0.6875</v>
      </c>
      <c r="C174" s="15">
        <v>151172.03200000001</v>
      </c>
      <c r="D174" s="15">
        <v>0</v>
      </c>
      <c r="E174" s="15">
        <v>77681.368000000002</v>
      </c>
      <c r="F174" s="15">
        <v>0</v>
      </c>
      <c r="G174" s="15">
        <v>71.71772399999999</v>
      </c>
    </row>
    <row r="175" spans="1:7" s="9" customFormat="1" ht="15.5" customHeight="1">
      <c r="A175" s="14">
        <v>44928</v>
      </c>
      <c r="B175" s="16">
        <v>0.69791666666666663</v>
      </c>
      <c r="C175" s="15">
        <v>174941.74400000001</v>
      </c>
      <c r="D175" s="15">
        <v>0</v>
      </c>
      <c r="E175" s="15">
        <v>82893.456000000006</v>
      </c>
      <c r="F175" s="15">
        <v>0</v>
      </c>
      <c r="G175" s="15">
        <v>101.70138</v>
      </c>
    </row>
    <row r="176" spans="1:7" s="9" customFormat="1" ht="15.5" customHeight="1">
      <c r="A176" s="14">
        <v>44928</v>
      </c>
      <c r="B176" s="16">
        <v>0.70833333333333337</v>
      </c>
      <c r="C176" s="15">
        <v>139686.99600000001</v>
      </c>
      <c r="D176" s="15">
        <v>0</v>
      </c>
      <c r="E176" s="15">
        <v>72876.203999999998</v>
      </c>
      <c r="F176" s="15">
        <v>0</v>
      </c>
      <c r="G176" s="15">
        <v>67.907747999999998</v>
      </c>
    </row>
    <row r="177" spans="1:7" s="9" customFormat="1" ht="15.5" customHeight="1">
      <c r="A177" s="14">
        <v>44928</v>
      </c>
      <c r="B177" s="16">
        <v>0.71875</v>
      </c>
      <c r="C177" s="15">
        <v>186524</v>
      </c>
      <c r="D177" s="15">
        <v>0</v>
      </c>
      <c r="E177" s="15">
        <v>85103</v>
      </c>
      <c r="F177" s="15">
        <v>0</v>
      </c>
      <c r="G177" s="15">
        <v>57.049875999999998</v>
      </c>
    </row>
    <row r="178" spans="1:7" s="9" customFormat="1" ht="15.5" customHeight="1">
      <c r="A178" s="14">
        <v>44928</v>
      </c>
      <c r="B178" s="16">
        <v>0.72916666666666663</v>
      </c>
      <c r="C178" s="15">
        <v>188132</v>
      </c>
      <c r="D178" s="15">
        <v>0</v>
      </c>
      <c r="E178" s="15">
        <v>84209.715999999986</v>
      </c>
      <c r="F178" s="15">
        <v>0</v>
      </c>
      <c r="G178" s="15">
        <v>45.6</v>
      </c>
    </row>
    <row r="179" spans="1:7" s="9" customFormat="1" ht="15.5" customHeight="1">
      <c r="A179" s="14">
        <v>44928</v>
      </c>
      <c r="B179" s="16">
        <v>0.73958333333333337</v>
      </c>
      <c r="C179" s="15">
        <v>188004</v>
      </c>
      <c r="D179" s="15">
        <v>0</v>
      </c>
      <c r="E179" s="15">
        <v>82682.100000000006</v>
      </c>
      <c r="F179" s="15">
        <v>0</v>
      </c>
      <c r="G179" s="15">
        <v>45.2</v>
      </c>
    </row>
    <row r="180" spans="1:7" s="9" customFormat="1" ht="15.5" customHeight="1">
      <c r="A180" s="14">
        <v>44928</v>
      </c>
      <c r="B180" s="16">
        <v>0.75</v>
      </c>
      <c r="C180" s="15">
        <v>188456</v>
      </c>
      <c r="D180" s="15">
        <v>0</v>
      </c>
      <c r="E180" s="15">
        <v>80323.315999999992</v>
      </c>
      <c r="F180" s="15">
        <v>0</v>
      </c>
      <c r="G180" s="15">
        <v>45.603999999999999</v>
      </c>
    </row>
    <row r="181" spans="1:7" s="9" customFormat="1" ht="15.5" customHeight="1">
      <c r="A181" s="14">
        <v>44928</v>
      </c>
      <c r="B181" s="16">
        <v>0.76041666666666663</v>
      </c>
      <c r="C181" s="15">
        <v>187428</v>
      </c>
      <c r="D181" s="15">
        <v>0</v>
      </c>
      <c r="E181" s="15">
        <v>81775.856</v>
      </c>
      <c r="F181" s="15">
        <v>0</v>
      </c>
      <c r="G181" s="15">
        <v>45.873916000000001</v>
      </c>
    </row>
    <row r="182" spans="1:7" s="9" customFormat="1" ht="15.5" customHeight="1">
      <c r="A182" s="14">
        <v>44928</v>
      </c>
      <c r="B182" s="16">
        <v>0.77083333333333337</v>
      </c>
      <c r="C182" s="15">
        <v>184640</v>
      </c>
      <c r="D182" s="15">
        <v>0</v>
      </c>
      <c r="E182" s="15">
        <v>82188.5</v>
      </c>
      <c r="F182" s="15">
        <v>0</v>
      </c>
      <c r="G182" s="15">
        <v>45.2</v>
      </c>
    </row>
    <row r="183" spans="1:7" s="9" customFormat="1" ht="15.5" customHeight="1">
      <c r="A183" s="14">
        <v>44928</v>
      </c>
      <c r="B183" s="16">
        <v>0.78125</v>
      </c>
      <c r="C183" s="15">
        <v>183904</v>
      </c>
      <c r="D183" s="15">
        <v>0</v>
      </c>
      <c r="E183" s="15">
        <v>82642.111999999994</v>
      </c>
      <c r="F183" s="15">
        <v>0</v>
      </c>
      <c r="G183" s="15">
        <v>45.6</v>
      </c>
    </row>
    <row r="184" spans="1:7" s="9" customFormat="1" ht="15.5" customHeight="1">
      <c r="A184" s="14">
        <v>44928</v>
      </c>
      <c r="B184" s="16">
        <v>0.79166666666666663</v>
      </c>
      <c r="C184" s="15">
        <v>183920</v>
      </c>
      <c r="D184" s="15">
        <v>0</v>
      </c>
      <c r="E184" s="15">
        <v>81824.800000000003</v>
      </c>
      <c r="F184" s="15">
        <v>0</v>
      </c>
      <c r="G184" s="15">
        <v>45.2</v>
      </c>
    </row>
    <row r="185" spans="1:7" s="9" customFormat="1" ht="15.5" customHeight="1">
      <c r="A185" s="14">
        <v>44928</v>
      </c>
      <c r="B185" s="16">
        <v>0.80208333333333337</v>
      </c>
      <c r="C185" s="15">
        <v>179864</v>
      </c>
      <c r="D185" s="15">
        <v>0</v>
      </c>
      <c r="E185" s="15">
        <v>82710.899999999994</v>
      </c>
      <c r="F185" s="15">
        <v>0</v>
      </c>
      <c r="G185" s="15">
        <v>48.881931999999999</v>
      </c>
    </row>
    <row r="186" spans="1:7" s="9" customFormat="1" ht="15.5" customHeight="1">
      <c r="A186" s="14">
        <v>44928</v>
      </c>
      <c r="B186" s="16">
        <v>0.8125</v>
      </c>
      <c r="C186" s="15">
        <v>178968</v>
      </c>
      <c r="D186" s="15">
        <v>0</v>
      </c>
      <c r="E186" s="15">
        <v>79230.100000000006</v>
      </c>
      <c r="F186" s="15">
        <v>0</v>
      </c>
      <c r="G186" s="15">
        <v>45.407935999999999</v>
      </c>
    </row>
    <row r="187" spans="1:7" s="9" customFormat="1" ht="15.5" customHeight="1">
      <c r="A187" s="14">
        <v>44928</v>
      </c>
      <c r="B187" s="16">
        <v>0.82291666666666663</v>
      </c>
      <c r="C187" s="15">
        <v>175320</v>
      </c>
      <c r="D187" s="15">
        <v>0</v>
      </c>
      <c r="E187" s="15">
        <v>78911.200000000012</v>
      </c>
      <c r="F187" s="15">
        <v>0</v>
      </c>
      <c r="G187" s="15">
        <v>45.273995999999997</v>
      </c>
    </row>
    <row r="188" spans="1:7" s="9" customFormat="1" ht="15.5" customHeight="1">
      <c r="A188" s="14">
        <v>44928</v>
      </c>
      <c r="B188" s="16">
        <v>0.83333333333333337</v>
      </c>
      <c r="C188" s="15">
        <v>166472</v>
      </c>
      <c r="D188" s="15">
        <v>0</v>
      </c>
      <c r="E188" s="15">
        <v>80038.459999999992</v>
      </c>
      <c r="F188" s="15">
        <v>0</v>
      </c>
      <c r="G188" s="15">
        <v>53.921895999999997</v>
      </c>
    </row>
    <row r="189" spans="1:7" s="9" customFormat="1" ht="15.5" customHeight="1">
      <c r="A189" s="14">
        <v>44928</v>
      </c>
      <c r="B189" s="16">
        <v>0.84375</v>
      </c>
      <c r="C189" s="15">
        <v>159948</v>
      </c>
      <c r="D189" s="15">
        <v>0</v>
      </c>
      <c r="E189" s="15">
        <v>82502.524000000005</v>
      </c>
      <c r="F189" s="15">
        <v>0</v>
      </c>
      <c r="G189" s="15">
        <v>73.455680000000001</v>
      </c>
    </row>
    <row r="190" spans="1:7" s="9" customFormat="1" ht="15.5" customHeight="1">
      <c r="A190" s="14">
        <v>44928</v>
      </c>
      <c r="B190" s="16">
        <v>0.85416666666666663</v>
      </c>
      <c r="C190" s="15">
        <v>155764</v>
      </c>
      <c r="D190" s="15">
        <v>0</v>
      </c>
      <c r="E190" s="15">
        <v>82524.3</v>
      </c>
      <c r="F190" s="15">
        <v>0</v>
      </c>
      <c r="G190" s="15">
        <v>62.885759999999998</v>
      </c>
    </row>
    <row r="191" spans="1:7" s="9" customFormat="1" ht="15.5" customHeight="1">
      <c r="A191" s="14">
        <v>44928</v>
      </c>
      <c r="B191" s="16">
        <v>0.86458333333333337</v>
      </c>
      <c r="C191" s="15">
        <v>158440</v>
      </c>
      <c r="D191" s="15">
        <v>0</v>
      </c>
      <c r="E191" s="15">
        <v>78543.700000000012</v>
      </c>
      <c r="F191" s="15">
        <v>0</v>
      </c>
      <c r="G191" s="15">
        <v>57.449875999999996</v>
      </c>
    </row>
    <row r="192" spans="1:7" s="9" customFormat="1" ht="15.5" customHeight="1">
      <c r="A192" s="14">
        <v>44928</v>
      </c>
      <c r="B192" s="16">
        <v>0.875</v>
      </c>
      <c r="C192" s="15">
        <v>160928</v>
      </c>
      <c r="D192" s="15">
        <v>0</v>
      </c>
      <c r="E192" s="15">
        <v>81818.011999999988</v>
      </c>
      <c r="F192" s="15">
        <v>0</v>
      </c>
      <c r="G192" s="15">
        <v>65.161795999999995</v>
      </c>
    </row>
    <row r="193" spans="1:7" s="9" customFormat="1" ht="15.5" customHeight="1">
      <c r="A193" s="14">
        <v>44928</v>
      </c>
      <c r="B193" s="16">
        <v>0.88541666666666663</v>
      </c>
      <c r="C193" s="15">
        <v>157664</v>
      </c>
      <c r="D193" s="15">
        <v>0</v>
      </c>
      <c r="E193" s="15">
        <v>82438.331999999995</v>
      </c>
      <c r="F193" s="15">
        <v>0</v>
      </c>
      <c r="G193" s="15">
        <v>68.573808</v>
      </c>
    </row>
    <row r="194" spans="1:7" s="9" customFormat="1" ht="15.5" customHeight="1">
      <c r="A194" s="14">
        <v>44928</v>
      </c>
      <c r="B194" s="16">
        <v>0.89583333333333337</v>
      </c>
      <c r="C194" s="15">
        <v>156864</v>
      </c>
      <c r="D194" s="15">
        <v>0</v>
      </c>
      <c r="E194" s="15">
        <v>81104.051999999996</v>
      </c>
      <c r="F194" s="15">
        <v>0</v>
      </c>
      <c r="G194" s="15">
        <v>70.051664000000002</v>
      </c>
    </row>
    <row r="195" spans="1:7" s="9" customFormat="1" ht="15.5" customHeight="1">
      <c r="A195" s="14">
        <v>44928</v>
      </c>
      <c r="B195" s="16">
        <v>0.90625</v>
      </c>
      <c r="C195" s="15">
        <v>152808</v>
      </c>
      <c r="D195" s="15">
        <v>0</v>
      </c>
      <c r="E195" s="15">
        <v>80724.42</v>
      </c>
      <c r="F195" s="15">
        <v>0</v>
      </c>
      <c r="G195" s="15">
        <v>64.41373999999999</v>
      </c>
    </row>
    <row r="196" spans="1:7" s="9" customFormat="1" ht="15.5" customHeight="1">
      <c r="A196" s="14">
        <v>44928</v>
      </c>
      <c r="B196" s="16">
        <v>0.91666666666666663</v>
      </c>
      <c r="C196" s="15">
        <v>147780</v>
      </c>
      <c r="D196" s="15">
        <v>0</v>
      </c>
      <c r="E196" s="15">
        <v>81378.368000000002</v>
      </c>
      <c r="F196" s="15">
        <v>0</v>
      </c>
      <c r="G196" s="15">
        <v>51.037924000000004</v>
      </c>
    </row>
    <row r="197" spans="1:7" s="9" customFormat="1" ht="15.5" customHeight="1">
      <c r="A197" s="14">
        <v>44928</v>
      </c>
      <c r="B197" s="16">
        <v>0.92708333333333337</v>
      </c>
      <c r="C197" s="15">
        <v>147672</v>
      </c>
      <c r="D197" s="15">
        <v>0</v>
      </c>
      <c r="E197" s="15">
        <v>79610.968000000008</v>
      </c>
      <c r="F197" s="15">
        <v>0</v>
      </c>
      <c r="G197" s="15">
        <v>53.777979999999999</v>
      </c>
    </row>
    <row r="198" spans="1:7" s="9" customFormat="1" ht="15.5" customHeight="1">
      <c r="A198" s="14">
        <v>44928</v>
      </c>
      <c r="B198" s="16">
        <v>0.9375</v>
      </c>
      <c r="C198" s="15">
        <v>141568</v>
      </c>
      <c r="D198" s="15">
        <v>0</v>
      </c>
      <c r="E198" s="15">
        <v>78586.100000000006</v>
      </c>
      <c r="F198" s="15">
        <v>0</v>
      </c>
      <c r="G198" s="15">
        <v>64.549716000000004</v>
      </c>
    </row>
    <row r="199" spans="1:7" s="9" customFormat="1" ht="15.5" customHeight="1">
      <c r="A199" s="14">
        <v>44928</v>
      </c>
      <c r="B199" s="16">
        <v>0.94791666666666663</v>
      </c>
      <c r="C199" s="15">
        <v>138436</v>
      </c>
      <c r="D199" s="15">
        <v>0</v>
      </c>
      <c r="E199" s="15">
        <v>78007.600000000006</v>
      </c>
      <c r="F199" s="15">
        <v>0</v>
      </c>
      <c r="G199" s="15">
        <v>66.969731999999993</v>
      </c>
    </row>
    <row r="200" spans="1:7" s="9" customFormat="1" ht="15.5" customHeight="1">
      <c r="A200" s="14">
        <v>44928</v>
      </c>
      <c r="B200" s="16">
        <v>0.95833333333333337</v>
      </c>
      <c r="C200" s="15">
        <v>136380</v>
      </c>
      <c r="D200" s="15">
        <v>0</v>
      </c>
      <c r="E200" s="15">
        <v>75974.792000000001</v>
      </c>
      <c r="F200" s="15">
        <v>0</v>
      </c>
      <c r="G200" s="15">
        <v>76.729675999999998</v>
      </c>
    </row>
    <row r="201" spans="1:7" s="9" customFormat="1" ht="15.5" customHeight="1">
      <c r="A201" s="14">
        <v>44928</v>
      </c>
      <c r="B201" s="16">
        <v>0.96875</v>
      </c>
      <c r="C201" s="15">
        <v>135100</v>
      </c>
      <c r="D201" s="15">
        <v>0</v>
      </c>
      <c r="E201" s="15">
        <v>73339.072</v>
      </c>
      <c r="F201" s="15">
        <v>0</v>
      </c>
      <c r="G201" s="15">
        <v>79.003671999999995</v>
      </c>
    </row>
    <row r="202" spans="1:7" s="9" customFormat="1" ht="15.5" customHeight="1">
      <c r="A202" s="14">
        <v>44928</v>
      </c>
      <c r="B202" s="16">
        <v>0.97916666666666663</v>
      </c>
      <c r="C202" s="15">
        <v>129212</v>
      </c>
      <c r="D202" s="15">
        <v>0</v>
      </c>
      <c r="E202" s="15">
        <v>75031.471999999994</v>
      </c>
      <c r="F202" s="15">
        <v>0</v>
      </c>
      <c r="G202" s="15">
        <v>70.101787999999999</v>
      </c>
    </row>
    <row r="203" spans="1:7" s="9" customFormat="1" ht="15.5" customHeight="1">
      <c r="A203" s="14">
        <v>44928</v>
      </c>
      <c r="B203" s="16">
        <v>0.98958333333333337</v>
      </c>
      <c r="C203" s="15">
        <v>124716</v>
      </c>
      <c r="D203" s="15">
        <v>0</v>
      </c>
      <c r="E203" s="15">
        <v>77007.495999999999</v>
      </c>
      <c r="F203" s="15">
        <v>0</v>
      </c>
      <c r="G203" s="15">
        <v>118.95613600000001</v>
      </c>
    </row>
    <row r="204" spans="1:7" s="9" customFormat="1" ht="15.5" customHeight="1">
      <c r="A204" s="14">
        <v>44929</v>
      </c>
      <c r="B204" s="16">
        <v>0</v>
      </c>
      <c r="C204" s="15">
        <v>124672</v>
      </c>
      <c r="D204" s="15">
        <v>0</v>
      </c>
      <c r="E204" s="15">
        <v>75098.412000000011</v>
      </c>
      <c r="F204" s="15">
        <v>0</v>
      </c>
      <c r="G204" s="15">
        <v>115.680432</v>
      </c>
    </row>
    <row r="205" spans="1:7" s="9" customFormat="1" ht="15.5" customHeight="1">
      <c r="A205" s="14">
        <v>44929</v>
      </c>
      <c r="B205" s="16">
        <v>1.0416666666666666E-2</v>
      </c>
      <c r="C205" s="15">
        <v>119656</v>
      </c>
      <c r="D205" s="15">
        <v>0</v>
      </c>
      <c r="E205" s="15">
        <v>75859.928</v>
      </c>
      <c r="F205" s="15">
        <v>0</v>
      </c>
      <c r="G205" s="15">
        <v>88.609343999999993</v>
      </c>
    </row>
    <row r="206" spans="1:7" s="9" customFormat="1" ht="15.5" customHeight="1">
      <c r="A206" s="14">
        <v>44929</v>
      </c>
      <c r="B206" s="16">
        <v>2.0833333333333332E-2</v>
      </c>
      <c r="C206" s="15">
        <v>116992</v>
      </c>
      <c r="D206" s="15">
        <v>0</v>
      </c>
      <c r="E206" s="15">
        <v>75752.747999999992</v>
      </c>
      <c r="F206" s="15">
        <v>0</v>
      </c>
      <c r="G206" s="15">
        <v>100.12992800000001</v>
      </c>
    </row>
    <row r="207" spans="1:7" s="9" customFormat="1" ht="15.5" customHeight="1">
      <c r="A207" s="14">
        <v>44929</v>
      </c>
      <c r="B207" s="16">
        <v>3.125E-2</v>
      </c>
      <c r="C207" s="15">
        <v>116600</v>
      </c>
      <c r="D207" s="15">
        <v>0</v>
      </c>
      <c r="E207" s="15">
        <v>72221.224000000002</v>
      </c>
      <c r="F207" s="15">
        <v>0</v>
      </c>
      <c r="G207" s="15">
        <v>102.12423200000001</v>
      </c>
    </row>
    <row r="208" spans="1:7" s="9" customFormat="1" ht="15.5" customHeight="1">
      <c r="A208" s="14">
        <v>44929</v>
      </c>
      <c r="B208" s="16">
        <v>4.1666666666666664E-2</v>
      </c>
      <c r="C208" s="15">
        <v>113688</v>
      </c>
      <c r="D208" s="15">
        <v>0</v>
      </c>
      <c r="E208" s="15">
        <v>73250.62</v>
      </c>
      <c r="F208" s="15">
        <v>0</v>
      </c>
      <c r="G208" s="15">
        <v>98.384615999999994</v>
      </c>
    </row>
    <row r="209" spans="1:7" s="9" customFormat="1" ht="15.5" customHeight="1">
      <c r="A209" s="14">
        <v>44929</v>
      </c>
      <c r="B209" s="16">
        <v>5.2083333333333336E-2</v>
      </c>
      <c r="C209" s="15">
        <v>114124</v>
      </c>
      <c r="D209" s="15">
        <v>0</v>
      </c>
      <c r="E209" s="15">
        <v>71297.72</v>
      </c>
      <c r="F209" s="15">
        <v>0</v>
      </c>
      <c r="G209" s="15">
        <v>102.434404</v>
      </c>
    </row>
    <row r="210" spans="1:7" s="9" customFormat="1" ht="15.5" customHeight="1">
      <c r="A210" s="14">
        <v>44929</v>
      </c>
      <c r="B210" s="16">
        <v>6.25E-2</v>
      </c>
      <c r="C210" s="15">
        <v>108992</v>
      </c>
      <c r="D210" s="15">
        <v>0</v>
      </c>
      <c r="E210" s="15">
        <v>73155.055999999997</v>
      </c>
      <c r="F210" s="15">
        <v>0</v>
      </c>
      <c r="G210" s="15">
        <v>195.66453999999999</v>
      </c>
    </row>
    <row r="211" spans="1:7" s="9" customFormat="1" ht="15.5" customHeight="1">
      <c r="A211" s="14">
        <v>44929</v>
      </c>
      <c r="B211" s="16">
        <v>7.2916666666666671E-2</v>
      </c>
      <c r="C211" s="15">
        <v>107824</v>
      </c>
      <c r="D211" s="15">
        <v>0</v>
      </c>
      <c r="E211" s="15">
        <v>73291.868000000002</v>
      </c>
      <c r="F211" s="15">
        <v>0</v>
      </c>
      <c r="G211" s="15">
        <v>186.10584399999999</v>
      </c>
    </row>
    <row r="212" spans="1:7" s="9" customFormat="1" ht="15.5" customHeight="1">
      <c r="A212" s="14">
        <v>44929</v>
      </c>
      <c r="B212" s="16">
        <v>8.3333333333333329E-2</v>
      </c>
      <c r="C212" s="15">
        <v>106904</v>
      </c>
      <c r="D212" s="15">
        <v>0</v>
      </c>
      <c r="E212" s="15">
        <v>73304.312000000005</v>
      </c>
      <c r="F212" s="15">
        <v>0</v>
      </c>
      <c r="G212" s="15">
        <v>179.29267600000003</v>
      </c>
    </row>
    <row r="213" spans="1:7" s="9" customFormat="1" ht="15.5" customHeight="1">
      <c r="A213" s="14">
        <v>44929</v>
      </c>
      <c r="B213" s="16">
        <v>9.375E-2</v>
      </c>
      <c r="C213" s="15">
        <v>107224</v>
      </c>
      <c r="D213" s="15">
        <v>0</v>
      </c>
      <c r="E213" s="15">
        <v>72315.175999999992</v>
      </c>
      <c r="F213" s="15">
        <v>0</v>
      </c>
      <c r="G213" s="15">
        <v>209.322824</v>
      </c>
    </row>
    <row r="214" spans="1:7" s="9" customFormat="1" ht="15.5" customHeight="1">
      <c r="A214" s="14">
        <v>44929</v>
      </c>
      <c r="B214" s="16">
        <v>0.10416666666666667</v>
      </c>
      <c r="C214" s="15">
        <v>106592</v>
      </c>
      <c r="D214" s="15">
        <v>0</v>
      </c>
      <c r="E214" s="15">
        <v>73462.407999999996</v>
      </c>
      <c r="F214" s="15">
        <v>0</v>
      </c>
      <c r="G214" s="15">
        <v>211.83088799999999</v>
      </c>
    </row>
    <row r="215" spans="1:7" s="9" customFormat="1" ht="15.5" customHeight="1">
      <c r="A215" s="14">
        <v>44929</v>
      </c>
      <c r="B215" s="16">
        <v>0.11458333333333333</v>
      </c>
      <c r="C215" s="15">
        <v>107424</v>
      </c>
      <c r="D215" s="15">
        <v>0</v>
      </c>
      <c r="E215" s="15">
        <v>73611.372000000003</v>
      </c>
      <c r="F215" s="15">
        <v>0</v>
      </c>
      <c r="G215" s="15">
        <v>199.154088</v>
      </c>
    </row>
    <row r="216" spans="1:7" s="9" customFormat="1" ht="15.5" customHeight="1">
      <c r="A216" s="14">
        <v>44929</v>
      </c>
      <c r="B216" s="16">
        <v>0.125</v>
      </c>
      <c r="C216" s="15">
        <v>108488</v>
      </c>
      <c r="D216" s="15">
        <v>0</v>
      </c>
      <c r="E216" s="15">
        <v>71950.45199999999</v>
      </c>
      <c r="F216" s="15">
        <v>0</v>
      </c>
      <c r="G216" s="15">
        <v>209.53597600000001</v>
      </c>
    </row>
    <row r="217" spans="1:7" s="9" customFormat="1" ht="15.5" customHeight="1">
      <c r="A217" s="14">
        <v>44929</v>
      </c>
      <c r="B217" s="16">
        <v>0.13541666666666666</v>
      </c>
      <c r="C217" s="15">
        <v>113288</v>
      </c>
      <c r="D217" s="15">
        <v>0</v>
      </c>
      <c r="E217" s="15">
        <v>68552.032000000007</v>
      </c>
      <c r="F217" s="15">
        <v>0</v>
      </c>
      <c r="G217" s="15">
        <v>215.704768</v>
      </c>
    </row>
    <row r="218" spans="1:7" s="9" customFormat="1" ht="15.5" customHeight="1">
      <c r="A218" s="14">
        <v>44929</v>
      </c>
      <c r="B218" s="16">
        <v>0.14583333333333334</v>
      </c>
      <c r="C218" s="15">
        <v>110000</v>
      </c>
      <c r="D218" s="15">
        <v>0</v>
      </c>
      <c r="E218" s="15">
        <v>72266.611999999994</v>
      </c>
      <c r="F218" s="15">
        <v>0</v>
      </c>
      <c r="G218" s="15">
        <v>197.080412</v>
      </c>
    </row>
    <row r="219" spans="1:7" s="9" customFormat="1" ht="15.5" customHeight="1">
      <c r="A219" s="14">
        <v>44929</v>
      </c>
      <c r="B219" s="16">
        <v>0.15625</v>
      </c>
      <c r="C219" s="15">
        <v>111416</v>
      </c>
      <c r="D219" s="15">
        <v>0</v>
      </c>
      <c r="E219" s="15">
        <v>73315.232000000004</v>
      </c>
      <c r="F219" s="15">
        <v>0</v>
      </c>
      <c r="G219" s="15">
        <v>203.01738799999998</v>
      </c>
    </row>
    <row r="220" spans="1:7" s="9" customFormat="1" ht="15.5" customHeight="1">
      <c r="A220" s="14">
        <v>44929</v>
      </c>
      <c r="B220" s="16">
        <v>0.16666666666666666</v>
      </c>
      <c r="C220" s="15">
        <v>114060</v>
      </c>
      <c r="D220" s="15">
        <v>0</v>
      </c>
      <c r="E220" s="15">
        <v>72259.56</v>
      </c>
      <c r="F220" s="15">
        <v>0</v>
      </c>
      <c r="G220" s="15">
        <v>216.04022000000001</v>
      </c>
    </row>
    <row r="221" spans="1:7" s="9" customFormat="1" ht="15.5" customHeight="1">
      <c r="A221" s="14">
        <v>44929</v>
      </c>
      <c r="B221" s="16">
        <v>0.17708333333333334</v>
      </c>
      <c r="C221" s="15">
        <v>113056</v>
      </c>
      <c r="D221" s="15">
        <v>0</v>
      </c>
      <c r="E221" s="15">
        <v>73147.771999999997</v>
      </c>
      <c r="F221" s="15">
        <v>0</v>
      </c>
      <c r="G221" s="15">
        <v>221.81183200000001</v>
      </c>
    </row>
    <row r="222" spans="1:7" s="9" customFormat="1" ht="15.5" customHeight="1">
      <c r="A222" s="14">
        <v>44929</v>
      </c>
      <c r="B222" s="16">
        <v>0.1875</v>
      </c>
      <c r="C222" s="15">
        <v>116944</v>
      </c>
      <c r="D222" s="15">
        <v>0</v>
      </c>
      <c r="E222" s="15">
        <v>70500.760000000009</v>
      </c>
      <c r="F222" s="15">
        <v>0</v>
      </c>
      <c r="G222" s="15">
        <v>209.11521999999999</v>
      </c>
    </row>
    <row r="223" spans="1:7" s="9" customFormat="1" ht="15.5" customHeight="1">
      <c r="A223" s="14">
        <v>44929</v>
      </c>
      <c r="B223" s="16">
        <v>0.19791666666666666</v>
      </c>
      <c r="C223" s="15">
        <v>116040</v>
      </c>
      <c r="D223" s="15">
        <v>0</v>
      </c>
      <c r="E223" s="15">
        <v>72851.551999999996</v>
      </c>
      <c r="F223" s="15">
        <v>0</v>
      </c>
      <c r="G223" s="15">
        <v>152.52812800000001</v>
      </c>
    </row>
    <row r="224" spans="1:7" s="9" customFormat="1" ht="15.5" customHeight="1">
      <c r="A224" s="14">
        <v>44929</v>
      </c>
      <c r="B224" s="16">
        <v>0.20833333333333334</v>
      </c>
      <c r="C224" s="15">
        <v>120520</v>
      </c>
      <c r="D224" s="15">
        <v>0</v>
      </c>
      <c r="E224" s="15">
        <v>72234.747999999992</v>
      </c>
      <c r="F224" s="15">
        <v>0</v>
      </c>
      <c r="G224" s="15">
        <v>154.44516400000001</v>
      </c>
    </row>
    <row r="225" spans="1:7" s="9" customFormat="1" ht="15.5" customHeight="1">
      <c r="A225" s="14">
        <v>44929</v>
      </c>
      <c r="B225" s="16">
        <v>0.21875</v>
      </c>
      <c r="C225" s="15">
        <v>121516</v>
      </c>
      <c r="D225" s="15">
        <v>0</v>
      </c>
      <c r="E225" s="15">
        <v>72890.652000000002</v>
      </c>
      <c r="F225" s="15">
        <v>0</v>
      </c>
      <c r="G225" s="15">
        <v>170.140672</v>
      </c>
    </row>
    <row r="226" spans="1:7" s="9" customFormat="1" ht="15.5" customHeight="1">
      <c r="A226" s="14">
        <v>44929</v>
      </c>
      <c r="B226" s="16">
        <v>0.22916666666666666</v>
      </c>
      <c r="C226" s="15">
        <v>123148</v>
      </c>
      <c r="D226" s="15">
        <v>0</v>
      </c>
      <c r="E226" s="15">
        <v>73721.80799999999</v>
      </c>
      <c r="F226" s="15">
        <v>0</v>
      </c>
      <c r="G226" s="15">
        <v>176.83246800000001</v>
      </c>
    </row>
    <row r="227" spans="1:7" s="9" customFormat="1" ht="15.5" customHeight="1">
      <c r="A227" s="14">
        <v>44929</v>
      </c>
      <c r="B227" s="16">
        <v>0.23958333333333334</v>
      </c>
      <c r="C227" s="15">
        <v>126652</v>
      </c>
      <c r="D227" s="15">
        <v>0</v>
      </c>
      <c r="E227" s="15">
        <v>73458.587999999989</v>
      </c>
      <c r="F227" s="15">
        <v>0</v>
      </c>
      <c r="G227" s="15">
        <v>159.53968800000001</v>
      </c>
    </row>
    <row r="228" spans="1:7" s="9" customFormat="1" ht="15.5" customHeight="1">
      <c r="A228" s="14">
        <v>44929</v>
      </c>
      <c r="B228" s="16">
        <v>0.25</v>
      </c>
      <c r="C228" s="15">
        <v>131004</v>
      </c>
      <c r="D228" s="15">
        <v>0</v>
      </c>
      <c r="E228" s="15">
        <v>74569.600000000006</v>
      </c>
      <c r="F228" s="15">
        <v>0</v>
      </c>
      <c r="G228" s="15">
        <v>173.33206000000001</v>
      </c>
    </row>
    <row r="229" spans="1:7" s="9" customFormat="1" ht="15.5" customHeight="1">
      <c r="A229" s="14">
        <v>44929</v>
      </c>
      <c r="B229" s="16">
        <v>0.26041666666666669</v>
      </c>
      <c r="C229" s="15">
        <v>135860</v>
      </c>
      <c r="D229" s="15">
        <v>0</v>
      </c>
      <c r="E229" s="15">
        <v>77491.799999999988</v>
      </c>
      <c r="F229" s="15">
        <v>0</v>
      </c>
      <c r="G229" s="15">
        <v>196.75526399999998</v>
      </c>
    </row>
    <row r="230" spans="1:7" s="9" customFormat="1" ht="15.5" customHeight="1">
      <c r="A230" s="14">
        <v>44929</v>
      </c>
      <c r="B230" s="16">
        <v>0.27083333333333331</v>
      </c>
      <c r="C230" s="15">
        <v>142720</v>
      </c>
      <c r="D230" s="15">
        <v>0</v>
      </c>
      <c r="E230" s="15">
        <v>77718</v>
      </c>
      <c r="F230" s="15">
        <v>0</v>
      </c>
      <c r="G230" s="15">
        <v>182.85589200000001</v>
      </c>
    </row>
    <row r="231" spans="1:7" s="9" customFormat="1" ht="15.5" customHeight="1">
      <c r="A231" s="14">
        <v>44929</v>
      </c>
      <c r="B231" s="16">
        <v>0.28125</v>
      </c>
      <c r="C231" s="15">
        <v>146144</v>
      </c>
      <c r="D231" s="15">
        <v>0</v>
      </c>
      <c r="E231" s="15">
        <v>80439.5</v>
      </c>
      <c r="F231" s="15">
        <v>0</v>
      </c>
      <c r="G231" s="15">
        <v>180.38230399999998</v>
      </c>
    </row>
    <row r="232" spans="1:7" s="9" customFormat="1" ht="15.5" customHeight="1">
      <c r="A232" s="14">
        <v>44929</v>
      </c>
      <c r="B232" s="16">
        <v>0.29166666666666669</v>
      </c>
      <c r="C232" s="15">
        <v>153232</v>
      </c>
      <c r="D232" s="15">
        <v>0</v>
      </c>
      <c r="E232" s="15">
        <v>80549</v>
      </c>
      <c r="F232" s="15">
        <v>0</v>
      </c>
      <c r="G232" s="15">
        <v>208.07499199999998</v>
      </c>
    </row>
    <row r="233" spans="1:7" s="9" customFormat="1" ht="15.5" customHeight="1">
      <c r="A233" s="14">
        <v>44929</v>
      </c>
      <c r="B233" s="16">
        <v>0.30208333333333331</v>
      </c>
      <c r="C233" s="15">
        <v>157128</v>
      </c>
      <c r="D233" s="15">
        <v>0</v>
      </c>
      <c r="E233" s="15">
        <v>83042.7</v>
      </c>
      <c r="F233" s="15">
        <v>0</v>
      </c>
      <c r="G233" s="15">
        <v>183.68223600000002</v>
      </c>
    </row>
    <row r="234" spans="1:7" s="9" customFormat="1" ht="15.5" customHeight="1">
      <c r="A234" s="14">
        <v>44929</v>
      </c>
      <c r="B234" s="16">
        <v>0.3125</v>
      </c>
      <c r="C234" s="15">
        <v>162404</v>
      </c>
      <c r="D234" s="15">
        <v>0</v>
      </c>
      <c r="E234" s="15">
        <v>81730.7</v>
      </c>
      <c r="F234" s="15">
        <v>0</v>
      </c>
      <c r="G234" s="15">
        <v>175.29056400000002</v>
      </c>
    </row>
    <row r="235" spans="1:7" s="9" customFormat="1" ht="15.5" customHeight="1">
      <c r="A235" s="14">
        <v>44929</v>
      </c>
      <c r="B235" s="16">
        <v>0.32291666666666669</v>
      </c>
      <c r="C235" s="15">
        <v>156236</v>
      </c>
      <c r="D235" s="15">
        <v>0</v>
      </c>
      <c r="E235" s="15">
        <v>84308.5</v>
      </c>
      <c r="F235" s="15">
        <v>0</v>
      </c>
      <c r="G235" s="15">
        <v>127.98233199999999</v>
      </c>
    </row>
    <row r="236" spans="1:7" s="9" customFormat="1" ht="15.5" customHeight="1">
      <c r="A236" s="14">
        <v>44929</v>
      </c>
      <c r="B236" s="16">
        <v>0.33333333333333331</v>
      </c>
      <c r="C236" s="15">
        <v>159520</v>
      </c>
      <c r="D236" s="15">
        <v>0</v>
      </c>
      <c r="E236" s="15">
        <v>84801.7</v>
      </c>
      <c r="F236" s="15">
        <v>0</v>
      </c>
      <c r="G236" s="15">
        <v>95.298671999999996</v>
      </c>
    </row>
    <row r="237" spans="1:7" s="9" customFormat="1" ht="15.5" customHeight="1">
      <c r="A237" s="14">
        <v>44929</v>
      </c>
      <c r="B237" s="16">
        <v>0.34375</v>
      </c>
      <c r="C237" s="15">
        <v>159976</v>
      </c>
      <c r="D237" s="15">
        <v>0</v>
      </c>
      <c r="E237" s="15">
        <v>84990.42</v>
      </c>
      <c r="F237" s="15">
        <v>0</v>
      </c>
      <c r="G237" s="15">
        <v>117.38727599999999</v>
      </c>
    </row>
    <row r="238" spans="1:7" s="9" customFormat="1" ht="15.5" customHeight="1">
      <c r="A238" s="14">
        <v>44929</v>
      </c>
      <c r="B238" s="16">
        <v>0.35416666666666669</v>
      </c>
      <c r="C238" s="15">
        <v>164696</v>
      </c>
      <c r="D238" s="15">
        <v>1.6</v>
      </c>
      <c r="E238" s="15">
        <v>82434.979999999981</v>
      </c>
      <c r="F238" s="15">
        <v>0.1</v>
      </c>
      <c r="G238" s="15">
        <v>245.948928</v>
      </c>
    </row>
    <row r="239" spans="1:7" s="9" customFormat="1" ht="15.5" customHeight="1">
      <c r="A239" s="14">
        <v>44929</v>
      </c>
      <c r="B239" s="16">
        <v>0.36458333333333331</v>
      </c>
      <c r="C239" s="15">
        <v>165960</v>
      </c>
      <c r="D239" s="15">
        <v>3.9</v>
      </c>
      <c r="E239" s="15">
        <v>83869.97199999998</v>
      </c>
      <c r="F239" s="15">
        <v>0.29199999999999998</v>
      </c>
      <c r="G239" s="15">
        <v>372.22788800000001</v>
      </c>
    </row>
    <row r="240" spans="1:7" s="9" customFormat="1" ht="15.5" customHeight="1">
      <c r="A240" s="14">
        <v>44929</v>
      </c>
      <c r="B240" s="16">
        <v>0.375</v>
      </c>
      <c r="C240" s="15">
        <v>170584</v>
      </c>
      <c r="D240" s="15">
        <v>7.9</v>
      </c>
      <c r="E240" s="15">
        <v>84507.471999999994</v>
      </c>
      <c r="F240" s="15">
        <v>0.48</v>
      </c>
      <c r="G240" s="15">
        <v>525.03577199999995</v>
      </c>
    </row>
    <row r="241" spans="1:7" s="9" customFormat="1" ht="15.5" customHeight="1">
      <c r="A241" s="14">
        <v>44929</v>
      </c>
      <c r="B241" s="16">
        <v>0.38541666666666669</v>
      </c>
      <c r="C241" s="15">
        <v>172896</v>
      </c>
      <c r="D241" s="15">
        <v>8.5</v>
      </c>
      <c r="E241" s="15">
        <v>83449.56</v>
      </c>
      <c r="F241" s="15">
        <v>0.56000000000000005</v>
      </c>
      <c r="G241" s="15">
        <v>609.02687999999989</v>
      </c>
    </row>
    <row r="242" spans="1:7" s="9" customFormat="1" ht="15.5" customHeight="1">
      <c r="A242" s="14">
        <v>44929</v>
      </c>
      <c r="B242" s="16">
        <v>0.39583333333333331</v>
      </c>
      <c r="C242" s="15">
        <v>172048</v>
      </c>
      <c r="D242" s="15">
        <v>8.4</v>
      </c>
      <c r="E242" s="15">
        <v>88543.864000000001</v>
      </c>
      <c r="F242" s="15">
        <v>0.61199999999999999</v>
      </c>
      <c r="G242" s="15">
        <v>761.59883999999988</v>
      </c>
    </row>
    <row r="243" spans="1:7" s="9" customFormat="1" ht="15.5" customHeight="1">
      <c r="A243" s="14">
        <v>44929</v>
      </c>
      <c r="B243" s="16">
        <v>0.40625</v>
      </c>
      <c r="C243" s="15">
        <v>178064</v>
      </c>
      <c r="D243" s="15">
        <v>12.7</v>
      </c>
      <c r="E243" s="15">
        <v>89511.971999999994</v>
      </c>
      <c r="F243" s="15">
        <v>0.88</v>
      </c>
      <c r="G243" s="15">
        <v>1091.24946</v>
      </c>
    </row>
    <row r="244" spans="1:7" s="9" customFormat="1" ht="15.5" customHeight="1">
      <c r="A244" s="14">
        <v>44929</v>
      </c>
      <c r="B244" s="16">
        <v>0.41666666666666669</v>
      </c>
      <c r="C244" s="15">
        <v>180100</v>
      </c>
      <c r="D244" s="15">
        <v>21.200000000000003</v>
      </c>
      <c r="E244" s="15">
        <v>88607.448000000004</v>
      </c>
      <c r="F244" s="15">
        <v>1.6</v>
      </c>
      <c r="G244" s="15">
        <v>2056.746048</v>
      </c>
    </row>
    <row r="245" spans="1:7" s="9" customFormat="1" ht="15.5" customHeight="1">
      <c r="A245" s="14">
        <v>44929</v>
      </c>
      <c r="B245" s="16">
        <v>0.42708333333333331</v>
      </c>
      <c r="C245" s="15">
        <v>175408</v>
      </c>
      <c r="D245" s="15">
        <v>50.2</v>
      </c>
      <c r="E245" s="15">
        <v>88226.695999999996</v>
      </c>
      <c r="F245" s="15">
        <v>4.88</v>
      </c>
      <c r="G245" s="15">
        <v>4152.6119600000002</v>
      </c>
    </row>
    <row r="246" spans="1:7" s="9" customFormat="1" ht="15.5" customHeight="1">
      <c r="A246" s="14">
        <v>44929</v>
      </c>
      <c r="B246" s="16">
        <v>0.4375</v>
      </c>
      <c r="C246" s="15">
        <v>176780</v>
      </c>
      <c r="D246" s="15">
        <v>67.5</v>
      </c>
      <c r="E246" s="15">
        <v>86817.676000000007</v>
      </c>
      <c r="F246" s="15">
        <v>7.46</v>
      </c>
      <c r="G246" s="15">
        <v>5843.0166679999993</v>
      </c>
    </row>
    <row r="247" spans="1:7" s="9" customFormat="1" ht="15.5" customHeight="1">
      <c r="A247" s="14">
        <v>44929</v>
      </c>
      <c r="B247" s="16">
        <v>0.44791666666666669</v>
      </c>
      <c r="C247" s="15">
        <v>174928</v>
      </c>
      <c r="D247" s="15">
        <v>75.8</v>
      </c>
      <c r="E247" s="15">
        <v>84451.695999999996</v>
      </c>
      <c r="F247" s="15">
        <v>8.532</v>
      </c>
      <c r="G247" s="15">
        <v>7645.0118679999996</v>
      </c>
    </row>
    <row r="248" spans="1:7" s="9" customFormat="1" ht="15.5" customHeight="1">
      <c r="A248" s="14">
        <v>44929</v>
      </c>
      <c r="B248" s="16">
        <v>0.45833333333333331</v>
      </c>
      <c r="C248" s="15">
        <v>170352</v>
      </c>
      <c r="D248" s="15">
        <v>88.2</v>
      </c>
      <c r="E248" s="15">
        <v>86774.076000000001</v>
      </c>
      <c r="F248" s="15">
        <v>9.6</v>
      </c>
      <c r="G248" s="15">
        <v>8678.2302920000002</v>
      </c>
    </row>
    <row r="249" spans="1:7" s="9" customFormat="1" ht="15.5" customHeight="1">
      <c r="A249" s="14">
        <v>44929</v>
      </c>
      <c r="B249" s="16">
        <v>0.46875</v>
      </c>
      <c r="C249" s="15">
        <v>167948</v>
      </c>
      <c r="D249" s="15">
        <v>101.8</v>
      </c>
      <c r="E249" s="15">
        <v>88680.512000000017</v>
      </c>
      <c r="F249" s="15">
        <v>10.56</v>
      </c>
      <c r="G249" s="15">
        <v>9411.957612000002</v>
      </c>
    </row>
    <row r="250" spans="1:7" s="9" customFormat="1" ht="15.5" customHeight="1">
      <c r="A250" s="14">
        <v>44929</v>
      </c>
      <c r="B250" s="16">
        <v>0.47916666666666669</v>
      </c>
      <c r="C250" s="15">
        <v>173604</v>
      </c>
      <c r="D250" s="15">
        <v>110</v>
      </c>
      <c r="E250" s="15">
        <v>85222.667999999991</v>
      </c>
      <c r="F250" s="15">
        <v>11.64</v>
      </c>
      <c r="G250" s="15">
        <v>10059.710311999999</v>
      </c>
    </row>
    <row r="251" spans="1:7" s="9" customFormat="1" ht="15.5" customHeight="1">
      <c r="A251" s="14">
        <v>44929</v>
      </c>
      <c r="B251" s="16">
        <v>0.48958333333333331</v>
      </c>
      <c r="C251" s="15">
        <v>176012</v>
      </c>
      <c r="D251" s="15">
        <v>120.2</v>
      </c>
      <c r="E251" s="15">
        <v>84692.959999999992</v>
      </c>
      <c r="F251" s="15">
        <v>12.252000000000001</v>
      </c>
      <c r="G251" s="15">
        <v>10423.177751999998</v>
      </c>
    </row>
    <row r="252" spans="1:7" s="9" customFormat="1" ht="15.5" customHeight="1">
      <c r="A252" s="14">
        <v>44929</v>
      </c>
      <c r="B252" s="16">
        <v>0.5</v>
      </c>
      <c r="C252" s="15">
        <v>176032</v>
      </c>
      <c r="D252" s="15">
        <v>132</v>
      </c>
      <c r="E252" s="15">
        <v>84766.168000000005</v>
      </c>
      <c r="F252" s="15">
        <v>12.772</v>
      </c>
      <c r="G252" s="15">
        <v>10711.55442</v>
      </c>
    </row>
    <row r="253" spans="1:7" s="9" customFormat="1" ht="15.5" customHeight="1">
      <c r="A253" s="14">
        <v>44929</v>
      </c>
      <c r="B253" s="16">
        <v>0.51041666666666663</v>
      </c>
      <c r="C253" s="15">
        <v>175844</v>
      </c>
      <c r="D253" s="15">
        <v>122.4</v>
      </c>
      <c r="E253" s="15">
        <v>85791.364000000001</v>
      </c>
      <c r="F253" s="15">
        <v>12.952</v>
      </c>
      <c r="G253" s="15">
        <v>10984.545888000001</v>
      </c>
    </row>
    <row r="254" spans="1:7" s="9" customFormat="1" ht="15.5" customHeight="1">
      <c r="A254" s="14">
        <v>44929</v>
      </c>
      <c r="B254" s="16">
        <v>0.52083333333333337</v>
      </c>
      <c r="C254" s="15">
        <v>171656</v>
      </c>
      <c r="D254" s="15">
        <v>121.2</v>
      </c>
      <c r="E254" s="15">
        <v>87738.067999999999</v>
      </c>
      <c r="F254" s="15">
        <v>10.199999999999999</v>
      </c>
      <c r="G254" s="15">
        <v>10584.429644</v>
      </c>
    </row>
    <row r="255" spans="1:7" s="9" customFormat="1" ht="15.5" customHeight="1">
      <c r="A255" s="14">
        <v>44929</v>
      </c>
      <c r="B255" s="16">
        <v>0.53125</v>
      </c>
      <c r="C255" s="15">
        <v>174788</v>
      </c>
      <c r="D255" s="15">
        <v>96.899999999999991</v>
      </c>
      <c r="E255" s="15">
        <v>86832.155999999988</v>
      </c>
      <c r="F255" s="15">
        <v>8.3000000000000007</v>
      </c>
      <c r="G255" s="15">
        <v>7301.4318520000006</v>
      </c>
    </row>
    <row r="256" spans="1:7" s="9" customFormat="1" ht="15.5" customHeight="1">
      <c r="A256" s="14">
        <v>44929</v>
      </c>
      <c r="B256" s="16">
        <v>0.54166666666666663</v>
      </c>
      <c r="C256" s="15">
        <v>176312</v>
      </c>
      <c r="D256" s="15">
        <v>86.9</v>
      </c>
      <c r="E256" s="15">
        <v>87428.947999999989</v>
      </c>
      <c r="F256" s="15">
        <v>4.46</v>
      </c>
      <c r="G256" s="15">
        <v>4300.0953600000003</v>
      </c>
    </row>
    <row r="257" spans="1:7" s="9" customFormat="1" ht="15.5" customHeight="1">
      <c r="A257" s="14">
        <v>44929</v>
      </c>
      <c r="B257" s="16">
        <v>0.55208333333333337</v>
      </c>
      <c r="C257" s="15">
        <v>175076</v>
      </c>
      <c r="D257" s="15">
        <v>85.5</v>
      </c>
      <c r="E257" s="15">
        <v>89073.752000000008</v>
      </c>
      <c r="F257" s="15">
        <v>3.96</v>
      </c>
      <c r="G257" s="15">
        <v>4109.6415440000001</v>
      </c>
    </row>
    <row r="258" spans="1:7" s="9" customFormat="1" ht="15.5" customHeight="1">
      <c r="A258" s="14">
        <v>44929</v>
      </c>
      <c r="B258" s="16">
        <v>0.5625</v>
      </c>
      <c r="C258" s="15">
        <v>176492</v>
      </c>
      <c r="D258" s="15">
        <v>80.099999999999994</v>
      </c>
      <c r="E258" s="15">
        <v>87180.788</v>
      </c>
      <c r="F258" s="15">
        <v>5.032</v>
      </c>
      <c r="G258" s="15">
        <v>4969.8062319999999</v>
      </c>
    </row>
    <row r="259" spans="1:7" s="9" customFormat="1" ht="15.5" customHeight="1">
      <c r="A259" s="14">
        <v>44929</v>
      </c>
      <c r="B259" s="16">
        <v>0.57291666666666663</v>
      </c>
      <c r="C259" s="15">
        <v>174868</v>
      </c>
      <c r="D259" s="15">
        <v>120.69999999999999</v>
      </c>
      <c r="E259" s="15">
        <v>84689.147999999986</v>
      </c>
      <c r="F259" s="15">
        <v>8.8800000000000008</v>
      </c>
      <c r="G259" s="15">
        <v>7052.6192199999996</v>
      </c>
    </row>
    <row r="260" spans="1:7" s="9" customFormat="1" ht="15.5" customHeight="1">
      <c r="A260" s="14">
        <v>44929</v>
      </c>
      <c r="B260" s="16">
        <v>0.58333333333333337</v>
      </c>
      <c r="C260" s="15">
        <v>174476</v>
      </c>
      <c r="D260" s="15">
        <v>106.6</v>
      </c>
      <c r="E260" s="15">
        <v>85710.580000000016</v>
      </c>
      <c r="F260" s="15">
        <v>5</v>
      </c>
      <c r="G260" s="15">
        <v>5436.2354719999994</v>
      </c>
    </row>
    <row r="261" spans="1:7" s="9" customFormat="1" ht="15.5" customHeight="1">
      <c r="A261" s="14">
        <v>44929</v>
      </c>
      <c r="B261" s="16">
        <v>0.59375</v>
      </c>
      <c r="C261" s="15">
        <v>176312</v>
      </c>
      <c r="D261" s="15">
        <v>55.4</v>
      </c>
      <c r="E261" s="15">
        <v>84529.615999999995</v>
      </c>
      <c r="F261" s="15">
        <v>3.2919999999999998</v>
      </c>
      <c r="G261" s="15">
        <v>4303.7393919999995</v>
      </c>
    </row>
    <row r="262" spans="1:7" s="9" customFormat="1" ht="15.5" customHeight="1">
      <c r="A262" s="14">
        <v>44929</v>
      </c>
      <c r="B262" s="16">
        <v>0.60416666666666663</v>
      </c>
      <c r="C262" s="15">
        <v>175408</v>
      </c>
      <c r="D262" s="15">
        <v>46.099999999999994</v>
      </c>
      <c r="E262" s="15">
        <v>86488.895999999993</v>
      </c>
      <c r="F262" s="15">
        <v>3.64</v>
      </c>
      <c r="G262" s="15">
        <v>3920.8309920000002</v>
      </c>
    </row>
    <row r="263" spans="1:7" s="9" customFormat="1" ht="15.5" customHeight="1">
      <c r="A263" s="14">
        <v>44929</v>
      </c>
      <c r="B263" s="16">
        <v>0.61458333333333337</v>
      </c>
      <c r="C263" s="15">
        <v>178408</v>
      </c>
      <c r="D263" s="15">
        <v>53.6</v>
      </c>
      <c r="E263" s="15">
        <v>84456.960000000006</v>
      </c>
      <c r="F263" s="15">
        <v>2.9</v>
      </c>
      <c r="G263" s="15">
        <v>2761.0575880000001</v>
      </c>
    </row>
    <row r="264" spans="1:7" s="9" customFormat="1" ht="15.5" customHeight="1">
      <c r="A264" s="14">
        <v>44929</v>
      </c>
      <c r="B264" s="16">
        <v>0.625</v>
      </c>
      <c r="C264" s="15">
        <v>179884</v>
      </c>
      <c r="D264" s="15">
        <v>46.9</v>
      </c>
      <c r="E264" s="15">
        <v>82755.231999999989</v>
      </c>
      <c r="F264" s="15">
        <v>2.5</v>
      </c>
      <c r="G264" s="15">
        <v>2526.207844</v>
      </c>
    </row>
    <row r="265" spans="1:7" s="9" customFormat="1" ht="15.5" customHeight="1">
      <c r="A265" s="14">
        <v>44929</v>
      </c>
      <c r="B265" s="16">
        <v>0.63541666666666663</v>
      </c>
      <c r="C265" s="15">
        <v>178116</v>
      </c>
      <c r="D265" s="15">
        <v>37</v>
      </c>
      <c r="E265" s="15">
        <v>82534.488000000012</v>
      </c>
      <c r="F265" s="15">
        <v>1.532</v>
      </c>
      <c r="G265" s="15">
        <v>2098.4289559999997</v>
      </c>
    </row>
    <row r="266" spans="1:7" s="9" customFormat="1" ht="15.5" customHeight="1">
      <c r="A266" s="14">
        <v>44929</v>
      </c>
      <c r="B266" s="16">
        <v>0.64583333333333337</v>
      </c>
      <c r="C266" s="15">
        <v>177528</v>
      </c>
      <c r="D266" s="15">
        <v>21.7</v>
      </c>
      <c r="E266" s="15">
        <v>80972.635999999999</v>
      </c>
      <c r="F266" s="15">
        <v>0.76</v>
      </c>
      <c r="G266" s="15">
        <v>1703.488648</v>
      </c>
    </row>
    <row r="267" spans="1:7" s="9" customFormat="1" ht="15.5" customHeight="1">
      <c r="A267" s="14">
        <v>44929</v>
      </c>
      <c r="B267" s="16">
        <v>0.65625</v>
      </c>
      <c r="C267" s="15">
        <v>178200</v>
      </c>
      <c r="D267" s="15">
        <v>11.1</v>
      </c>
      <c r="E267" s="15">
        <v>83770.152000000002</v>
      </c>
      <c r="F267" s="15">
        <v>0.64</v>
      </c>
      <c r="G267" s="15">
        <v>856.27312000000006</v>
      </c>
    </row>
    <row r="268" spans="1:7" s="9" customFormat="1" ht="15.5" customHeight="1">
      <c r="A268" s="14">
        <v>44929</v>
      </c>
      <c r="B268" s="16">
        <v>0.66666666666666663</v>
      </c>
      <c r="C268" s="15">
        <v>180392</v>
      </c>
      <c r="D268" s="15">
        <v>7.7</v>
      </c>
      <c r="E268" s="15">
        <v>84443.572000000015</v>
      </c>
      <c r="F268" s="15">
        <v>0.45200000000000001</v>
      </c>
      <c r="G268" s="15">
        <v>367.16668000000004</v>
      </c>
    </row>
    <row r="269" spans="1:7" s="9" customFormat="1" ht="15.5" customHeight="1">
      <c r="A269" s="14">
        <v>44929</v>
      </c>
      <c r="B269" s="16">
        <v>0.67708333333333337</v>
      </c>
      <c r="C269" s="15">
        <v>180260</v>
      </c>
      <c r="D269" s="15">
        <v>2.3000000000000003</v>
      </c>
      <c r="E269" s="15">
        <v>85256.051999999996</v>
      </c>
      <c r="F269" s="15">
        <v>0.112</v>
      </c>
      <c r="G269" s="15">
        <v>183.498076</v>
      </c>
    </row>
    <row r="270" spans="1:7" s="9" customFormat="1" ht="15.5" customHeight="1">
      <c r="A270" s="14">
        <v>44929</v>
      </c>
      <c r="B270" s="16">
        <v>0.6875</v>
      </c>
      <c r="C270" s="15">
        <v>183356</v>
      </c>
      <c r="D270" s="15">
        <v>0.5</v>
      </c>
      <c r="E270" s="15">
        <v>85865.584000000003</v>
      </c>
      <c r="F270" s="15">
        <v>0</v>
      </c>
      <c r="G270" s="15">
        <v>85.218847999999994</v>
      </c>
    </row>
    <row r="271" spans="1:7" s="9" customFormat="1" ht="15.5" customHeight="1">
      <c r="A271" s="14">
        <v>44929</v>
      </c>
      <c r="B271" s="16">
        <v>0.69791666666666663</v>
      </c>
      <c r="C271" s="15">
        <v>187308</v>
      </c>
      <c r="D271" s="15">
        <v>0</v>
      </c>
      <c r="E271" s="15">
        <v>86894.700000000012</v>
      </c>
      <c r="F271" s="15">
        <v>0</v>
      </c>
      <c r="G271" s="15">
        <v>48.009976000000002</v>
      </c>
    </row>
    <row r="272" spans="1:7" s="9" customFormat="1" ht="15.5" customHeight="1">
      <c r="A272" s="14">
        <v>44929</v>
      </c>
      <c r="B272" s="16">
        <v>0.70833333333333337</v>
      </c>
      <c r="C272" s="15">
        <v>191348</v>
      </c>
      <c r="D272" s="15">
        <v>0</v>
      </c>
      <c r="E272" s="15">
        <v>86885</v>
      </c>
      <c r="F272" s="15">
        <v>0</v>
      </c>
      <c r="G272" s="15">
        <v>52.563864000000002</v>
      </c>
    </row>
    <row r="273" spans="1:7" s="9" customFormat="1" ht="15.5" customHeight="1">
      <c r="A273" s="14">
        <v>44929</v>
      </c>
      <c r="B273" s="16">
        <v>0.71875</v>
      </c>
      <c r="C273" s="15">
        <v>193692</v>
      </c>
      <c r="D273" s="15">
        <v>0</v>
      </c>
      <c r="E273" s="15">
        <v>86431.4</v>
      </c>
      <c r="F273" s="15">
        <v>0</v>
      </c>
      <c r="G273" s="15">
        <v>95.893432000000004</v>
      </c>
    </row>
    <row r="274" spans="1:7" s="9" customFormat="1" ht="15.5" customHeight="1">
      <c r="A274" s="14">
        <v>44929</v>
      </c>
      <c r="B274" s="16">
        <v>0.72916666666666663</v>
      </c>
      <c r="C274" s="15">
        <v>194312</v>
      </c>
      <c r="D274" s="15">
        <v>0</v>
      </c>
      <c r="E274" s="15">
        <v>87436.9</v>
      </c>
      <c r="F274" s="15">
        <v>0</v>
      </c>
      <c r="G274" s="15">
        <v>119.175208</v>
      </c>
    </row>
    <row r="275" spans="1:7" s="9" customFormat="1" ht="15.5" customHeight="1">
      <c r="A275" s="14">
        <v>44929</v>
      </c>
      <c r="B275" s="16">
        <v>0.73958333333333337</v>
      </c>
      <c r="C275" s="15">
        <v>195184</v>
      </c>
      <c r="D275" s="15">
        <v>0</v>
      </c>
      <c r="E275" s="15">
        <v>86803.8</v>
      </c>
      <c r="F275" s="15">
        <v>0</v>
      </c>
      <c r="G275" s="15">
        <v>153.31689599999999</v>
      </c>
    </row>
    <row r="276" spans="1:7" s="9" customFormat="1" ht="15.5" customHeight="1">
      <c r="A276" s="14">
        <v>44929</v>
      </c>
      <c r="B276" s="16">
        <v>0.75</v>
      </c>
      <c r="C276" s="15">
        <v>191580</v>
      </c>
      <c r="D276" s="15">
        <v>0</v>
      </c>
      <c r="E276" s="15">
        <v>87912.9</v>
      </c>
      <c r="F276" s="15">
        <v>0</v>
      </c>
      <c r="G276" s="15">
        <v>121.3272</v>
      </c>
    </row>
    <row r="277" spans="1:7" s="9" customFormat="1" ht="15.5" customHeight="1">
      <c r="A277" s="14">
        <v>44929</v>
      </c>
      <c r="B277" s="16">
        <v>0.76041666666666663</v>
      </c>
      <c r="C277" s="15">
        <v>191536</v>
      </c>
      <c r="D277" s="15">
        <v>0</v>
      </c>
      <c r="E277" s="15">
        <v>87230</v>
      </c>
      <c r="F277" s="15">
        <v>0</v>
      </c>
      <c r="G277" s="15">
        <v>138.92296400000001</v>
      </c>
    </row>
    <row r="278" spans="1:7" s="9" customFormat="1" ht="15.5" customHeight="1">
      <c r="A278" s="14">
        <v>44929</v>
      </c>
      <c r="B278" s="16">
        <v>0.77083333333333337</v>
      </c>
      <c r="C278" s="15">
        <v>189664</v>
      </c>
      <c r="D278" s="15">
        <v>0</v>
      </c>
      <c r="E278" s="15">
        <v>86611.8</v>
      </c>
      <c r="F278" s="15">
        <v>0</v>
      </c>
      <c r="G278" s="15">
        <v>165.96866800000001</v>
      </c>
    </row>
    <row r="279" spans="1:7" s="9" customFormat="1" ht="15.5" customHeight="1">
      <c r="A279" s="14">
        <v>44929</v>
      </c>
      <c r="B279" s="16">
        <v>0.78125</v>
      </c>
      <c r="C279" s="15">
        <v>187708</v>
      </c>
      <c r="D279" s="15">
        <v>0</v>
      </c>
      <c r="E279" s="15">
        <v>85705.200000000012</v>
      </c>
      <c r="F279" s="15">
        <v>0</v>
      </c>
      <c r="G279" s="15">
        <v>139.73504</v>
      </c>
    </row>
    <row r="280" spans="1:7" s="9" customFormat="1" ht="15.5" customHeight="1">
      <c r="A280" s="14">
        <v>44929</v>
      </c>
      <c r="B280" s="16">
        <v>0.79166666666666663</v>
      </c>
      <c r="C280" s="15">
        <v>187368</v>
      </c>
      <c r="D280" s="15">
        <v>0</v>
      </c>
      <c r="E280" s="15">
        <v>84872.799999999988</v>
      </c>
      <c r="F280" s="15">
        <v>0</v>
      </c>
      <c r="G280" s="15">
        <v>115.033188</v>
      </c>
    </row>
    <row r="281" spans="1:7" s="9" customFormat="1" ht="15.5" customHeight="1">
      <c r="A281" s="14">
        <v>44929</v>
      </c>
      <c r="B281" s="16">
        <v>0.80208333333333337</v>
      </c>
      <c r="C281" s="15">
        <v>183204</v>
      </c>
      <c r="D281" s="15">
        <v>0</v>
      </c>
      <c r="E281" s="15">
        <v>85694.6</v>
      </c>
      <c r="F281" s="15">
        <v>0</v>
      </c>
      <c r="G281" s="15">
        <v>185.12456800000001</v>
      </c>
    </row>
    <row r="282" spans="1:7" s="9" customFormat="1" ht="15.5" customHeight="1">
      <c r="A282" s="14">
        <v>44929</v>
      </c>
      <c r="B282" s="16">
        <v>0.8125</v>
      </c>
      <c r="C282" s="15">
        <v>183056</v>
      </c>
      <c r="D282" s="15">
        <v>0</v>
      </c>
      <c r="E282" s="15">
        <v>83229.700000000012</v>
      </c>
      <c r="F282" s="15">
        <v>0</v>
      </c>
      <c r="G282" s="15">
        <v>105.057312</v>
      </c>
    </row>
    <row r="283" spans="1:7" s="9" customFormat="1" ht="15.5" customHeight="1">
      <c r="A283" s="14">
        <v>44929</v>
      </c>
      <c r="B283" s="16">
        <v>0.82291666666666663</v>
      </c>
      <c r="C283" s="15">
        <v>178268</v>
      </c>
      <c r="D283" s="15">
        <v>0</v>
      </c>
      <c r="E283" s="15">
        <v>86971.4</v>
      </c>
      <c r="F283" s="15">
        <v>0</v>
      </c>
      <c r="G283" s="15">
        <v>117.03726800000001</v>
      </c>
    </row>
    <row r="284" spans="1:7" s="9" customFormat="1" ht="15.5" customHeight="1">
      <c r="A284" s="14">
        <v>44929</v>
      </c>
      <c r="B284" s="16">
        <v>0.83333333333333337</v>
      </c>
      <c r="C284" s="15">
        <v>172672</v>
      </c>
      <c r="D284" s="15">
        <v>0</v>
      </c>
      <c r="E284" s="15">
        <v>84822.8</v>
      </c>
      <c r="F284" s="15">
        <v>0</v>
      </c>
      <c r="G284" s="15">
        <v>149.52284399999999</v>
      </c>
    </row>
    <row r="285" spans="1:7" s="9" customFormat="1" ht="15.5" customHeight="1">
      <c r="A285" s="14">
        <v>44929</v>
      </c>
      <c r="B285" s="16">
        <v>0.84375</v>
      </c>
      <c r="C285" s="15">
        <v>169344</v>
      </c>
      <c r="D285" s="15">
        <v>0</v>
      </c>
      <c r="E285" s="15">
        <v>82910.3</v>
      </c>
      <c r="F285" s="15">
        <v>0</v>
      </c>
      <c r="G285" s="15">
        <v>147.82688400000001</v>
      </c>
    </row>
    <row r="286" spans="1:7" s="9" customFormat="1" ht="15.5" customHeight="1">
      <c r="A286" s="14">
        <v>44929</v>
      </c>
      <c r="B286" s="16">
        <v>0.85416666666666663</v>
      </c>
      <c r="C286" s="15">
        <v>166112</v>
      </c>
      <c r="D286" s="15">
        <v>0</v>
      </c>
      <c r="E286" s="15">
        <v>82077.3</v>
      </c>
      <c r="F286" s="15">
        <v>0</v>
      </c>
      <c r="G286" s="15">
        <v>155.45681199999999</v>
      </c>
    </row>
    <row r="287" spans="1:7" s="9" customFormat="1" ht="15.5" customHeight="1">
      <c r="A287" s="14">
        <v>44929</v>
      </c>
      <c r="B287" s="16">
        <v>0.86458333333333337</v>
      </c>
      <c r="C287" s="15">
        <v>163884</v>
      </c>
      <c r="D287" s="15">
        <v>0</v>
      </c>
      <c r="E287" s="15">
        <v>86086.9</v>
      </c>
      <c r="F287" s="15">
        <v>0</v>
      </c>
      <c r="G287" s="15">
        <v>135.579116</v>
      </c>
    </row>
    <row r="288" spans="1:7" s="9" customFormat="1" ht="15.5" customHeight="1">
      <c r="A288" s="14">
        <v>44929</v>
      </c>
      <c r="B288" s="16">
        <v>0.875</v>
      </c>
      <c r="C288" s="15">
        <v>170000</v>
      </c>
      <c r="D288" s="15">
        <v>0</v>
      </c>
      <c r="E288" s="15">
        <v>85385.299999999988</v>
      </c>
      <c r="F288" s="15">
        <v>0</v>
      </c>
      <c r="G288" s="15">
        <v>123.45722000000001</v>
      </c>
    </row>
    <row r="289" spans="1:7" s="9" customFormat="1" ht="15.5" customHeight="1">
      <c r="A289" s="14">
        <v>44929</v>
      </c>
      <c r="B289" s="16">
        <v>0.88541666666666663</v>
      </c>
      <c r="C289" s="15">
        <v>166312</v>
      </c>
      <c r="D289" s="15">
        <v>0</v>
      </c>
      <c r="E289" s="15">
        <v>85255.6</v>
      </c>
      <c r="F289" s="15">
        <v>0</v>
      </c>
      <c r="G289" s="15">
        <v>119.24316399999999</v>
      </c>
    </row>
    <row r="290" spans="1:7" s="9" customFormat="1" ht="15.5" customHeight="1">
      <c r="A290" s="14">
        <v>44929</v>
      </c>
      <c r="B290" s="16">
        <v>0.89583333333333337</v>
      </c>
      <c r="C290" s="15">
        <v>164260</v>
      </c>
      <c r="D290" s="15">
        <v>0</v>
      </c>
      <c r="E290" s="15">
        <v>83923.6</v>
      </c>
      <c r="F290" s="15">
        <v>0</v>
      </c>
      <c r="G290" s="15">
        <v>144.60897599999998</v>
      </c>
    </row>
    <row r="291" spans="1:7" s="9" customFormat="1" ht="15.5" customHeight="1">
      <c r="A291" s="14">
        <v>44929</v>
      </c>
      <c r="B291" s="16">
        <v>0.90625</v>
      </c>
      <c r="C291" s="15">
        <v>161404</v>
      </c>
      <c r="D291" s="15">
        <v>0</v>
      </c>
      <c r="E291" s="15">
        <v>81750.600000000006</v>
      </c>
      <c r="F291" s="15">
        <v>0</v>
      </c>
      <c r="G291" s="15">
        <v>101.97334000000001</v>
      </c>
    </row>
    <row r="292" spans="1:7" s="9" customFormat="1" ht="15.5" customHeight="1">
      <c r="A292" s="14">
        <v>44929</v>
      </c>
      <c r="B292" s="16">
        <v>0.91666666666666663</v>
      </c>
      <c r="C292" s="15">
        <v>157348</v>
      </c>
      <c r="D292" s="15">
        <v>0</v>
      </c>
      <c r="E292" s="15">
        <v>82262.5</v>
      </c>
      <c r="F292" s="15">
        <v>0</v>
      </c>
      <c r="G292" s="15">
        <v>85.97751199999999</v>
      </c>
    </row>
    <row r="293" spans="1:7" s="9" customFormat="1" ht="15.5" customHeight="1">
      <c r="A293" s="14">
        <v>44929</v>
      </c>
      <c r="B293" s="16">
        <v>0.92708333333333337</v>
      </c>
      <c r="C293" s="15">
        <v>154752</v>
      </c>
      <c r="D293" s="15">
        <v>0</v>
      </c>
      <c r="E293" s="15">
        <v>80564.2</v>
      </c>
      <c r="F293" s="15">
        <v>0</v>
      </c>
      <c r="G293" s="15">
        <v>93.007436000000013</v>
      </c>
    </row>
    <row r="294" spans="1:7" s="9" customFormat="1" ht="15.5" customHeight="1">
      <c r="A294" s="14">
        <v>44929</v>
      </c>
      <c r="B294" s="16">
        <v>0.9375</v>
      </c>
      <c r="C294" s="15">
        <v>151564</v>
      </c>
      <c r="D294" s="15">
        <v>0</v>
      </c>
      <c r="E294" s="15">
        <v>81179.399999999994</v>
      </c>
      <c r="F294" s="15">
        <v>0</v>
      </c>
      <c r="G294" s="15">
        <v>159.96283599999998</v>
      </c>
    </row>
    <row r="295" spans="1:7" s="9" customFormat="1" ht="15.5" customHeight="1">
      <c r="A295" s="14">
        <v>44929</v>
      </c>
      <c r="B295" s="16">
        <v>0.94791666666666663</v>
      </c>
      <c r="C295" s="15">
        <v>149096</v>
      </c>
      <c r="D295" s="15">
        <v>0</v>
      </c>
      <c r="E295" s="15">
        <v>79605</v>
      </c>
      <c r="F295" s="15">
        <v>0</v>
      </c>
      <c r="G295" s="15">
        <v>147.91296</v>
      </c>
    </row>
    <row r="296" spans="1:7" s="9" customFormat="1" ht="15.5" customHeight="1">
      <c r="A296" s="14">
        <v>44929</v>
      </c>
      <c r="B296" s="16">
        <v>0.95833333333333337</v>
      </c>
      <c r="C296" s="15">
        <v>143244</v>
      </c>
      <c r="D296" s="15">
        <v>0</v>
      </c>
      <c r="E296" s="15">
        <v>78775.899999999994</v>
      </c>
      <c r="F296" s="15">
        <v>0</v>
      </c>
      <c r="G296" s="15">
        <v>125.401132</v>
      </c>
    </row>
    <row r="297" spans="1:7" s="9" customFormat="1" ht="15.5" customHeight="1">
      <c r="A297" s="14">
        <v>44929</v>
      </c>
      <c r="B297" s="16">
        <v>0.96875</v>
      </c>
      <c r="C297" s="15">
        <v>139016</v>
      </c>
      <c r="D297" s="15">
        <v>0</v>
      </c>
      <c r="E297" s="15">
        <v>77936.3</v>
      </c>
      <c r="F297" s="15">
        <v>0</v>
      </c>
      <c r="G297" s="15">
        <v>131.29303999999999</v>
      </c>
    </row>
    <row r="298" spans="1:7" s="9" customFormat="1" ht="15.5" customHeight="1">
      <c r="A298" s="14">
        <v>44929</v>
      </c>
      <c r="B298" s="16">
        <v>0.97916666666666663</v>
      </c>
      <c r="C298" s="15">
        <v>137888</v>
      </c>
      <c r="D298" s="15">
        <v>0</v>
      </c>
      <c r="E298" s="15">
        <v>77115.199999999997</v>
      </c>
      <c r="F298" s="15">
        <v>0</v>
      </c>
      <c r="G298" s="15">
        <v>145.22898800000002</v>
      </c>
    </row>
    <row r="299" spans="1:7" s="9" customFormat="1" ht="15.5" customHeight="1">
      <c r="A299" s="14">
        <v>44929</v>
      </c>
      <c r="B299" s="16">
        <v>0.98958333333333337</v>
      </c>
      <c r="C299" s="15">
        <v>139104</v>
      </c>
      <c r="D299" s="15">
        <v>0</v>
      </c>
      <c r="E299" s="15">
        <v>72399.100000000006</v>
      </c>
      <c r="F299" s="15">
        <v>0</v>
      </c>
      <c r="G299" s="15">
        <v>129.84118000000001</v>
      </c>
    </row>
    <row r="300" spans="1:7" s="9" customFormat="1" ht="15.5" customHeight="1">
      <c r="A300" s="14">
        <v>44930</v>
      </c>
      <c r="B300" s="16">
        <v>0</v>
      </c>
      <c r="C300" s="15">
        <v>129324</v>
      </c>
      <c r="D300" s="15">
        <v>0</v>
      </c>
      <c r="E300" s="15">
        <v>76758.200000000012</v>
      </c>
      <c r="F300" s="15">
        <v>0</v>
      </c>
      <c r="G300" s="15">
        <v>153.371756</v>
      </c>
    </row>
    <row r="301" spans="1:7" s="9" customFormat="1" ht="15.5" customHeight="1">
      <c r="A301" s="14">
        <v>44930</v>
      </c>
      <c r="B301" s="16">
        <v>1.0416666666666666E-2</v>
      </c>
      <c r="C301" s="15">
        <v>134024</v>
      </c>
      <c r="D301" s="15">
        <v>0</v>
      </c>
      <c r="E301" s="15">
        <v>68188.2</v>
      </c>
      <c r="F301" s="15">
        <v>0</v>
      </c>
      <c r="G301" s="15">
        <v>168.11076399999999</v>
      </c>
    </row>
    <row r="302" spans="1:7" s="9" customFormat="1" ht="15.5" customHeight="1">
      <c r="A302" s="14">
        <v>44930</v>
      </c>
      <c r="B302" s="16">
        <v>2.0833333333333332E-2</v>
      </c>
      <c r="C302" s="15">
        <v>128400</v>
      </c>
      <c r="D302" s="15">
        <v>0</v>
      </c>
      <c r="E302" s="15">
        <v>70413.399999999994</v>
      </c>
      <c r="F302" s="15">
        <v>0</v>
      </c>
      <c r="G302" s="15">
        <v>186.89734799999999</v>
      </c>
    </row>
    <row r="303" spans="1:7" s="9" customFormat="1" ht="15.5" customHeight="1">
      <c r="A303" s="14">
        <v>44930</v>
      </c>
      <c r="B303" s="16">
        <v>3.125E-2</v>
      </c>
      <c r="C303" s="15">
        <v>129300</v>
      </c>
      <c r="D303" s="15">
        <v>0</v>
      </c>
      <c r="E303" s="15">
        <v>67344.3</v>
      </c>
      <c r="F303" s="15">
        <v>0</v>
      </c>
      <c r="G303" s="15">
        <v>220.782152</v>
      </c>
    </row>
    <row r="304" spans="1:7" s="9" customFormat="1" ht="15.5" customHeight="1">
      <c r="A304" s="14">
        <v>44930</v>
      </c>
      <c r="B304" s="16">
        <v>4.1666666666666664E-2</v>
      </c>
      <c r="C304" s="15">
        <v>127904</v>
      </c>
      <c r="D304" s="15">
        <v>0</v>
      </c>
      <c r="E304" s="15">
        <v>66389.2</v>
      </c>
      <c r="F304" s="15">
        <v>0</v>
      </c>
      <c r="G304" s="15">
        <v>236.82153600000001</v>
      </c>
    </row>
    <row r="305" spans="1:7" s="9" customFormat="1" ht="15.5" customHeight="1">
      <c r="A305" s="14">
        <v>44930</v>
      </c>
      <c r="B305" s="16">
        <v>5.2083333333333336E-2</v>
      </c>
      <c r="C305" s="15">
        <v>127788</v>
      </c>
      <c r="D305" s="15">
        <v>0</v>
      </c>
      <c r="E305" s="15">
        <v>64466</v>
      </c>
      <c r="F305" s="15">
        <v>0</v>
      </c>
      <c r="G305" s="15">
        <v>242.48973999999998</v>
      </c>
    </row>
    <row r="306" spans="1:7" s="9" customFormat="1" ht="15.5" customHeight="1">
      <c r="A306" s="14">
        <v>44930</v>
      </c>
      <c r="B306" s="16">
        <v>6.25E-2</v>
      </c>
      <c r="C306" s="15">
        <v>124492</v>
      </c>
      <c r="D306" s="15">
        <v>0</v>
      </c>
      <c r="E306" s="15">
        <v>65763.199999999997</v>
      </c>
      <c r="F306" s="15">
        <v>0</v>
      </c>
      <c r="G306" s="15">
        <v>268.288096</v>
      </c>
    </row>
    <row r="307" spans="1:7" s="9" customFormat="1" ht="15.5" customHeight="1">
      <c r="A307" s="14">
        <v>44930</v>
      </c>
      <c r="B307" s="16">
        <v>7.2916666666666671E-2</v>
      </c>
      <c r="C307" s="15">
        <v>120196</v>
      </c>
      <c r="D307" s="15">
        <v>0</v>
      </c>
      <c r="E307" s="15">
        <v>66565.200000000012</v>
      </c>
      <c r="F307" s="15">
        <v>0</v>
      </c>
      <c r="G307" s="15">
        <v>282.93642399999999</v>
      </c>
    </row>
    <row r="308" spans="1:7" s="9" customFormat="1" ht="15.5" customHeight="1">
      <c r="A308" s="14">
        <v>44930</v>
      </c>
      <c r="B308" s="16">
        <v>8.3333333333333329E-2</v>
      </c>
      <c r="C308" s="15">
        <v>119256</v>
      </c>
      <c r="D308" s="15">
        <v>0</v>
      </c>
      <c r="E308" s="15">
        <v>65041.200000000004</v>
      </c>
      <c r="F308" s="15">
        <v>0</v>
      </c>
      <c r="G308" s="15">
        <v>283.68036799999999</v>
      </c>
    </row>
    <row r="309" spans="1:7" s="9" customFormat="1" ht="15.5" customHeight="1">
      <c r="A309" s="14">
        <v>44930</v>
      </c>
      <c r="B309" s="16">
        <v>9.375E-2</v>
      </c>
      <c r="C309" s="15">
        <v>120192</v>
      </c>
      <c r="D309" s="15">
        <v>0</v>
      </c>
      <c r="E309" s="15">
        <v>62998.200000000004</v>
      </c>
      <c r="F309" s="15">
        <v>0</v>
      </c>
      <c r="G309" s="15">
        <v>268.21894399999996</v>
      </c>
    </row>
    <row r="310" spans="1:7" s="9" customFormat="1" ht="15.5" customHeight="1">
      <c r="A310" s="14">
        <v>44930</v>
      </c>
      <c r="B310" s="16">
        <v>0.10416666666666667</v>
      </c>
      <c r="C310" s="15">
        <v>115712</v>
      </c>
      <c r="D310" s="15">
        <v>0</v>
      </c>
      <c r="E310" s="15">
        <v>66766.3</v>
      </c>
      <c r="F310" s="15">
        <v>0</v>
      </c>
      <c r="G310" s="15">
        <v>270.84875199999999</v>
      </c>
    </row>
    <row r="311" spans="1:7" s="9" customFormat="1" ht="15.5" customHeight="1">
      <c r="A311" s="14">
        <v>44930</v>
      </c>
      <c r="B311" s="16">
        <v>0.11458333333333333</v>
      </c>
      <c r="C311" s="15">
        <v>117180</v>
      </c>
      <c r="D311" s="15">
        <v>0</v>
      </c>
      <c r="E311" s="15">
        <v>66609.2</v>
      </c>
      <c r="F311" s="15">
        <v>0</v>
      </c>
      <c r="G311" s="15">
        <v>288.18336399999998</v>
      </c>
    </row>
    <row r="312" spans="1:7" s="9" customFormat="1" ht="15.5" customHeight="1">
      <c r="A312" s="14">
        <v>44930</v>
      </c>
      <c r="B312" s="16">
        <v>0.125</v>
      </c>
      <c r="C312" s="15">
        <v>120160</v>
      </c>
      <c r="D312" s="15">
        <v>0</v>
      </c>
      <c r="E312" s="15">
        <v>66408.100000000006</v>
      </c>
      <c r="F312" s="15">
        <v>0</v>
      </c>
      <c r="G312" s="15">
        <v>289.34070400000002</v>
      </c>
    </row>
    <row r="313" spans="1:7" s="9" customFormat="1" ht="15.5" customHeight="1">
      <c r="A313" s="14">
        <v>44930</v>
      </c>
      <c r="B313" s="16">
        <v>0.13541666666666666</v>
      </c>
      <c r="C313" s="15">
        <v>122264</v>
      </c>
      <c r="D313" s="15">
        <v>0</v>
      </c>
      <c r="E313" s="15">
        <v>64425.700000000004</v>
      </c>
      <c r="F313" s="15">
        <v>0</v>
      </c>
      <c r="G313" s="15">
        <v>290.20757600000002</v>
      </c>
    </row>
    <row r="314" spans="1:7" s="9" customFormat="1" ht="15.5" customHeight="1">
      <c r="A314" s="14">
        <v>44930</v>
      </c>
      <c r="B314" s="16">
        <v>0.14583333333333334</v>
      </c>
      <c r="C314" s="15">
        <v>122168</v>
      </c>
      <c r="D314" s="15">
        <v>0</v>
      </c>
      <c r="E314" s="15">
        <v>65143.9</v>
      </c>
      <c r="F314" s="15">
        <v>0</v>
      </c>
      <c r="G314" s="15">
        <v>296.18263200000001</v>
      </c>
    </row>
    <row r="315" spans="1:7" s="9" customFormat="1" ht="15.5" customHeight="1">
      <c r="A315" s="14">
        <v>44930</v>
      </c>
      <c r="B315" s="16">
        <v>0.15625</v>
      </c>
      <c r="C315" s="15">
        <v>121824</v>
      </c>
      <c r="D315" s="15">
        <v>0</v>
      </c>
      <c r="E315" s="15">
        <v>66958.3</v>
      </c>
      <c r="F315" s="15">
        <v>0</v>
      </c>
      <c r="G315" s="15">
        <v>285.75125200000002</v>
      </c>
    </row>
    <row r="316" spans="1:7" s="9" customFormat="1" ht="15.5" customHeight="1">
      <c r="A316" s="14">
        <v>44930</v>
      </c>
      <c r="B316" s="16">
        <v>0.16666666666666666</v>
      </c>
      <c r="C316" s="15">
        <v>124844</v>
      </c>
      <c r="D316" s="15">
        <v>0</v>
      </c>
      <c r="E316" s="15">
        <v>64822.5</v>
      </c>
      <c r="F316" s="15">
        <v>0</v>
      </c>
      <c r="G316" s="15">
        <v>278.03517599999998</v>
      </c>
    </row>
    <row r="317" spans="1:7" s="9" customFormat="1" ht="15.5" customHeight="1">
      <c r="A317" s="14">
        <v>44930</v>
      </c>
      <c r="B317" s="16">
        <v>0.17708333333333334</v>
      </c>
      <c r="C317" s="15">
        <v>124004</v>
      </c>
      <c r="D317" s="15">
        <v>0</v>
      </c>
      <c r="E317" s="15">
        <v>64806.7</v>
      </c>
      <c r="F317" s="15">
        <v>0</v>
      </c>
      <c r="G317" s="15">
        <v>281.364352</v>
      </c>
    </row>
    <row r="318" spans="1:7" s="9" customFormat="1" ht="15.5" customHeight="1">
      <c r="A318" s="14">
        <v>44930</v>
      </c>
      <c r="B318" s="16">
        <v>0.1875</v>
      </c>
      <c r="C318" s="15">
        <v>125484</v>
      </c>
      <c r="D318" s="15">
        <v>0</v>
      </c>
      <c r="E318" s="15">
        <v>64595.6</v>
      </c>
      <c r="F318" s="15">
        <v>0</v>
      </c>
      <c r="G318" s="15">
        <v>254.61957999999998</v>
      </c>
    </row>
    <row r="319" spans="1:7" s="9" customFormat="1" ht="15.5" customHeight="1">
      <c r="A319" s="14">
        <v>44930</v>
      </c>
      <c r="B319" s="16">
        <v>0.19791666666666666</v>
      </c>
      <c r="C319" s="15">
        <v>127280</v>
      </c>
      <c r="D319" s="15">
        <v>0</v>
      </c>
      <c r="E319" s="15">
        <v>63854.7</v>
      </c>
      <c r="F319" s="15">
        <v>0</v>
      </c>
      <c r="G319" s="15">
        <v>256.22645199999999</v>
      </c>
    </row>
    <row r="320" spans="1:7" s="9" customFormat="1" ht="15.5" customHeight="1">
      <c r="A320" s="14">
        <v>44930</v>
      </c>
      <c r="B320" s="16">
        <v>0.20833333333333334</v>
      </c>
      <c r="C320" s="15">
        <v>129228</v>
      </c>
      <c r="D320" s="15">
        <v>0</v>
      </c>
      <c r="E320" s="15">
        <v>64992.700000000004</v>
      </c>
      <c r="F320" s="15">
        <v>0</v>
      </c>
      <c r="G320" s="15">
        <v>249.82964000000001</v>
      </c>
    </row>
    <row r="321" spans="1:7" s="9" customFormat="1" ht="15.5" customHeight="1">
      <c r="A321" s="14">
        <v>44930</v>
      </c>
      <c r="B321" s="16">
        <v>0.21875</v>
      </c>
      <c r="C321" s="15">
        <v>129396</v>
      </c>
      <c r="D321" s="15">
        <v>0</v>
      </c>
      <c r="E321" s="15">
        <v>66307.600000000006</v>
      </c>
      <c r="F321" s="15">
        <v>0</v>
      </c>
      <c r="G321" s="15">
        <v>265.78411600000004</v>
      </c>
    </row>
    <row r="322" spans="1:7" s="9" customFormat="1" ht="15.5" customHeight="1">
      <c r="A322" s="14">
        <v>44930</v>
      </c>
      <c r="B322" s="16">
        <v>0.22916666666666666</v>
      </c>
      <c r="C322" s="15">
        <v>133924</v>
      </c>
      <c r="D322" s="15">
        <v>0</v>
      </c>
      <c r="E322" s="15">
        <v>64549.600000000006</v>
      </c>
      <c r="F322" s="15">
        <v>0</v>
      </c>
      <c r="G322" s="15">
        <v>306.64744400000001</v>
      </c>
    </row>
    <row r="323" spans="1:7" s="9" customFormat="1" ht="15.5" customHeight="1">
      <c r="A323" s="14">
        <v>44930</v>
      </c>
      <c r="B323" s="16">
        <v>0.23958333333333334</v>
      </c>
      <c r="C323" s="15">
        <v>135984</v>
      </c>
      <c r="D323" s="15">
        <v>0</v>
      </c>
      <c r="E323" s="15">
        <v>67941.799999999988</v>
      </c>
      <c r="F323" s="15">
        <v>0</v>
      </c>
      <c r="G323" s="15">
        <v>311.04582799999997</v>
      </c>
    </row>
    <row r="324" spans="1:7" s="9" customFormat="1" ht="15.5" customHeight="1">
      <c r="A324" s="14">
        <v>44930</v>
      </c>
      <c r="B324" s="16">
        <v>0.25</v>
      </c>
      <c r="C324" s="15">
        <v>142856</v>
      </c>
      <c r="D324" s="15">
        <v>0</v>
      </c>
      <c r="E324" s="15">
        <v>67192</v>
      </c>
      <c r="F324" s="15">
        <v>0</v>
      </c>
      <c r="G324" s="15">
        <v>231.63039999999998</v>
      </c>
    </row>
    <row r="325" spans="1:7" s="9" customFormat="1" ht="15.5" customHeight="1">
      <c r="A325" s="14">
        <v>44930</v>
      </c>
      <c r="B325" s="16">
        <v>0.26041666666666669</v>
      </c>
      <c r="C325" s="15">
        <v>149092</v>
      </c>
      <c r="D325" s="15">
        <v>0</v>
      </c>
      <c r="E325" s="15">
        <v>68917.8</v>
      </c>
      <c r="F325" s="15">
        <v>0</v>
      </c>
      <c r="G325" s="15">
        <v>199.72600399999999</v>
      </c>
    </row>
    <row r="326" spans="1:7" s="9" customFormat="1" ht="15.5" customHeight="1">
      <c r="A326" s="14">
        <v>44930</v>
      </c>
      <c r="B326" s="16">
        <v>0.27083333333333331</v>
      </c>
      <c r="C326" s="15">
        <v>155444</v>
      </c>
      <c r="D326" s="15">
        <v>0</v>
      </c>
      <c r="E326" s="15">
        <v>69342.7</v>
      </c>
      <c r="F326" s="15">
        <v>0</v>
      </c>
      <c r="G326" s="15">
        <v>165.466024</v>
      </c>
    </row>
    <row r="327" spans="1:7" s="9" customFormat="1" ht="15.5" customHeight="1">
      <c r="A327" s="14">
        <v>44930</v>
      </c>
      <c r="B327" s="16">
        <v>0.28125</v>
      </c>
      <c r="C327" s="15">
        <v>160684</v>
      </c>
      <c r="D327" s="15">
        <v>0</v>
      </c>
      <c r="E327" s="15">
        <v>71784.3</v>
      </c>
      <c r="F327" s="15">
        <v>0</v>
      </c>
      <c r="G327" s="15">
        <v>221.68134000000001</v>
      </c>
    </row>
    <row r="328" spans="1:7" s="9" customFormat="1" ht="15.5" customHeight="1">
      <c r="A328" s="14">
        <v>44930</v>
      </c>
      <c r="B328" s="16">
        <v>0.29166666666666669</v>
      </c>
      <c r="C328" s="15">
        <v>165740</v>
      </c>
      <c r="D328" s="15">
        <v>0</v>
      </c>
      <c r="E328" s="15">
        <v>73973</v>
      </c>
      <c r="F328" s="15">
        <v>0</v>
      </c>
      <c r="G328" s="15">
        <v>224.506496</v>
      </c>
    </row>
    <row r="329" spans="1:7" s="9" customFormat="1" ht="15.5" customHeight="1">
      <c r="A329" s="14">
        <v>44930</v>
      </c>
      <c r="B329" s="16">
        <v>0.30208333333333331</v>
      </c>
      <c r="C329" s="15">
        <v>168416</v>
      </c>
      <c r="D329" s="15">
        <v>0</v>
      </c>
      <c r="E329" s="15">
        <v>75859</v>
      </c>
      <c r="F329" s="15">
        <v>0</v>
      </c>
      <c r="G329" s="15">
        <v>214.17683599999998</v>
      </c>
    </row>
    <row r="330" spans="1:7" s="9" customFormat="1" ht="15.5" customHeight="1">
      <c r="A330" s="14">
        <v>44930</v>
      </c>
      <c r="B330" s="16">
        <v>0.3125</v>
      </c>
      <c r="C330" s="15">
        <v>174044</v>
      </c>
      <c r="D330" s="15">
        <v>0</v>
      </c>
      <c r="E330" s="15">
        <v>75315.399999999994</v>
      </c>
      <c r="F330" s="15">
        <v>0</v>
      </c>
      <c r="G330" s="15">
        <v>191.21924799999999</v>
      </c>
    </row>
    <row r="331" spans="1:7" s="9" customFormat="1" ht="15.5" customHeight="1">
      <c r="A331" s="14">
        <v>44930</v>
      </c>
      <c r="B331" s="16">
        <v>0.32291666666666669</v>
      </c>
      <c r="C331" s="15">
        <v>180004</v>
      </c>
      <c r="D331" s="15">
        <v>0</v>
      </c>
      <c r="E331" s="15">
        <v>75282.3</v>
      </c>
      <c r="F331" s="15">
        <v>0</v>
      </c>
      <c r="G331" s="15">
        <v>190.32750000000001</v>
      </c>
    </row>
    <row r="332" spans="1:7" s="9" customFormat="1" ht="15.5" customHeight="1">
      <c r="A332" s="14">
        <v>44930</v>
      </c>
      <c r="B332" s="16">
        <v>0.33333333333333331</v>
      </c>
      <c r="C332" s="15">
        <v>183520</v>
      </c>
      <c r="D332" s="15">
        <v>0</v>
      </c>
      <c r="E332" s="15">
        <v>76649.899999999994</v>
      </c>
      <c r="F332" s="15">
        <v>0</v>
      </c>
      <c r="G332" s="15">
        <v>146.5035</v>
      </c>
    </row>
    <row r="333" spans="1:7" s="9" customFormat="1" ht="15.5" customHeight="1">
      <c r="A333" s="14">
        <v>44930</v>
      </c>
      <c r="B333" s="16">
        <v>0.34375</v>
      </c>
      <c r="C333" s="15">
        <v>183704</v>
      </c>
      <c r="D333" s="15">
        <v>0</v>
      </c>
      <c r="E333" s="15">
        <v>79956.299999999988</v>
      </c>
      <c r="F333" s="15">
        <v>0</v>
      </c>
      <c r="G333" s="15">
        <v>133.52223599999999</v>
      </c>
    </row>
    <row r="334" spans="1:7" s="9" customFormat="1" ht="15.5" customHeight="1">
      <c r="A334" s="14">
        <v>44930</v>
      </c>
      <c r="B334" s="16">
        <v>0.35416666666666669</v>
      </c>
      <c r="C334" s="15">
        <v>184960</v>
      </c>
      <c r="D334" s="15">
        <v>0</v>
      </c>
      <c r="E334" s="15">
        <v>77867</v>
      </c>
      <c r="F334" s="15">
        <v>0</v>
      </c>
      <c r="G334" s="15">
        <v>134.00541999999999</v>
      </c>
    </row>
    <row r="335" spans="1:7" s="9" customFormat="1" ht="15.5" customHeight="1">
      <c r="A335" s="14">
        <v>44930</v>
      </c>
      <c r="B335" s="16">
        <v>0.36458333333333331</v>
      </c>
      <c r="C335" s="15">
        <v>184124</v>
      </c>
      <c r="D335" s="15">
        <v>0.3</v>
      </c>
      <c r="E335" s="15">
        <v>80048.751999999993</v>
      </c>
      <c r="F335" s="15">
        <v>5.1999999999999998E-2</v>
      </c>
      <c r="G335" s="15">
        <v>148.78357199999999</v>
      </c>
    </row>
    <row r="336" spans="1:7" s="9" customFormat="1" ht="15.5" customHeight="1">
      <c r="A336" s="14">
        <v>44930</v>
      </c>
      <c r="B336" s="16">
        <v>0.375</v>
      </c>
      <c r="C336" s="15">
        <v>186868</v>
      </c>
      <c r="D336" s="15">
        <v>2.8</v>
      </c>
      <c r="E336" s="15">
        <v>81343.567999999999</v>
      </c>
      <c r="F336" s="15">
        <v>0.18</v>
      </c>
      <c r="G336" s="15">
        <v>204.96892800000001</v>
      </c>
    </row>
    <row r="337" spans="1:7" s="9" customFormat="1" ht="15.5" customHeight="1">
      <c r="A337" s="14">
        <v>44930</v>
      </c>
      <c r="B337" s="16">
        <v>0.38541666666666669</v>
      </c>
      <c r="C337" s="15">
        <v>190488</v>
      </c>
      <c r="D337" s="15">
        <v>3.1</v>
      </c>
      <c r="E337" s="15">
        <v>79977.928</v>
      </c>
      <c r="F337" s="15">
        <v>0.312</v>
      </c>
      <c r="G337" s="15">
        <v>239.374684</v>
      </c>
    </row>
    <row r="338" spans="1:7" s="9" customFormat="1" ht="15.5" customHeight="1">
      <c r="A338" s="14">
        <v>44930</v>
      </c>
      <c r="B338" s="16">
        <v>0.39583333333333331</v>
      </c>
      <c r="C338" s="15">
        <v>192220</v>
      </c>
      <c r="D338" s="15">
        <v>2.2000000000000002</v>
      </c>
      <c r="E338" s="15">
        <v>81764.792000000001</v>
      </c>
      <c r="F338" s="15">
        <v>0.16</v>
      </c>
      <c r="G338" s="15">
        <v>280.08031200000005</v>
      </c>
    </row>
    <row r="339" spans="1:7" s="9" customFormat="1" ht="15.5" customHeight="1">
      <c r="A339" s="14">
        <v>44930</v>
      </c>
      <c r="B339" s="16">
        <v>0.40625</v>
      </c>
      <c r="C339" s="15">
        <v>192696</v>
      </c>
      <c r="D339" s="15">
        <v>4.8</v>
      </c>
      <c r="E339" s="15">
        <v>82441.540000000008</v>
      </c>
      <c r="F339" s="15">
        <v>0.38</v>
      </c>
      <c r="G339" s="15">
        <v>461.80926400000004</v>
      </c>
    </row>
    <row r="340" spans="1:7" s="9" customFormat="1" ht="15.5" customHeight="1">
      <c r="A340" s="14">
        <v>44930</v>
      </c>
      <c r="B340" s="16">
        <v>0.41666666666666669</v>
      </c>
      <c r="C340" s="15">
        <v>192896</v>
      </c>
      <c r="D340" s="15">
        <v>10.100000000000001</v>
      </c>
      <c r="E340" s="15">
        <v>83783.468000000008</v>
      </c>
      <c r="F340" s="15">
        <v>0.84</v>
      </c>
      <c r="G340" s="15">
        <v>668.67719199999988</v>
      </c>
    </row>
    <row r="341" spans="1:7" s="9" customFormat="1" ht="15.5" customHeight="1">
      <c r="A341" s="14">
        <v>44930</v>
      </c>
      <c r="B341" s="16">
        <v>0.42708333333333331</v>
      </c>
      <c r="C341" s="15">
        <v>193932</v>
      </c>
      <c r="D341" s="15">
        <v>14</v>
      </c>
      <c r="E341" s="15">
        <v>83538.524000000005</v>
      </c>
      <c r="F341" s="15">
        <v>0.9</v>
      </c>
      <c r="G341" s="15">
        <v>740.88678000000004</v>
      </c>
    </row>
    <row r="342" spans="1:7" s="9" customFormat="1" ht="15.5" customHeight="1">
      <c r="A342" s="14">
        <v>44930</v>
      </c>
      <c r="B342" s="16">
        <v>0.4375</v>
      </c>
      <c r="C342" s="15">
        <v>197496</v>
      </c>
      <c r="D342" s="15">
        <v>7.5</v>
      </c>
      <c r="E342" s="15">
        <v>82261.936000000016</v>
      </c>
      <c r="F342" s="15">
        <v>0.47199999999999998</v>
      </c>
      <c r="G342" s="15">
        <v>513.96812799999998</v>
      </c>
    </row>
    <row r="343" spans="1:7" s="9" customFormat="1" ht="15.5" customHeight="1">
      <c r="A343" s="14">
        <v>44930</v>
      </c>
      <c r="B343" s="16">
        <v>0.44791666666666669</v>
      </c>
      <c r="C343" s="15">
        <v>197972</v>
      </c>
      <c r="D343" s="15">
        <v>12.8</v>
      </c>
      <c r="E343" s="15">
        <v>82998.092000000004</v>
      </c>
      <c r="F343" s="15">
        <v>0.65200000000000002</v>
      </c>
      <c r="G343" s="15">
        <v>624.35348800000008</v>
      </c>
    </row>
    <row r="344" spans="1:7" s="9" customFormat="1" ht="15.5" customHeight="1">
      <c r="A344" s="14">
        <v>44930</v>
      </c>
      <c r="B344" s="16">
        <v>0.45833333333333331</v>
      </c>
      <c r="C344" s="15">
        <v>198060</v>
      </c>
      <c r="D344" s="15">
        <v>16.7</v>
      </c>
      <c r="E344" s="15">
        <v>82822.216</v>
      </c>
      <c r="F344" s="15">
        <v>0.79200000000000004</v>
      </c>
      <c r="G344" s="15">
        <v>716.97592000000009</v>
      </c>
    </row>
    <row r="345" spans="1:7" s="9" customFormat="1" ht="15.5" customHeight="1">
      <c r="A345" s="14">
        <v>44930</v>
      </c>
      <c r="B345" s="16">
        <v>0.46875</v>
      </c>
      <c r="C345" s="15">
        <v>198060</v>
      </c>
      <c r="D345" s="15">
        <v>10.100000000000001</v>
      </c>
      <c r="E345" s="15">
        <v>86041.4</v>
      </c>
      <c r="F345" s="15">
        <v>0.55200000000000005</v>
      </c>
      <c r="G345" s="15">
        <v>518.02469999999994</v>
      </c>
    </row>
    <row r="346" spans="1:7" s="9" customFormat="1" ht="15.5" customHeight="1">
      <c r="A346" s="14">
        <v>44930</v>
      </c>
      <c r="B346" s="16">
        <v>0.47916666666666669</v>
      </c>
      <c r="C346" s="15">
        <v>199292</v>
      </c>
      <c r="D346" s="15">
        <v>12.1</v>
      </c>
      <c r="E346" s="15">
        <v>86127.503999999986</v>
      </c>
      <c r="F346" s="15">
        <v>0.68</v>
      </c>
      <c r="G346" s="15">
        <v>705.79346399999997</v>
      </c>
    </row>
    <row r="347" spans="1:7" s="9" customFormat="1" ht="15.5" customHeight="1">
      <c r="A347" s="14">
        <v>44930</v>
      </c>
      <c r="B347" s="16">
        <v>0.48958333333333331</v>
      </c>
      <c r="C347" s="15">
        <v>199900</v>
      </c>
      <c r="D347" s="15">
        <v>10.9</v>
      </c>
      <c r="E347" s="15">
        <v>86990.043999999994</v>
      </c>
      <c r="F347" s="15">
        <v>0.6</v>
      </c>
      <c r="G347" s="15">
        <v>618.74407199999996</v>
      </c>
    </row>
    <row r="348" spans="1:7" s="9" customFormat="1" ht="15.5" customHeight="1">
      <c r="A348" s="14">
        <v>44930</v>
      </c>
      <c r="B348" s="16">
        <v>0.5</v>
      </c>
      <c r="C348" s="15">
        <v>203952</v>
      </c>
      <c r="D348" s="15">
        <v>8.3000000000000007</v>
      </c>
      <c r="E348" s="15">
        <v>85388.800000000003</v>
      </c>
      <c r="F348" s="15">
        <v>0.35199999999999998</v>
      </c>
      <c r="G348" s="15">
        <v>377.67016000000001</v>
      </c>
    </row>
    <row r="349" spans="1:7" s="9" customFormat="1" ht="15.5" customHeight="1">
      <c r="A349" s="14">
        <v>44930</v>
      </c>
      <c r="B349" s="16">
        <v>0.51041666666666663</v>
      </c>
      <c r="C349" s="15">
        <v>201976</v>
      </c>
      <c r="D349" s="15">
        <v>10.9</v>
      </c>
      <c r="E349" s="15">
        <v>85843.452000000019</v>
      </c>
      <c r="F349" s="15">
        <v>0.48</v>
      </c>
      <c r="G349" s="15">
        <v>473.20361600000001</v>
      </c>
    </row>
    <row r="350" spans="1:7" s="9" customFormat="1" ht="15.5" customHeight="1">
      <c r="A350" s="14">
        <v>44930</v>
      </c>
      <c r="B350" s="16">
        <v>0.52083333333333337</v>
      </c>
      <c r="C350" s="15">
        <v>200860</v>
      </c>
      <c r="D350" s="15">
        <v>15.1</v>
      </c>
      <c r="E350" s="15">
        <v>86414.66399999999</v>
      </c>
      <c r="F350" s="15">
        <v>0.57199999999999995</v>
      </c>
      <c r="G350" s="15">
        <v>603.43218000000002</v>
      </c>
    </row>
    <row r="351" spans="1:7" s="9" customFormat="1" ht="15.5" customHeight="1">
      <c r="A351" s="14">
        <v>44930</v>
      </c>
      <c r="B351" s="16">
        <v>0.53125</v>
      </c>
      <c r="C351" s="15">
        <v>201308</v>
      </c>
      <c r="D351" s="15">
        <v>32.5</v>
      </c>
      <c r="E351" s="15">
        <v>84792.032000000007</v>
      </c>
      <c r="F351" s="15">
        <v>1.2</v>
      </c>
      <c r="G351" s="15">
        <v>1020.5099039999999</v>
      </c>
    </row>
    <row r="352" spans="1:7" s="9" customFormat="1" ht="15.5" customHeight="1">
      <c r="A352" s="14">
        <v>44930</v>
      </c>
      <c r="B352" s="16">
        <v>0.54166666666666663</v>
      </c>
      <c r="C352" s="15">
        <v>200256</v>
      </c>
      <c r="D352" s="15">
        <v>34.1</v>
      </c>
      <c r="E352" s="15">
        <v>85934.680000000008</v>
      </c>
      <c r="F352" s="15">
        <v>1.3</v>
      </c>
      <c r="G352" s="15">
        <v>1008.5002159999999</v>
      </c>
    </row>
    <row r="353" spans="1:7" s="9" customFormat="1" ht="15.5" customHeight="1">
      <c r="A353" s="14">
        <v>44930</v>
      </c>
      <c r="B353" s="16">
        <v>0.55208333333333337</v>
      </c>
      <c r="C353" s="15">
        <v>203072</v>
      </c>
      <c r="D353" s="15">
        <v>24.2</v>
      </c>
      <c r="E353" s="15">
        <v>82838.428</v>
      </c>
      <c r="F353" s="15">
        <v>0.9</v>
      </c>
      <c r="G353" s="15">
        <v>772.89238399999999</v>
      </c>
    </row>
    <row r="354" spans="1:7" s="9" customFormat="1" ht="15.5" customHeight="1">
      <c r="A354" s="14">
        <v>44930</v>
      </c>
      <c r="B354" s="16">
        <v>0.5625</v>
      </c>
      <c r="C354" s="15">
        <v>199280</v>
      </c>
      <c r="D354" s="15">
        <v>25.3</v>
      </c>
      <c r="E354" s="15">
        <v>83351.66</v>
      </c>
      <c r="F354" s="15">
        <v>0.95199999999999996</v>
      </c>
      <c r="G354" s="15">
        <v>758.68563200000017</v>
      </c>
    </row>
    <row r="355" spans="1:7" s="9" customFormat="1" ht="15.5" customHeight="1">
      <c r="A355" s="14">
        <v>44930</v>
      </c>
      <c r="B355" s="16">
        <v>0.57291666666666663</v>
      </c>
      <c r="C355" s="15">
        <v>200592</v>
      </c>
      <c r="D355" s="15">
        <v>20.7</v>
      </c>
      <c r="E355" s="15">
        <v>80706.232000000004</v>
      </c>
      <c r="F355" s="15">
        <v>0.93200000000000005</v>
      </c>
      <c r="G355" s="15">
        <v>575.20549600000004</v>
      </c>
    </row>
    <row r="356" spans="1:7" s="9" customFormat="1" ht="15.5" customHeight="1">
      <c r="A356" s="14">
        <v>44930</v>
      </c>
      <c r="B356" s="16">
        <v>0.58333333333333337</v>
      </c>
      <c r="C356" s="15">
        <v>196748</v>
      </c>
      <c r="D356" s="15">
        <v>18.100000000000001</v>
      </c>
      <c r="E356" s="15">
        <v>84006.915999999997</v>
      </c>
      <c r="F356" s="15">
        <v>0.81200000000000006</v>
      </c>
      <c r="G356" s="15">
        <v>452.61085600000001</v>
      </c>
    </row>
    <row r="357" spans="1:7" s="9" customFormat="1" ht="15.5" customHeight="1">
      <c r="A357" s="14">
        <v>44930</v>
      </c>
      <c r="B357" s="16">
        <v>0.59375</v>
      </c>
      <c r="C357" s="15">
        <v>198364</v>
      </c>
      <c r="D357" s="15">
        <v>16.100000000000001</v>
      </c>
      <c r="E357" s="15">
        <v>83115.344000000012</v>
      </c>
      <c r="F357" s="15">
        <v>0.57999999999999996</v>
      </c>
      <c r="G357" s="15">
        <v>343.51014800000002</v>
      </c>
    </row>
    <row r="358" spans="1:7" s="9" customFormat="1" ht="15.5" customHeight="1">
      <c r="A358" s="14">
        <v>44930</v>
      </c>
      <c r="B358" s="16">
        <v>0.60416666666666663</v>
      </c>
      <c r="C358" s="15">
        <v>200800</v>
      </c>
      <c r="D358" s="15">
        <v>14.6</v>
      </c>
      <c r="E358" s="15">
        <v>79015.915999999997</v>
      </c>
      <c r="F358" s="15">
        <v>0.61199999999999999</v>
      </c>
      <c r="G358" s="15">
        <v>383.92489600000005</v>
      </c>
    </row>
    <row r="359" spans="1:7" s="9" customFormat="1" ht="15.5" customHeight="1">
      <c r="A359" s="14">
        <v>44930</v>
      </c>
      <c r="B359" s="16">
        <v>0.61458333333333337</v>
      </c>
      <c r="C359" s="15">
        <v>197588</v>
      </c>
      <c r="D359" s="15">
        <v>9.5</v>
      </c>
      <c r="E359" s="15">
        <v>81207.62</v>
      </c>
      <c r="F359" s="15">
        <v>0.39200000000000002</v>
      </c>
      <c r="G359" s="15">
        <v>274.77948800000001</v>
      </c>
    </row>
    <row r="360" spans="1:7" s="9" customFormat="1" ht="15.5" customHeight="1">
      <c r="A360" s="14">
        <v>44930</v>
      </c>
      <c r="B360" s="16">
        <v>0.625</v>
      </c>
      <c r="C360" s="15">
        <v>195192</v>
      </c>
      <c r="D360" s="15">
        <v>3.1</v>
      </c>
      <c r="E360" s="15">
        <v>83293.155999999988</v>
      </c>
      <c r="F360" s="15">
        <v>0.21199999999999999</v>
      </c>
      <c r="G360" s="15">
        <v>213.92164799999998</v>
      </c>
    </row>
    <row r="361" spans="1:7" s="9" customFormat="1" ht="15.5" customHeight="1">
      <c r="A361" s="14">
        <v>44930</v>
      </c>
      <c r="B361" s="16">
        <v>0.63541666666666663</v>
      </c>
      <c r="C361" s="15">
        <v>195876</v>
      </c>
      <c r="D361" s="15">
        <v>6.8999999999999995</v>
      </c>
      <c r="E361" s="15">
        <v>79987.69200000001</v>
      </c>
      <c r="F361" s="15">
        <v>0.51200000000000001</v>
      </c>
      <c r="G361" s="15">
        <v>354.546536</v>
      </c>
    </row>
    <row r="362" spans="1:7" s="9" customFormat="1" ht="15.5" customHeight="1">
      <c r="A362" s="14">
        <v>44930</v>
      </c>
      <c r="B362" s="16">
        <v>0.64583333333333337</v>
      </c>
      <c r="C362" s="15">
        <v>196328</v>
      </c>
      <c r="D362" s="15">
        <v>4</v>
      </c>
      <c r="E362" s="15">
        <v>80535.399999999994</v>
      </c>
      <c r="F362" s="15">
        <v>0.23200000000000001</v>
      </c>
      <c r="G362" s="15">
        <v>206.12058000000002</v>
      </c>
    </row>
    <row r="363" spans="1:7" s="9" customFormat="1" ht="15.5" customHeight="1">
      <c r="A363" s="14">
        <v>44930</v>
      </c>
      <c r="B363" s="16">
        <v>0.65625</v>
      </c>
      <c r="C363" s="15">
        <v>196252</v>
      </c>
      <c r="D363" s="15">
        <v>1.4</v>
      </c>
      <c r="E363" s="15">
        <v>80287.691999999995</v>
      </c>
      <c r="F363" s="15">
        <v>7.1999999999999995E-2</v>
      </c>
      <c r="G363" s="15">
        <v>106.69715600000001</v>
      </c>
    </row>
    <row r="364" spans="1:7" s="9" customFormat="1" ht="15.5" customHeight="1">
      <c r="A364" s="14">
        <v>44930</v>
      </c>
      <c r="B364" s="16">
        <v>0.66666666666666663</v>
      </c>
      <c r="C364" s="15">
        <v>194348</v>
      </c>
      <c r="D364" s="15">
        <v>0.5</v>
      </c>
      <c r="E364" s="15">
        <v>81208.776000000013</v>
      </c>
      <c r="F364" s="15">
        <v>0.04</v>
      </c>
      <c r="G364" s="15">
        <v>90.229968000000014</v>
      </c>
    </row>
    <row r="365" spans="1:7" s="9" customFormat="1" ht="15.5" customHeight="1">
      <c r="A365" s="14">
        <v>44930</v>
      </c>
      <c r="B365" s="16">
        <v>0.67708333333333337</v>
      </c>
      <c r="C365" s="15">
        <v>193792</v>
      </c>
      <c r="D365" s="15">
        <v>0</v>
      </c>
      <c r="E365" s="15">
        <v>82790.551999999996</v>
      </c>
      <c r="F365" s="15">
        <v>0</v>
      </c>
      <c r="G365" s="15">
        <v>62.142967999999996</v>
      </c>
    </row>
    <row r="366" spans="1:7" s="9" customFormat="1" ht="15.5" customHeight="1">
      <c r="A366" s="14">
        <v>44930</v>
      </c>
      <c r="B366" s="16">
        <v>0.6875</v>
      </c>
      <c r="C366" s="15">
        <v>201192</v>
      </c>
      <c r="D366" s="15">
        <v>0</v>
      </c>
      <c r="E366" s="15">
        <v>80130.3</v>
      </c>
      <c r="F366" s="15">
        <v>0</v>
      </c>
      <c r="G366" s="15">
        <v>56.119791999999997</v>
      </c>
    </row>
    <row r="367" spans="1:7" s="9" customFormat="1" ht="15.5" customHeight="1">
      <c r="A367" s="14">
        <v>44930</v>
      </c>
      <c r="B367" s="16">
        <v>0.69791666666666663</v>
      </c>
      <c r="C367" s="15">
        <v>201780</v>
      </c>
      <c r="D367" s="15">
        <v>0</v>
      </c>
      <c r="E367" s="15">
        <v>82850.399999999994</v>
      </c>
      <c r="F367" s="15">
        <v>0</v>
      </c>
      <c r="G367" s="15">
        <v>77.091564000000005</v>
      </c>
    </row>
    <row r="368" spans="1:7" s="9" customFormat="1" ht="15.5" customHeight="1">
      <c r="A368" s="14">
        <v>44930</v>
      </c>
      <c r="B368" s="16">
        <v>0.70833333333333337</v>
      </c>
      <c r="C368" s="15">
        <v>201000</v>
      </c>
      <c r="D368" s="15">
        <v>0</v>
      </c>
      <c r="E368" s="15">
        <v>83953</v>
      </c>
      <c r="F368" s="15">
        <v>0</v>
      </c>
      <c r="G368" s="15">
        <v>43.33802</v>
      </c>
    </row>
    <row r="369" spans="1:7" s="9" customFormat="1" ht="15.5" customHeight="1">
      <c r="A369" s="14">
        <v>44930</v>
      </c>
      <c r="B369" s="16">
        <v>0.71875</v>
      </c>
      <c r="C369" s="15">
        <v>203960</v>
      </c>
      <c r="D369" s="15">
        <v>0</v>
      </c>
      <c r="E369" s="15">
        <v>82624.2</v>
      </c>
      <c r="F369" s="15">
        <v>0</v>
      </c>
      <c r="G369" s="15">
        <v>42.869916000000003</v>
      </c>
    </row>
    <row r="370" spans="1:7" s="9" customFormat="1" ht="15.5" customHeight="1">
      <c r="A370" s="14">
        <v>44930</v>
      </c>
      <c r="B370" s="16">
        <v>0.72916666666666663</v>
      </c>
      <c r="C370" s="15">
        <v>205796</v>
      </c>
      <c r="D370" s="15">
        <v>0</v>
      </c>
      <c r="E370" s="15">
        <v>81968.399999999994</v>
      </c>
      <c r="F370" s="15">
        <v>0</v>
      </c>
      <c r="G370" s="15">
        <v>42.6</v>
      </c>
    </row>
    <row r="371" spans="1:7" s="9" customFormat="1" ht="15.5" customHeight="1">
      <c r="A371" s="14">
        <v>44930</v>
      </c>
      <c r="B371" s="16">
        <v>0.73958333333333337</v>
      </c>
      <c r="C371" s="15">
        <v>204532</v>
      </c>
      <c r="D371" s="15">
        <v>0</v>
      </c>
      <c r="E371" s="15">
        <v>83022.5</v>
      </c>
      <c r="F371" s="15">
        <v>0</v>
      </c>
      <c r="G371" s="15">
        <v>43.6</v>
      </c>
    </row>
    <row r="372" spans="1:7" s="9" customFormat="1" ht="15.5" customHeight="1">
      <c r="A372" s="14">
        <v>44930</v>
      </c>
      <c r="B372" s="16">
        <v>0.75</v>
      </c>
      <c r="C372" s="15">
        <v>201216</v>
      </c>
      <c r="D372" s="15">
        <v>0</v>
      </c>
      <c r="E372" s="15">
        <v>82946.100000000006</v>
      </c>
      <c r="F372" s="15">
        <v>0</v>
      </c>
      <c r="G372" s="15">
        <v>46.407935999999999</v>
      </c>
    </row>
    <row r="373" spans="1:7" s="9" customFormat="1" ht="15.5" customHeight="1">
      <c r="A373" s="14">
        <v>44930</v>
      </c>
      <c r="B373" s="16">
        <v>0.76041666666666663</v>
      </c>
      <c r="C373" s="15">
        <v>197532</v>
      </c>
      <c r="D373" s="15">
        <v>0</v>
      </c>
      <c r="E373" s="15">
        <v>83182.600000000006</v>
      </c>
      <c r="F373" s="15">
        <v>0</v>
      </c>
      <c r="G373" s="15">
        <v>43.869916000000003</v>
      </c>
    </row>
    <row r="374" spans="1:7" s="9" customFormat="1" ht="15.5" customHeight="1">
      <c r="A374" s="14">
        <v>44930</v>
      </c>
      <c r="B374" s="16">
        <v>0.77083333333333337</v>
      </c>
      <c r="C374" s="15">
        <v>196308</v>
      </c>
      <c r="D374" s="15">
        <v>0</v>
      </c>
      <c r="E374" s="15">
        <v>82668.800000000003</v>
      </c>
      <c r="F374" s="15">
        <v>0</v>
      </c>
      <c r="G374" s="15">
        <v>48.417912000000001</v>
      </c>
    </row>
    <row r="375" spans="1:7" s="9" customFormat="1" ht="15.5" customHeight="1">
      <c r="A375" s="14">
        <v>44930</v>
      </c>
      <c r="B375" s="16">
        <v>0.78125</v>
      </c>
      <c r="C375" s="15">
        <v>194996</v>
      </c>
      <c r="D375" s="15">
        <v>0</v>
      </c>
      <c r="E375" s="15">
        <v>81374.5</v>
      </c>
      <c r="F375" s="15">
        <v>0</v>
      </c>
      <c r="G375" s="15">
        <v>44</v>
      </c>
    </row>
    <row r="376" spans="1:7" s="9" customFormat="1" ht="15.5" customHeight="1">
      <c r="A376" s="14">
        <v>44930</v>
      </c>
      <c r="B376" s="16">
        <v>0.79166666666666663</v>
      </c>
      <c r="C376" s="15">
        <v>196672</v>
      </c>
      <c r="D376" s="15">
        <v>0</v>
      </c>
      <c r="E376" s="15">
        <v>78032.100000000006</v>
      </c>
      <c r="F376" s="15">
        <v>0</v>
      </c>
      <c r="G376" s="15">
        <v>49.691907999999998</v>
      </c>
    </row>
    <row r="377" spans="1:7" s="9" customFormat="1" ht="15.5" customHeight="1">
      <c r="A377" s="14">
        <v>44930</v>
      </c>
      <c r="B377" s="16">
        <v>0.80208333333333337</v>
      </c>
      <c r="C377" s="15">
        <v>191840</v>
      </c>
      <c r="D377" s="15">
        <v>0</v>
      </c>
      <c r="E377" s="15">
        <v>81249.200000000012</v>
      </c>
      <c r="F377" s="15">
        <v>0</v>
      </c>
      <c r="G377" s="15">
        <v>61.139744</v>
      </c>
    </row>
    <row r="378" spans="1:7" s="9" customFormat="1" ht="15.5" customHeight="1">
      <c r="A378" s="14">
        <v>44930</v>
      </c>
      <c r="B378" s="16">
        <v>0.8125</v>
      </c>
      <c r="C378" s="15">
        <v>189812</v>
      </c>
      <c r="D378" s="15">
        <v>0</v>
      </c>
      <c r="E378" s="15">
        <v>80457.8</v>
      </c>
      <c r="F378" s="15">
        <v>0</v>
      </c>
      <c r="G378" s="15">
        <v>59.867784</v>
      </c>
    </row>
    <row r="379" spans="1:7" s="9" customFormat="1" ht="15.5" customHeight="1">
      <c r="A379" s="14">
        <v>44930</v>
      </c>
      <c r="B379" s="16">
        <v>0.82291666666666663</v>
      </c>
      <c r="C379" s="15">
        <v>188652</v>
      </c>
      <c r="D379" s="15">
        <v>0</v>
      </c>
      <c r="E379" s="15">
        <v>79055</v>
      </c>
      <c r="F379" s="15">
        <v>0</v>
      </c>
      <c r="G379" s="15">
        <v>44.4</v>
      </c>
    </row>
    <row r="380" spans="1:7" s="9" customFormat="1" ht="15.5" customHeight="1">
      <c r="A380" s="14">
        <v>44930</v>
      </c>
      <c r="B380" s="16">
        <v>0.83333333333333337</v>
      </c>
      <c r="C380" s="15">
        <v>183012</v>
      </c>
      <c r="D380" s="15">
        <v>0</v>
      </c>
      <c r="E380" s="15">
        <v>77945.8</v>
      </c>
      <c r="F380" s="15">
        <v>0</v>
      </c>
      <c r="G380" s="15">
        <v>44.802039999999998</v>
      </c>
    </row>
    <row r="381" spans="1:7" s="9" customFormat="1" ht="15.5" customHeight="1">
      <c r="A381" s="14">
        <v>44930</v>
      </c>
      <c r="B381" s="16">
        <v>0.84375</v>
      </c>
      <c r="C381" s="15">
        <v>176620</v>
      </c>
      <c r="D381" s="15">
        <v>0</v>
      </c>
      <c r="E381" s="15">
        <v>77092.3</v>
      </c>
      <c r="F381" s="15">
        <v>0</v>
      </c>
      <c r="G381" s="15">
        <v>49.053888000000001</v>
      </c>
    </row>
    <row r="382" spans="1:7" s="9" customFormat="1" ht="15.5" customHeight="1">
      <c r="A382" s="14">
        <v>44930</v>
      </c>
      <c r="B382" s="16">
        <v>0.85416666666666663</v>
      </c>
      <c r="C382" s="15">
        <v>172732</v>
      </c>
      <c r="D382" s="15">
        <v>0</v>
      </c>
      <c r="E382" s="15">
        <v>75861.600000000006</v>
      </c>
      <c r="F382" s="15">
        <v>0</v>
      </c>
      <c r="G382" s="15">
        <v>44</v>
      </c>
    </row>
    <row r="383" spans="1:7" s="9" customFormat="1" ht="15.5" customHeight="1">
      <c r="A383" s="14">
        <v>44930</v>
      </c>
      <c r="B383" s="16">
        <v>0.86458333333333337</v>
      </c>
      <c r="C383" s="15">
        <v>171396</v>
      </c>
      <c r="D383" s="15">
        <v>0</v>
      </c>
      <c r="E383" s="15">
        <v>76766.5</v>
      </c>
      <c r="F383" s="15">
        <v>0</v>
      </c>
      <c r="G383" s="15">
        <v>44.138020000000004</v>
      </c>
    </row>
    <row r="384" spans="1:7" s="9" customFormat="1" ht="15.5" customHeight="1">
      <c r="A384" s="14">
        <v>44930</v>
      </c>
      <c r="B384" s="16">
        <v>0.875</v>
      </c>
      <c r="C384" s="15">
        <v>177484</v>
      </c>
      <c r="D384" s="15">
        <v>0</v>
      </c>
      <c r="E384" s="15">
        <v>76686.899999999994</v>
      </c>
      <c r="F384" s="15">
        <v>0</v>
      </c>
      <c r="G384" s="15">
        <v>50.599844000000004</v>
      </c>
    </row>
    <row r="385" spans="1:7" s="9" customFormat="1" ht="15.5" customHeight="1">
      <c r="A385" s="14">
        <v>44930</v>
      </c>
      <c r="B385" s="16">
        <v>0.88541666666666663</v>
      </c>
      <c r="C385" s="15">
        <v>174896</v>
      </c>
      <c r="D385" s="15">
        <v>0</v>
      </c>
      <c r="E385" s="15">
        <v>74912.800000000003</v>
      </c>
      <c r="F385" s="15">
        <v>0</v>
      </c>
      <c r="G385" s="15">
        <v>43.202039999999997</v>
      </c>
    </row>
    <row r="386" spans="1:7" s="9" customFormat="1" ht="15.5" customHeight="1">
      <c r="A386" s="14">
        <v>44930</v>
      </c>
      <c r="B386" s="16">
        <v>0.89583333333333337</v>
      </c>
      <c r="C386" s="15">
        <v>173288</v>
      </c>
      <c r="D386" s="15">
        <v>0</v>
      </c>
      <c r="E386" s="15">
        <v>73256.899999999994</v>
      </c>
      <c r="F386" s="15">
        <v>0</v>
      </c>
      <c r="G386" s="15">
        <v>63.815780000000004</v>
      </c>
    </row>
    <row r="387" spans="1:7" s="9" customFormat="1" ht="15.5" customHeight="1">
      <c r="A387" s="14">
        <v>44930</v>
      </c>
      <c r="B387" s="16">
        <v>0.90625</v>
      </c>
      <c r="C387" s="15">
        <v>169624</v>
      </c>
      <c r="D387" s="15">
        <v>0</v>
      </c>
      <c r="E387" s="15">
        <v>74350.5</v>
      </c>
      <c r="F387" s="15">
        <v>0</v>
      </c>
      <c r="G387" s="15">
        <v>49.489868000000001</v>
      </c>
    </row>
    <row r="388" spans="1:7" s="9" customFormat="1" ht="15.5" customHeight="1">
      <c r="A388" s="14">
        <v>44930</v>
      </c>
      <c r="B388" s="16">
        <v>0.91666666666666663</v>
      </c>
      <c r="C388" s="15">
        <v>163840</v>
      </c>
      <c r="D388" s="15">
        <v>0</v>
      </c>
      <c r="E388" s="15">
        <v>75450.5</v>
      </c>
      <c r="F388" s="15">
        <v>0</v>
      </c>
      <c r="G388" s="15">
        <v>52.465904000000002</v>
      </c>
    </row>
    <row r="389" spans="1:7" s="9" customFormat="1" ht="15.5" customHeight="1">
      <c r="A389" s="14">
        <v>44930</v>
      </c>
      <c r="B389" s="16">
        <v>0.92708333333333337</v>
      </c>
      <c r="C389" s="15">
        <v>163284</v>
      </c>
      <c r="D389" s="15">
        <v>0</v>
      </c>
      <c r="E389" s="15">
        <v>72007.199999999997</v>
      </c>
      <c r="F389" s="15">
        <v>0</v>
      </c>
      <c r="G389" s="15">
        <v>63.625816</v>
      </c>
    </row>
    <row r="390" spans="1:7" s="9" customFormat="1" ht="15.5" customHeight="1">
      <c r="A390" s="14">
        <v>44930</v>
      </c>
      <c r="B390" s="16">
        <v>0.9375</v>
      </c>
      <c r="C390" s="15">
        <v>159876</v>
      </c>
      <c r="D390" s="15">
        <v>0</v>
      </c>
      <c r="E390" s="15">
        <v>70830.399999999994</v>
      </c>
      <c r="F390" s="15">
        <v>0</v>
      </c>
      <c r="G390" s="15">
        <v>81.667599999999993</v>
      </c>
    </row>
    <row r="391" spans="1:7" s="9" customFormat="1" ht="15.5" customHeight="1">
      <c r="A391" s="14">
        <v>44930</v>
      </c>
      <c r="B391" s="16">
        <v>0.94791666666666663</v>
      </c>
      <c r="C391" s="15">
        <v>155812</v>
      </c>
      <c r="D391" s="15">
        <v>0</v>
      </c>
      <c r="E391" s="15">
        <v>70656.899999999994</v>
      </c>
      <c r="F391" s="15">
        <v>0</v>
      </c>
      <c r="G391" s="15">
        <v>79.155584000000005</v>
      </c>
    </row>
    <row r="392" spans="1:7" s="9" customFormat="1" ht="15.5" customHeight="1">
      <c r="A392" s="14">
        <v>44930</v>
      </c>
      <c r="B392" s="16">
        <v>0.95833333333333337</v>
      </c>
      <c r="C392" s="15">
        <v>152204</v>
      </c>
      <c r="D392" s="15">
        <v>0</v>
      </c>
      <c r="E392" s="15">
        <v>69769.3</v>
      </c>
      <c r="F392" s="15">
        <v>0</v>
      </c>
      <c r="G392" s="15">
        <v>107.37528399999999</v>
      </c>
    </row>
    <row r="393" spans="1:7" s="9" customFormat="1" ht="15.5" customHeight="1">
      <c r="A393" s="14">
        <v>44930</v>
      </c>
      <c r="B393" s="16">
        <v>0.96875</v>
      </c>
      <c r="C393" s="15">
        <v>149628</v>
      </c>
      <c r="D393" s="15">
        <v>0</v>
      </c>
      <c r="E393" s="15">
        <v>67489.100000000006</v>
      </c>
      <c r="F393" s="15">
        <v>0</v>
      </c>
      <c r="G393" s="15">
        <v>110.133348</v>
      </c>
    </row>
    <row r="394" spans="1:7" s="9" customFormat="1" ht="15.5" customHeight="1">
      <c r="A394" s="14">
        <v>44930</v>
      </c>
      <c r="B394" s="16">
        <v>0.97916666666666663</v>
      </c>
      <c r="C394" s="15">
        <v>145792</v>
      </c>
      <c r="D394" s="15">
        <v>0</v>
      </c>
      <c r="E394" s="15">
        <v>68376.3</v>
      </c>
      <c r="F394" s="15">
        <v>0</v>
      </c>
      <c r="G394" s="15">
        <v>150.06694400000001</v>
      </c>
    </row>
    <row r="395" spans="1:7" s="9" customFormat="1" ht="15.5" customHeight="1">
      <c r="A395" s="14">
        <v>44930</v>
      </c>
      <c r="B395" s="16">
        <v>0.98958333333333337</v>
      </c>
      <c r="C395" s="15">
        <v>142036</v>
      </c>
      <c r="D395" s="15">
        <v>0</v>
      </c>
      <c r="E395" s="15">
        <v>66431.600000000006</v>
      </c>
      <c r="F395" s="15">
        <v>0</v>
      </c>
      <c r="G395" s="15">
        <v>140.607</v>
      </c>
    </row>
    <row r="396" spans="1:7" s="9" customFormat="1" ht="15.5" customHeight="1">
      <c r="A396" s="14">
        <v>44931</v>
      </c>
      <c r="B396" s="16">
        <v>0</v>
      </c>
      <c r="C396" s="15">
        <v>136836</v>
      </c>
      <c r="D396" s="15">
        <v>0</v>
      </c>
      <c r="E396" s="15">
        <v>68452.5</v>
      </c>
      <c r="F396" s="15">
        <v>0</v>
      </c>
      <c r="G396" s="15">
        <v>132.99508</v>
      </c>
    </row>
    <row r="397" spans="1:7" s="9" customFormat="1" ht="15.5" customHeight="1">
      <c r="A397" s="14">
        <v>44931</v>
      </c>
      <c r="B397" s="16">
        <v>1.0416666666666666E-2</v>
      </c>
      <c r="C397" s="15">
        <v>135920</v>
      </c>
      <c r="D397" s="15">
        <v>0</v>
      </c>
      <c r="E397" s="15">
        <v>65880</v>
      </c>
      <c r="F397" s="15">
        <v>0</v>
      </c>
      <c r="G397" s="15">
        <v>181.46961200000001</v>
      </c>
    </row>
    <row r="398" spans="1:7" s="9" customFormat="1" ht="15.5" customHeight="1">
      <c r="A398" s="14">
        <v>44931</v>
      </c>
      <c r="B398" s="16">
        <v>2.0833333333333332E-2</v>
      </c>
      <c r="C398" s="15">
        <v>133572</v>
      </c>
      <c r="D398" s="15">
        <v>0</v>
      </c>
      <c r="E398" s="15">
        <v>64117.7</v>
      </c>
      <c r="F398" s="15">
        <v>0</v>
      </c>
      <c r="G398" s="15">
        <v>184.82739599999999</v>
      </c>
    </row>
    <row r="399" spans="1:7" s="9" customFormat="1" ht="15.5" customHeight="1">
      <c r="A399" s="14">
        <v>44931</v>
      </c>
      <c r="B399" s="16">
        <v>3.125E-2</v>
      </c>
      <c r="C399" s="15">
        <v>128820</v>
      </c>
      <c r="D399" s="15">
        <v>0</v>
      </c>
      <c r="E399" s="15">
        <v>65479.1</v>
      </c>
      <c r="F399" s="15">
        <v>0</v>
      </c>
      <c r="G399" s="15">
        <v>184.61275999999998</v>
      </c>
    </row>
    <row r="400" spans="1:7" s="9" customFormat="1" ht="15.5" customHeight="1">
      <c r="A400" s="14">
        <v>44931</v>
      </c>
      <c r="B400" s="16">
        <v>4.1666666666666664E-2</v>
      </c>
      <c r="C400" s="15">
        <v>126700</v>
      </c>
      <c r="D400" s="15">
        <v>0</v>
      </c>
      <c r="E400" s="15">
        <v>65279.1</v>
      </c>
      <c r="F400" s="15">
        <v>0</v>
      </c>
      <c r="G400" s="15">
        <v>219.54728</v>
      </c>
    </row>
    <row r="401" spans="1:7" s="9" customFormat="1" ht="15.5" customHeight="1">
      <c r="A401" s="14">
        <v>44931</v>
      </c>
      <c r="B401" s="16">
        <v>5.2083333333333336E-2</v>
      </c>
      <c r="C401" s="15">
        <v>123012</v>
      </c>
      <c r="D401" s="15">
        <v>0</v>
      </c>
      <c r="E401" s="15">
        <v>66230.200000000012</v>
      </c>
      <c r="F401" s="15">
        <v>0</v>
      </c>
      <c r="G401" s="15">
        <v>220.11908</v>
      </c>
    </row>
    <row r="402" spans="1:7" s="9" customFormat="1" ht="15.5" customHeight="1">
      <c r="A402" s="14">
        <v>44931</v>
      </c>
      <c r="B402" s="16">
        <v>6.25E-2</v>
      </c>
      <c r="C402" s="15">
        <v>123780</v>
      </c>
      <c r="D402" s="15">
        <v>0</v>
      </c>
      <c r="E402" s="15">
        <v>62857.599999999999</v>
      </c>
      <c r="F402" s="15">
        <v>0</v>
      </c>
      <c r="G402" s="15">
        <v>226.661856</v>
      </c>
    </row>
    <row r="403" spans="1:7" s="9" customFormat="1" ht="15.5" customHeight="1">
      <c r="A403" s="14">
        <v>44931</v>
      </c>
      <c r="B403" s="16">
        <v>7.2916666666666671E-2</v>
      </c>
      <c r="C403" s="15">
        <v>119660</v>
      </c>
      <c r="D403" s="15">
        <v>0</v>
      </c>
      <c r="E403" s="15">
        <v>65519.199999999997</v>
      </c>
      <c r="F403" s="15">
        <v>0</v>
      </c>
      <c r="G403" s="15">
        <v>246.22524800000002</v>
      </c>
    </row>
    <row r="404" spans="1:7" s="9" customFormat="1" ht="15.5" customHeight="1">
      <c r="A404" s="14">
        <v>44931</v>
      </c>
      <c r="B404" s="16">
        <v>8.3333333333333329E-2</v>
      </c>
      <c r="C404" s="15">
        <v>117480</v>
      </c>
      <c r="D404" s="15">
        <v>0</v>
      </c>
      <c r="E404" s="15">
        <v>66175</v>
      </c>
      <c r="F404" s="15">
        <v>0</v>
      </c>
      <c r="G404" s="15">
        <v>244.52804799999998</v>
      </c>
    </row>
    <row r="405" spans="1:7" s="9" customFormat="1" ht="15.5" customHeight="1">
      <c r="A405" s="14">
        <v>44931</v>
      </c>
      <c r="B405" s="16">
        <v>9.375E-2</v>
      </c>
      <c r="C405" s="15">
        <v>120436</v>
      </c>
      <c r="D405" s="15">
        <v>0</v>
      </c>
      <c r="E405" s="15">
        <v>64676.9</v>
      </c>
      <c r="F405" s="15">
        <v>0</v>
      </c>
      <c r="G405" s="15">
        <v>238.97473199999999</v>
      </c>
    </row>
    <row r="406" spans="1:7" s="9" customFormat="1" ht="15.5" customHeight="1">
      <c r="A406" s="14">
        <v>44931</v>
      </c>
      <c r="B406" s="16">
        <v>0.10416666666666667</v>
      </c>
      <c r="C406" s="15">
        <v>116084</v>
      </c>
      <c r="D406" s="15">
        <v>0</v>
      </c>
      <c r="E406" s="15">
        <v>68071.199999999997</v>
      </c>
      <c r="F406" s="15">
        <v>0</v>
      </c>
      <c r="G406" s="15">
        <v>252.76701600000001</v>
      </c>
    </row>
    <row r="407" spans="1:7" s="9" customFormat="1" ht="15.5" customHeight="1">
      <c r="A407" s="14">
        <v>44931</v>
      </c>
      <c r="B407" s="16">
        <v>0.11458333333333333</v>
      </c>
      <c r="C407" s="15">
        <v>118328</v>
      </c>
      <c r="D407" s="15">
        <v>0</v>
      </c>
      <c r="E407" s="15">
        <v>66515</v>
      </c>
      <c r="F407" s="15">
        <v>0</v>
      </c>
      <c r="G407" s="15">
        <v>267.18496800000003</v>
      </c>
    </row>
    <row r="408" spans="1:7" s="9" customFormat="1" ht="15.5" customHeight="1">
      <c r="A408" s="14">
        <v>44931</v>
      </c>
      <c r="B408" s="16">
        <v>0.125</v>
      </c>
      <c r="C408" s="15">
        <v>118840</v>
      </c>
      <c r="D408" s="15">
        <v>0</v>
      </c>
      <c r="E408" s="15">
        <v>66099.7</v>
      </c>
      <c r="F408" s="15">
        <v>0</v>
      </c>
      <c r="G408" s="15">
        <v>274.68153999999998</v>
      </c>
    </row>
    <row r="409" spans="1:7" s="9" customFormat="1" ht="15.5" customHeight="1">
      <c r="A409" s="14">
        <v>44931</v>
      </c>
      <c r="B409" s="16">
        <v>0.13541666666666666</v>
      </c>
      <c r="C409" s="15">
        <v>118676</v>
      </c>
      <c r="D409" s="15">
        <v>0</v>
      </c>
      <c r="E409" s="15">
        <v>66139.5</v>
      </c>
      <c r="F409" s="15">
        <v>0</v>
      </c>
      <c r="G409" s="15">
        <v>295.78195999999997</v>
      </c>
    </row>
    <row r="410" spans="1:7" s="9" customFormat="1" ht="15.5" customHeight="1">
      <c r="A410" s="14">
        <v>44931</v>
      </c>
      <c r="B410" s="16">
        <v>0.14583333333333334</v>
      </c>
      <c r="C410" s="15">
        <v>119640</v>
      </c>
      <c r="D410" s="15">
        <v>0</v>
      </c>
      <c r="E410" s="15">
        <v>65574.600000000006</v>
      </c>
      <c r="F410" s="15">
        <v>0</v>
      </c>
      <c r="G410" s="15">
        <v>282.208572</v>
      </c>
    </row>
    <row r="411" spans="1:7" s="9" customFormat="1" ht="15.5" customHeight="1">
      <c r="A411" s="14">
        <v>44931</v>
      </c>
      <c r="B411" s="16">
        <v>0.15625</v>
      </c>
      <c r="C411" s="15">
        <v>120144</v>
      </c>
      <c r="D411" s="15">
        <v>0</v>
      </c>
      <c r="E411" s="15">
        <v>66520.3</v>
      </c>
      <c r="F411" s="15">
        <v>0</v>
      </c>
      <c r="G411" s="15">
        <v>292.64223600000003</v>
      </c>
    </row>
    <row r="412" spans="1:7" s="9" customFormat="1" ht="15.5" customHeight="1">
      <c r="A412" s="14">
        <v>44931</v>
      </c>
      <c r="B412" s="16">
        <v>0.16666666666666666</v>
      </c>
      <c r="C412" s="15">
        <v>120128</v>
      </c>
      <c r="D412" s="15">
        <v>0</v>
      </c>
      <c r="E412" s="15">
        <v>68159.299999999988</v>
      </c>
      <c r="F412" s="15">
        <v>0</v>
      </c>
      <c r="G412" s="15">
        <v>271.27168799999998</v>
      </c>
    </row>
    <row r="413" spans="1:7" s="9" customFormat="1" ht="15.5" customHeight="1">
      <c r="A413" s="14">
        <v>44931</v>
      </c>
      <c r="B413" s="16">
        <v>0.17708333333333334</v>
      </c>
      <c r="C413" s="15">
        <v>120864</v>
      </c>
      <c r="D413" s="15">
        <v>0</v>
      </c>
      <c r="E413" s="15">
        <v>67647.199999999997</v>
      </c>
      <c r="F413" s="15">
        <v>0</v>
      </c>
      <c r="G413" s="15">
        <v>247.483552</v>
      </c>
    </row>
    <row r="414" spans="1:7" s="9" customFormat="1" ht="15.5" customHeight="1">
      <c r="A414" s="14">
        <v>44931</v>
      </c>
      <c r="B414" s="16">
        <v>0.1875</v>
      </c>
      <c r="C414" s="15">
        <v>120928</v>
      </c>
      <c r="D414" s="15">
        <v>0</v>
      </c>
      <c r="E414" s="15">
        <v>68174</v>
      </c>
      <c r="F414" s="15">
        <v>0</v>
      </c>
      <c r="G414" s="15">
        <v>252.43098800000001</v>
      </c>
    </row>
    <row r="415" spans="1:7" s="9" customFormat="1" ht="15.5" customHeight="1">
      <c r="A415" s="14">
        <v>44931</v>
      </c>
      <c r="B415" s="16">
        <v>0.19791666666666666</v>
      </c>
      <c r="C415" s="15">
        <v>122872</v>
      </c>
      <c r="D415" s="15">
        <v>0</v>
      </c>
      <c r="E415" s="15">
        <v>67428.5</v>
      </c>
      <c r="F415" s="15">
        <v>0</v>
      </c>
      <c r="G415" s="15">
        <v>236.81733600000001</v>
      </c>
    </row>
    <row r="416" spans="1:7" s="9" customFormat="1" ht="15.5" customHeight="1">
      <c r="A416" s="14">
        <v>44931</v>
      </c>
      <c r="B416" s="16">
        <v>0.20833333333333334</v>
      </c>
      <c r="C416" s="15">
        <v>126360</v>
      </c>
      <c r="D416" s="15">
        <v>0</v>
      </c>
      <c r="E416" s="15">
        <v>67491.399999999994</v>
      </c>
      <c r="F416" s="15">
        <v>0</v>
      </c>
      <c r="G416" s="15">
        <v>255.73138</v>
      </c>
    </row>
    <row r="417" spans="1:7" s="9" customFormat="1" ht="15.5" customHeight="1">
      <c r="A417" s="14">
        <v>44931</v>
      </c>
      <c r="B417" s="16">
        <v>0.21875</v>
      </c>
      <c r="C417" s="15">
        <v>127808</v>
      </c>
      <c r="D417" s="15">
        <v>0</v>
      </c>
      <c r="E417" s="15">
        <v>67982.600000000006</v>
      </c>
      <c r="F417" s="15">
        <v>0</v>
      </c>
      <c r="G417" s="15">
        <v>273.45312799999999</v>
      </c>
    </row>
    <row r="418" spans="1:7" s="9" customFormat="1" ht="15.5" customHeight="1">
      <c r="A418" s="14">
        <v>44931</v>
      </c>
      <c r="B418" s="16">
        <v>0.22916666666666666</v>
      </c>
      <c r="C418" s="15">
        <v>133924</v>
      </c>
      <c r="D418" s="15">
        <v>0</v>
      </c>
      <c r="E418" s="15">
        <v>66563.100000000006</v>
      </c>
      <c r="F418" s="15">
        <v>0</v>
      </c>
      <c r="G418" s="15">
        <v>306.42494799999997</v>
      </c>
    </row>
    <row r="419" spans="1:7" s="9" customFormat="1" ht="15.5" customHeight="1">
      <c r="A419" s="14">
        <v>44931</v>
      </c>
      <c r="B419" s="16">
        <v>0.23958333333333334</v>
      </c>
      <c r="C419" s="15">
        <v>133944</v>
      </c>
      <c r="D419" s="15">
        <v>0</v>
      </c>
      <c r="E419" s="15">
        <v>69314</v>
      </c>
      <c r="F419" s="15">
        <v>0</v>
      </c>
      <c r="G419" s="15">
        <v>280.37343599999997</v>
      </c>
    </row>
    <row r="420" spans="1:7" s="9" customFormat="1" ht="15.5" customHeight="1">
      <c r="A420" s="14">
        <v>44931</v>
      </c>
      <c r="B420" s="16">
        <v>0.25</v>
      </c>
      <c r="C420" s="15">
        <v>137716</v>
      </c>
      <c r="D420" s="15">
        <v>0</v>
      </c>
      <c r="E420" s="15">
        <v>71159.200000000012</v>
      </c>
      <c r="F420" s="15">
        <v>0</v>
      </c>
      <c r="G420" s="15">
        <v>299.90807200000006</v>
      </c>
    </row>
    <row r="421" spans="1:7" s="9" customFormat="1" ht="15.5" customHeight="1">
      <c r="A421" s="14">
        <v>44931</v>
      </c>
      <c r="B421" s="16">
        <v>0.26041666666666669</v>
      </c>
      <c r="C421" s="15">
        <v>141128</v>
      </c>
      <c r="D421" s="15">
        <v>0</v>
      </c>
      <c r="E421" s="15">
        <v>74275.199999999997</v>
      </c>
      <c r="F421" s="15">
        <v>0</v>
      </c>
      <c r="G421" s="15">
        <v>241.245992</v>
      </c>
    </row>
    <row r="422" spans="1:7" s="9" customFormat="1" ht="15.5" customHeight="1">
      <c r="A422" s="14">
        <v>44931</v>
      </c>
      <c r="B422" s="16">
        <v>0.27083333333333331</v>
      </c>
      <c r="C422" s="15">
        <v>149692</v>
      </c>
      <c r="D422" s="15">
        <v>0</v>
      </c>
      <c r="E422" s="15">
        <v>72331.399999999994</v>
      </c>
      <c r="F422" s="15">
        <v>0</v>
      </c>
      <c r="G422" s="15">
        <v>235.70234399999998</v>
      </c>
    </row>
    <row r="423" spans="1:7" s="9" customFormat="1" ht="15.5" customHeight="1">
      <c r="A423" s="14">
        <v>44931</v>
      </c>
      <c r="B423" s="16">
        <v>0.28125</v>
      </c>
      <c r="C423" s="15">
        <v>152392</v>
      </c>
      <c r="D423" s="15">
        <v>0</v>
      </c>
      <c r="E423" s="15">
        <v>76190.599999999991</v>
      </c>
      <c r="F423" s="15">
        <v>0</v>
      </c>
      <c r="G423" s="15">
        <v>201.47008</v>
      </c>
    </row>
    <row r="424" spans="1:7" s="9" customFormat="1" ht="15.5" customHeight="1">
      <c r="A424" s="14">
        <v>44931</v>
      </c>
      <c r="B424" s="16">
        <v>0.29166666666666669</v>
      </c>
      <c r="C424" s="15">
        <v>158624</v>
      </c>
      <c r="D424" s="15">
        <v>0</v>
      </c>
      <c r="E424" s="15">
        <v>75969.5</v>
      </c>
      <c r="F424" s="15">
        <v>0</v>
      </c>
      <c r="G424" s="15">
        <v>192.68775600000001</v>
      </c>
    </row>
    <row r="425" spans="1:7" s="9" customFormat="1" ht="15.5" customHeight="1">
      <c r="A425" s="14">
        <v>44931</v>
      </c>
      <c r="B425" s="16">
        <v>0.30208333333333331</v>
      </c>
      <c r="C425" s="15">
        <v>161332</v>
      </c>
      <c r="D425" s="15">
        <v>0</v>
      </c>
      <c r="E425" s="15">
        <v>78090.3</v>
      </c>
      <c r="F425" s="15">
        <v>0</v>
      </c>
      <c r="G425" s="15">
        <v>139.876712</v>
      </c>
    </row>
    <row r="426" spans="1:7" s="9" customFormat="1" ht="15.5" customHeight="1">
      <c r="A426" s="14">
        <v>44931</v>
      </c>
      <c r="B426" s="16">
        <v>0.3125</v>
      </c>
      <c r="C426" s="15">
        <v>165928</v>
      </c>
      <c r="D426" s="15">
        <v>0</v>
      </c>
      <c r="E426" s="15">
        <v>78879.100000000006</v>
      </c>
      <c r="F426" s="15">
        <v>0</v>
      </c>
      <c r="G426" s="15">
        <v>117.35759999999999</v>
      </c>
    </row>
    <row r="427" spans="1:7" s="9" customFormat="1" ht="15.5" customHeight="1">
      <c r="A427" s="14">
        <v>44931</v>
      </c>
      <c r="B427" s="16">
        <v>0.32291666666666669</v>
      </c>
      <c r="C427" s="15">
        <v>171000</v>
      </c>
      <c r="D427" s="15">
        <v>0</v>
      </c>
      <c r="E427" s="15">
        <v>80356.100000000006</v>
      </c>
      <c r="F427" s="15">
        <v>0</v>
      </c>
      <c r="G427" s="15">
        <v>126.40782399999999</v>
      </c>
    </row>
    <row r="428" spans="1:7" s="9" customFormat="1" ht="15.5" customHeight="1">
      <c r="A428" s="14">
        <v>44931</v>
      </c>
      <c r="B428" s="16">
        <v>0.33333333333333331</v>
      </c>
      <c r="C428" s="15">
        <v>176224</v>
      </c>
      <c r="D428" s="15">
        <v>0</v>
      </c>
      <c r="E428" s="15">
        <v>80086.899999999994</v>
      </c>
      <c r="F428" s="15">
        <v>0</v>
      </c>
      <c r="G428" s="15">
        <v>179.79448400000001</v>
      </c>
    </row>
    <row r="429" spans="1:7" s="9" customFormat="1" ht="15.5" customHeight="1">
      <c r="A429" s="14">
        <v>44931</v>
      </c>
      <c r="B429" s="16">
        <v>0.34375</v>
      </c>
      <c r="C429" s="15">
        <v>179164</v>
      </c>
      <c r="D429" s="15">
        <v>0</v>
      </c>
      <c r="E429" s="15">
        <v>77021.100000000006</v>
      </c>
      <c r="F429" s="15">
        <v>0</v>
      </c>
      <c r="G429" s="15">
        <v>213.08222800000001</v>
      </c>
    </row>
    <row r="430" spans="1:7" s="9" customFormat="1" ht="15.5" customHeight="1">
      <c r="A430" s="14">
        <v>44931</v>
      </c>
      <c r="B430" s="16">
        <v>0.35416666666666669</v>
      </c>
      <c r="C430" s="15">
        <v>180272</v>
      </c>
      <c r="D430" s="15">
        <v>0.3</v>
      </c>
      <c r="E430" s="15">
        <v>79266.527999999991</v>
      </c>
      <c r="F430" s="15">
        <v>0</v>
      </c>
      <c r="G430" s="15">
        <v>131.193332</v>
      </c>
    </row>
    <row r="431" spans="1:7" s="9" customFormat="1" ht="15.5" customHeight="1">
      <c r="A431" s="14">
        <v>44931</v>
      </c>
      <c r="B431" s="16">
        <v>0.36458333333333331</v>
      </c>
      <c r="C431" s="15">
        <v>174732</v>
      </c>
      <c r="D431" s="15">
        <v>1.7</v>
      </c>
      <c r="E431" s="15">
        <v>88518.831999999995</v>
      </c>
      <c r="F431" s="15">
        <v>0.13200000000000001</v>
      </c>
      <c r="G431" s="15">
        <v>277.81609200000003</v>
      </c>
    </row>
    <row r="432" spans="1:7" s="9" customFormat="1" ht="15.5" customHeight="1">
      <c r="A432" s="14">
        <v>44931</v>
      </c>
      <c r="B432" s="16">
        <v>0.375</v>
      </c>
      <c r="C432" s="15">
        <v>177520</v>
      </c>
      <c r="D432" s="15">
        <v>2.5</v>
      </c>
      <c r="E432" s="15">
        <v>91150.304000000004</v>
      </c>
      <c r="F432" s="15">
        <v>0.16</v>
      </c>
      <c r="G432" s="15">
        <v>244.62565599999999</v>
      </c>
    </row>
    <row r="433" spans="1:7" s="9" customFormat="1" ht="15.5" customHeight="1">
      <c r="A433" s="14">
        <v>44931</v>
      </c>
      <c r="B433" s="16">
        <v>0.38541666666666669</v>
      </c>
      <c r="C433" s="15">
        <v>176788</v>
      </c>
      <c r="D433" s="15">
        <v>3.4</v>
      </c>
      <c r="E433" s="15">
        <v>91763.547999999995</v>
      </c>
      <c r="F433" s="15">
        <v>0.22</v>
      </c>
      <c r="G433" s="15">
        <v>313.05445199999997</v>
      </c>
    </row>
    <row r="434" spans="1:7" s="9" customFormat="1" ht="15.5" customHeight="1">
      <c r="A434" s="14">
        <v>44931</v>
      </c>
      <c r="B434" s="16">
        <v>0.39583333333333331</v>
      </c>
      <c r="C434" s="15">
        <v>178864</v>
      </c>
      <c r="D434" s="15">
        <v>7.1</v>
      </c>
      <c r="E434" s="15">
        <v>92961.755999999994</v>
      </c>
      <c r="F434" s="15">
        <v>0.42</v>
      </c>
      <c r="G434" s="15">
        <v>480.40869599999996</v>
      </c>
    </row>
    <row r="435" spans="1:7" s="9" customFormat="1" ht="15.5" customHeight="1">
      <c r="A435" s="14">
        <v>44931</v>
      </c>
      <c r="B435" s="16">
        <v>0.40625</v>
      </c>
      <c r="C435" s="15">
        <v>182384</v>
      </c>
      <c r="D435" s="15">
        <v>19</v>
      </c>
      <c r="E435" s="15">
        <v>90930.943999999989</v>
      </c>
      <c r="F435" s="15">
        <v>0.82</v>
      </c>
      <c r="G435" s="15">
        <v>671.90877599999999</v>
      </c>
    </row>
    <row r="436" spans="1:7" s="9" customFormat="1" ht="15.5" customHeight="1">
      <c r="A436" s="14">
        <v>44931</v>
      </c>
      <c r="B436" s="16">
        <v>0.41666666666666669</v>
      </c>
      <c r="C436" s="15">
        <v>183676</v>
      </c>
      <c r="D436" s="15">
        <v>28.6</v>
      </c>
      <c r="E436" s="15">
        <v>92080.872000000003</v>
      </c>
      <c r="F436" s="15">
        <v>1.0720000000000001</v>
      </c>
      <c r="G436" s="15">
        <v>939.40371200000004</v>
      </c>
    </row>
    <row r="437" spans="1:7" s="9" customFormat="1" ht="15.5" customHeight="1">
      <c r="A437" s="14">
        <v>44931</v>
      </c>
      <c r="B437" s="16">
        <v>0.42708333333333331</v>
      </c>
      <c r="C437" s="15">
        <v>185764</v>
      </c>
      <c r="D437" s="15">
        <v>32.1</v>
      </c>
      <c r="E437" s="15">
        <v>90651.42399999997</v>
      </c>
      <c r="F437" s="15">
        <v>1.1399999999999999</v>
      </c>
      <c r="G437" s="15">
        <v>1173.4000840000001</v>
      </c>
    </row>
    <row r="438" spans="1:7" s="9" customFormat="1" ht="15.5" customHeight="1">
      <c r="A438" s="14">
        <v>44931</v>
      </c>
      <c r="B438" s="16">
        <v>0.4375</v>
      </c>
      <c r="C438" s="15">
        <v>185288</v>
      </c>
      <c r="D438" s="15">
        <v>32.6</v>
      </c>
      <c r="E438" s="15">
        <v>91906.78</v>
      </c>
      <c r="F438" s="15">
        <v>1.36</v>
      </c>
      <c r="G438" s="15">
        <v>1234.468408</v>
      </c>
    </row>
    <row r="439" spans="1:7" s="9" customFormat="1" ht="15.5" customHeight="1">
      <c r="A439" s="14">
        <v>44931</v>
      </c>
      <c r="B439" s="16">
        <v>0.44791666666666669</v>
      </c>
      <c r="C439" s="15">
        <v>184764</v>
      </c>
      <c r="D439" s="15">
        <v>35.6</v>
      </c>
      <c r="E439" s="15">
        <v>92269.864000000001</v>
      </c>
      <c r="F439" s="15">
        <v>1.012</v>
      </c>
      <c r="G439" s="15">
        <v>1220.337452</v>
      </c>
    </row>
    <row r="440" spans="1:7" s="9" customFormat="1" ht="15.5" customHeight="1">
      <c r="A440" s="14">
        <v>44931</v>
      </c>
      <c r="B440" s="16">
        <v>0.45833333333333331</v>
      </c>
      <c r="C440" s="15">
        <v>183752</v>
      </c>
      <c r="D440" s="15">
        <v>56.8</v>
      </c>
      <c r="E440" s="15">
        <v>92406.16399999999</v>
      </c>
      <c r="F440" s="15">
        <v>2.532</v>
      </c>
      <c r="G440" s="15">
        <v>2277.4950200000003</v>
      </c>
    </row>
    <row r="441" spans="1:7" s="9" customFormat="1" ht="15.5" customHeight="1">
      <c r="A441" s="14">
        <v>44931</v>
      </c>
      <c r="B441" s="16">
        <v>0.46875</v>
      </c>
      <c r="C441" s="15">
        <v>184148</v>
      </c>
      <c r="D441" s="15">
        <v>57</v>
      </c>
      <c r="E441" s="15">
        <v>91995.73599999999</v>
      </c>
      <c r="F441" s="15">
        <v>2.52</v>
      </c>
      <c r="G441" s="15">
        <v>2409.8775840000003</v>
      </c>
    </row>
    <row r="442" spans="1:7" s="9" customFormat="1" ht="15.5" customHeight="1">
      <c r="A442" s="14">
        <v>44931</v>
      </c>
      <c r="B442" s="16">
        <v>0.47916666666666669</v>
      </c>
      <c r="C442" s="15">
        <v>186568</v>
      </c>
      <c r="D442" s="15">
        <v>53.800000000000004</v>
      </c>
      <c r="E442" s="15">
        <v>90569</v>
      </c>
      <c r="F442" s="15">
        <v>2.472</v>
      </c>
      <c r="G442" s="15">
        <v>2220.0166760000002</v>
      </c>
    </row>
    <row r="443" spans="1:7" s="9" customFormat="1" ht="15.5" customHeight="1">
      <c r="A443" s="14">
        <v>44931</v>
      </c>
      <c r="B443" s="16">
        <v>0.48958333333333331</v>
      </c>
      <c r="C443" s="15">
        <v>183004</v>
      </c>
      <c r="D443" s="15">
        <v>57.5</v>
      </c>
      <c r="E443" s="15">
        <v>93155.184000000008</v>
      </c>
      <c r="F443" s="15">
        <v>2.82</v>
      </c>
      <c r="G443" s="15">
        <v>2635.6780040000003</v>
      </c>
    </row>
    <row r="444" spans="1:7" s="9" customFormat="1" ht="15.5" customHeight="1">
      <c r="A444" s="14">
        <v>44931</v>
      </c>
      <c r="B444" s="16">
        <v>0.5</v>
      </c>
      <c r="C444" s="15">
        <v>182140</v>
      </c>
      <c r="D444" s="15">
        <v>53.099999999999994</v>
      </c>
      <c r="E444" s="15">
        <v>94282.82</v>
      </c>
      <c r="F444" s="15">
        <v>2.492</v>
      </c>
      <c r="G444" s="15">
        <v>2929.8894920000002</v>
      </c>
    </row>
    <row r="445" spans="1:7" s="9" customFormat="1" ht="15.5" customHeight="1">
      <c r="A445" s="14">
        <v>44931</v>
      </c>
      <c r="B445" s="16">
        <v>0.51041666666666663</v>
      </c>
      <c r="C445" s="15">
        <v>184272</v>
      </c>
      <c r="D445" s="15">
        <v>68.7</v>
      </c>
      <c r="E445" s="15">
        <v>91977.267999999996</v>
      </c>
      <c r="F445" s="15">
        <v>4.54</v>
      </c>
      <c r="G445" s="15">
        <v>3005.7008920000003</v>
      </c>
    </row>
    <row r="446" spans="1:7" s="9" customFormat="1" ht="15.5" customHeight="1">
      <c r="A446" s="14">
        <v>44931</v>
      </c>
      <c r="B446" s="16">
        <v>0.52083333333333337</v>
      </c>
      <c r="C446" s="15">
        <v>187468</v>
      </c>
      <c r="D446" s="15">
        <v>43.599999999999994</v>
      </c>
      <c r="E446" s="15">
        <v>91737.987999999983</v>
      </c>
      <c r="F446" s="15">
        <v>1.5920000000000001</v>
      </c>
      <c r="G446" s="15">
        <v>1997.791516</v>
      </c>
    </row>
    <row r="447" spans="1:7" s="9" customFormat="1" ht="15.5" customHeight="1">
      <c r="A447" s="14">
        <v>44931</v>
      </c>
      <c r="B447" s="16">
        <v>0.53125</v>
      </c>
      <c r="C447" s="15">
        <v>185696</v>
      </c>
      <c r="D447" s="15">
        <v>56.2</v>
      </c>
      <c r="E447" s="15">
        <v>92122.991999999969</v>
      </c>
      <c r="F447" s="15">
        <v>1.952</v>
      </c>
      <c r="G447" s="15">
        <v>2295.1141440000001</v>
      </c>
    </row>
    <row r="448" spans="1:7" s="9" customFormat="1" ht="15.5" customHeight="1">
      <c r="A448" s="14">
        <v>44931</v>
      </c>
      <c r="B448" s="16">
        <v>0.54166666666666663</v>
      </c>
      <c r="C448" s="15">
        <v>184316</v>
      </c>
      <c r="D448" s="15">
        <v>40.699999999999996</v>
      </c>
      <c r="E448" s="15">
        <v>92271.572000000015</v>
      </c>
      <c r="F448" s="15">
        <v>2.452</v>
      </c>
      <c r="G448" s="15">
        <v>2457.3552440000003</v>
      </c>
    </row>
    <row r="449" spans="1:7" s="9" customFormat="1" ht="15.5" customHeight="1">
      <c r="A449" s="14">
        <v>44931</v>
      </c>
      <c r="B449" s="16">
        <v>0.55208333333333337</v>
      </c>
      <c r="C449" s="15">
        <v>181572</v>
      </c>
      <c r="D449" s="15">
        <v>36.700000000000003</v>
      </c>
      <c r="E449" s="15">
        <v>92973.751999999993</v>
      </c>
      <c r="F449" s="15">
        <v>1.86</v>
      </c>
      <c r="G449" s="15">
        <v>2058.519796</v>
      </c>
    </row>
    <row r="450" spans="1:7" s="9" customFormat="1" ht="15.5" customHeight="1">
      <c r="A450" s="14">
        <v>44931</v>
      </c>
      <c r="B450" s="16">
        <v>0.5625</v>
      </c>
      <c r="C450" s="15">
        <v>181784</v>
      </c>
      <c r="D450" s="15">
        <v>22.7</v>
      </c>
      <c r="E450" s="15">
        <v>92963.608000000007</v>
      </c>
      <c r="F450" s="15">
        <v>0.99199999999999999</v>
      </c>
      <c r="G450" s="15">
        <v>1209.3572119999999</v>
      </c>
    </row>
    <row r="451" spans="1:7" s="9" customFormat="1" ht="15.5" customHeight="1">
      <c r="A451" s="14">
        <v>44931</v>
      </c>
      <c r="B451" s="16">
        <v>0.57291666666666663</v>
      </c>
      <c r="C451" s="15">
        <v>180108</v>
      </c>
      <c r="D451" s="15">
        <v>24</v>
      </c>
      <c r="E451" s="15">
        <v>93050.935999999987</v>
      </c>
      <c r="F451" s="15">
        <v>1.24</v>
      </c>
      <c r="G451" s="15">
        <v>1287.0345279999999</v>
      </c>
    </row>
    <row r="452" spans="1:7" s="9" customFormat="1" ht="15.5" customHeight="1">
      <c r="A452" s="14">
        <v>44931</v>
      </c>
      <c r="B452" s="16">
        <v>0.58333333333333337</v>
      </c>
      <c r="C452" s="15">
        <v>184104</v>
      </c>
      <c r="D452" s="15">
        <v>17.2</v>
      </c>
      <c r="E452" s="15">
        <v>89714.227999999974</v>
      </c>
      <c r="F452" s="15">
        <v>0.81200000000000006</v>
      </c>
      <c r="G452" s="15">
        <v>955.79762000000005</v>
      </c>
    </row>
    <row r="453" spans="1:7" s="9" customFormat="1" ht="15.5" customHeight="1">
      <c r="A453" s="14">
        <v>44931</v>
      </c>
      <c r="B453" s="16">
        <v>0.59375</v>
      </c>
      <c r="C453" s="15">
        <v>184120</v>
      </c>
      <c r="D453" s="15">
        <v>14</v>
      </c>
      <c r="E453" s="15">
        <v>89237.520000000019</v>
      </c>
      <c r="F453" s="15">
        <v>0.72</v>
      </c>
      <c r="G453" s="15">
        <v>954.50232399999993</v>
      </c>
    </row>
    <row r="454" spans="1:7" s="9" customFormat="1" ht="15.5" customHeight="1">
      <c r="A454" s="14">
        <v>44931</v>
      </c>
      <c r="B454" s="16">
        <v>0.60416666666666663</v>
      </c>
      <c r="C454" s="15">
        <v>184624</v>
      </c>
      <c r="D454" s="15">
        <v>9.2000000000000011</v>
      </c>
      <c r="E454" s="15">
        <v>87844.51999999999</v>
      </c>
      <c r="F454" s="15">
        <v>0.66</v>
      </c>
      <c r="G454" s="15">
        <v>736.52744400000006</v>
      </c>
    </row>
    <row r="455" spans="1:7" s="9" customFormat="1" ht="15.5" customHeight="1">
      <c r="A455" s="14">
        <v>44931</v>
      </c>
      <c r="B455" s="16">
        <v>0.61458333333333337</v>
      </c>
      <c r="C455" s="15">
        <v>181576</v>
      </c>
      <c r="D455" s="15">
        <v>10.9</v>
      </c>
      <c r="E455" s="15">
        <v>88512.928000000014</v>
      </c>
      <c r="F455" s="15">
        <v>0.48</v>
      </c>
      <c r="G455" s="15">
        <v>818.79913600000009</v>
      </c>
    </row>
    <row r="456" spans="1:7" s="9" customFormat="1" ht="15.5" customHeight="1">
      <c r="A456" s="14">
        <v>44931</v>
      </c>
      <c r="B456" s="16">
        <v>0.625</v>
      </c>
      <c r="C456" s="15">
        <v>179804</v>
      </c>
      <c r="D456" s="15">
        <v>19.400000000000002</v>
      </c>
      <c r="E456" s="15">
        <v>86989.008000000002</v>
      </c>
      <c r="F456" s="15">
        <v>0.82</v>
      </c>
      <c r="G456" s="15">
        <v>953.64438799999994</v>
      </c>
    </row>
    <row r="457" spans="1:7" s="9" customFormat="1" ht="15.5" customHeight="1">
      <c r="A457" s="14">
        <v>44931</v>
      </c>
      <c r="B457" s="16">
        <v>0.63541666666666663</v>
      </c>
      <c r="C457" s="15">
        <v>180644</v>
      </c>
      <c r="D457" s="15">
        <v>27.5</v>
      </c>
      <c r="E457" s="15">
        <v>86371.608000000007</v>
      </c>
      <c r="F457" s="15">
        <v>1.2</v>
      </c>
      <c r="G457" s="15">
        <v>1021.695196</v>
      </c>
    </row>
    <row r="458" spans="1:7" s="9" customFormat="1" ht="15.5" customHeight="1">
      <c r="A458" s="14">
        <v>44931</v>
      </c>
      <c r="B458" s="16">
        <v>0.64583333333333337</v>
      </c>
      <c r="C458" s="15">
        <v>178240</v>
      </c>
      <c r="D458" s="15">
        <v>29</v>
      </c>
      <c r="E458" s="15">
        <v>86406.687999999995</v>
      </c>
      <c r="F458" s="15">
        <v>1.552</v>
      </c>
      <c r="G458" s="15">
        <v>1091.1997280000001</v>
      </c>
    </row>
    <row r="459" spans="1:7" s="9" customFormat="1" ht="15.5" customHeight="1">
      <c r="A459" s="14">
        <v>44931</v>
      </c>
      <c r="B459" s="16">
        <v>0.65625</v>
      </c>
      <c r="C459" s="15">
        <v>174976</v>
      </c>
      <c r="D459" s="15">
        <v>12</v>
      </c>
      <c r="E459" s="15">
        <v>88221.775999999998</v>
      </c>
      <c r="F459" s="15">
        <v>0.79200000000000004</v>
      </c>
      <c r="G459" s="15">
        <v>662.870272</v>
      </c>
    </row>
    <row r="460" spans="1:7" s="9" customFormat="1" ht="15.5" customHeight="1">
      <c r="A460" s="14">
        <v>44931</v>
      </c>
      <c r="B460" s="16">
        <v>0.66666666666666663</v>
      </c>
      <c r="C460" s="15">
        <v>176532</v>
      </c>
      <c r="D460" s="15">
        <v>4</v>
      </c>
      <c r="E460" s="15">
        <v>88713.683999999994</v>
      </c>
      <c r="F460" s="15">
        <v>0.252</v>
      </c>
      <c r="G460" s="15">
        <v>219.30588800000001</v>
      </c>
    </row>
    <row r="461" spans="1:7" s="9" customFormat="1" ht="15.5" customHeight="1">
      <c r="A461" s="14">
        <v>44931</v>
      </c>
      <c r="B461" s="16">
        <v>0.67708333333333337</v>
      </c>
      <c r="C461" s="15">
        <v>180232</v>
      </c>
      <c r="D461" s="15">
        <v>1.1000000000000001</v>
      </c>
      <c r="E461" s="15">
        <v>87217.432000000001</v>
      </c>
      <c r="F461" s="15">
        <v>0.04</v>
      </c>
      <c r="G461" s="15">
        <v>122.3853</v>
      </c>
    </row>
    <row r="462" spans="1:7" s="9" customFormat="1" ht="15.5" customHeight="1">
      <c r="A462" s="14">
        <v>44931</v>
      </c>
      <c r="B462" s="16">
        <v>0.6875</v>
      </c>
      <c r="C462" s="15">
        <v>181940</v>
      </c>
      <c r="D462" s="15">
        <v>0</v>
      </c>
      <c r="E462" s="15">
        <v>87185.351999999999</v>
      </c>
      <c r="F462" s="15">
        <v>0</v>
      </c>
      <c r="G462" s="15">
        <v>81.085579999999993</v>
      </c>
    </row>
    <row r="463" spans="1:7" s="9" customFormat="1" ht="15.5" customHeight="1">
      <c r="A463" s="14">
        <v>44931</v>
      </c>
      <c r="B463" s="16">
        <v>0.69791666666666663</v>
      </c>
      <c r="C463" s="15">
        <v>184824</v>
      </c>
      <c r="D463" s="15">
        <v>0</v>
      </c>
      <c r="E463" s="15">
        <v>86990</v>
      </c>
      <c r="F463" s="15">
        <v>0</v>
      </c>
      <c r="G463" s="15">
        <v>61.545848000000007</v>
      </c>
    </row>
    <row r="464" spans="1:7" s="9" customFormat="1" ht="15.5" customHeight="1">
      <c r="A464" s="14">
        <v>44931</v>
      </c>
      <c r="B464" s="16">
        <v>0.70833333333333337</v>
      </c>
      <c r="C464" s="15">
        <v>188980</v>
      </c>
      <c r="D464" s="15">
        <v>0</v>
      </c>
      <c r="E464" s="15">
        <v>87623</v>
      </c>
      <c r="F464" s="15">
        <v>0</v>
      </c>
      <c r="G464" s="15">
        <v>62.133848</v>
      </c>
    </row>
    <row r="465" spans="1:7" s="9" customFormat="1" ht="15.5" customHeight="1">
      <c r="A465" s="14">
        <v>44931</v>
      </c>
      <c r="B465" s="16">
        <v>0.71875</v>
      </c>
      <c r="C465" s="15">
        <v>189752</v>
      </c>
      <c r="D465" s="15">
        <v>0</v>
      </c>
      <c r="E465" s="15">
        <v>88965.2</v>
      </c>
      <c r="F465" s="15">
        <v>0</v>
      </c>
      <c r="G465" s="15">
        <v>46.538020000000003</v>
      </c>
    </row>
    <row r="466" spans="1:7" s="9" customFormat="1" ht="15.5" customHeight="1">
      <c r="A466" s="14">
        <v>44931</v>
      </c>
      <c r="B466" s="16">
        <v>0.72916666666666663</v>
      </c>
      <c r="C466" s="15">
        <v>192764</v>
      </c>
      <c r="D466" s="15">
        <v>0</v>
      </c>
      <c r="E466" s="15">
        <v>86797</v>
      </c>
      <c r="F466" s="15">
        <v>0</v>
      </c>
      <c r="G466" s="15">
        <v>46.40204</v>
      </c>
    </row>
    <row r="467" spans="1:7" s="9" customFormat="1" ht="15.5" customHeight="1">
      <c r="A467" s="14">
        <v>44931</v>
      </c>
      <c r="B467" s="16">
        <v>0.73958333333333337</v>
      </c>
      <c r="C467" s="15">
        <v>193064</v>
      </c>
      <c r="D467" s="15">
        <v>0</v>
      </c>
      <c r="E467" s="15">
        <v>86099.8</v>
      </c>
      <c r="F467" s="15">
        <v>0</v>
      </c>
      <c r="G467" s="15">
        <v>63.623776000000007</v>
      </c>
    </row>
    <row r="468" spans="1:7" s="9" customFormat="1" ht="15.5" customHeight="1">
      <c r="A468" s="14">
        <v>44931</v>
      </c>
      <c r="B468" s="16">
        <v>0.75</v>
      </c>
      <c r="C468" s="15">
        <v>193024</v>
      </c>
      <c r="D468" s="15">
        <v>0</v>
      </c>
      <c r="E468" s="15">
        <v>83372</v>
      </c>
      <c r="F468" s="15">
        <v>0</v>
      </c>
      <c r="G468" s="15">
        <v>93.945515999999998</v>
      </c>
    </row>
    <row r="469" spans="1:7" s="9" customFormat="1" ht="15.5" customHeight="1">
      <c r="A469" s="14">
        <v>44931</v>
      </c>
      <c r="B469" s="16">
        <v>0.76041666666666663</v>
      </c>
      <c r="C469" s="15">
        <v>187376</v>
      </c>
      <c r="D469" s="15">
        <v>0</v>
      </c>
      <c r="E469" s="15">
        <v>87253.200000000012</v>
      </c>
      <c r="F469" s="15">
        <v>0</v>
      </c>
      <c r="G469" s="15">
        <v>71.307683999999995</v>
      </c>
    </row>
    <row r="470" spans="1:7" s="9" customFormat="1" ht="15.5" customHeight="1">
      <c r="A470" s="14">
        <v>44931</v>
      </c>
      <c r="B470" s="16">
        <v>0.77083333333333337</v>
      </c>
      <c r="C470" s="15">
        <v>187084</v>
      </c>
      <c r="D470" s="15">
        <v>0</v>
      </c>
      <c r="E470" s="15">
        <v>86512.7</v>
      </c>
      <c r="F470" s="15">
        <v>0</v>
      </c>
      <c r="G470" s="15">
        <v>93.079455999999993</v>
      </c>
    </row>
    <row r="471" spans="1:7" s="9" customFormat="1" ht="15.5" customHeight="1">
      <c r="A471" s="14">
        <v>44931</v>
      </c>
      <c r="B471" s="16">
        <v>0.78125</v>
      </c>
      <c r="C471" s="15">
        <v>184700</v>
      </c>
      <c r="D471" s="15">
        <v>0</v>
      </c>
      <c r="E471" s="15">
        <v>85444.5</v>
      </c>
      <c r="F471" s="15">
        <v>0</v>
      </c>
      <c r="G471" s="15">
        <v>51.9739</v>
      </c>
    </row>
    <row r="472" spans="1:7" s="9" customFormat="1" ht="15.5" customHeight="1">
      <c r="A472" s="14">
        <v>44931</v>
      </c>
      <c r="B472" s="16">
        <v>0.79166666666666663</v>
      </c>
      <c r="C472" s="15">
        <v>184936</v>
      </c>
      <c r="D472" s="15">
        <v>0</v>
      </c>
      <c r="E472" s="15">
        <v>84565.700000000012</v>
      </c>
      <c r="F472" s="15">
        <v>0</v>
      </c>
      <c r="G472" s="15">
        <v>66.153796</v>
      </c>
    </row>
    <row r="473" spans="1:7" s="9" customFormat="1" ht="15.5" customHeight="1">
      <c r="A473" s="14">
        <v>44931</v>
      </c>
      <c r="B473" s="16">
        <v>0.80208333333333337</v>
      </c>
      <c r="C473" s="15">
        <v>185376</v>
      </c>
      <c r="D473" s="15">
        <v>0</v>
      </c>
      <c r="E473" s="15">
        <v>82684.399999999994</v>
      </c>
      <c r="F473" s="15">
        <v>0</v>
      </c>
      <c r="G473" s="15">
        <v>90.45150799999999</v>
      </c>
    </row>
    <row r="474" spans="1:7" s="9" customFormat="1" ht="15.5" customHeight="1">
      <c r="A474" s="14">
        <v>44931</v>
      </c>
      <c r="B474" s="16">
        <v>0.8125</v>
      </c>
      <c r="C474" s="15">
        <v>180572</v>
      </c>
      <c r="D474" s="15">
        <v>0</v>
      </c>
      <c r="E474" s="15">
        <v>84092.6</v>
      </c>
      <c r="F474" s="15">
        <v>0</v>
      </c>
      <c r="G474" s="15">
        <v>57.249876</v>
      </c>
    </row>
    <row r="475" spans="1:7" s="9" customFormat="1" ht="15.5" customHeight="1">
      <c r="A475" s="14">
        <v>44931</v>
      </c>
      <c r="B475" s="16">
        <v>0.82291666666666663</v>
      </c>
      <c r="C475" s="15">
        <v>175696</v>
      </c>
      <c r="D475" s="15">
        <v>0</v>
      </c>
      <c r="E475" s="15">
        <v>83723.8</v>
      </c>
      <c r="F475" s="15">
        <v>0</v>
      </c>
      <c r="G475" s="15">
        <v>71.443663999999998</v>
      </c>
    </row>
    <row r="476" spans="1:7" s="9" customFormat="1" ht="15.5" customHeight="1">
      <c r="A476" s="14">
        <v>44931</v>
      </c>
      <c r="B476" s="16">
        <v>0.83333333333333337</v>
      </c>
      <c r="C476" s="15">
        <v>171496</v>
      </c>
      <c r="D476" s="15">
        <v>0</v>
      </c>
      <c r="E476" s="15">
        <v>80709.799999999988</v>
      </c>
      <c r="F476" s="15">
        <v>0</v>
      </c>
      <c r="G476" s="15">
        <v>76.999592000000007</v>
      </c>
    </row>
    <row r="477" spans="1:7" s="9" customFormat="1" ht="15.5" customHeight="1">
      <c r="A477" s="14">
        <v>44931</v>
      </c>
      <c r="B477" s="16">
        <v>0.84375</v>
      </c>
      <c r="C477" s="15">
        <v>166296</v>
      </c>
      <c r="D477" s="15">
        <v>0</v>
      </c>
      <c r="E477" s="15">
        <v>80837.700000000012</v>
      </c>
      <c r="F477" s="15">
        <v>0</v>
      </c>
      <c r="G477" s="15">
        <v>109.33130800000001</v>
      </c>
    </row>
    <row r="478" spans="1:7" s="9" customFormat="1" ht="15.5" customHeight="1">
      <c r="A478" s="14">
        <v>44931</v>
      </c>
      <c r="B478" s="16">
        <v>0.85416666666666663</v>
      </c>
      <c r="C478" s="15">
        <v>158692</v>
      </c>
      <c r="D478" s="15">
        <v>0</v>
      </c>
      <c r="E478" s="15">
        <v>83446</v>
      </c>
      <c r="F478" s="15">
        <v>0</v>
      </c>
      <c r="G478" s="15">
        <v>99.691407999999996</v>
      </c>
    </row>
    <row r="479" spans="1:7" s="9" customFormat="1" ht="15.5" customHeight="1">
      <c r="A479" s="14">
        <v>44931</v>
      </c>
      <c r="B479" s="16">
        <v>0.86458333333333337</v>
      </c>
      <c r="C479" s="15">
        <v>157976</v>
      </c>
      <c r="D479" s="15">
        <v>0</v>
      </c>
      <c r="E479" s="15">
        <v>82662.899999999994</v>
      </c>
      <c r="F479" s="15">
        <v>0</v>
      </c>
      <c r="G479" s="15">
        <v>94.537520000000001</v>
      </c>
    </row>
    <row r="480" spans="1:7" s="9" customFormat="1" ht="15.5" customHeight="1">
      <c r="A480" s="14">
        <v>44931</v>
      </c>
      <c r="B480" s="16">
        <v>0.875</v>
      </c>
      <c r="C480" s="15">
        <v>162588</v>
      </c>
      <c r="D480" s="15">
        <v>0</v>
      </c>
      <c r="E480" s="15">
        <v>84606.1</v>
      </c>
      <c r="F480" s="15">
        <v>0</v>
      </c>
      <c r="G480" s="15">
        <v>92.1995</v>
      </c>
    </row>
    <row r="481" spans="1:7" s="9" customFormat="1" ht="15.5" customHeight="1">
      <c r="A481" s="14">
        <v>44931</v>
      </c>
      <c r="B481" s="16">
        <v>0.88541666666666663</v>
      </c>
      <c r="C481" s="15">
        <v>160468</v>
      </c>
      <c r="D481" s="15">
        <v>0</v>
      </c>
      <c r="E481" s="15">
        <v>84107.700000000012</v>
      </c>
      <c r="F481" s="15">
        <v>0</v>
      </c>
      <c r="G481" s="15">
        <v>81.905616000000009</v>
      </c>
    </row>
    <row r="482" spans="1:7" s="9" customFormat="1" ht="15.5" customHeight="1">
      <c r="A482" s="14">
        <v>44931</v>
      </c>
      <c r="B482" s="16">
        <v>0.89583333333333337</v>
      </c>
      <c r="C482" s="15">
        <v>158144</v>
      </c>
      <c r="D482" s="15">
        <v>0</v>
      </c>
      <c r="E482" s="15">
        <v>82800.3</v>
      </c>
      <c r="F482" s="15">
        <v>0</v>
      </c>
      <c r="G482" s="15">
        <v>107.531308</v>
      </c>
    </row>
    <row r="483" spans="1:7" s="9" customFormat="1" ht="15.5" customHeight="1">
      <c r="A483" s="14">
        <v>44931</v>
      </c>
      <c r="B483" s="16">
        <v>0.90625</v>
      </c>
      <c r="C483" s="15">
        <v>155620</v>
      </c>
      <c r="D483" s="15">
        <v>0</v>
      </c>
      <c r="E483" s="15">
        <v>82320.399999999994</v>
      </c>
      <c r="F483" s="15">
        <v>0</v>
      </c>
      <c r="G483" s="15">
        <v>112.833252</v>
      </c>
    </row>
    <row r="484" spans="1:7" s="9" customFormat="1" ht="15.5" customHeight="1">
      <c r="A484" s="14">
        <v>44931</v>
      </c>
      <c r="B484" s="16">
        <v>0.91666666666666663</v>
      </c>
      <c r="C484" s="15">
        <v>151204</v>
      </c>
      <c r="D484" s="15">
        <v>0</v>
      </c>
      <c r="E484" s="15">
        <v>83040.3</v>
      </c>
      <c r="F484" s="15">
        <v>0</v>
      </c>
      <c r="G484" s="15">
        <v>126.68312800000001</v>
      </c>
    </row>
    <row r="485" spans="1:7" s="9" customFormat="1" ht="15.5" customHeight="1">
      <c r="A485" s="14">
        <v>44931</v>
      </c>
      <c r="B485" s="16">
        <v>0.92708333333333337</v>
      </c>
      <c r="C485" s="15">
        <v>150460</v>
      </c>
      <c r="D485" s="15">
        <v>0</v>
      </c>
      <c r="E485" s="15">
        <v>81293.600000000006</v>
      </c>
      <c r="F485" s="15">
        <v>0</v>
      </c>
      <c r="G485" s="15">
        <v>68.373807999999997</v>
      </c>
    </row>
    <row r="486" spans="1:7" s="9" customFormat="1" ht="15.5" customHeight="1">
      <c r="A486" s="14">
        <v>44931</v>
      </c>
      <c r="B486" s="16">
        <v>0.9375</v>
      </c>
      <c r="C486" s="15">
        <v>145800</v>
      </c>
      <c r="D486" s="15">
        <v>0</v>
      </c>
      <c r="E486" s="15">
        <v>81337.7</v>
      </c>
      <c r="F486" s="15">
        <v>0</v>
      </c>
      <c r="G486" s="15">
        <v>83.303575999999993</v>
      </c>
    </row>
    <row r="487" spans="1:7" s="9" customFormat="1" ht="15.5" customHeight="1">
      <c r="A487" s="14">
        <v>44931</v>
      </c>
      <c r="B487" s="16">
        <v>0.94791666666666663</v>
      </c>
      <c r="C487" s="15">
        <v>143296</v>
      </c>
      <c r="D487" s="15">
        <v>0</v>
      </c>
      <c r="E487" s="15">
        <v>78475.7</v>
      </c>
      <c r="F487" s="15">
        <v>0</v>
      </c>
      <c r="G487" s="15">
        <v>141.37895600000002</v>
      </c>
    </row>
    <row r="488" spans="1:7" s="9" customFormat="1" ht="15.5" customHeight="1">
      <c r="A488" s="14">
        <v>44931</v>
      </c>
      <c r="B488" s="16">
        <v>0.95833333333333337</v>
      </c>
      <c r="C488" s="15">
        <v>138036</v>
      </c>
      <c r="D488" s="15">
        <v>0</v>
      </c>
      <c r="E488" s="15">
        <v>77680.600000000006</v>
      </c>
      <c r="F488" s="15">
        <v>0</v>
      </c>
      <c r="G488" s="15">
        <v>149.29498799999999</v>
      </c>
    </row>
    <row r="489" spans="1:7" s="9" customFormat="1" ht="15.5" customHeight="1">
      <c r="A489" s="14">
        <v>44931</v>
      </c>
      <c r="B489" s="16">
        <v>0.96875</v>
      </c>
      <c r="C489" s="15">
        <v>132860</v>
      </c>
      <c r="D489" s="15">
        <v>0</v>
      </c>
      <c r="E489" s="15">
        <v>78303</v>
      </c>
      <c r="F489" s="15">
        <v>0</v>
      </c>
      <c r="G489" s="15">
        <v>147.78501199999999</v>
      </c>
    </row>
    <row r="490" spans="1:7" s="9" customFormat="1" ht="15.5" customHeight="1">
      <c r="A490" s="14">
        <v>44931</v>
      </c>
      <c r="B490" s="16">
        <v>0.97916666666666663</v>
      </c>
      <c r="C490" s="15">
        <v>129392</v>
      </c>
      <c r="D490" s="15">
        <v>0</v>
      </c>
      <c r="E490" s="15">
        <v>77351.5</v>
      </c>
      <c r="F490" s="15">
        <v>0</v>
      </c>
      <c r="G490" s="15">
        <v>151.10294400000001</v>
      </c>
    </row>
    <row r="491" spans="1:7" s="9" customFormat="1" ht="15.5" customHeight="1">
      <c r="A491" s="14">
        <v>44931</v>
      </c>
      <c r="B491" s="16">
        <v>0.98958333333333337</v>
      </c>
      <c r="C491" s="15">
        <v>125784</v>
      </c>
      <c r="D491" s="15">
        <v>0</v>
      </c>
      <c r="E491" s="15">
        <v>77147.600000000006</v>
      </c>
      <c r="F491" s="15">
        <v>0</v>
      </c>
      <c r="G491" s="15">
        <v>168.034728</v>
      </c>
    </row>
    <row r="492" spans="1:7" s="9" customFormat="1" ht="15.5" customHeight="1">
      <c r="A492" s="14">
        <v>44932</v>
      </c>
      <c r="B492" s="16">
        <v>0</v>
      </c>
      <c r="C492" s="15">
        <v>121160</v>
      </c>
      <c r="D492" s="15">
        <v>0</v>
      </c>
      <c r="E492" s="15">
        <v>76439.600000000006</v>
      </c>
      <c r="F492" s="15">
        <v>0</v>
      </c>
      <c r="G492" s="15">
        <v>163.36283599999999</v>
      </c>
    </row>
    <row r="493" spans="1:7" s="9" customFormat="1" ht="15.5" customHeight="1">
      <c r="A493" s="14">
        <v>44932</v>
      </c>
      <c r="B493" s="16">
        <v>1.0416666666666666E-2</v>
      </c>
      <c r="C493" s="15">
        <v>118096</v>
      </c>
      <c r="D493" s="15">
        <v>0</v>
      </c>
      <c r="E493" s="15">
        <v>76558.8</v>
      </c>
      <c r="F493" s="15">
        <v>0</v>
      </c>
      <c r="G493" s="15">
        <v>143.02547999999999</v>
      </c>
    </row>
    <row r="494" spans="1:7" s="9" customFormat="1" ht="15.5" customHeight="1">
      <c r="A494" s="14">
        <v>44932</v>
      </c>
      <c r="B494" s="16">
        <v>2.0833333333333332E-2</v>
      </c>
      <c r="C494" s="15">
        <v>118272</v>
      </c>
      <c r="D494" s="15">
        <v>0</v>
      </c>
      <c r="E494" s="15">
        <v>74571.100000000006</v>
      </c>
      <c r="F494" s="15">
        <v>0</v>
      </c>
      <c r="G494" s="15">
        <v>165.49467199999998</v>
      </c>
    </row>
    <row r="495" spans="1:7" s="9" customFormat="1" ht="15.5" customHeight="1">
      <c r="A495" s="14">
        <v>44932</v>
      </c>
      <c r="B495" s="16">
        <v>3.125E-2</v>
      </c>
      <c r="C495" s="15">
        <v>115884</v>
      </c>
      <c r="D495" s="15">
        <v>0</v>
      </c>
      <c r="E495" s="15">
        <v>74498.7</v>
      </c>
      <c r="F495" s="15">
        <v>0</v>
      </c>
      <c r="G495" s="15">
        <v>170.74993199999997</v>
      </c>
    </row>
    <row r="496" spans="1:7" s="9" customFormat="1" ht="15.5" customHeight="1">
      <c r="A496" s="14">
        <v>44932</v>
      </c>
      <c r="B496" s="16">
        <v>4.1666666666666664E-2</v>
      </c>
      <c r="C496" s="15">
        <v>110908</v>
      </c>
      <c r="D496" s="15">
        <v>0</v>
      </c>
      <c r="E496" s="15">
        <v>77392.399999999994</v>
      </c>
      <c r="F496" s="15">
        <v>0</v>
      </c>
      <c r="G496" s="15">
        <v>175.57234</v>
      </c>
    </row>
    <row r="497" spans="1:7" s="9" customFormat="1" ht="15.5" customHeight="1">
      <c r="A497" s="14">
        <v>44932</v>
      </c>
      <c r="B497" s="16">
        <v>5.2083333333333336E-2</v>
      </c>
      <c r="C497" s="15">
        <v>109504</v>
      </c>
      <c r="D497" s="15">
        <v>0</v>
      </c>
      <c r="E497" s="15">
        <v>75338.600000000006</v>
      </c>
      <c r="F497" s="15">
        <v>0</v>
      </c>
      <c r="G497" s="15">
        <v>120.47439600000001</v>
      </c>
    </row>
    <row r="498" spans="1:7" s="9" customFormat="1" ht="15.5" customHeight="1">
      <c r="A498" s="14">
        <v>44932</v>
      </c>
      <c r="B498" s="16">
        <v>6.25E-2</v>
      </c>
      <c r="C498" s="15">
        <v>109264</v>
      </c>
      <c r="D498" s="15">
        <v>0</v>
      </c>
      <c r="E498" s="15">
        <v>74273.7</v>
      </c>
      <c r="F498" s="15">
        <v>0</v>
      </c>
      <c r="G498" s="15">
        <v>182.20693599999998</v>
      </c>
    </row>
    <row r="499" spans="1:7" s="9" customFormat="1" ht="15.5" customHeight="1">
      <c r="A499" s="14">
        <v>44932</v>
      </c>
      <c r="B499" s="16">
        <v>7.2916666666666671E-2</v>
      </c>
      <c r="C499" s="15">
        <v>105816</v>
      </c>
      <c r="D499" s="15">
        <v>0</v>
      </c>
      <c r="E499" s="15">
        <v>75797.899999999994</v>
      </c>
      <c r="F499" s="15">
        <v>0</v>
      </c>
      <c r="G499" s="15">
        <v>200.10260399999999</v>
      </c>
    </row>
    <row r="500" spans="1:7" s="9" customFormat="1" ht="15.5" customHeight="1">
      <c r="A500" s="14">
        <v>44932</v>
      </c>
      <c r="B500" s="16">
        <v>8.3333333333333329E-2</v>
      </c>
      <c r="C500" s="15">
        <v>104976</v>
      </c>
      <c r="D500" s="15">
        <v>0</v>
      </c>
      <c r="E500" s="15">
        <v>74818</v>
      </c>
      <c r="F500" s="15">
        <v>0</v>
      </c>
      <c r="G500" s="15">
        <v>192.89274800000001</v>
      </c>
    </row>
    <row r="501" spans="1:7" s="9" customFormat="1" ht="15.5" customHeight="1">
      <c r="A501" s="14">
        <v>44932</v>
      </c>
      <c r="B501" s="16">
        <v>9.375E-2</v>
      </c>
      <c r="C501" s="15">
        <v>104556</v>
      </c>
      <c r="D501" s="15">
        <v>0</v>
      </c>
      <c r="E501" s="15">
        <v>73784.7</v>
      </c>
      <c r="F501" s="15">
        <v>0</v>
      </c>
      <c r="G501" s="15">
        <v>210.53492800000001</v>
      </c>
    </row>
    <row r="502" spans="1:7" s="9" customFormat="1" ht="15.5" customHeight="1">
      <c r="A502" s="14">
        <v>44932</v>
      </c>
      <c r="B502" s="16">
        <v>0.10416666666666667</v>
      </c>
      <c r="C502" s="15">
        <v>103432</v>
      </c>
      <c r="D502" s="15">
        <v>0</v>
      </c>
      <c r="E502" s="15">
        <v>73909</v>
      </c>
      <c r="F502" s="15">
        <v>0</v>
      </c>
      <c r="G502" s="15">
        <v>216.32938000000001</v>
      </c>
    </row>
    <row r="503" spans="1:7" s="9" customFormat="1" ht="15.5" customHeight="1">
      <c r="A503" s="14">
        <v>44932</v>
      </c>
      <c r="B503" s="16">
        <v>0.11458333333333333</v>
      </c>
      <c r="C503" s="15">
        <v>104508</v>
      </c>
      <c r="D503" s="15">
        <v>0</v>
      </c>
      <c r="E503" s="15">
        <v>72076.3</v>
      </c>
      <c r="F503" s="15">
        <v>0</v>
      </c>
      <c r="G503" s="15">
        <v>201.94946400000001</v>
      </c>
    </row>
    <row r="504" spans="1:7" s="9" customFormat="1" ht="15.5" customHeight="1">
      <c r="A504" s="14">
        <v>44932</v>
      </c>
      <c r="B504" s="16">
        <v>0.125</v>
      </c>
      <c r="C504" s="15">
        <v>106500</v>
      </c>
      <c r="D504" s="15">
        <v>0</v>
      </c>
      <c r="E504" s="15">
        <v>73086.799999999988</v>
      </c>
      <c r="F504" s="15">
        <v>0</v>
      </c>
      <c r="G504" s="15">
        <v>217.09515200000001</v>
      </c>
    </row>
    <row r="505" spans="1:7" s="9" customFormat="1" ht="15.5" customHeight="1">
      <c r="A505" s="14">
        <v>44932</v>
      </c>
      <c r="B505" s="16">
        <v>0.13541666666666666</v>
      </c>
      <c r="C505" s="15">
        <v>109076</v>
      </c>
      <c r="D505" s="15">
        <v>0</v>
      </c>
      <c r="E505" s="15">
        <v>70228.600000000006</v>
      </c>
      <c r="F505" s="15">
        <v>0</v>
      </c>
      <c r="G505" s="15">
        <v>213.41475199999999</v>
      </c>
    </row>
    <row r="506" spans="1:7" s="9" customFormat="1" ht="15.5" customHeight="1">
      <c r="A506" s="14">
        <v>44932</v>
      </c>
      <c r="B506" s="16">
        <v>0.14583333333333334</v>
      </c>
      <c r="C506" s="15">
        <v>113092</v>
      </c>
      <c r="D506" s="15">
        <v>0</v>
      </c>
      <c r="E506" s="15">
        <v>66409.399999999994</v>
      </c>
      <c r="F506" s="15">
        <v>0</v>
      </c>
      <c r="G506" s="15">
        <v>180.376248</v>
      </c>
    </row>
    <row r="507" spans="1:7" s="9" customFormat="1" ht="15.5" customHeight="1">
      <c r="A507" s="14">
        <v>44932</v>
      </c>
      <c r="B507" s="16">
        <v>0.15625</v>
      </c>
      <c r="C507" s="15">
        <v>112596</v>
      </c>
      <c r="D507" s="15">
        <v>0</v>
      </c>
      <c r="E507" s="15">
        <v>66350.899999999994</v>
      </c>
      <c r="F507" s="15">
        <v>0</v>
      </c>
      <c r="G507" s="15">
        <v>191.00401599999998</v>
      </c>
    </row>
    <row r="508" spans="1:7" s="9" customFormat="1" ht="15.5" customHeight="1">
      <c r="A508" s="14">
        <v>44932</v>
      </c>
      <c r="B508" s="16">
        <v>0.16666666666666666</v>
      </c>
      <c r="C508" s="15">
        <v>113848</v>
      </c>
      <c r="D508" s="15">
        <v>0</v>
      </c>
      <c r="E508" s="15">
        <v>66120.5</v>
      </c>
      <c r="F508" s="15">
        <v>0</v>
      </c>
      <c r="G508" s="15">
        <v>193.800116</v>
      </c>
    </row>
    <row r="509" spans="1:7" s="9" customFormat="1" ht="15.5" customHeight="1">
      <c r="A509" s="14">
        <v>44932</v>
      </c>
      <c r="B509" s="16">
        <v>0.17708333333333334</v>
      </c>
      <c r="C509" s="15">
        <v>110848</v>
      </c>
      <c r="D509" s="15">
        <v>0</v>
      </c>
      <c r="E509" s="15">
        <v>68518.2</v>
      </c>
      <c r="F509" s="15">
        <v>0</v>
      </c>
      <c r="G509" s="15">
        <v>191.551872</v>
      </c>
    </row>
    <row r="510" spans="1:7" s="9" customFormat="1" ht="15.5" customHeight="1">
      <c r="A510" s="14">
        <v>44932</v>
      </c>
      <c r="B510" s="16">
        <v>0.1875</v>
      </c>
      <c r="C510" s="15">
        <v>111492</v>
      </c>
      <c r="D510" s="15">
        <v>0</v>
      </c>
      <c r="E510" s="15">
        <v>66305</v>
      </c>
      <c r="F510" s="15">
        <v>0</v>
      </c>
      <c r="G510" s="15">
        <v>190.957064</v>
      </c>
    </row>
    <row r="511" spans="1:7" s="9" customFormat="1" ht="15.5" customHeight="1">
      <c r="A511" s="14">
        <v>44932</v>
      </c>
      <c r="B511" s="16">
        <v>0.19791666666666666</v>
      </c>
      <c r="C511" s="15">
        <v>110424</v>
      </c>
      <c r="D511" s="15">
        <v>0</v>
      </c>
      <c r="E511" s="15">
        <v>66989.668000000005</v>
      </c>
      <c r="F511" s="15">
        <v>0</v>
      </c>
      <c r="G511" s="15">
        <v>215.36822000000001</v>
      </c>
    </row>
    <row r="512" spans="1:7" s="9" customFormat="1" ht="15.5" customHeight="1">
      <c r="A512" s="14">
        <v>44932</v>
      </c>
      <c r="B512" s="16">
        <v>0.20833333333333334</v>
      </c>
      <c r="C512" s="15">
        <v>109664</v>
      </c>
      <c r="D512" s="15">
        <v>0</v>
      </c>
      <c r="E512" s="15">
        <v>68301.48000000001</v>
      </c>
      <c r="F512" s="15">
        <v>0</v>
      </c>
      <c r="G512" s="15">
        <v>215.47279600000002</v>
      </c>
    </row>
    <row r="513" spans="1:7" s="9" customFormat="1" ht="15.5" customHeight="1">
      <c r="A513" s="14">
        <v>44932</v>
      </c>
      <c r="B513" s="16">
        <v>0.21875</v>
      </c>
      <c r="C513" s="15">
        <v>107680</v>
      </c>
      <c r="D513" s="15">
        <v>0</v>
      </c>
      <c r="E513" s="15">
        <v>67622.016000000003</v>
      </c>
      <c r="F513" s="15">
        <v>0</v>
      </c>
      <c r="G513" s="15">
        <v>219.85211200000001</v>
      </c>
    </row>
    <row r="514" spans="1:7" s="9" customFormat="1" ht="15.5" customHeight="1">
      <c r="A514" s="14">
        <v>44932</v>
      </c>
      <c r="B514" s="16">
        <v>0.22916666666666666</v>
      </c>
      <c r="C514" s="15">
        <v>107672</v>
      </c>
      <c r="D514" s="15">
        <v>0</v>
      </c>
      <c r="E514" s="15">
        <v>67080.3</v>
      </c>
      <c r="F514" s="15">
        <v>0</v>
      </c>
      <c r="G514" s="15">
        <v>214.793668</v>
      </c>
    </row>
    <row r="515" spans="1:7" s="9" customFormat="1" ht="15.5" customHeight="1">
      <c r="A515" s="14">
        <v>44932</v>
      </c>
      <c r="B515" s="16">
        <v>0.23958333333333334</v>
      </c>
      <c r="C515" s="15">
        <v>105460</v>
      </c>
      <c r="D515" s="15">
        <v>0</v>
      </c>
      <c r="E515" s="15">
        <v>67375.116000000009</v>
      </c>
      <c r="F515" s="15">
        <v>0</v>
      </c>
      <c r="G515" s="15">
        <v>215.21442400000001</v>
      </c>
    </row>
    <row r="516" spans="1:7" s="9" customFormat="1" ht="15.5" customHeight="1">
      <c r="A516" s="14">
        <v>44932</v>
      </c>
      <c r="B516" s="16">
        <v>0.25</v>
      </c>
      <c r="C516" s="15">
        <v>105720</v>
      </c>
      <c r="D516" s="15">
        <v>0</v>
      </c>
      <c r="E516" s="15">
        <v>67045.391999999993</v>
      </c>
      <c r="F516" s="15">
        <v>0</v>
      </c>
      <c r="G516" s="15">
        <v>235.364656</v>
      </c>
    </row>
    <row r="517" spans="1:7" s="9" customFormat="1" ht="15.5" customHeight="1">
      <c r="A517" s="14">
        <v>44932</v>
      </c>
      <c r="B517" s="16">
        <v>0.26041666666666669</v>
      </c>
      <c r="C517" s="15">
        <v>102432</v>
      </c>
      <c r="D517" s="15">
        <v>0</v>
      </c>
      <c r="E517" s="15">
        <v>71148.508000000002</v>
      </c>
      <c r="F517" s="15">
        <v>0</v>
      </c>
      <c r="G517" s="15">
        <v>313.45687600000002</v>
      </c>
    </row>
    <row r="518" spans="1:7" s="9" customFormat="1" ht="15.5" customHeight="1">
      <c r="A518" s="14">
        <v>44932</v>
      </c>
      <c r="B518" s="16">
        <v>0.27083333333333331</v>
      </c>
      <c r="C518" s="15">
        <v>104488</v>
      </c>
      <c r="D518" s="15">
        <v>0</v>
      </c>
      <c r="E518" s="15">
        <v>70173.94</v>
      </c>
      <c r="F518" s="15">
        <v>0</v>
      </c>
      <c r="G518" s="15">
        <v>252.67225200000001</v>
      </c>
    </row>
    <row r="519" spans="1:7" s="9" customFormat="1" ht="15.5" customHeight="1">
      <c r="A519" s="14">
        <v>44932</v>
      </c>
      <c r="B519" s="16">
        <v>0.28125</v>
      </c>
      <c r="C519" s="15">
        <v>107048</v>
      </c>
      <c r="D519" s="15">
        <v>0</v>
      </c>
      <c r="E519" s="15">
        <v>70627.231999999989</v>
      </c>
      <c r="F519" s="15">
        <v>0</v>
      </c>
      <c r="G519" s="15">
        <v>249.72094800000002</v>
      </c>
    </row>
    <row r="520" spans="1:7" s="9" customFormat="1" ht="15.5" customHeight="1">
      <c r="A520" s="14">
        <v>44932</v>
      </c>
      <c r="B520" s="16">
        <v>0.29166666666666669</v>
      </c>
      <c r="C520" s="15">
        <v>109080</v>
      </c>
      <c r="D520" s="15">
        <v>0</v>
      </c>
      <c r="E520" s="15">
        <v>72741.843999999997</v>
      </c>
      <c r="F520" s="15">
        <v>0</v>
      </c>
      <c r="G520" s="15">
        <v>203.989396</v>
      </c>
    </row>
    <row r="521" spans="1:7" s="9" customFormat="1" ht="15.5" customHeight="1">
      <c r="A521" s="14">
        <v>44932</v>
      </c>
      <c r="B521" s="16">
        <v>0.30208333333333331</v>
      </c>
      <c r="C521" s="15">
        <v>110580</v>
      </c>
      <c r="D521" s="15">
        <v>0</v>
      </c>
      <c r="E521" s="15">
        <v>74029.775999999998</v>
      </c>
      <c r="F521" s="15">
        <v>0</v>
      </c>
      <c r="G521" s="15">
        <v>182.851112</v>
      </c>
    </row>
    <row r="522" spans="1:7" s="9" customFormat="1" ht="15.5" customHeight="1">
      <c r="A522" s="14">
        <v>44932</v>
      </c>
      <c r="B522" s="16">
        <v>0.3125</v>
      </c>
      <c r="C522" s="15">
        <v>112408</v>
      </c>
      <c r="D522" s="15">
        <v>0</v>
      </c>
      <c r="E522" s="15">
        <v>74366.208000000013</v>
      </c>
      <c r="F522" s="15">
        <v>0</v>
      </c>
      <c r="G522" s="15">
        <v>106.84246</v>
      </c>
    </row>
    <row r="523" spans="1:7" s="9" customFormat="1" ht="15.5" customHeight="1">
      <c r="A523" s="14">
        <v>44932</v>
      </c>
      <c r="B523" s="16">
        <v>0.32291666666666669</v>
      </c>
      <c r="C523" s="15">
        <v>114912</v>
      </c>
      <c r="D523" s="15">
        <v>0</v>
      </c>
      <c r="E523" s="15">
        <v>75475.239999999991</v>
      </c>
      <c r="F523" s="15">
        <v>0</v>
      </c>
      <c r="G523" s="15">
        <v>95.557515999999993</v>
      </c>
    </row>
    <row r="524" spans="1:7" s="9" customFormat="1" ht="15.5" customHeight="1">
      <c r="A524" s="14">
        <v>44932</v>
      </c>
      <c r="B524" s="16">
        <v>0.33333333333333331</v>
      </c>
      <c r="C524" s="15">
        <v>118476</v>
      </c>
      <c r="D524" s="15">
        <v>0</v>
      </c>
      <c r="E524" s="15">
        <v>75197.483999999997</v>
      </c>
      <c r="F524" s="15">
        <v>0</v>
      </c>
      <c r="G524" s="15">
        <v>123.16062400000001</v>
      </c>
    </row>
    <row r="525" spans="1:7" s="9" customFormat="1" ht="15.5" customHeight="1">
      <c r="A525" s="14">
        <v>44932</v>
      </c>
      <c r="B525" s="16">
        <v>0.34375</v>
      </c>
      <c r="C525" s="15">
        <v>116224</v>
      </c>
      <c r="D525" s="15">
        <v>0</v>
      </c>
      <c r="E525" s="15">
        <v>75967.076000000001</v>
      </c>
      <c r="F525" s="15">
        <v>0</v>
      </c>
      <c r="G525" s="15">
        <v>121.61505200000001</v>
      </c>
    </row>
    <row r="526" spans="1:7" s="9" customFormat="1" ht="15.5" customHeight="1">
      <c r="A526" s="14">
        <v>44932</v>
      </c>
      <c r="B526" s="16">
        <v>0.35416666666666669</v>
      </c>
      <c r="C526" s="15">
        <v>118956</v>
      </c>
      <c r="D526" s="15">
        <v>2.8</v>
      </c>
      <c r="E526" s="15">
        <v>75328.888000000006</v>
      </c>
      <c r="F526" s="15">
        <v>0.34</v>
      </c>
      <c r="G526" s="15">
        <v>286.48696800000005</v>
      </c>
    </row>
    <row r="527" spans="1:7" s="9" customFormat="1" ht="15.5" customHeight="1">
      <c r="A527" s="14">
        <v>44932</v>
      </c>
      <c r="B527" s="16">
        <v>0.36458333333333331</v>
      </c>
      <c r="C527" s="15">
        <v>122028</v>
      </c>
      <c r="D527" s="15">
        <v>4.3</v>
      </c>
      <c r="E527" s="15">
        <v>76188.296000000002</v>
      </c>
      <c r="F527" s="15">
        <v>0.21199999999999999</v>
      </c>
      <c r="G527" s="15">
        <v>271.145284</v>
      </c>
    </row>
    <row r="528" spans="1:7" s="9" customFormat="1" ht="15.5" customHeight="1">
      <c r="A528" s="14">
        <v>44932</v>
      </c>
      <c r="B528" s="16">
        <v>0.375</v>
      </c>
      <c r="C528" s="15">
        <v>124428</v>
      </c>
      <c r="D528" s="15">
        <v>18.8</v>
      </c>
      <c r="E528" s="15">
        <v>77757.796000000002</v>
      </c>
      <c r="F528" s="15">
        <v>0.82</v>
      </c>
      <c r="G528" s="15">
        <v>739.16281200000003</v>
      </c>
    </row>
    <row r="529" spans="1:7" s="9" customFormat="1" ht="15.5" customHeight="1">
      <c r="A529" s="14">
        <v>44932</v>
      </c>
      <c r="B529" s="16">
        <v>0.38541666666666669</v>
      </c>
      <c r="C529" s="15">
        <v>124068</v>
      </c>
      <c r="D529" s="15">
        <v>30.6</v>
      </c>
      <c r="E529" s="15">
        <v>79631.399999999994</v>
      </c>
      <c r="F529" s="15">
        <v>1.712</v>
      </c>
      <c r="G529" s="15">
        <v>1161.7459880000001</v>
      </c>
    </row>
    <row r="530" spans="1:7" s="9" customFormat="1" ht="15.5" customHeight="1">
      <c r="A530" s="14">
        <v>44932</v>
      </c>
      <c r="B530" s="16">
        <v>0.39583333333333331</v>
      </c>
      <c r="C530" s="15">
        <v>126132</v>
      </c>
      <c r="D530" s="15">
        <v>29.700000000000003</v>
      </c>
      <c r="E530" s="15">
        <v>79452.155999999988</v>
      </c>
      <c r="F530" s="15">
        <v>1.8</v>
      </c>
      <c r="G530" s="15">
        <v>1238.5699</v>
      </c>
    </row>
    <row r="531" spans="1:7" s="9" customFormat="1" ht="15.5" customHeight="1">
      <c r="A531" s="14">
        <v>44932</v>
      </c>
      <c r="B531" s="16">
        <v>0.40625</v>
      </c>
      <c r="C531" s="15">
        <v>128820</v>
      </c>
      <c r="D531" s="15">
        <v>26.6</v>
      </c>
      <c r="E531" s="15">
        <v>80047.335999999996</v>
      </c>
      <c r="F531" s="15">
        <v>1.732</v>
      </c>
      <c r="G531" s="15">
        <v>1357.852752</v>
      </c>
    </row>
    <row r="532" spans="1:7" s="9" customFormat="1" ht="15.5" customHeight="1">
      <c r="A532" s="14">
        <v>44932</v>
      </c>
      <c r="B532" s="16">
        <v>0.41666666666666669</v>
      </c>
      <c r="C532" s="15">
        <v>132668</v>
      </c>
      <c r="D532" s="15">
        <v>24.4</v>
      </c>
      <c r="E532" s="15">
        <v>79515.315999999992</v>
      </c>
      <c r="F532" s="15">
        <v>1.6</v>
      </c>
      <c r="G532" s="15">
        <v>1283.79718</v>
      </c>
    </row>
    <row r="533" spans="1:7" s="9" customFormat="1" ht="15.5" customHeight="1">
      <c r="A533" s="14">
        <v>44932</v>
      </c>
      <c r="B533" s="16">
        <v>0.42708333333333331</v>
      </c>
      <c r="C533" s="15">
        <v>133308</v>
      </c>
      <c r="D533" s="15">
        <v>31.6</v>
      </c>
      <c r="E533" s="15">
        <v>81086.239999999991</v>
      </c>
      <c r="F533" s="15">
        <v>1.6319999999999999</v>
      </c>
      <c r="G533" s="15">
        <v>1400.8347119999999</v>
      </c>
    </row>
    <row r="534" spans="1:7" s="9" customFormat="1" ht="15.5" customHeight="1">
      <c r="A534" s="14">
        <v>44932</v>
      </c>
      <c r="B534" s="16">
        <v>0.4375</v>
      </c>
      <c r="C534" s="15">
        <v>134776</v>
      </c>
      <c r="D534" s="15">
        <v>29.5</v>
      </c>
      <c r="E534" s="15">
        <v>81002.059999999983</v>
      </c>
      <c r="F534" s="15">
        <v>1.34</v>
      </c>
      <c r="G534" s="15">
        <v>1306.374376</v>
      </c>
    </row>
    <row r="535" spans="1:7" s="9" customFormat="1" ht="15.5" customHeight="1">
      <c r="A535" s="14">
        <v>44932</v>
      </c>
      <c r="B535" s="16">
        <v>0.44791666666666669</v>
      </c>
      <c r="C535" s="15">
        <v>136580</v>
      </c>
      <c r="D535" s="15">
        <v>50.099999999999994</v>
      </c>
      <c r="E535" s="15">
        <v>80713.90800000001</v>
      </c>
      <c r="F535" s="15">
        <v>2.2320000000000002</v>
      </c>
      <c r="G535" s="15">
        <v>2024.3494479999999</v>
      </c>
    </row>
    <row r="536" spans="1:7" s="9" customFormat="1" ht="15.5" customHeight="1">
      <c r="A536" s="14">
        <v>44932</v>
      </c>
      <c r="B536" s="16">
        <v>0.45833333333333331</v>
      </c>
      <c r="C536" s="15">
        <v>133728</v>
      </c>
      <c r="D536" s="15">
        <v>64.099999999999994</v>
      </c>
      <c r="E536" s="15">
        <v>81105.25999999998</v>
      </c>
      <c r="F536" s="15">
        <v>2.9319999999999999</v>
      </c>
      <c r="G536" s="15">
        <v>3276.8005440000002</v>
      </c>
    </row>
    <row r="537" spans="1:7" s="9" customFormat="1" ht="15.5" customHeight="1">
      <c r="A537" s="14">
        <v>44932</v>
      </c>
      <c r="B537" s="16">
        <v>0.46875</v>
      </c>
      <c r="C537" s="15">
        <v>137436</v>
      </c>
      <c r="D537" s="15">
        <v>34.299999999999997</v>
      </c>
      <c r="E537" s="15">
        <v>82220.34</v>
      </c>
      <c r="F537" s="15">
        <v>1.552</v>
      </c>
      <c r="G537" s="15">
        <v>1846.6291279999998</v>
      </c>
    </row>
    <row r="538" spans="1:7" s="9" customFormat="1" ht="15.5" customHeight="1">
      <c r="A538" s="14">
        <v>44932</v>
      </c>
      <c r="B538" s="16">
        <v>0.47916666666666669</v>
      </c>
      <c r="C538" s="15">
        <v>142056</v>
      </c>
      <c r="D538" s="15">
        <v>22.4</v>
      </c>
      <c r="E538" s="15">
        <v>82828.456000000006</v>
      </c>
      <c r="F538" s="15">
        <v>0.98</v>
      </c>
      <c r="G538" s="15">
        <v>1088.1738600000001</v>
      </c>
    </row>
    <row r="539" spans="1:7" s="9" customFormat="1" ht="15.5" customHeight="1">
      <c r="A539" s="14">
        <v>44932</v>
      </c>
      <c r="B539" s="16">
        <v>0.48958333333333331</v>
      </c>
      <c r="C539" s="15">
        <v>147112</v>
      </c>
      <c r="D539" s="15">
        <v>38.799999999999997</v>
      </c>
      <c r="E539" s="15">
        <v>79975.432000000001</v>
      </c>
      <c r="F539" s="15">
        <v>1.472</v>
      </c>
      <c r="G539" s="15">
        <v>1266.4892920000002</v>
      </c>
    </row>
    <row r="540" spans="1:7" s="9" customFormat="1" ht="15.5" customHeight="1">
      <c r="A540" s="14">
        <v>44932</v>
      </c>
      <c r="B540" s="16">
        <v>0.5</v>
      </c>
      <c r="C540" s="15">
        <v>147036</v>
      </c>
      <c r="D540" s="15">
        <v>70.900000000000006</v>
      </c>
      <c r="E540" s="15">
        <v>80566.127999999997</v>
      </c>
      <c r="F540" s="15">
        <v>2.78</v>
      </c>
      <c r="G540" s="15">
        <v>1825.5210320000001</v>
      </c>
    </row>
    <row r="541" spans="1:7" s="9" customFormat="1" ht="15.5" customHeight="1">
      <c r="A541" s="14">
        <v>44932</v>
      </c>
      <c r="B541" s="16">
        <v>0.51041666666666663</v>
      </c>
      <c r="C541" s="15">
        <v>149352</v>
      </c>
      <c r="D541" s="15">
        <v>35.200000000000003</v>
      </c>
      <c r="E541" s="15">
        <v>80734.155999999988</v>
      </c>
      <c r="F541" s="15">
        <v>1.58</v>
      </c>
      <c r="G541" s="15">
        <v>1184.2477080000001</v>
      </c>
    </row>
    <row r="542" spans="1:7" s="9" customFormat="1" ht="15.5" customHeight="1">
      <c r="A542" s="14">
        <v>44932</v>
      </c>
      <c r="B542" s="16">
        <v>0.52083333333333337</v>
      </c>
      <c r="C542" s="15">
        <v>147072</v>
      </c>
      <c r="D542" s="15">
        <v>26.2</v>
      </c>
      <c r="E542" s="15">
        <v>83878.86</v>
      </c>
      <c r="F542" s="15">
        <v>1.012</v>
      </c>
      <c r="G542" s="15">
        <v>943.83065199999999</v>
      </c>
    </row>
    <row r="543" spans="1:7" s="9" customFormat="1" ht="15.5" customHeight="1">
      <c r="A543" s="14">
        <v>44932</v>
      </c>
      <c r="B543" s="16">
        <v>0.53125</v>
      </c>
      <c r="C543" s="15">
        <v>145940</v>
      </c>
      <c r="D543" s="15">
        <v>48.2</v>
      </c>
      <c r="E543" s="15">
        <v>82910.504000000015</v>
      </c>
      <c r="F543" s="15">
        <v>1.8320000000000001</v>
      </c>
      <c r="G543" s="15">
        <v>1524.674188</v>
      </c>
    </row>
    <row r="544" spans="1:7" s="9" customFormat="1" ht="15.5" customHeight="1">
      <c r="A544" s="14">
        <v>44932</v>
      </c>
      <c r="B544" s="16">
        <v>0.54166666666666663</v>
      </c>
      <c r="C544" s="15">
        <v>143760</v>
      </c>
      <c r="D544" s="15">
        <v>78.099999999999994</v>
      </c>
      <c r="E544" s="15">
        <v>81845.42</v>
      </c>
      <c r="F544" s="15">
        <v>3.6320000000000001</v>
      </c>
      <c r="G544" s="15">
        <v>2614.7812480000007</v>
      </c>
    </row>
    <row r="545" spans="1:7" s="9" customFormat="1" ht="15.5" customHeight="1">
      <c r="A545" s="14">
        <v>44932</v>
      </c>
      <c r="B545" s="16">
        <v>0.55208333333333337</v>
      </c>
      <c r="C545" s="15">
        <v>144024</v>
      </c>
      <c r="D545" s="15">
        <v>66.8</v>
      </c>
      <c r="E545" s="15">
        <v>82151.111999999994</v>
      </c>
      <c r="F545" s="15">
        <v>2.7519999999999998</v>
      </c>
      <c r="G545" s="15">
        <v>2184.4994120000001</v>
      </c>
    </row>
    <row r="546" spans="1:7" s="9" customFormat="1" ht="15.5" customHeight="1">
      <c r="A546" s="14">
        <v>44932</v>
      </c>
      <c r="B546" s="16">
        <v>0.5625</v>
      </c>
      <c r="C546" s="15">
        <v>145456</v>
      </c>
      <c r="D546" s="15">
        <v>68.3</v>
      </c>
      <c r="E546" s="15">
        <v>80913.368000000002</v>
      </c>
      <c r="F546" s="15">
        <v>2.9119999999999999</v>
      </c>
      <c r="G546" s="15">
        <v>2254.9603440000001</v>
      </c>
    </row>
    <row r="547" spans="1:7" s="9" customFormat="1" ht="15.5" customHeight="1">
      <c r="A547" s="14">
        <v>44932</v>
      </c>
      <c r="B547" s="16">
        <v>0.57291666666666663</v>
      </c>
      <c r="C547" s="15">
        <v>143048</v>
      </c>
      <c r="D547" s="15">
        <v>51.7</v>
      </c>
      <c r="E547" s="15">
        <v>81758.987999999983</v>
      </c>
      <c r="F547" s="15">
        <v>2.5</v>
      </c>
      <c r="G547" s="15">
        <v>1791.3868400000001</v>
      </c>
    </row>
    <row r="548" spans="1:7" s="9" customFormat="1" ht="15.5" customHeight="1">
      <c r="A548" s="14">
        <v>44932</v>
      </c>
      <c r="B548" s="16">
        <v>0.58333333333333337</v>
      </c>
      <c r="C548" s="15">
        <v>142612</v>
      </c>
      <c r="D548" s="15">
        <v>56.5</v>
      </c>
      <c r="E548" s="15">
        <v>82492.027999999991</v>
      </c>
      <c r="F548" s="15">
        <v>2.992</v>
      </c>
      <c r="G548" s="15">
        <v>1837.3842159999999</v>
      </c>
    </row>
    <row r="549" spans="1:7" s="9" customFormat="1" ht="15.5" customHeight="1">
      <c r="A549" s="14">
        <v>44932</v>
      </c>
      <c r="B549" s="16">
        <v>0.59375</v>
      </c>
      <c r="C549" s="15">
        <v>142144</v>
      </c>
      <c r="D549" s="15">
        <v>66.2</v>
      </c>
      <c r="E549" s="15">
        <v>82198.427999999985</v>
      </c>
      <c r="F549" s="15">
        <v>3.36</v>
      </c>
      <c r="G549" s="15">
        <v>1662.8317359999999</v>
      </c>
    </row>
    <row r="550" spans="1:7" s="9" customFormat="1" ht="15.5" customHeight="1">
      <c r="A550" s="14">
        <v>44932</v>
      </c>
      <c r="B550" s="16">
        <v>0.60416666666666663</v>
      </c>
      <c r="C550" s="15">
        <v>142216</v>
      </c>
      <c r="D550" s="15">
        <v>49.5</v>
      </c>
      <c r="E550" s="15">
        <v>81712.299999999988</v>
      </c>
      <c r="F550" s="15">
        <v>3.012</v>
      </c>
      <c r="G550" s="15">
        <v>1239.470472</v>
      </c>
    </row>
    <row r="551" spans="1:7" s="9" customFormat="1" ht="15.5" customHeight="1">
      <c r="A551" s="14">
        <v>44932</v>
      </c>
      <c r="B551" s="16">
        <v>0.61458333333333337</v>
      </c>
      <c r="C551" s="15">
        <v>144192</v>
      </c>
      <c r="D551" s="15">
        <v>34.700000000000003</v>
      </c>
      <c r="E551" s="15">
        <v>80217.623999999996</v>
      </c>
      <c r="F551" s="15">
        <v>2.12</v>
      </c>
      <c r="G551" s="15">
        <v>1023.2733000000002</v>
      </c>
    </row>
    <row r="552" spans="1:7" s="9" customFormat="1" ht="15.5" customHeight="1">
      <c r="A552" s="14">
        <v>44932</v>
      </c>
      <c r="B552" s="16">
        <v>0.625</v>
      </c>
      <c r="C552" s="15">
        <v>143932</v>
      </c>
      <c r="D552" s="15">
        <v>21.8</v>
      </c>
      <c r="E552" s="15">
        <v>79911.184000000008</v>
      </c>
      <c r="F552" s="15">
        <v>1.58</v>
      </c>
      <c r="G552" s="15">
        <v>743.76136799999995</v>
      </c>
    </row>
    <row r="553" spans="1:7" s="9" customFormat="1" ht="15.5" customHeight="1">
      <c r="A553" s="14">
        <v>44932</v>
      </c>
      <c r="B553" s="16">
        <v>0.63541666666666663</v>
      </c>
      <c r="C553" s="15">
        <v>144032</v>
      </c>
      <c r="D553" s="15">
        <v>10</v>
      </c>
      <c r="E553" s="15">
        <v>80125.383999999991</v>
      </c>
      <c r="F553" s="15">
        <v>0.61199999999999999</v>
      </c>
      <c r="G553" s="15">
        <v>365.53936400000003</v>
      </c>
    </row>
    <row r="554" spans="1:7" s="9" customFormat="1" ht="15.5" customHeight="1">
      <c r="A554" s="14">
        <v>44932</v>
      </c>
      <c r="B554" s="16">
        <v>0.64583333333333337</v>
      </c>
      <c r="C554" s="15">
        <v>143868</v>
      </c>
      <c r="D554" s="15">
        <v>2.3000000000000003</v>
      </c>
      <c r="E554" s="15">
        <v>79072.40399999998</v>
      </c>
      <c r="F554" s="15">
        <v>0.29199999999999998</v>
      </c>
      <c r="G554" s="15">
        <v>262.25716800000004</v>
      </c>
    </row>
    <row r="555" spans="1:7" s="9" customFormat="1" ht="15.5" customHeight="1">
      <c r="A555" s="14">
        <v>44932</v>
      </c>
      <c r="B555" s="16">
        <v>0.65625</v>
      </c>
      <c r="C555" s="15">
        <v>143172</v>
      </c>
      <c r="D555" s="15">
        <v>2.5</v>
      </c>
      <c r="E555" s="15">
        <v>79587.30799999999</v>
      </c>
      <c r="F555" s="15">
        <v>0.26</v>
      </c>
      <c r="G555" s="15">
        <v>202.054304</v>
      </c>
    </row>
    <row r="556" spans="1:7" s="9" customFormat="1" ht="15.5" customHeight="1">
      <c r="A556" s="14">
        <v>44932</v>
      </c>
      <c r="B556" s="16">
        <v>0.66666666666666663</v>
      </c>
      <c r="C556" s="15">
        <v>145156</v>
      </c>
      <c r="D556" s="15">
        <v>1.9</v>
      </c>
      <c r="E556" s="15">
        <v>79065.991999999998</v>
      </c>
      <c r="F556" s="15">
        <v>0.192</v>
      </c>
      <c r="G556" s="15">
        <v>170.028628</v>
      </c>
    </row>
    <row r="557" spans="1:7" s="9" customFormat="1" ht="15.5" customHeight="1">
      <c r="A557" s="14">
        <v>44932</v>
      </c>
      <c r="B557" s="16">
        <v>0.67708333333333337</v>
      </c>
      <c r="C557" s="15">
        <v>147408</v>
      </c>
      <c r="D557" s="15">
        <v>0.6</v>
      </c>
      <c r="E557" s="15">
        <v>78832.039999999979</v>
      </c>
      <c r="F557" s="15">
        <v>5.1999999999999998E-2</v>
      </c>
      <c r="G557" s="15">
        <v>68.857448000000005</v>
      </c>
    </row>
    <row r="558" spans="1:7" s="9" customFormat="1" ht="15.5" customHeight="1">
      <c r="A558" s="14">
        <v>44932</v>
      </c>
      <c r="B558" s="16">
        <v>0.6875</v>
      </c>
      <c r="C558" s="15">
        <v>147624</v>
      </c>
      <c r="D558" s="15">
        <v>0.3</v>
      </c>
      <c r="E558" s="15">
        <v>78795.268000000011</v>
      </c>
      <c r="F558" s="15">
        <v>0</v>
      </c>
      <c r="G558" s="15">
        <v>49.348031999999996</v>
      </c>
    </row>
    <row r="559" spans="1:7" s="9" customFormat="1" ht="15.5" customHeight="1">
      <c r="A559" s="14">
        <v>44932</v>
      </c>
      <c r="B559" s="16">
        <v>0.69791666666666663</v>
      </c>
      <c r="C559" s="15">
        <v>146352</v>
      </c>
      <c r="D559" s="15">
        <v>0</v>
      </c>
      <c r="E559" s="15">
        <v>79462.09599999999</v>
      </c>
      <c r="F559" s="15">
        <v>0</v>
      </c>
      <c r="G559" s="15">
        <v>60.731808000000001</v>
      </c>
    </row>
    <row r="560" spans="1:7" s="9" customFormat="1" ht="15.5" customHeight="1">
      <c r="A560" s="14">
        <v>44932</v>
      </c>
      <c r="B560" s="16">
        <v>0.70833333333333337</v>
      </c>
      <c r="C560" s="15">
        <v>152560</v>
      </c>
      <c r="D560" s="15">
        <v>0</v>
      </c>
      <c r="E560" s="15">
        <v>77961.835999999996</v>
      </c>
      <c r="F560" s="15">
        <v>0</v>
      </c>
      <c r="G560" s="15">
        <v>55.387880000000003</v>
      </c>
    </row>
    <row r="561" spans="1:7" s="9" customFormat="1" ht="15.5" customHeight="1">
      <c r="A561" s="14">
        <v>44932</v>
      </c>
      <c r="B561" s="16">
        <v>0.71875</v>
      </c>
      <c r="C561" s="15">
        <v>154992</v>
      </c>
      <c r="D561" s="15">
        <v>0</v>
      </c>
      <c r="E561" s="15">
        <v>78261.231999999989</v>
      </c>
      <c r="F561" s="15">
        <v>0</v>
      </c>
      <c r="G561" s="15">
        <v>92.733440000000002</v>
      </c>
    </row>
    <row r="562" spans="1:7" s="9" customFormat="1" ht="15.5" customHeight="1">
      <c r="A562" s="14">
        <v>44932</v>
      </c>
      <c r="B562" s="16">
        <v>0.72916666666666663</v>
      </c>
      <c r="C562" s="15">
        <v>156588</v>
      </c>
      <c r="D562" s="15">
        <v>0</v>
      </c>
      <c r="E562" s="15">
        <v>79143.80799999999</v>
      </c>
      <c r="F562" s="15">
        <v>0</v>
      </c>
      <c r="G562" s="15">
        <v>130.63316</v>
      </c>
    </row>
    <row r="563" spans="1:7" s="9" customFormat="1" ht="15.5" customHeight="1">
      <c r="A563" s="14">
        <v>44932</v>
      </c>
      <c r="B563" s="16">
        <v>0.73958333333333337</v>
      </c>
      <c r="C563" s="15">
        <v>155168</v>
      </c>
      <c r="D563" s="15">
        <v>0</v>
      </c>
      <c r="E563" s="15">
        <v>81887.847999999998</v>
      </c>
      <c r="F563" s="15">
        <v>0</v>
      </c>
      <c r="G563" s="15">
        <v>165.02480800000001</v>
      </c>
    </row>
    <row r="564" spans="1:7" s="9" customFormat="1" ht="15.5" customHeight="1">
      <c r="A564" s="14">
        <v>44932</v>
      </c>
      <c r="B564" s="16">
        <v>0.75</v>
      </c>
      <c r="C564" s="15">
        <v>154812</v>
      </c>
      <c r="D564" s="15">
        <v>0</v>
      </c>
      <c r="E564" s="15">
        <v>80727.460000000006</v>
      </c>
      <c r="F564" s="15">
        <v>0</v>
      </c>
      <c r="G564" s="15">
        <v>146.38692800000001</v>
      </c>
    </row>
    <row r="565" spans="1:7" s="9" customFormat="1" ht="15.5" customHeight="1">
      <c r="A565" s="14">
        <v>44932</v>
      </c>
      <c r="B565" s="16">
        <v>0.76041666666666663</v>
      </c>
      <c r="C565" s="15">
        <v>154660</v>
      </c>
      <c r="D565" s="15">
        <v>0</v>
      </c>
      <c r="E565" s="15">
        <v>80615.256000000008</v>
      </c>
      <c r="F565" s="15">
        <v>0</v>
      </c>
      <c r="G565" s="15">
        <v>111.20530400000001</v>
      </c>
    </row>
    <row r="566" spans="1:7" s="9" customFormat="1" ht="15.5" customHeight="1">
      <c r="A566" s="14">
        <v>44932</v>
      </c>
      <c r="B566" s="16">
        <v>0.77083333333333337</v>
      </c>
      <c r="C566" s="15">
        <v>152024</v>
      </c>
      <c r="D566" s="15">
        <v>0</v>
      </c>
      <c r="E566" s="15">
        <v>82118.511999999988</v>
      </c>
      <c r="F566" s="15">
        <v>0</v>
      </c>
      <c r="G566" s="15">
        <v>132.83105599999999</v>
      </c>
    </row>
    <row r="567" spans="1:7" s="9" customFormat="1" ht="15.5" customHeight="1">
      <c r="A567" s="14">
        <v>44932</v>
      </c>
      <c r="B567" s="16">
        <v>0.78125</v>
      </c>
      <c r="C567" s="15">
        <v>152472</v>
      </c>
      <c r="D567" s="15">
        <v>0</v>
      </c>
      <c r="E567" s="15">
        <v>80752.991999999998</v>
      </c>
      <c r="F567" s="15">
        <v>0</v>
      </c>
      <c r="G567" s="15">
        <v>141.47895600000001</v>
      </c>
    </row>
    <row r="568" spans="1:7" s="9" customFormat="1" ht="15.5" customHeight="1">
      <c r="A568" s="14">
        <v>44932</v>
      </c>
      <c r="B568" s="16">
        <v>0.79166666666666663</v>
      </c>
      <c r="C568" s="15">
        <v>150564</v>
      </c>
      <c r="D568" s="15">
        <v>0</v>
      </c>
      <c r="E568" s="15">
        <v>79133.62</v>
      </c>
      <c r="F568" s="15">
        <v>0</v>
      </c>
      <c r="G568" s="15">
        <v>133.71703199999999</v>
      </c>
    </row>
    <row r="569" spans="1:7" s="9" customFormat="1" ht="15.5" customHeight="1">
      <c r="A569" s="14">
        <v>44932</v>
      </c>
      <c r="B569" s="16">
        <v>0.80208333333333337</v>
      </c>
      <c r="C569" s="15">
        <v>146812</v>
      </c>
      <c r="D569" s="15">
        <v>0</v>
      </c>
      <c r="E569" s="15">
        <v>81186.823999999993</v>
      </c>
      <c r="F569" s="15">
        <v>0</v>
      </c>
      <c r="G569" s="15">
        <v>131.839056</v>
      </c>
    </row>
    <row r="570" spans="1:7" s="9" customFormat="1" ht="15.5" customHeight="1">
      <c r="A570" s="14">
        <v>44932</v>
      </c>
      <c r="B570" s="16">
        <v>0.8125</v>
      </c>
      <c r="C570" s="15">
        <v>144084</v>
      </c>
      <c r="D570" s="15">
        <v>0</v>
      </c>
      <c r="E570" s="15">
        <v>81101.344000000012</v>
      </c>
      <c r="F570" s="15">
        <v>0</v>
      </c>
      <c r="G570" s="15">
        <v>86.517631999999992</v>
      </c>
    </row>
    <row r="571" spans="1:7" s="9" customFormat="1" ht="15.5" customHeight="1">
      <c r="A571" s="14">
        <v>44932</v>
      </c>
      <c r="B571" s="16">
        <v>0.82291666666666663</v>
      </c>
      <c r="C571" s="15">
        <v>143256</v>
      </c>
      <c r="D571" s="15">
        <v>0</v>
      </c>
      <c r="E571" s="15">
        <v>80066.532000000007</v>
      </c>
      <c r="F571" s="15">
        <v>0</v>
      </c>
      <c r="G571" s="15">
        <v>125.13121599999999</v>
      </c>
    </row>
    <row r="572" spans="1:7" s="9" customFormat="1" ht="15.5" customHeight="1">
      <c r="A572" s="14">
        <v>44932</v>
      </c>
      <c r="B572" s="16">
        <v>0.83333333333333337</v>
      </c>
      <c r="C572" s="15">
        <v>137660</v>
      </c>
      <c r="D572" s="15">
        <v>0</v>
      </c>
      <c r="E572" s="15">
        <v>83008.851999999999</v>
      </c>
      <c r="F572" s="15">
        <v>0</v>
      </c>
      <c r="G572" s="15">
        <v>119.7272</v>
      </c>
    </row>
    <row r="573" spans="1:7" s="9" customFormat="1" ht="15.5" customHeight="1">
      <c r="A573" s="14">
        <v>44932</v>
      </c>
      <c r="B573" s="16">
        <v>0.84375</v>
      </c>
      <c r="C573" s="15">
        <v>137008</v>
      </c>
      <c r="D573" s="15">
        <v>0</v>
      </c>
      <c r="E573" s="15">
        <v>82040.212</v>
      </c>
      <c r="F573" s="15">
        <v>0</v>
      </c>
      <c r="G573" s="15">
        <v>119.063176</v>
      </c>
    </row>
    <row r="574" spans="1:7" s="9" customFormat="1" ht="15.5" customHeight="1">
      <c r="A574" s="14">
        <v>44932</v>
      </c>
      <c r="B574" s="16">
        <v>0.85416666666666663</v>
      </c>
      <c r="C574" s="15">
        <v>136164</v>
      </c>
      <c r="D574" s="15">
        <v>0</v>
      </c>
      <c r="E574" s="15">
        <v>80719.883999999991</v>
      </c>
      <c r="F574" s="15">
        <v>0</v>
      </c>
      <c r="G574" s="15">
        <v>123.73715200000001</v>
      </c>
    </row>
    <row r="575" spans="1:7" s="9" customFormat="1" ht="15.5" customHeight="1">
      <c r="A575" s="14">
        <v>44932</v>
      </c>
      <c r="B575" s="16">
        <v>0.86458333333333337</v>
      </c>
      <c r="C575" s="15">
        <v>137656</v>
      </c>
      <c r="D575" s="15">
        <v>0</v>
      </c>
      <c r="E575" s="15">
        <v>79493.564000000013</v>
      </c>
      <c r="F575" s="15">
        <v>0</v>
      </c>
      <c r="G575" s="15">
        <v>98.493448000000001</v>
      </c>
    </row>
    <row r="576" spans="1:7" s="9" customFormat="1" ht="15.5" customHeight="1">
      <c r="A576" s="14">
        <v>44932</v>
      </c>
      <c r="B576" s="16">
        <v>0.875</v>
      </c>
      <c r="C576" s="15">
        <v>141468</v>
      </c>
      <c r="D576" s="15">
        <v>0</v>
      </c>
      <c r="E576" s="15">
        <v>82600.843999999997</v>
      </c>
      <c r="F576" s="15">
        <v>0</v>
      </c>
      <c r="G576" s="15">
        <v>87.441531999999995</v>
      </c>
    </row>
    <row r="577" spans="1:7" s="9" customFormat="1" ht="15.5" customHeight="1">
      <c r="A577" s="14">
        <v>44932</v>
      </c>
      <c r="B577" s="16">
        <v>0.88541666666666663</v>
      </c>
      <c r="C577" s="15">
        <v>142156</v>
      </c>
      <c r="D577" s="15">
        <v>0</v>
      </c>
      <c r="E577" s="15">
        <v>79413.472000000009</v>
      </c>
      <c r="F577" s="15">
        <v>0</v>
      </c>
      <c r="G577" s="15">
        <v>101.63736</v>
      </c>
    </row>
    <row r="578" spans="1:7" s="9" customFormat="1" ht="15.5" customHeight="1">
      <c r="A578" s="14">
        <v>44932</v>
      </c>
      <c r="B578" s="16">
        <v>0.89583333333333337</v>
      </c>
      <c r="C578" s="15">
        <v>139088</v>
      </c>
      <c r="D578" s="15">
        <v>0</v>
      </c>
      <c r="E578" s="15">
        <v>80479.736000000004</v>
      </c>
      <c r="F578" s="15">
        <v>0</v>
      </c>
      <c r="G578" s="15">
        <v>101.64346399999999</v>
      </c>
    </row>
    <row r="579" spans="1:7" s="9" customFormat="1" ht="15.5" customHeight="1">
      <c r="A579" s="14">
        <v>44932</v>
      </c>
      <c r="B579" s="16">
        <v>0.90625</v>
      </c>
      <c r="C579" s="15">
        <v>136616</v>
      </c>
      <c r="D579" s="15">
        <v>0</v>
      </c>
      <c r="E579" s="15">
        <v>79587.135999999999</v>
      </c>
      <c r="F579" s="15">
        <v>0</v>
      </c>
      <c r="G579" s="15">
        <v>67.059691999999998</v>
      </c>
    </row>
    <row r="580" spans="1:7" s="9" customFormat="1" ht="15.5" customHeight="1">
      <c r="A580" s="14">
        <v>44932</v>
      </c>
      <c r="B580" s="16">
        <v>0.91666666666666663</v>
      </c>
      <c r="C580" s="15">
        <v>133044</v>
      </c>
      <c r="D580" s="15">
        <v>0</v>
      </c>
      <c r="E580" s="15">
        <v>79740.684000000008</v>
      </c>
      <c r="F580" s="15">
        <v>0</v>
      </c>
      <c r="G580" s="15">
        <v>85.097620000000006</v>
      </c>
    </row>
    <row r="581" spans="1:7" s="9" customFormat="1" ht="15.5" customHeight="1">
      <c r="A581" s="14">
        <v>44932</v>
      </c>
      <c r="B581" s="16">
        <v>0.92708333333333337</v>
      </c>
      <c r="C581" s="15">
        <v>132396</v>
      </c>
      <c r="D581" s="15">
        <v>0</v>
      </c>
      <c r="E581" s="15">
        <v>77316.995999999999</v>
      </c>
      <c r="F581" s="15">
        <v>0</v>
      </c>
      <c r="G581" s="15">
        <v>71.791719999999998</v>
      </c>
    </row>
    <row r="582" spans="1:7" s="9" customFormat="1" ht="15.5" customHeight="1">
      <c r="A582" s="14">
        <v>44932</v>
      </c>
      <c r="B582" s="16">
        <v>0.9375</v>
      </c>
      <c r="C582" s="15">
        <v>130972</v>
      </c>
      <c r="D582" s="15">
        <v>0</v>
      </c>
      <c r="E582" s="15">
        <v>75298.720000000001</v>
      </c>
      <c r="F582" s="15">
        <v>0</v>
      </c>
      <c r="G582" s="15">
        <v>114.22321199999999</v>
      </c>
    </row>
    <row r="583" spans="1:7" s="9" customFormat="1" ht="15.5" customHeight="1">
      <c r="A583" s="14">
        <v>44932</v>
      </c>
      <c r="B583" s="16">
        <v>0.94791666666666663</v>
      </c>
      <c r="C583" s="15">
        <v>125848</v>
      </c>
      <c r="D583" s="15">
        <v>0</v>
      </c>
      <c r="E583" s="15">
        <v>76525.08</v>
      </c>
      <c r="F583" s="15">
        <v>0</v>
      </c>
      <c r="G583" s="15">
        <v>105.24733599999999</v>
      </c>
    </row>
    <row r="584" spans="1:7" s="9" customFormat="1" ht="15.5" customHeight="1">
      <c r="A584" s="14">
        <v>44932</v>
      </c>
      <c r="B584" s="16">
        <v>0.95833333333333337</v>
      </c>
      <c r="C584" s="15">
        <v>123212</v>
      </c>
      <c r="D584" s="15">
        <v>0</v>
      </c>
      <c r="E584" s="15">
        <v>75636.351999999999</v>
      </c>
      <c r="F584" s="15">
        <v>0</v>
      </c>
      <c r="G584" s="15">
        <v>93.883535999999992</v>
      </c>
    </row>
    <row r="585" spans="1:7" s="9" customFormat="1" ht="15.5" customHeight="1">
      <c r="A585" s="14">
        <v>44932</v>
      </c>
      <c r="B585" s="16">
        <v>0.96875</v>
      </c>
      <c r="C585" s="15">
        <v>116824</v>
      </c>
      <c r="D585" s="15">
        <v>0</v>
      </c>
      <c r="E585" s="15">
        <v>77341.203999999998</v>
      </c>
      <c r="F585" s="15">
        <v>0</v>
      </c>
      <c r="G585" s="15">
        <v>98.34938799999999</v>
      </c>
    </row>
    <row r="586" spans="1:7" s="9" customFormat="1" ht="15.5" customHeight="1">
      <c r="A586" s="14">
        <v>44932</v>
      </c>
      <c r="B586" s="16">
        <v>0.97916666666666663</v>
      </c>
      <c r="C586" s="15">
        <v>114032</v>
      </c>
      <c r="D586" s="15">
        <v>0</v>
      </c>
      <c r="E586" s="15">
        <v>76329.436000000002</v>
      </c>
      <c r="F586" s="15">
        <v>0</v>
      </c>
      <c r="G586" s="15">
        <v>85.903512000000006</v>
      </c>
    </row>
    <row r="587" spans="1:7" s="9" customFormat="1" ht="15.5" customHeight="1">
      <c r="A587" s="14">
        <v>44932</v>
      </c>
      <c r="B587" s="16">
        <v>0.98958333333333337</v>
      </c>
      <c r="C587" s="15">
        <v>114280</v>
      </c>
      <c r="D587" s="15">
        <v>0</v>
      </c>
      <c r="E587" s="15">
        <v>71987.56</v>
      </c>
      <c r="F587" s="15">
        <v>0</v>
      </c>
      <c r="G587" s="15">
        <v>80.759664000000001</v>
      </c>
    </row>
    <row r="588" spans="1:7" s="9" customFormat="1" ht="15.5" customHeight="1">
      <c r="A588" s="14">
        <v>44933</v>
      </c>
      <c r="B588" s="16">
        <v>0</v>
      </c>
      <c r="C588" s="15">
        <v>47846.684000000001</v>
      </c>
      <c r="D588" s="15">
        <v>0</v>
      </c>
      <c r="E588" s="15">
        <v>50767.640000000007</v>
      </c>
      <c r="F588" s="15">
        <v>0</v>
      </c>
      <c r="G588" s="15">
        <v>114.705208</v>
      </c>
    </row>
    <row r="589" spans="1:7" s="9" customFormat="1" ht="15.5" customHeight="1">
      <c r="A589" s="14">
        <v>44933</v>
      </c>
      <c r="B589" s="16">
        <v>1.0416666666666666E-2</v>
      </c>
      <c r="C589" s="15">
        <v>49772.752</v>
      </c>
      <c r="D589" s="15">
        <v>0</v>
      </c>
      <c r="E589" s="15">
        <v>45965.971999999994</v>
      </c>
      <c r="F589" s="15">
        <v>0</v>
      </c>
      <c r="G589" s="15">
        <v>85.171616</v>
      </c>
    </row>
    <row r="590" spans="1:7" s="9" customFormat="1" ht="15.5" customHeight="1">
      <c r="A590" s="14">
        <v>44933</v>
      </c>
      <c r="B590" s="16">
        <v>2.0833333333333332E-2</v>
      </c>
      <c r="C590" s="15">
        <v>53484.156000000003</v>
      </c>
      <c r="D590" s="15">
        <v>0</v>
      </c>
      <c r="E590" s="15">
        <v>48912.547999999995</v>
      </c>
      <c r="F590" s="15">
        <v>0</v>
      </c>
      <c r="G590" s="15">
        <v>130.83858799999999</v>
      </c>
    </row>
    <row r="591" spans="1:7" s="9" customFormat="1" ht="15.5" customHeight="1">
      <c r="A591" s="14">
        <v>44933</v>
      </c>
      <c r="B591" s="16">
        <v>3.125E-2</v>
      </c>
      <c r="C591" s="15">
        <v>51104.160000000003</v>
      </c>
      <c r="D591" s="15">
        <v>0</v>
      </c>
      <c r="E591" s="15">
        <v>49667.063999999998</v>
      </c>
      <c r="F591" s="15">
        <v>0</v>
      </c>
      <c r="G591" s="15">
        <v>132.178932</v>
      </c>
    </row>
    <row r="592" spans="1:7" s="9" customFormat="1" ht="15.5" customHeight="1">
      <c r="A592" s="14">
        <v>44933</v>
      </c>
      <c r="B592" s="16">
        <v>4.1666666666666664E-2</v>
      </c>
      <c r="C592" s="15">
        <v>48249.775999999998</v>
      </c>
      <c r="D592" s="15">
        <v>0</v>
      </c>
      <c r="E592" s="15">
        <v>47298.083999999995</v>
      </c>
      <c r="F592" s="15">
        <v>0</v>
      </c>
      <c r="G592" s="15">
        <v>121.35345599999999</v>
      </c>
    </row>
    <row r="593" spans="1:7" s="9" customFormat="1" ht="15.5" customHeight="1">
      <c r="A593" s="14">
        <v>44933</v>
      </c>
      <c r="B593" s="16">
        <v>5.2083333333333336E-2</v>
      </c>
      <c r="C593" s="15">
        <v>41946.38</v>
      </c>
      <c r="D593" s="15">
        <v>0</v>
      </c>
      <c r="E593" s="15">
        <v>44148.184000000001</v>
      </c>
      <c r="F593" s="15">
        <v>0</v>
      </c>
      <c r="G593" s="15">
        <v>154.745924</v>
      </c>
    </row>
    <row r="594" spans="1:7" s="9" customFormat="1" ht="15.5" customHeight="1">
      <c r="A594" s="14">
        <v>44933</v>
      </c>
      <c r="B594" s="16">
        <v>6.25E-2</v>
      </c>
      <c r="C594" s="15">
        <v>38883.040000000001</v>
      </c>
      <c r="D594" s="15">
        <v>0</v>
      </c>
      <c r="E594" s="15">
        <v>44292.396000000001</v>
      </c>
      <c r="F594" s="15">
        <v>0</v>
      </c>
      <c r="G594" s="15">
        <v>152.715112</v>
      </c>
    </row>
    <row r="595" spans="1:7" s="9" customFormat="1" ht="15.5" customHeight="1">
      <c r="A595" s="14">
        <v>44933</v>
      </c>
      <c r="B595" s="16">
        <v>7.2916666666666671E-2</v>
      </c>
      <c r="C595" s="15">
        <v>38745.519999999997</v>
      </c>
      <c r="D595" s="15">
        <v>0</v>
      </c>
      <c r="E595" s="15">
        <v>45335.740000000005</v>
      </c>
      <c r="F595" s="15">
        <v>0</v>
      </c>
      <c r="G595" s="15">
        <v>166.27657600000001</v>
      </c>
    </row>
    <row r="596" spans="1:7" s="9" customFormat="1" ht="15.5" customHeight="1">
      <c r="A596" s="14">
        <v>44933</v>
      </c>
      <c r="B596" s="16">
        <v>8.3333333333333329E-2</v>
      </c>
      <c r="C596" s="15">
        <v>44532.572</v>
      </c>
      <c r="D596" s="15">
        <v>0</v>
      </c>
      <c r="E596" s="15">
        <v>45516.547999999995</v>
      </c>
      <c r="F596" s="15">
        <v>0</v>
      </c>
      <c r="G596" s="15">
        <v>165.602936</v>
      </c>
    </row>
    <row r="597" spans="1:7" s="9" customFormat="1" ht="15.5" customHeight="1">
      <c r="A597" s="14">
        <v>44933</v>
      </c>
      <c r="B597" s="16">
        <v>9.375E-2</v>
      </c>
      <c r="C597" s="15">
        <v>41913.584000000003</v>
      </c>
      <c r="D597" s="15">
        <v>0</v>
      </c>
      <c r="E597" s="15">
        <v>46918.803999999996</v>
      </c>
      <c r="F597" s="15">
        <v>0</v>
      </c>
      <c r="G597" s="15">
        <v>136.05171999999999</v>
      </c>
    </row>
    <row r="598" spans="1:7" s="9" customFormat="1" ht="15.5" customHeight="1">
      <c r="A598" s="14">
        <v>44933</v>
      </c>
      <c r="B598" s="16">
        <v>0.10416666666666667</v>
      </c>
      <c r="C598" s="15">
        <v>42226.175999999999</v>
      </c>
      <c r="D598" s="15">
        <v>0</v>
      </c>
      <c r="E598" s="15">
        <v>43509.788</v>
      </c>
      <c r="F598" s="15">
        <v>0</v>
      </c>
      <c r="G598" s="15">
        <v>151.16945200000001</v>
      </c>
    </row>
    <row r="599" spans="1:7" s="9" customFormat="1" ht="15.5" customHeight="1">
      <c r="A599" s="14">
        <v>44933</v>
      </c>
      <c r="B599" s="16">
        <v>0.11458333333333333</v>
      </c>
      <c r="C599" s="15">
        <v>40386.764000000003</v>
      </c>
      <c r="D599" s="15">
        <v>0</v>
      </c>
      <c r="E599" s="15">
        <v>42590.236000000004</v>
      </c>
      <c r="F599" s="15">
        <v>0</v>
      </c>
      <c r="G599" s="15">
        <v>154.87588400000001</v>
      </c>
    </row>
    <row r="600" spans="1:7" s="9" customFormat="1" ht="15.5" customHeight="1">
      <c r="A600" s="14">
        <v>44933</v>
      </c>
      <c r="B600" s="16">
        <v>0.125</v>
      </c>
      <c r="C600" s="15">
        <v>38858.807999999997</v>
      </c>
      <c r="D600" s="15">
        <v>0</v>
      </c>
      <c r="E600" s="15">
        <v>43269.24</v>
      </c>
      <c r="F600" s="15">
        <v>0</v>
      </c>
      <c r="G600" s="15">
        <v>155.59495200000001</v>
      </c>
    </row>
    <row r="601" spans="1:7" s="9" customFormat="1" ht="15.5" customHeight="1">
      <c r="A601" s="14">
        <v>44933</v>
      </c>
      <c r="B601" s="16">
        <v>0.13541666666666666</v>
      </c>
      <c r="C601" s="15">
        <v>42284.828000000001</v>
      </c>
      <c r="D601" s="15">
        <v>0</v>
      </c>
      <c r="E601" s="15">
        <v>43174.659999999996</v>
      </c>
      <c r="F601" s="15">
        <v>0</v>
      </c>
      <c r="G601" s="15">
        <v>161.78038800000002</v>
      </c>
    </row>
    <row r="602" spans="1:7" s="9" customFormat="1" ht="15.5" customHeight="1">
      <c r="A602" s="14">
        <v>44933</v>
      </c>
      <c r="B602" s="16">
        <v>0.14583333333333334</v>
      </c>
      <c r="C602" s="15">
        <v>45658.552000000003</v>
      </c>
      <c r="D602" s="15">
        <v>0</v>
      </c>
      <c r="E602" s="15">
        <v>45345.5</v>
      </c>
      <c r="F602" s="15">
        <v>0</v>
      </c>
      <c r="G602" s="15">
        <v>167.45292000000001</v>
      </c>
    </row>
    <row r="603" spans="1:7" s="9" customFormat="1" ht="15.5" customHeight="1">
      <c r="A603" s="14">
        <v>44933</v>
      </c>
      <c r="B603" s="16">
        <v>0.15625</v>
      </c>
      <c r="C603" s="15">
        <v>40268.896000000001</v>
      </c>
      <c r="D603" s="15">
        <v>0</v>
      </c>
      <c r="E603" s="15">
        <v>44863.372000000003</v>
      </c>
      <c r="F603" s="15">
        <v>0</v>
      </c>
      <c r="G603" s="15">
        <v>162.78316799999999</v>
      </c>
    </row>
    <row r="604" spans="1:7" s="9" customFormat="1" ht="15.5" customHeight="1">
      <c r="A604" s="14">
        <v>44933</v>
      </c>
      <c r="B604" s="16">
        <v>0.16666666666666666</v>
      </c>
      <c r="C604" s="15">
        <v>33916.019999999997</v>
      </c>
      <c r="D604" s="15">
        <v>0</v>
      </c>
      <c r="E604" s="15">
        <v>46038.195999999996</v>
      </c>
      <c r="F604" s="15">
        <v>0</v>
      </c>
      <c r="G604" s="15">
        <v>167.750632</v>
      </c>
    </row>
    <row r="605" spans="1:7" s="9" customFormat="1" ht="15.5" customHeight="1">
      <c r="A605" s="14">
        <v>44933</v>
      </c>
      <c r="B605" s="16">
        <v>0.17708333333333334</v>
      </c>
      <c r="C605" s="15">
        <v>39391.008000000002</v>
      </c>
      <c r="D605" s="15">
        <v>0</v>
      </c>
      <c r="E605" s="15">
        <v>48780.388000000006</v>
      </c>
      <c r="F605" s="15">
        <v>0</v>
      </c>
      <c r="G605" s="15">
        <v>221.103556</v>
      </c>
    </row>
    <row r="606" spans="1:7" s="9" customFormat="1" ht="15.5" customHeight="1">
      <c r="A606" s="14">
        <v>44933</v>
      </c>
      <c r="B606" s="16">
        <v>0.1875</v>
      </c>
      <c r="C606" s="15">
        <v>43843.86</v>
      </c>
      <c r="D606" s="15">
        <v>0</v>
      </c>
      <c r="E606" s="15">
        <v>46952.775999999998</v>
      </c>
      <c r="F606" s="15">
        <v>0</v>
      </c>
      <c r="G606" s="15">
        <v>284.04089599999998</v>
      </c>
    </row>
    <row r="607" spans="1:7" s="9" customFormat="1" ht="15.5" customHeight="1">
      <c r="A607" s="14">
        <v>44933</v>
      </c>
      <c r="B607" s="16">
        <v>0.19791666666666666</v>
      </c>
      <c r="C607" s="15">
        <v>35091.324000000001</v>
      </c>
      <c r="D607" s="15">
        <v>0</v>
      </c>
      <c r="E607" s="15">
        <v>44121.556000000004</v>
      </c>
      <c r="F607" s="15">
        <v>0</v>
      </c>
      <c r="G607" s="15">
        <v>248.91553999999999</v>
      </c>
    </row>
    <row r="608" spans="1:7" s="9" customFormat="1" ht="15.5" customHeight="1">
      <c r="A608" s="14">
        <v>44933</v>
      </c>
      <c r="B608" s="16">
        <v>0.20833333333333334</v>
      </c>
      <c r="C608" s="15">
        <v>39007.392</v>
      </c>
      <c r="D608" s="15">
        <v>0</v>
      </c>
      <c r="E608" s="15">
        <v>47431.696000000004</v>
      </c>
      <c r="F608" s="15">
        <v>0</v>
      </c>
      <c r="G608" s="15">
        <v>227.75154799999999</v>
      </c>
    </row>
    <row r="609" spans="1:7" s="9" customFormat="1" ht="15.5" customHeight="1">
      <c r="A609" s="14">
        <v>44933</v>
      </c>
      <c r="B609" s="16">
        <v>0.21875</v>
      </c>
      <c r="C609" s="15">
        <v>45187.904000000002</v>
      </c>
      <c r="D609" s="15">
        <v>0</v>
      </c>
      <c r="E609" s="15">
        <v>48450.536</v>
      </c>
      <c r="F609" s="15">
        <v>0</v>
      </c>
      <c r="G609" s="15">
        <v>230.00472400000001</v>
      </c>
    </row>
    <row r="610" spans="1:7" s="9" customFormat="1" ht="15.5" customHeight="1">
      <c r="A610" s="14">
        <v>44933</v>
      </c>
      <c r="B610" s="16">
        <v>0.22916666666666666</v>
      </c>
      <c r="C610" s="15">
        <v>47933.527999999998</v>
      </c>
      <c r="D610" s="15">
        <v>0</v>
      </c>
      <c r="E610" s="15">
        <v>48802.707999999999</v>
      </c>
      <c r="F610" s="15">
        <v>0</v>
      </c>
      <c r="G610" s="15">
        <v>232.11238399999999</v>
      </c>
    </row>
    <row r="611" spans="1:7" s="9" customFormat="1" ht="15.5" customHeight="1">
      <c r="A611" s="14">
        <v>44933</v>
      </c>
      <c r="B611" s="16">
        <v>0.23958333333333334</v>
      </c>
      <c r="C611" s="15">
        <v>48120.135999999999</v>
      </c>
      <c r="D611" s="15">
        <v>0</v>
      </c>
      <c r="E611" s="15">
        <v>50892.451999999997</v>
      </c>
      <c r="F611" s="15">
        <v>0</v>
      </c>
      <c r="G611" s="15">
        <v>228.35832799999997</v>
      </c>
    </row>
    <row r="612" spans="1:7" s="9" customFormat="1" ht="15.5" customHeight="1">
      <c r="A612" s="14">
        <v>44933</v>
      </c>
      <c r="B612" s="16">
        <v>0.25</v>
      </c>
      <c r="C612" s="15">
        <v>44608.908000000003</v>
      </c>
      <c r="D612" s="15">
        <v>0</v>
      </c>
      <c r="E612" s="15">
        <v>48414.976000000002</v>
      </c>
      <c r="F612" s="15">
        <v>0</v>
      </c>
      <c r="G612" s="15">
        <v>200.529292</v>
      </c>
    </row>
    <row r="613" spans="1:7" s="9" customFormat="1" ht="15.5" customHeight="1">
      <c r="A613" s="14">
        <v>44933</v>
      </c>
      <c r="B613" s="16">
        <v>0.26041666666666669</v>
      </c>
      <c r="C613" s="15">
        <v>51922.428</v>
      </c>
      <c r="D613" s="15">
        <v>0</v>
      </c>
      <c r="E613" s="15">
        <v>50217.36</v>
      </c>
      <c r="F613" s="15">
        <v>0</v>
      </c>
      <c r="G613" s="15">
        <v>117.33416</v>
      </c>
    </row>
    <row r="614" spans="1:7" s="9" customFormat="1" ht="15.5" customHeight="1">
      <c r="A614" s="14">
        <v>44933</v>
      </c>
      <c r="B614" s="16">
        <v>0.27083333333333331</v>
      </c>
      <c r="C614" s="15">
        <v>53665.120000000003</v>
      </c>
      <c r="D614" s="15">
        <v>0</v>
      </c>
      <c r="E614" s="15">
        <v>49639.62</v>
      </c>
      <c r="F614" s="15">
        <v>0</v>
      </c>
      <c r="G614" s="15">
        <v>90.451052000000004</v>
      </c>
    </row>
    <row r="615" spans="1:7" s="9" customFormat="1" ht="15.5" customHeight="1">
      <c r="A615" s="14">
        <v>44933</v>
      </c>
      <c r="B615" s="16">
        <v>0.28125</v>
      </c>
      <c r="C615" s="15">
        <v>58911.116000000002</v>
      </c>
      <c r="D615" s="15">
        <v>0</v>
      </c>
      <c r="E615" s="15">
        <v>51817.811999999998</v>
      </c>
      <c r="F615" s="15">
        <v>0</v>
      </c>
      <c r="G615" s="15">
        <v>90.751387999999992</v>
      </c>
    </row>
    <row r="616" spans="1:7" s="9" customFormat="1" ht="15.5" customHeight="1">
      <c r="A616" s="14">
        <v>44933</v>
      </c>
      <c r="B616" s="16">
        <v>0.29166666666666669</v>
      </c>
      <c r="C616" s="15">
        <v>49765.127999999997</v>
      </c>
      <c r="D616" s="15">
        <v>0</v>
      </c>
      <c r="E616" s="15">
        <v>47256.867999999995</v>
      </c>
      <c r="F616" s="15">
        <v>0</v>
      </c>
      <c r="G616" s="15">
        <v>96.415008</v>
      </c>
    </row>
    <row r="617" spans="1:7" s="9" customFormat="1" ht="15.5" customHeight="1">
      <c r="A617" s="14">
        <v>44933</v>
      </c>
      <c r="B617" s="16">
        <v>0.30208333333333331</v>
      </c>
      <c r="C617" s="15">
        <v>53935.803999999996</v>
      </c>
      <c r="D617" s="15">
        <v>0</v>
      </c>
      <c r="E617" s="15">
        <v>49198.108000000007</v>
      </c>
      <c r="F617" s="15">
        <v>0</v>
      </c>
      <c r="G617" s="15">
        <v>127.779972</v>
      </c>
    </row>
    <row r="618" spans="1:7" s="9" customFormat="1" ht="15.5" customHeight="1">
      <c r="A618" s="14">
        <v>44933</v>
      </c>
      <c r="B618" s="16">
        <v>0.3125</v>
      </c>
      <c r="C618" s="15">
        <v>61892.684000000001</v>
      </c>
      <c r="D618" s="15">
        <v>0</v>
      </c>
      <c r="E618" s="15">
        <v>52319.08</v>
      </c>
      <c r="F618" s="15">
        <v>0</v>
      </c>
      <c r="G618" s="15">
        <v>162.07856799999999</v>
      </c>
    </row>
    <row r="619" spans="1:7" s="9" customFormat="1" ht="15.5" customHeight="1">
      <c r="A619" s="14">
        <v>44933</v>
      </c>
      <c r="B619" s="16">
        <v>0.32291666666666669</v>
      </c>
      <c r="C619" s="15">
        <v>65414.472000000002</v>
      </c>
      <c r="D619" s="15">
        <v>0</v>
      </c>
      <c r="E619" s="15">
        <v>55408.259999999995</v>
      </c>
      <c r="F619" s="15">
        <v>0</v>
      </c>
      <c r="G619" s="15">
        <v>113.254856</v>
      </c>
    </row>
    <row r="620" spans="1:7" s="9" customFormat="1" ht="15.5" customHeight="1">
      <c r="A620" s="14">
        <v>44933</v>
      </c>
      <c r="B620" s="16">
        <v>0.33333333333333331</v>
      </c>
      <c r="C620" s="15">
        <v>88474.52</v>
      </c>
      <c r="D620" s="15">
        <v>0</v>
      </c>
      <c r="E620" s="15">
        <v>62892.32</v>
      </c>
      <c r="F620" s="15">
        <v>0</v>
      </c>
      <c r="G620" s="15">
        <v>116.483856</v>
      </c>
    </row>
    <row r="621" spans="1:7" s="9" customFormat="1" ht="15.5" customHeight="1">
      <c r="A621" s="14">
        <v>44933</v>
      </c>
      <c r="B621" s="16">
        <v>0.34375</v>
      </c>
      <c r="C621" s="15">
        <v>121792</v>
      </c>
      <c r="D621" s="15">
        <v>0</v>
      </c>
      <c r="E621" s="15">
        <v>71952.66</v>
      </c>
      <c r="F621" s="15">
        <v>0</v>
      </c>
      <c r="G621" s="15">
        <v>112.420576</v>
      </c>
    </row>
    <row r="622" spans="1:7" s="9" customFormat="1" ht="15.5" customHeight="1">
      <c r="A622" s="14">
        <v>44933</v>
      </c>
      <c r="B622" s="16">
        <v>0.35416666666666669</v>
      </c>
      <c r="C622" s="15">
        <v>122204</v>
      </c>
      <c r="D622" s="15">
        <v>0.2</v>
      </c>
      <c r="E622" s="15">
        <v>72599.656000000003</v>
      </c>
      <c r="F622" s="15">
        <v>1.2E-2</v>
      </c>
      <c r="G622" s="15">
        <v>104.027812</v>
      </c>
    </row>
    <row r="623" spans="1:7" s="9" customFormat="1" ht="15.5" customHeight="1">
      <c r="A623" s="14">
        <v>44933</v>
      </c>
      <c r="B623" s="16">
        <v>0.36458333333333331</v>
      </c>
      <c r="C623" s="15">
        <v>125752</v>
      </c>
      <c r="D623" s="15">
        <v>1.7</v>
      </c>
      <c r="E623" s="15">
        <v>72922.487999999998</v>
      </c>
      <c r="F623" s="15">
        <v>0.08</v>
      </c>
      <c r="G623" s="15">
        <v>156.160552</v>
      </c>
    </row>
    <row r="624" spans="1:7" s="9" customFormat="1" ht="15.5" customHeight="1">
      <c r="A624" s="14">
        <v>44933</v>
      </c>
      <c r="B624" s="16">
        <v>0.375</v>
      </c>
      <c r="C624" s="15">
        <v>129836</v>
      </c>
      <c r="D624" s="15">
        <v>2.8</v>
      </c>
      <c r="E624" s="15">
        <v>73647.187999999995</v>
      </c>
      <c r="F624" s="15">
        <v>0.23200000000000001</v>
      </c>
      <c r="G624" s="15">
        <v>234.30255199999999</v>
      </c>
    </row>
    <row r="625" spans="1:7" s="9" customFormat="1" ht="15.5" customHeight="1">
      <c r="A625" s="14">
        <v>44933</v>
      </c>
      <c r="B625" s="16">
        <v>0.38541666666666669</v>
      </c>
      <c r="C625" s="15">
        <v>133872</v>
      </c>
      <c r="D625" s="15">
        <v>3.1</v>
      </c>
      <c r="E625" s="15">
        <v>74028.611999999994</v>
      </c>
      <c r="F625" s="15">
        <v>0.312</v>
      </c>
      <c r="G625" s="15">
        <v>307.583752</v>
      </c>
    </row>
    <row r="626" spans="1:7" s="9" customFormat="1" ht="15.5" customHeight="1">
      <c r="A626" s="14">
        <v>44933</v>
      </c>
      <c r="B626" s="16">
        <v>0.39583333333333331</v>
      </c>
      <c r="C626" s="15">
        <v>134748</v>
      </c>
      <c r="D626" s="15">
        <v>12.1</v>
      </c>
      <c r="E626" s="15">
        <v>75617.084000000003</v>
      </c>
      <c r="F626" s="15">
        <v>0.49199999999999999</v>
      </c>
      <c r="G626" s="15">
        <v>494.27694399999996</v>
      </c>
    </row>
    <row r="627" spans="1:7" s="9" customFormat="1" ht="15.5" customHeight="1">
      <c r="A627" s="14">
        <v>44933</v>
      </c>
      <c r="B627" s="16">
        <v>0.40625</v>
      </c>
      <c r="C627" s="15">
        <v>133795.53200000001</v>
      </c>
      <c r="D627" s="15">
        <v>21.2</v>
      </c>
      <c r="E627" s="15">
        <v>72877.040000000008</v>
      </c>
      <c r="F627" s="15">
        <v>1.1120000000000001</v>
      </c>
      <c r="G627" s="15">
        <v>973.4307839999999</v>
      </c>
    </row>
    <row r="628" spans="1:7" s="9" customFormat="1" ht="15.5" customHeight="1">
      <c r="A628" s="14">
        <v>44933</v>
      </c>
      <c r="B628" s="16">
        <v>0.41666666666666669</v>
      </c>
      <c r="C628" s="15">
        <v>83941.055999999997</v>
      </c>
      <c r="D628" s="15">
        <v>25.1</v>
      </c>
      <c r="E628" s="15">
        <v>57601.032000000007</v>
      </c>
      <c r="F628" s="15">
        <v>1.2</v>
      </c>
      <c r="G628" s="15">
        <v>1158.4424999999999</v>
      </c>
    </row>
    <row r="629" spans="1:7" s="9" customFormat="1" ht="15.5" customHeight="1">
      <c r="A629" s="14">
        <v>44933</v>
      </c>
      <c r="B629" s="16">
        <v>0.42708333333333331</v>
      </c>
      <c r="C629" s="15">
        <v>88853.415999999997</v>
      </c>
      <c r="D629" s="15">
        <v>44.199999999999996</v>
      </c>
      <c r="E629" s="15">
        <v>59390.59199999999</v>
      </c>
      <c r="F629" s="15">
        <v>1.9119999999999999</v>
      </c>
      <c r="G629" s="15">
        <v>1732.0203080000001</v>
      </c>
    </row>
    <row r="630" spans="1:7" s="9" customFormat="1" ht="15.5" customHeight="1">
      <c r="A630" s="14">
        <v>44933</v>
      </c>
      <c r="B630" s="16">
        <v>0.4375</v>
      </c>
      <c r="C630" s="15">
        <v>86911.195999999996</v>
      </c>
      <c r="D630" s="15">
        <v>70.8</v>
      </c>
      <c r="E630" s="15">
        <v>57559.943999999989</v>
      </c>
      <c r="F630" s="15">
        <v>2.8519999999999999</v>
      </c>
      <c r="G630" s="15">
        <v>2710.4516839999997</v>
      </c>
    </row>
    <row r="631" spans="1:7" s="9" customFormat="1" ht="15.5" customHeight="1">
      <c r="A631" s="14">
        <v>44933</v>
      </c>
      <c r="B631" s="16">
        <v>0.44791666666666669</v>
      </c>
      <c r="C631" s="15">
        <v>82770.008000000002</v>
      </c>
      <c r="D631" s="15">
        <v>87.1</v>
      </c>
      <c r="E631" s="15">
        <v>58865.991999999998</v>
      </c>
      <c r="F631" s="15">
        <v>3.7320000000000002</v>
      </c>
      <c r="G631" s="15">
        <v>3586.2728079999993</v>
      </c>
    </row>
    <row r="632" spans="1:7" s="9" customFormat="1" ht="15.5" customHeight="1">
      <c r="A632" s="14">
        <v>44933</v>
      </c>
      <c r="B632" s="16">
        <v>0.45833333333333331</v>
      </c>
      <c r="C632" s="15">
        <v>60625.648000000001</v>
      </c>
      <c r="D632" s="15">
        <v>84.3</v>
      </c>
      <c r="E632" s="15">
        <v>54351.947999999989</v>
      </c>
      <c r="F632" s="15">
        <v>3.6520000000000001</v>
      </c>
      <c r="G632" s="15">
        <v>3662.5006360000002</v>
      </c>
    </row>
    <row r="633" spans="1:7" s="9" customFormat="1" ht="15.5" customHeight="1">
      <c r="A633" s="14">
        <v>44933</v>
      </c>
      <c r="B633" s="16">
        <v>0.46875</v>
      </c>
      <c r="C633" s="15">
        <v>58955.96</v>
      </c>
      <c r="D633" s="15">
        <v>81.2</v>
      </c>
      <c r="E633" s="15">
        <v>50867.520000000004</v>
      </c>
      <c r="F633" s="15">
        <v>3.6320000000000001</v>
      </c>
      <c r="G633" s="15">
        <v>3481.7750559999995</v>
      </c>
    </row>
    <row r="634" spans="1:7" s="9" customFormat="1" ht="15.5" customHeight="1">
      <c r="A634" s="14">
        <v>44933</v>
      </c>
      <c r="B634" s="16">
        <v>0.47916666666666669</v>
      </c>
      <c r="C634" s="15">
        <v>57341.675999999999</v>
      </c>
      <c r="D634" s="15">
        <v>89.800000000000011</v>
      </c>
      <c r="E634" s="15">
        <v>48498.575999999994</v>
      </c>
      <c r="F634" s="15">
        <v>4.0199999999999996</v>
      </c>
      <c r="G634" s="15">
        <v>3751.2743720000003</v>
      </c>
    </row>
    <row r="635" spans="1:7" s="9" customFormat="1" ht="15.5" customHeight="1">
      <c r="A635" s="14">
        <v>44933</v>
      </c>
      <c r="B635" s="16">
        <v>0.48958333333333331</v>
      </c>
      <c r="C635" s="15">
        <v>60121.232000000004</v>
      </c>
      <c r="D635" s="15">
        <v>76.5</v>
      </c>
      <c r="E635" s="15">
        <v>51455.815999999999</v>
      </c>
      <c r="F635" s="15">
        <v>3.6920000000000002</v>
      </c>
      <c r="G635" s="15">
        <v>3493.7118600000003</v>
      </c>
    </row>
    <row r="636" spans="1:7" s="9" customFormat="1" ht="15.5" customHeight="1">
      <c r="A636" s="14">
        <v>44933</v>
      </c>
      <c r="B636" s="16">
        <v>0.5</v>
      </c>
      <c r="C636" s="15">
        <v>70161.448000000004</v>
      </c>
      <c r="D636" s="15">
        <v>65.7</v>
      </c>
      <c r="E636" s="15">
        <v>52369.008000000002</v>
      </c>
      <c r="F636" s="15">
        <v>3.1320000000000001</v>
      </c>
      <c r="G636" s="15">
        <v>3045.1783839999998</v>
      </c>
    </row>
    <row r="637" spans="1:7" s="9" customFormat="1" ht="15.5" customHeight="1">
      <c r="A637" s="14">
        <v>44933</v>
      </c>
      <c r="B637" s="16">
        <v>0.51041666666666663</v>
      </c>
      <c r="C637" s="15">
        <v>69286.423999999999</v>
      </c>
      <c r="D637" s="15">
        <v>72.5</v>
      </c>
      <c r="E637" s="15">
        <v>55068.096000000005</v>
      </c>
      <c r="F637" s="15">
        <v>3.492</v>
      </c>
      <c r="G637" s="15">
        <v>3066.1670319999998</v>
      </c>
    </row>
    <row r="638" spans="1:7" s="9" customFormat="1" ht="15.5" customHeight="1">
      <c r="A638" s="14">
        <v>44933</v>
      </c>
      <c r="B638" s="16">
        <v>0.52083333333333337</v>
      </c>
      <c r="C638" s="15">
        <v>52846.807999999997</v>
      </c>
      <c r="D638" s="15">
        <v>74.099999999999994</v>
      </c>
      <c r="E638" s="15">
        <v>49563.848000000005</v>
      </c>
      <c r="F638" s="15">
        <v>3.2519999999999998</v>
      </c>
      <c r="G638" s="15">
        <v>3047.2975280000001</v>
      </c>
    </row>
    <row r="639" spans="1:7" s="9" customFormat="1" ht="15.5" customHeight="1">
      <c r="A639" s="14">
        <v>44933</v>
      </c>
      <c r="B639" s="16">
        <v>0.53125</v>
      </c>
      <c r="C639" s="15">
        <v>51201.224000000002</v>
      </c>
      <c r="D639" s="15">
        <v>85.2</v>
      </c>
      <c r="E639" s="15">
        <v>48841.18</v>
      </c>
      <c r="F639" s="15">
        <v>3.18</v>
      </c>
      <c r="G639" s="15">
        <v>3278.6723240000001</v>
      </c>
    </row>
    <row r="640" spans="1:7" s="9" customFormat="1" ht="15.5" customHeight="1">
      <c r="A640" s="14">
        <v>44933</v>
      </c>
      <c r="B640" s="16">
        <v>0.54166666666666663</v>
      </c>
      <c r="C640" s="15">
        <v>57882.436000000002</v>
      </c>
      <c r="D640" s="15">
        <v>82</v>
      </c>
      <c r="E640" s="15">
        <v>50943.148000000008</v>
      </c>
      <c r="F640" s="15">
        <v>3.28</v>
      </c>
      <c r="G640" s="15">
        <v>3370.9263959999994</v>
      </c>
    </row>
    <row r="641" spans="1:7" s="9" customFormat="1" ht="15.5" customHeight="1">
      <c r="A641" s="14">
        <v>44933</v>
      </c>
      <c r="B641" s="16">
        <v>0.55208333333333337</v>
      </c>
      <c r="C641" s="15">
        <v>65832.320000000007</v>
      </c>
      <c r="D641" s="15">
        <v>79.099999999999994</v>
      </c>
      <c r="E641" s="15">
        <v>51543.504000000001</v>
      </c>
      <c r="F641" s="15">
        <v>3.452</v>
      </c>
      <c r="G641" s="15">
        <v>3534.7890600000001</v>
      </c>
    </row>
    <row r="642" spans="1:7" s="9" customFormat="1" ht="15.5" customHeight="1">
      <c r="A642" s="14">
        <v>44933</v>
      </c>
      <c r="B642" s="16">
        <v>0.5625</v>
      </c>
      <c r="C642" s="15">
        <v>57787.224000000002</v>
      </c>
      <c r="D642" s="15">
        <v>106.4</v>
      </c>
      <c r="E642" s="15">
        <v>50190.420000000006</v>
      </c>
      <c r="F642" s="15">
        <v>4.4000000000000004</v>
      </c>
      <c r="G642" s="15">
        <v>4358.9120279999988</v>
      </c>
    </row>
    <row r="643" spans="1:7" s="9" customFormat="1" ht="15.5" customHeight="1">
      <c r="A643" s="14">
        <v>44933</v>
      </c>
      <c r="B643" s="16">
        <v>0.57291666666666663</v>
      </c>
      <c r="C643" s="15">
        <v>53468.343999999997</v>
      </c>
      <c r="D643" s="15">
        <v>106.4</v>
      </c>
      <c r="E643" s="15">
        <v>47171.64</v>
      </c>
      <c r="F643" s="15">
        <v>4.9000000000000004</v>
      </c>
      <c r="G643" s="15">
        <v>4908.6788519999991</v>
      </c>
    </row>
    <row r="644" spans="1:7" s="9" customFormat="1" ht="15.5" customHeight="1">
      <c r="A644" s="14">
        <v>44933</v>
      </c>
      <c r="B644" s="16">
        <v>0.58333333333333337</v>
      </c>
      <c r="C644" s="15">
        <v>58095.656000000003</v>
      </c>
      <c r="D644" s="15">
        <v>121.1</v>
      </c>
      <c r="E644" s="15">
        <v>50066.455999999998</v>
      </c>
      <c r="F644" s="15">
        <v>5.992</v>
      </c>
      <c r="G644" s="15">
        <v>5680.9572959999996</v>
      </c>
    </row>
    <row r="645" spans="1:7" s="9" customFormat="1" ht="15.5" customHeight="1">
      <c r="A645" s="14">
        <v>44933</v>
      </c>
      <c r="B645" s="16">
        <v>0.59375</v>
      </c>
      <c r="C645" s="15">
        <v>51299</v>
      </c>
      <c r="D645" s="15">
        <v>134.9</v>
      </c>
      <c r="E645" s="15">
        <v>47830.74</v>
      </c>
      <c r="F645" s="15">
        <v>5.74</v>
      </c>
      <c r="G645" s="15">
        <v>7128.8576759999987</v>
      </c>
    </row>
    <row r="646" spans="1:7" s="9" customFormat="1" ht="15.5" customHeight="1">
      <c r="A646" s="14">
        <v>44933</v>
      </c>
      <c r="B646" s="16">
        <v>0.60416666666666663</v>
      </c>
      <c r="C646" s="15">
        <v>50958.631999999998</v>
      </c>
      <c r="D646" s="15">
        <v>99.5</v>
      </c>
      <c r="E646" s="15">
        <v>47508.036</v>
      </c>
      <c r="F646" s="15">
        <v>4.6120000000000001</v>
      </c>
      <c r="G646" s="15">
        <v>5959.8663399999996</v>
      </c>
    </row>
    <row r="647" spans="1:7" s="9" customFormat="1" ht="15.5" customHeight="1">
      <c r="A647" s="14">
        <v>44933</v>
      </c>
      <c r="B647" s="16">
        <v>0.61458333333333337</v>
      </c>
      <c r="C647" s="15">
        <v>53100.184000000001</v>
      </c>
      <c r="D647" s="15">
        <v>85.600000000000009</v>
      </c>
      <c r="E647" s="15">
        <v>46322.788000000008</v>
      </c>
      <c r="F647" s="15">
        <v>3.7</v>
      </c>
      <c r="G647" s="15">
        <v>4090.0184960000001</v>
      </c>
    </row>
    <row r="648" spans="1:7" s="9" customFormat="1" ht="15.5" customHeight="1">
      <c r="A648" s="14">
        <v>44933</v>
      </c>
      <c r="B648" s="16">
        <v>0.625</v>
      </c>
      <c r="C648" s="15">
        <v>39575.063999999998</v>
      </c>
      <c r="D648" s="15">
        <v>60.300000000000004</v>
      </c>
      <c r="E648" s="15">
        <v>46510.495999999999</v>
      </c>
      <c r="F648" s="15">
        <v>2.3119999999999998</v>
      </c>
      <c r="G648" s="15">
        <v>4330.1478040000002</v>
      </c>
    </row>
    <row r="649" spans="1:7" s="9" customFormat="1" ht="15.5" customHeight="1">
      <c r="A649" s="14">
        <v>44933</v>
      </c>
      <c r="B649" s="16">
        <v>0.63541666666666663</v>
      </c>
      <c r="C649" s="15">
        <v>41741.563999999998</v>
      </c>
      <c r="D649" s="15">
        <v>43.199999999999996</v>
      </c>
      <c r="E649" s="15">
        <v>47570.963999999993</v>
      </c>
      <c r="F649" s="15">
        <v>1.0720000000000001</v>
      </c>
      <c r="G649" s="15">
        <v>3078.7131239999994</v>
      </c>
    </row>
    <row r="650" spans="1:7" s="9" customFormat="1" ht="15.5" customHeight="1">
      <c r="A650" s="14">
        <v>44933</v>
      </c>
      <c r="B650" s="16">
        <v>0.64583333333333337</v>
      </c>
      <c r="C650" s="15">
        <v>48398.26</v>
      </c>
      <c r="D650" s="15">
        <v>31.4</v>
      </c>
      <c r="E650" s="15">
        <v>48048.664000000004</v>
      </c>
      <c r="F650" s="15">
        <v>1.032</v>
      </c>
      <c r="G650" s="15">
        <v>2221.3634200000001</v>
      </c>
    </row>
    <row r="651" spans="1:7" s="9" customFormat="1" ht="15.5" customHeight="1">
      <c r="A651" s="14">
        <v>44933</v>
      </c>
      <c r="B651" s="16">
        <v>0.65625</v>
      </c>
      <c r="C651" s="15">
        <v>60549.048000000003</v>
      </c>
      <c r="D651" s="15">
        <v>25.1</v>
      </c>
      <c r="E651" s="15">
        <v>51507.09599999999</v>
      </c>
      <c r="F651" s="15">
        <v>0.98</v>
      </c>
      <c r="G651" s="15">
        <v>1683.6879240000001</v>
      </c>
    </row>
    <row r="652" spans="1:7" s="9" customFormat="1" ht="15.5" customHeight="1">
      <c r="A652" s="14">
        <v>44933</v>
      </c>
      <c r="B652" s="16">
        <v>0.66666666666666663</v>
      </c>
      <c r="C652" s="15">
        <v>92056.028000000006</v>
      </c>
      <c r="D652" s="15">
        <v>15.1</v>
      </c>
      <c r="E652" s="15">
        <v>60127.500000000007</v>
      </c>
      <c r="F652" s="15">
        <v>0.74</v>
      </c>
      <c r="G652" s="15">
        <v>933.51206800000011</v>
      </c>
    </row>
    <row r="653" spans="1:7" s="9" customFormat="1" ht="15.5" customHeight="1">
      <c r="A653" s="14">
        <v>44933</v>
      </c>
      <c r="B653" s="16">
        <v>0.67708333333333337</v>
      </c>
      <c r="C653" s="15">
        <v>108841.88800000001</v>
      </c>
      <c r="D653" s="15">
        <v>7.3999999999999995</v>
      </c>
      <c r="E653" s="15">
        <v>65723.444000000018</v>
      </c>
      <c r="F653" s="15">
        <v>0.432</v>
      </c>
      <c r="G653" s="15">
        <v>486.97252799999995</v>
      </c>
    </row>
    <row r="654" spans="1:7" s="9" customFormat="1" ht="15.5" customHeight="1">
      <c r="A654" s="14">
        <v>44933</v>
      </c>
      <c r="B654" s="16">
        <v>0.6875</v>
      </c>
      <c r="C654" s="15">
        <v>112555.936</v>
      </c>
      <c r="D654" s="15">
        <v>1.6</v>
      </c>
      <c r="E654" s="15">
        <v>64050.135999999984</v>
      </c>
      <c r="F654" s="15">
        <v>0.112</v>
      </c>
      <c r="G654" s="15">
        <v>160.46866</v>
      </c>
    </row>
    <row r="655" spans="1:7" s="9" customFormat="1" ht="15.5" customHeight="1">
      <c r="A655" s="14">
        <v>44933</v>
      </c>
      <c r="B655" s="16">
        <v>0.69791666666666663</v>
      </c>
      <c r="C655" s="15">
        <v>118135.9</v>
      </c>
      <c r="D655" s="15">
        <v>0</v>
      </c>
      <c r="E655" s="15">
        <v>64254.843999999997</v>
      </c>
      <c r="F655" s="15">
        <v>0</v>
      </c>
      <c r="G655" s="15">
        <v>87.00254000000001</v>
      </c>
    </row>
    <row r="656" spans="1:7" s="9" customFormat="1" ht="15.5" customHeight="1">
      <c r="A656" s="14">
        <v>44933</v>
      </c>
      <c r="B656" s="16">
        <v>0.70833333333333337</v>
      </c>
      <c r="C656" s="15">
        <v>141205.32399999999</v>
      </c>
      <c r="D656" s="15">
        <v>0</v>
      </c>
      <c r="E656" s="15">
        <v>67085.915999999997</v>
      </c>
      <c r="F656" s="15">
        <v>0</v>
      </c>
      <c r="G656" s="15">
        <v>178.49064399999997</v>
      </c>
    </row>
    <row r="657" spans="1:7" s="9" customFormat="1" ht="15.5" customHeight="1">
      <c r="A657" s="14">
        <v>44933</v>
      </c>
      <c r="B657" s="16">
        <v>0.71875</v>
      </c>
      <c r="C657" s="15">
        <v>138661.136</v>
      </c>
      <c r="D657" s="15">
        <v>0</v>
      </c>
      <c r="E657" s="15">
        <v>67138.932000000001</v>
      </c>
      <c r="F657" s="15">
        <v>0</v>
      </c>
      <c r="G657" s="15">
        <v>217.18418</v>
      </c>
    </row>
    <row r="658" spans="1:7" s="9" customFormat="1" ht="15.5" customHeight="1">
      <c r="A658" s="14">
        <v>44933</v>
      </c>
      <c r="B658" s="16">
        <v>0.72916666666666663</v>
      </c>
      <c r="C658" s="15">
        <v>155973.38800000001</v>
      </c>
      <c r="D658" s="15">
        <v>0</v>
      </c>
      <c r="E658" s="15">
        <v>70757.027999999991</v>
      </c>
      <c r="F658" s="15">
        <v>0</v>
      </c>
      <c r="G658" s="15">
        <v>160.36479599999998</v>
      </c>
    </row>
    <row r="659" spans="1:7" s="9" customFormat="1" ht="15.5" customHeight="1">
      <c r="A659" s="14">
        <v>44933</v>
      </c>
      <c r="B659" s="16">
        <v>0.73958333333333337</v>
      </c>
      <c r="C659" s="15">
        <v>170243.95199999999</v>
      </c>
      <c r="D659" s="15">
        <v>0</v>
      </c>
      <c r="E659" s="15">
        <v>75092.391999999993</v>
      </c>
      <c r="F659" s="15">
        <v>0</v>
      </c>
      <c r="G659" s="15">
        <v>159.34480399999998</v>
      </c>
    </row>
    <row r="660" spans="1:7" s="9" customFormat="1" ht="15.5" customHeight="1">
      <c r="A660" s="14">
        <v>44933</v>
      </c>
      <c r="B660" s="16">
        <v>0.75</v>
      </c>
      <c r="C660" s="15">
        <v>154640.03599999999</v>
      </c>
      <c r="D660" s="15">
        <v>0</v>
      </c>
      <c r="E660" s="15">
        <v>68975.44</v>
      </c>
      <c r="F660" s="15">
        <v>0</v>
      </c>
      <c r="G660" s="15">
        <v>155.890784</v>
      </c>
    </row>
    <row r="661" spans="1:7" s="9" customFormat="1" ht="15.5" customHeight="1">
      <c r="A661" s="14">
        <v>44933</v>
      </c>
      <c r="B661" s="16">
        <v>0.76041666666666663</v>
      </c>
      <c r="C661" s="15">
        <v>120837.74800000001</v>
      </c>
      <c r="D661" s="15">
        <v>0</v>
      </c>
      <c r="E661" s="15">
        <v>60830.163999999997</v>
      </c>
      <c r="F661" s="15">
        <v>0</v>
      </c>
      <c r="G661" s="15">
        <v>120.65518</v>
      </c>
    </row>
    <row r="662" spans="1:7" s="9" customFormat="1" ht="15.5" customHeight="1">
      <c r="A662" s="14">
        <v>44933</v>
      </c>
      <c r="B662" s="16">
        <v>0.77083333333333337</v>
      </c>
      <c r="C662" s="15">
        <v>115588.47199999999</v>
      </c>
      <c r="D662" s="15">
        <v>0</v>
      </c>
      <c r="E662" s="15">
        <v>62523.14</v>
      </c>
      <c r="F662" s="15">
        <v>0</v>
      </c>
      <c r="G662" s="15">
        <v>117.31322400000001</v>
      </c>
    </row>
    <row r="663" spans="1:7" s="9" customFormat="1" ht="15.5" customHeight="1">
      <c r="A663" s="14">
        <v>44933</v>
      </c>
      <c r="B663" s="16">
        <v>0.78125</v>
      </c>
      <c r="C663" s="15">
        <v>126593.60799999999</v>
      </c>
      <c r="D663" s="15">
        <v>0</v>
      </c>
      <c r="E663" s="15">
        <v>62110.111999999994</v>
      </c>
      <c r="F663" s="15">
        <v>0</v>
      </c>
      <c r="G663" s="15">
        <v>107.41730000000001</v>
      </c>
    </row>
    <row r="664" spans="1:7" s="9" customFormat="1" ht="15.5" customHeight="1">
      <c r="A664" s="14">
        <v>44933</v>
      </c>
      <c r="B664" s="16">
        <v>0.79166666666666663</v>
      </c>
      <c r="C664" s="15">
        <v>119047.704</v>
      </c>
      <c r="D664" s="15">
        <v>0</v>
      </c>
      <c r="E664" s="15">
        <v>63280.491999999998</v>
      </c>
      <c r="F664" s="15">
        <v>0</v>
      </c>
      <c r="G664" s="15">
        <v>102.79531200000001</v>
      </c>
    </row>
    <row r="665" spans="1:7" s="9" customFormat="1" ht="15.5" customHeight="1">
      <c r="A665" s="14">
        <v>44933</v>
      </c>
      <c r="B665" s="16">
        <v>0.80208333333333337</v>
      </c>
      <c r="C665" s="15">
        <v>121539.512</v>
      </c>
      <c r="D665" s="15">
        <v>0</v>
      </c>
      <c r="E665" s="15">
        <v>63784.84</v>
      </c>
      <c r="F665" s="15">
        <v>0</v>
      </c>
      <c r="G665" s="15">
        <v>84.847636000000008</v>
      </c>
    </row>
    <row r="666" spans="1:7" s="9" customFormat="1" ht="15.5" customHeight="1">
      <c r="A666" s="14">
        <v>44933</v>
      </c>
      <c r="B666" s="16">
        <v>0.8125</v>
      </c>
      <c r="C666" s="15">
        <v>122394.33199999999</v>
      </c>
      <c r="D666" s="15">
        <v>0</v>
      </c>
      <c r="E666" s="15">
        <v>64479.887999999992</v>
      </c>
      <c r="F666" s="15">
        <v>0</v>
      </c>
      <c r="G666" s="15">
        <v>92.507500000000007</v>
      </c>
    </row>
    <row r="667" spans="1:7" s="9" customFormat="1" ht="15.5" customHeight="1">
      <c r="A667" s="14">
        <v>44933</v>
      </c>
      <c r="B667" s="16">
        <v>0.82291666666666663</v>
      </c>
      <c r="C667" s="15">
        <v>117217.508</v>
      </c>
      <c r="D667" s="15">
        <v>0</v>
      </c>
      <c r="E667" s="15">
        <v>65710.7</v>
      </c>
      <c r="F667" s="15">
        <v>0</v>
      </c>
      <c r="G667" s="15">
        <v>133.90701199999998</v>
      </c>
    </row>
    <row r="668" spans="1:7" s="9" customFormat="1" ht="15.5" customHeight="1">
      <c r="A668" s="14">
        <v>44933</v>
      </c>
      <c r="B668" s="16">
        <v>0.83333333333333337</v>
      </c>
      <c r="C668" s="15">
        <v>81278.611999999994</v>
      </c>
      <c r="D668" s="15">
        <v>0</v>
      </c>
      <c r="E668" s="15">
        <v>57013.01999999999</v>
      </c>
      <c r="F668" s="15">
        <v>0</v>
      </c>
      <c r="G668" s="15">
        <v>103.38142000000001</v>
      </c>
    </row>
    <row r="669" spans="1:7" s="9" customFormat="1" ht="15.5" customHeight="1">
      <c r="A669" s="14">
        <v>44933</v>
      </c>
      <c r="B669" s="16">
        <v>0.84375</v>
      </c>
      <c r="C669" s="15">
        <v>75937.039999999994</v>
      </c>
      <c r="D669" s="15">
        <v>0</v>
      </c>
      <c r="E669" s="15">
        <v>51949.195999999996</v>
      </c>
      <c r="F669" s="15">
        <v>0</v>
      </c>
      <c r="G669" s="15">
        <v>109.88925999999999</v>
      </c>
    </row>
    <row r="670" spans="1:7" s="9" customFormat="1" ht="15.5" customHeight="1">
      <c r="A670" s="14">
        <v>44933</v>
      </c>
      <c r="B670" s="16">
        <v>0.85416666666666663</v>
      </c>
      <c r="C670" s="15">
        <v>72904.312000000005</v>
      </c>
      <c r="D670" s="15">
        <v>0</v>
      </c>
      <c r="E670" s="15">
        <v>53068.047999999995</v>
      </c>
      <c r="F670" s="15">
        <v>0</v>
      </c>
      <c r="G670" s="15">
        <v>86.321632000000008</v>
      </c>
    </row>
    <row r="671" spans="1:7" s="9" customFormat="1" ht="15.5" customHeight="1">
      <c r="A671" s="14">
        <v>44933</v>
      </c>
      <c r="B671" s="16">
        <v>0.86458333333333337</v>
      </c>
      <c r="C671" s="15">
        <v>70942.471999999994</v>
      </c>
      <c r="D671" s="15">
        <v>0</v>
      </c>
      <c r="E671" s="15">
        <v>53599.823999999993</v>
      </c>
      <c r="F671" s="15">
        <v>0</v>
      </c>
      <c r="G671" s="15">
        <v>109.74126</v>
      </c>
    </row>
    <row r="672" spans="1:7" s="9" customFormat="1" ht="15.5" customHeight="1">
      <c r="A672" s="14">
        <v>44933</v>
      </c>
      <c r="B672" s="16">
        <v>0.875</v>
      </c>
      <c r="C672" s="15">
        <v>55239.648000000001</v>
      </c>
      <c r="D672" s="15">
        <v>0</v>
      </c>
      <c r="E672" s="15">
        <v>46123.027999999998</v>
      </c>
      <c r="F672" s="15">
        <v>0</v>
      </c>
      <c r="G672" s="15">
        <v>95.343412000000001</v>
      </c>
    </row>
    <row r="673" spans="1:7" s="9" customFormat="1" ht="15.5" customHeight="1">
      <c r="A673" s="14">
        <v>44933</v>
      </c>
      <c r="B673" s="16">
        <v>0.88541666666666663</v>
      </c>
      <c r="C673" s="15">
        <v>43303.92</v>
      </c>
      <c r="D673" s="15">
        <v>0</v>
      </c>
      <c r="E673" s="15">
        <v>44832.855999999992</v>
      </c>
      <c r="F673" s="15">
        <v>0</v>
      </c>
      <c r="G673" s="15">
        <v>119.185136</v>
      </c>
    </row>
    <row r="674" spans="1:7" s="9" customFormat="1" ht="15.5" customHeight="1">
      <c r="A674" s="14">
        <v>44933</v>
      </c>
      <c r="B674" s="16">
        <v>0.89583333333333337</v>
      </c>
      <c r="C674" s="15">
        <v>48292.815999999999</v>
      </c>
      <c r="D674" s="15">
        <v>0</v>
      </c>
      <c r="E674" s="15">
        <v>45918.163999999997</v>
      </c>
      <c r="F674" s="15">
        <v>0</v>
      </c>
      <c r="G674" s="15">
        <v>76.931584000000001</v>
      </c>
    </row>
    <row r="675" spans="1:7" s="9" customFormat="1" ht="15.5" customHeight="1">
      <c r="A675" s="14">
        <v>44933</v>
      </c>
      <c r="B675" s="16">
        <v>0.90625</v>
      </c>
      <c r="C675" s="15">
        <v>47971.896000000001</v>
      </c>
      <c r="D675" s="15">
        <v>0</v>
      </c>
      <c r="E675" s="15">
        <v>47636.251999999993</v>
      </c>
      <c r="F675" s="15">
        <v>0</v>
      </c>
      <c r="G675" s="15">
        <v>77.775627999999998</v>
      </c>
    </row>
    <row r="676" spans="1:7" s="9" customFormat="1" ht="15.5" customHeight="1">
      <c r="A676" s="14">
        <v>44933</v>
      </c>
      <c r="B676" s="16">
        <v>0.91666666666666663</v>
      </c>
      <c r="C676" s="15">
        <v>46847.004000000001</v>
      </c>
      <c r="D676" s="15">
        <v>0</v>
      </c>
      <c r="E676" s="15">
        <v>45597.5</v>
      </c>
      <c r="F676" s="15">
        <v>0</v>
      </c>
      <c r="G676" s="15">
        <v>70.783720000000002</v>
      </c>
    </row>
    <row r="677" spans="1:7" s="9" customFormat="1" ht="15.5" customHeight="1">
      <c r="A677" s="14">
        <v>44933</v>
      </c>
      <c r="B677" s="16">
        <v>0.92708333333333337</v>
      </c>
      <c r="C677" s="15">
        <v>42560.076000000001</v>
      </c>
      <c r="D677" s="15">
        <v>0</v>
      </c>
      <c r="E677" s="15">
        <v>48167.636000000006</v>
      </c>
      <c r="F677" s="15">
        <v>0</v>
      </c>
      <c r="G677" s="15">
        <v>60.471863999999997</v>
      </c>
    </row>
    <row r="678" spans="1:7" s="9" customFormat="1" ht="15.5" customHeight="1">
      <c r="A678" s="14">
        <v>44933</v>
      </c>
      <c r="B678" s="16">
        <v>0.9375</v>
      </c>
      <c r="C678" s="15">
        <v>44176.288</v>
      </c>
      <c r="D678" s="15">
        <v>0</v>
      </c>
      <c r="E678" s="15">
        <v>46657.387999999999</v>
      </c>
      <c r="F678" s="15">
        <v>0</v>
      </c>
      <c r="G678" s="15">
        <v>75.063612000000006</v>
      </c>
    </row>
    <row r="679" spans="1:7" s="9" customFormat="1" ht="15.5" customHeight="1">
      <c r="A679" s="14">
        <v>44933</v>
      </c>
      <c r="B679" s="16">
        <v>0.94791666666666663</v>
      </c>
      <c r="C679" s="15">
        <v>46290.212</v>
      </c>
      <c r="D679" s="15">
        <v>0</v>
      </c>
      <c r="E679" s="15">
        <v>46062.54</v>
      </c>
      <c r="F679" s="15">
        <v>0</v>
      </c>
      <c r="G679" s="15">
        <v>67.697711999999996</v>
      </c>
    </row>
    <row r="680" spans="1:7" s="9" customFormat="1" ht="15.5" customHeight="1">
      <c r="A680" s="14">
        <v>44933</v>
      </c>
      <c r="B680" s="16">
        <v>0.95833333333333337</v>
      </c>
      <c r="C680" s="15">
        <v>38623.824000000001</v>
      </c>
      <c r="D680" s="15">
        <v>0</v>
      </c>
      <c r="E680" s="15">
        <v>45101.643999999993</v>
      </c>
      <c r="F680" s="15">
        <v>0</v>
      </c>
      <c r="G680" s="15">
        <v>72.057779999999994</v>
      </c>
    </row>
    <row r="681" spans="1:7" s="9" customFormat="1" ht="15.5" customHeight="1">
      <c r="A681" s="14">
        <v>44933</v>
      </c>
      <c r="B681" s="16">
        <v>0.96875</v>
      </c>
      <c r="C681" s="15">
        <v>42825.036</v>
      </c>
      <c r="D681" s="15">
        <v>0</v>
      </c>
      <c r="E681" s="15">
        <v>47838.055999999997</v>
      </c>
      <c r="F681" s="15">
        <v>0</v>
      </c>
      <c r="G681" s="15">
        <v>55.647835999999998</v>
      </c>
    </row>
    <row r="682" spans="1:7" s="9" customFormat="1" ht="15.5" customHeight="1">
      <c r="A682" s="14">
        <v>44933</v>
      </c>
      <c r="B682" s="16">
        <v>0.97916666666666663</v>
      </c>
      <c r="C682" s="15">
        <v>39406.415999999997</v>
      </c>
      <c r="D682" s="15">
        <v>0</v>
      </c>
      <c r="E682" s="15">
        <v>44019.108</v>
      </c>
      <c r="F682" s="15">
        <v>0</v>
      </c>
      <c r="G682" s="15">
        <v>56.585852000000003</v>
      </c>
    </row>
    <row r="683" spans="1:7" s="9" customFormat="1" ht="15.5" customHeight="1">
      <c r="A683" s="14">
        <v>44933</v>
      </c>
      <c r="B683" s="16">
        <v>0.98958333333333337</v>
      </c>
      <c r="C683" s="15">
        <v>40849.599999999999</v>
      </c>
      <c r="D683" s="15">
        <v>0</v>
      </c>
      <c r="E683" s="15">
        <v>42993.572</v>
      </c>
      <c r="F683" s="15">
        <v>0</v>
      </c>
      <c r="G683" s="15">
        <v>76.045676</v>
      </c>
    </row>
    <row r="684" spans="1:7" s="9" customFormat="1" ht="15.5" customHeight="1">
      <c r="A684" s="14">
        <v>44934</v>
      </c>
      <c r="B684" s="16">
        <v>0</v>
      </c>
      <c r="C684" s="15">
        <v>36942.868000000002</v>
      </c>
      <c r="D684" s="15">
        <v>0</v>
      </c>
      <c r="E684" s="15">
        <v>46233.72</v>
      </c>
      <c r="F684" s="15">
        <v>0</v>
      </c>
      <c r="G684" s="15">
        <v>80.423543999999993</v>
      </c>
    </row>
    <row r="685" spans="1:7" s="9" customFormat="1" ht="15.5" customHeight="1">
      <c r="A685" s="14">
        <v>44934</v>
      </c>
      <c r="B685" s="16">
        <v>1.0416666666666666E-2</v>
      </c>
      <c r="C685" s="15">
        <v>40778.46</v>
      </c>
      <c r="D685" s="15">
        <v>0</v>
      </c>
      <c r="E685" s="15">
        <v>49270.58</v>
      </c>
      <c r="F685" s="15">
        <v>0</v>
      </c>
      <c r="G685" s="15">
        <v>90.253547999999995</v>
      </c>
    </row>
    <row r="686" spans="1:7" s="9" customFormat="1" ht="15.5" customHeight="1">
      <c r="A686" s="14">
        <v>44934</v>
      </c>
      <c r="B686" s="16">
        <v>2.0833333333333332E-2</v>
      </c>
      <c r="C686" s="15">
        <v>41329.512000000002</v>
      </c>
      <c r="D686" s="15">
        <v>0</v>
      </c>
      <c r="E686" s="15">
        <v>46348.88</v>
      </c>
      <c r="F686" s="15">
        <v>0</v>
      </c>
      <c r="G686" s="15">
        <v>75.966840000000005</v>
      </c>
    </row>
    <row r="687" spans="1:7" s="9" customFormat="1" ht="15.5" customHeight="1">
      <c r="A687" s="14">
        <v>44934</v>
      </c>
      <c r="B687" s="16">
        <v>3.125E-2</v>
      </c>
      <c r="C687" s="15">
        <v>40042.68</v>
      </c>
      <c r="D687" s="15">
        <v>0</v>
      </c>
      <c r="E687" s="15">
        <v>47673.623999999996</v>
      </c>
      <c r="F687" s="15">
        <v>0</v>
      </c>
      <c r="G687" s="15">
        <v>73.837739999999997</v>
      </c>
    </row>
    <row r="688" spans="1:7" s="9" customFormat="1" ht="15.5" customHeight="1">
      <c r="A688" s="14">
        <v>44934</v>
      </c>
      <c r="B688" s="16">
        <v>4.1666666666666664E-2</v>
      </c>
      <c r="C688" s="15">
        <v>42356.548000000003</v>
      </c>
      <c r="D688" s="15">
        <v>0</v>
      </c>
      <c r="E688" s="15">
        <v>50113.271999999997</v>
      </c>
      <c r="F688" s="15">
        <v>0</v>
      </c>
      <c r="G688" s="15">
        <v>95.079392000000013</v>
      </c>
    </row>
    <row r="689" spans="1:7" s="9" customFormat="1" ht="15.5" customHeight="1">
      <c r="A689" s="14">
        <v>44934</v>
      </c>
      <c r="B689" s="16">
        <v>5.2083333333333336E-2</v>
      </c>
      <c r="C689" s="15">
        <v>40442.375999999997</v>
      </c>
      <c r="D689" s="15">
        <v>0</v>
      </c>
      <c r="E689" s="15">
        <v>48870.995999999999</v>
      </c>
      <c r="F689" s="15">
        <v>0</v>
      </c>
      <c r="G689" s="15">
        <v>107.572744</v>
      </c>
    </row>
    <row r="690" spans="1:7" s="9" customFormat="1" ht="15.5" customHeight="1">
      <c r="A690" s="14">
        <v>44934</v>
      </c>
      <c r="B690" s="16">
        <v>6.25E-2</v>
      </c>
      <c r="C690" s="15">
        <v>38970.491999999998</v>
      </c>
      <c r="D690" s="15">
        <v>0</v>
      </c>
      <c r="E690" s="15">
        <v>50828.504000000001</v>
      </c>
      <c r="F690" s="15">
        <v>0</v>
      </c>
      <c r="G690" s="15">
        <v>96.957468000000006</v>
      </c>
    </row>
    <row r="691" spans="1:7" s="9" customFormat="1" ht="15.5" customHeight="1">
      <c r="A691" s="14">
        <v>44934</v>
      </c>
      <c r="B691" s="16">
        <v>7.2916666666666671E-2</v>
      </c>
      <c r="C691" s="15">
        <v>38525.08</v>
      </c>
      <c r="D691" s="15">
        <v>0</v>
      </c>
      <c r="E691" s="15">
        <v>51841.883999999998</v>
      </c>
      <c r="F691" s="15">
        <v>0</v>
      </c>
      <c r="G691" s="15">
        <v>108.14127999999999</v>
      </c>
    </row>
    <row r="692" spans="1:7" s="9" customFormat="1" ht="15.5" customHeight="1">
      <c r="A692" s="14">
        <v>44934</v>
      </c>
      <c r="B692" s="16">
        <v>8.3333333333333329E-2</v>
      </c>
      <c r="C692" s="15">
        <v>39231.591999999997</v>
      </c>
      <c r="D692" s="15">
        <v>0</v>
      </c>
      <c r="E692" s="15">
        <v>46371.344000000005</v>
      </c>
      <c r="F692" s="15">
        <v>0</v>
      </c>
      <c r="G692" s="15">
        <v>117.25494</v>
      </c>
    </row>
    <row r="693" spans="1:7" s="9" customFormat="1" ht="15.5" customHeight="1">
      <c r="A693" s="14">
        <v>44934</v>
      </c>
      <c r="B693" s="16">
        <v>9.375E-2</v>
      </c>
      <c r="C693" s="15">
        <v>37907.364000000001</v>
      </c>
      <c r="D693" s="15">
        <v>0</v>
      </c>
      <c r="E693" s="15">
        <v>46146.835999999996</v>
      </c>
      <c r="F693" s="15">
        <v>0</v>
      </c>
      <c r="G693" s="15">
        <v>134.906352</v>
      </c>
    </row>
    <row r="694" spans="1:7" s="9" customFormat="1" ht="15.5" customHeight="1">
      <c r="A694" s="14">
        <v>44934</v>
      </c>
      <c r="B694" s="16">
        <v>0.10416666666666667</v>
      </c>
      <c r="C694" s="15">
        <v>38569.96</v>
      </c>
      <c r="D694" s="15">
        <v>0</v>
      </c>
      <c r="E694" s="15">
        <v>49668.052000000003</v>
      </c>
      <c r="F694" s="15">
        <v>0</v>
      </c>
      <c r="G694" s="15">
        <v>134.64004399999999</v>
      </c>
    </row>
    <row r="695" spans="1:7" s="9" customFormat="1" ht="15.5" customHeight="1">
      <c r="A695" s="14">
        <v>44934</v>
      </c>
      <c r="B695" s="16">
        <v>0.11458333333333333</v>
      </c>
      <c r="C695" s="15">
        <v>40556.311999999998</v>
      </c>
      <c r="D695" s="15">
        <v>0</v>
      </c>
      <c r="E695" s="15">
        <v>48643.655999999995</v>
      </c>
      <c r="F695" s="15">
        <v>0</v>
      </c>
      <c r="G695" s="15">
        <v>140.41216400000002</v>
      </c>
    </row>
    <row r="696" spans="1:7" s="9" customFormat="1" ht="15.5" customHeight="1">
      <c r="A696" s="14">
        <v>44934</v>
      </c>
      <c r="B696" s="16">
        <v>0.125</v>
      </c>
      <c r="C696" s="15">
        <v>38079.563999999998</v>
      </c>
      <c r="D696" s="15">
        <v>0</v>
      </c>
      <c r="E696" s="15">
        <v>45685.227999999996</v>
      </c>
      <c r="F696" s="15">
        <v>0</v>
      </c>
      <c r="G696" s="15">
        <v>144.485344</v>
      </c>
    </row>
    <row r="697" spans="1:7" s="9" customFormat="1" ht="15.5" customHeight="1">
      <c r="A697" s="14">
        <v>44934</v>
      </c>
      <c r="B697" s="16">
        <v>0.13541666666666666</v>
      </c>
      <c r="C697" s="15">
        <v>41016.232000000004</v>
      </c>
      <c r="D697" s="15">
        <v>0</v>
      </c>
      <c r="E697" s="15">
        <v>51017.487999999998</v>
      </c>
      <c r="F697" s="15">
        <v>0</v>
      </c>
      <c r="G697" s="15">
        <v>159.80604</v>
      </c>
    </row>
    <row r="698" spans="1:7" s="9" customFormat="1" ht="15.5" customHeight="1">
      <c r="A698" s="14">
        <v>44934</v>
      </c>
      <c r="B698" s="16">
        <v>0.14583333333333334</v>
      </c>
      <c r="C698" s="15">
        <v>41410.675999999999</v>
      </c>
      <c r="D698" s="15">
        <v>0</v>
      </c>
      <c r="E698" s="15">
        <v>50278.107999999993</v>
      </c>
      <c r="F698" s="15">
        <v>0</v>
      </c>
      <c r="G698" s="15">
        <v>215.75107199999999</v>
      </c>
    </row>
    <row r="699" spans="1:7" s="9" customFormat="1" ht="15.5" customHeight="1">
      <c r="A699" s="14">
        <v>44934</v>
      </c>
      <c r="B699" s="16">
        <v>0.15625</v>
      </c>
      <c r="C699" s="15">
        <v>39642.216</v>
      </c>
      <c r="D699" s="15">
        <v>0</v>
      </c>
      <c r="E699" s="15">
        <v>48397.331999999995</v>
      </c>
      <c r="F699" s="15">
        <v>0</v>
      </c>
      <c r="G699" s="15">
        <v>231.04900800000001</v>
      </c>
    </row>
    <row r="700" spans="1:7" s="9" customFormat="1" ht="15.5" customHeight="1">
      <c r="A700" s="14">
        <v>44934</v>
      </c>
      <c r="B700" s="16">
        <v>0.16666666666666666</v>
      </c>
      <c r="C700" s="15">
        <v>41545.228000000003</v>
      </c>
      <c r="D700" s="15">
        <v>0</v>
      </c>
      <c r="E700" s="15">
        <v>50294.92</v>
      </c>
      <c r="F700" s="15">
        <v>0</v>
      </c>
      <c r="G700" s="15">
        <v>239.931388</v>
      </c>
    </row>
    <row r="701" spans="1:7" s="9" customFormat="1" ht="15.5" customHeight="1">
      <c r="A701" s="14">
        <v>44934</v>
      </c>
      <c r="B701" s="16">
        <v>0.17708333333333334</v>
      </c>
      <c r="C701" s="15">
        <v>36948.356</v>
      </c>
      <c r="D701" s="15">
        <v>0</v>
      </c>
      <c r="E701" s="15">
        <v>48330.264000000003</v>
      </c>
      <c r="F701" s="15">
        <v>0</v>
      </c>
      <c r="G701" s="15">
        <v>238.47460799999999</v>
      </c>
    </row>
    <row r="702" spans="1:7" s="9" customFormat="1" ht="15.5" customHeight="1">
      <c r="A702" s="14">
        <v>44934</v>
      </c>
      <c r="B702" s="16">
        <v>0.1875</v>
      </c>
      <c r="C702" s="15">
        <v>38019.74</v>
      </c>
      <c r="D702" s="15">
        <v>0</v>
      </c>
      <c r="E702" s="15">
        <v>49487.671999999999</v>
      </c>
      <c r="F702" s="15">
        <v>0</v>
      </c>
      <c r="G702" s="15">
        <v>226.595856</v>
      </c>
    </row>
    <row r="703" spans="1:7" s="9" customFormat="1" ht="15.5" customHeight="1">
      <c r="A703" s="14">
        <v>44934</v>
      </c>
      <c r="B703" s="16">
        <v>0.19791666666666666</v>
      </c>
      <c r="C703" s="15">
        <v>43250.212</v>
      </c>
      <c r="D703" s="15">
        <v>0</v>
      </c>
      <c r="E703" s="15">
        <v>51605.008000000002</v>
      </c>
      <c r="F703" s="15">
        <v>0</v>
      </c>
      <c r="G703" s="15">
        <v>225.95179999999999</v>
      </c>
    </row>
    <row r="704" spans="1:7" s="9" customFormat="1" ht="15.5" customHeight="1">
      <c r="A704" s="14">
        <v>44934</v>
      </c>
      <c r="B704" s="16">
        <v>0.20833333333333334</v>
      </c>
      <c r="C704" s="15">
        <v>41868.843999999997</v>
      </c>
      <c r="D704" s="15">
        <v>0</v>
      </c>
      <c r="E704" s="15">
        <v>48779.388000000006</v>
      </c>
      <c r="F704" s="15">
        <v>0</v>
      </c>
      <c r="G704" s="15">
        <v>224.50957199999999</v>
      </c>
    </row>
    <row r="705" spans="1:7" s="9" customFormat="1" ht="15.5" customHeight="1">
      <c r="A705" s="14">
        <v>44934</v>
      </c>
      <c r="B705" s="16">
        <v>0.21875</v>
      </c>
      <c r="C705" s="15">
        <v>37909.375999999997</v>
      </c>
      <c r="D705" s="15">
        <v>0</v>
      </c>
      <c r="E705" s="15">
        <v>45075.636000000006</v>
      </c>
      <c r="F705" s="15">
        <v>0</v>
      </c>
      <c r="G705" s="15">
        <v>229.06885600000001</v>
      </c>
    </row>
    <row r="706" spans="1:7" s="9" customFormat="1" ht="15.5" customHeight="1">
      <c r="A706" s="14">
        <v>44934</v>
      </c>
      <c r="B706" s="16">
        <v>0.22916666666666666</v>
      </c>
      <c r="C706" s="15">
        <v>36521.207999999999</v>
      </c>
      <c r="D706" s="15">
        <v>0</v>
      </c>
      <c r="E706" s="15">
        <v>46185.788</v>
      </c>
      <c r="F706" s="15">
        <v>0</v>
      </c>
      <c r="G706" s="15">
        <v>172.54871600000001</v>
      </c>
    </row>
    <row r="707" spans="1:7" s="9" customFormat="1" ht="15.5" customHeight="1">
      <c r="A707" s="14">
        <v>44934</v>
      </c>
      <c r="B707" s="16">
        <v>0.23958333333333334</v>
      </c>
      <c r="C707" s="15">
        <v>39574.656000000003</v>
      </c>
      <c r="D707" s="15">
        <v>0</v>
      </c>
      <c r="E707" s="15">
        <v>45599.288</v>
      </c>
      <c r="F707" s="15">
        <v>0</v>
      </c>
      <c r="G707" s="15">
        <v>236.713008</v>
      </c>
    </row>
    <row r="708" spans="1:7" s="9" customFormat="1" ht="15.5" customHeight="1">
      <c r="A708" s="14">
        <v>44934</v>
      </c>
      <c r="B708" s="16">
        <v>0.25</v>
      </c>
      <c r="C708" s="15">
        <v>45133.103999999999</v>
      </c>
      <c r="D708" s="15">
        <v>0</v>
      </c>
      <c r="E708" s="15">
        <v>45117.127999999997</v>
      </c>
      <c r="F708" s="15">
        <v>0</v>
      </c>
      <c r="G708" s="15">
        <v>239.62148400000001</v>
      </c>
    </row>
    <row r="709" spans="1:7" s="9" customFormat="1" ht="15.5" customHeight="1">
      <c r="A709" s="14">
        <v>44934</v>
      </c>
      <c r="B709" s="16">
        <v>0.26041666666666669</v>
      </c>
      <c r="C709" s="15">
        <v>42602.116000000002</v>
      </c>
      <c r="D709" s="15">
        <v>0</v>
      </c>
      <c r="E709" s="15">
        <v>45590.487999999998</v>
      </c>
      <c r="F709" s="15">
        <v>0</v>
      </c>
      <c r="G709" s="15">
        <v>209.65962399999998</v>
      </c>
    </row>
    <row r="710" spans="1:7" s="9" customFormat="1" ht="15.5" customHeight="1">
      <c r="A710" s="14">
        <v>44934</v>
      </c>
      <c r="B710" s="16">
        <v>0.27083333333333331</v>
      </c>
      <c r="C710" s="15">
        <v>44763.387999999999</v>
      </c>
      <c r="D710" s="15">
        <v>0</v>
      </c>
      <c r="E710" s="15">
        <v>46245.152000000002</v>
      </c>
      <c r="F710" s="15">
        <v>0</v>
      </c>
      <c r="G710" s="15">
        <v>186.18623200000002</v>
      </c>
    </row>
    <row r="711" spans="1:7" s="9" customFormat="1" ht="15.5" customHeight="1">
      <c r="A711" s="14">
        <v>44934</v>
      </c>
      <c r="B711" s="16">
        <v>0.28125</v>
      </c>
      <c r="C711" s="15">
        <v>52661.495999999999</v>
      </c>
      <c r="D711" s="15">
        <v>0</v>
      </c>
      <c r="E711" s="15">
        <v>49836.168000000005</v>
      </c>
      <c r="F711" s="15">
        <v>0</v>
      </c>
      <c r="G711" s="15">
        <v>190.794816</v>
      </c>
    </row>
    <row r="712" spans="1:7" s="9" customFormat="1" ht="15.5" customHeight="1">
      <c r="A712" s="14">
        <v>44934</v>
      </c>
      <c r="B712" s="16">
        <v>0.29166666666666669</v>
      </c>
      <c r="C712" s="15">
        <v>53241.66</v>
      </c>
      <c r="D712" s="15">
        <v>0</v>
      </c>
      <c r="E712" s="15">
        <v>46901.119999999995</v>
      </c>
      <c r="F712" s="15">
        <v>0</v>
      </c>
      <c r="G712" s="15">
        <v>198.37766399999998</v>
      </c>
    </row>
    <row r="713" spans="1:7" s="9" customFormat="1" ht="15.5" customHeight="1">
      <c r="A713" s="14">
        <v>44934</v>
      </c>
      <c r="B713" s="16">
        <v>0.30208333333333331</v>
      </c>
      <c r="C713" s="15">
        <v>48210.108</v>
      </c>
      <c r="D713" s="15">
        <v>0</v>
      </c>
      <c r="E713" s="15">
        <v>46639.375999999997</v>
      </c>
      <c r="F713" s="15">
        <v>0</v>
      </c>
      <c r="G713" s="15">
        <v>148.232652</v>
      </c>
    </row>
    <row r="714" spans="1:7" s="9" customFormat="1" ht="15.5" customHeight="1">
      <c r="A714" s="14">
        <v>44934</v>
      </c>
      <c r="B714" s="16">
        <v>0.3125</v>
      </c>
      <c r="C714" s="15">
        <v>44659.86</v>
      </c>
      <c r="D714" s="15">
        <v>0</v>
      </c>
      <c r="E714" s="15">
        <v>48166.824000000001</v>
      </c>
      <c r="F714" s="15">
        <v>0</v>
      </c>
      <c r="G714" s="15">
        <v>125.061072</v>
      </c>
    </row>
    <row r="715" spans="1:7" s="9" customFormat="1" ht="15.5" customHeight="1">
      <c r="A715" s="14">
        <v>44934</v>
      </c>
      <c r="B715" s="16">
        <v>0.32291666666666669</v>
      </c>
      <c r="C715" s="15">
        <v>54217.936000000002</v>
      </c>
      <c r="D715" s="15">
        <v>0</v>
      </c>
      <c r="E715" s="15">
        <v>48749.984000000004</v>
      </c>
      <c r="F715" s="15">
        <v>0</v>
      </c>
      <c r="G715" s="15">
        <v>110.61046400000001</v>
      </c>
    </row>
    <row r="716" spans="1:7" s="9" customFormat="1" ht="15.5" customHeight="1">
      <c r="A716" s="14">
        <v>44934</v>
      </c>
      <c r="B716" s="16">
        <v>0.33333333333333331</v>
      </c>
      <c r="C716" s="15">
        <v>47936.063999999998</v>
      </c>
      <c r="D716" s="15">
        <v>0</v>
      </c>
      <c r="E716" s="15">
        <v>47176.479999999996</v>
      </c>
      <c r="F716" s="15">
        <v>0</v>
      </c>
      <c r="G716" s="15">
        <v>121.604084</v>
      </c>
    </row>
    <row r="717" spans="1:7" s="9" customFormat="1" ht="15.5" customHeight="1">
      <c r="A717" s="14">
        <v>44934</v>
      </c>
      <c r="B717" s="16">
        <v>0.34375</v>
      </c>
      <c r="C717" s="15">
        <v>47432.4</v>
      </c>
      <c r="D717" s="15">
        <v>0</v>
      </c>
      <c r="E717" s="15">
        <v>45764.451999999997</v>
      </c>
      <c r="F717" s="15">
        <v>0</v>
      </c>
      <c r="G717" s="15">
        <v>123.946032</v>
      </c>
    </row>
    <row r="718" spans="1:7" s="9" customFormat="1" ht="15.5" customHeight="1">
      <c r="A718" s="14">
        <v>44934</v>
      </c>
      <c r="B718" s="16">
        <v>0.35416666666666669</v>
      </c>
      <c r="C718" s="15">
        <v>55072.512000000002</v>
      </c>
      <c r="D718" s="15">
        <v>0</v>
      </c>
      <c r="E718" s="15">
        <v>46712.932000000001</v>
      </c>
      <c r="F718" s="15">
        <v>0</v>
      </c>
      <c r="G718" s="15">
        <v>147.41108800000001</v>
      </c>
    </row>
    <row r="719" spans="1:7" s="9" customFormat="1" ht="15.5" customHeight="1">
      <c r="A719" s="14">
        <v>44934</v>
      </c>
      <c r="B719" s="16">
        <v>0.36458333333333331</v>
      </c>
      <c r="C719" s="15">
        <v>53265.06</v>
      </c>
      <c r="D719" s="15">
        <v>0</v>
      </c>
      <c r="E719" s="15">
        <v>44182.304000000004</v>
      </c>
      <c r="F719" s="15">
        <v>0</v>
      </c>
      <c r="G719" s="15">
        <v>125.70196</v>
      </c>
    </row>
    <row r="720" spans="1:7" s="9" customFormat="1" ht="15.5" customHeight="1">
      <c r="A720" s="14">
        <v>44934</v>
      </c>
      <c r="B720" s="16">
        <v>0.375</v>
      </c>
      <c r="C720" s="15">
        <v>29059.856</v>
      </c>
      <c r="D720" s="15">
        <v>0.9</v>
      </c>
      <c r="E720" s="15">
        <v>40856.575999999986</v>
      </c>
      <c r="F720" s="15">
        <v>0.04</v>
      </c>
      <c r="G720" s="15">
        <v>164.60066399999999</v>
      </c>
    </row>
    <row r="721" spans="1:7" s="9" customFormat="1" ht="15.5" customHeight="1">
      <c r="A721" s="14">
        <v>44934</v>
      </c>
      <c r="B721" s="16">
        <v>0.38541666666666669</v>
      </c>
      <c r="C721" s="15">
        <v>50427.18</v>
      </c>
      <c r="D721" s="15">
        <v>2.5</v>
      </c>
      <c r="E721" s="15">
        <v>47404.631999999998</v>
      </c>
      <c r="F721" s="15">
        <v>0.17199999999999999</v>
      </c>
      <c r="G721" s="15">
        <v>212.38764800000001</v>
      </c>
    </row>
    <row r="722" spans="1:7" s="9" customFormat="1" ht="15.5" customHeight="1">
      <c r="A722" s="14">
        <v>44934</v>
      </c>
      <c r="B722" s="16">
        <v>0.39583333333333331</v>
      </c>
      <c r="C722" s="15">
        <v>39644.803999999996</v>
      </c>
      <c r="D722" s="15">
        <v>3.9</v>
      </c>
      <c r="E722" s="15">
        <v>44993.767999999996</v>
      </c>
      <c r="F722" s="15">
        <v>0.28000000000000003</v>
      </c>
      <c r="G722" s="15">
        <v>333.58614799999998</v>
      </c>
    </row>
    <row r="723" spans="1:7" s="9" customFormat="1" ht="15.5" customHeight="1">
      <c r="A723" s="14">
        <v>44934</v>
      </c>
      <c r="B723" s="16">
        <v>0.40625</v>
      </c>
      <c r="C723" s="15">
        <v>58788.732000000004</v>
      </c>
      <c r="D723" s="15">
        <v>8.1</v>
      </c>
      <c r="E723" s="15">
        <v>50138.431999999986</v>
      </c>
      <c r="F723" s="15">
        <v>0.44</v>
      </c>
      <c r="G723" s="15">
        <v>505.55726799999997</v>
      </c>
    </row>
    <row r="724" spans="1:7" s="9" customFormat="1" ht="15.5" customHeight="1">
      <c r="A724" s="14">
        <v>44934</v>
      </c>
      <c r="B724" s="16">
        <v>0.41666666666666669</v>
      </c>
      <c r="C724" s="15">
        <v>85711.676000000007</v>
      </c>
      <c r="D724" s="15">
        <v>13.1</v>
      </c>
      <c r="E724" s="15">
        <v>55842.476000000002</v>
      </c>
      <c r="F724" s="15">
        <v>0.65200000000000002</v>
      </c>
      <c r="G724" s="15">
        <v>709.80017599999996</v>
      </c>
    </row>
    <row r="725" spans="1:7" s="9" customFormat="1" ht="15.5" customHeight="1">
      <c r="A725" s="14">
        <v>44934</v>
      </c>
      <c r="B725" s="16">
        <v>0.42708333333333331</v>
      </c>
      <c r="C725" s="15">
        <v>75081.144</v>
      </c>
      <c r="D725" s="15">
        <v>18.3</v>
      </c>
      <c r="E725" s="15">
        <v>52569.495999999999</v>
      </c>
      <c r="F725" s="15">
        <v>0.82</v>
      </c>
      <c r="G725" s="15">
        <v>1014.3466600000002</v>
      </c>
    </row>
    <row r="726" spans="1:7" s="9" customFormat="1" ht="15.5" customHeight="1">
      <c r="A726" s="14">
        <v>44934</v>
      </c>
      <c r="B726" s="16">
        <v>0.4375</v>
      </c>
      <c r="C726" s="15">
        <v>82647.288</v>
      </c>
      <c r="D726" s="15">
        <v>42.099999999999994</v>
      </c>
      <c r="E726" s="15">
        <v>55732.108</v>
      </c>
      <c r="F726" s="15">
        <v>1.792</v>
      </c>
      <c r="G726" s="15">
        <v>1718.8993040000003</v>
      </c>
    </row>
    <row r="727" spans="1:7" s="9" customFormat="1" ht="15.5" customHeight="1">
      <c r="A727" s="14">
        <v>44934</v>
      </c>
      <c r="B727" s="16">
        <v>0.44791666666666669</v>
      </c>
      <c r="C727" s="15">
        <v>92497.207999999999</v>
      </c>
      <c r="D727" s="15">
        <v>56.7</v>
      </c>
      <c r="E727" s="15">
        <v>59012.51999999999</v>
      </c>
      <c r="F727" s="15">
        <v>2.48</v>
      </c>
      <c r="G727" s="15">
        <v>2288.7752840000003</v>
      </c>
    </row>
    <row r="728" spans="1:7" s="9" customFormat="1" ht="15.5" customHeight="1">
      <c r="A728" s="14">
        <v>44934</v>
      </c>
      <c r="B728" s="16">
        <v>0.45833333333333331</v>
      </c>
      <c r="C728" s="15">
        <v>102166.412</v>
      </c>
      <c r="D728" s="15">
        <v>39.9</v>
      </c>
      <c r="E728" s="15">
        <v>59689.203999999998</v>
      </c>
      <c r="F728" s="15">
        <v>1.98</v>
      </c>
      <c r="G728" s="15">
        <v>1748.3799519999998</v>
      </c>
    </row>
    <row r="729" spans="1:7" s="9" customFormat="1" ht="15.5" customHeight="1">
      <c r="A729" s="14">
        <v>44934</v>
      </c>
      <c r="B729" s="16">
        <v>0.46875</v>
      </c>
      <c r="C729" s="15">
        <v>101936.428</v>
      </c>
      <c r="D729" s="15">
        <v>33.200000000000003</v>
      </c>
      <c r="E729" s="15">
        <v>62482.587999999982</v>
      </c>
      <c r="F729" s="15">
        <v>1.6120000000000001</v>
      </c>
      <c r="G729" s="15">
        <v>1612.15978</v>
      </c>
    </row>
    <row r="730" spans="1:7" s="9" customFormat="1" ht="15.5" customHeight="1">
      <c r="A730" s="14">
        <v>44934</v>
      </c>
      <c r="B730" s="16">
        <v>0.47916666666666669</v>
      </c>
      <c r="C730" s="15">
        <v>98165.792000000001</v>
      </c>
      <c r="D730" s="15">
        <v>43.900000000000006</v>
      </c>
      <c r="E730" s="15">
        <v>60797.203999999998</v>
      </c>
      <c r="F730" s="15">
        <v>2</v>
      </c>
      <c r="G730" s="15">
        <v>2099.114212</v>
      </c>
    </row>
    <row r="731" spans="1:7" s="9" customFormat="1" ht="15.5" customHeight="1">
      <c r="A731" s="14">
        <v>44934</v>
      </c>
      <c r="B731" s="16">
        <v>0.48958333333333331</v>
      </c>
      <c r="C731" s="15">
        <v>98632.292000000001</v>
      </c>
      <c r="D731" s="15">
        <v>78.900000000000006</v>
      </c>
      <c r="E731" s="15">
        <v>62938.23599999999</v>
      </c>
      <c r="F731" s="15">
        <v>3.32</v>
      </c>
      <c r="G731" s="15">
        <v>3496.4493439999992</v>
      </c>
    </row>
    <row r="732" spans="1:7" s="9" customFormat="1" ht="15.5" customHeight="1">
      <c r="A732" s="14">
        <v>44934</v>
      </c>
      <c r="B732" s="16">
        <v>0.5</v>
      </c>
      <c r="C732" s="15">
        <v>95731.292000000001</v>
      </c>
      <c r="D732" s="15">
        <v>141.80000000000001</v>
      </c>
      <c r="E732" s="15">
        <v>59597.512000000002</v>
      </c>
      <c r="F732" s="15">
        <v>7.3</v>
      </c>
      <c r="G732" s="15">
        <v>6523.6721680000001</v>
      </c>
    </row>
    <row r="733" spans="1:7" s="9" customFormat="1" ht="15.5" customHeight="1">
      <c r="A733" s="14">
        <v>44934</v>
      </c>
      <c r="B733" s="16">
        <v>0.51041666666666663</v>
      </c>
      <c r="C733" s="15">
        <v>101138.98</v>
      </c>
      <c r="D733" s="15">
        <v>131.39999999999998</v>
      </c>
      <c r="E733" s="15">
        <v>62894.304000000011</v>
      </c>
      <c r="F733" s="15">
        <v>6.4959999999999996</v>
      </c>
      <c r="G733" s="15">
        <v>6623.7270800000006</v>
      </c>
    </row>
    <row r="734" spans="1:7" s="9" customFormat="1" ht="15.5" customHeight="1">
      <c r="A734" s="14">
        <v>44934</v>
      </c>
      <c r="B734" s="16">
        <v>0.52083333333333337</v>
      </c>
      <c r="C734" s="15">
        <v>94295.22</v>
      </c>
      <c r="D734" s="15">
        <v>181.2</v>
      </c>
      <c r="E734" s="15">
        <v>62376.295999999995</v>
      </c>
      <c r="F734" s="15">
        <v>8.6440000000000001</v>
      </c>
      <c r="G734" s="15">
        <v>7592.7157640000005</v>
      </c>
    </row>
    <row r="735" spans="1:7" s="9" customFormat="1" ht="15.5" customHeight="1">
      <c r="A735" s="14">
        <v>44934</v>
      </c>
      <c r="B735" s="16">
        <v>0.53125</v>
      </c>
      <c r="C735" s="15">
        <v>103641.81600000001</v>
      </c>
      <c r="D735" s="15">
        <v>106.19999999999999</v>
      </c>
      <c r="E735" s="15">
        <v>65709.271999999997</v>
      </c>
      <c r="F735" s="15">
        <v>4.4240000000000004</v>
      </c>
      <c r="G735" s="15">
        <v>5186.0163480000001</v>
      </c>
    </row>
    <row r="736" spans="1:7" s="9" customFormat="1" ht="15.5" customHeight="1">
      <c r="A736" s="14">
        <v>44934</v>
      </c>
      <c r="B736" s="16">
        <v>0.54166666666666663</v>
      </c>
      <c r="C736" s="15">
        <v>97098.212</v>
      </c>
      <c r="D736" s="15">
        <v>96.4</v>
      </c>
      <c r="E736" s="15">
        <v>63637.271999999997</v>
      </c>
      <c r="F736" s="15">
        <v>3.952</v>
      </c>
      <c r="G736" s="15">
        <v>3868.9198120000001</v>
      </c>
    </row>
    <row r="737" spans="1:7" s="9" customFormat="1" ht="15.5" customHeight="1">
      <c r="A737" s="14">
        <v>44934</v>
      </c>
      <c r="B737" s="16">
        <v>0.55208333333333337</v>
      </c>
      <c r="C737" s="15">
        <v>89356.111999999994</v>
      </c>
      <c r="D737" s="15">
        <v>74.599999999999994</v>
      </c>
      <c r="E737" s="15">
        <v>61329.423999999977</v>
      </c>
      <c r="F737" s="15">
        <v>3.36</v>
      </c>
      <c r="G737" s="15">
        <v>3591.3025920000005</v>
      </c>
    </row>
    <row r="738" spans="1:7" s="9" customFormat="1" ht="15.5" customHeight="1">
      <c r="A738" s="14">
        <v>44934</v>
      </c>
      <c r="B738" s="16">
        <v>0.5625</v>
      </c>
      <c r="C738" s="15">
        <v>83722.983999999997</v>
      </c>
      <c r="D738" s="15">
        <v>75.7</v>
      </c>
      <c r="E738" s="15">
        <v>60650.615999999995</v>
      </c>
      <c r="F738" s="15">
        <v>3.3119999999999998</v>
      </c>
      <c r="G738" s="15">
        <v>3641.664616</v>
      </c>
    </row>
    <row r="739" spans="1:7" s="9" customFormat="1" ht="15.5" customHeight="1">
      <c r="A739" s="14">
        <v>44934</v>
      </c>
      <c r="B739" s="16">
        <v>0.57291666666666663</v>
      </c>
      <c r="C739" s="15">
        <v>83516.52</v>
      </c>
      <c r="D739" s="15">
        <v>64.5</v>
      </c>
      <c r="E739" s="15">
        <v>59019.819999999992</v>
      </c>
      <c r="F739" s="15">
        <v>2.62</v>
      </c>
      <c r="G739" s="15">
        <v>2736.7493360000008</v>
      </c>
    </row>
    <row r="740" spans="1:7" s="9" customFormat="1" ht="15.5" customHeight="1">
      <c r="A740" s="14">
        <v>44934</v>
      </c>
      <c r="B740" s="16">
        <v>0.58333333333333337</v>
      </c>
      <c r="C740" s="15">
        <v>93399.004000000001</v>
      </c>
      <c r="D740" s="15">
        <v>45.8</v>
      </c>
      <c r="E740" s="15">
        <v>62684.088000000003</v>
      </c>
      <c r="F740" s="15">
        <v>2.1520000000000001</v>
      </c>
      <c r="G740" s="15">
        <v>1919.122648</v>
      </c>
    </row>
    <row r="741" spans="1:7" s="9" customFormat="1" ht="15.5" customHeight="1">
      <c r="A741" s="14">
        <v>44934</v>
      </c>
      <c r="B741" s="16">
        <v>0.59375</v>
      </c>
      <c r="C741" s="15">
        <v>94368.028000000006</v>
      </c>
      <c r="D741" s="15">
        <v>16.100000000000001</v>
      </c>
      <c r="E741" s="15">
        <v>62576.635999999999</v>
      </c>
      <c r="F741" s="15">
        <v>0.71199999999999997</v>
      </c>
      <c r="G741" s="15">
        <v>822.39234399999998</v>
      </c>
    </row>
    <row r="742" spans="1:7" s="9" customFormat="1" ht="15.5" customHeight="1">
      <c r="A742" s="14">
        <v>44934</v>
      </c>
      <c r="B742" s="16">
        <v>0.60416666666666663</v>
      </c>
      <c r="C742" s="15">
        <v>93435.971999999994</v>
      </c>
      <c r="D742" s="15">
        <v>20.3</v>
      </c>
      <c r="E742" s="15">
        <v>60248.707999999991</v>
      </c>
      <c r="F742" s="15">
        <v>1.0920000000000001</v>
      </c>
      <c r="G742" s="15">
        <v>1575.4650239999999</v>
      </c>
    </row>
    <row r="743" spans="1:7" s="9" customFormat="1" ht="15.5" customHeight="1">
      <c r="A743" s="14">
        <v>44934</v>
      </c>
      <c r="B743" s="16">
        <v>0.61458333333333337</v>
      </c>
      <c r="C743" s="15">
        <v>97421.372000000003</v>
      </c>
      <c r="D743" s="15">
        <v>10.6</v>
      </c>
      <c r="E743" s="15">
        <v>61334.763999999996</v>
      </c>
      <c r="F743" s="15">
        <v>0.51200000000000001</v>
      </c>
      <c r="G743" s="15">
        <v>1067.3595559999999</v>
      </c>
    </row>
    <row r="744" spans="1:7" s="9" customFormat="1" ht="15.5" customHeight="1">
      <c r="A744" s="14">
        <v>44934</v>
      </c>
      <c r="B744" s="16">
        <v>0.625</v>
      </c>
      <c r="C744" s="15">
        <v>89401.967999999993</v>
      </c>
      <c r="D744" s="15">
        <v>15</v>
      </c>
      <c r="E744" s="15">
        <v>59137.504000000001</v>
      </c>
      <c r="F744" s="15">
        <v>0.65200000000000002</v>
      </c>
      <c r="G744" s="15">
        <v>898.94978000000003</v>
      </c>
    </row>
    <row r="745" spans="1:7" s="9" customFormat="1" ht="15.5" customHeight="1">
      <c r="A745" s="14">
        <v>44934</v>
      </c>
      <c r="B745" s="16">
        <v>0.63541666666666663</v>
      </c>
      <c r="C745" s="15">
        <v>95691.24</v>
      </c>
      <c r="D745" s="15">
        <v>9.6</v>
      </c>
      <c r="E745" s="15">
        <v>60051.015999999981</v>
      </c>
      <c r="F745" s="15">
        <v>0.64</v>
      </c>
      <c r="G745" s="15">
        <v>757.48448799999994</v>
      </c>
    </row>
    <row r="746" spans="1:7" s="9" customFormat="1" ht="15.5" customHeight="1">
      <c r="A746" s="14">
        <v>44934</v>
      </c>
      <c r="B746" s="16">
        <v>0.64583333333333337</v>
      </c>
      <c r="C746" s="15">
        <v>96192.68</v>
      </c>
      <c r="D746" s="15">
        <v>11.7</v>
      </c>
      <c r="E746" s="15">
        <v>58103.055999999997</v>
      </c>
      <c r="F746" s="15">
        <v>0.54</v>
      </c>
      <c r="G746" s="15">
        <v>799.13378399999999</v>
      </c>
    </row>
    <row r="747" spans="1:7" s="9" customFormat="1" ht="15.5" customHeight="1">
      <c r="A747" s="14">
        <v>44934</v>
      </c>
      <c r="B747" s="16">
        <v>0.65625</v>
      </c>
      <c r="C747" s="15">
        <v>95343.652000000002</v>
      </c>
      <c r="D747" s="15">
        <v>30</v>
      </c>
      <c r="E747" s="15">
        <v>60373.512000000002</v>
      </c>
      <c r="F747" s="15">
        <v>1.6719999999999999</v>
      </c>
      <c r="G747" s="15">
        <v>1732.019</v>
      </c>
    </row>
    <row r="748" spans="1:7" s="9" customFormat="1" ht="15.5" customHeight="1">
      <c r="A748" s="14">
        <v>44934</v>
      </c>
      <c r="B748" s="16">
        <v>0.66666666666666663</v>
      </c>
      <c r="C748" s="15">
        <v>109173.81600000001</v>
      </c>
      <c r="D748" s="15">
        <v>21.4</v>
      </c>
      <c r="E748" s="15">
        <v>66037.459999999992</v>
      </c>
      <c r="F748" s="15">
        <v>1.212</v>
      </c>
      <c r="G748" s="15">
        <v>1311.122296</v>
      </c>
    </row>
    <row r="749" spans="1:7" s="9" customFormat="1" ht="15.5" customHeight="1">
      <c r="A749" s="14">
        <v>44934</v>
      </c>
      <c r="B749" s="16">
        <v>0.67708333333333337</v>
      </c>
      <c r="C749" s="15">
        <v>125984</v>
      </c>
      <c r="D749" s="15">
        <v>3.4</v>
      </c>
      <c r="E749" s="15">
        <v>79419.843999999983</v>
      </c>
      <c r="F749" s="15">
        <v>0.23200000000000001</v>
      </c>
      <c r="G749" s="15">
        <v>405.64769999999999</v>
      </c>
    </row>
    <row r="750" spans="1:7" s="9" customFormat="1" ht="15.5" customHeight="1">
      <c r="A750" s="14">
        <v>44934</v>
      </c>
      <c r="B750" s="16">
        <v>0.6875</v>
      </c>
      <c r="C750" s="15">
        <v>127392</v>
      </c>
      <c r="D750" s="15">
        <v>0.6</v>
      </c>
      <c r="E750" s="15">
        <v>81146.255999999994</v>
      </c>
      <c r="F750" s="15">
        <v>0.04</v>
      </c>
      <c r="G750" s="15">
        <v>183.05700400000001</v>
      </c>
    </row>
    <row r="751" spans="1:7" s="9" customFormat="1" ht="15.5" customHeight="1">
      <c r="A751" s="14">
        <v>44934</v>
      </c>
      <c r="B751" s="16">
        <v>0.69791666666666663</v>
      </c>
      <c r="C751" s="15">
        <v>133000</v>
      </c>
      <c r="D751" s="15">
        <v>0</v>
      </c>
      <c r="E751" s="15">
        <v>80475.127999999997</v>
      </c>
      <c r="F751" s="15">
        <v>0</v>
      </c>
      <c r="G751" s="15">
        <v>136.766964</v>
      </c>
    </row>
    <row r="752" spans="1:7" s="9" customFormat="1" ht="15.5" customHeight="1">
      <c r="A752" s="14">
        <v>44934</v>
      </c>
      <c r="B752" s="16">
        <v>0.70833333333333337</v>
      </c>
      <c r="C752" s="15">
        <v>139340</v>
      </c>
      <c r="D752" s="15">
        <v>0</v>
      </c>
      <c r="E752" s="15">
        <v>82359.475999999995</v>
      </c>
      <c r="F752" s="15">
        <v>0</v>
      </c>
      <c r="G752" s="15">
        <v>169.80869600000003</v>
      </c>
    </row>
    <row r="753" spans="1:7" s="9" customFormat="1" ht="15.5" customHeight="1">
      <c r="A753" s="14">
        <v>44934</v>
      </c>
      <c r="B753" s="16">
        <v>0.71875</v>
      </c>
      <c r="C753" s="15">
        <v>140620</v>
      </c>
      <c r="D753" s="15">
        <v>0</v>
      </c>
      <c r="E753" s="15">
        <v>84674.099999999991</v>
      </c>
      <c r="F753" s="15">
        <v>0</v>
      </c>
      <c r="G753" s="15">
        <v>189.76045200000002</v>
      </c>
    </row>
    <row r="754" spans="1:7" s="9" customFormat="1" ht="15.5" customHeight="1">
      <c r="A754" s="14">
        <v>44934</v>
      </c>
      <c r="B754" s="16">
        <v>0.72916666666666663</v>
      </c>
      <c r="C754" s="15">
        <v>141656.93599999999</v>
      </c>
      <c r="D754" s="15">
        <v>0</v>
      </c>
      <c r="E754" s="15">
        <v>83082.724000000002</v>
      </c>
      <c r="F754" s="15">
        <v>0</v>
      </c>
      <c r="G754" s="15">
        <v>239.41597600000003</v>
      </c>
    </row>
    <row r="755" spans="1:7" s="9" customFormat="1" ht="15.5" customHeight="1">
      <c r="A755" s="14">
        <v>44934</v>
      </c>
      <c r="B755" s="16">
        <v>0.73958333333333337</v>
      </c>
      <c r="C755" s="15">
        <v>143944</v>
      </c>
      <c r="D755" s="15">
        <v>0</v>
      </c>
      <c r="E755" s="15">
        <v>84182.98</v>
      </c>
      <c r="F755" s="15">
        <v>0</v>
      </c>
      <c r="G755" s="15">
        <v>173.68458800000002</v>
      </c>
    </row>
    <row r="756" spans="1:7" s="9" customFormat="1" ht="15.5" customHeight="1">
      <c r="A756" s="14">
        <v>44934</v>
      </c>
      <c r="B756" s="16">
        <v>0.75</v>
      </c>
      <c r="C756" s="15">
        <v>144548</v>
      </c>
      <c r="D756" s="15">
        <v>0</v>
      </c>
      <c r="E756" s="15">
        <v>83200.495999999999</v>
      </c>
      <c r="F756" s="15">
        <v>0</v>
      </c>
      <c r="G756" s="15">
        <v>175.74263999999999</v>
      </c>
    </row>
    <row r="757" spans="1:7" s="9" customFormat="1" ht="15.5" customHeight="1">
      <c r="A757" s="14">
        <v>44934</v>
      </c>
      <c r="B757" s="16">
        <v>0.76041666666666663</v>
      </c>
      <c r="C757" s="15">
        <v>142004</v>
      </c>
      <c r="D757" s="15">
        <v>0</v>
      </c>
      <c r="E757" s="15">
        <v>85122.796000000002</v>
      </c>
      <c r="F757" s="15">
        <v>0</v>
      </c>
      <c r="G757" s="15">
        <v>218.88815199999996</v>
      </c>
    </row>
    <row r="758" spans="1:7" s="9" customFormat="1" ht="15.5" customHeight="1">
      <c r="A758" s="14">
        <v>44934</v>
      </c>
      <c r="B758" s="16">
        <v>0.77083333333333337</v>
      </c>
      <c r="C758" s="15">
        <v>141316</v>
      </c>
      <c r="D758" s="15">
        <v>0</v>
      </c>
      <c r="E758" s="15">
        <v>84742.687999999995</v>
      </c>
      <c r="F758" s="15">
        <v>0</v>
      </c>
      <c r="G758" s="15">
        <v>200.11639599999998</v>
      </c>
    </row>
    <row r="759" spans="1:7" s="9" customFormat="1" ht="15.5" customHeight="1">
      <c r="A759" s="14">
        <v>44934</v>
      </c>
      <c r="B759" s="16">
        <v>0.78125</v>
      </c>
      <c r="C759" s="15">
        <v>142700</v>
      </c>
      <c r="D759" s="15">
        <v>0</v>
      </c>
      <c r="E759" s="15">
        <v>84340.911999999997</v>
      </c>
      <c r="F759" s="15">
        <v>0</v>
      </c>
      <c r="G759" s="15">
        <v>198.184416</v>
      </c>
    </row>
    <row r="760" spans="1:7" s="9" customFormat="1" ht="15.5" customHeight="1">
      <c r="A760" s="14">
        <v>44934</v>
      </c>
      <c r="B760" s="16">
        <v>0.79166666666666663</v>
      </c>
      <c r="C760" s="15">
        <v>140156</v>
      </c>
      <c r="D760" s="15">
        <v>0</v>
      </c>
      <c r="E760" s="15">
        <v>83010.92</v>
      </c>
      <c r="F760" s="15">
        <v>0</v>
      </c>
      <c r="G760" s="15">
        <v>143.978892</v>
      </c>
    </row>
    <row r="761" spans="1:7" s="9" customFormat="1" ht="15.5" customHeight="1">
      <c r="A761" s="14">
        <v>44934</v>
      </c>
      <c r="B761" s="16">
        <v>0.80208333333333337</v>
      </c>
      <c r="C761" s="15">
        <v>142220</v>
      </c>
      <c r="D761" s="15">
        <v>0</v>
      </c>
      <c r="E761" s="15">
        <v>80499.98000000001</v>
      </c>
      <c r="F761" s="15">
        <v>0</v>
      </c>
      <c r="G761" s="15">
        <v>154.19292000000002</v>
      </c>
    </row>
    <row r="762" spans="1:7" s="9" customFormat="1" ht="15.5" customHeight="1">
      <c r="A762" s="14">
        <v>44934</v>
      </c>
      <c r="B762" s="16">
        <v>0.8125</v>
      </c>
      <c r="C762" s="15">
        <v>142032</v>
      </c>
      <c r="D762" s="15">
        <v>0</v>
      </c>
      <c r="E762" s="15">
        <v>81552.331999999995</v>
      </c>
      <c r="F762" s="15">
        <v>0</v>
      </c>
      <c r="G762" s="15">
        <v>130.01316800000001</v>
      </c>
    </row>
    <row r="763" spans="1:7" s="9" customFormat="1" ht="15.5" customHeight="1">
      <c r="A763" s="14">
        <v>44934</v>
      </c>
      <c r="B763" s="16">
        <v>0.82291666666666663</v>
      </c>
      <c r="C763" s="15">
        <v>143688</v>
      </c>
      <c r="D763" s="15">
        <v>0</v>
      </c>
      <c r="E763" s="15">
        <v>79039.320000000007</v>
      </c>
      <c r="F763" s="15">
        <v>0</v>
      </c>
      <c r="G763" s="15">
        <v>160.06882400000001</v>
      </c>
    </row>
    <row r="764" spans="1:7" s="9" customFormat="1" ht="15.5" customHeight="1">
      <c r="A764" s="14">
        <v>44934</v>
      </c>
      <c r="B764" s="16">
        <v>0.83333333333333337</v>
      </c>
      <c r="C764" s="15">
        <v>142456</v>
      </c>
      <c r="D764" s="15">
        <v>0</v>
      </c>
      <c r="E764" s="15">
        <v>78008.847999999998</v>
      </c>
      <c r="F764" s="15">
        <v>0</v>
      </c>
      <c r="G764" s="15">
        <v>145.30104</v>
      </c>
    </row>
    <row r="765" spans="1:7" s="9" customFormat="1" ht="15.5" customHeight="1">
      <c r="A765" s="14">
        <v>44934</v>
      </c>
      <c r="B765" s="16">
        <v>0.84375</v>
      </c>
      <c r="C765" s="15">
        <v>117106.17200000001</v>
      </c>
      <c r="D765" s="15">
        <v>0</v>
      </c>
      <c r="E765" s="15">
        <v>69087.127999999997</v>
      </c>
      <c r="F765" s="15">
        <v>0</v>
      </c>
      <c r="G765" s="15">
        <v>156.41885600000001</v>
      </c>
    </row>
    <row r="766" spans="1:7" s="9" customFormat="1" ht="15.5" customHeight="1">
      <c r="A766" s="14">
        <v>44934</v>
      </c>
      <c r="B766" s="16">
        <v>0.85416666666666663</v>
      </c>
      <c r="C766" s="15">
        <v>117875.908</v>
      </c>
      <c r="D766" s="15">
        <v>0</v>
      </c>
      <c r="E766" s="15">
        <v>68938.047999999995</v>
      </c>
      <c r="F766" s="15">
        <v>0</v>
      </c>
      <c r="G766" s="15">
        <v>122.39131599999999</v>
      </c>
    </row>
    <row r="767" spans="1:7" s="9" customFormat="1" ht="15.5" customHeight="1">
      <c r="A767" s="14">
        <v>44934</v>
      </c>
      <c r="B767" s="16">
        <v>0.86458333333333337</v>
      </c>
      <c r="C767" s="15">
        <v>116238.344</v>
      </c>
      <c r="D767" s="15">
        <v>0</v>
      </c>
      <c r="E767" s="15">
        <v>67646.923999999999</v>
      </c>
      <c r="F767" s="15">
        <v>0</v>
      </c>
      <c r="G767" s="15">
        <v>85.683716000000004</v>
      </c>
    </row>
    <row r="768" spans="1:7" s="9" customFormat="1" ht="15.5" customHeight="1">
      <c r="A768" s="14">
        <v>44934</v>
      </c>
      <c r="B768" s="16">
        <v>0.875</v>
      </c>
      <c r="C768" s="15">
        <v>102851.06</v>
      </c>
      <c r="D768" s="15">
        <v>0</v>
      </c>
      <c r="E768" s="15">
        <v>61963.392000000007</v>
      </c>
      <c r="F768" s="15">
        <v>0</v>
      </c>
      <c r="G768" s="15">
        <v>94.487644000000003</v>
      </c>
    </row>
    <row r="769" spans="1:7" s="9" customFormat="1" ht="15.5" customHeight="1">
      <c r="A769" s="14">
        <v>44934</v>
      </c>
      <c r="B769" s="16">
        <v>0.88541666666666663</v>
      </c>
      <c r="C769" s="15">
        <v>81829.668000000005</v>
      </c>
      <c r="D769" s="15">
        <v>0</v>
      </c>
      <c r="E769" s="15">
        <v>54040.6</v>
      </c>
      <c r="F769" s="15">
        <v>0</v>
      </c>
      <c r="G769" s="15">
        <v>120.707308</v>
      </c>
    </row>
    <row r="770" spans="1:7" s="9" customFormat="1" ht="15.5" customHeight="1">
      <c r="A770" s="14">
        <v>44934</v>
      </c>
      <c r="B770" s="16">
        <v>0.89583333333333337</v>
      </c>
      <c r="C770" s="15">
        <v>75059.983999999997</v>
      </c>
      <c r="D770" s="15">
        <v>0</v>
      </c>
      <c r="E770" s="15">
        <v>55311.179999999993</v>
      </c>
      <c r="F770" s="15">
        <v>0</v>
      </c>
      <c r="G770" s="15">
        <v>92.715564000000001</v>
      </c>
    </row>
    <row r="771" spans="1:7" s="9" customFormat="1" ht="15.5" customHeight="1">
      <c r="A771" s="14">
        <v>44934</v>
      </c>
      <c r="B771" s="16">
        <v>0.90625</v>
      </c>
      <c r="C771" s="15">
        <v>74592.504000000001</v>
      </c>
      <c r="D771" s="15">
        <v>0</v>
      </c>
      <c r="E771" s="15">
        <v>52336.995999999999</v>
      </c>
      <c r="F771" s="15">
        <v>0</v>
      </c>
      <c r="G771" s="15">
        <v>92.549535999999989</v>
      </c>
    </row>
    <row r="772" spans="1:7" s="9" customFormat="1" ht="15.5" customHeight="1">
      <c r="A772" s="14">
        <v>44934</v>
      </c>
      <c r="B772" s="16">
        <v>0.91666666666666663</v>
      </c>
      <c r="C772" s="15">
        <v>68717.279999999999</v>
      </c>
      <c r="D772" s="15">
        <v>0</v>
      </c>
      <c r="E772" s="15">
        <v>50439.54800000001</v>
      </c>
      <c r="F772" s="15">
        <v>0</v>
      </c>
      <c r="G772" s="15">
        <v>87.391655999999983</v>
      </c>
    </row>
    <row r="773" spans="1:7" s="9" customFormat="1" ht="15.5" customHeight="1">
      <c r="A773" s="14">
        <v>44934</v>
      </c>
      <c r="B773" s="16">
        <v>0.92708333333333337</v>
      </c>
      <c r="C773" s="15">
        <v>71416.800000000003</v>
      </c>
      <c r="D773" s="15">
        <v>0</v>
      </c>
      <c r="E773" s="15">
        <v>50220.896000000001</v>
      </c>
      <c r="F773" s="15">
        <v>0</v>
      </c>
      <c r="G773" s="15">
        <v>88.011672000000004</v>
      </c>
    </row>
    <row r="774" spans="1:7" s="9" customFormat="1" ht="15.5" customHeight="1">
      <c r="A774" s="14">
        <v>44934</v>
      </c>
      <c r="B774" s="16">
        <v>0.9375</v>
      </c>
      <c r="C774" s="15">
        <v>69878.504000000001</v>
      </c>
      <c r="D774" s="15">
        <v>0</v>
      </c>
      <c r="E774" s="15">
        <v>50788.883999999998</v>
      </c>
      <c r="F774" s="15">
        <v>0</v>
      </c>
      <c r="G774" s="15">
        <v>116.13939999999999</v>
      </c>
    </row>
    <row r="775" spans="1:7" s="9" customFormat="1" ht="15.5" customHeight="1">
      <c r="A775" s="14">
        <v>44934</v>
      </c>
      <c r="B775" s="16">
        <v>0.94791666666666663</v>
      </c>
      <c r="C775" s="15">
        <v>65849.732000000004</v>
      </c>
      <c r="D775" s="15">
        <v>0</v>
      </c>
      <c r="E775" s="15">
        <v>48145.987999999998</v>
      </c>
      <c r="F775" s="15">
        <v>0</v>
      </c>
      <c r="G775" s="15">
        <v>110.253388</v>
      </c>
    </row>
    <row r="776" spans="1:7" s="9" customFormat="1" ht="15.5" customHeight="1">
      <c r="A776" s="14">
        <v>44934</v>
      </c>
      <c r="B776" s="16">
        <v>0.95833333333333337</v>
      </c>
      <c r="C776" s="15">
        <v>35055.671999999999</v>
      </c>
      <c r="D776" s="15">
        <v>0</v>
      </c>
      <c r="E776" s="15">
        <v>38816.512000000002</v>
      </c>
      <c r="F776" s="15">
        <v>0</v>
      </c>
      <c r="G776" s="15">
        <v>151.66898</v>
      </c>
    </row>
    <row r="777" spans="1:7" s="9" customFormat="1" ht="15.5" customHeight="1">
      <c r="A777" s="14">
        <v>44934</v>
      </c>
      <c r="B777" s="16">
        <v>0.96875</v>
      </c>
      <c r="C777" s="15">
        <v>36924.843999999997</v>
      </c>
      <c r="D777" s="15">
        <v>0</v>
      </c>
      <c r="E777" s="15">
        <v>42426.124000000003</v>
      </c>
      <c r="F777" s="15">
        <v>0</v>
      </c>
      <c r="G777" s="15">
        <v>97.48550800000001</v>
      </c>
    </row>
    <row r="778" spans="1:7" s="9" customFormat="1" ht="15.5" customHeight="1">
      <c r="A778" s="14">
        <v>44934</v>
      </c>
      <c r="B778" s="16">
        <v>0.97916666666666663</v>
      </c>
      <c r="C778" s="15">
        <v>40596.472000000002</v>
      </c>
      <c r="D778" s="15">
        <v>0</v>
      </c>
      <c r="E778" s="15">
        <v>43166.847999999998</v>
      </c>
      <c r="F778" s="15">
        <v>0</v>
      </c>
      <c r="G778" s="15">
        <v>152.70104000000001</v>
      </c>
    </row>
    <row r="779" spans="1:7" s="9" customFormat="1" ht="15.5" customHeight="1">
      <c r="A779" s="14">
        <v>44934</v>
      </c>
      <c r="B779" s="16">
        <v>0.98958333333333337</v>
      </c>
      <c r="C779" s="15">
        <v>39822.959999999999</v>
      </c>
      <c r="D779" s="15">
        <v>0</v>
      </c>
      <c r="E779" s="15">
        <v>45182.288</v>
      </c>
      <c r="F779" s="15">
        <v>0</v>
      </c>
      <c r="G779" s="15">
        <v>132.98598800000002</v>
      </c>
    </row>
    <row r="780" spans="1:7" s="9" customFormat="1" ht="15.5" customHeight="1">
      <c r="A780" s="14">
        <v>44935</v>
      </c>
      <c r="B780" s="16">
        <v>0</v>
      </c>
      <c r="C780" s="15">
        <v>41892.932000000001</v>
      </c>
      <c r="D780" s="15">
        <v>0</v>
      </c>
      <c r="E780" s="15">
        <v>45370.799999999996</v>
      </c>
      <c r="F780" s="15">
        <v>0</v>
      </c>
      <c r="G780" s="15">
        <v>261.016324</v>
      </c>
    </row>
    <row r="781" spans="1:7" s="9" customFormat="1" ht="15.5" customHeight="1">
      <c r="A781" s="14">
        <v>44935</v>
      </c>
      <c r="B781" s="16">
        <v>1.0416666666666666E-2</v>
      </c>
      <c r="C781" s="15">
        <v>39601.135999999999</v>
      </c>
      <c r="D781" s="15">
        <v>0</v>
      </c>
      <c r="E781" s="15">
        <v>45310.856</v>
      </c>
      <c r="F781" s="15">
        <v>0</v>
      </c>
      <c r="G781" s="15">
        <v>219.94523999999998</v>
      </c>
    </row>
    <row r="782" spans="1:7" s="9" customFormat="1" ht="15.5" customHeight="1">
      <c r="A782" s="14">
        <v>44935</v>
      </c>
      <c r="B782" s="16">
        <v>2.0833333333333332E-2</v>
      </c>
      <c r="C782" s="15">
        <v>43488.959999999999</v>
      </c>
      <c r="D782" s="15">
        <v>0</v>
      </c>
      <c r="E782" s="15">
        <v>44776.856</v>
      </c>
      <c r="F782" s="15">
        <v>0</v>
      </c>
      <c r="G782" s="15">
        <v>257.82906800000001</v>
      </c>
    </row>
    <row r="783" spans="1:7" s="9" customFormat="1" ht="15.5" customHeight="1">
      <c r="A783" s="14">
        <v>44935</v>
      </c>
      <c r="B783" s="16">
        <v>3.125E-2</v>
      </c>
      <c r="C783" s="15">
        <v>47703.527999999998</v>
      </c>
      <c r="D783" s="15">
        <v>0</v>
      </c>
      <c r="E783" s="15">
        <v>45180.464</v>
      </c>
      <c r="F783" s="15">
        <v>0</v>
      </c>
      <c r="G783" s="15">
        <v>246.13520800000001</v>
      </c>
    </row>
    <row r="784" spans="1:7" s="9" customFormat="1" ht="15.5" customHeight="1">
      <c r="A784" s="14">
        <v>44935</v>
      </c>
      <c r="B784" s="16">
        <v>4.1666666666666664E-2</v>
      </c>
      <c r="C784" s="15">
        <v>43260.616000000002</v>
      </c>
      <c r="D784" s="15">
        <v>0</v>
      </c>
      <c r="E784" s="15">
        <v>43848.536</v>
      </c>
      <c r="F784" s="15">
        <v>0</v>
      </c>
      <c r="G784" s="15">
        <v>239.03966800000001</v>
      </c>
    </row>
    <row r="785" spans="1:7" s="9" customFormat="1" ht="15.5" customHeight="1">
      <c r="A785" s="14">
        <v>44935</v>
      </c>
      <c r="B785" s="16">
        <v>5.2083333333333336E-2</v>
      </c>
      <c r="C785" s="15">
        <v>48430.76</v>
      </c>
      <c r="D785" s="15">
        <v>0</v>
      </c>
      <c r="E785" s="15">
        <v>45884.648000000001</v>
      </c>
      <c r="F785" s="15">
        <v>0</v>
      </c>
      <c r="G785" s="15">
        <v>255.51488799999998</v>
      </c>
    </row>
    <row r="786" spans="1:7" s="9" customFormat="1" ht="15.5" customHeight="1">
      <c r="A786" s="14">
        <v>44935</v>
      </c>
      <c r="B786" s="16">
        <v>6.25E-2</v>
      </c>
      <c r="C786" s="15">
        <v>46029.447999999997</v>
      </c>
      <c r="D786" s="15">
        <v>0</v>
      </c>
      <c r="E786" s="15">
        <v>45007.167999999998</v>
      </c>
      <c r="F786" s="15">
        <v>0</v>
      </c>
      <c r="G786" s="15">
        <v>233.092196</v>
      </c>
    </row>
    <row r="787" spans="1:7" s="9" customFormat="1" ht="15.5" customHeight="1">
      <c r="A787" s="14">
        <v>44935</v>
      </c>
      <c r="B787" s="16">
        <v>7.2916666666666671E-2</v>
      </c>
      <c r="C787" s="15">
        <v>42953.572</v>
      </c>
      <c r="D787" s="15">
        <v>0</v>
      </c>
      <c r="E787" s="15">
        <v>44509.375999999997</v>
      </c>
      <c r="F787" s="15">
        <v>0</v>
      </c>
      <c r="G787" s="15">
        <v>266.94290799999999</v>
      </c>
    </row>
    <row r="788" spans="1:7" s="9" customFormat="1" ht="15.5" customHeight="1">
      <c r="A788" s="14">
        <v>44935</v>
      </c>
      <c r="B788" s="16">
        <v>8.3333333333333329E-2</v>
      </c>
      <c r="C788" s="15">
        <v>44616.095999999998</v>
      </c>
      <c r="D788" s="15">
        <v>0</v>
      </c>
      <c r="E788" s="15">
        <v>44705.743999999999</v>
      </c>
      <c r="F788" s="15">
        <v>0</v>
      </c>
      <c r="G788" s="15">
        <v>251.54248799999999</v>
      </c>
    </row>
    <row r="789" spans="1:7" s="9" customFormat="1" ht="15.5" customHeight="1">
      <c r="A789" s="14">
        <v>44935</v>
      </c>
      <c r="B789" s="16">
        <v>9.375E-2</v>
      </c>
      <c r="C789" s="15">
        <v>44407.235999999997</v>
      </c>
      <c r="D789" s="15">
        <v>0</v>
      </c>
      <c r="E789" s="15">
        <v>44245.551999999996</v>
      </c>
      <c r="F789" s="15">
        <v>0</v>
      </c>
      <c r="G789" s="15">
        <v>266.33000400000003</v>
      </c>
    </row>
    <row r="790" spans="1:7" s="9" customFormat="1" ht="15.5" customHeight="1">
      <c r="A790" s="14">
        <v>44935</v>
      </c>
      <c r="B790" s="16">
        <v>0.10416666666666667</v>
      </c>
      <c r="C790" s="15">
        <v>46118.544000000002</v>
      </c>
      <c r="D790" s="15">
        <v>0</v>
      </c>
      <c r="E790" s="15">
        <v>45122.239999999998</v>
      </c>
      <c r="F790" s="15">
        <v>0</v>
      </c>
      <c r="G790" s="15">
        <v>288.82079999999996</v>
      </c>
    </row>
    <row r="791" spans="1:7" s="9" customFormat="1" ht="15.5" customHeight="1">
      <c r="A791" s="14">
        <v>44935</v>
      </c>
      <c r="B791" s="16">
        <v>0.11458333333333333</v>
      </c>
      <c r="C791" s="15">
        <v>40394.588000000003</v>
      </c>
      <c r="D791" s="15">
        <v>0</v>
      </c>
      <c r="E791" s="15">
        <v>43563.392</v>
      </c>
      <c r="F791" s="15">
        <v>0</v>
      </c>
      <c r="G791" s="15">
        <v>289.99188400000003</v>
      </c>
    </row>
    <row r="792" spans="1:7" s="9" customFormat="1" ht="15.5" customHeight="1">
      <c r="A792" s="14">
        <v>44935</v>
      </c>
      <c r="B792" s="16">
        <v>0.125</v>
      </c>
      <c r="C792" s="15">
        <v>37441.735999999997</v>
      </c>
      <c r="D792" s="15">
        <v>0</v>
      </c>
      <c r="E792" s="15">
        <v>42960.131999999998</v>
      </c>
      <c r="F792" s="15">
        <v>0</v>
      </c>
      <c r="G792" s="15">
        <v>288.69429600000001</v>
      </c>
    </row>
    <row r="793" spans="1:7" s="9" customFormat="1" ht="15.5" customHeight="1">
      <c r="A793" s="14">
        <v>44935</v>
      </c>
      <c r="B793" s="16">
        <v>0.13541666666666666</v>
      </c>
      <c r="C793" s="15">
        <v>39138.82</v>
      </c>
      <c r="D793" s="15">
        <v>0</v>
      </c>
      <c r="E793" s="15">
        <v>44503.707999999999</v>
      </c>
      <c r="F793" s="15">
        <v>0</v>
      </c>
      <c r="G793" s="15">
        <v>264.60944000000001</v>
      </c>
    </row>
    <row r="794" spans="1:7" s="9" customFormat="1" ht="15.5" customHeight="1">
      <c r="A794" s="14">
        <v>44935</v>
      </c>
      <c r="B794" s="16">
        <v>0.14583333333333334</v>
      </c>
      <c r="C794" s="15">
        <v>45811.839999999997</v>
      </c>
      <c r="D794" s="15">
        <v>0</v>
      </c>
      <c r="E794" s="15">
        <v>45415.159999999996</v>
      </c>
      <c r="F794" s="15">
        <v>0</v>
      </c>
      <c r="G794" s="15">
        <v>275.37337200000002</v>
      </c>
    </row>
    <row r="795" spans="1:7" s="9" customFormat="1" ht="15.5" customHeight="1">
      <c r="A795" s="14">
        <v>44935</v>
      </c>
      <c r="B795" s="16">
        <v>0.15625</v>
      </c>
      <c r="C795" s="15">
        <v>40223.32</v>
      </c>
      <c r="D795" s="15">
        <v>0</v>
      </c>
      <c r="E795" s="15">
        <v>44321.84</v>
      </c>
      <c r="F795" s="15">
        <v>0</v>
      </c>
      <c r="G795" s="15">
        <v>301.79008799999997</v>
      </c>
    </row>
    <row r="796" spans="1:7" s="9" customFormat="1" ht="15.5" customHeight="1">
      <c r="A796" s="14">
        <v>44935</v>
      </c>
      <c r="B796" s="16">
        <v>0.16666666666666666</v>
      </c>
      <c r="C796" s="15">
        <v>88811.38</v>
      </c>
      <c r="D796" s="15">
        <v>0</v>
      </c>
      <c r="E796" s="15">
        <v>57456.319999999992</v>
      </c>
      <c r="F796" s="15">
        <v>0</v>
      </c>
      <c r="G796" s="15">
        <v>304.68019600000002</v>
      </c>
    </row>
    <row r="797" spans="1:7" s="9" customFormat="1" ht="15.5" customHeight="1">
      <c r="A797" s="14">
        <v>44935</v>
      </c>
      <c r="B797" s="16">
        <v>0.17708333333333334</v>
      </c>
      <c r="C797" s="15">
        <v>96094.475999999995</v>
      </c>
      <c r="D797" s="15">
        <v>0</v>
      </c>
      <c r="E797" s="15">
        <v>60698.895999999993</v>
      </c>
      <c r="F797" s="15">
        <v>0</v>
      </c>
      <c r="G797" s="15">
        <v>285.33479999999997</v>
      </c>
    </row>
    <row r="798" spans="1:7" s="9" customFormat="1" ht="15.5" customHeight="1">
      <c r="A798" s="14">
        <v>44935</v>
      </c>
      <c r="B798" s="16">
        <v>0.1875</v>
      </c>
      <c r="C798" s="15">
        <v>100322.564</v>
      </c>
      <c r="D798" s="15">
        <v>0</v>
      </c>
      <c r="E798" s="15">
        <v>59823.199999999997</v>
      </c>
      <c r="F798" s="15">
        <v>0</v>
      </c>
      <c r="G798" s="15">
        <v>286.50978399999997</v>
      </c>
    </row>
    <row r="799" spans="1:7" s="9" customFormat="1" ht="15.5" customHeight="1">
      <c r="A799" s="14">
        <v>44935</v>
      </c>
      <c r="B799" s="16">
        <v>0.19791666666666666</v>
      </c>
      <c r="C799" s="15">
        <v>100405.10400000001</v>
      </c>
      <c r="D799" s="15">
        <v>0</v>
      </c>
      <c r="E799" s="15">
        <v>61636.479999999996</v>
      </c>
      <c r="F799" s="15">
        <v>0</v>
      </c>
      <c r="G799" s="15">
        <v>271.48108400000001</v>
      </c>
    </row>
    <row r="800" spans="1:7" s="9" customFormat="1" ht="15.5" customHeight="1">
      <c r="A800" s="14">
        <v>44935</v>
      </c>
      <c r="B800" s="16">
        <v>0.20833333333333334</v>
      </c>
      <c r="C800" s="15">
        <v>97746.58</v>
      </c>
      <c r="D800" s="15">
        <v>0</v>
      </c>
      <c r="E800" s="15">
        <v>62769.408000000003</v>
      </c>
      <c r="F800" s="15">
        <v>0</v>
      </c>
      <c r="G800" s="15">
        <v>253.988812</v>
      </c>
    </row>
    <row r="801" spans="1:7" s="9" customFormat="1" ht="15.5" customHeight="1">
      <c r="A801" s="14">
        <v>44935</v>
      </c>
      <c r="B801" s="16">
        <v>0.21875</v>
      </c>
      <c r="C801" s="15">
        <v>101917.28</v>
      </c>
      <c r="D801" s="15">
        <v>0</v>
      </c>
      <c r="E801" s="15">
        <v>61998.816000000006</v>
      </c>
      <c r="F801" s="15">
        <v>0</v>
      </c>
      <c r="G801" s="15">
        <v>236.2921</v>
      </c>
    </row>
    <row r="802" spans="1:7" s="9" customFormat="1" ht="15.5" customHeight="1">
      <c r="A802" s="14">
        <v>44935</v>
      </c>
      <c r="B802" s="16">
        <v>0.22916666666666666</v>
      </c>
      <c r="C802" s="15">
        <v>99954.327999999994</v>
      </c>
      <c r="D802" s="15">
        <v>0</v>
      </c>
      <c r="E802" s="15">
        <v>59886.771999999997</v>
      </c>
      <c r="F802" s="15">
        <v>0</v>
      </c>
      <c r="G802" s="15">
        <v>236.74812399999999</v>
      </c>
    </row>
    <row r="803" spans="1:7" s="9" customFormat="1" ht="15.5" customHeight="1">
      <c r="A803" s="14">
        <v>44935</v>
      </c>
      <c r="B803" s="16">
        <v>0.23958333333333334</v>
      </c>
      <c r="C803" s="15">
        <v>101190.516</v>
      </c>
      <c r="D803" s="15">
        <v>0</v>
      </c>
      <c r="E803" s="15">
        <v>58797.884000000005</v>
      </c>
      <c r="F803" s="15">
        <v>0</v>
      </c>
      <c r="G803" s="15">
        <v>238.12546</v>
      </c>
    </row>
    <row r="804" spans="1:7" s="9" customFormat="1" ht="15.5" customHeight="1">
      <c r="A804" s="14">
        <v>44935</v>
      </c>
      <c r="B804" s="16">
        <v>0.25</v>
      </c>
      <c r="C804" s="15">
        <v>79382.944000000003</v>
      </c>
      <c r="D804" s="15">
        <v>0</v>
      </c>
      <c r="E804" s="15">
        <v>52428.656000000003</v>
      </c>
      <c r="F804" s="15">
        <v>0</v>
      </c>
      <c r="G804" s="15">
        <v>207.33676399999999</v>
      </c>
    </row>
    <row r="805" spans="1:7" s="9" customFormat="1" ht="15.5" customHeight="1">
      <c r="A805" s="14">
        <v>44935</v>
      </c>
      <c r="B805" s="16">
        <v>0.26041666666666669</v>
      </c>
      <c r="C805" s="15">
        <v>70036.72</v>
      </c>
      <c r="D805" s="15">
        <v>0</v>
      </c>
      <c r="E805" s="15">
        <v>49448.28</v>
      </c>
      <c r="F805" s="15">
        <v>0</v>
      </c>
      <c r="G805" s="15">
        <v>209.67652800000002</v>
      </c>
    </row>
    <row r="806" spans="1:7" s="9" customFormat="1" ht="15.5" customHeight="1">
      <c r="A806" s="14">
        <v>44935</v>
      </c>
      <c r="B806" s="16">
        <v>0.27083333333333331</v>
      </c>
      <c r="C806" s="15">
        <v>89250.864000000001</v>
      </c>
      <c r="D806" s="15">
        <v>0</v>
      </c>
      <c r="E806" s="15">
        <v>52552.335999999996</v>
      </c>
      <c r="F806" s="15">
        <v>0</v>
      </c>
      <c r="G806" s="15">
        <v>144.83051599999999</v>
      </c>
    </row>
    <row r="807" spans="1:7" s="9" customFormat="1" ht="15.5" customHeight="1">
      <c r="A807" s="14">
        <v>44935</v>
      </c>
      <c r="B807" s="16">
        <v>0.28125</v>
      </c>
      <c r="C807" s="15">
        <v>107147.46400000001</v>
      </c>
      <c r="D807" s="15">
        <v>0</v>
      </c>
      <c r="E807" s="15">
        <v>56158.335999999996</v>
      </c>
      <c r="F807" s="15">
        <v>0</v>
      </c>
      <c r="G807" s="15">
        <v>109.03946400000001</v>
      </c>
    </row>
    <row r="808" spans="1:7" s="9" customFormat="1" ht="15.5" customHeight="1">
      <c r="A808" s="14">
        <v>44935</v>
      </c>
      <c r="B808" s="16">
        <v>0.29166666666666669</v>
      </c>
      <c r="C808" s="15">
        <v>131072.74400000001</v>
      </c>
      <c r="D808" s="15">
        <v>0</v>
      </c>
      <c r="E808" s="15">
        <v>68261.055999999997</v>
      </c>
      <c r="F808" s="15">
        <v>0</v>
      </c>
      <c r="G808" s="15">
        <v>120.380128</v>
      </c>
    </row>
    <row r="809" spans="1:7" s="9" customFormat="1" ht="15.5" customHeight="1">
      <c r="A809" s="14">
        <v>44935</v>
      </c>
      <c r="B809" s="16">
        <v>0.30208333333333331</v>
      </c>
      <c r="C809" s="15">
        <v>142096.12400000001</v>
      </c>
      <c r="D809" s="15">
        <v>0</v>
      </c>
      <c r="E809" s="15">
        <v>77169.176000000007</v>
      </c>
      <c r="F809" s="15">
        <v>0</v>
      </c>
      <c r="G809" s="15">
        <v>138.52551199999999</v>
      </c>
    </row>
    <row r="810" spans="1:7" s="9" customFormat="1" ht="15.5" customHeight="1">
      <c r="A810" s="14">
        <v>44935</v>
      </c>
      <c r="B810" s="16">
        <v>0.3125</v>
      </c>
      <c r="C810" s="15">
        <v>160146.66800000001</v>
      </c>
      <c r="D810" s="15">
        <v>0</v>
      </c>
      <c r="E810" s="15">
        <v>84105.432000000001</v>
      </c>
      <c r="F810" s="15">
        <v>0</v>
      </c>
      <c r="G810" s="15">
        <v>128.95323200000001</v>
      </c>
    </row>
    <row r="811" spans="1:7" s="9" customFormat="1" ht="15.5" customHeight="1">
      <c r="A811" s="14">
        <v>44935</v>
      </c>
      <c r="B811" s="16">
        <v>0.32291666666666669</v>
      </c>
      <c r="C811" s="15">
        <v>158754.77600000001</v>
      </c>
      <c r="D811" s="15">
        <v>0</v>
      </c>
      <c r="E811" s="15">
        <v>84878.124000000011</v>
      </c>
      <c r="F811" s="15">
        <v>0</v>
      </c>
      <c r="G811" s="15">
        <v>105.18149600000001</v>
      </c>
    </row>
    <row r="812" spans="1:7" s="9" customFormat="1" ht="15.5" customHeight="1">
      <c r="A812" s="14">
        <v>44935</v>
      </c>
      <c r="B812" s="16">
        <v>0.33333333333333331</v>
      </c>
      <c r="C812" s="15">
        <v>146479.46</v>
      </c>
      <c r="D812" s="15">
        <v>0</v>
      </c>
      <c r="E812" s="15">
        <v>81721.14</v>
      </c>
      <c r="F812" s="15">
        <v>0</v>
      </c>
      <c r="G812" s="15">
        <v>69.682187999999996</v>
      </c>
    </row>
    <row r="813" spans="1:7" s="9" customFormat="1" ht="15.5" customHeight="1">
      <c r="A813" s="14">
        <v>44935</v>
      </c>
      <c r="B813" s="16">
        <v>0.34375</v>
      </c>
      <c r="C813" s="15">
        <v>193701.60800000001</v>
      </c>
      <c r="D813" s="15">
        <v>0</v>
      </c>
      <c r="E813" s="15">
        <v>95730.403999999995</v>
      </c>
      <c r="F813" s="15">
        <v>0</v>
      </c>
      <c r="G813" s="15">
        <v>91.438392000000007</v>
      </c>
    </row>
    <row r="814" spans="1:7" s="9" customFormat="1" ht="15.5" customHeight="1">
      <c r="A814" s="14">
        <v>44935</v>
      </c>
      <c r="B814" s="16">
        <v>0.35416666666666669</v>
      </c>
      <c r="C814" s="15">
        <v>196656</v>
      </c>
      <c r="D814" s="15">
        <v>2.5</v>
      </c>
      <c r="E814" s="15">
        <v>98555.432000000001</v>
      </c>
      <c r="F814" s="15">
        <v>0.14000000000000001</v>
      </c>
      <c r="G814" s="15">
        <v>199.682132</v>
      </c>
    </row>
    <row r="815" spans="1:7" s="9" customFormat="1" ht="15.5" customHeight="1">
      <c r="A815" s="14">
        <v>44935</v>
      </c>
      <c r="B815" s="16">
        <v>0.36458333333333331</v>
      </c>
      <c r="C815" s="15">
        <v>197096</v>
      </c>
      <c r="D815" s="15">
        <v>13.4</v>
      </c>
      <c r="E815" s="15">
        <v>98916.763999999996</v>
      </c>
      <c r="F815" s="15">
        <v>0.62</v>
      </c>
      <c r="G815" s="15">
        <v>782.01683200000002</v>
      </c>
    </row>
    <row r="816" spans="1:7" s="9" customFormat="1" ht="15.5" customHeight="1">
      <c r="A816" s="14">
        <v>44935</v>
      </c>
      <c r="B816" s="16">
        <v>0.375</v>
      </c>
      <c r="C816" s="15">
        <v>199352</v>
      </c>
      <c r="D816" s="15">
        <v>25.599999999999998</v>
      </c>
      <c r="E816" s="15">
        <v>97066.356</v>
      </c>
      <c r="F816" s="15">
        <v>0.86</v>
      </c>
      <c r="G816" s="15">
        <v>1233.1020959999998</v>
      </c>
    </row>
    <row r="817" spans="1:7" s="9" customFormat="1" ht="15.5" customHeight="1">
      <c r="A817" s="14">
        <v>44935</v>
      </c>
      <c r="B817" s="16">
        <v>0.38541666666666669</v>
      </c>
      <c r="C817" s="15">
        <v>201380</v>
      </c>
      <c r="D817" s="15">
        <v>37.6</v>
      </c>
      <c r="E817" s="15">
        <v>95767.540000000023</v>
      </c>
      <c r="F817" s="15">
        <v>1.54</v>
      </c>
      <c r="G817" s="15">
        <v>1751.583556</v>
      </c>
    </row>
    <row r="818" spans="1:7" s="9" customFormat="1" ht="15.5" customHeight="1">
      <c r="A818" s="14">
        <v>44935</v>
      </c>
      <c r="B818" s="16">
        <v>0.39583333333333331</v>
      </c>
      <c r="C818" s="15">
        <v>203092</v>
      </c>
      <c r="D818" s="15">
        <v>35.799999999999997</v>
      </c>
      <c r="E818" s="15">
        <v>96789.016000000003</v>
      </c>
      <c r="F818" s="15">
        <v>1.5</v>
      </c>
      <c r="G818" s="15">
        <v>1992.6735920000001</v>
      </c>
    </row>
    <row r="819" spans="1:7" s="9" customFormat="1" ht="15.5" customHeight="1">
      <c r="A819" s="14">
        <v>44935</v>
      </c>
      <c r="B819" s="16">
        <v>0.40625</v>
      </c>
      <c r="C819" s="15">
        <v>203784</v>
      </c>
      <c r="D819" s="15">
        <v>32.700000000000003</v>
      </c>
      <c r="E819" s="15">
        <v>97200.66399999999</v>
      </c>
      <c r="F819" s="15">
        <v>1.38</v>
      </c>
      <c r="G819" s="15">
        <v>1744.0257760000002</v>
      </c>
    </row>
    <row r="820" spans="1:7" s="9" customFormat="1" ht="15.5" customHeight="1">
      <c r="A820" s="14">
        <v>44935</v>
      </c>
      <c r="B820" s="16">
        <v>0.41666666666666669</v>
      </c>
      <c r="C820" s="15">
        <v>207872</v>
      </c>
      <c r="D820" s="15">
        <v>35.6</v>
      </c>
      <c r="E820" s="15">
        <v>97447.940000000017</v>
      </c>
      <c r="F820" s="15">
        <v>1.232</v>
      </c>
      <c r="G820" s="15">
        <v>1600.0454280000001</v>
      </c>
    </row>
    <row r="821" spans="1:7" s="9" customFormat="1" ht="15.5" customHeight="1">
      <c r="A821" s="14">
        <v>44935</v>
      </c>
      <c r="B821" s="16">
        <v>0.42708333333333331</v>
      </c>
      <c r="C821" s="15">
        <v>216312</v>
      </c>
      <c r="D821" s="15">
        <v>37.6</v>
      </c>
      <c r="E821" s="15">
        <v>94464.532000000007</v>
      </c>
      <c r="F821" s="15">
        <v>1.5</v>
      </c>
      <c r="G821" s="15">
        <v>1790.330324</v>
      </c>
    </row>
    <row r="822" spans="1:7" s="9" customFormat="1" ht="15.5" customHeight="1">
      <c r="A822" s="14">
        <v>44935</v>
      </c>
      <c r="B822" s="16">
        <v>0.4375</v>
      </c>
      <c r="C822" s="15">
        <v>218868</v>
      </c>
      <c r="D822" s="15">
        <v>36.4</v>
      </c>
      <c r="E822" s="15">
        <v>95007.260000000009</v>
      </c>
      <c r="F822" s="15">
        <v>1.86</v>
      </c>
      <c r="G822" s="15">
        <v>1862.2342639999997</v>
      </c>
    </row>
    <row r="823" spans="1:7" s="9" customFormat="1" ht="15.5" customHeight="1">
      <c r="A823" s="14">
        <v>44935</v>
      </c>
      <c r="B823" s="16">
        <v>0.44791666666666669</v>
      </c>
      <c r="C823" s="15">
        <v>219660</v>
      </c>
      <c r="D823" s="15">
        <v>36.199999999999996</v>
      </c>
      <c r="E823" s="15">
        <v>94470.284000000014</v>
      </c>
      <c r="F823" s="15">
        <v>1.752</v>
      </c>
      <c r="G823" s="15">
        <v>1882.363308</v>
      </c>
    </row>
    <row r="824" spans="1:7" s="9" customFormat="1" ht="15.5" customHeight="1">
      <c r="A824" s="14">
        <v>44935</v>
      </c>
      <c r="B824" s="16">
        <v>0.45833333333333331</v>
      </c>
      <c r="C824" s="15">
        <v>226260</v>
      </c>
      <c r="D824" s="15">
        <v>45.699999999999996</v>
      </c>
      <c r="E824" s="15">
        <v>98901.524000000005</v>
      </c>
      <c r="F824" s="15">
        <v>2.012</v>
      </c>
      <c r="G824" s="15">
        <v>1760.5572199999997</v>
      </c>
    </row>
    <row r="825" spans="1:7" s="9" customFormat="1" ht="15.5" customHeight="1">
      <c r="A825" s="14">
        <v>44935</v>
      </c>
      <c r="B825" s="16">
        <v>0.46875</v>
      </c>
      <c r="C825" s="15">
        <v>219640</v>
      </c>
      <c r="D825" s="15">
        <v>53.1</v>
      </c>
      <c r="E825" s="15">
        <v>98528.391999999993</v>
      </c>
      <c r="F825" s="15">
        <v>2.6120000000000001</v>
      </c>
      <c r="G825" s="15">
        <v>2092.3186439999999</v>
      </c>
    </row>
    <row r="826" spans="1:7" s="9" customFormat="1" ht="15.5" customHeight="1">
      <c r="A826" s="14">
        <v>44935</v>
      </c>
      <c r="B826" s="16">
        <v>0.47916666666666669</v>
      </c>
      <c r="C826" s="15">
        <v>216748</v>
      </c>
      <c r="D826" s="15">
        <v>59.7</v>
      </c>
      <c r="E826" s="15">
        <v>97271.215999999986</v>
      </c>
      <c r="F826" s="15">
        <v>2.78</v>
      </c>
      <c r="G826" s="15">
        <v>2314.5028279999997</v>
      </c>
    </row>
    <row r="827" spans="1:7" s="9" customFormat="1" ht="15.5" customHeight="1">
      <c r="A827" s="14">
        <v>44935</v>
      </c>
      <c r="B827" s="16">
        <v>0.48958333333333331</v>
      </c>
      <c r="C827" s="15">
        <v>217728</v>
      </c>
      <c r="D827" s="15">
        <v>84.7</v>
      </c>
      <c r="E827" s="15">
        <v>97240.627999999997</v>
      </c>
      <c r="F827" s="15">
        <v>3.5920000000000001</v>
      </c>
      <c r="G827" s="15">
        <v>2623.17364</v>
      </c>
    </row>
    <row r="828" spans="1:7" s="9" customFormat="1" ht="15.5" customHeight="1">
      <c r="A828" s="14">
        <v>44935</v>
      </c>
      <c r="B828" s="16">
        <v>0.5</v>
      </c>
      <c r="C828" s="15">
        <v>218752</v>
      </c>
      <c r="D828" s="15">
        <v>65</v>
      </c>
      <c r="E828" s="15">
        <v>96802.319999999992</v>
      </c>
      <c r="F828" s="15">
        <v>2.8</v>
      </c>
      <c r="G828" s="15">
        <v>2798.2445119999998</v>
      </c>
    </row>
    <row r="829" spans="1:7" s="9" customFormat="1" ht="15.5" customHeight="1">
      <c r="A829" s="14">
        <v>44935</v>
      </c>
      <c r="B829" s="16">
        <v>0.51041666666666663</v>
      </c>
      <c r="C829" s="15">
        <v>218208</v>
      </c>
      <c r="D829" s="15">
        <v>55.8</v>
      </c>
      <c r="E829" s="15">
        <v>97603.004000000001</v>
      </c>
      <c r="F829" s="15">
        <v>2.8319999999999999</v>
      </c>
      <c r="G829" s="15">
        <v>2510.4429319999999</v>
      </c>
    </row>
    <row r="830" spans="1:7" s="9" customFormat="1" ht="15.5" customHeight="1">
      <c r="A830" s="14">
        <v>44935</v>
      </c>
      <c r="B830" s="16">
        <v>0.52083333333333337</v>
      </c>
      <c r="C830" s="15">
        <v>225496</v>
      </c>
      <c r="D830" s="15">
        <v>74</v>
      </c>
      <c r="E830" s="15">
        <v>95810.888000000006</v>
      </c>
      <c r="F830" s="15">
        <v>3.02</v>
      </c>
      <c r="G830" s="15">
        <v>2494.2504239999998</v>
      </c>
    </row>
    <row r="831" spans="1:7" s="9" customFormat="1" ht="15.5" customHeight="1">
      <c r="A831" s="14">
        <v>44935</v>
      </c>
      <c r="B831" s="16">
        <v>0.53125</v>
      </c>
      <c r="C831" s="15">
        <v>223260</v>
      </c>
      <c r="D831" s="15">
        <v>63.099999999999994</v>
      </c>
      <c r="E831" s="15">
        <v>95193.667999999991</v>
      </c>
      <c r="F831" s="15">
        <v>2.48</v>
      </c>
      <c r="G831" s="15">
        <v>2175.6621359999999</v>
      </c>
    </row>
    <row r="832" spans="1:7" s="9" customFormat="1" ht="15.5" customHeight="1">
      <c r="A832" s="14">
        <v>44935</v>
      </c>
      <c r="B832" s="16">
        <v>0.54166666666666663</v>
      </c>
      <c r="C832" s="15">
        <v>218692</v>
      </c>
      <c r="D832" s="15">
        <v>40.4</v>
      </c>
      <c r="E832" s="15">
        <v>98335.656000000017</v>
      </c>
      <c r="F832" s="15">
        <v>1.772</v>
      </c>
      <c r="G832" s="15">
        <v>1936.1086159999998</v>
      </c>
    </row>
    <row r="833" spans="1:7" s="9" customFormat="1" ht="15.5" customHeight="1">
      <c r="A833" s="14">
        <v>44935</v>
      </c>
      <c r="B833" s="16">
        <v>0.55208333333333337</v>
      </c>
      <c r="C833" s="15">
        <v>225576</v>
      </c>
      <c r="D833" s="15">
        <v>30.5</v>
      </c>
      <c r="E833" s="15">
        <v>96409.708000000013</v>
      </c>
      <c r="F833" s="15">
        <v>1.28</v>
      </c>
      <c r="G833" s="15">
        <v>1429.1076840000001</v>
      </c>
    </row>
    <row r="834" spans="1:7" s="9" customFormat="1" ht="15.5" customHeight="1">
      <c r="A834" s="14">
        <v>44935</v>
      </c>
      <c r="B834" s="16">
        <v>0.5625</v>
      </c>
      <c r="C834" s="15">
        <v>225016</v>
      </c>
      <c r="D834" s="15">
        <v>47.5</v>
      </c>
      <c r="E834" s="15">
        <v>95652.69200000001</v>
      </c>
      <c r="F834" s="15">
        <v>1.8120000000000001</v>
      </c>
      <c r="G834" s="15">
        <v>1772.197308</v>
      </c>
    </row>
    <row r="835" spans="1:7" s="9" customFormat="1" ht="15.5" customHeight="1">
      <c r="A835" s="14">
        <v>44935</v>
      </c>
      <c r="B835" s="16">
        <v>0.57291666666666663</v>
      </c>
      <c r="C835" s="15">
        <v>229476</v>
      </c>
      <c r="D835" s="15">
        <v>27.700000000000003</v>
      </c>
      <c r="E835" s="15">
        <v>94438.139999999985</v>
      </c>
      <c r="F835" s="15">
        <v>1.4</v>
      </c>
      <c r="G835" s="15">
        <v>1474.4609800000001</v>
      </c>
    </row>
    <row r="836" spans="1:7" s="9" customFormat="1" ht="15.5" customHeight="1">
      <c r="A836" s="14">
        <v>44935</v>
      </c>
      <c r="B836" s="16">
        <v>0.58333333333333337</v>
      </c>
      <c r="C836" s="15">
        <v>213164</v>
      </c>
      <c r="D836" s="15">
        <v>50.8</v>
      </c>
      <c r="E836" s="15">
        <v>95411.579999999987</v>
      </c>
      <c r="F836" s="15">
        <v>2.512</v>
      </c>
      <c r="G836" s="15">
        <v>1913.3192919999999</v>
      </c>
    </row>
    <row r="837" spans="1:7" s="9" customFormat="1" ht="15.5" customHeight="1">
      <c r="A837" s="14">
        <v>44935</v>
      </c>
      <c r="B837" s="16">
        <v>0.59375</v>
      </c>
      <c r="C837" s="15">
        <v>207116</v>
      </c>
      <c r="D837" s="15">
        <v>79.900000000000006</v>
      </c>
      <c r="E837" s="15">
        <v>93587.747999999992</v>
      </c>
      <c r="F837" s="15">
        <v>4.3920000000000003</v>
      </c>
      <c r="G837" s="15">
        <v>4306.0158120000006</v>
      </c>
    </row>
    <row r="838" spans="1:7" s="9" customFormat="1" ht="15.5" customHeight="1">
      <c r="A838" s="14">
        <v>44935</v>
      </c>
      <c r="B838" s="16">
        <v>0.60416666666666663</v>
      </c>
      <c r="C838" s="15">
        <v>211084</v>
      </c>
      <c r="D838" s="15">
        <v>77.3</v>
      </c>
      <c r="E838" s="15">
        <v>97990.703999999983</v>
      </c>
      <c r="F838" s="15">
        <v>4.18</v>
      </c>
      <c r="G838" s="15">
        <v>5057.2451639999999</v>
      </c>
    </row>
    <row r="839" spans="1:7" s="9" customFormat="1" ht="15.5" customHeight="1">
      <c r="A839" s="14">
        <v>44935</v>
      </c>
      <c r="B839" s="16">
        <v>0.61458333333333337</v>
      </c>
      <c r="C839" s="15">
        <v>208020</v>
      </c>
      <c r="D839" s="15">
        <v>59.2</v>
      </c>
      <c r="E839" s="15">
        <v>97797.927999999985</v>
      </c>
      <c r="F839" s="15">
        <v>2.62</v>
      </c>
      <c r="G839" s="15">
        <v>2666.8224960000002</v>
      </c>
    </row>
    <row r="840" spans="1:7" s="9" customFormat="1" ht="15.5" customHeight="1">
      <c r="A840" s="14">
        <v>44935</v>
      </c>
      <c r="B840" s="16">
        <v>0.625</v>
      </c>
      <c r="C840" s="15">
        <v>207680</v>
      </c>
      <c r="D840" s="15">
        <v>36.700000000000003</v>
      </c>
      <c r="E840" s="15">
        <v>97879.247999999992</v>
      </c>
      <c r="F840" s="15">
        <v>2.992</v>
      </c>
      <c r="G840" s="15">
        <v>1795.9812959999999</v>
      </c>
    </row>
    <row r="841" spans="1:7" s="9" customFormat="1" ht="15.5" customHeight="1">
      <c r="A841" s="14">
        <v>44935</v>
      </c>
      <c r="B841" s="16">
        <v>0.63541666666666663</v>
      </c>
      <c r="C841" s="15">
        <v>208888</v>
      </c>
      <c r="D841" s="15">
        <v>21.8</v>
      </c>
      <c r="E841" s="15">
        <v>97332.30799999999</v>
      </c>
      <c r="F841" s="15">
        <v>1.032</v>
      </c>
      <c r="G841" s="15">
        <v>946.88695600000005</v>
      </c>
    </row>
    <row r="842" spans="1:7" s="9" customFormat="1" ht="15.5" customHeight="1">
      <c r="A842" s="14">
        <v>44935</v>
      </c>
      <c r="B842" s="16">
        <v>0.64583333333333337</v>
      </c>
      <c r="C842" s="15">
        <v>212316</v>
      </c>
      <c r="D842" s="15">
        <v>20.400000000000002</v>
      </c>
      <c r="E842" s="15">
        <v>98361.676000000007</v>
      </c>
      <c r="F842" s="15">
        <v>0.69199999999999995</v>
      </c>
      <c r="G842" s="15">
        <v>807.13925600000005</v>
      </c>
    </row>
    <row r="843" spans="1:7" s="9" customFormat="1" ht="15.5" customHeight="1">
      <c r="A843" s="14">
        <v>44935</v>
      </c>
      <c r="B843" s="16">
        <v>0.65625</v>
      </c>
      <c r="C843" s="15">
        <v>214484</v>
      </c>
      <c r="D843" s="15">
        <v>15.100000000000001</v>
      </c>
      <c r="E843" s="15">
        <v>97835.260000000009</v>
      </c>
      <c r="F843" s="15">
        <v>0.84</v>
      </c>
      <c r="G843" s="15">
        <v>802.6276079999999</v>
      </c>
    </row>
    <row r="844" spans="1:7" s="9" customFormat="1" ht="15.5" customHeight="1">
      <c r="A844" s="14">
        <v>44935</v>
      </c>
      <c r="B844" s="16">
        <v>0.66666666666666663</v>
      </c>
      <c r="C844" s="15">
        <v>205768</v>
      </c>
      <c r="D844" s="15">
        <v>8</v>
      </c>
      <c r="E844" s="15">
        <v>98705.84</v>
      </c>
      <c r="F844" s="15">
        <v>0.57999999999999996</v>
      </c>
      <c r="G844" s="15">
        <v>649.81512799999996</v>
      </c>
    </row>
    <row r="845" spans="1:7" s="9" customFormat="1" ht="15.5" customHeight="1">
      <c r="A845" s="14">
        <v>44935</v>
      </c>
      <c r="B845" s="16">
        <v>0.67708333333333337</v>
      </c>
      <c r="C845" s="15">
        <v>207016</v>
      </c>
      <c r="D845" s="15">
        <v>1.7</v>
      </c>
      <c r="E845" s="15">
        <v>95493.087999999989</v>
      </c>
      <c r="F845" s="15">
        <v>0.14000000000000001</v>
      </c>
      <c r="G845" s="15">
        <v>172.64837599999998</v>
      </c>
    </row>
    <row r="846" spans="1:7" s="9" customFormat="1" ht="15.5" customHeight="1">
      <c r="A846" s="14">
        <v>44935</v>
      </c>
      <c r="B846" s="16">
        <v>0.6875</v>
      </c>
      <c r="C846" s="15">
        <v>213340</v>
      </c>
      <c r="D846" s="15">
        <v>0.2</v>
      </c>
      <c r="E846" s="15">
        <v>94059.78</v>
      </c>
      <c r="F846" s="15">
        <v>0.02</v>
      </c>
      <c r="G846" s="15">
        <v>86.651299999999992</v>
      </c>
    </row>
    <row r="847" spans="1:7" s="9" customFormat="1" ht="15.5" customHeight="1">
      <c r="A847" s="14">
        <v>44935</v>
      </c>
      <c r="B847" s="16">
        <v>0.69791666666666663</v>
      </c>
      <c r="C847" s="15">
        <v>220168</v>
      </c>
      <c r="D847" s="15">
        <v>0</v>
      </c>
      <c r="E847" s="15">
        <v>94676.7</v>
      </c>
      <c r="F847" s="15">
        <v>0</v>
      </c>
      <c r="G847" s="15">
        <v>58.503784000000003</v>
      </c>
    </row>
    <row r="848" spans="1:7" s="9" customFormat="1" ht="15.5" customHeight="1">
      <c r="A848" s="14">
        <v>44935</v>
      </c>
      <c r="B848" s="16">
        <v>0.70833333333333337</v>
      </c>
      <c r="C848" s="15">
        <v>222000</v>
      </c>
      <c r="D848" s="15">
        <v>0</v>
      </c>
      <c r="E848" s="15">
        <v>97112.2</v>
      </c>
      <c r="F848" s="15">
        <v>0</v>
      </c>
      <c r="G848" s="15">
        <v>50.897860000000001</v>
      </c>
    </row>
    <row r="849" spans="1:7" s="9" customFormat="1" ht="15.5" customHeight="1">
      <c r="A849" s="14">
        <v>44935</v>
      </c>
      <c r="B849" s="16">
        <v>0.71875</v>
      </c>
      <c r="C849" s="15">
        <v>225320</v>
      </c>
      <c r="D849" s="15">
        <v>0</v>
      </c>
      <c r="E849" s="15">
        <v>96351.400000000009</v>
      </c>
      <c r="F849" s="15">
        <v>0</v>
      </c>
      <c r="G849" s="15">
        <v>47.954008000000002</v>
      </c>
    </row>
    <row r="850" spans="1:7" s="9" customFormat="1" ht="15.5" customHeight="1">
      <c r="A850" s="14">
        <v>44935</v>
      </c>
      <c r="B850" s="16">
        <v>0.72916666666666663</v>
      </c>
      <c r="C850" s="15">
        <v>224040</v>
      </c>
      <c r="D850" s="15">
        <v>0</v>
      </c>
      <c r="E850" s="15">
        <v>95743.2</v>
      </c>
      <c r="F850" s="15">
        <v>0</v>
      </c>
      <c r="G850" s="15">
        <v>43.533916000000005</v>
      </c>
    </row>
    <row r="851" spans="1:7" s="9" customFormat="1" ht="15.5" customHeight="1">
      <c r="A851" s="14">
        <v>44935</v>
      </c>
      <c r="B851" s="16">
        <v>0.73958333333333337</v>
      </c>
      <c r="C851" s="15">
        <v>225412</v>
      </c>
      <c r="D851" s="15">
        <v>0</v>
      </c>
      <c r="E851" s="15">
        <v>96521.4</v>
      </c>
      <c r="F851" s="15">
        <v>0</v>
      </c>
      <c r="G851" s="15">
        <v>44.747980000000005</v>
      </c>
    </row>
    <row r="852" spans="1:7" s="9" customFormat="1" ht="15.5" customHeight="1">
      <c r="A852" s="14">
        <v>44935</v>
      </c>
      <c r="B852" s="16">
        <v>0.75</v>
      </c>
      <c r="C852" s="15">
        <v>217028</v>
      </c>
      <c r="D852" s="15">
        <v>0</v>
      </c>
      <c r="E852" s="15">
        <v>95514.700000000012</v>
      </c>
      <c r="F852" s="15">
        <v>0</v>
      </c>
      <c r="G852" s="15">
        <v>59.543883999999998</v>
      </c>
    </row>
    <row r="853" spans="1:7" s="9" customFormat="1" ht="15.5" customHeight="1">
      <c r="A853" s="14">
        <v>44935</v>
      </c>
      <c r="B853" s="16">
        <v>0.76041666666666663</v>
      </c>
      <c r="C853" s="15">
        <v>217448</v>
      </c>
      <c r="D853" s="15">
        <v>0</v>
      </c>
      <c r="E853" s="15">
        <v>94768.5</v>
      </c>
      <c r="F853" s="15">
        <v>0</v>
      </c>
      <c r="G853" s="15">
        <v>71.39376</v>
      </c>
    </row>
    <row r="854" spans="1:7" s="9" customFormat="1" ht="15.5" customHeight="1">
      <c r="A854" s="14">
        <v>44935</v>
      </c>
      <c r="B854" s="16">
        <v>0.77083333333333337</v>
      </c>
      <c r="C854" s="15">
        <v>216212</v>
      </c>
      <c r="D854" s="15">
        <v>0</v>
      </c>
      <c r="E854" s="15">
        <v>96144</v>
      </c>
      <c r="F854" s="15">
        <v>0</v>
      </c>
      <c r="G854" s="15">
        <v>64.681839999999994</v>
      </c>
    </row>
    <row r="855" spans="1:7" s="9" customFormat="1" ht="15.5" customHeight="1">
      <c r="A855" s="14">
        <v>44935</v>
      </c>
      <c r="B855" s="16">
        <v>0.78125</v>
      </c>
      <c r="C855" s="15">
        <v>215064</v>
      </c>
      <c r="D855" s="15">
        <v>0</v>
      </c>
      <c r="E855" s="15">
        <v>95968</v>
      </c>
      <c r="F855" s="15">
        <v>0</v>
      </c>
      <c r="G855" s="15">
        <v>53.795811999999998</v>
      </c>
    </row>
    <row r="856" spans="1:7" s="9" customFormat="1" ht="15.5" customHeight="1">
      <c r="A856" s="14">
        <v>44935</v>
      </c>
      <c r="B856" s="16">
        <v>0.79166666666666663</v>
      </c>
      <c r="C856" s="15">
        <v>211196</v>
      </c>
      <c r="D856" s="15">
        <v>0</v>
      </c>
      <c r="E856" s="15">
        <v>94761.5</v>
      </c>
      <c r="F856" s="15">
        <v>0</v>
      </c>
      <c r="G856" s="15">
        <v>63.28584</v>
      </c>
    </row>
    <row r="857" spans="1:7" s="9" customFormat="1" ht="15.5" customHeight="1">
      <c r="A857" s="14">
        <v>44935</v>
      </c>
      <c r="B857" s="16">
        <v>0.80208333333333337</v>
      </c>
      <c r="C857" s="15">
        <v>204240</v>
      </c>
      <c r="D857" s="15">
        <v>0</v>
      </c>
      <c r="E857" s="15">
        <v>95100.4</v>
      </c>
      <c r="F857" s="15">
        <v>0</v>
      </c>
      <c r="G857" s="15">
        <v>100.32139599999999</v>
      </c>
    </row>
    <row r="858" spans="1:7" s="9" customFormat="1" ht="15.5" customHeight="1">
      <c r="A858" s="14">
        <v>44935</v>
      </c>
      <c r="B858" s="16">
        <v>0.8125</v>
      </c>
      <c r="C858" s="15">
        <v>201616</v>
      </c>
      <c r="D858" s="15">
        <v>0</v>
      </c>
      <c r="E858" s="15">
        <v>94478.9</v>
      </c>
      <c r="F858" s="15">
        <v>0</v>
      </c>
      <c r="G858" s="15">
        <v>59.361860000000007</v>
      </c>
    </row>
    <row r="859" spans="1:7" s="9" customFormat="1" ht="15.5" customHeight="1">
      <c r="A859" s="14">
        <v>44935</v>
      </c>
      <c r="B859" s="16">
        <v>0.82291666666666663</v>
      </c>
      <c r="C859" s="15">
        <v>203436</v>
      </c>
      <c r="D859" s="15">
        <v>0</v>
      </c>
      <c r="E859" s="15">
        <v>91958.8</v>
      </c>
      <c r="F859" s="15">
        <v>0</v>
      </c>
      <c r="G859" s="15">
        <v>79.843556000000007</v>
      </c>
    </row>
    <row r="860" spans="1:7" s="9" customFormat="1" ht="15.5" customHeight="1">
      <c r="A860" s="14">
        <v>44935</v>
      </c>
      <c r="B860" s="16">
        <v>0.83333333333333337</v>
      </c>
      <c r="C860" s="15">
        <v>207160</v>
      </c>
      <c r="D860" s="15">
        <v>0</v>
      </c>
      <c r="E860" s="15">
        <v>89951.2</v>
      </c>
      <c r="F860" s="15">
        <v>0</v>
      </c>
      <c r="G860" s="15">
        <v>77.749624000000011</v>
      </c>
    </row>
    <row r="861" spans="1:7" s="9" customFormat="1" ht="15.5" customHeight="1">
      <c r="A861" s="14">
        <v>44935</v>
      </c>
      <c r="B861" s="16">
        <v>0.84375</v>
      </c>
      <c r="C861" s="15">
        <v>200332</v>
      </c>
      <c r="D861" s="15">
        <v>0</v>
      </c>
      <c r="E861" s="15">
        <v>91312</v>
      </c>
      <c r="F861" s="15">
        <v>0</v>
      </c>
      <c r="G861" s="15">
        <v>71.383719999999997</v>
      </c>
    </row>
    <row r="862" spans="1:7" s="9" customFormat="1" ht="15.5" customHeight="1">
      <c r="A862" s="14">
        <v>44935</v>
      </c>
      <c r="B862" s="16">
        <v>0.85416666666666663</v>
      </c>
      <c r="C862" s="15">
        <v>198020</v>
      </c>
      <c r="D862" s="15">
        <v>0</v>
      </c>
      <c r="E862" s="15">
        <v>87396.5</v>
      </c>
      <c r="F862" s="15">
        <v>0</v>
      </c>
      <c r="G862" s="15">
        <v>71.613680000000002</v>
      </c>
    </row>
    <row r="863" spans="1:7" s="9" customFormat="1" ht="15.5" customHeight="1">
      <c r="A863" s="14">
        <v>44935</v>
      </c>
      <c r="B863" s="16">
        <v>0.86458333333333337</v>
      </c>
      <c r="C863" s="15">
        <v>193652</v>
      </c>
      <c r="D863" s="15">
        <v>0</v>
      </c>
      <c r="E863" s="15">
        <v>90146.5</v>
      </c>
      <c r="F863" s="15">
        <v>0</v>
      </c>
      <c r="G863" s="15">
        <v>48.981912000000001</v>
      </c>
    </row>
    <row r="864" spans="1:7" s="9" customFormat="1" ht="15.5" customHeight="1">
      <c r="A864" s="14">
        <v>44935</v>
      </c>
      <c r="B864" s="16">
        <v>0.875</v>
      </c>
      <c r="C864" s="15">
        <v>194672</v>
      </c>
      <c r="D864" s="15">
        <v>0</v>
      </c>
      <c r="E864" s="15">
        <v>92659</v>
      </c>
      <c r="F864" s="15">
        <v>0</v>
      </c>
      <c r="G864" s="15">
        <v>70.325659999999999</v>
      </c>
    </row>
    <row r="865" spans="1:7" s="9" customFormat="1" ht="15.5" customHeight="1">
      <c r="A865" s="14">
        <v>44935</v>
      </c>
      <c r="B865" s="16">
        <v>0.88541666666666663</v>
      </c>
      <c r="C865" s="15">
        <v>183676</v>
      </c>
      <c r="D865" s="15">
        <v>0</v>
      </c>
      <c r="E865" s="15">
        <v>92080.1</v>
      </c>
      <c r="F865" s="15">
        <v>0</v>
      </c>
      <c r="G865" s="15">
        <v>66.507747999999992</v>
      </c>
    </row>
    <row r="866" spans="1:7" s="9" customFormat="1" ht="15.5" customHeight="1">
      <c r="A866" s="14">
        <v>44935</v>
      </c>
      <c r="B866" s="16">
        <v>0.89583333333333337</v>
      </c>
      <c r="C866" s="15">
        <v>179200</v>
      </c>
      <c r="D866" s="15">
        <v>0</v>
      </c>
      <c r="E866" s="15">
        <v>90114.299999999988</v>
      </c>
      <c r="F866" s="15">
        <v>0</v>
      </c>
      <c r="G866" s="15">
        <v>80.083563999999996</v>
      </c>
    </row>
    <row r="867" spans="1:7" s="9" customFormat="1" ht="15.5" customHeight="1">
      <c r="A867" s="14">
        <v>44935</v>
      </c>
      <c r="B867" s="16">
        <v>0.90625</v>
      </c>
      <c r="C867" s="15">
        <v>175280</v>
      </c>
      <c r="D867" s="15">
        <v>0</v>
      </c>
      <c r="E867" s="15">
        <v>89317.6</v>
      </c>
      <c r="F867" s="15">
        <v>0</v>
      </c>
      <c r="G867" s="15">
        <v>82.911512000000002</v>
      </c>
    </row>
    <row r="868" spans="1:7" s="9" customFormat="1" ht="15.5" customHeight="1">
      <c r="A868" s="14">
        <v>44935</v>
      </c>
      <c r="B868" s="16">
        <v>0.91666666666666663</v>
      </c>
      <c r="C868" s="15">
        <v>172704</v>
      </c>
      <c r="D868" s="15">
        <v>0</v>
      </c>
      <c r="E868" s="15">
        <v>87036.9</v>
      </c>
      <c r="F868" s="15">
        <v>0</v>
      </c>
      <c r="G868" s="15">
        <v>100.98337599999999</v>
      </c>
    </row>
    <row r="869" spans="1:7" s="9" customFormat="1" ht="15.5" customHeight="1">
      <c r="A869" s="14">
        <v>44935</v>
      </c>
      <c r="B869" s="16">
        <v>0.92708333333333337</v>
      </c>
      <c r="C869" s="15">
        <v>164932</v>
      </c>
      <c r="D869" s="15">
        <v>0</v>
      </c>
      <c r="E869" s="15">
        <v>86247.4</v>
      </c>
      <c r="F869" s="15">
        <v>0</v>
      </c>
      <c r="G869" s="15">
        <v>92.607436000000007</v>
      </c>
    </row>
    <row r="870" spans="1:7" s="9" customFormat="1" ht="15.5" customHeight="1">
      <c r="A870" s="14">
        <v>44935</v>
      </c>
      <c r="B870" s="16">
        <v>0.9375</v>
      </c>
      <c r="C870" s="15">
        <v>158372</v>
      </c>
      <c r="D870" s="15">
        <v>0</v>
      </c>
      <c r="E870" s="15">
        <v>85225.799999999988</v>
      </c>
      <c r="F870" s="15">
        <v>0</v>
      </c>
      <c r="G870" s="15">
        <v>113.09131600000001</v>
      </c>
    </row>
    <row r="871" spans="1:7" s="9" customFormat="1" ht="15.5" customHeight="1">
      <c r="A871" s="14">
        <v>44935</v>
      </c>
      <c r="B871" s="16">
        <v>0.94791666666666663</v>
      </c>
      <c r="C871" s="15">
        <v>154792</v>
      </c>
      <c r="D871" s="15">
        <v>0</v>
      </c>
      <c r="E871" s="15">
        <v>83572.7</v>
      </c>
      <c r="F871" s="15">
        <v>0</v>
      </c>
      <c r="G871" s="15">
        <v>154.19686799999999</v>
      </c>
    </row>
    <row r="872" spans="1:7" s="9" customFormat="1" ht="15.5" customHeight="1">
      <c r="A872" s="14">
        <v>44935</v>
      </c>
      <c r="B872" s="16">
        <v>0.95833333333333337</v>
      </c>
      <c r="C872" s="15">
        <v>150472</v>
      </c>
      <c r="D872" s="15">
        <v>0</v>
      </c>
      <c r="E872" s="15">
        <v>83508.299999999988</v>
      </c>
      <c r="F872" s="15">
        <v>0</v>
      </c>
      <c r="G872" s="15">
        <v>133.38908799999999</v>
      </c>
    </row>
    <row r="873" spans="1:7" s="9" customFormat="1" ht="15.5" customHeight="1">
      <c r="A873" s="14">
        <v>44935</v>
      </c>
      <c r="B873" s="16">
        <v>0.96875</v>
      </c>
      <c r="C873" s="15">
        <v>146884</v>
      </c>
      <c r="D873" s="15">
        <v>0</v>
      </c>
      <c r="E873" s="15">
        <v>82608.3</v>
      </c>
      <c r="F873" s="15">
        <v>0</v>
      </c>
      <c r="G873" s="15">
        <v>177.62261999999998</v>
      </c>
    </row>
    <row r="874" spans="1:7" s="9" customFormat="1" ht="15.5" customHeight="1">
      <c r="A874" s="14">
        <v>44935</v>
      </c>
      <c r="B874" s="16">
        <v>0.97916666666666663</v>
      </c>
      <c r="C874" s="15">
        <v>141620</v>
      </c>
      <c r="D874" s="15">
        <v>0</v>
      </c>
      <c r="E874" s="15">
        <v>82860.799999999988</v>
      </c>
      <c r="F874" s="15">
        <v>0</v>
      </c>
      <c r="G874" s="15">
        <v>194.490408</v>
      </c>
    </row>
    <row r="875" spans="1:7" s="9" customFormat="1" ht="15.5" customHeight="1">
      <c r="A875" s="14">
        <v>44935</v>
      </c>
      <c r="B875" s="16">
        <v>0.98958333333333337</v>
      </c>
      <c r="C875" s="15">
        <v>136524</v>
      </c>
      <c r="D875" s="15">
        <v>0</v>
      </c>
      <c r="E875" s="15">
        <v>83076.899999999994</v>
      </c>
      <c r="F875" s="15">
        <v>0</v>
      </c>
      <c r="G875" s="15">
        <v>184.12568399999998</v>
      </c>
    </row>
    <row r="876" spans="1:7" s="9" customFormat="1" ht="15.5" customHeight="1">
      <c r="A876" s="14">
        <v>44936</v>
      </c>
      <c r="B876" s="16">
        <v>0</v>
      </c>
      <c r="C876" s="15">
        <v>135016</v>
      </c>
      <c r="D876" s="15">
        <v>0</v>
      </c>
      <c r="E876" s="15">
        <v>80778.399999999994</v>
      </c>
      <c r="F876" s="15">
        <v>0</v>
      </c>
      <c r="G876" s="15">
        <v>255.56625199999996</v>
      </c>
    </row>
    <row r="877" spans="1:7" s="9" customFormat="1" ht="15.5" customHeight="1">
      <c r="A877" s="14">
        <v>44936</v>
      </c>
      <c r="B877" s="16">
        <v>1.0416666666666666E-2</v>
      </c>
      <c r="C877" s="15">
        <v>139912</v>
      </c>
      <c r="D877" s="15">
        <v>0</v>
      </c>
      <c r="E877" s="15">
        <v>79520.399999999994</v>
      </c>
      <c r="F877" s="15">
        <v>0</v>
      </c>
      <c r="G877" s="15">
        <v>240.50314399999999</v>
      </c>
    </row>
    <row r="878" spans="1:7" s="9" customFormat="1" ht="15.5" customHeight="1">
      <c r="A878" s="14">
        <v>44936</v>
      </c>
      <c r="B878" s="16">
        <v>2.0833333333333332E-2</v>
      </c>
      <c r="C878" s="15">
        <v>135632</v>
      </c>
      <c r="D878" s="15">
        <v>0</v>
      </c>
      <c r="E878" s="15">
        <v>77078.299999999988</v>
      </c>
      <c r="F878" s="15">
        <v>0</v>
      </c>
      <c r="G878" s="15">
        <v>257.79674800000004</v>
      </c>
    </row>
    <row r="879" spans="1:7" s="9" customFormat="1" ht="15.5" customHeight="1">
      <c r="A879" s="14">
        <v>44936</v>
      </c>
      <c r="B879" s="16">
        <v>3.125E-2</v>
      </c>
      <c r="C879" s="15">
        <v>134124</v>
      </c>
      <c r="D879" s="15">
        <v>0</v>
      </c>
      <c r="E879" s="15">
        <v>77982.5</v>
      </c>
      <c r="F879" s="15">
        <v>0</v>
      </c>
      <c r="G879" s="15">
        <v>269.27494000000002</v>
      </c>
    </row>
    <row r="880" spans="1:7" s="9" customFormat="1" ht="15.5" customHeight="1">
      <c r="A880" s="14">
        <v>44936</v>
      </c>
      <c r="B880" s="16">
        <v>4.1666666666666664E-2</v>
      </c>
      <c r="C880" s="15">
        <v>141692</v>
      </c>
      <c r="D880" s="15">
        <v>0</v>
      </c>
      <c r="E880" s="15">
        <v>75941.899999999994</v>
      </c>
      <c r="F880" s="15">
        <v>0</v>
      </c>
      <c r="G880" s="15">
        <v>260.21450799999997</v>
      </c>
    </row>
    <row r="881" spans="1:7" s="9" customFormat="1" ht="15.5" customHeight="1">
      <c r="A881" s="14">
        <v>44936</v>
      </c>
      <c r="B881" s="16">
        <v>5.2083333333333336E-2</v>
      </c>
      <c r="C881" s="15">
        <v>131556</v>
      </c>
      <c r="D881" s="15">
        <v>0</v>
      </c>
      <c r="E881" s="15">
        <v>77583.7</v>
      </c>
      <c r="F881" s="15">
        <v>0</v>
      </c>
      <c r="G881" s="15">
        <v>288.707536</v>
      </c>
    </row>
    <row r="882" spans="1:7" s="9" customFormat="1" ht="15.5" customHeight="1">
      <c r="A882" s="14">
        <v>44936</v>
      </c>
      <c r="B882" s="16">
        <v>6.25E-2</v>
      </c>
      <c r="C882" s="15">
        <v>141180</v>
      </c>
      <c r="D882" s="15">
        <v>0</v>
      </c>
      <c r="E882" s="15">
        <v>77118.7</v>
      </c>
      <c r="F882" s="15">
        <v>0</v>
      </c>
      <c r="G882" s="15">
        <v>321.12793600000003</v>
      </c>
    </row>
    <row r="883" spans="1:7" s="9" customFormat="1" ht="15.5" customHeight="1">
      <c r="A883" s="14">
        <v>44936</v>
      </c>
      <c r="B883" s="16">
        <v>7.2916666666666671E-2</v>
      </c>
      <c r="C883" s="15">
        <v>133692</v>
      </c>
      <c r="D883" s="15">
        <v>0</v>
      </c>
      <c r="E883" s="15">
        <v>76092.5</v>
      </c>
      <c r="F883" s="15">
        <v>0</v>
      </c>
      <c r="G883" s="15">
        <v>294.562456</v>
      </c>
    </row>
    <row r="884" spans="1:7" s="9" customFormat="1" ht="15.5" customHeight="1">
      <c r="A884" s="14">
        <v>44936</v>
      </c>
      <c r="B884" s="16">
        <v>8.3333333333333329E-2</v>
      </c>
      <c r="C884" s="15">
        <v>120652</v>
      </c>
      <c r="D884" s="15">
        <v>0</v>
      </c>
      <c r="E884" s="15">
        <v>77779.399999999994</v>
      </c>
      <c r="F884" s="15">
        <v>0</v>
      </c>
      <c r="G884" s="15">
        <v>323.25284800000003</v>
      </c>
    </row>
    <row r="885" spans="1:7" s="9" customFormat="1" ht="15.5" customHeight="1">
      <c r="A885" s="14">
        <v>44936</v>
      </c>
      <c r="B885" s="16">
        <v>9.375E-2</v>
      </c>
      <c r="C885" s="15">
        <v>121888</v>
      </c>
      <c r="D885" s="15">
        <v>0</v>
      </c>
      <c r="E885" s="15">
        <v>75453.299999999988</v>
      </c>
      <c r="F885" s="15">
        <v>0</v>
      </c>
      <c r="G885" s="15">
        <v>316.48732400000006</v>
      </c>
    </row>
    <row r="886" spans="1:7" s="9" customFormat="1" ht="15.5" customHeight="1">
      <c r="A886" s="14">
        <v>44936</v>
      </c>
      <c r="B886" s="16">
        <v>0.10416666666666667</v>
      </c>
      <c r="C886" s="15">
        <v>121992</v>
      </c>
      <c r="D886" s="15">
        <v>0</v>
      </c>
      <c r="E886" s="15">
        <v>76307.3</v>
      </c>
      <c r="F886" s="15">
        <v>0</v>
      </c>
      <c r="G886" s="15">
        <v>266.30390799999998</v>
      </c>
    </row>
    <row r="887" spans="1:7" s="9" customFormat="1" ht="15.5" customHeight="1">
      <c r="A887" s="14">
        <v>44936</v>
      </c>
      <c r="B887" s="16">
        <v>0.11458333333333333</v>
      </c>
      <c r="C887" s="15">
        <v>124816</v>
      </c>
      <c r="D887" s="15">
        <v>0</v>
      </c>
      <c r="E887" s="15">
        <v>76284.5</v>
      </c>
      <c r="F887" s="15">
        <v>0</v>
      </c>
      <c r="G887" s="15">
        <v>327.45962400000002</v>
      </c>
    </row>
    <row r="888" spans="1:7" s="9" customFormat="1" ht="15.5" customHeight="1">
      <c r="A888" s="14">
        <v>44936</v>
      </c>
      <c r="B888" s="16">
        <v>0.125</v>
      </c>
      <c r="C888" s="15">
        <v>127472</v>
      </c>
      <c r="D888" s="15">
        <v>0</v>
      </c>
      <c r="E888" s="15">
        <v>78323.5</v>
      </c>
      <c r="F888" s="15">
        <v>0</v>
      </c>
      <c r="G888" s="15">
        <v>287.17242800000002</v>
      </c>
    </row>
    <row r="889" spans="1:7" s="9" customFormat="1" ht="15.5" customHeight="1">
      <c r="A889" s="14">
        <v>44936</v>
      </c>
      <c r="B889" s="16">
        <v>0.13541666666666666</v>
      </c>
      <c r="C889" s="15">
        <v>125404</v>
      </c>
      <c r="D889" s="15">
        <v>0</v>
      </c>
      <c r="E889" s="15">
        <v>79633.7</v>
      </c>
      <c r="F889" s="15">
        <v>0</v>
      </c>
      <c r="G889" s="15">
        <v>309.75939999999997</v>
      </c>
    </row>
    <row r="890" spans="1:7" s="9" customFormat="1" ht="15.5" customHeight="1">
      <c r="A890" s="14">
        <v>44936</v>
      </c>
      <c r="B890" s="16">
        <v>0.14583333333333334</v>
      </c>
      <c r="C890" s="15">
        <v>132056</v>
      </c>
      <c r="D890" s="15">
        <v>0</v>
      </c>
      <c r="E890" s="15">
        <v>78007.100000000006</v>
      </c>
      <c r="F890" s="15">
        <v>0</v>
      </c>
      <c r="G890" s="15">
        <v>320.21601200000003</v>
      </c>
    </row>
    <row r="891" spans="1:7" s="9" customFormat="1" ht="15.5" customHeight="1">
      <c r="A891" s="14">
        <v>44936</v>
      </c>
      <c r="B891" s="16">
        <v>0.15625</v>
      </c>
      <c r="C891" s="15">
        <v>134056</v>
      </c>
      <c r="D891" s="15">
        <v>0</v>
      </c>
      <c r="E891" s="15">
        <v>77873</v>
      </c>
      <c r="F891" s="15">
        <v>0</v>
      </c>
      <c r="G891" s="15">
        <v>313.61440800000003</v>
      </c>
    </row>
    <row r="892" spans="1:7" s="9" customFormat="1" ht="15.5" customHeight="1">
      <c r="A892" s="14">
        <v>44936</v>
      </c>
      <c r="B892" s="16">
        <v>0.16666666666666666</v>
      </c>
      <c r="C892" s="15">
        <v>128144</v>
      </c>
      <c r="D892" s="15">
        <v>0</v>
      </c>
      <c r="E892" s="15">
        <v>79893.2</v>
      </c>
      <c r="F892" s="15">
        <v>0</v>
      </c>
      <c r="G892" s="15">
        <v>319.18794400000002</v>
      </c>
    </row>
    <row r="893" spans="1:7" s="9" customFormat="1" ht="15.5" customHeight="1">
      <c r="A893" s="14">
        <v>44936</v>
      </c>
      <c r="B893" s="16">
        <v>0.17708333333333334</v>
      </c>
      <c r="C893" s="15">
        <v>133532</v>
      </c>
      <c r="D893" s="15">
        <v>0</v>
      </c>
      <c r="E893" s="15">
        <v>78487</v>
      </c>
      <c r="F893" s="15">
        <v>0</v>
      </c>
      <c r="G893" s="15">
        <v>312.40934399999998</v>
      </c>
    </row>
    <row r="894" spans="1:7" s="9" customFormat="1" ht="15.5" customHeight="1">
      <c r="A894" s="14">
        <v>44936</v>
      </c>
      <c r="B894" s="16">
        <v>0.1875</v>
      </c>
      <c r="C894" s="15">
        <v>127752</v>
      </c>
      <c r="D894" s="15">
        <v>0</v>
      </c>
      <c r="E894" s="15">
        <v>79643.700000000012</v>
      </c>
      <c r="F894" s="15">
        <v>0</v>
      </c>
      <c r="G894" s="15">
        <v>302.438332</v>
      </c>
    </row>
    <row r="895" spans="1:7" s="9" customFormat="1" ht="15.5" customHeight="1">
      <c r="A895" s="14">
        <v>44936</v>
      </c>
      <c r="B895" s="16">
        <v>0.19791666666666666</v>
      </c>
      <c r="C895" s="15">
        <v>134716</v>
      </c>
      <c r="D895" s="15">
        <v>0</v>
      </c>
      <c r="E895" s="15">
        <v>79814.899999999994</v>
      </c>
      <c r="F895" s="15">
        <v>0</v>
      </c>
      <c r="G895" s="15">
        <v>301.894744</v>
      </c>
    </row>
    <row r="896" spans="1:7" s="9" customFormat="1" ht="15.5" customHeight="1">
      <c r="A896" s="14">
        <v>44936</v>
      </c>
      <c r="B896" s="16">
        <v>0.20833333333333334</v>
      </c>
      <c r="C896" s="15">
        <v>131452</v>
      </c>
      <c r="D896" s="15">
        <v>0</v>
      </c>
      <c r="E896" s="15">
        <v>80599.899999999994</v>
      </c>
      <c r="F896" s="15">
        <v>0</v>
      </c>
      <c r="G896" s="15">
        <v>276.76006799999999</v>
      </c>
    </row>
    <row r="897" spans="1:7" s="9" customFormat="1" ht="15.5" customHeight="1">
      <c r="A897" s="14">
        <v>44936</v>
      </c>
      <c r="B897" s="16">
        <v>0.21875</v>
      </c>
      <c r="C897" s="15">
        <v>137084</v>
      </c>
      <c r="D897" s="15">
        <v>0</v>
      </c>
      <c r="E897" s="15">
        <v>80388.799999999988</v>
      </c>
      <c r="F897" s="15">
        <v>0</v>
      </c>
      <c r="G897" s="15">
        <v>247.38289599999999</v>
      </c>
    </row>
    <row r="898" spans="1:7" s="9" customFormat="1" ht="15.5" customHeight="1">
      <c r="A898" s="14">
        <v>44936</v>
      </c>
      <c r="B898" s="16">
        <v>0.22916666666666666</v>
      </c>
      <c r="C898" s="15">
        <v>139304</v>
      </c>
      <c r="D898" s="15">
        <v>0</v>
      </c>
      <c r="E898" s="15">
        <v>80607.700000000012</v>
      </c>
      <c r="F898" s="15">
        <v>0</v>
      </c>
      <c r="G898" s="15">
        <v>256.71443599999998</v>
      </c>
    </row>
    <row r="899" spans="1:7" s="9" customFormat="1" ht="15.5" customHeight="1">
      <c r="A899" s="14">
        <v>44936</v>
      </c>
      <c r="B899" s="16">
        <v>0.23958333333333334</v>
      </c>
      <c r="C899" s="15">
        <v>144016</v>
      </c>
      <c r="D899" s="15">
        <v>0</v>
      </c>
      <c r="E899" s="15">
        <v>81770.799999999988</v>
      </c>
      <c r="F899" s="15">
        <v>0</v>
      </c>
      <c r="G899" s="15">
        <v>250.060284</v>
      </c>
    </row>
    <row r="900" spans="1:7" s="9" customFormat="1" ht="15.5" customHeight="1">
      <c r="A900" s="14">
        <v>44936</v>
      </c>
      <c r="B900" s="16">
        <v>0.25</v>
      </c>
      <c r="C900" s="15">
        <v>152524</v>
      </c>
      <c r="D900" s="15">
        <v>0</v>
      </c>
      <c r="E900" s="15">
        <v>82094.700000000012</v>
      </c>
      <c r="F900" s="15">
        <v>0</v>
      </c>
      <c r="G900" s="15">
        <v>212.27520800000002</v>
      </c>
    </row>
    <row r="901" spans="1:7" s="9" customFormat="1" ht="15.5" customHeight="1">
      <c r="A901" s="14">
        <v>44936</v>
      </c>
      <c r="B901" s="16">
        <v>0.26041666666666669</v>
      </c>
      <c r="C901" s="15">
        <v>164480</v>
      </c>
      <c r="D901" s="15">
        <v>0</v>
      </c>
      <c r="E901" s="15">
        <v>84783.9</v>
      </c>
      <c r="F901" s="15">
        <v>0</v>
      </c>
      <c r="G901" s="15">
        <v>184.94442799999999</v>
      </c>
    </row>
    <row r="902" spans="1:7" s="9" customFormat="1" ht="15.5" customHeight="1">
      <c r="A902" s="14">
        <v>44936</v>
      </c>
      <c r="B902" s="16">
        <v>0.27083333333333331</v>
      </c>
      <c r="C902" s="15">
        <v>178048</v>
      </c>
      <c r="D902" s="15">
        <v>0</v>
      </c>
      <c r="E902" s="15">
        <v>87297</v>
      </c>
      <c r="F902" s="15">
        <v>0</v>
      </c>
      <c r="G902" s="15">
        <v>161.218076</v>
      </c>
    </row>
    <row r="903" spans="1:7" s="9" customFormat="1" ht="15.5" customHeight="1">
      <c r="A903" s="14">
        <v>44936</v>
      </c>
      <c r="B903" s="16">
        <v>0.28125</v>
      </c>
      <c r="C903" s="15">
        <v>189216</v>
      </c>
      <c r="D903" s="15">
        <v>0</v>
      </c>
      <c r="E903" s="15">
        <v>89219</v>
      </c>
      <c r="F903" s="15">
        <v>0</v>
      </c>
      <c r="G903" s="15">
        <v>121.34230799999999</v>
      </c>
    </row>
    <row r="904" spans="1:7" s="9" customFormat="1" ht="15.5" customHeight="1">
      <c r="A904" s="14">
        <v>44936</v>
      </c>
      <c r="B904" s="16">
        <v>0.29166666666666669</v>
      </c>
      <c r="C904" s="15">
        <v>195724</v>
      </c>
      <c r="D904" s="15">
        <v>0</v>
      </c>
      <c r="E904" s="15">
        <v>89353.2</v>
      </c>
      <c r="F904" s="15">
        <v>0</v>
      </c>
      <c r="G904" s="15">
        <v>118.95018400000001</v>
      </c>
    </row>
    <row r="905" spans="1:7" s="9" customFormat="1" ht="15.5" customHeight="1">
      <c r="A905" s="14">
        <v>44936</v>
      </c>
      <c r="B905" s="16">
        <v>0.30208333333333331</v>
      </c>
      <c r="C905" s="15">
        <v>194972</v>
      </c>
      <c r="D905" s="15">
        <v>0</v>
      </c>
      <c r="E905" s="15">
        <v>90217</v>
      </c>
      <c r="F905" s="15">
        <v>0</v>
      </c>
      <c r="G905" s="15">
        <v>170.79947200000001</v>
      </c>
    </row>
    <row r="906" spans="1:7" s="9" customFormat="1" ht="15.5" customHeight="1">
      <c r="A906" s="14">
        <v>44936</v>
      </c>
      <c r="B906" s="16">
        <v>0.3125</v>
      </c>
      <c r="C906" s="15">
        <v>196872</v>
      </c>
      <c r="D906" s="15">
        <v>0</v>
      </c>
      <c r="E906" s="15">
        <v>92319.5</v>
      </c>
      <c r="F906" s="15">
        <v>0</v>
      </c>
      <c r="G906" s="15">
        <v>182.14166800000001</v>
      </c>
    </row>
    <row r="907" spans="1:7" s="9" customFormat="1" ht="15.5" customHeight="1">
      <c r="A907" s="14">
        <v>44936</v>
      </c>
      <c r="B907" s="16">
        <v>0.32291666666666669</v>
      </c>
      <c r="C907" s="15">
        <v>201296</v>
      </c>
      <c r="D907" s="15">
        <v>0</v>
      </c>
      <c r="E907" s="15">
        <v>94757.4</v>
      </c>
      <c r="F907" s="15">
        <v>0</v>
      </c>
      <c r="G907" s="15">
        <v>148.591204</v>
      </c>
    </row>
    <row r="908" spans="1:7" s="9" customFormat="1" ht="15.5" customHeight="1">
      <c r="A908" s="14">
        <v>44936</v>
      </c>
      <c r="B908" s="16">
        <v>0.33333333333333331</v>
      </c>
      <c r="C908" s="15">
        <v>203160</v>
      </c>
      <c r="D908" s="15">
        <v>0</v>
      </c>
      <c r="E908" s="15">
        <v>97510.6</v>
      </c>
      <c r="F908" s="15">
        <v>0</v>
      </c>
      <c r="G908" s="15">
        <v>179.82602</v>
      </c>
    </row>
    <row r="909" spans="1:7" s="9" customFormat="1" ht="15.5" customHeight="1">
      <c r="A909" s="14">
        <v>44936</v>
      </c>
      <c r="B909" s="16">
        <v>0.34375</v>
      </c>
      <c r="C909" s="15">
        <v>206636</v>
      </c>
      <c r="D909" s="15">
        <v>0</v>
      </c>
      <c r="E909" s="15">
        <v>96270.9</v>
      </c>
      <c r="F909" s="15">
        <v>0</v>
      </c>
      <c r="G909" s="15">
        <v>180.70868000000002</v>
      </c>
    </row>
    <row r="910" spans="1:7" s="9" customFormat="1" ht="15.5" customHeight="1">
      <c r="A910" s="14">
        <v>44936</v>
      </c>
      <c r="B910" s="16">
        <v>0.35416666666666669</v>
      </c>
      <c r="C910" s="15">
        <v>212764</v>
      </c>
      <c r="D910" s="15">
        <v>0.3</v>
      </c>
      <c r="E910" s="15">
        <v>95542.331999999995</v>
      </c>
      <c r="F910" s="15">
        <v>0</v>
      </c>
      <c r="G910" s="15">
        <v>206.39965599999999</v>
      </c>
    </row>
    <row r="911" spans="1:7" s="9" customFormat="1" ht="15.5" customHeight="1">
      <c r="A911" s="14">
        <v>44936</v>
      </c>
      <c r="B911" s="16">
        <v>0.36458333333333331</v>
      </c>
      <c r="C911" s="15">
        <v>211476</v>
      </c>
      <c r="D911" s="15">
        <v>2.5</v>
      </c>
      <c r="E911" s="15">
        <v>97411.547999999995</v>
      </c>
      <c r="F911" s="15">
        <v>0.18</v>
      </c>
      <c r="G911" s="15">
        <v>390.13204000000002</v>
      </c>
    </row>
    <row r="912" spans="1:7" s="9" customFormat="1" ht="15.5" customHeight="1">
      <c r="A912" s="14">
        <v>44936</v>
      </c>
      <c r="B912" s="16">
        <v>0.375</v>
      </c>
      <c r="C912" s="15">
        <v>218972</v>
      </c>
      <c r="D912" s="15">
        <v>8.6</v>
      </c>
      <c r="E912" s="15">
        <v>93725.851999999984</v>
      </c>
      <c r="F912" s="15">
        <v>0.5</v>
      </c>
      <c r="G912" s="15">
        <v>650.40816000000007</v>
      </c>
    </row>
    <row r="913" spans="1:7" s="9" customFormat="1" ht="15.5" customHeight="1">
      <c r="A913" s="14">
        <v>44936</v>
      </c>
      <c r="B913" s="16">
        <v>0.38541666666666669</v>
      </c>
      <c r="C913" s="15">
        <v>217604</v>
      </c>
      <c r="D913" s="15">
        <v>7.1</v>
      </c>
      <c r="E913" s="15">
        <v>97394.863999999972</v>
      </c>
      <c r="F913" s="15">
        <v>0.28000000000000003</v>
      </c>
      <c r="G913" s="15">
        <v>590.62498400000004</v>
      </c>
    </row>
    <row r="914" spans="1:7" s="9" customFormat="1" ht="15.5" customHeight="1">
      <c r="A914" s="14">
        <v>44936</v>
      </c>
      <c r="B914" s="16">
        <v>0.39583333333333331</v>
      </c>
      <c r="C914" s="15">
        <v>227596</v>
      </c>
      <c r="D914" s="15">
        <v>12.5</v>
      </c>
      <c r="E914" s="15">
        <v>98465.739999999976</v>
      </c>
      <c r="F914" s="15">
        <v>0.59199999999999997</v>
      </c>
      <c r="G914" s="15">
        <v>651.64593999999988</v>
      </c>
    </row>
    <row r="915" spans="1:7" s="9" customFormat="1" ht="15.5" customHeight="1">
      <c r="A915" s="14">
        <v>44936</v>
      </c>
      <c r="B915" s="16">
        <v>0.40625</v>
      </c>
      <c r="C915" s="15">
        <v>229272</v>
      </c>
      <c r="D915" s="15">
        <v>23.2</v>
      </c>
      <c r="E915" s="15">
        <v>97125.644</v>
      </c>
      <c r="F915" s="15">
        <v>1.1399999999999999</v>
      </c>
      <c r="G915" s="15">
        <v>1147.6714439999998</v>
      </c>
    </row>
    <row r="916" spans="1:7" s="9" customFormat="1" ht="15.5" customHeight="1">
      <c r="A916" s="14">
        <v>44936</v>
      </c>
      <c r="B916" s="16">
        <v>0.41666666666666669</v>
      </c>
      <c r="C916" s="15">
        <v>231208</v>
      </c>
      <c r="D916" s="15">
        <v>17.7</v>
      </c>
      <c r="E916" s="15">
        <v>98281.828000000009</v>
      </c>
      <c r="F916" s="15">
        <v>1.0920000000000001</v>
      </c>
      <c r="G916" s="15">
        <v>1223.8132520000001</v>
      </c>
    </row>
    <row r="917" spans="1:7" s="9" customFormat="1" ht="15.5" customHeight="1">
      <c r="A917" s="14">
        <v>44936</v>
      </c>
      <c r="B917" s="16">
        <v>0.42708333333333331</v>
      </c>
      <c r="C917" s="15">
        <v>234872</v>
      </c>
      <c r="D917" s="15">
        <v>26.6</v>
      </c>
      <c r="E917" s="15">
        <v>96050.895999999993</v>
      </c>
      <c r="F917" s="15">
        <v>1.46</v>
      </c>
      <c r="G917" s="15">
        <v>1278.0468320000002</v>
      </c>
    </row>
    <row r="918" spans="1:7" s="9" customFormat="1" ht="15.5" customHeight="1">
      <c r="A918" s="14">
        <v>44936</v>
      </c>
      <c r="B918" s="16">
        <v>0.4375</v>
      </c>
      <c r="C918" s="15">
        <v>231100</v>
      </c>
      <c r="D918" s="15">
        <v>21.5</v>
      </c>
      <c r="E918" s="15">
        <v>96868.75999999998</v>
      </c>
      <c r="F918" s="15">
        <v>1.012</v>
      </c>
      <c r="G918" s="15">
        <v>1129.9759320000001</v>
      </c>
    </row>
    <row r="919" spans="1:7" s="9" customFormat="1" ht="15.5" customHeight="1">
      <c r="A919" s="14">
        <v>44936</v>
      </c>
      <c r="B919" s="16">
        <v>0.44791666666666669</v>
      </c>
      <c r="C919" s="15">
        <v>226564</v>
      </c>
      <c r="D919" s="15">
        <v>27.900000000000002</v>
      </c>
      <c r="E919" s="15">
        <v>101476.11599999999</v>
      </c>
      <c r="F919" s="15">
        <v>1.26</v>
      </c>
      <c r="G919" s="15">
        <v>1279.7307960000001</v>
      </c>
    </row>
    <row r="920" spans="1:7" s="9" customFormat="1" ht="15.5" customHeight="1">
      <c r="A920" s="14">
        <v>44936</v>
      </c>
      <c r="B920" s="16">
        <v>0.45833333333333331</v>
      </c>
      <c r="C920" s="15">
        <v>226488</v>
      </c>
      <c r="D920" s="15">
        <v>33</v>
      </c>
      <c r="E920" s="15">
        <v>100312.07999999999</v>
      </c>
      <c r="F920" s="15">
        <v>1.46</v>
      </c>
      <c r="G920" s="15">
        <v>1467.2331640000002</v>
      </c>
    </row>
    <row r="921" spans="1:7" s="9" customFormat="1" ht="15.5" customHeight="1">
      <c r="A921" s="14">
        <v>44936</v>
      </c>
      <c r="B921" s="16">
        <v>0.46875</v>
      </c>
      <c r="C921" s="15">
        <v>225828</v>
      </c>
      <c r="D921" s="15">
        <v>46.5</v>
      </c>
      <c r="E921" s="15">
        <v>100598.72799999997</v>
      </c>
      <c r="F921" s="15">
        <v>2.04</v>
      </c>
      <c r="G921" s="15">
        <v>1790.1760999999999</v>
      </c>
    </row>
    <row r="922" spans="1:7" s="9" customFormat="1" ht="15.5" customHeight="1">
      <c r="A922" s="14">
        <v>44936</v>
      </c>
      <c r="B922" s="16">
        <v>0.47916666666666669</v>
      </c>
      <c r="C922" s="15">
        <v>224536</v>
      </c>
      <c r="D922" s="15">
        <v>35.9</v>
      </c>
      <c r="E922" s="15">
        <v>98624.127999999997</v>
      </c>
      <c r="F922" s="15">
        <v>1.6</v>
      </c>
      <c r="G922" s="15">
        <v>1562.3773679999999</v>
      </c>
    </row>
    <row r="923" spans="1:7" s="9" customFormat="1" ht="15.5" customHeight="1">
      <c r="A923" s="14">
        <v>44936</v>
      </c>
      <c r="B923" s="16">
        <v>0.48958333333333331</v>
      </c>
      <c r="C923" s="15">
        <v>227452</v>
      </c>
      <c r="D923" s="15">
        <v>82.2</v>
      </c>
      <c r="E923" s="15">
        <v>98546.695999999996</v>
      </c>
      <c r="F923" s="15">
        <v>3.48</v>
      </c>
      <c r="G923" s="15">
        <v>2704.7877119999998</v>
      </c>
    </row>
    <row r="924" spans="1:7" s="9" customFormat="1" ht="15.5" customHeight="1">
      <c r="A924" s="14">
        <v>44936</v>
      </c>
      <c r="B924" s="16">
        <v>0.5</v>
      </c>
      <c r="C924" s="15">
        <v>228084</v>
      </c>
      <c r="D924" s="15">
        <v>61.6</v>
      </c>
      <c r="E924" s="15">
        <v>98228.959999999992</v>
      </c>
      <c r="F924" s="15">
        <v>3.2</v>
      </c>
      <c r="G924" s="15">
        <v>2475.4260840000002</v>
      </c>
    </row>
    <row r="925" spans="1:7" s="9" customFormat="1" ht="15.5" customHeight="1">
      <c r="A925" s="14">
        <v>44936</v>
      </c>
      <c r="B925" s="16">
        <v>0.51041666666666663</v>
      </c>
      <c r="C925" s="15">
        <v>225452</v>
      </c>
      <c r="D925" s="15">
        <v>77</v>
      </c>
      <c r="E925" s="15">
        <v>97668.603999999992</v>
      </c>
      <c r="F925" s="15">
        <v>3.76</v>
      </c>
      <c r="G925" s="15">
        <v>3362.7237559999999</v>
      </c>
    </row>
    <row r="926" spans="1:7" s="9" customFormat="1" ht="15.5" customHeight="1">
      <c r="A926" s="14">
        <v>44936</v>
      </c>
      <c r="B926" s="16">
        <v>0.52083333333333337</v>
      </c>
      <c r="C926" s="15">
        <v>219940</v>
      </c>
      <c r="D926" s="15">
        <v>101.7</v>
      </c>
      <c r="E926" s="15">
        <v>98047.872000000003</v>
      </c>
      <c r="F926" s="15">
        <v>4.1920000000000002</v>
      </c>
      <c r="G926" s="15">
        <v>4250.9530680000007</v>
      </c>
    </row>
    <row r="927" spans="1:7" s="9" customFormat="1" ht="15.5" customHeight="1">
      <c r="A927" s="14">
        <v>44936</v>
      </c>
      <c r="B927" s="16">
        <v>0.53125</v>
      </c>
      <c r="C927" s="15">
        <v>218932</v>
      </c>
      <c r="D927" s="15">
        <v>79</v>
      </c>
      <c r="E927" s="15">
        <v>97774.312000000005</v>
      </c>
      <c r="F927" s="15">
        <v>5.4</v>
      </c>
      <c r="G927" s="15">
        <v>4054.4120040000007</v>
      </c>
    </row>
    <row r="928" spans="1:7" s="9" customFormat="1" ht="15.5" customHeight="1">
      <c r="A928" s="14">
        <v>44936</v>
      </c>
      <c r="B928" s="16">
        <v>0.54166666666666663</v>
      </c>
      <c r="C928" s="15">
        <v>218772</v>
      </c>
      <c r="D928" s="15">
        <v>62.2</v>
      </c>
      <c r="E928" s="15">
        <v>98322.736000000004</v>
      </c>
      <c r="F928" s="15">
        <v>2.94</v>
      </c>
      <c r="G928" s="15">
        <v>2557.598516</v>
      </c>
    </row>
    <row r="929" spans="1:7" s="9" customFormat="1" ht="15.5" customHeight="1">
      <c r="A929" s="14">
        <v>44936</v>
      </c>
      <c r="B929" s="16">
        <v>0.55208333333333337</v>
      </c>
      <c r="C929" s="15">
        <v>211876</v>
      </c>
      <c r="D929" s="15">
        <v>79.3</v>
      </c>
      <c r="E929" s="15">
        <v>99430.795999999988</v>
      </c>
      <c r="F929" s="15">
        <v>2.9</v>
      </c>
      <c r="G929" s="15">
        <v>3175.2597440000004</v>
      </c>
    </row>
    <row r="930" spans="1:7" s="9" customFormat="1" ht="15.5" customHeight="1">
      <c r="A930" s="14">
        <v>44936</v>
      </c>
      <c r="B930" s="16">
        <v>0.5625</v>
      </c>
      <c r="C930" s="15">
        <v>209668</v>
      </c>
      <c r="D930" s="15">
        <v>84.699999999999989</v>
      </c>
      <c r="E930" s="15">
        <v>98177.076000000001</v>
      </c>
      <c r="F930" s="15">
        <v>3.492</v>
      </c>
      <c r="G930" s="15">
        <v>4174.686248</v>
      </c>
    </row>
    <row r="931" spans="1:7" s="9" customFormat="1" ht="15.5" customHeight="1">
      <c r="A931" s="14">
        <v>44936</v>
      </c>
      <c r="B931" s="16">
        <v>0.57291666666666663</v>
      </c>
      <c r="C931" s="15">
        <v>217044</v>
      </c>
      <c r="D931" s="15">
        <v>95.1</v>
      </c>
      <c r="E931" s="15">
        <v>97749.796000000002</v>
      </c>
      <c r="F931" s="15">
        <v>4.532</v>
      </c>
      <c r="G931" s="15">
        <v>3990.6148199999998</v>
      </c>
    </row>
    <row r="932" spans="1:7" s="9" customFormat="1" ht="15.5" customHeight="1">
      <c r="A932" s="14">
        <v>44936</v>
      </c>
      <c r="B932" s="16">
        <v>0.58333333333333337</v>
      </c>
      <c r="C932" s="15">
        <v>215720</v>
      </c>
      <c r="D932" s="15">
        <v>74.2</v>
      </c>
      <c r="E932" s="15">
        <v>98174.62</v>
      </c>
      <c r="F932" s="15">
        <v>3.96</v>
      </c>
      <c r="G932" s="15">
        <v>3316.3326800000004</v>
      </c>
    </row>
    <row r="933" spans="1:7" s="9" customFormat="1" ht="15.5" customHeight="1">
      <c r="A933" s="14">
        <v>44936</v>
      </c>
      <c r="B933" s="16">
        <v>0.59375</v>
      </c>
      <c r="C933" s="15">
        <v>214940</v>
      </c>
      <c r="D933" s="15">
        <v>81.2</v>
      </c>
      <c r="E933" s="15">
        <v>97207.455999999991</v>
      </c>
      <c r="F933" s="15">
        <v>3.72</v>
      </c>
      <c r="G933" s="15">
        <v>3233.7366320000001</v>
      </c>
    </row>
    <row r="934" spans="1:7" s="9" customFormat="1" ht="15.5" customHeight="1">
      <c r="A934" s="14">
        <v>44936</v>
      </c>
      <c r="B934" s="16">
        <v>0.60416666666666663</v>
      </c>
      <c r="C934" s="15">
        <v>217012</v>
      </c>
      <c r="D934" s="15">
        <v>92.1</v>
      </c>
      <c r="E934" s="15">
        <v>95240.299999999988</v>
      </c>
      <c r="F934" s="15">
        <v>4.5599999999999996</v>
      </c>
      <c r="G934" s="15">
        <v>4286.3679760000005</v>
      </c>
    </row>
    <row r="935" spans="1:7" s="9" customFormat="1" ht="15.5" customHeight="1">
      <c r="A935" s="14">
        <v>44936</v>
      </c>
      <c r="B935" s="16">
        <v>0.61458333333333337</v>
      </c>
      <c r="C935" s="15">
        <v>221628</v>
      </c>
      <c r="D935" s="15">
        <v>51.599999999999994</v>
      </c>
      <c r="E935" s="15">
        <v>97780.996000000014</v>
      </c>
      <c r="F935" s="15">
        <v>2.552</v>
      </c>
      <c r="G935" s="15">
        <v>2228.5107679999996</v>
      </c>
    </row>
    <row r="936" spans="1:7" s="9" customFormat="1" ht="15.5" customHeight="1">
      <c r="A936" s="14">
        <v>44936</v>
      </c>
      <c r="B936" s="16">
        <v>0.625</v>
      </c>
      <c r="C936" s="15">
        <v>218368</v>
      </c>
      <c r="D936" s="15">
        <v>33.299999999999997</v>
      </c>
      <c r="E936" s="15">
        <v>98773.135999999999</v>
      </c>
      <c r="F936" s="15">
        <v>1.512</v>
      </c>
      <c r="G936" s="15">
        <v>1481.8468320000002</v>
      </c>
    </row>
    <row r="937" spans="1:7" s="9" customFormat="1" ht="15.5" customHeight="1">
      <c r="A937" s="14">
        <v>44936</v>
      </c>
      <c r="B937" s="16">
        <v>0.63541666666666663</v>
      </c>
      <c r="C937" s="15">
        <v>219648</v>
      </c>
      <c r="D937" s="15">
        <v>40.700000000000003</v>
      </c>
      <c r="E937" s="15">
        <v>97648.956000000006</v>
      </c>
      <c r="F937" s="15">
        <v>1.96</v>
      </c>
      <c r="G937" s="15">
        <v>1639.7016159999998</v>
      </c>
    </row>
    <row r="938" spans="1:7" s="9" customFormat="1" ht="15.5" customHeight="1">
      <c r="A938" s="14">
        <v>44936</v>
      </c>
      <c r="B938" s="16">
        <v>0.64583333333333337</v>
      </c>
      <c r="C938" s="15">
        <v>219852</v>
      </c>
      <c r="D938" s="15">
        <v>29</v>
      </c>
      <c r="E938" s="15">
        <v>96395.596000000005</v>
      </c>
      <c r="F938" s="15">
        <v>1.44</v>
      </c>
      <c r="G938" s="15">
        <v>1230.626444</v>
      </c>
    </row>
    <row r="939" spans="1:7" s="9" customFormat="1" ht="15.5" customHeight="1">
      <c r="A939" s="14">
        <v>44936</v>
      </c>
      <c r="B939" s="16">
        <v>0.65625</v>
      </c>
      <c r="C939" s="15">
        <v>212320</v>
      </c>
      <c r="D939" s="15">
        <v>22.299999999999997</v>
      </c>
      <c r="E939" s="15">
        <v>96384.28</v>
      </c>
      <c r="F939" s="15">
        <v>1.1519999999999999</v>
      </c>
      <c r="G939" s="15">
        <v>985.33784400000002</v>
      </c>
    </row>
    <row r="940" spans="1:7" s="9" customFormat="1" ht="15.5" customHeight="1">
      <c r="A940" s="14">
        <v>44936</v>
      </c>
      <c r="B940" s="16">
        <v>0.66666666666666663</v>
      </c>
      <c r="C940" s="15">
        <v>223764</v>
      </c>
      <c r="D940" s="15">
        <v>14.6</v>
      </c>
      <c r="E940" s="15">
        <v>94997.40399999998</v>
      </c>
      <c r="F940" s="15">
        <v>0.8</v>
      </c>
      <c r="G940" s="15">
        <v>799.27833600000008</v>
      </c>
    </row>
    <row r="941" spans="1:7" s="9" customFormat="1" ht="15.5" customHeight="1">
      <c r="A941" s="14">
        <v>44936</v>
      </c>
      <c r="B941" s="16">
        <v>0.67708333333333337</v>
      </c>
      <c r="C941" s="15">
        <v>217736</v>
      </c>
      <c r="D941" s="15">
        <v>6</v>
      </c>
      <c r="E941" s="15">
        <v>95037.996000000014</v>
      </c>
      <c r="F941" s="15">
        <v>0.372</v>
      </c>
      <c r="G941" s="15">
        <v>349.172192</v>
      </c>
    </row>
    <row r="942" spans="1:7" s="9" customFormat="1" ht="15.5" customHeight="1">
      <c r="A942" s="14">
        <v>44936</v>
      </c>
      <c r="B942" s="16">
        <v>0.6875</v>
      </c>
      <c r="C942" s="15">
        <v>217588</v>
      </c>
      <c r="D942" s="15">
        <v>0.3</v>
      </c>
      <c r="E942" s="15">
        <v>93141.323999999993</v>
      </c>
      <c r="F942" s="15">
        <v>0.02</v>
      </c>
      <c r="G942" s="15">
        <v>96.145372000000009</v>
      </c>
    </row>
    <row r="943" spans="1:7" s="9" customFormat="1" ht="15.5" customHeight="1">
      <c r="A943" s="14">
        <v>44936</v>
      </c>
      <c r="B943" s="16">
        <v>0.69791666666666663</v>
      </c>
      <c r="C943" s="15">
        <v>216060</v>
      </c>
      <c r="D943" s="15">
        <v>0</v>
      </c>
      <c r="E943" s="15">
        <v>96344.5</v>
      </c>
      <c r="F943" s="15">
        <v>0</v>
      </c>
      <c r="G943" s="15">
        <v>72.335787999999994</v>
      </c>
    </row>
    <row r="944" spans="1:7" s="9" customFormat="1" ht="15.5" customHeight="1">
      <c r="A944" s="14">
        <v>44936</v>
      </c>
      <c r="B944" s="16">
        <v>0.70833333333333337</v>
      </c>
      <c r="C944" s="15">
        <v>228452</v>
      </c>
      <c r="D944" s="15">
        <v>0</v>
      </c>
      <c r="E944" s="15">
        <v>94033.600000000006</v>
      </c>
      <c r="F944" s="15">
        <v>0</v>
      </c>
      <c r="G944" s="15">
        <v>63.773824000000005</v>
      </c>
    </row>
    <row r="945" spans="1:7" s="9" customFormat="1" ht="15.5" customHeight="1">
      <c r="A945" s="14">
        <v>44936</v>
      </c>
      <c r="B945" s="16">
        <v>0.71875</v>
      </c>
      <c r="C945" s="15">
        <v>230612</v>
      </c>
      <c r="D945" s="15">
        <v>0</v>
      </c>
      <c r="E945" s="15">
        <v>93611.700000000012</v>
      </c>
      <c r="F945" s="15">
        <v>0</v>
      </c>
      <c r="G945" s="15">
        <v>51.205951999999996</v>
      </c>
    </row>
    <row r="946" spans="1:7" s="9" customFormat="1" ht="15.5" customHeight="1">
      <c r="A946" s="14">
        <v>44936</v>
      </c>
      <c r="B946" s="16">
        <v>0.72916666666666663</v>
      </c>
      <c r="C946" s="15">
        <v>232132</v>
      </c>
      <c r="D946" s="15">
        <v>0</v>
      </c>
      <c r="E946" s="15">
        <v>94737.1</v>
      </c>
      <c r="F946" s="15">
        <v>0</v>
      </c>
      <c r="G946" s="15">
        <v>64.947884000000002</v>
      </c>
    </row>
    <row r="947" spans="1:7" s="9" customFormat="1" ht="15.5" customHeight="1">
      <c r="A947" s="14">
        <v>44936</v>
      </c>
      <c r="B947" s="16">
        <v>0.73958333333333337</v>
      </c>
      <c r="C947" s="15">
        <v>231760</v>
      </c>
      <c r="D947" s="15">
        <v>0</v>
      </c>
      <c r="E947" s="15">
        <v>95124.5</v>
      </c>
      <c r="F947" s="15">
        <v>0</v>
      </c>
      <c r="G947" s="15">
        <v>112.73937200000002</v>
      </c>
    </row>
    <row r="948" spans="1:7" s="9" customFormat="1" ht="15.5" customHeight="1">
      <c r="A948" s="14">
        <v>44936</v>
      </c>
      <c r="B948" s="16">
        <v>0.75</v>
      </c>
      <c r="C948" s="15">
        <v>235336</v>
      </c>
      <c r="D948" s="15">
        <v>0</v>
      </c>
      <c r="E948" s="15">
        <v>97277.2</v>
      </c>
      <c r="F948" s="15">
        <v>0</v>
      </c>
      <c r="G948" s="15">
        <v>64.013908000000001</v>
      </c>
    </row>
    <row r="949" spans="1:7" s="9" customFormat="1" ht="15.5" customHeight="1">
      <c r="A949" s="14">
        <v>44936</v>
      </c>
      <c r="B949" s="16">
        <v>0.76041666666666663</v>
      </c>
      <c r="C949" s="15">
        <v>236760</v>
      </c>
      <c r="D949" s="15">
        <v>0</v>
      </c>
      <c r="E949" s="15">
        <v>96466.200000000012</v>
      </c>
      <c r="F949" s="15">
        <v>0</v>
      </c>
      <c r="G949" s="15">
        <v>78.425760000000011</v>
      </c>
    </row>
    <row r="950" spans="1:7" s="9" customFormat="1" ht="15.5" customHeight="1">
      <c r="A950" s="14">
        <v>44936</v>
      </c>
      <c r="B950" s="16">
        <v>0.77083333333333337</v>
      </c>
      <c r="C950" s="15">
        <v>218728</v>
      </c>
      <c r="D950" s="15">
        <v>0</v>
      </c>
      <c r="E950" s="15">
        <v>97819.1</v>
      </c>
      <c r="F950" s="15">
        <v>0</v>
      </c>
      <c r="G950" s="15">
        <v>68.959844000000004</v>
      </c>
    </row>
    <row r="951" spans="1:7" s="9" customFormat="1" ht="15.5" customHeight="1">
      <c r="A951" s="14">
        <v>44936</v>
      </c>
      <c r="B951" s="16">
        <v>0.78125</v>
      </c>
      <c r="C951" s="15">
        <v>223140</v>
      </c>
      <c r="D951" s="15">
        <v>0</v>
      </c>
      <c r="E951" s="15">
        <v>97624.3</v>
      </c>
      <c r="F951" s="15">
        <v>0</v>
      </c>
      <c r="G951" s="15">
        <v>119.059192</v>
      </c>
    </row>
    <row r="952" spans="1:7" s="9" customFormat="1" ht="15.5" customHeight="1">
      <c r="A952" s="14">
        <v>44936</v>
      </c>
      <c r="B952" s="16">
        <v>0.79166666666666663</v>
      </c>
      <c r="C952" s="15">
        <v>215588</v>
      </c>
      <c r="D952" s="15">
        <v>0</v>
      </c>
      <c r="E952" s="15">
        <v>96756.5</v>
      </c>
      <c r="F952" s="15">
        <v>0</v>
      </c>
      <c r="G952" s="15">
        <v>110.151292</v>
      </c>
    </row>
    <row r="953" spans="1:7" s="9" customFormat="1" ht="15.5" customHeight="1">
      <c r="A953" s="14">
        <v>44936</v>
      </c>
      <c r="B953" s="16">
        <v>0.80208333333333337</v>
      </c>
      <c r="C953" s="15">
        <v>225224</v>
      </c>
      <c r="D953" s="15">
        <v>0</v>
      </c>
      <c r="E953" s="15">
        <v>94747.7</v>
      </c>
      <c r="F953" s="15">
        <v>0</v>
      </c>
      <c r="G953" s="15">
        <v>66.535820000000001</v>
      </c>
    </row>
    <row r="954" spans="1:7" s="9" customFormat="1" ht="15.5" customHeight="1">
      <c r="A954" s="14">
        <v>44936</v>
      </c>
      <c r="B954" s="16">
        <v>0.8125</v>
      </c>
      <c r="C954" s="15">
        <v>213400</v>
      </c>
      <c r="D954" s="15">
        <v>0</v>
      </c>
      <c r="E954" s="15">
        <v>94807.3</v>
      </c>
      <c r="F954" s="15">
        <v>0</v>
      </c>
      <c r="G954" s="15">
        <v>62.543819999999997</v>
      </c>
    </row>
    <row r="955" spans="1:7" s="9" customFormat="1" ht="15.5" customHeight="1">
      <c r="A955" s="14">
        <v>44936</v>
      </c>
      <c r="B955" s="16">
        <v>0.82291666666666663</v>
      </c>
      <c r="C955" s="15">
        <v>214872</v>
      </c>
      <c r="D955" s="15">
        <v>0</v>
      </c>
      <c r="E955" s="15">
        <v>95290</v>
      </c>
      <c r="F955" s="15">
        <v>0</v>
      </c>
      <c r="G955" s="15">
        <v>68.161839999999998</v>
      </c>
    </row>
    <row r="956" spans="1:7" s="9" customFormat="1" ht="15.5" customHeight="1">
      <c r="A956" s="14">
        <v>44936</v>
      </c>
      <c r="B956" s="16">
        <v>0.83333333333333337</v>
      </c>
      <c r="C956" s="15">
        <v>214808</v>
      </c>
      <c r="D956" s="15">
        <v>0</v>
      </c>
      <c r="E956" s="15">
        <v>96345</v>
      </c>
      <c r="F956" s="15">
        <v>0</v>
      </c>
      <c r="G956" s="15">
        <v>83.37167199999999</v>
      </c>
    </row>
    <row r="957" spans="1:7" s="9" customFormat="1" ht="15.5" customHeight="1">
      <c r="A957" s="14">
        <v>44936</v>
      </c>
      <c r="B957" s="16">
        <v>0.84375</v>
      </c>
      <c r="C957" s="15">
        <v>202612</v>
      </c>
      <c r="D957" s="15">
        <v>0</v>
      </c>
      <c r="E957" s="15">
        <v>96971</v>
      </c>
      <c r="F957" s="15">
        <v>0</v>
      </c>
      <c r="G957" s="15">
        <v>93.53161999999999</v>
      </c>
    </row>
    <row r="958" spans="1:7" s="9" customFormat="1" ht="15.5" customHeight="1">
      <c r="A958" s="14">
        <v>44936</v>
      </c>
      <c r="B958" s="16">
        <v>0.85416666666666663</v>
      </c>
      <c r="C958" s="15">
        <v>191272</v>
      </c>
      <c r="D958" s="15">
        <v>0</v>
      </c>
      <c r="E958" s="15">
        <v>94914.6</v>
      </c>
      <c r="F958" s="15">
        <v>0</v>
      </c>
      <c r="G958" s="15">
        <v>64.851952000000011</v>
      </c>
    </row>
    <row r="959" spans="1:7" s="9" customFormat="1" ht="15.5" customHeight="1">
      <c r="A959" s="14">
        <v>44936</v>
      </c>
      <c r="B959" s="16">
        <v>0.86458333333333337</v>
      </c>
      <c r="C959" s="15">
        <v>195836</v>
      </c>
      <c r="D959" s="15">
        <v>0</v>
      </c>
      <c r="E959" s="15">
        <v>94922.3</v>
      </c>
      <c r="F959" s="15">
        <v>0</v>
      </c>
      <c r="G959" s="15">
        <v>68.505904000000001</v>
      </c>
    </row>
    <row r="960" spans="1:7" s="9" customFormat="1" ht="15.5" customHeight="1">
      <c r="A960" s="14">
        <v>44936</v>
      </c>
      <c r="B960" s="16">
        <v>0.875</v>
      </c>
      <c r="C960" s="15">
        <v>205664</v>
      </c>
      <c r="D960" s="15">
        <v>0</v>
      </c>
      <c r="E960" s="15">
        <v>93061.8</v>
      </c>
      <c r="F960" s="15">
        <v>0</v>
      </c>
      <c r="G960" s="15">
        <v>104.01152800000001</v>
      </c>
    </row>
    <row r="961" spans="1:7" s="9" customFormat="1" ht="15.5" customHeight="1">
      <c r="A961" s="14">
        <v>44936</v>
      </c>
      <c r="B961" s="16">
        <v>0.88541666666666663</v>
      </c>
      <c r="C961" s="15">
        <v>211484</v>
      </c>
      <c r="D961" s="15">
        <v>0</v>
      </c>
      <c r="E961" s="15">
        <v>91119.4</v>
      </c>
      <c r="F961" s="15">
        <v>0</v>
      </c>
      <c r="G961" s="15">
        <v>107.585516</v>
      </c>
    </row>
    <row r="962" spans="1:7" s="9" customFormat="1" ht="15.5" customHeight="1">
      <c r="A962" s="14">
        <v>44936</v>
      </c>
      <c r="B962" s="16">
        <v>0.89583333333333337</v>
      </c>
      <c r="C962" s="15">
        <v>199680</v>
      </c>
      <c r="D962" s="15">
        <v>0</v>
      </c>
      <c r="E962" s="15">
        <v>89933.1</v>
      </c>
      <c r="F962" s="15">
        <v>0</v>
      </c>
      <c r="G962" s="15">
        <v>117.45937599999999</v>
      </c>
    </row>
    <row r="963" spans="1:7" s="9" customFormat="1" ht="15.5" customHeight="1">
      <c r="A963" s="14">
        <v>44936</v>
      </c>
      <c r="B963" s="16">
        <v>0.90625</v>
      </c>
      <c r="C963" s="15">
        <v>187880</v>
      </c>
      <c r="D963" s="15">
        <v>0</v>
      </c>
      <c r="E963" s="15">
        <v>88157</v>
      </c>
      <c r="F963" s="15">
        <v>0</v>
      </c>
      <c r="G963" s="15">
        <v>111.90148800000001</v>
      </c>
    </row>
    <row r="964" spans="1:7" s="9" customFormat="1" ht="15.5" customHeight="1">
      <c r="A964" s="14">
        <v>44936</v>
      </c>
      <c r="B964" s="16">
        <v>0.91666666666666663</v>
      </c>
      <c r="C964" s="15">
        <v>177644</v>
      </c>
      <c r="D964" s="15">
        <v>0</v>
      </c>
      <c r="E964" s="15">
        <v>83749.2</v>
      </c>
      <c r="F964" s="15">
        <v>0</v>
      </c>
      <c r="G964" s="15">
        <v>96.117639999999994</v>
      </c>
    </row>
    <row r="965" spans="1:7" s="9" customFormat="1" ht="15.5" customHeight="1">
      <c r="A965" s="14">
        <v>44936</v>
      </c>
      <c r="B965" s="16">
        <v>0.92708333333333337</v>
      </c>
      <c r="C965" s="15">
        <v>179864</v>
      </c>
      <c r="D965" s="15">
        <v>0</v>
      </c>
      <c r="E965" s="15">
        <v>79689.899999999994</v>
      </c>
      <c r="F965" s="15">
        <v>0</v>
      </c>
      <c r="G965" s="15">
        <v>139.275184</v>
      </c>
    </row>
    <row r="966" spans="1:7" s="9" customFormat="1" ht="15.5" customHeight="1">
      <c r="A966" s="14">
        <v>44936</v>
      </c>
      <c r="B966" s="16">
        <v>0.9375</v>
      </c>
      <c r="C966" s="15">
        <v>180040</v>
      </c>
      <c r="D966" s="15">
        <v>0</v>
      </c>
      <c r="E966" s="15">
        <v>77521.8</v>
      </c>
      <c r="F966" s="15">
        <v>0</v>
      </c>
      <c r="G966" s="15">
        <v>158.34894800000001</v>
      </c>
    </row>
    <row r="967" spans="1:7" s="9" customFormat="1" ht="15.5" customHeight="1">
      <c r="A967" s="14">
        <v>44936</v>
      </c>
      <c r="B967" s="16">
        <v>0.94791666666666663</v>
      </c>
      <c r="C967" s="15">
        <v>177076</v>
      </c>
      <c r="D967" s="15">
        <v>0</v>
      </c>
      <c r="E967" s="15">
        <v>75586.700000000012</v>
      </c>
      <c r="F967" s="15">
        <v>0</v>
      </c>
      <c r="G967" s="15">
        <v>170.34679999999997</v>
      </c>
    </row>
    <row r="968" spans="1:7" s="9" customFormat="1" ht="15.5" customHeight="1">
      <c r="A968" s="14">
        <v>44936</v>
      </c>
      <c r="B968" s="16">
        <v>0.95833333333333337</v>
      </c>
      <c r="C968" s="15">
        <v>182604</v>
      </c>
      <c r="D968" s="15">
        <v>0</v>
      </c>
      <c r="E968" s="15">
        <v>75098.399999999994</v>
      </c>
      <c r="F968" s="15">
        <v>0</v>
      </c>
      <c r="G968" s="15">
        <v>169.41085200000001</v>
      </c>
    </row>
    <row r="969" spans="1:7" s="9" customFormat="1" ht="15.5" customHeight="1">
      <c r="A969" s="14">
        <v>44936</v>
      </c>
      <c r="B969" s="16">
        <v>0.96875</v>
      </c>
      <c r="C969" s="15">
        <v>178688</v>
      </c>
      <c r="D969" s="15">
        <v>0</v>
      </c>
      <c r="E969" s="15">
        <v>73476.5</v>
      </c>
      <c r="F969" s="15">
        <v>0</v>
      </c>
      <c r="G969" s="15">
        <v>220.26065599999998</v>
      </c>
    </row>
    <row r="970" spans="1:7" s="9" customFormat="1" ht="15.5" customHeight="1">
      <c r="A970" s="14">
        <v>44936</v>
      </c>
      <c r="B970" s="16">
        <v>0.97916666666666663</v>
      </c>
      <c r="C970" s="15">
        <v>181648</v>
      </c>
      <c r="D970" s="15">
        <v>0</v>
      </c>
      <c r="E970" s="15">
        <v>71459.899999999994</v>
      </c>
      <c r="F970" s="15">
        <v>0</v>
      </c>
      <c r="G970" s="15">
        <v>229.534164</v>
      </c>
    </row>
    <row r="971" spans="1:7" s="9" customFormat="1" ht="15.5" customHeight="1">
      <c r="A971" s="14">
        <v>44936</v>
      </c>
      <c r="B971" s="16">
        <v>0.98958333333333337</v>
      </c>
      <c r="C971" s="15">
        <v>161508</v>
      </c>
      <c r="D971" s="15">
        <v>0</v>
      </c>
      <c r="E971" s="15">
        <v>75048.7</v>
      </c>
      <c r="F971" s="15">
        <v>0</v>
      </c>
      <c r="G971" s="15">
        <v>251.64174</v>
      </c>
    </row>
    <row r="972" spans="1:7" s="9" customFormat="1" ht="15.5" customHeight="1">
      <c r="A972" s="14">
        <v>44937</v>
      </c>
      <c r="B972" s="16">
        <v>0</v>
      </c>
      <c r="C972" s="15">
        <v>161816</v>
      </c>
      <c r="D972" s="15">
        <v>0</v>
      </c>
      <c r="E972" s="15">
        <v>72397</v>
      </c>
      <c r="F972" s="15">
        <v>0</v>
      </c>
      <c r="G972" s="15">
        <v>213.60583200000002</v>
      </c>
    </row>
    <row r="973" spans="1:7" s="9" customFormat="1" ht="15.5" customHeight="1">
      <c r="A973" s="14">
        <v>44937</v>
      </c>
      <c r="B973" s="16">
        <v>1.0416666666666666E-2</v>
      </c>
      <c r="C973" s="15">
        <v>145372</v>
      </c>
      <c r="D973" s="15">
        <v>0</v>
      </c>
      <c r="E973" s="15">
        <v>74414.600000000006</v>
      </c>
      <c r="F973" s="15">
        <v>0</v>
      </c>
      <c r="G973" s="15">
        <v>244.20236</v>
      </c>
    </row>
    <row r="974" spans="1:7" s="9" customFormat="1" ht="15.5" customHeight="1">
      <c r="A974" s="14">
        <v>44937</v>
      </c>
      <c r="B974" s="16">
        <v>2.0833333333333332E-2</v>
      </c>
      <c r="C974" s="15">
        <v>157940</v>
      </c>
      <c r="D974" s="15">
        <v>0</v>
      </c>
      <c r="E974" s="15">
        <v>72450.8</v>
      </c>
      <c r="F974" s="15">
        <v>0</v>
      </c>
      <c r="G974" s="15">
        <v>280.00249199999996</v>
      </c>
    </row>
    <row r="975" spans="1:7" s="9" customFormat="1" ht="15.5" customHeight="1">
      <c r="A975" s="14">
        <v>44937</v>
      </c>
      <c r="B975" s="16">
        <v>3.125E-2</v>
      </c>
      <c r="C975" s="15">
        <v>149944.98800000001</v>
      </c>
      <c r="D975" s="15">
        <v>0</v>
      </c>
      <c r="E975" s="15">
        <v>70238.616000000009</v>
      </c>
      <c r="F975" s="15">
        <v>0</v>
      </c>
      <c r="G975" s="15">
        <v>301.168972</v>
      </c>
    </row>
    <row r="976" spans="1:7" s="9" customFormat="1" ht="15.5" customHeight="1">
      <c r="A976" s="14">
        <v>44937</v>
      </c>
      <c r="B976" s="16">
        <v>4.1666666666666664E-2</v>
      </c>
      <c r="C976" s="15">
        <v>133227.14000000001</v>
      </c>
      <c r="D976" s="15">
        <v>0</v>
      </c>
      <c r="E976" s="15">
        <v>68924.86</v>
      </c>
      <c r="F976" s="15">
        <v>0</v>
      </c>
      <c r="G976" s="15">
        <v>268.27519599999999</v>
      </c>
    </row>
    <row r="977" spans="1:7" s="9" customFormat="1" ht="15.5" customHeight="1">
      <c r="A977" s="14">
        <v>44937</v>
      </c>
      <c r="B977" s="16">
        <v>5.2083333333333336E-2</v>
      </c>
      <c r="C977" s="15">
        <v>144145.40400000001</v>
      </c>
      <c r="D977" s="15">
        <v>0</v>
      </c>
      <c r="E977" s="15">
        <v>68314.896000000008</v>
      </c>
      <c r="F977" s="15">
        <v>0</v>
      </c>
      <c r="G977" s="15">
        <v>323.02480800000001</v>
      </c>
    </row>
    <row r="978" spans="1:7" s="9" customFormat="1" ht="15.5" customHeight="1">
      <c r="A978" s="14">
        <v>44937</v>
      </c>
      <c r="B978" s="16">
        <v>6.25E-2</v>
      </c>
      <c r="C978" s="15">
        <v>131954.52799999999</v>
      </c>
      <c r="D978" s="15">
        <v>0</v>
      </c>
      <c r="E978" s="15">
        <v>68982.771999999997</v>
      </c>
      <c r="F978" s="15">
        <v>0</v>
      </c>
      <c r="G978" s="15">
        <v>324.48663600000003</v>
      </c>
    </row>
    <row r="979" spans="1:7" s="9" customFormat="1" ht="15.5" customHeight="1">
      <c r="A979" s="14">
        <v>44937</v>
      </c>
      <c r="B979" s="16">
        <v>7.2916666666666671E-2</v>
      </c>
      <c r="C979" s="15">
        <v>123042.764</v>
      </c>
      <c r="D979" s="15">
        <v>0</v>
      </c>
      <c r="E979" s="15">
        <v>69684.435999999987</v>
      </c>
      <c r="F979" s="15">
        <v>0</v>
      </c>
      <c r="G979" s="15">
        <v>272.23761999999999</v>
      </c>
    </row>
    <row r="980" spans="1:7" s="9" customFormat="1" ht="15.5" customHeight="1">
      <c r="A980" s="14">
        <v>44937</v>
      </c>
      <c r="B980" s="16">
        <v>8.3333333333333329E-2</v>
      </c>
      <c r="C980" s="15">
        <v>130259.948</v>
      </c>
      <c r="D980" s="15">
        <v>0</v>
      </c>
      <c r="E980" s="15">
        <v>67715.551999999996</v>
      </c>
      <c r="F980" s="15">
        <v>0</v>
      </c>
      <c r="G980" s="15">
        <v>248.57497200000003</v>
      </c>
    </row>
    <row r="981" spans="1:7" s="9" customFormat="1" ht="15.5" customHeight="1">
      <c r="A981" s="14">
        <v>44937</v>
      </c>
      <c r="B981" s="16">
        <v>9.375E-2</v>
      </c>
      <c r="C981" s="15">
        <v>127373.788</v>
      </c>
      <c r="D981" s="15">
        <v>0</v>
      </c>
      <c r="E981" s="15">
        <v>67412.812000000005</v>
      </c>
      <c r="F981" s="15">
        <v>0</v>
      </c>
      <c r="G981" s="15">
        <v>307.712264</v>
      </c>
    </row>
    <row r="982" spans="1:7" s="9" customFormat="1" ht="15.5" customHeight="1">
      <c r="A982" s="14">
        <v>44937</v>
      </c>
      <c r="B982" s="16">
        <v>0.10416666666666667</v>
      </c>
      <c r="C982" s="15">
        <v>127189.31200000001</v>
      </c>
      <c r="D982" s="15">
        <v>0</v>
      </c>
      <c r="E982" s="15">
        <v>65218.188000000002</v>
      </c>
      <c r="F982" s="15">
        <v>0</v>
      </c>
      <c r="G982" s="15">
        <v>297.55904799999996</v>
      </c>
    </row>
    <row r="983" spans="1:7" s="9" customFormat="1" ht="15.5" customHeight="1">
      <c r="A983" s="14">
        <v>44937</v>
      </c>
      <c r="B983" s="16">
        <v>0.11458333333333333</v>
      </c>
      <c r="C983" s="15">
        <v>124777.03200000001</v>
      </c>
      <c r="D983" s="15">
        <v>0</v>
      </c>
      <c r="E983" s="15">
        <v>63727.567999999999</v>
      </c>
      <c r="F983" s="15">
        <v>0</v>
      </c>
      <c r="G983" s="15">
        <v>302.108204</v>
      </c>
    </row>
    <row r="984" spans="1:7" s="9" customFormat="1" ht="15.5" customHeight="1">
      <c r="A984" s="14">
        <v>44937</v>
      </c>
      <c r="B984" s="16">
        <v>0.125</v>
      </c>
      <c r="C984" s="15">
        <v>119987.3</v>
      </c>
      <c r="D984" s="15">
        <v>0</v>
      </c>
      <c r="E984" s="15">
        <v>63554.3</v>
      </c>
      <c r="F984" s="15">
        <v>0</v>
      </c>
      <c r="G984" s="15">
        <v>314.40133600000001</v>
      </c>
    </row>
    <row r="985" spans="1:7" s="9" customFormat="1" ht="15.5" customHeight="1">
      <c r="A985" s="14">
        <v>44937</v>
      </c>
      <c r="B985" s="16">
        <v>0.13541666666666666</v>
      </c>
      <c r="C985" s="15">
        <v>130233.3</v>
      </c>
      <c r="D985" s="15">
        <v>0</v>
      </c>
      <c r="E985" s="15">
        <v>67239.3</v>
      </c>
      <c r="F985" s="15">
        <v>0</v>
      </c>
      <c r="G985" s="15">
        <v>317.69367199999999</v>
      </c>
    </row>
    <row r="986" spans="1:7" s="9" customFormat="1" ht="15.5" customHeight="1">
      <c r="A986" s="14">
        <v>44937</v>
      </c>
      <c r="B986" s="16">
        <v>0.14583333333333334</v>
      </c>
      <c r="C986" s="15">
        <v>127796.768</v>
      </c>
      <c r="D986" s="15">
        <v>0</v>
      </c>
      <c r="E986" s="15">
        <v>67990.732000000004</v>
      </c>
      <c r="F986" s="15">
        <v>0</v>
      </c>
      <c r="G986" s="15">
        <v>322.71928400000002</v>
      </c>
    </row>
    <row r="987" spans="1:7" s="9" customFormat="1" ht="15.5" customHeight="1">
      <c r="A987" s="14">
        <v>44937</v>
      </c>
      <c r="B987" s="16">
        <v>0.15625</v>
      </c>
      <c r="C987" s="15">
        <v>120125.136</v>
      </c>
      <c r="D987" s="15">
        <v>0</v>
      </c>
      <c r="E987" s="15">
        <v>66739.964000000007</v>
      </c>
      <c r="F987" s="15">
        <v>0</v>
      </c>
      <c r="G987" s="15">
        <v>274.193556</v>
      </c>
    </row>
    <row r="988" spans="1:7" s="9" customFormat="1" ht="15.5" customHeight="1">
      <c r="A988" s="14">
        <v>44937</v>
      </c>
      <c r="B988" s="16">
        <v>0.16666666666666666</v>
      </c>
      <c r="C988" s="15">
        <v>119620.216</v>
      </c>
      <c r="D988" s="15">
        <v>0</v>
      </c>
      <c r="E988" s="15">
        <v>66964.384000000005</v>
      </c>
      <c r="F988" s="15">
        <v>0</v>
      </c>
      <c r="G988" s="15">
        <v>265.63667600000002</v>
      </c>
    </row>
    <row r="989" spans="1:7" s="9" customFormat="1" ht="15.5" customHeight="1">
      <c r="A989" s="14">
        <v>44937</v>
      </c>
      <c r="B989" s="16">
        <v>0.17708333333333334</v>
      </c>
      <c r="C989" s="15">
        <v>126153.88</v>
      </c>
      <c r="D989" s="15">
        <v>0</v>
      </c>
      <c r="E989" s="15">
        <v>66281.02</v>
      </c>
      <c r="F989" s="15">
        <v>0</v>
      </c>
      <c r="G989" s="15">
        <v>318.71917199999996</v>
      </c>
    </row>
    <row r="990" spans="1:7" s="9" customFormat="1" ht="15.5" customHeight="1">
      <c r="A990" s="14">
        <v>44937</v>
      </c>
      <c r="B990" s="16">
        <v>0.1875</v>
      </c>
      <c r="C990" s="15">
        <v>132161.69200000001</v>
      </c>
      <c r="D990" s="15">
        <v>0</v>
      </c>
      <c r="E990" s="15">
        <v>67774.707999999999</v>
      </c>
      <c r="F990" s="15">
        <v>0</v>
      </c>
      <c r="G990" s="15">
        <v>313.09106400000002</v>
      </c>
    </row>
    <row r="991" spans="1:7" s="9" customFormat="1" ht="15.5" customHeight="1">
      <c r="A991" s="14">
        <v>44937</v>
      </c>
      <c r="B991" s="16">
        <v>0.19791666666666666</v>
      </c>
      <c r="C991" s="15">
        <v>127369.152</v>
      </c>
      <c r="D991" s="15">
        <v>0</v>
      </c>
      <c r="E991" s="15">
        <v>68540.04800000001</v>
      </c>
      <c r="F991" s="15">
        <v>0</v>
      </c>
      <c r="G991" s="15">
        <v>301.14169199999998</v>
      </c>
    </row>
    <row r="992" spans="1:7" s="9" customFormat="1" ht="15.5" customHeight="1">
      <c r="A992" s="14">
        <v>44937</v>
      </c>
      <c r="B992" s="16">
        <v>0.20833333333333334</v>
      </c>
      <c r="C992" s="15">
        <v>127204.40399999999</v>
      </c>
      <c r="D992" s="15">
        <v>0</v>
      </c>
      <c r="E992" s="15">
        <v>67610.895999999993</v>
      </c>
      <c r="F992" s="15">
        <v>0</v>
      </c>
      <c r="G992" s="15">
        <v>299.57025199999998</v>
      </c>
    </row>
    <row r="993" spans="1:7" s="9" customFormat="1" ht="15.5" customHeight="1">
      <c r="A993" s="14">
        <v>44937</v>
      </c>
      <c r="B993" s="16">
        <v>0.21875</v>
      </c>
      <c r="C993" s="15">
        <v>129790.792</v>
      </c>
      <c r="D993" s="15">
        <v>0</v>
      </c>
      <c r="E993" s="15">
        <v>67896.80799999999</v>
      </c>
      <c r="F993" s="15">
        <v>0</v>
      </c>
      <c r="G993" s="15">
        <v>277.656836</v>
      </c>
    </row>
    <row r="994" spans="1:7" s="9" customFormat="1" ht="15.5" customHeight="1">
      <c r="A994" s="14">
        <v>44937</v>
      </c>
      <c r="B994" s="16">
        <v>0.22916666666666666</v>
      </c>
      <c r="C994" s="15">
        <v>127295.88400000001</v>
      </c>
      <c r="D994" s="15">
        <v>0</v>
      </c>
      <c r="E994" s="15">
        <v>67732.115999999995</v>
      </c>
      <c r="F994" s="15">
        <v>0</v>
      </c>
      <c r="G994" s="15">
        <v>240.015592</v>
      </c>
    </row>
    <row r="995" spans="1:7" s="9" customFormat="1" ht="15.5" customHeight="1">
      <c r="A995" s="14">
        <v>44937</v>
      </c>
      <c r="B995" s="16">
        <v>0.23958333333333334</v>
      </c>
      <c r="C995" s="15">
        <v>130467.98</v>
      </c>
      <c r="D995" s="15">
        <v>0</v>
      </c>
      <c r="E995" s="15">
        <v>67092.320000000007</v>
      </c>
      <c r="F995" s="15">
        <v>0</v>
      </c>
      <c r="G995" s="15">
        <v>230.62018</v>
      </c>
    </row>
    <row r="996" spans="1:7" s="9" customFormat="1" ht="15.5" customHeight="1">
      <c r="A996" s="14">
        <v>44937</v>
      </c>
      <c r="B996" s="16">
        <v>0.25</v>
      </c>
      <c r="C996" s="15">
        <v>127738.356</v>
      </c>
      <c r="D996" s="15">
        <v>0</v>
      </c>
      <c r="E996" s="15">
        <v>68222.944000000003</v>
      </c>
      <c r="F996" s="15">
        <v>0</v>
      </c>
      <c r="G996" s="15">
        <v>255.30955600000001</v>
      </c>
    </row>
    <row r="997" spans="1:7" s="9" customFormat="1" ht="15.5" customHeight="1">
      <c r="A997" s="14">
        <v>44937</v>
      </c>
      <c r="B997" s="16">
        <v>0.26041666666666669</v>
      </c>
      <c r="C997" s="15">
        <v>130050.48</v>
      </c>
      <c r="D997" s="15">
        <v>0</v>
      </c>
      <c r="E997" s="15">
        <v>67187.72</v>
      </c>
      <c r="F997" s="15">
        <v>0</v>
      </c>
      <c r="G997" s="15">
        <v>191.38216000000003</v>
      </c>
    </row>
    <row r="998" spans="1:7" s="9" customFormat="1" ht="15.5" customHeight="1">
      <c r="A998" s="14">
        <v>44937</v>
      </c>
      <c r="B998" s="16">
        <v>0.27083333333333331</v>
      </c>
      <c r="C998" s="15">
        <v>129493.9</v>
      </c>
      <c r="D998" s="15">
        <v>0</v>
      </c>
      <c r="E998" s="15">
        <v>67569</v>
      </c>
      <c r="F998" s="15">
        <v>0</v>
      </c>
      <c r="G998" s="15">
        <v>106.28192800000001</v>
      </c>
    </row>
    <row r="999" spans="1:7" s="9" customFormat="1" ht="15.5" customHeight="1">
      <c r="A999" s="14">
        <v>44937</v>
      </c>
      <c r="B999" s="16">
        <v>0.28125</v>
      </c>
      <c r="C999" s="15">
        <v>136280.924</v>
      </c>
      <c r="D999" s="15">
        <v>0</v>
      </c>
      <c r="E999" s="15">
        <v>70460.576000000001</v>
      </c>
      <c r="F999" s="15">
        <v>0</v>
      </c>
      <c r="G999" s="15">
        <v>107.763412</v>
      </c>
    </row>
    <row r="1000" spans="1:7" s="9" customFormat="1" ht="15.5" customHeight="1">
      <c r="A1000" s="14">
        <v>44937</v>
      </c>
      <c r="B1000" s="16">
        <v>0.29166666666666669</v>
      </c>
      <c r="C1000" s="15">
        <v>175458.92800000001</v>
      </c>
      <c r="D1000" s="15">
        <v>0</v>
      </c>
      <c r="E1000" s="15">
        <v>79699.472000000009</v>
      </c>
      <c r="F1000" s="15">
        <v>0</v>
      </c>
      <c r="G1000" s="15">
        <v>102.56989999999999</v>
      </c>
    </row>
    <row r="1001" spans="1:7" s="9" customFormat="1" ht="15.5" customHeight="1">
      <c r="A1001" s="14">
        <v>44937</v>
      </c>
      <c r="B1001" s="16">
        <v>0.30208333333333331</v>
      </c>
      <c r="C1001" s="15">
        <v>206662.5</v>
      </c>
      <c r="D1001" s="15">
        <v>0</v>
      </c>
      <c r="E1001" s="15">
        <v>90146.6</v>
      </c>
      <c r="F1001" s="15">
        <v>0</v>
      </c>
      <c r="G1001" s="15">
        <v>124.507024</v>
      </c>
    </row>
    <row r="1002" spans="1:7" s="9" customFormat="1" ht="15.5" customHeight="1">
      <c r="A1002" s="14">
        <v>44937</v>
      </c>
      <c r="B1002" s="16">
        <v>0.3125</v>
      </c>
      <c r="C1002" s="15">
        <v>208576</v>
      </c>
      <c r="D1002" s="15">
        <v>0</v>
      </c>
      <c r="E1002" s="15">
        <v>94170.3</v>
      </c>
      <c r="F1002" s="15">
        <v>0</v>
      </c>
      <c r="G1002" s="15">
        <v>110.40060399999999</v>
      </c>
    </row>
    <row r="1003" spans="1:7" s="9" customFormat="1" ht="15.5" customHeight="1">
      <c r="A1003" s="14">
        <v>44937</v>
      </c>
      <c r="B1003" s="16">
        <v>0.32291666666666669</v>
      </c>
      <c r="C1003" s="15">
        <v>209564</v>
      </c>
      <c r="D1003" s="15">
        <v>0</v>
      </c>
      <c r="E1003" s="15">
        <v>95787.3</v>
      </c>
      <c r="F1003" s="15">
        <v>0</v>
      </c>
      <c r="G1003" s="15">
        <v>137.391448</v>
      </c>
    </row>
    <row r="1004" spans="1:7" s="9" customFormat="1" ht="15.5" customHeight="1">
      <c r="A1004" s="14">
        <v>44937</v>
      </c>
      <c r="B1004" s="16">
        <v>0.33333333333333331</v>
      </c>
      <c r="C1004" s="15">
        <v>216208</v>
      </c>
      <c r="D1004" s="15">
        <v>0</v>
      </c>
      <c r="E1004" s="15">
        <v>100198.1</v>
      </c>
      <c r="F1004" s="15">
        <v>0</v>
      </c>
      <c r="G1004" s="15">
        <v>111.011796</v>
      </c>
    </row>
    <row r="1005" spans="1:7" s="9" customFormat="1" ht="15.5" customHeight="1">
      <c r="A1005" s="14">
        <v>44937</v>
      </c>
      <c r="B1005" s="16">
        <v>0.34375</v>
      </c>
      <c r="C1005" s="15">
        <v>216420</v>
      </c>
      <c r="D1005" s="15">
        <v>0</v>
      </c>
      <c r="E1005" s="15">
        <v>102291.5</v>
      </c>
      <c r="F1005" s="15">
        <v>0</v>
      </c>
      <c r="G1005" s="15">
        <v>143.175364</v>
      </c>
    </row>
    <row r="1006" spans="1:7" s="9" customFormat="1" ht="15.5" customHeight="1">
      <c r="A1006" s="14">
        <v>44937</v>
      </c>
      <c r="B1006" s="16">
        <v>0.35416666666666669</v>
      </c>
      <c r="C1006" s="15">
        <v>216864</v>
      </c>
      <c r="D1006" s="15">
        <v>0</v>
      </c>
      <c r="E1006" s="15">
        <v>99468.700000000012</v>
      </c>
      <c r="F1006" s="15">
        <v>0</v>
      </c>
      <c r="G1006" s="15">
        <v>92.306016</v>
      </c>
    </row>
    <row r="1007" spans="1:7" s="9" customFormat="1" ht="15.5" customHeight="1">
      <c r="A1007" s="14">
        <v>44937</v>
      </c>
      <c r="B1007" s="16">
        <v>0.36458333333333331</v>
      </c>
      <c r="C1007" s="15">
        <v>217892</v>
      </c>
      <c r="D1007" s="15">
        <v>0</v>
      </c>
      <c r="E1007" s="15">
        <v>99039.551999999996</v>
      </c>
      <c r="F1007" s="15">
        <v>0</v>
      </c>
      <c r="G1007" s="15">
        <v>177.18721199999999</v>
      </c>
    </row>
    <row r="1008" spans="1:7" s="9" customFormat="1" ht="15.5" customHeight="1">
      <c r="A1008" s="14">
        <v>44937</v>
      </c>
      <c r="B1008" s="16">
        <v>0.375</v>
      </c>
      <c r="C1008" s="15">
        <v>218628</v>
      </c>
      <c r="D1008" s="15">
        <v>0.5</v>
      </c>
      <c r="E1008" s="15">
        <v>97644.563999999984</v>
      </c>
      <c r="F1008" s="15">
        <v>0</v>
      </c>
      <c r="G1008" s="15">
        <v>175.070008</v>
      </c>
    </row>
    <row r="1009" spans="1:7" s="9" customFormat="1" ht="15.5" customHeight="1">
      <c r="A1009" s="14">
        <v>44937</v>
      </c>
      <c r="B1009" s="16">
        <v>0.38541666666666669</v>
      </c>
      <c r="C1009" s="15">
        <v>224404</v>
      </c>
      <c r="D1009" s="15">
        <v>0.3</v>
      </c>
      <c r="E1009" s="15">
        <v>99992.712</v>
      </c>
      <c r="F1009" s="15">
        <v>1.2E-2</v>
      </c>
      <c r="G1009" s="15">
        <v>125.213532</v>
      </c>
    </row>
    <row r="1010" spans="1:7" s="9" customFormat="1" ht="15.5" customHeight="1">
      <c r="A1010" s="14">
        <v>44937</v>
      </c>
      <c r="B1010" s="16">
        <v>0.39583333333333331</v>
      </c>
      <c r="C1010" s="15">
        <v>220868</v>
      </c>
      <c r="D1010" s="15">
        <v>2</v>
      </c>
      <c r="E1010" s="15">
        <v>100687.43999999999</v>
      </c>
      <c r="F1010" s="15">
        <v>0.192</v>
      </c>
      <c r="G1010" s="15">
        <v>291.65041200000002</v>
      </c>
    </row>
    <row r="1011" spans="1:7" s="9" customFormat="1" ht="15.5" customHeight="1">
      <c r="A1011" s="14">
        <v>44937</v>
      </c>
      <c r="B1011" s="16">
        <v>0.40625</v>
      </c>
      <c r="C1011" s="15">
        <v>211840</v>
      </c>
      <c r="D1011" s="15">
        <v>3.9</v>
      </c>
      <c r="E1011" s="15">
        <v>100296.09199999999</v>
      </c>
      <c r="F1011" s="15">
        <v>0.36</v>
      </c>
      <c r="G1011" s="15">
        <v>440.14394000000004</v>
      </c>
    </row>
    <row r="1012" spans="1:7" s="9" customFormat="1" ht="15.5" customHeight="1">
      <c r="A1012" s="14">
        <v>44937</v>
      </c>
      <c r="B1012" s="16">
        <v>0.41666666666666669</v>
      </c>
      <c r="C1012" s="15">
        <v>216588</v>
      </c>
      <c r="D1012" s="15">
        <v>4.5</v>
      </c>
      <c r="E1012" s="15">
        <v>100652.33199999999</v>
      </c>
      <c r="F1012" s="15">
        <v>0.29199999999999998</v>
      </c>
      <c r="G1012" s="15">
        <v>407.86342400000001</v>
      </c>
    </row>
    <row r="1013" spans="1:7" s="9" customFormat="1" ht="15.5" customHeight="1">
      <c r="A1013" s="14">
        <v>44937</v>
      </c>
      <c r="B1013" s="16">
        <v>0.42708333333333331</v>
      </c>
      <c r="C1013" s="15">
        <v>221704</v>
      </c>
      <c r="D1013" s="15">
        <v>4.5</v>
      </c>
      <c r="E1013" s="15">
        <v>100181.48000000001</v>
      </c>
      <c r="F1013" s="15">
        <v>0.32</v>
      </c>
      <c r="G1013" s="15">
        <v>430.12944400000003</v>
      </c>
    </row>
    <row r="1014" spans="1:7" s="9" customFormat="1" ht="15.5" customHeight="1">
      <c r="A1014" s="14">
        <v>44937</v>
      </c>
      <c r="B1014" s="16">
        <v>0.4375</v>
      </c>
      <c r="C1014" s="15">
        <v>230132</v>
      </c>
      <c r="D1014" s="15">
        <v>7.8</v>
      </c>
      <c r="E1014" s="15">
        <v>101424.79999999999</v>
      </c>
      <c r="F1014" s="15">
        <v>0.38</v>
      </c>
      <c r="G1014" s="15">
        <v>437.46077600000001</v>
      </c>
    </row>
    <row r="1015" spans="1:7" s="9" customFormat="1" ht="15.5" customHeight="1">
      <c r="A1015" s="14">
        <v>44937</v>
      </c>
      <c r="B1015" s="16">
        <v>0.44791666666666669</v>
      </c>
      <c r="C1015" s="15">
        <v>227392</v>
      </c>
      <c r="D1015" s="15">
        <v>10.6</v>
      </c>
      <c r="E1015" s="15">
        <v>104537.348</v>
      </c>
      <c r="F1015" s="15">
        <v>0.42</v>
      </c>
      <c r="G1015" s="15">
        <v>478.99000799999999</v>
      </c>
    </row>
    <row r="1016" spans="1:7" s="9" customFormat="1" ht="15.5" customHeight="1">
      <c r="A1016" s="14">
        <v>44937</v>
      </c>
      <c r="B1016" s="16">
        <v>0.45833333333333331</v>
      </c>
      <c r="C1016" s="15">
        <v>222456</v>
      </c>
      <c r="D1016" s="15">
        <v>11.5</v>
      </c>
      <c r="E1016" s="15">
        <v>102255.68399999998</v>
      </c>
      <c r="F1016" s="15">
        <v>0.5</v>
      </c>
      <c r="G1016" s="15">
        <v>508.57589600000006</v>
      </c>
    </row>
    <row r="1017" spans="1:7" s="9" customFormat="1" ht="15.5" customHeight="1">
      <c r="A1017" s="14">
        <v>44937</v>
      </c>
      <c r="B1017" s="16">
        <v>0.46875</v>
      </c>
      <c r="C1017" s="15">
        <v>222988</v>
      </c>
      <c r="D1017" s="15">
        <v>21.8</v>
      </c>
      <c r="E1017" s="15">
        <v>102560.272</v>
      </c>
      <c r="F1017" s="15">
        <v>0.88</v>
      </c>
      <c r="G1017" s="15">
        <v>746.36485200000004</v>
      </c>
    </row>
    <row r="1018" spans="1:7" s="9" customFormat="1" ht="15.5" customHeight="1">
      <c r="A1018" s="14">
        <v>44937</v>
      </c>
      <c r="B1018" s="16">
        <v>0.47916666666666669</v>
      </c>
      <c r="C1018" s="15">
        <v>228464</v>
      </c>
      <c r="D1018" s="15">
        <v>35.1</v>
      </c>
      <c r="E1018" s="15">
        <v>103495.96399999998</v>
      </c>
      <c r="F1018" s="15">
        <v>1.5</v>
      </c>
      <c r="G1018" s="15">
        <v>1229.6925759999999</v>
      </c>
    </row>
    <row r="1019" spans="1:7" s="9" customFormat="1" ht="15.5" customHeight="1">
      <c r="A1019" s="14">
        <v>44937</v>
      </c>
      <c r="B1019" s="16">
        <v>0.48958333333333331</v>
      </c>
      <c r="C1019" s="15">
        <v>230136</v>
      </c>
      <c r="D1019" s="15">
        <v>32.6</v>
      </c>
      <c r="E1019" s="15">
        <v>100641.68799999999</v>
      </c>
      <c r="F1019" s="15">
        <v>1.42</v>
      </c>
      <c r="G1019" s="15">
        <v>1242.0193360000001</v>
      </c>
    </row>
    <row r="1020" spans="1:7" s="9" customFormat="1" ht="15.5" customHeight="1">
      <c r="A1020" s="14">
        <v>44937</v>
      </c>
      <c r="B1020" s="16">
        <v>0.5</v>
      </c>
      <c r="C1020" s="15">
        <v>231692</v>
      </c>
      <c r="D1020" s="15">
        <v>37</v>
      </c>
      <c r="E1020" s="15">
        <v>99570.831999999995</v>
      </c>
      <c r="F1020" s="15">
        <v>1.32</v>
      </c>
      <c r="G1020" s="15">
        <v>1363.2300999999998</v>
      </c>
    </row>
    <row r="1021" spans="1:7" s="9" customFormat="1" ht="15.5" customHeight="1">
      <c r="A1021" s="14">
        <v>44937</v>
      </c>
      <c r="B1021" s="16">
        <v>0.51041666666666663</v>
      </c>
      <c r="C1021" s="15">
        <v>236176</v>
      </c>
      <c r="D1021" s="15">
        <v>42.7</v>
      </c>
      <c r="E1021" s="15">
        <v>99731.943999999989</v>
      </c>
      <c r="F1021" s="15">
        <v>1.8520000000000001</v>
      </c>
      <c r="G1021" s="15">
        <v>2021.8137240000003</v>
      </c>
    </row>
    <row r="1022" spans="1:7" s="9" customFormat="1" ht="15.5" customHeight="1">
      <c r="A1022" s="14">
        <v>44937</v>
      </c>
      <c r="B1022" s="16">
        <v>0.52083333333333337</v>
      </c>
      <c r="C1022" s="15">
        <v>227984</v>
      </c>
      <c r="D1022" s="15">
        <v>60.5</v>
      </c>
      <c r="E1022" s="15">
        <v>99084.652000000002</v>
      </c>
      <c r="F1022" s="15">
        <v>2.5920000000000001</v>
      </c>
      <c r="G1022" s="15">
        <v>2446.4017639999997</v>
      </c>
    </row>
    <row r="1023" spans="1:7" s="9" customFormat="1" ht="15.5" customHeight="1">
      <c r="A1023" s="14">
        <v>44937</v>
      </c>
      <c r="B1023" s="16">
        <v>0.53125</v>
      </c>
      <c r="C1023" s="15">
        <v>224292</v>
      </c>
      <c r="D1023" s="15">
        <v>56.5</v>
      </c>
      <c r="E1023" s="15">
        <v>93673.459999999992</v>
      </c>
      <c r="F1023" s="15">
        <v>2.46</v>
      </c>
      <c r="G1023" s="15">
        <v>2118.0175360000003</v>
      </c>
    </row>
    <row r="1024" spans="1:7" s="9" customFormat="1" ht="15.5" customHeight="1">
      <c r="A1024" s="14">
        <v>44937</v>
      </c>
      <c r="B1024" s="16">
        <v>0.54166666666666663</v>
      </c>
      <c r="C1024" s="15">
        <v>218252</v>
      </c>
      <c r="D1024" s="15">
        <v>57.300000000000004</v>
      </c>
      <c r="E1024" s="15">
        <v>97874.22</v>
      </c>
      <c r="F1024" s="15">
        <v>2.4</v>
      </c>
      <c r="G1024" s="15">
        <v>2020.0208279999999</v>
      </c>
    </row>
    <row r="1025" spans="1:7" s="9" customFormat="1" ht="15.5" customHeight="1">
      <c r="A1025" s="14">
        <v>44937</v>
      </c>
      <c r="B1025" s="16">
        <v>0.55208333333333337</v>
      </c>
      <c r="C1025" s="15">
        <v>222764</v>
      </c>
      <c r="D1025" s="15">
        <v>43.1</v>
      </c>
      <c r="E1025" s="15">
        <v>98146.364000000001</v>
      </c>
      <c r="F1025" s="15">
        <v>1.772</v>
      </c>
      <c r="G1025" s="15">
        <v>1515.6042639999998</v>
      </c>
    </row>
    <row r="1026" spans="1:7" s="9" customFormat="1" ht="15.5" customHeight="1">
      <c r="A1026" s="14">
        <v>44937</v>
      </c>
      <c r="B1026" s="16">
        <v>0.5625</v>
      </c>
      <c r="C1026" s="15">
        <v>224632</v>
      </c>
      <c r="D1026" s="15">
        <v>46.5</v>
      </c>
      <c r="E1026" s="15">
        <v>100109.848</v>
      </c>
      <c r="F1026" s="15">
        <v>1.9</v>
      </c>
      <c r="G1026" s="15">
        <v>1669.519284</v>
      </c>
    </row>
    <row r="1027" spans="1:7" s="9" customFormat="1" ht="15.5" customHeight="1">
      <c r="A1027" s="14">
        <v>44937</v>
      </c>
      <c r="B1027" s="16">
        <v>0.57291666666666663</v>
      </c>
      <c r="C1027" s="15">
        <v>230152</v>
      </c>
      <c r="D1027" s="15">
        <v>34.9</v>
      </c>
      <c r="E1027" s="15">
        <v>100630.432</v>
      </c>
      <c r="F1027" s="15">
        <v>1.5</v>
      </c>
      <c r="G1027" s="15">
        <v>1231.0042600000002</v>
      </c>
    </row>
    <row r="1028" spans="1:7" s="9" customFormat="1" ht="15.5" customHeight="1">
      <c r="A1028" s="14">
        <v>44937</v>
      </c>
      <c r="B1028" s="16">
        <v>0.58333333333333337</v>
      </c>
      <c r="C1028" s="15">
        <v>228360</v>
      </c>
      <c r="D1028" s="15">
        <v>32.199999999999996</v>
      </c>
      <c r="E1028" s="15">
        <v>100035.03200000001</v>
      </c>
      <c r="F1028" s="15">
        <v>1.34</v>
      </c>
      <c r="G1028" s="15">
        <v>1034.701712</v>
      </c>
    </row>
    <row r="1029" spans="1:7" s="9" customFormat="1" ht="15.5" customHeight="1">
      <c r="A1029" s="14">
        <v>44937</v>
      </c>
      <c r="B1029" s="16">
        <v>0.59375</v>
      </c>
      <c r="C1029" s="15">
        <v>226172</v>
      </c>
      <c r="D1029" s="15">
        <v>47.7</v>
      </c>
      <c r="E1029" s="15">
        <v>101372.67199999999</v>
      </c>
      <c r="F1029" s="15">
        <v>1.8120000000000001</v>
      </c>
      <c r="G1029" s="15">
        <v>1374.604808</v>
      </c>
    </row>
    <row r="1030" spans="1:7" s="9" customFormat="1" ht="15.5" customHeight="1">
      <c r="A1030" s="14">
        <v>44937</v>
      </c>
      <c r="B1030" s="16">
        <v>0.60416666666666663</v>
      </c>
      <c r="C1030" s="15">
        <v>214120</v>
      </c>
      <c r="D1030" s="15">
        <v>62.8</v>
      </c>
      <c r="E1030" s="15">
        <v>99050.731999999989</v>
      </c>
      <c r="F1030" s="15">
        <v>2.68</v>
      </c>
      <c r="G1030" s="15">
        <v>2092.9784720000002</v>
      </c>
    </row>
    <row r="1031" spans="1:7" s="9" customFormat="1" ht="15.5" customHeight="1">
      <c r="A1031" s="14">
        <v>44937</v>
      </c>
      <c r="B1031" s="16">
        <v>0.61458333333333337</v>
      </c>
      <c r="C1031" s="15">
        <v>208372</v>
      </c>
      <c r="D1031" s="15">
        <v>67.8</v>
      </c>
      <c r="E1031" s="15">
        <v>98017.084000000003</v>
      </c>
      <c r="F1031" s="15">
        <v>3</v>
      </c>
      <c r="G1031" s="15">
        <v>2537.751436</v>
      </c>
    </row>
    <row r="1032" spans="1:7" s="9" customFormat="1" ht="15.5" customHeight="1">
      <c r="A1032" s="14">
        <v>44937</v>
      </c>
      <c r="B1032" s="16">
        <v>0.625</v>
      </c>
      <c r="C1032" s="15">
        <v>213432</v>
      </c>
      <c r="D1032" s="15">
        <v>44.1</v>
      </c>
      <c r="E1032" s="15">
        <v>99858.383999999991</v>
      </c>
      <c r="F1032" s="15">
        <v>1.9319999999999999</v>
      </c>
      <c r="G1032" s="15">
        <v>1576.0454360000001</v>
      </c>
    </row>
    <row r="1033" spans="1:7" s="9" customFormat="1" ht="15.5" customHeight="1">
      <c r="A1033" s="14">
        <v>44937</v>
      </c>
      <c r="B1033" s="16">
        <v>0.63541666666666663</v>
      </c>
      <c r="C1033" s="15">
        <v>215704</v>
      </c>
      <c r="D1033" s="15">
        <v>27.4</v>
      </c>
      <c r="E1033" s="15">
        <v>100284.14</v>
      </c>
      <c r="F1033" s="15">
        <v>1.26</v>
      </c>
      <c r="G1033" s="15">
        <v>1140.3138919999999</v>
      </c>
    </row>
    <row r="1034" spans="1:7" s="9" customFormat="1" ht="15.5" customHeight="1">
      <c r="A1034" s="14">
        <v>44937</v>
      </c>
      <c r="B1034" s="16">
        <v>0.64583333333333337</v>
      </c>
      <c r="C1034" s="15">
        <v>206656</v>
      </c>
      <c r="D1034" s="15">
        <v>21.5</v>
      </c>
      <c r="E1034" s="15">
        <v>99924.45199999999</v>
      </c>
      <c r="F1034" s="15">
        <v>1.052</v>
      </c>
      <c r="G1034" s="15">
        <v>955.94802400000003</v>
      </c>
    </row>
    <row r="1035" spans="1:7" s="9" customFormat="1" ht="15.5" customHeight="1">
      <c r="A1035" s="14">
        <v>44937</v>
      </c>
      <c r="B1035" s="16">
        <v>0.65625</v>
      </c>
      <c r="C1035" s="15">
        <v>214396</v>
      </c>
      <c r="D1035" s="15">
        <v>13.9</v>
      </c>
      <c r="E1035" s="15">
        <v>98208.515999999989</v>
      </c>
      <c r="F1035" s="15">
        <v>0.72</v>
      </c>
      <c r="G1035" s="15">
        <v>629.35464000000002</v>
      </c>
    </row>
    <row r="1036" spans="1:7" s="9" customFormat="1" ht="15.5" customHeight="1">
      <c r="A1036" s="14">
        <v>44937</v>
      </c>
      <c r="B1036" s="16">
        <v>0.66666666666666663</v>
      </c>
      <c r="C1036" s="15">
        <v>218068</v>
      </c>
      <c r="D1036" s="15">
        <v>8.9</v>
      </c>
      <c r="E1036" s="15">
        <v>96221.671999999991</v>
      </c>
      <c r="F1036" s="15">
        <v>0.48</v>
      </c>
      <c r="G1036" s="15">
        <v>408.78625199999999</v>
      </c>
    </row>
    <row r="1037" spans="1:7" s="9" customFormat="1" ht="15.5" customHeight="1">
      <c r="A1037" s="14">
        <v>44937</v>
      </c>
      <c r="B1037" s="16">
        <v>0.67708333333333337</v>
      </c>
      <c r="C1037" s="15">
        <v>220680</v>
      </c>
      <c r="D1037" s="15">
        <v>2.8</v>
      </c>
      <c r="E1037" s="15">
        <v>93874.707999999984</v>
      </c>
      <c r="F1037" s="15">
        <v>0.23200000000000001</v>
      </c>
      <c r="G1037" s="15">
        <v>216.777332</v>
      </c>
    </row>
    <row r="1038" spans="1:7" s="9" customFormat="1" ht="15.5" customHeight="1">
      <c r="A1038" s="14">
        <v>44937</v>
      </c>
      <c r="B1038" s="16">
        <v>0.6875</v>
      </c>
      <c r="C1038" s="15">
        <v>220744</v>
      </c>
      <c r="D1038" s="15">
        <v>0.5</v>
      </c>
      <c r="E1038" s="15">
        <v>91266.90399999998</v>
      </c>
      <c r="F1038" s="15">
        <v>3.2000000000000001E-2</v>
      </c>
      <c r="G1038" s="15">
        <v>107.17758000000001</v>
      </c>
    </row>
    <row r="1039" spans="1:7" s="9" customFormat="1" ht="15.5" customHeight="1">
      <c r="A1039" s="14">
        <v>44937</v>
      </c>
      <c r="B1039" s="16">
        <v>0.69791666666666663</v>
      </c>
      <c r="C1039" s="15">
        <v>228056</v>
      </c>
      <c r="D1039" s="15">
        <v>0</v>
      </c>
      <c r="E1039" s="15">
        <v>92534.94</v>
      </c>
      <c r="F1039" s="15">
        <v>0</v>
      </c>
      <c r="G1039" s="15">
        <v>88.777620000000013</v>
      </c>
    </row>
    <row r="1040" spans="1:7" s="9" customFormat="1" ht="15.5" customHeight="1">
      <c r="A1040" s="14">
        <v>44937</v>
      </c>
      <c r="B1040" s="16">
        <v>0.70833333333333337</v>
      </c>
      <c r="C1040" s="15">
        <v>238704</v>
      </c>
      <c r="D1040" s="15">
        <v>0</v>
      </c>
      <c r="E1040" s="15">
        <v>94763.1</v>
      </c>
      <c r="F1040" s="15">
        <v>0</v>
      </c>
      <c r="G1040" s="15">
        <v>95.885435999999999</v>
      </c>
    </row>
    <row r="1041" spans="1:7" s="9" customFormat="1" ht="15.5" customHeight="1">
      <c r="A1041" s="14">
        <v>44937</v>
      </c>
      <c r="B1041" s="16">
        <v>0.71875</v>
      </c>
      <c r="C1041" s="15">
        <v>236000</v>
      </c>
      <c r="D1041" s="15">
        <v>0</v>
      </c>
      <c r="E1041" s="15">
        <v>96916.1</v>
      </c>
      <c r="F1041" s="15">
        <v>0</v>
      </c>
      <c r="G1041" s="15">
        <v>84.385604000000001</v>
      </c>
    </row>
    <row r="1042" spans="1:7" s="9" customFormat="1" ht="15.5" customHeight="1">
      <c r="A1042" s="14">
        <v>44937</v>
      </c>
      <c r="B1042" s="16">
        <v>0.72916666666666663</v>
      </c>
      <c r="C1042" s="15">
        <v>230012</v>
      </c>
      <c r="D1042" s="15">
        <v>0</v>
      </c>
      <c r="E1042" s="15">
        <v>97903.7</v>
      </c>
      <c r="F1042" s="15">
        <v>0</v>
      </c>
      <c r="G1042" s="15">
        <v>57.311920000000001</v>
      </c>
    </row>
    <row r="1043" spans="1:7" s="9" customFormat="1" ht="15.5" customHeight="1">
      <c r="A1043" s="14">
        <v>44937</v>
      </c>
      <c r="B1043" s="16">
        <v>0.73958333333333337</v>
      </c>
      <c r="C1043" s="15">
        <v>235712</v>
      </c>
      <c r="D1043" s="15">
        <v>0</v>
      </c>
      <c r="E1043" s="15">
        <v>97865.1</v>
      </c>
      <c r="F1043" s="15">
        <v>0</v>
      </c>
      <c r="G1043" s="15">
        <v>72.021788000000001</v>
      </c>
    </row>
    <row r="1044" spans="1:7" s="9" customFormat="1" ht="15.5" customHeight="1">
      <c r="A1044" s="14">
        <v>44937</v>
      </c>
      <c r="B1044" s="16">
        <v>0.75</v>
      </c>
      <c r="C1044" s="15">
        <v>235660</v>
      </c>
      <c r="D1044" s="15">
        <v>0</v>
      </c>
      <c r="E1044" s="15">
        <v>96239.7</v>
      </c>
      <c r="F1044" s="15">
        <v>0</v>
      </c>
      <c r="G1044" s="15">
        <v>75.301667999999992</v>
      </c>
    </row>
    <row r="1045" spans="1:7" s="9" customFormat="1" ht="15.5" customHeight="1">
      <c r="A1045" s="14">
        <v>44937</v>
      </c>
      <c r="B1045" s="16">
        <v>0.76041666666666663</v>
      </c>
      <c r="C1045" s="15">
        <v>225180</v>
      </c>
      <c r="D1045" s="15">
        <v>0</v>
      </c>
      <c r="E1045" s="15">
        <v>95495.6</v>
      </c>
      <c r="F1045" s="15">
        <v>0</v>
      </c>
      <c r="G1045" s="15">
        <v>52.485908000000009</v>
      </c>
    </row>
    <row r="1046" spans="1:7" s="9" customFormat="1" ht="15.5" customHeight="1">
      <c r="A1046" s="14">
        <v>44937</v>
      </c>
      <c r="B1046" s="16">
        <v>0.77083333333333337</v>
      </c>
      <c r="C1046" s="15">
        <v>209284</v>
      </c>
      <c r="D1046" s="15">
        <v>0</v>
      </c>
      <c r="E1046" s="15">
        <v>97849.700000000012</v>
      </c>
      <c r="F1046" s="15">
        <v>0</v>
      </c>
      <c r="G1046" s="15">
        <v>94.819500000000005</v>
      </c>
    </row>
    <row r="1047" spans="1:7" s="9" customFormat="1" ht="15.5" customHeight="1">
      <c r="A1047" s="14">
        <v>44937</v>
      </c>
      <c r="B1047" s="16">
        <v>0.78125</v>
      </c>
      <c r="C1047" s="15">
        <v>208260</v>
      </c>
      <c r="D1047" s="15">
        <v>0</v>
      </c>
      <c r="E1047" s="15">
        <v>96397.799999999988</v>
      </c>
      <c r="F1047" s="15">
        <v>0</v>
      </c>
      <c r="G1047" s="15">
        <v>86.767535999999993</v>
      </c>
    </row>
    <row r="1048" spans="1:7" s="9" customFormat="1" ht="15.5" customHeight="1">
      <c r="A1048" s="14">
        <v>44937</v>
      </c>
      <c r="B1048" s="16">
        <v>0.79166666666666663</v>
      </c>
      <c r="C1048" s="15">
        <v>223620</v>
      </c>
      <c r="D1048" s="15">
        <v>0</v>
      </c>
      <c r="E1048" s="15">
        <v>93833.600000000006</v>
      </c>
      <c r="F1048" s="15">
        <v>0</v>
      </c>
      <c r="G1048" s="15">
        <v>75.689660000000003</v>
      </c>
    </row>
    <row r="1049" spans="1:7" s="9" customFormat="1" ht="15.5" customHeight="1">
      <c r="A1049" s="14">
        <v>44937</v>
      </c>
      <c r="B1049" s="16">
        <v>0.80208333333333337</v>
      </c>
      <c r="C1049" s="15">
        <v>217388</v>
      </c>
      <c r="D1049" s="15">
        <v>0</v>
      </c>
      <c r="E1049" s="15">
        <v>94573.6</v>
      </c>
      <c r="F1049" s="15">
        <v>0</v>
      </c>
      <c r="G1049" s="15">
        <v>64.693848000000003</v>
      </c>
    </row>
    <row r="1050" spans="1:7" s="9" customFormat="1" ht="15.5" customHeight="1">
      <c r="A1050" s="14">
        <v>44937</v>
      </c>
      <c r="B1050" s="16">
        <v>0.8125</v>
      </c>
      <c r="C1050" s="15">
        <v>217932</v>
      </c>
      <c r="D1050" s="15">
        <v>0</v>
      </c>
      <c r="E1050" s="15">
        <v>93449.8</v>
      </c>
      <c r="F1050" s="15">
        <v>0</v>
      </c>
      <c r="G1050" s="15">
        <v>108.42937599999999</v>
      </c>
    </row>
    <row r="1051" spans="1:7" s="9" customFormat="1" ht="15.5" customHeight="1">
      <c r="A1051" s="14">
        <v>44937</v>
      </c>
      <c r="B1051" s="16">
        <v>0.82291666666666663</v>
      </c>
      <c r="C1051" s="15">
        <v>211896</v>
      </c>
      <c r="D1051" s="15">
        <v>0</v>
      </c>
      <c r="E1051" s="15">
        <v>92001.4</v>
      </c>
      <c r="F1051" s="15">
        <v>0</v>
      </c>
      <c r="G1051" s="15">
        <v>99.867491999999999</v>
      </c>
    </row>
    <row r="1052" spans="1:7" s="9" customFormat="1" ht="15.5" customHeight="1">
      <c r="A1052" s="14">
        <v>44937</v>
      </c>
      <c r="B1052" s="16">
        <v>0.83333333333333337</v>
      </c>
      <c r="C1052" s="15">
        <v>207776</v>
      </c>
      <c r="D1052" s="15">
        <v>0</v>
      </c>
      <c r="E1052" s="15">
        <v>93737.7</v>
      </c>
      <c r="F1052" s="15">
        <v>0</v>
      </c>
      <c r="G1052" s="15">
        <v>100.611536</v>
      </c>
    </row>
    <row r="1053" spans="1:7" s="9" customFormat="1" ht="15.5" customHeight="1">
      <c r="A1053" s="14">
        <v>44937</v>
      </c>
      <c r="B1053" s="16">
        <v>0.84375</v>
      </c>
      <c r="C1053" s="15">
        <v>210324</v>
      </c>
      <c r="D1053" s="15">
        <v>0</v>
      </c>
      <c r="E1053" s="15">
        <v>92001.700000000012</v>
      </c>
      <c r="F1053" s="15">
        <v>0</v>
      </c>
      <c r="G1053" s="15">
        <v>98.367500000000007</v>
      </c>
    </row>
    <row r="1054" spans="1:7" s="9" customFormat="1" ht="15.5" customHeight="1">
      <c r="A1054" s="14">
        <v>44937</v>
      </c>
      <c r="B1054" s="16">
        <v>0.85416666666666663</v>
      </c>
      <c r="C1054" s="15">
        <v>197348</v>
      </c>
      <c r="D1054" s="15">
        <v>0</v>
      </c>
      <c r="E1054" s="15">
        <v>89546.3</v>
      </c>
      <c r="F1054" s="15">
        <v>0</v>
      </c>
      <c r="G1054" s="15">
        <v>122.343256</v>
      </c>
    </row>
    <row r="1055" spans="1:7" s="9" customFormat="1" ht="15.5" customHeight="1">
      <c r="A1055" s="14">
        <v>44937</v>
      </c>
      <c r="B1055" s="16">
        <v>0.86458333333333337</v>
      </c>
      <c r="C1055" s="15">
        <v>191696</v>
      </c>
      <c r="D1055" s="15">
        <v>0</v>
      </c>
      <c r="E1055" s="15">
        <v>89907.8</v>
      </c>
      <c r="F1055" s="15">
        <v>0</v>
      </c>
      <c r="G1055" s="15">
        <v>114.17337999999999</v>
      </c>
    </row>
    <row r="1056" spans="1:7" s="9" customFormat="1" ht="15.5" customHeight="1">
      <c r="A1056" s="14">
        <v>44937</v>
      </c>
      <c r="B1056" s="16">
        <v>0.875</v>
      </c>
      <c r="C1056" s="15">
        <v>198332</v>
      </c>
      <c r="D1056" s="15">
        <v>0</v>
      </c>
      <c r="E1056" s="15">
        <v>89763.1</v>
      </c>
      <c r="F1056" s="15">
        <v>0</v>
      </c>
      <c r="G1056" s="15">
        <v>109.951404</v>
      </c>
    </row>
    <row r="1057" spans="1:7" s="9" customFormat="1" ht="15.5" customHeight="1">
      <c r="A1057" s="14">
        <v>44937</v>
      </c>
      <c r="B1057" s="16">
        <v>0.88541666666666663</v>
      </c>
      <c r="C1057" s="15">
        <v>170486.576</v>
      </c>
      <c r="D1057" s="15">
        <v>0</v>
      </c>
      <c r="E1057" s="15">
        <v>78947.623999999996</v>
      </c>
      <c r="F1057" s="15">
        <v>0</v>
      </c>
      <c r="G1057" s="15">
        <v>114.083364</v>
      </c>
    </row>
    <row r="1058" spans="1:7" s="9" customFormat="1" ht="15.5" customHeight="1">
      <c r="A1058" s="14">
        <v>44937</v>
      </c>
      <c r="B1058" s="16">
        <v>0.89583333333333337</v>
      </c>
      <c r="C1058" s="15">
        <v>151238.804</v>
      </c>
      <c r="D1058" s="15">
        <v>0</v>
      </c>
      <c r="E1058" s="15">
        <v>73358.995999999999</v>
      </c>
      <c r="F1058" s="15">
        <v>0</v>
      </c>
      <c r="G1058" s="15">
        <v>105.513452</v>
      </c>
    </row>
    <row r="1059" spans="1:7" s="9" customFormat="1" ht="15.5" customHeight="1">
      <c r="A1059" s="14">
        <v>44937</v>
      </c>
      <c r="B1059" s="16">
        <v>0.90625</v>
      </c>
      <c r="C1059" s="15">
        <v>155519.948</v>
      </c>
      <c r="D1059" s="15">
        <v>0</v>
      </c>
      <c r="E1059" s="15">
        <v>72483.152000000002</v>
      </c>
      <c r="F1059" s="15">
        <v>0</v>
      </c>
      <c r="G1059" s="15">
        <v>124.611312</v>
      </c>
    </row>
    <row r="1060" spans="1:7" s="9" customFormat="1" ht="15.5" customHeight="1">
      <c r="A1060" s="14">
        <v>44937</v>
      </c>
      <c r="B1060" s="16">
        <v>0.91666666666666663</v>
      </c>
      <c r="C1060" s="15">
        <v>151666.06</v>
      </c>
      <c r="D1060" s="15">
        <v>0</v>
      </c>
      <c r="E1060" s="15">
        <v>72330.34</v>
      </c>
      <c r="F1060" s="15">
        <v>0</v>
      </c>
      <c r="G1060" s="15">
        <v>125.23521199999999</v>
      </c>
    </row>
    <row r="1061" spans="1:7" s="9" customFormat="1" ht="15.5" customHeight="1">
      <c r="A1061" s="14">
        <v>44937</v>
      </c>
      <c r="B1061" s="16">
        <v>0.92708333333333337</v>
      </c>
      <c r="C1061" s="15">
        <v>128405.52</v>
      </c>
      <c r="D1061" s="15">
        <v>0</v>
      </c>
      <c r="E1061" s="15">
        <v>66731.679999999993</v>
      </c>
      <c r="F1061" s="15">
        <v>0</v>
      </c>
      <c r="G1061" s="15">
        <v>163.82689199999999</v>
      </c>
    </row>
    <row r="1062" spans="1:7" s="9" customFormat="1" ht="15.5" customHeight="1">
      <c r="A1062" s="14">
        <v>44937</v>
      </c>
      <c r="B1062" s="16">
        <v>0.9375</v>
      </c>
      <c r="C1062" s="15">
        <v>133626.08799999999</v>
      </c>
      <c r="D1062" s="15">
        <v>0</v>
      </c>
      <c r="E1062" s="15">
        <v>68997.712</v>
      </c>
      <c r="F1062" s="15">
        <v>0</v>
      </c>
      <c r="G1062" s="15">
        <v>156.29090400000001</v>
      </c>
    </row>
    <row r="1063" spans="1:7" s="9" customFormat="1" ht="15.5" customHeight="1">
      <c r="A1063" s="14">
        <v>44937</v>
      </c>
      <c r="B1063" s="16">
        <v>0.94791666666666663</v>
      </c>
      <c r="C1063" s="15">
        <v>132126.61600000001</v>
      </c>
      <c r="D1063" s="15">
        <v>0</v>
      </c>
      <c r="E1063" s="15">
        <v>70511.683999999994</v>
      </c>
      <c r="F1063" s="15">
        <v>0</v>
      </c>
      <c r="G1063" s="15">
        <v>156.08495199999999</v>
      </c>
    </row>
    <row r="1064" spans="1:7" s="9" customFormat="1" ht="15.5" customHeight="1">
      <c r="A1064" s="14">
        <v>44937</v>
      </c>
      <c r="B1064" s="16">
        <v>0.95833333333333337</v>
      </c>
      <c r="C1064" s="15">
        <v>134090.24400000001</v>
      </c>
      <c r="D1064" s="15">
        <v>0</v>
      </c>
      <c r="E1064" s="15">
        <v>69931.556000000011</v>
      </c>
      <c r="F1064" s="15">
        <v>0</v>
      </c>
      <c r="G1064" s="15">
        <v>151.79493200000002</v>
      </c>
    </row>
    <row r="1065" spans="1:7" s="9" customFormat="1" ht="15.5" customHeight="1">
      <c r="A1065" s="14">
        <v>44937</v>
      </c>
      <c r="B1065" s="16">
        <v>0.96875</v>
      </c>
      <c r="C1065" s="15">
        <v>134009.10800000001</v>
      </c>
      <c r="D1065" s="15">
        <v>0</v>
      </c>
      <c r="E1065" s="15">
        <v>73215.792000000001</v>
      </c>
      <c r="F1065" s="15">
        <v>0</v>
      </c>
      <c r="G1065" s="15">
        <v>142.88394399999999</v>
      </c>
    </row>
    <row r="1066" spans="1:7" s="9" customFormat="1" ht="15.5" customHeight="1">
      <c r="A1066" s="14">
        <v>44937</v>
      </c>
      <c r="B1066" s="16">
        <v>0.97916666666666663</v>
      </c>
      <c r="C1066" s="15">
        <v>136424.736</v>
      </c>
      <c r="D1066" s="15">
        <v>0</v>
      </c>
      <c r="E1066" s="15">
        <v>74177.263999999996</v>
      </c>
      <c r="F1066" s="15">
        <v>0</v>
      </c>
      <c r="G1066" s="15">
        <v>149.01702399999999</v>
      </c>
    </row>
    <row r="1067" spans="1:7" s="9" customFormat="1" ht="15.5" customHeight="1">
      <c r="A1067" s="14">
        <v>44937</v>
      </c>
      <c r="B1067" s="16">
        <v>0.98958333333333337</v>
      </c>
      <c r="C1067" s="15">
        <v>133797.85999999999</v>
      </c>
      <c r="D1067" s="15">
        <v>0</v>
      </c>
      <c r="E1067" s="15">
        <v>72666.64</v>
      </c>
      <c r="F1067" s="15">
        <v>0</v>
      </c>
      <c r="G1067" s="15">
        <v>157.53688</v>
      </c>
    </row>
    <row r="1068" spans="1:7" s="9" customFormat="1" ht="15.5" customHeight="1">
      <c r="A1068" s="14">
        <v>44938</v>
      </c>
      <c r="B1068" s="16">
        <v>0</v>
      </c>
      <c r="C1068" s="15">
        <v>137320</v>
      </c>
      <c r="D1068" s="15">
        <v>0</v>
      </c>
      <c r="E1068" s="15">
        <v>75009.100000000006</v>
      </c>
      <c r="F1068" s="15">
        <v>0</v>
      </c>
      <c r="G1068" s="15">
        <v>124.97473600000001</v>
      </c>
    </row>
    <row r="1069" spans="1:7" s="9" customFormat="1" ht="15.5" customHeight="1">
      <c r="A1069" s="14">
        <v>44938</v>
      </c>
      <c r="B1069" s="16">
        <v>1.0416666666666666E-2</v>
      </c>
      <c r="C1069" s="15">
        <v>138688</v>
      </c>
      <c r="D1069" s="15">
        <v>0</v>
      </c>
      <c r="E1069" s="15">
        <v>72799.899999999994</v>
      </c>
      <c r="F1069" s="15">
        <v>0</v>
      </c>
      <c r="G1069" s="15">
        <v>147.87850799999998</v>
      </c>
    </row>
    <row r="1070" spans="1:7" s="9" customFormat="1" ht="15.5" customHeight="1">
      <c r="A1070" s="14">
        <v>44938</v>
      </c>
      <c r="B1070" s="16">
        <v>2.0833333333333332E-2</v>
      </c>
      <c r="C1070" s="15">
        <v>131968</v>
      </c>
      <c r="D1070" s="15">
        <v>0</v>
      </c>
      <c r="E1070" s="15">
        <v>73469.600000000006</v>
      </c>
      <c r="F1070" s="15">
        <v>0</v>
      </c>
      <c r="G1070" s="15">
        <v>235.15948799999998</v>
      </c>
    </row>
    <row r="1071" spans="1:7" s="9" customFormat="1" ht="15.5" customHeight="1">
      <c r="A1071" s="14">
        <v>44938</v>
      </c>
      <c r="B1071" s="16">
        <v>3.125E-2</v>
      </c>
      <c r="C1071" s="15">
        <v>128224</v>
      </c>
      <c r="D1071" s="15">
        <v>0</v>
      </c>
      <c r="E1071" s="15">
        <v>72794.899999999994</v>
      </c>
      <c r="F1071" s="15">
        <v>0</v>
      </c>
      <c r="G1071" s="15">
        <v>270.56341199999997</v>
      </c>
    </row>
    <row r="1072" spans="1:7" s="9" customFormat="1" ht="15.5" customHeight="1">
      <c r="A1072" s="14">
        <v>44938</v>
      </c>
      <c r="B1072" s="16">
        <v>4.1666666666666664E-2</v>
      </c>
      <c r="C1072" s="15">
        <v>132016</v>
      </c>
      <c r="D1072" s="15">
        <v>0</v>
      </c>
      <c r="E1072" s="15">
        <v>71726.5</v>
      </c>
      <c r="F1072" s="15">
        <v>0</v>
      </c>
      <c r="G1072" s="15">
        <v>260.11599999999999</v>
      </c>
    </row>
    <row r="1073" spans="1:7" s="9" customFormat="1" ht="15.5" customHeight="1">
      <c r="A1073" s="14">
        <v>44938</v>
      </c>
      <c r="B1073" s="16">
        <v>5.2083333333333336E-2</v>
      </c>
      <c r="C1073" s="15">
        <v>126008</v>
      </c>
      <c r="D1073" s="15">
        <v>0</v>
      </c>
      <c r="E1073" s="15">
        <v>72625.3</v>
      </c>
      <c r="F1073" s="15">
        <v>0</v>
      </c>
      <c r="G1073" s="15">
        <v>264.11755599999998</v>
      </c>
    </row>
    <row r="1074" spans="1:7" s="9" customFormat="1" ht="15.5" customHeight="1">
      <c r="A1074" s="14">
        <v>44938</v>
      </c>
      <c r="B1074" s="16">
        <v>6.25E-2</v>
      </c>
      <c r="C1074" s="15">
        <v>133340</v>
      </c>
      <c r="D1074" s="15">
        <v>0</v>
      </c>
      <c r="E1074" s="15">
        <v>71099.100000000006</v>
      </c>
      <c r="F1074" s="15">
        <v>0</v>
      </c>
      <c r="G1074" s="15">
        <v>236.72959600000002</v>
      </c>
    </row>
    <row r="1075" spans="1:7" s="9" customFormat="1" ht="15.5" customHeight="1">
      <c r="A1075" s="14">
        <v>44938</v>
      </c>
      <c r="B1075" s="16">
        <v>7.2916666666666671E-2</v>
      </c>
      <c r="C1075" s="15">
        <v>122432</v>
      </c>
      <c r="D1075" s="15">
        <v>0</v>
      </c>
      <c r="E1075" s="15">
        <v>73313.5</v>
      </c>
      <c r="F1075" s="15">
        <v>0</v>
      </c>
      <c r="G1075" s="15">
        <v>292.694256</v>
      </c>
    </row>
    <row r="1076" spans="1:7" s="9" customFormat="1" ht="15.5" customHeight="1">
      <c r="A1076" s="14">
        <v>44938</v>
      </c>
      <c r="B1076" s="16">
        <v>8.3333333333333329E-2</v>
      </c>
      <c r="C1076" s="15">
        <v>120348</v>
      </c>
      <c r="D1076" s="15">
        <v>0</v>
      </c>
      <c r="E1076" s="15">
        <v>71259.600000000006</v>
      </c>
      <c r="F1076" s="15">
        <v>0</v>
      </c>
      <c r="G1076" s="15">
        <v>299.41948400000001</v>
      </c>
    </row>
    <row r="1077" spans="1:7" s="9" customFormat="1" ht="15.5" customHeight="1">
      <c r="A1077" s="14">
        <v>44938</v>
      </c>
      <c r="B1077" s="16">
        <v>9.375E-2</v>
      </c>
      <c r="C1077" s="15">
        <v>116768</v>
      </c>
      <c r="D1077" s="15">
        <v>0</v>
      </c>
      <c r="E1077" s="15">
        <v>72638</v>
      </c>
      <c r="F1077" s="15">
        <v>0</v>
      </c>
      <c r="G1077" s="15">
        <v>300.35880800000001</v>
      </c>
    </row>
    <row r="1078" spans="1:7" s="9" customFormat="1" ht="15.5" customHeight="1">
      <c r="A1078" s="14">
        <v>44938</v>
      </c>
      <c r="B1078" s="16">
        <v>0.10416666666666667</v>
      </c>
      <c r="C1078" s="15">
        <v>113368</v>
      </c>
      <c r="D1078" s="15">
        <v>0</v>
      </c>
      <c r="E1078" s="15">
        <v>72269.200000000012</v>
      </c>
      <c r="F1078" s="15">
        <v>0</v>
      </c>
      <c r="G1078" s="15">
        <v>259.62334800000002</v>
      </c>
    </row>
    <row r="1079" spans="1:7" s="9" customFormat="1" ht="15.5" customHeight="1">
      <c r="A1079" s="14">
        <v>44938</v>
      </c>
      <c r="B1079" s="16">
        <v>0.11458333333333333</v>
      </c>
      <c r="C1079" s="15">
        <v>125352</v>
      </c>
      <c r="D1079" s="15">
        <v>0</v>
      </c>
      <c r="E1079" s="15">
        <v>72021.299999999988</v>
      </c>
      <c r="F1079" s="15">
        <v>0</v>
      </c>
      <c r="G1079" s="15">
        <v>266.34313600000002</v>
      </c>
    </row>
    <row r="1080" spans="1:7" s="9" customFormat="1" ht="15.5" customHeight="1">
      <c r="A1080" s="14">
        <v>44938</v>
      </c>
      <c r="B1080" s="16">
        <v>0.125</v>
      </c>
      <c r="C1080" s="15">
        <v>127344</v>
      </c>
      <c r="D1080" s="15">
        <v>0</v>
      </c>
      <c r="E1080" s="15">
        <v>72912.299999999988</v>
      </c>
      <c r="F1080" s="15">
        <v>0</v>
      </c>
      <c r="G1080" s="15">
        <v>211.29683599999998</v>
      </c>
    </row>
    <row r="1081" spans="1:7" s="9" customFormat="1" ht="15.5" customHeight="1">
      <c r="A1081" s="14">
        <v>44938</v>
      </c>
      <c r="B1081" s="16">
        <v>0.13541666666666666</v>
      </c>
      <c r="C1081" s="15">
        <v>126332</v>
      </c>
      <c r="D1081" s="15">
        <v>0</v>
      </c>
      <c r="E1081" s="15">
        <v>72599</v>
      </c>
      <c r="F1081" s="15">
        <v>0</v>
      </c>
      <c r="G1081" s="15">
        <v>213.55481199999997</v>
      </c>
    </row>
    <row r="1082" spans="1:7" s="9" customFormat="1" ht="15.5" customHeight="1">
      <c r="A1082" s="14">
        <v>44938</v>
      </c>
      <c r="B1082" s="16">
        <v>0.14583333333333334</v>
      </c>
      <c r="C1082" s="15">
        <v>130688</v>
      </c>
      <c r="D1082" s="15">
        <v>0</v>
      </c>
      <c r="E1082" s="15">
        <v>72944.3</v>
      </c>
      <c r="F1082" s="15">
        <v>0</v>
      </c>
      <c r="G1082" s="15">
        <v>235.82967199999999</v>
      </c>
    </row>
    <row r="1083" spans="1:7" s="9" customFormat="1" ht="15.5" customHeight="1">
      <c r="A1083" s="14">
        <v>44938</v>
      </c>
      <c r="B1083" s="16">
        <v>0.15625</v>
      </c>
      <c r="C1083" s="15">
        <v>127220</v>
      </c>
      <c r="D1083" s="15">
        <v>0</v>
      </c>
      <c r="E1083" s="15">
        <v>73520.100000000006</v>
      </c>
      <c r="F1083" s="15">
        <v>0</v>
      </c>
      <c r="G1083" s="15">
        <v>266.66959600000001</v>
      </c>
    </row>
    <row r="1084" spans="1:7" s="9" customFormat="1" ht="15.5" customHeight="1">
      <c r="A1084" s="14">
        <v>44938</v>
      </c>
      <c r="B1084" s="16">
        <v>0.16666666666666666</v>
      </c>
      <c r="C1084" s="15">
        <v>128508</v>
      </c>
      <c r="D1084" s="15">
        <v>0</v>
      </c>
      <c r="E1084" s="15">
        <v>73906.200000000012</v>
      </c>
      <c r="F1084" s="15">
        <v>0</v>
      </c>
      <c r="G1084" s="15">
        <v>310.86750000000001</v>
      </c>
    </row>
    <row r="1085" spans="1:7" s="9" customFormat="1" ht="15.5" customHeight="1">
      <c r="A1085" s="14">
        <v>44938</v>
      </c>
      <c r="B1085" s="16">
        <v>0.17708333333333334</v>
      </c>
      <c r="C1085" s="15">
        <v>131592</v>
      </c>
      <c r="D1085" s="15">
        <v>0</v>
      </c>
      <c r="E1085" s="15">
        <v>72515.3</v>
      </c>
      <c r="F1085" s="15">
        <v>0</v>
      </c>
      <c r="G1085" s="15">
        <v>300.21697999999998</v>
      </c>
    </row>
    <row r="1086" spans="1:7" s="9" customFormat="1" ht="15.5" customHeight="1">
      <c r="A1086" s="14">
        <v>44938</v>
      </c>
      <c r="B1086" s="16">
        <v>0.1875</v>
      </c>
      <c r="C1086" s="15">
        <v>127012</v>
      </c>
      <c r="D1086" s="15">
        <v>0</v>
      </c>
      <c r="E1086" s="15">
        <v>73847.5</v>
      </c>
      <c r="F1086" s="15">
        <v>0</v>
      </c>
      <c r="G1086" s="15">
        <v>306.23311999999999</v>
      </c>
    </row>
    <row r="1087" spans="1:7" s="9" customFormat="1" ht="15.5" customHeight="1">
      <c r="A1087" s="14">
        <v>44938</v>
      </c>
      <c r="B1087" s="16">
        <v>0.19791666666666666</v>
      </c>
      <c r="C1087" s="15">
        <v>132132</v>
      </c>
      <c r="D1087" s="15">
        <v>0</v>
      </c>
      <c r="E1087" s="15">
        <v>73157.5</v>
      </c>
      <c r="F1087" s="15">
        <v>0</v>
      </c>
      <c r="G1087" s="15">
        <v>305.11195599999996</v>
      </c>
    </row>
    <row r="1088" spans="1:7" s="9" customFormat="1" ht="15.5" customHeight="1">
      <c r="A1088" s="14">
        <v>44938</v>
      </c>
      <c r="B1088" s="16">
        <v>0.20833333333333334</v>
      </c>
      <c r="C1088" s="15">
        <v>138444</v>
      </c>
      <c r="D1088" s="15">
        <v>0</v>
      </c>
      <c r="E1088" s="15">
        <v>73647.200000000012</v>
      </c>
      <c r="F1088" s="15">
        <v>0</v>
      </c>
      <c r="G1088" s="15">
        <v>260.514364</v>
      </c>
    </row>
    <row r="1089" spans="1:7" s="9" customFormat="1" ht="15.5" customHeight="1">
      <c r="A1089" s="14">
        <v>44938</v>
      </c>
      <c r="B1089" s="16">
        <v>0.21875</v>
      </c>
      <c r="C1089" s="15">
        <v>136348</v>
      </c>
      <c r="D1089" s="15">
        <v>0</v>
      </c>
      <c r="E1089" s="15">
        <v>74286.2</v>
      </c>
      <c r="F1089" s="15">
        <v>0</v>
      </c>
      <c r="G1089" s="15">
        <v>255.93278799999999</v>
      </c>
    </row>
    <row r="1090" spans="1:7" s="9" customFormat="1" ht="15.5" customHeight="1">
      <c r="A1090" s="14">
        <v>44938</v>
      </c>
      <c r="B1090" s="16">
        <v>0.22916666666666666</v>
      </c>
      <c r="C1090" s="15">
        <v>142732</v>
      </c>
      <c r="D1090" s="15">
        <v>0</v>
      </c>
      <c r="E1090" s="15">
        <v>74589.7</v>
      </c>
      <c r="F1090" s="15">
        <v>0</v>
      </c>
      <c r="G1090" s="15">
        <v>213.46520799999999</v>
      </c>
    </row>
    <row r="1091" spans="1:7" s="9" customFormat="1" ht="15.5" customHeight="1">
      <c r="A1091" s="14">
        <v>44938</v>
      </c>
      <c r="B1091" s="16">
        <v>0.23958333333333334</v>
      </c>
      <c r="C1091" s="15">
        <v>143775.65599999999</v>
      </c>
      <c r="D1091" s="15">
        <v>0</v>
      </c>
      <c r="E1091" s="15">
        <v>75139.543999999994</v>
      </c>
      <c r="F1091" s="15">
        <v>0</v>
      </c>
      <c r="G1091" s="15">
        <v>256.37628000000001</v>
      </c>
    </row>
    <row r="1092" spans="1:7" s="9" customFormat="1" ht="15.5" customHeight="1">
      <c r="A1092" s="14">
        <v>44938</v>
      </c>
      <c r="B1092" s="16">
        <v>0.25</v>
      </c>
      <c r="C1092" s="15">
        <v>154162.55600000001</v>
      </c>
      <c r="D1092" s="15">
        <v>0</v>
      </c>
      <c r="E1092" s="15">
        <v>76244.144</v>
      </c>
      <c r="F1092" s="15">
        <v>0</v>
      </c>
      <c r="G1092" s="15">
        <v>240.02387999999999</v>
      </c>
    </row>
    <row r="1093" spans="1:7" s="9" customFormat="1" ht="15.5" customHeight="1">
      <c r="A1093" s="14">
        <v>44938</v>
      </c>
      <c r="B1093" s="16">
        <v>0.26041666666666669</v>
      </c>
      <c r="C1093" s="15">
        <v>147378.296</v>
      </c>
      <c r="D1093" s="15">
        <v>0</v>
      </c>
      <c r="E1093" s="15">
        <v>73247.004000000001</v>
      </c>
      <c r="F1093" s="15">
        <v>0</v>
      </c>
      <c r="G1093" s="15">
        <v>169.02170799999999</v>
      </c>
    </row>
    <row r="1094" spans="1:7" s="9" customFormat="1" ht="15.5" customHeight="1">
      <c r="A1094" s="14">
        <v>44938</v>
      </c>
      <c r="B1094" s="16">
        <v>0.27083333333333331</v>
      </c>
      <c r="C1094" s="15">
        <v>165441.26</v>
      </c>
      <c r="D1094" s="15">
        <v>0</v>
      </c>
      <c r="E1094" s="15">
        <v>79861.440000000002</v>
      </c>
      <c r="F1094" s="15">
        <v>0</v>
      </c>
      <c r="G1094" s="15">
        <v>93.024296000000007</v>
      </c>
    </row>
    <row r="1095" spans="1:7" s="9" customFormat="1" ht="15.5" customHeight="1">
      <c r="A1095" s="14">
        <v>44938</v>
      </c>
      <c r="B1095" s="16">
        <v>0.28125</v>
      </c>
      <c r="C1095" s="15">
        <v>179584</v>
      </c>
      <c r="D1095" s="15">
        <v>0</v>
      </c>
      <c r="E1095" s="15">
        <v>86105.7</v>
      </c>
      <c r="F1095" s="15">
        <v>0</v>
      </c>
      <c r="G1095" s="15">
        <v>78.370652000000007</v>
      </c>
    </row>
    <row r="1096" spans="1:7" s="9" customFormat="1" ht="15.5" customHeight="1">
      <c r="A1096" s="14">
        <v>44938</v>
      </c>
      <c r="B1096" s="16">
        <v>0.29166666666666669</v>
      </c>
      <c r="C1096" s="15">
        <v>182848</v>
      </c>
      <c r="D1096" s="15">
        <v>0</v>
      </c>
      <c r="E1096" s="15">
        <v>89513.4</v>
      </c>
      <c r="F1096" s="15">
        <v>0</v>
      </c>
      <c r="G1096" s="15">
        <v>98.160731999999996</v>
      </c>
    </row>
    <row r="1097" spans="1:7" s="9" customFormat="1" ht="15.5" customHeight="1">
      <c r="A1097" s="14">
        <v>44938</v>
      </c>
      <c r="B1097" s="16">
        <v>0.30208333333333331</v>
      </c>
      <c r="C1097" s="15">
        <v>195548</v>
      </c>
      <c r="D1097" s="15">
        <v>0</v>
      </c>
      <c r="E1097" s="15">
        <v>91237.6</v>
      </c>
      <c r="F1097" s="15">
        <v>0</v>
      </c>
      <c r="G1097" s="15">
        <v>67.919007999999991</v>
      </c>
    </row>
    <row r="1098" spans="1:7" s="9" customFormat="1" ht="15.5" customHeight="1">
      <c r="A1098" s="14">
        <v>44938</v>
      </c>
      <c r="B1098" s="16">
        <v>0.3125</v>
      </c>
      <c r="C1098" s="15">
        <v>196292</v>
      </c>
      <c r="D1098" s="15">
        <v>0</v>
      </c>
      <c r="E1098" s="15">
        <v>92372.7</v>
      </c>
      <c r="F1098" s="15">
        <v>0</v>
      </c>
      <c r="G1098" s="15">
        <v>109.75243999999999</v>
      </c>
    </row>
    <row r="1099" spans="1:7" s="9" customFormat="1" ht="15.5" customHeight="1">
      <c r="A1099" s="14">
        <v>44938</v>
      </c>
      <c r="B1099" s="16">
        <v>0.32291666666666669</v>
      </c>
      <c r="C1099" s="15">
        <v>208149.61600000001</v>
      </c>
      <c r="D1099" s="15">
        <v>0</v>
      </c>
      <c r="E1099" s="15">
        <v>91459.183999999994</v>
      </c>
      <c r="F1099" s="15">
        <v>0</v>
      </c>
      <c r="G1099" s="15">
        <v>137.06296800000001</v>
      </c>
    </row>
    <row r="1100" spans="1:7" s="9" customFormat="1" ht="15.5" customHeight="1">
      <c r="A1100" s="14">
        <v>44938</v>
      </c>
      <c r="B1100" s="16">
        <v>0.33333333333333331</v>
      </c>
      <c r="C1100" s="15">
        <v>206919.016</v>
      </c>
      <c r="D1100" s="15">
        <v>0</v>
      </c>
      <c r="E1100" s="15">
        <v>91027.084000000003</v>
      </c>
      <c r="F1100" s="15">
        <v>0</v>
      </c>
      <c r="G1100" s="15">
        <v>147.43565599999999</v>
      </c>
    </row>
    <row r="1101" spans="1:7" s="9" customFormat="1" ht="15.5" customHeight="1">
      <c r="A1101" s="14">
        <v>44938</v>
      </c>
      <c r="B1101" s="16">
        <v>0.34375</v>
      </c>
      <c r="C1101" s="15">
        <v>206851.81599999999</v>
      </c>
      <c r="D1101" s="15">
        <v>0</v>
      </c>
      <c r="E1101" s="15">
        <v>92741.184000000008</v>
      </c>
      <c r="F1101" s="15">
        <v>0</v>
      </c>
      <c r="G1101" s="15">
        <v>139.405044</v>
      </c>
    </row>
    <row r="1102" spans="1:7" s="9" customFormat="1" ht="15.5" customHeight="1">
      <c r="A1102" s="14">
        <v>44938</v>
      </c>
      <c r="B1102" s="16">
        <v>0.35416666666666669</v>
      </c>
      <c r="C1102" s="15">
        <v>211701.67600000001</v>
      </c>
      <c r="D1102" s="15">
        <v>0.3</v>
      </c>
      <c r="E1102" s="15">
        <v>91063.356</v>
      </c>
      <c r="F1102" s="15">
        <v>0</v>
      </c>
      <c r="G1102" s="15">
        <v>150.47098399999999</v>
      </c>
    </row>
    <row r="1103" spans="1:7" s="9" customFormat="1" ht="15.5" customHeight="1">
      <c r="A1103" s="14">
        <v>44938</v>
      </c>
      <c r="B1103" s="16">
        <v>0.36458333333333331</v>
      </c>
      <c r="C1103" s="15">
        <v>198965.14799999999</v>
      </c>
      <c r="D1103" s="15">
        <v>0.5</v>
      </c>
      <c r="E1103" s="15">
        <v>86656.267999999996</v>
      </c>
      <c r="F1103" s="15">
        <v>7.1999999999999995E-2</v>
      </c>
      <c r="G1103" s="15">
        <v>183.24971199999999</v>
      </c>
    </row>
    <row r="1104" spans="1:7" s="9" customFormat="1" ht="15.5" customHeight="1">
      <c r="A1104" s="14">
        <v>44938</v>
      </c>
      <c r="B1104" s="16">
        <v>0.375</v>
      </c>
      <c r="C1104" s="15">
        <v>168662.82</v>
      </c>
      <c r="D1104" s="15">
        <v>2.5</v>
      </c>
      <c r="E1104" s="15">
        <v>81555.212</v>
      </c>
      <c r="F1104" s="15">
        <v>0.192</v>
      </c>
      <c r="G1104" s="15">
        <v>253.27488</v>
      </c>
    </row>
    <row r="1105" spans="1:7" s="9" customFormat="1" ht="15.5" customHeight="1">
      <c r="A1105" s="14">
        <v>44938</v>
      </c>
      <c r="B1105" s="16">
        <v>0.38541666666666669</v>
      </c>
      <c r="C1105" s="15">
        <v>153385.96799999999</v>
      </c>
      <c r="D1105" s="15">
        <v>4.5</v>
      </c>
      <c r="E1105" s="15">
        <v>75182.263999999996</v>
      </c>
      <c r="F1105" s="15">
        <v>0.41199999999999998</v>
      </c>
      <c r="G1105" s="15">
        <v>421.75263200000001</v>
      </c>
    </row>
    <row r="1106" spans="1:7" s="9" customFormat="1" ht="15.5" customHeight="1">
      <c r="A1106" s="14">
        <v>44938</v>
      </c>
      <c r="B1106" s="16">
        <v>0.39583333333333331</v>
      </c>
      <c r="C1106" s="15">
        <v>148161.81200000001</v>
      </c>
      <c r="D1106" s="15">
        <v>7.6</v>
      </c>
      <c r="E1106" s="15">
        <v>75029.740000000005</v>
      </c>
      <c r="F1106" s="15">
        <v>0.67200000000000004</v>
      </c>
      <c r="G1106" s="15">
        <v>539.21895600000005</v>
      </c>
    </row>
    <row r="1107" spans="1:7" s="9" customFormat="1" ht="15.5" customHeight="1">
      <c r="A1107" s="14">
        <v>44938</v>
      </c>
      <c r="B1107" s="16">
        <v>0.40625</v>
      </c>
      <c r="C1107" s="15">
        <v>147461.81599999999</v>
      </c>
      <c r="D1107" s="15">
        <v>14.700000000000001</v>
      </c>
      <c r="E1107" s="15">
        <v>74217.271999999997</v>
      </c>
      <c r="F1107" s="15">
        <v>0.8</v>
      </c>
      <c r="G1107" s="15">
        <v>647.93233199999986</v>
      </c>
    </row>
    <row r="1108" spans="1:7" s="9" customFormat="1" ht="15.5" customHeight="1">
      <c r="A1108" s="14">
        <v>44938</v>
      </c>
      <c r="B1108" s="16">
        <v>0.41666666666666669</v>
      </c>
      <c r="C1108" s="15">
        <v>130286.372</v>
      </c>
      <c r="D1108" s="15">
        <v>27.700000000000003</v>
      </c>
      <c r="E1108" s="15">
        <v>66922.599999999991</v>
      </c>
      <c r="F1108" s="15">
        <v>1.3919999999999999</v>
      </c>
      <c r="G1108" s="15">
        <v>1079.363996</v>
      </c>
    </row>
    <row r="1109" spans="1:7" s="9" customFormat="1" ht="15.5" customHeight="1">
      <c r="A1109" s="14">
        <v>44938</v>
      </c>
      <c r="B1109" s="16">
        <v>0.42708333333333331</v>
      </c>
      <c r="C1109" s="15">
        <v>135106.21599999999</v>
      </c>
      <c r="D1109" s="15">
        <v>18.599999999999998</v>
      </c>
      <c r="E1109" s="15">
        <v>69809.504000000015</v>
      </c>
      <c r="F1109" s="15">
        <v>0.94</v>
      </c>
      <c r="G1109" s="15">
        <v>805.05331200000012</v>
      </c>
    </row>
    <row r="1110" spans="1:7" s="9" customFormat="1" ht="15.5" customHeight="1">
      <c r="A1110" s="14">
        <v>44938</v>
      </c>
      <c r="B1110" s="16">
        <v>0.4375</v>
      </c>
      <c r="C1110" s="15">
        <v>134673.14000000001</v>
      </c>
      <c r="D1110" s="15">
        <v>21</v>
      </c>
      <c r="E1110" s="15">
        <v>70183.684000000008</v>
      </c>
      <c r="F1110" s="15">
        <v>0.89200000000000002</v>
      </c>
      <c r="G1110" s="15">
        <v>844.6884</v>
      </c>
    </row>
    <row r="1111" spans="1:7" s="9" customFormat="1" ht="15.5" customHeight="1">
      <c r="A1111" s="14">
        <v>44938</v>
      </c>
      <c r="B1111" s="16">
        <v>0.44791666666666669</v>
      </c>
      <c r="C1111" s="15">
        <v>137028.38800000001</v>
      </c>
      <c r="D1111" s="15">
        <v>28.8</v>
      </c>
      <c r="E1111" s="15">
        <v>69721.028000000006</v>
      </c>
      <c r="F1111" s="15">
        <v>1.452</v>
      </c>
      <c r="G1111" s="15">
        <v>1263.59086</v>
      </c>
    </row>
    <row r="1112" spans="1:7" s="9" customFormat="1" ht="15.5" customHeight="1">
      <c r="A1112" s="14">
        <v>44938</v>
      </c>
      <c r="B1112" s="16">
        <v>0.45833333333333331</v>
      </c>
      <c r="C1112" s="15">
        <v>152454.22</v>
      </c>
      <c r="D1112" s="15">
        <v>19.700000000000003</v>
      </c>
      <c r="E1112" s="15">
        <v>75023.839999999997</v>
      </c>
      <c r="F1112" s="15">
        <v>1.18</v>
      </c>
      <c r="G1112" s="15">
        <v>1182.1328800000001</v>
      </c>
    </row>
    <row r="1113" spans="1:7" s="9" customFormat="1" ht="15.5" customHeight="1">
      <c r="A1113" s="14">
        <v>44938</v>
      </c>
      <c r="B1113" s="16">
        <v>0.46875</v>
      </c>
      <c r="C1113" s="15">
        <v>151563.65599999999</v>
      </c>
      <c r="D1113" s="15">
        <v>27.4</v>
      </c>
      <c r="E1113" s="15">
        <v>78760.479999999996</v>
      </c>
      <c r="F1113" s="15">
        <v>1.68</v>
      </c>
      <c r="G1113" s="15">
        <v>1737.3075439999998</v>
      </c>
    </row>
    <row r="1114" spans="1:7" s="9" customFormat="1" ht="15.5" customHeight="1">
      <c r="A1114" s="14">
        <v>44938</v>
      </c>
      <c r="B1114" s="16">
        <v>0.47916666666666669</v>
      </c>
      <c r="C1114" s="15">
        <v>154266.568</v>
      </c>
      <c r="D1114" s="15">
        <v>42.800000000000004</v>
      </c>
      <c r="E1114" s="15">
        <v>77725.448000000004</v>
      </c>
      <c r="F1114" s="15">
        <v>2.3919999999999999</v>
      </c>
      <c r="G1114" s="15">
        <v>2265.8932159999999</v>
      </c>
    </row>
    <row r="1115" spans="1:7" s="9" customFormat="1" ht="15.5" customHeight="1">
      <c r="A1115" s="14">
        <v>44938</v>
      </c>
      <c r="B1115" s="16">
        <v>0.48958333333333331</v>
      </c>
      <c r="C1115" s="15">
        <v>156540.052</v>
      </c>
      <c r="D1115" s="15">
        <v>37.800000000000004</v>
      </c>
      <c r="E1115" s="15">
        <v>75848.94</v>
      </c>
      <c r="F1115" s="15">
        <v>2.12</v>
      </c>
      <c r="G1115" s="15">
        <v>2110.4539559999998</v>
      </c>
    </row>
    <row r="1116" spans="1:7" s="9" customFormat="1" ht="15.5" customHeight="1">
      <c r="A1116" s="14">
        <v>44938</v>
      </c>
      <c r="B1116" s="16">
        <v>0.5</v>
      </c>
      <c r="C1116" s="15">
        <v>156105.024</v>
      </c>
      <c r="D1116" s="15">
        <v>71.099999999999994</v>
      </c>
      <c r="E1116" s="15">
        <v>74104.3</v>
      </c>
      <c r="F1116" s="15">
        <v>3.64</v>
      </c>
      <c r="G1116" s="15">
        <v>3060.3539559999999</v>
      </c>
    </row>
    <row r="1117" spans="1:7" s="9" customFormat="1" ht="15.5" customHeight="1">
      <c r="A1117" s="14">
        <v>44938</v>
      </c>
      <c r="B1117" s="16">
        <v>0.51041666666666663</v>
      </c>
      <c r="C1117" s="15">
        <v>161480.76800000001</v>
      </c>
      <c r="D1117" s="15">
        <v>47.900000000000006</v>
      </c>
      <c r="E1117" s="15">
        <v>74260.263999999996</v>
      </c>
      <c r="F1117" s="15">
        <v>2.6120000000000001</v>
      </c>
      <c r="G1117" s="15">
        <v>2659.3559479999999</v>
      </c>
    </row>
    <row r="1118" spans="1:7" s="9" customFormat="1" ht="15.5" customHeight="1">
      <c r="A1118" s="14">
        <v>44938</v>
      </c>
      <c r="B1118" s="16">
        <v>0.52083333333333337</v>
      </c>
      <c r="C1118" s="15">
        <v>163276.356</v>
      </c>
      <c r="D1118" s="15">
        <v>66.5</v>
      </c>
      <c r="E1118" s="15">
        <v>76243.395999999993</v>
      </c>
      <c r="F1118" s="15">
        <v>2.86</v>
      </c>
      <c r="G1118" s="15">
        <v>2643.4841839999995</v>
      </c>
    </row>
    <row r="1119" spans="1:7" s="9" customFormat="1" ht="15.5" customHeight="1">
      <c r="A1119" s="14">
        <v>44938</v>
      </c>
      <c r="B1119" s="16">
        <v>0.53125</v>
      </c>
      <c r="C1119" s="15">
        <v>162377.94399999999</v>
      </c>
      <c r="D1119" s="15">
        <v>78.599999999999994</v>
      </c>
      <c r="E1119" s="15">
        <v>78605.072</v>
      </c>
      <c r="F1119" s="15">
        <v>3.3519999999999999</v>
      </c>
      <c r="G1119" s="15">
        <v>3032.7299079999998</v>
      </c>
    </row>
    <row r="1120" spans="1:7" s="9" customFormat="1" ht="15.5" customHeight="1">
      <c r="A1120" s="14">
        <v>44938</v>
      </c>
      <c r="B1120" s="16">
        <v>0.54166666666666663</v>
      </c>
      <c r="C1120" s="15">
        <v>162348.6</v>
      </c>
      <c r="D1120" s="15">
        <v>53.5</v>
      </c>
      <c r="E1120" s="15">
        <v>78335.676000000007</v>
      </c>
      <c r="F1120" s="15">
        <v>2.2719999999999998</v>
      </c>
      <c r="G1120" s="15">
        <v>2027.1469800000002</v>
      </c>
    </row>
    <row r="1121" spans="1:7" s="9" customFormat="1" ht="15.5" customHeight="1">
      <c r="A1121" s="14">
        <v>44938</v>
      </c>
      <c r="B1121" s="16">
        <v>0.55208333333333337</v>
      </c>
      <c r="C1121" s="15">
        <v>163528.48800000001</v>
      </c>
      <c r="D1121" s="15">
        <v>28</v>
      </c>
      <c r="E1121" s="15">
        <v>77067.543999999994</v>
      </c>
      <c r="F1121" s="15">
        <v>1.012</v>
      </c>
      <c r="G1121" s="15">
        <v>976.89176399999997</v>
      </c>
    </row>
    <row r="1122" spans="1:7" s="9" customFormat="1" ht="15.5" customHeight="1">
      <c r="A1122" s="14">
        <v>44938</v>
      </c>
      <c r="B1122" s="16">
        <v>0.5625</v>
      </c>
      <c r="C1122" s="15">
        <v>162968.068</v>
      </c>
      <c r="D1122" s="15">
        <v>21.6</v>
      </c>
      <c r="E1122" s="15">
        <v>75487.888000000006</v>
      </c>
      <c r="F1122" s="15">
        <v>0.81200000000000006</v>
      </c>
      <c r="G1122" s="15">
        <v>841.12030799999991</v>
      </c>
    </row>
    <row r="1123" spans="1:7" s="9" customFormat="1" ht="15.5" customHeight="1">
      <c r="A1123" s="14">
        <v>44938</v>
      </c>
      <c r="B1123" s="16">
        <v>0.57291666666666663</v>
      </c>
      <c r="C1123" s="15">
        <v>164440.49600000001</v>
      </c>
      <c r="D1123" s="15">
        <v>30.6</v>
      </c>
      <c r="E1123" s="15">
        <v>77815.876000000004</v>
      </c>
      <c r="F1123" s="15">
        <v>0.98</v>
      </c>
      <c r="G1123" s="15">
        <v>976.37465599999996</v>
      </c>
    </row>
    <row r="1124" spans="1:7" s="9" customFormat="1" ht="15.5" customHeight="1">
      <c r="A1124" s="14">
        <v>44938</v>
      </c>
      <c r="B1124" s="16">
        <v>0.58333333333333337</v>
      </c>
      <c r="C1124" s="15">
        <v>171714.75200000001</v>
      </c>
      <c r="D1124" s="15">
        <v>43.900000000000006</v>
      </c>
      <c r="E1124" s="15">
        <v>77775.687999999995</v>
      </c>
      <c r="F1124" s="15">
        <v>1.792</v>
      </c>
      <c r="G1124" s="15">
        <v>1382.4294480000001</v>
      </c>
    </row>
    <row r="1125" spans="1:7" s="9" customFormat="1" ht="15.5" customHeight="1">
      <c r="A1125" s="14">
        <v>44938</v>
      </c>
      <c r="B1125" s="16">
        <v>0.59375</v>
      </c>
      <c r="C1125" s="15">
        <v>166060.084</v>
      </c>
      <c r="D1125" s="15">
        <v>23.700000000000003</v>
      </c>
      <c r="E1125" s="15">
        <v>80103.495999999999</v>
      </c>
      <c r="F1125" s="15">
        <v>1.0720000000000001</v>
      </c>
      <c r="G1125" s="15">
        <v>1030.7255359999999</v>
      </c>
    </row>
    <row r="1126" spans="1:7" s="9" customFormat="1" ht="15.5" customHeight="1">
      <c r="A1126" s="14">
        <v>44938</v>
      </c>
      <c r="B1126" s="16">
        <v>0.60416666666666663</v>
      </c>
      <c r="C1126" s="15">
        <v>166552.16800000001</v>
      </c>
      <c r="D1126" s="15">
        <v>20.5</v>
      </c>
      <c r="E1126" s="15">
        <v>78803.627999999997</v>
      </c>
      <c r="F1126" s="15">
        <v>0.91200000000000003</v>
      </c>
      <c r="G1126" s="15">
        <v>867.57778800000028</v>
      </c>
    </row>
    <row r="1127" spans="1:7" s="9" customFormat="1" ht="15.5" customHeight="1">
      <c r="A1127" s="14">
        <v>44938</v>
      </c>
      <c r="B1127" s="16">
        <v>0.61458333333333337</v>
      </c>
      <c r="C1127" s="15">
        <v>167008.54</v>
      </c>
      <c r="D1127" s="15">
        <v>21</v>
      </c>
      <c r="E1127" s="15">
        <v>81586.228000000003</v>
      </c>
      <c r="F1127" s="15">
        <v>0.88</v>
      </c>
      <c r="G1127" s="15">
        <v>782.82969600000001</v>
      </c>
    </row>
    <row r="1128" spans="1:7" s="9" customFormat="1" ht="15.5" customHeight="1">
      <c r="A1128" s="14">
        <v>44938</v>
      </c>
      <c r="B1128" s="16">
        <v>0.625</v>
      </c>
      <c r="C1128" s="15">
        <v>162318.03599999999</v>
      </c>
      <c r="D1128" s="15">
        <v>18.599999999999998</v>
      </c>
      <c r="E1128" s="15">
        <v>79668.80799999999</v>
      </c>
      <c r="F1128" s="15">
        <v>0.78</v>
      </c>
      <c r="G1128" s="15">
        <v>670.58339599999988</v>
      </c>
    </row>
    <row r="1129" spans="1:7" s="9" customFormat="1" ht="15.5" customHeight="1">
      <c r="A1129" s="14">
        <v>44938</v>
      </c>
      <c r="B1129" s="16">
        <v>0.63541666666666663</v>
      </c>
      <c r="C1129" s="15">
        <v>162408.9</v>
      </c>
      <c r="D1129" s="15">
        <v>19.2</v>
      </c>
      <c r="E1129" s="15">
        <v>80275.032000000007</v>
      </c>
      <c r="F1129" s="15">
        <v>0.81200000000000006</v>
      </c>
      <c r="G1129" s="15">
        <v>573.07175199999995</v>
      </c>
    </row>
    <row r="1130" spans="1:7" s="9" customFormat="1" ht="15.5" customHeight="1">
      <c r="A1130" s="14">
        <v>44938</v>
      </c>
      <c r="B1130" s="16">
        <v>0.64583333333333337</v>
      </c>
      <c r="C1130" s="15">
        <v>169296.42</v>
      </c>
      <c r="D1130" s="15">
        <v>12.8</v>
      </c>
      <c r="E1130" s="15">
        <v>78957.948000000004</v>
      </c>
      <c r="F1130" s="15">
        <v>0.48</v>
      </c>
      <c r="G1130" s="15">
        <v>391.79315200000002</v>
      </c>
    </row>
    <row r="1131" spans="1:7" s="9" customFormat="1" ht="15.5" customHeight="1">
      <c r="A1131" s="14">
        <v>44938</v>
      </c>
      <c r="B1131" s="16">
        <v>0.65625</v>
      </c>
      <c r="C1131" s="15">
        <v>211491.932</v>
      </c>
      <c r="D1131" s="15">
        <v>6.3</v>
      </c>
      <c r="E1131" s="15">
        <v>87421.051999999996</v>
      </c>
      <c r="F1131" s="15">
        <v>0.32</v>
      </c>
      <c r="G1131" s="15">
        <v>274.77320400000002</v>
      </c>
    </row>
    <row r="1132" spans="1:7" s="9" customFormat="1" ht="15.5" customHeight="1">
      <c r="A1132" s="14">
        <v>44938</v>
      </c>
      <c r="B1132" s="16">
        <v>0.66666666666666663</v>
      </c>
      <c r="C1132" s="15">
        <v>220624</v>
      </c>
      <c r="D1132" s="15">
        <v>2.8</v>
      </c>
      <c r="E1132" s="15">
        <v>92001.791999999987</v>
      </c>
      <c r="F1132" s="15">
        <v>0.18</v>
      </c>
      <c r="G1132" s="15">
        <v>175.948272</v>
      </c>
    </row>
    <row r="1133" spans="1:7" s="9" customFormat="1" ht="15.5" customHeight="1">
      <c r="A1133" s="14">
        <v>44938</v>
      </c>
      <c r="B1133" s="16">
        <v>0.67708333333333337</v>
      </c>
      <c r="C1133" s="15">
        <v>224756</v>
      </c>
      <c r="D1133" s="15">
        <v>1.1000000000000001</v>
      </c>
      <c r="E1133" s="15">
        <v>90874.59199999999</v>
      </c>
      <c r="F1133" s="15">
        <v>5.1999999999999998E-2</v>
      </c>
      <c r="G1133" s="15">
        <v>80.731536000000006</v>
      </c>
    </row>
    <row r="1134" spans="1:7" s="9" customFormat="1" ht="15.5" customHeight="1">
      <c r="A1134" s="14">
        <v>44938</v>
      </c>
      <c r="B1134" s="16">
        <v>0.6875</v>
      </c>
      <c r="C1134" s="15">
        <v>219800</v>
      </c>
      <c r="D1134" s="15">
        <v>0</v>
      </c>
      <c r="E1134" s="15">
        <v>91583.6</v>
      </c>
      <c r="F1134" s="15">
        <v>0</v>
      </c>
      <c r="G1134" s="15">
        <v>54.717931999999998</v>
      </c>
    </row>
    <row r="1135" spans="1:7" s="9" customFormat="1" ht="15.5" customHeight="1">
      <c r="A1135" s="14">
        <v>44938</v>
      </c>
      <c r="B1135" s="16">
        <v>0.69791666666666663</v>
      </c>
      <c r="C1135" s="15">
        <v>219864</v>
      </c>
      <c r="D1135" s="15">
        <v>0</v>
      </c>
      <c r="E1135" s="15">
        <v>90449.3</v>
      </c>
      <c r="F1135" s="15">
        <v>0</v>
      </c>
      <c r="G1135" s="15">
        <v>47.819912000000002</v>
      </c>
    </row>
    <row r="1136" spans="1:7" s="9" customFormat="1" ht="15.5" customHeight="1">
      <c r="A1136" s="14">
        <v>44938</v>
      </c>
      <c r="B1136" s="16">
        <v>0.70833333333333337</v>
      </c>
      <c r="C1136" s="15">
        <v>236940</v>
      </c>
      <c r="D1136" s="15">
        <v>0</v>
      </c>
      <c r="E1136" s="15">
        <v>92042.6</v>
      </c>
      <c r="F1136" s="15">
        <v>0</v>
      </c>
      <c r="G1136" s="15">
        <v>55.053879999999992</v>
      </c>
    </row>
    <row r="1137" spans="1:7" s="9" customFormat="1" ht="15.5" customHeight="1">
      <c r="A1137" s="14">
        <v>44938</v>
      </c>
      <c r="B1137" s="16">
        <v>0.71875</v>
      </c>
      <c r="C1137" s="15">
        <v>230992</v>
      </c>
      <c r="D1137" s="15">
        <v>0</v>
      </c>
      <c r="E1137" s="15">
        <v>94427</v>
      </c>
      <c r="F1137" s="15">
        <v>0</v>
      </c>
      <c r="G1137" s="15">
        <v>56.435920000000003</v>
      </c>
    </row>
    <row r="1138" spans="1:7" s="9" customFormat="1" ht="15.5" customHeight="1">
      <c r="A1138" s="14">
        <v>44938</v>
      </c>
      <c r="B1138" s="16">
        <v>0.72916666666666663</v>
      </c>
      <c r="C1138" s="15">
        <v>235152</v>
      </c>
      <c r="D1138" s="15">
        <v>0</v>
      </c>
      <c r="E1138" s="15">
        <v>94057.5</v>
      </c>
      <c r="F1138" s="15">
        <v>0</v>
      </c>
      <c r="G1138" s="15">
        <v>48.941976000000004</v>
      </c>
    </row>
    <row r="1139" spans="1:7" s="9" customFormat="1" ht="15.5" customHeight="1">
      <c r="A1139" s="14">
        <v>44938</v>
      </c>
      <c r="B1139" s="16">
        <v>0.73958333333333337</v>
      </c>
      <c r="C1139" s="15">
        <v>229416</v>
      </c>
      <c r="D1139" s="15">
        <v>0</v>
      </c>
      <c r="E1139" s="15">
        <v>92816.5</v>
      </c>
      <c r="F1139" s="15">
        <v>0</v>
      </c>
      <c r="G1139" s="15">
        <v>47.73404</v>
      </c>
    </row>
    <row r="1140" spans="1:7" s="9" customFormat="1" ht="15.5" customHeight="1">
      <c r="A1140" s="14">
        <v>44938</v>
      </c>
      <c r="B1140" s="16">
        <v>0.75</v>
      </c>
      <c r="C1140" s="15">
        <v>224376</v>
      </c>
      <c r="D1140" s="15">
        <v>0</v>
      </c>
      <c r="E1140" s="15">
        <v>91955.5</v>
      </c>
      <c r="F1140" s="15">
        <v>0</v>
      </c>
      <c r="G1140" s="15">
        <v>47.92</v>
      </c>
    </row>
    <row r="1141" spans="1:7" s="9" customFormat="1" ht="15.5" customHeight="1">
      <c r="A1141" s="14">
        <v>44938</v>
      </c>
      <c r="B1141" s="16">
        <v>0.76041666666666663</v>
      </c>
      <c r="C1141" s="15">
        <v>228236</v>
      </c>
      <c r="D1141" s="15">
        <v>0</v>
      </c>
      <c r="E1141" s="15">
        <v>90992.4</v>
      </c>
      <c r="F1141" s="15">
        <v>0</v>
      </c>
      <c r="G1141" s="15">
        <v>49.271999999999998</v>
      </c>
    </row>
    <row r="1142" spans="1:7" s="9" customFormat="1" ht="15.5" customHeight="1">
      <c r="A1142" s="14">
        <v>44938</v>
      </c>
      <c r="B1142" s="16">
        <v>0.77083333333333337</v>
      </c>
      <c r="C1142" s="15">
        <v>228068</v>
      </c>
      <c r="D1142" s="15">
        <v>0</v>
      </c>
      <c r="E1142" s="15">
        <v>93285</v>
      </c>
      <c r="F1142" s="15">
        <v>0</v>
      </c>
      <c r="G1142" s="15">
        <v>51.797911999999997</v>
      </c>
    </row>
    <row r="1143" spans="1:7" s="9" customFormat="1" ht="15.5" customHeight="1">
      <c r="A1143" s="14">
        <v>44938</v>
      </c>
      <c r="B1143" s="16">
        <v>0.78125</v>
      </c>
      <c r="C1143" s="15">
        <v>217868</v>
      </c>
      <c r="D1143" s="15">
        <v>0</v>
      </c>
      <c r="E1143" s="15">
        <v>93702.5</v>
      </c>
      <c r="F1143" s="15">
        <v>0</v>
      </c>
      <c r="G1143" s="15">
        <v>50.741931999999998</v>
      </c>
    </row>
    <row r="1144" spans="1:7" s="9" customFormat="1" ht="15.5" customHeight="1">
      <c r="A1144" s="14">
        <v>44938</v>
      </c>
      <c r="B1144" s="16">
        <v>0.79166666666666663</v>
      </c>
      <c r="C1144" s="15">
        <v>214632</v>
      </c>
      <c r="D1144" s="15">
        <v>0</v>
      </c>
      <c r="E1144" s="15">
        <v>93066.4</v>
      </c>
      <c r="F1144" s="15">
        <v>0</v>
      </c>
      <c r="G1144" s="15">
        <v>66.913840000000008</v>
      </c>
    </row>
    <row r="1145" spans="1:7" s="9" customFormat="1" ht="15.5" customHeight="1">
      <c r="A1145" s="14">
        <v>44938</v>
      </c>
      <c r="B1145" s="16">
        <v>0.80208333333333337</v>
      </c>
      <c r="C1145" s="15">
        <v>227880</v>
      </c>
      <c r="D1145" s="15">
        <v>0</v>
      </c>
      <c r="E1145" s="15">
        <v>88804.200000000012</v>
      </c>
      <c r="F1145" s="15">
        <v>0</v>
      </c>
      <c r="G1145" s="15">
        <v>54.691963999999999</v>
      </c>
    </row>
    <row r="1146" spans="1:7" s="9" customFormat="1" ht="15.5" customHeight="1">
      <c r="A1146" s="14">
        <v>44938</v>
      </c>
      <c r="B1146" s="16">
        <v>0.8125</v>
      </c>
      <c r="C1146" s="15">
        <v>223868</v>
      </c>
      <c r="D1146" s="15">
        <v>0</v>
      </c>
      <c r="E1146" s="15">
        <v>89089.600000000006</v>
      </c>
      <c r="F1146" s="15">
        <v>0</v>
      </c>
      <c r="G1146" s="15">
        <v>53.885860000000001</v>
      </c>
    </row>
    <row r="1147" spans="1:7" s="9" customFormat="1" ht="15.5" customHeight="1">
      <c r="A1147" s="14">
        <v>44938</v>
      </c>
      <c r="B1147" s="16">
        <v>0.82291666666666663</v>
      </c>
      <c r="C1147" s="15">
        <v>223328</v>
      </c>
      <c r="D1147" s="15">
        <v>0</v>
      </c>
      <c r="E1147" s="15">
        <v>87279.5</v>
      </c>
      <c r="F1147" s="15">
        <v>0</v>
      </c>
      <c r="G1147" s="15">
        <v>55.663964</v>
      </c>
    </row>
    <row r="1148" spans="1:7" s="9" customFormat="1" ht="15.5" customHeight="1">
      <c r="A1148" s="14">
        <v>44938</v>
      </c>
      <c r="B1148" s="16">
        <v>0.83333333333333337</v>
      </c>
      <c r="C1148" s="15">
        <v>214308</v>
      </c>
      <c r="D1148" s="15">
        <v>0</v>
      </c>
      <c r="E1148" s="15">
        <v>85789.7</v>
      </c>
      <c r="F1148" s="15">
        <v>0</v>
      </c>
      <c r="G1148" s="15">
        <v>88.619600000000005</v>
      </c>
    </row>
    <row r="1149" spans="1:7" s="9" customFormat="1" ht="15.5" customHeight="1">
      <c r="A1149" s="14">
        <v>44938</v>
      </c>
      <c r="B1149" s="16">
        <v>0.84375</v>
      </c>
      <c r="C1149" s="15">
        <v>213656</v>
      </c>
      <c r="D1149" s="15">
        <v>0</v>
      </c>
      <c r="E1149" s="15">
        <v>85708.700000000012</v>
      </c>
      <c r="F1149" s="15">
        <v>0</v>
      </c>
      <c r="G1149" s="15">
        <v>109.57134400000001</v>
      </c>
    </row>
    <row r="1150" spans="1:7" s="9" customFormat="1" ht="15.5" customHeight="1">
      <c r="A1150" s="14">
        <v>44938</v>
      </c>
      <c r="B1150" s="16">
        <v>0.85416666666666663</v>
      </c>
      <c r="C1150" s="15">
        <v>206763.95199999999</v>
      </c>
      <c r="D1150" s="15">
        <v>0</v>
      </c>
      <c r="E1150" s="15">
        <v>83754.247999999992</v>
      </c>
      <c r="F1150" s="15">
        <v>0</v>
      </c>
      <c r="G1150" s="15">
        <v>115.999304</v>
      </c>
    </row>
    <row r="1151" spans="1:7" s="9" customFormat="1" ht="15.5" customHeight="1">
      <c r="A1151" s="14">
        <v>44938</v>
      </c>
      <c r="B1151" s="16">
        <v>0.86458333333333337</v>
      </c>
      <c r="C1151" s="15">
        <v>206384</v>
      </c>
      <c r="D1151" s="15">
        <v>0</v>
      </c>
      <c r="E1151" s="15">
        <v>83305.5</v>
      </c>
      <c r="F1151" s="15">
        <v>0</v>
      </c>
      <c r="G1151" s="15">
        <v>122.27329600000002</v>
      </c>
    </row>
    <row r="1152" spans="1:7" s="9" customFormat="1" ht="15.5" customHeight="1">
      <c r="A1152" s="14">
        <v>44938</v>
      </c>
      <c r="B1152" s="16">
        <v>0.875</v>
      </c>
      <c r="C1152" s="15">
        <v>193120.704</v>
      </c>
      <c r="D1152" s="15">
        <v>0</v>
      </c>
      <c r="E1152" s="15">
        <v>78582.996000000014</v>
      </c>
      <c r="F1152" s="15">
        <v>0</v>
      </c>
      <c r="G1152" s="15">
        <v>107.111352</v>
      </c>
    </row>
    <row r="1153" spans="1:7" s="9" customFormat="1" ht="15.5" customHeight="1">
      <c r="A1153" s="14">
        <v>44938</v>
      </c>
      <c r="B1153" s="16">
        <v>0.88541666666666663</v>
      </c>
      <c r="C1153" s="15">
        <v>188995.54399999999</v>
      </c>
      <c r="D1153" s="15">
        <v>0</v>
      </c>
      <c r="E1153" s="15">
        <v>75844.456000000006</v>
      </c>
      <c r="F1153" s="15">
        <v>0</v>
      </c>
      <c r="G1153" s="15">
        <v>114.05136399999999</v>
      </c>
    </row>
    <row r="1154" spans="1:7" s="9" customFormat="1" ht="15.5" customHeight="1">
      <c r="A1154" s="14">
        <v>44938</v>
      </c>
      <c r="B1154" s="16">
        <v>0.89583333333333337</v>
      </c>
      <c r="C1154" s="15">
        <v>186931.74400000001</v>
      </c>
      <c r="D1154" s="15">
        <v>0</v>
      </c>
      <c r="E1154" s="15">
        <v>75539.155999999988</v>
      </c>
      <c r="F1154" s="15">
        <v>0</v>
      </c>
      <c r="G1154" s="15">
        <v>142.76510400000001</v>
      </c>
    </row>
    <row r="1155" spans="1:7" s="9" customFormat="1" ht="15.5" customHeight="1">
      <c r="A1155" s="14">
        <v>44938</v>
      </c>
      <c r="B1155" s="16">
        <v>0.90625</v>
      </c>
      <c r="C1155" s="15">
        <v>184587.33199999999</v>
      </c>
      <c r="D1155" s="15">
        <v>0</v>
      </c>
      <c r="E1155" s="15">
        <v>76355.567999999999</v>
      </c>
      <c r="F1155" s="15">
        <v>0</v>
      </c>
      <c r="G1155" s="15">
        <v>159.734972</v>
      </c>
    </row>
    <row r="1156" spans="1:7" s="9" customFormat="1" ht="15.5" customHeight="1">
      <c r="A1156" s="14">
        <v>44938</v>
      </c>
      <c r="B1156" s="16">
        <v>0.91666666666666663</v>
      </c>
      <c r="C1156" s="15">
        <v>168645.32800000001</v>
      </c>
      <c r="D1156" s="15">
        <v>0</v>
      </c>
      <c r="E1156" s="15">
        <v>72739.671999999991</v>
      </c>
      <c r="F1156" s="15">
        <v>0</v>
      </c>
      <c r="G1156" s="15">
        <v>138.15909200000002</v>
      </c>
    </row>
    <row r="1157" spans="1:7" s="9" customFormat="1" ht="15.5" customHeight="1">
      <c r="A1157" s="14">
        <v>44938</v>
      </c>
      <c r="B1157" s="16">
        <v>0.92708333333333337</v>
      </c>
      <c r="C1157" s="15">
        <v>172379.82399999999</v>
      </c>
      <c r="D1157" s="15">
        <v>0</v>
      </c>
      <c r="E1157" s="15">
        <v>75471.975999999995</v>
      </c>
      <c r="F1157" s="15">
        <v>0</v>
      </c>
      <c r="G1157" s="15">
        <v>146.578948</v>
      </c>
    </row>
    <row r="1158" spans="1:7" s="9" customFormat="1" ht="15.5" customHeight="1">
      <c r="A1158" s="14">
        <v>44938</v>
      </c>
      <c r="B1158" s="16">
        <v>0.9375</v>
      </c>
      <c r="C1158" s="15">
        <v>168670.37599999999</v>
      </c>
      <c r="D1158" s="15">
        <v>0</v>
      </c>
      <c r="E1158" s="15">
        <v>70181.624000000011</v>
      </c>
      <c r="F1158" s="15">
        <v>0</v>
      </c>
      <c r="G1158" s="15">
        <v>173.72283599999997</v>
      </c>
    </row>
    <row r="1159" spans="1:7" s="9" customFormat="1" ht="15.5" customHeight="1">
      <c r="A1159" s="14">
        <v>44938</v>
      </c>
      <c r="B1159" s="16">
        <v>0.94791666666666663</v>
      </c>
      <c r="C1159" s="15">
        <v>172296.416</v>
      </c>
      <c r="D1159" s="15">
        <v>0</v>
      </c>
      <c r="E1159" s="15">
        <v>68152.784</v>
      </c>
      <c r="F1159" s="15">
        <v>0</v>
      </c>
      <c r="G1159" s="15">
        <v>187.09255600000003</v>
      </c>
    </row>
    <row r="1160" spans="1:7" s="9" customFormat="1" ht="15.5" customHeight="1">
      <c r="A1160" s="14">
        <v>44938</v>
      </c>
      <c r="B1160" s="16">
        <v>0.95833333333333337</v>
      </c>
      <c r="C1160" s="15">
        <v>176577.78400000001</v>
      </c>
      <c r="D1160" s="15">
        <v>0</v>
      </c>
      <c r="E1160" s="15">
        <v>75218.815999999992</v>
      </c>
      <c r="F1160" s="15">
        <v>0</v>
      </c>
      <c r="G1160" s="15">
        <v>175.60068799999999</v>
      </c>
    </row>
    <row r="1161" spans="1:7" s="9" customFormat="1" ht="15.5" customHeight="1">
      <c r="A1161" s="14">
        <v>44938</v>
      </c>
      <c r="B1161" s="16">
        <v>0.96875</v>
      </c>
      <c r="C1161" s="15">
        <v>177273.91200000001</v>
      </c>
      <c r="D1161" s="15">
        <v>0</v>
      </c>
      <c r="E1161" s="15">
        <v>74831.588000000003</v>
      </c>
      <c r="F1161" s="15">
        <v>0</v>
      </c>
      <c r="G1161" s="15">
        <v>202.634536</v>
      </c>
    </row>
    <row r="1162" spans="1:7" s="9" customFormat="1" ht="15.5" customHeight="1">
      <c r="A1162" s="14">
        <v>44938</v>
      </c>
      <c r="B1162" s="16">
        <v>0.97916666666666663</v>
      </c>
      <c r="C1162" s="15">
        <v>163417.18799999999</v>
      </c>
      <c r="D1162" s="15">
        <v>0</v>
      </c>
      <c r="E1162" s="15">
        <v>70350.712</v>
      </c>
      <c r="F1162" s="15">
        <v>0</v>
      </c>
      <c r="G1162" s="15">
        <v>219.45129200000002</v>
      </c>
    </row>
    <row r="1163" spans="1:7" s="9" customFormat="1" ht="15.5" customHeight="1">
      <c r="A1163" s="14">
        <v>44938</v>
      </c>
      <c r="B1163" s="16">
        <v>0.98958333333333337</v>
      </c>
      <c r="C1163" s="15">
        <v>151914.976</v>
      </c>
      <c r="D1163" s="15">
        <v>0</v>
      </c>
      <c r="E1163" s="15">
        <v>68953.724000000002</v>
      </c>
      <c r="F1163" s="15">
        <v>0</v>
      </c>
      <c r="G1163" s="15">
        <v>230.285856</v>
      </c>
    </row>
    <row r="1164" spans="1:7" s="9" customFormat="1" ht="15.5" customHeight="1">
      <c r="A1164" s="14">
        <v>44939</v>
      </c>
      <c r="B1164" s="16">
        <v>0</v>
      </c>
      <c r="C1164" s="15">
        <v>141544.068</v>
      </c>
      <c r="D1164" s="15">
        <v>0</v>
      </c>
      <c r="E1164" s="15">
        <v>66690.631999999998</v>
      </c>
      <c r="F1164" s="15">
        <v>0</v>
      </c>
      <c r="G1164" s="15">
        <v>257.01368400000001</v>
      </c>
    </row>
    <row r="1165" spans="1:7" s="9" customFormat="1" ht="15.5" customHeight="1">
      <c r="A1165" s="14">
        <v>44939</v>
      </c>
      <c r="B1165" s="16">
        <v>1.0416666666666666E-2</v>
      </c>
      <c r="C1165" s="15">
        <v>164208.26</v>
      </c>
      <c r="D1165" s="15">
        <v>0</v>
      </c>
      <c r="E1165" s="15">
        <v>70186.34</v>
      </c>
      <c r="F1165" s="15">
        <v>0</v>
      </c>
      <c r="G1165" s="15">
        <v>275.74029999999999</v>
      </c>
    </row>
    <row r="1166" spans="1:7" s="9" customFormat="1" ht="15.5" customHeight="1">
      <c r="A1166" s="14">
        <v>44939</v>
      </c>
      <c r="B1166" s="16">
        <v>2.0833333333333332E-2</v>
      </c>
      <c r="C1166" s="15">
        <v>163300</v>
      </c>
      <c r="D1166" s="15">
        <v>0</v>
      </c>
      <c r="E1166" s="15">
        <v>69247.200000000012</v>
      </c>
      <c r="F1166" s="15">
        <v>0</v>
      </c>
      <c r="G1166" s="15">
        <v>289.64841200000001</v>
      </c>
    </row>
    <row r="1167" spans="1:7" s="9" customFormat="1" ht="15.5" customHeight="1">
      <c r="A1167" s="14">
        <v>44939</v>
      </c>
      <c r="B1167" s="16">
        <v>3.125E-2</v>
      </c>
      <c r="C1167" s="15">
        <v>156444</v>
      </c>
      <c r="D1167" s="15">
        <v>0</v>
      </c>
      <c r="E1167" s="15">
        <v>69740.399999999994</v>
      </c>
      <c r="F1167" s="15">
        <v>0</v>
      </c>
      <c r="G1167" s="15">
        <v>315.06099999999998</v>
      </c>
    </row>
    <row r="1168" spans="1:7" s="9" customFormat="1" ht="15.5" customHeight="1">
      <c r="A1168" s="14">
        <v>44939</v>
      </c>
      <c r="B1168" s="16">
        <v>4.1666666666666664E-2</v>
      </c>
      <c r="C1168" s="15">
        <v>108567.232</v>
      </c>
      <c r="D1168" s="15">
        <v>0</v>
      </c>
      <c r="E1168" s="15">
        <v>59689.468000000008</v>
      </c>
      <c r="F1168" s="15">
        <v>0</v>
      </c>
      <c r="G1168" s="15">
        <v>295.054284</v>
      </c>
    </row>
    <row r="1169" spans="1:7" s="9" customFormat="1" ht="15.5" customHeight="1">
      <c r="A1169" s="14">
        <v>44939</v>
      </c>
      <c r="B1169" s="16">
        <v>5.2083333333333336E-2</v>
      </c>
      <c r="C1169" s="15">
        <v>112951.02</v>
      </c>
      <c r="D1169" s="15">
        <v>0</v>
      </c>
      <c r="E1169" s="15">
        <v>62538.479999999996</v>
      </c>
      <c r="F1169" s="15">
        <v>0</v>
      </c>
      <c r="G1169" s="15">
        <v>331.42864399999996</v>
      </c>
    </row>
    <row r="1170" spans="1:7" s="9" customFormat="1" ht="15.5" customHeight="1">
      <c r="A1170" s="14">
        <v>44939</v>
      </c>
      <c r="B1170" s="16">
        <v>6.25E-2</v>
      </c>
      <c r="C1170" s="15">
        <v>121815.772</v>
      </c>
      <c r="D1170" s="15">
        <v>0</v>
      </c>
      <c r="E1170" s="15">
        <v>64512.228000000003</v>
      </c>
      <c r="F1170" s="15">
        <v>0</v>
      </c>
      <c r="G1170" s="15">
        <v>332.05484799999999</v>
      </c>
    </row>
    <row r="1171" spans="1:7" s="9" customFormat="1" ht="15.5" customHeight="1">
      <c r="A1171" s="14">
        <v>44939</v>
      </c>
      <c r="B1171" s="16">
        <v>7.2916666666666671E-2</v>
      </c>
      <c r="C1171" s="15">
        <v>104289.9</v>
      </c>
      <c r="D1171" s="15">
        <v>0</v>
      </c>
      <c r="E1171" s="15">
        <v>58974.2</v>
      </c>
      <c r="F1171" s="15">
        <v>0</v>
      </c>
      <c r="G1171" s="15">
        <v>357.59530000000001</v>
      </c>
    </row>
    <row r="1172" spans="1:7" s="9" customFormat="1" ht="15.5" customHeight="1">
      <c r="A1172" s="14">
        <v>44939</v>
      </c>
      <c r="B1172" s="16">
        <v>8.3333333333333329E-2</v>
      </c>
      <c r="C1172" s="15">
        <v>69589.312000000005</v>
      </c>
      <c r="D1172" s="15">
        <v>0</v>
      </c>
      <c r="E1172" s="15">
        <v>45015.987999999998</v>
      </c>
      <c r="F1172" s="15">
        <v>0</v>
      </c>
      <c r="G1172" s="15">
        <v>347.90171999999995</v>
      </c>
    </row>
    <row r="1173" spans="1:7" s="9" customFormat="1" ht="15.5" customHeight="1">
      <c r="A1173" s="14">
        <v>44939</v>
      </c>
      <c r="B1173" s="16">
        <v>9.375E-2</v>
      </c>
      <c r="C1173" s="15">
        <v>41526.936000000002</v>
      </c>
      <c r="D1173" s="15">
        <v>0</v>
      </c>
      <c r="E1173" s="15">
        <v>42562.164000000004</v>
      </c>
      <c r="F1173" s="15">
        <v>0</v>
      </c>
      <c r="G1173" s="15">
        <v>318.30335199999996</v>
      </c>
    </row>
    <row r="1174" spans="1:7" s="9" customFormat="1" ht="15.5" customHeight="1">
      <c r="A1174" s="14">
        <v>44939</v>
      </c>
      <c r="B1174" s="16">
        <v>0.10416666666666667</v>
      </c>
      <c r="C1174" s="15">
        <v>41313.300000000003</v>
      </c>
      <c r="D1174" s="15">
        <v>0</v>
      </c>
      <c r="E1174" s="15">
        <v>42827.6</v>
      </c>
      <c r="F1174" s="15">
        <v>0</v>
      </c>
      <c r="G1174" s="15">
        <v>345.07647600000001</v>
      </c>
    </row>
    <row r="1175" spans="1:7" s="9" customFormat="1" ht="15.5" customHeight="1">
      <c r="A1175" s="14">
        <v>44939</v>
      </c>
      <c r="B1175" s="16">
        <v>0.11458333333333333</v>
      </c>
      <c r="C1175" s="15">
        <v>46505.944000000003</v>
      </c>
      <c r="D1175" s="15">
        <v>0</v>
      </c>
      <c r="E1175" s="15">
        <v>44615.856</v>
      </c>
      <c r="F1175" s="15">
        <v>0</v>
      </c>
      <c r="G1175" s="15">
        <v>351.78211199999998</v>
      </c>
    </row>
    <row r="1176" spans="1:7" s="9" customFormat="1" ht="15.5" customHeight="1">
      <c r="A1176" s="14">
        <v>44939</v>
      </c>
      <c r="B1176" s="16">
        <v>0.125</v>
      </c>
      <c r="C1176" s="15">
        <v>36936.292000000001</v>
      </c>
      <c r="D1176" s="15">
        <v>0</v>
      </c>
      <c r="E1176" s="15">
        <v>40498.508000000002</v>
      </c>
      <c r="F1176" s="15">
        <v>0</v>
      </c>
      <c r="G1176" s="15">
        <v>342.72774400000003</v>
      </c>
    </row>
    <row r="1177" spans="1:7" s="9" customFormat="1" ht="15.5" customHeight="1">
      <c r="A1177" s="14">
        <v>44939</v>
      </c>
      <c r="B1177" s="16">
        <v>0.13541666666666666</v>
      </c>
      <c r="C1177" s="15">
        <v>36013.508000000002</v>
      </c>
      <c r="D1177" s="15">
        <v>0</v>
      </c>
      <c r="E1177" s="15">
        <v>42593.892</v>
      </c>
      <c r="F1177" s="15">
        <v>0</v>
      </c>
      <c r="G1177" s="15">
        <v>345.97444000000002</v>
      </c>
    </row>
    <row r="1178" spans="1:7" s="9" customFormat="1" ht="15.5" customHeight="1">
      <c r="A1178" s="14">
        <v>44939</v>
      </c>
      <c r="B1178" s="16">
        <v>0.14583333333333334</v>
      </c>
      <c r="C1178" s="15">
        <v>37637.548000000003</v>
      </c>
      <c r="D1178" s="15">
        <v>0</v>
      </c>
      <c r="E1178" s="15">
        <v>41844.752</v>
      </c>
      <c r="F1178" s="15">
        <v>0</v>
      </c>
      <c r="G1178" s="15">
        <v>360.53515199999998</v>
      </c>
    </row>
    <row r="1179" spans="1:7" s="9" customFormat="1" ht="15.5" customHeight="1">
      <c r="A1179" s="14">
        <v>44939</v>
      </c>
      <c r="B1179" s="16">
        <v>0.15625</v>
      </c>
      <c r="C1179" s="15">
        <v>45676.52</v>
      </c>
      <c r="D1179" s="15">
        <v>0</v>
      </c>
      <c r="E1179" s="15">
        <v>44992.880000000005</v>
      </c>
      <c r="F1179" s="15">
        <v>0</v>
      </c>
      <c r="G1179" s="15">
        <v>355.20771200000001</v>
      </c>
    </row>
    <row r="1180" spans="1:7" s="9" customFormat="1" ht="15.5" customHeight="1">
      <c r="A1180" s="14">
        <v>44939</v>
      </c>
      <c r="B1180" s="16">
        <v>0.16666666666666666</v>
      </c>
      <c r="C1180" s="15">
        <v>46294.555999999997</v>
      </c>
      <c r="D1180" s="15">
        <v>0</v>
      </c>
      <c r="E1180" s="15">
        <v>46061.544000000002</v>
      </c>
      <c r="F1180" s="15">
        <v>0</v>
      </c>
      <c r="G1180" s="15">
        <v>354.81680799999998</v>
      </c>
    </row>
    <row r="1181" spans="1:7" s="9" customFormat="1" ht="15.5" customHeight="1">
      <c r="A1181" s="14">
        <v>44939</v>
      </c>
      <c r="B1181" s="16">
        <v>0.17708333333333334</v>
      </c>
      <c r="C1181" s="15">
        <v>41164.432000000001</v>
      </c>
      <c r="D1181" s="15">
        <v>0</v>
      </c>
      <c r="E1181" s="15">
        <v>42885.268000000004</v>
      </c>
      <c r="F1181" s="15">
        <v>0</v>
      </c>
      <c r="G1181" s="15">
        <v>339.97209200000003</v>
      </c>
    </row>
    <row r="1182" spans="1:7" s="9" customFormat="1" ht="15.5" customHeight="1">
      <c r="A1182" s="14">
        <v>44939</v>
      </c>
      <c r="B1182" s="16">
        <v>0.1875</v>
      </c>
      <c r="C1182" s="15">
        <v>40763.156000000003</v>
      </c>
      <c r="D1182" s="15">
        <v>0</v>
      </c>
      <c r="E1182" s="15">
        <v>42406.243999999999</v>
      </c>
      <c r="F1182" s="15">
        <v>0</v>
      </c>
      <c r="G1182" s="15">
        <v>324.79046799999998</v>
      </c>
    </row>
    <row r="1183" spans="1:7" s="9" customFormat="1" ht="15.5" customHeight="1">
      <c r="A1183" s="14">
        <v>44939</v>
      </c>
      <c r="B1183" s="16">
        <v>0.19791666666666666</v>
      </c>
      <c r="C1183" s="15">
        <v>43704.148000000001</v>
      </c>
      <c r="D1183" s="15">
        <v>0</v>
      </c>
      <c r="E1183" s="15">
        <v>44530.852000000006</v>
      </c>
      <c r="F1183" s="15">
        <v>0</v>
      </c>
      <c r="G1183" s="15">
        <v>235.43394000000001</v>
      </c>
    </row>
    <row r="1184" spans="1:7" s="9" customFormat="1" ht="15.5" customHeight="1">
      <c r="A1184" s="14">
        <v>44939</v>
      </c>
      <c r="B1184" s="16">
        <v>0.20833333333333334</v>
      </c>
      <c r="C1184" s="15">
        <v>53975.32</v>
      </c>
      <c r="D1184" s="15">
        <v>0</v>
      </c>
      <c r="E1184" s="15">
        <v>45332.38</v>
      </c>
      <c r="F1184" s="15">
        <v>0</v>
      </c>
      <c r="G1184" s="15">
        <v>238.08856800000001</v>
      </c>
    </row>
    <row r="1185" spans="1:7" s="9" customFormat="1" ht="15.5" customHeight="1">
      <c r="A1185" s="14">
        <v>44939</v>
      </c>
      <c r="B1185" s="16">
        <v>0.21875</v>
      </c>
      <c r="C1185" s="15">
        <v>43158.364000000001</v>
      </c>
      <c r="D1185" s="15">
        <v>0</v>
      </c>
      <c r="E1185" s="15">
        <v>44582.436000000002</v>
      </c>
      <c r="F1185" s="15">
        <v>0</v>
      </c>
      <c r="G1185" s="15">
        <v>346.96939999999995</v>
      </c>
    </row>
    <row r="1186" spans="1:7" s="9" customFormat="1" ht="15.5" customHeight="1">
      <c r="A1186" s="14">
        <v>44939</v>
      </c>
      <c r="B1186" s="16">
        <v>0.22916666666666666</v>
      </c>
      <c r="C1186" s="15">
        <v>38446.451999999997</v>
      </c>
      <c r="D1186" s="15">
        <v>0</v>
      </c>
      <c r="E1186" s="15">
        <v>42547.648000000001</v>
      </c>
      <c r="F1186" s="15">
        <v>0</v>
      </c>
      <c r="G1186" s="15">
        <v>278.79060399999997</v>
      </c>
    </row>
    <row r="1187" spans="1:7" s="9" customFormat="1" ht="15.5" customHeight="1">
      <c r="A1187" s="14">
        <v>44939</v>
      </c>
      <c r="B1187" s="16">
        <v>0.23958333333333334</v>
      </c>
      <c r="C1187" s="15">
        <v>47261.752</v>
      </c>
      <c r="D1187" s="15">
        <v>0</v>
      </c>
      <c r="E1187" s="15">
        <v>45223.448000000004</v>
      </c>
      <c r="F1187" s="15">
        <v>0</v>
      </c>
      <c r="G1187" s="15">
        <v>285.20401600000002</v>
      </c>
    </row>
    <row r="1188" spans="1:7" s="9" customFormat="1" ht="15.5" customHeight="1">
      <c r="A1188" s="14">
        <v>44939</v>
      </c>
      <c r="B1188" s="16">
        <v>0.25</v>
      </c>
      <c r="C1188" s="15">
        <v>57261.531999999999</v>
      </c>
      <c r="D1188" s="15">
        <v>0</v>
      </c>
      <c r="E1188" s="15">
        <v>48140.368000000002</v>
      </c>
      <c r="F1188" s="15">
        <v>0</v>
      </c>
      <c r="G1188" s="15">
        <v>266.349424</v>
      </c>
    </row>
    <row r="1189" spans="1:7" s="9" customFormat="1" ht="15.5" customHeight="1">
      <c r="A1189" s="14">
        <v>44939</v>
      </c>
      <c r="B1189" s="16">
        <v>0.26041666666666669</v>
      </c>
      <c r="C1189" s="15">
        <v>88033.615999999995</v>
      </c>
      <c r="D1189" s="15">
        <v>0</v>
      </c>
      <c r="E1189" s="15">
        <v>54104.983999999997</v>
      </c>
      <c r="F1189" s="15">
        <v>0</v>
      </c>
      <c r="G1189" s="15">
        <v>204.71686399999999</v>
      </c>
    </row>
    <row r="1190" spans="1:7" s="9" customFormat="1" ht="15.5" customHeight="1">
      <c r="A1190" s="14">
        <v>44939</v>
      </c>
      <c r="B1190" s="16">
        <v>0.27083333333333331</v>
      </c>
      <c r="C1190" s="15">
        <v>88793.063999999998</v>
      </c>
      <c r="D1190" s="15">
        <v>0</v>
      </c>
      <c r="E1190" s="15">
        <v>54287.236000000004</v>
      </c>
      <c r="F1190" s="15">
        <v>0</v>
      </c>
      <c r="G1190" s="15">
        <v>196.21421600000002</v>
      </c>
    </row>
    <row r="1191" spans="1:7" s="9" customFormat="1" ht="15.5" customHeight="1">
      <c r="A1191" s="14">
        <v>44939</v>
      </c>
      <c r="B1191" s="16">
        <v>0.28125</v>
      </c>
      <c r="C1191" s="15">
        <v>98938.008000000002</v>
      </c>
      <c r="D1191" s="15">
        <v>0</v>
      </c>
      <c r="E1191" s="15">
        <v>60238.792000000001</v>
      </c>
      <c r="F1191" s="15">
        <v>0</v>
      </c>
      <c r="G1191" s="15">
        <v>128.386076</v>
      </c>
    </row>
    <row r="1192" spans="1:7" s="9" customFormat="1" ht="15.5" customHeight="1">
      <c r="A1192" s="14">
        <v>44939</v>
      </c>
      <c r="B1192" s="16">
        <v>0.29166666666666669</v>
      </c>
      <c r="C1192" s="15">
        <v>126640.356</v>
      </c>
      <c r="D1192" s="15">
        <v>0</v>
      </c>
      <c r="E1192" s="15">
        <v>66715.543999999994</v>
      </c>
      <c r="F1192" s="15">
        <v>0</v>
      </c>
      <c r="G1192" s="15">
        <v>109.191828</v>
      </c>
    </row>
    <row r="1193" spans="1:7" s="9" customFormat="1" ht="15.5" customHeight="1">
      <c r="A1193" s="14">
        <v>44939</v>
      </c>
      <c r="B1193" s="16">
        <v>0.30208333333333331</v>
      </c>
      <c r="C1193" s="15">
        <v>143828.364</v>
      </c>
      <c r="D1193" s="15">
        <v>0</v>
      </c>
      <c r="E1193" s="15">
        <v>71408.935999999987</v>
      </c>
      <c r="F1193" s="15">
        <v>0</v>
      </c>
      <c r="G1193" s="15">
        <v>112.77782400000001</v>
      </c>
    </row>
    <row r="1194" spans="1:7" s="9" customFormat="1" ht="15.5" customHeight="1">
      <c r="A1194" s="14">
        <v>44939</v>
      </c>
      <c r="B1194" s="16">
        <v>0.3125</v>
      </c>
      <c r="C1194" s="15">
        <v>146039.516</v>
      </c>
      <c r="D1194" s="15">
        <v>0</v>
      </c>
      <c r="E1194" s="15">
        <v>71964.983999999997</v>
      </c>
      <c r="F1194" s="15">
        <v>0</v>
      </c>
      <c r="G1194" s="15">
        <v>144.27738399999998</v>
      </c>
    </row>
    <row r="1195" spans="1:7" s="9" customFormat="1" ht="15.5" customHeight="1">
      <c r="A1195" s="14">
        <v>44939</v>
      </c>
      <c r="B1195" s="16">
        <v>0.32291666666666669</v>
      </c>
      <c r="C1195" s="15">
        <v>173916.29199999999</v>
      </c>
      <c r="D1195" s="15">
        <v>0</v>
      </c>
      <c r="E1195" s="15">
        <v>80380.108000000007</v>
      </c>
      <c r="F1195" s="15">
        <v>0</v>
      </c>
      <c r="G1195" s="15">
        <v>118.24655200000001</v>
      </c>
    </row>
    <row r="1196" spans="1:7" s="9" customFormat="1" ht="15.5" customHeight="1">
      <c r="A1196" s="14">
        <v>44939</v>
      </c>
      <c r="B1196" s="16">
        <v>0.33333333333333331</v>
      </c>
      <c r="C1196" s="15">
        <v>210421.45199999999</v>
      </c>
      <c r="D1196" s="15">
        <v>0</v>
      </c>
      <c r="E1196" s="15">
        <v>89147.04800000001</v>
      </c>
      <c r="F1196" s="15">
        <v>0</v>
      </c>
      <c r="G1196" s="15">
        <v>143.12007199999999</v>
      </c>
    </row>
    <row r="1197" spans="1:7" s="9" customFormat="1" ht="15.5" customHeight="1">
      <c r="A1197" s="14">
        <v>44939</v>
      </c>
      <c r="B1197" s="16">
        <v>0.34375</v>
      </c>
      <c r="C1197" s="15">
        <v>226076</v>
      </c>
      <c r="D1197" s="15">
        <v>0</v>
      </c>
      <c r="E1197" s="15">
        <v>95357.8</v>
      </c>
      <c r="F1197" s="15">
        <v>0</v>
      </c>
      <c r="G1197" s="15">
        <v>146.78506400000001</v>
      </c>
    </row>
    <row r="1198" spans="1:7" s="9" customFormat="1" ht="15.5" customHeight="1">
      <c r="A1198" s="14">
        <v>44939</v>
      </c>
      <c r="B1198" s="16">
        <v>0.35416666666666669</v>
      </c>
      <c r="C1198" s="15">
        <v>224764</v>
      </c>
      <c r="D1198" s="15">
        <v>0.5</v>
      </c>
      <c r="E1198" s="15">
        <v>94909.959999999977</v>
      </c>
      <c r="F1198" s="15">
        <v>5.1999999999999998E-2</v>
      </c>
      <c r="G1198" s="15">
        <v>119.675956</v>
      </c>
    </row>
    <row r="1199" spans="1:7" s="9" customFormat="1" ht="15.5" customHeight="1">
      <c r="A1199" s="14">
        <v>44939</v>
      </c>
      <c r="B1199" s="16">
        <v>0.36458333333333331</v>
      </c>
      <c r="C1199" s="15">
        <v>229792</v>
      </c>
      <c r="D1199" s="15">
        <v>3.8</v>
      </c>
      <c r="E1199" s="15">
        <v>95837.28</v>
      </c>
      <c r="F1199" s="15">
        <v>0.4</v>
      </c>
      <c r="G1199" s="15">
        <v>353.74532000000005</v>
      </c>
    </row>
    <row r="1200" spans="1:7" s="9" customFormat="1" ht="15.5" customHeight="1">
      <c r="A1200" s="14">
        <v>44939</v>
      </c>
      <c r="B1200" s="16">
        <v>0.375</v>
      </c>
      <c r="C1200" s="15">
        <v>233154.44</v>
      </c>
      <c r="D1200" s="15">
        <v>4.8</v>
      </c>
      <c r="E1200" s="15">
        <v>93460.343999999997</v>
      </c>
      <c r="F1200" s="15">
        <v>0.39200000000000002</v>
      </c>
      <c r="G1200" s="15">
        <v>468.654312</v>
      </c>
    </row>
    <row r="1201" spans="1:7" s="9" customFormat="1" ht="15.5" customHeight="1">
      <c r="A1201" s="14">
        <v>44939</v>
      </c>
      <c r="B1201" s="16">
        <v>0.38541666666666669</v>
      </c>
      <c r="C1201" s="15">
        <v>226436</v>
      </c>
      <c r="D1201" s="15">
        <v>24</v>
      </c>
      <c r="E1201" s="15">
        <v>96075.04800000001</v>
      </c>
      <c r="F1201" s="15">
        <v>1.1519999999999999</v>
      </c>
      <c r="G1201" s="15">
        <v>1025.144452</v>
      </c>
    </row>
    <row r="1202" spans="1:7" s="9" customFormat="1" ht="15.5" customHeight="1">
      <c r="A1202" s="14">
        <v>44939</v>
      </c>
      <c r="B1202" s="16">
        <v>0.39583333333333331</v>
      </c>
      <c r="C1202" s="15">
        <v>234024</v>
      </c>
      <c r="D1202" s="15">
        <v>21.2</v>
      </c>
      <c r="E1202" s="15">
        <v>95735.668000000005</v>
      </c>
      <c r="F1202" s="15">
        <v>0.97199999999999998</v>
      </c>
      <c r="G1202" s="15">
        <v>893.41195600000003</v>
      </c>
    </row>
    <row r="1203" spans="1:7" s="9" customFormat="1" ht="15.5" customHeight="1">
      <c r="A1203" s="14">
        <v>44939</v>
      </c>
      <c r="B1203" s="16">
        <v>0.40625</v>
      </c>
      <c r="C1203" s="15">
        <v>222225.85200000001</v>
      </c>
      <c r="D1203" s="15">
        <v>10.6</v>
      </c>
      <c r="E1203" s="15">
        <v>93287.828000000009</v>
      </c>
      <c r="F1203" s="15">
        <v>0.55200000000000005</v>
      </c>
      <c r="G1203" s="15">
        <v>590.00943199999995</v>
      </c>
    </row>
    <row r="1204" spans="1:7" s="9" customFormat="1" ht="15.5" customHeight="1">
      <c r="A1204" s="14">
        <v>44939</v>
      </c>
      <c r="B1204" s="16">
        <v>0.41666666666666669</v>
      </c>
      <c r="C1204" s="15">
        <v>191679.712</v>
      </c>
      <c r="D1204" s="15">
        <v>22.599999999999998</v>
      </c>
      <c r="E1204" s="15">
        <v>84057.032000000007</v>
      </c>
      <c r="F1204" s="15">
        <v>1.1120000000000001</v>
      </c>
      <c r="G1204" s="15">
        <v>1081.4727199999998</v>
      </c>
    </row>
    <row r="1205" spans="1:7" s="9" customFormat="1" ht="15.5" customHeight="1">
      <c r="A1205" s="14">
        <v>44939</v>
      </c>
      <c r="B1205" s="16">
        <v>0.42708333333333331</v>
      </c>
      <c r="C1205" s="15">
        <v>185920.48</v>
      </c>
      <c r="D1205" s="15">
        <v>38</v>
      </c>
      <c r="E1205" s="15">
        <v>80273.45199999999</v>
      </c>
      <c r="F1205" s="15">
        <v>2.1</v>
      </c>
      <c r="G1205" s="15">
        <v>2441.6575799999996</v>
      </c>
    </row>
    <row r="1206" spans="1:7" s="9" customFormat="1" ht="15.5" customHeight="1">
      <c r="A1206" s="14">
        <v>44939</v>
      </c>
      <c r="B1206" s="16">
        <v>0.4375</v>
      </c>
      <c r="C1206" s="15">
        <v>174788.68799999999</v>
      </c>
      <c r="D1206" s="15">
        <v>56.1</v>
      </c>
      <c r="E1206" s="15">
        <v>76558.403999999995</v>
      </c>
      <c r="F1206" s="15">
        <v>1.8120000000000001</v>
      </c>
      <c r="G1206" s="15">
        <v>2947.3568119999995</v>
      </c>
    </row>
    <row r="1207" spans="1:7" s="9" customFormat="1" ht="15.5" customHeight="1">
      <c r="A1207" s="14">
        <v>44939</v>
      </c>
      <c r="B1207" s="16">
        <v>0.44791666666666669</v>
      </c>
      <c r="C1207" s="15">
        <v>140074.90400000001</v>
      </c>
      <c r="D1207" s="15">
        <v>50.8</v>
      </c>
      <c r="E1207" s="15">
        <v>65341.403999999995</v>
      </c>
      <c r="F1207" s="15">
        <v>2.1320000000000001</v>
      </c>
      <c r="G1207" s="15">
        <v>2755.5724319999999</v>
      </c>
    </row>
    <row r="1208" spans="1:7" s="9" customFormat="1" ht="15.5" customHeight="1">
      <c r="A1208" s="14">
        <v>44939</v>
      </c>
      <c r="B1208" s="16">
        <v>0.45833333333333331</v>
      </c>
      <c r="C1208" s="15">
        <v>76742.539999999994</v>
      </c>
      <c r="D1208" s="15">
        <v>64.3</v>
      </c>
      <c r="E1208" s="15">
        <v>46786.252</v>
      </c>
      <c r="F1208" s="15">
        <v>1.78</v>
      </c>
      <c r="G1208" s="15">
        <v>1732.419112</v>
      </c>
    </row>
    <row r="1209" spans="1:7" s="9" customFormat="1" ht="15.5" customHeight="1">
      <c r="A1209" s="14">
        <v>44939</v>
      </c>
      <c r="B1209" s="16">
        <v>0.46875</v>
      </c>
      <c r="C1209" s="15">
        <v>49673.86</v>
      </c>
      <c r="D1209" s="15">
        <v>55.7</v>
      </c>
      <c r="E1209" s="15">
        <v>43846.94</v>
      </c>
      <c r="F1209" s="15">
        <v>2.1720000000000002</v>
      </c>
      <c r="G1209" s="15">
        <v>2356.8761760000002</v>
      </c>
    </row>
    <row r="1210" spans="1:7" s="9" customFormat="1" ht="15.5" customHeight="1">
      <c r="A1210" s="14">
        <v>44939</v>
      </c>
      <c r="B1210" s="16">
        <v>0.47916666666666669</v>
      </c>
      <c r="C1210" s="15">
        <v>51610.652000000002</v>
      </c>
      <c r="D1210" s="15">
        <v>67.3</v>
      </c>
      <c r="E1210" s="15">
        <v>45233.087999999996</v>
      </c>
      <c r="F1210" s="15">
        <v>2.96</v>
      </c>
      <c r="G1210" s="15">
        <v>3017.697772</v>
      </c>
    </row>
    <row r="1211" spans="1:7" s="9" customFormat="1" ht="15.5" customHeight="1">
      <c r="A1211" s="14">
        <v>44939</v>
      </c>
      <c r="B1211" s="16">
        <v>0.48958333333333331</v>
      </c>
      <c r="C1211" s="15">
        <v>77750.008000000002</v>
      </c>
      <c r="D1211" s="15">
        <v>48.300000000000004</v>
      </c>
      <c r="E1211" s="15">
        <v>53617.455999999998</v>
      </c>
      <c r="F1211" s="15">
        <v>1.56</v>
      </c>
      <c r="G1211" s="15">
        <v>2117.4366039999995</v>
      </c>
    </row>
    <row r="1212" spans="1:7" s="9" customFormat="1" ht="15.5" customHeight="1">
      <c r="A1212" s="14">
        <v>44939</v>
      </c>
      <c r="B1212" s="16">
        <v>0.5</v>
      </c>
      <c r="C1212" s="15">
        <v>84716.92</v>
      </c>
      <c r="D1212" s="15">
        <v>63.8</v>
      </c>
      <c r="E1212" s="15">
        <v>55132.784</v>
      </c>
      <c r="F1212" s="15">
        <v>2.8119999999999998</v>
      </c>
      <c r="G1212" s="15">
        <v>3150.6890120000003</v>
      </c>
    </row>
    <row r="1213" spans="1:7" s="9" customFormat="1" ht="15.5" customHeight="1">
      <c r="A1213" s="14">
        <v>44939</v>
      </c>
      <c r="B1213" s="16">
        <v>0.51041666666666663</v>
      </c>
      <c r="C1213" s="15">
        <v>80058.58</v>
      </c>
      <c r="D1213" s="15">
        <v>126.60000000000001</v>
      </c>
      <c r="E1213" s="15">
        <v>53785.775999999991</v>
      </c>
      <c r="F1213" s="15">
        <v>13.86</v>
      </c>
      <c r="G1213" s="15">
        <v>9017.2804639999995</v>
      </c>
    </row>
    <row r="1214" spans="1:7" s="9" customFormat="1" ht="15.5" customHeight="1">
      <c r="A1214" s="14">
        <v>44939</v>
      </c>
      <c r="B1214" s="16">
        <v>0.52083333333333337</v>
      </c>
      <c r="C1214" s="15">
        <v>85639.6</v>
      </c>
      <c r="D1214" s="15">
        <v>111.69999999999999</v>
      </c>
      <c r="E1214" s="15">
        <v>53042.515999999996</v>
      </c>
      <c r="F1214" s="15">
        <v>14.552</v>
      </c>
      <c r="G1214" s="15">
        <v>11118.024720000001</v>
      </c>
    </row>
    <row r="1215" spans="1:7" s="9" customFormat="1" ht="15.5" customHeight="1">
      <c r="A1215" s="14">
        <v>44939</v>
      </c>
      <c r="B1215" s="16">
        <v>0.53125</v>
      </c>
      <c r="C1215" s="15">
        <v>66867.115999999995</v>
      </c>
      <c r="D1215" s="15">
        <v>141.80000000000001</v>
      </c>
      <c r="E1215" s="15">
        <v>45931.267999999996</v>
      </c>
      <c r="F1215" s="15">
        <v>14.84</v>
      </c>
      <c r="G1215" s="15">
        <v>11564.216148</v>
      </c>
    </row>
    <row r="1216" spans="1:7" s="9" customFormat="1" ht="15.5" customHeight="1">
      <c r="A1216" s="14">
        <v>44939</v>
      </c>
      <c r="B1216" s="16">
        <v>0.54166666666666663</v>
      </c>
      <c r="C1216" s="15">
        <v>38692.9</v>
      </c>
      <c r="D1216" s="15">
        <v>111.80000000000001</v>
      </c>
      <c r="E1216" s="15">
        <v>39779.576000000001</v>
      </c>
      <c r="F1216" s="15">
        <v>6.66</v>
      </c>
      <c r="G1216" s="15">
        <v>6439.1389120000003</v>
      </c>
    </row>
    <row r="1217" spans="1:7" s="9" customFormat="1" ht="15.5" customHeight="1">
      <c r="A1217" s="14">
        <v>44939</v>
      </c>
      <c r="B1217" s="16">
        <v>0.55208333333333337</v>
      </c>
      <c r="C1217" s="15">
        <v>40121.131999999998</v>
      </c>
      <c r="D1217" s="15">
        <v>32</v>
      </c>
      <c r="E1217" s="15">
        <v>39538.847999999998</v>
      </c>
      <c r="F1217" s="15">
        <v>1.532</v>
      </c>
      <c r="G1217" s="15">
        <v>2779.6312919999996</v>
      </c>
    </row>
    <row r="1218" spans="1:7" s="9" customFormat="1" ht="15.5" customHeight="1">
      <c r="A1218" s="14">
        <v>44939</v>
      </c>
      <c r="B1218" s="16">
        <v>0.5625</v>
      </c>
      <c r="C1218" s="15">
        <v>38943.228000000003</v>
      </c>
      <c r="D1218" s="15">
        <v>91.4</v>
      </c>
      <c r="E1218" s="15">
        <v>41448.256000000001</v>
      </c>
      <c r="F1218" s="15">
        <v>4.3319999999999999</v>
      </c>
      <c r="G1218" s="15">
        <v>6478.2310640000005</v>
      </c>
    </row>
    <row r="1219" spans="1:7" s="9" customFormat="1" ht="15.5" customHeight="1">
      <c r="A1219" s="14">
        <v>44939</v>
      </c>
      <c r="B1219" s="16">
        <v>0.57291666666666663</v>
      </c>
      <c r="C1219" s="15">
        <v>46791.095999999998</v>
      </c>
      <c r="D1219" s="15">
        <v>127.6</v>
      </c>
      <c r="E1219" s="15">
        <v>42527.716</v>
      </c>
      <c r="F1219" s="15">
        <v>7.3319999999999999</v>
      </c>
      <c r="G1219" s="15">
        <v>8108.8966280000013</v>
      </c>
    </row>
    <row r="1220" spans="1:7" s="9" customFormat="1" ht="15.5" customHeight="1">
      <c r="A1220" s="14">
        <v>44939</v>
      </c>
      <c r="B1220" s="16">
        <v>0.58333333333333337</v>
      </c>
      <c r="C1220" s="15">
        <v>52337.156000000003</v>
      </c>
      <c r="D1220" s="15">
        <v>152.4</v>
      </c>
      <c r="E1220" s="15">
        <v>41361.54</v>
      </c>
      <c r="F1220" s="15">
        <v>10.452</v>
      </c>
      <c r="G1220" s="15">
        <v>9187.1746039999998</v>
      </c>
    </row>
    <row r="1221" spans="1:7" s="9" customFormat="1" ht="15.5" customHeight="1">
      <c r="A1221" s="14">
        <v>44939</v>
      </c>
      <c r="B1221" s="16">
        <v>0.59375</v>
      </c>
      <c r="C1221" s="15">
        <v>55655.868000000002</v>
      </c>
      <c r="D1221" s="15">
        <v>109.19999999999999</v>
      </c>
      <c r="E1221" s="15">
        <v>41359.707999999999</v>
      </c>
      <c r="F1221" s="15">
        <v>7.46</v>
      </c>
      <c r="G1221" s="15">
        <v>6729.002292000001</v>
      </c>
    </row>
    <row r="1222" spans="1:7" s="9" customFormat="1" ht="15.5" customHeight="1">
      <c r="A1222" s="14">
        <v>44939</v>
      </c>
      <c r="B1222" s="16">
        <v>0.60416666666666663</v>
      </c>
      <c r="C1222" s="15">
        <v>58722.495999999999</v>
      </c>
      <c r="D1222" s="15">
        <v>127.9</v>
      </c>
      <c r="E1222" s="15">
        <v>39466.527999999998</v>
      </c>
      <c r="F1222" s="15">
        <v>5.1319999999999997</v>
      </c>
      <c r="G1222" s="15">
        <v>4585.467028</v>
      </c>
    </row>
    <row r="1223" spans="1:7" s="9" customFormat="1" ht="15.5" customHeight="1">
      <c r="A1223" s="14">
        <v>44939</v>
      </c>
      <c r="B1223" s="16">
        <v>0.61458333333333337</v>
      </c>
      <c r="C1223" s="15">
        <v>63911.72</v>
      </c>
      <c r="D1223" s="15">
        <v>30.5</v>
      </c>
      <c r="E1223" s="15">
        <v>39031.875999999997</v>
      </c>
      <c r="F1223" s="15">
        <v>1.8</v>
      </c>
      <c r="G1223" s="15">
        <v>2306.1381119999996</v>
      </c>
    </row>
    <row r="1224" spans="1:7" s="9" customFormat="1" ht="15.5" customHeight="1">
      <c r="A1224" s="14">
        <v>44939</v>
      </c>
      <c r="B1224" s="16">
        <v>0.625</v>
      </c>
      <c r="C1224" s="15">
        <v>74109.347999999998</v>
      </c>
      <c r="D1224" s="15">
        <v>8.6</v>
      </c>
      <c r="E1224" s="15">
        <v>41875.652000000002</v>
      </c>
      <c r="F1224" s="15">
        <v>0.29199999999999998</v>
      </c>
      <c r="G1224" s="15">
        <v>636.96011199999998</v>
      </c>
    </row>
    <row r="1225" spans="1:7" s="9" customFormat="1" ht="15.5" customHeight="1">
      <c r="A1225" s="14">
        <v>44939</v>
      </c>
      <c r="B1225" s="16">
        <v>0.63541666666666663</v>
      </c>
      <c r="C1225" s="15">
        <v>70745.248000000007</v>
      </c>
      <c r="D1225" s="15">
        <v>60.3</v>
      </c>
      <c r="E1225" s="15">
        <v>43608.832000000002</v>
      </c>
      <c r="F1225" s="15">
        <v>1.972</v>
      </c>
      <c r="G1225" s="15">
        <v>3003.4578119999996</v>
      </c>
    </row>
    <row r="1226" spans="1:7" s="9" customFormat="1" ht="15.5" customHeight="1">
      <c r="A1226" s="14">
        <v>44939</v>
      </c>
      <c r="B1226" s="16">
        <v>0.64583333333333337</v>
      </c>
      <c r="C1226" s="15">
        <v>89166.763999999996</v>
      </c>
      <c r="D1226" s="15">
        <v>44.3</v>
      </c>
      <c r="E1226" s="15">
        <v>44629.468000000001</v>
      </c>
      <c r="F1226" s="15">
        <v>1.1519999999999999</v>
      </c>
      <c r="G1226" s="15">
        <v>2709.0416399999995</v>
      </c>
    </row>
    <row r="1227" spans="1:7" s="9" customFormat="1" ht="15.5" customHeight="1">
      <c r="A1227" s="14">
        <v>44939</v>
      </c>
      <c r="B1227" s="16">
        <v>0.65625</v>
      </c>
      <c r="C1227" s="15">
        <v>142546.86799999999</v>
      </c>
      <c r="D1227" s="15">
        <v>27.1</v>
      </c>
      <c r="E1227" s="15">
        <v>56275.288</v>
      </c>
      <c r="F1227" s="15">
        <v>0.97199999999999998</v>
      </c>
      <c r="G1227" s="15">
        <v>1847.9877399999998</v>
      </c>
    </row>
    <row r="1228" spans="1:7" s="9" customFormat="1" ht="15.5" customHeight="1">
      <c r="A1228" s="14">
        <v>44939</v>
      </c>
      <c r="B1228" s="16">
        <v>0.66666666666666663</v>
      </c>
      <c r="C1228" s="15">
        <v>162253.04</v>
      </c>
      <c r="D1228" s="15">
        <v>21.8</v>
      </c>
      <c r="E1228" s="15">
        <v>63030.012000000002</v>
      </c>
      <c r="F1228" s="15">
        <v>1.38</v>
      </c>
      <c r="G1228" s="15">
        <v>1268.9205280000001</v>
      </c>
    </row>
    <row r="1229" spans="1:7" s="9" customFormat="1" ht="15.5" customHeight="1">
      <c r="A1229" s="14">
        <v>44939</v>
      </c>
      <c r="B1229" s="16">
        <v>0.67708333333333337</v>
      </c>
      <c r="C1229" s="15">
        <v>161045.85200000001</v>
      </c>
      <c r="D1229" s="15">
        <v>26.3</v>
      </c>
      <c r="E1229" s="15">
        <v>62651.944000000003</v>
      </c>
      <c r="F1229" s="15">
        <v>1.752</v>
      </c>
      <c r="G1229" s="15">
        <v>1326.2795920000001</v>
      </c>
    </row>
    <row r="1230" spans="1:7" s="9" customFormat="1" ht="15.5" customHeight="1">
      <c r="A1230" s="14">
        <v>44939</v>
      </c>
      <c r="B1230" s="16">
        <v>0.6875</v>
      </c>
      <c r="C1230" s="15">
        <v>159222.89199999999</v>
      </c>
      <c r="D1230" s="15">
        <v>5.8999999999999995</v>
      </c>
      <c r="E1230" s="15">
        <v>64927.328000000009</v>
      </c>
      <c r="F1230" s="15">
        <v>0.64</v>
      </c>
      <c r="G1230" s="15">
        <v>493.64641199999994</v>
      </c>
    </row>
    <row r="1231" spans="1:7" s="9" customFormat="1" ht="15.5" customHeight="1">
      <c r="A1231" s="14">
        <v>44939</v>
      </c>
      <c r="B1231" s="16">
        <v>0.69791666666666663</v>
      </c>
      <c r="C1231" s="15">
        <v>161312.288</v>
      </c>
      <c r="D1231" s="15">
        <v>0.3</v>
      </c>
      <c r="E1231" s="15">
        <v>66823.067999999999</v>
      </c>
      <c r="F1231" s="15">
        <v>0.02</v>
      </c>
      <c r="G1231" s="15">
        <v>72.575367999999997</v>
      </c>
    </row>
    <row r="1232" spans="1:7" s="9" customFormat="1" ht="15.5" customHeight="1">
      <c r="A1232" s="14">
        <v>44939</v>
      </c>
      <c r="B1232" s="16">
        <v>0.70833333333333337</v>
      </c>
      <c r="C1232" s="15">
        <v>161960.42800000001</v>
      </c>
      <c r="D1232" s="15">
        <v>0</v>
      </c>
      <c r="E1232" s="15">
        <v>65703.872000000003</v>
      </c>
      <c r="F1232" s="15">
        <v>0</v>
      </c>
      <c r="G1232" s="15">
        <v>49.463980000000006</v>
      </c>
    </row>
    <row r="1233" spans="1:7" s="9" customFormat="1" ht="15.5" customHeight="1">
      <c r="A1233" s="14">
        <v>44939</v>
      </c>
      <c r="B1233" s="16">
        <v>0.71875</v>
      </c>
      <c r="C1233" s="15">
        <v>162868.59599999999</v>
      </c>
      <c r="D1233" s="15">
        <v>0</v>
      </c>
      <c r="E1233" s="15">
        <v>68858.504000000001</v>
      </c>
      <c r="F1233" s="15">
        <v>0</v>
      </c>
      <c r="G1233" s="15">
        <v>50.099999999999994</v>
      </c>
    </row>
    <row r="1234" spans="1:7" s="9" customFormat="1" ht="15.5" customHeight="1">
      <c r="A1234" s="14">
        <v>44939</v>
      </c>
      <c r="B1234" s="16">
        <v>0.72916666666666663</v>
      </c>
      <c r="C1234" s="15">
        <v>168604.98</v>
      </c>
      <c r="D1234" s="15">
        <v>0</v>
      </c>
      <c r="E1234" s="15">
        <v>73313.919999999984</v>
      </c>
      <c r="F1234" s="15">
        <v>0</v>
      </c>
      <c r="G1234" s="15">
        <v>49.048000000000002</v>
      </c>
    </row>
    <row r="1235" spans="1:7" s="9" customFormat="1" ht="15.5" customHeight="1">
      <c r="A1235" s="14">
        <v>44939</v>
      </c>
      <c r="B1235" s="16">
        <v>0.73958333333333337</v>
      </c>
      <c r="C1235" s="15">
        <v>211362.484</v>
      </c>
      <c r="D1235" s="15">
        <v>0</v>
      </c>
      <c r="E1235" s="15">
        <v>83488.616000000009</v>
      </c>
      <c r="F1235" s="15">
        <v>0</v>
      </c>
      <c r="G1235" s="15">
        <v>50.512</v>
      </c>
    </row>
    <row r="1236" spans="1:7" s="9" customFormat="1" ht="15.5" customHeight="1">
      <c r="A1236" s="14">
        <v>44939</v>
      </c>
      <c r="B1236" s="16">
        <v>0.75</v>
      </c>
      <c r="C1236" s="15">
        <v>236816</v>
      </c>
      <c r="D1236" s="15">
        <v>0</v>
      </c>
      <c r="E1236" s="15">
        <v>85758.8</v>
      </c>
      <c r="F1236" s="15">
        <v>0</v>
      </c>
      <c r="G1236" s="15">
        <v>48.088000000000001</v>
      </c>
    </row>
    <row r="1237" spans="1:7" s="9" customFormat="1" ht="15.5" customHeight="1">
      <c r="A1237" s="14">
        <v>44939</v>
      </c>
      <c r="B1237" s="16">
        <v>0.76041666666666663</v>
      </c>
      <c r="C1237" s="15">
        <v>226592</v>
      </c>
      <c r="D1237" s="15">
        <v>0</v>
      </c>
      <c r="E1237" s="15">
        <v>88797.700000000012</v>
      </c>
      <c r="F1237" s="15">
        <v>0</v>
      </c>
      <c r="G1237" s="15">
        <v>84.825624000000005</v>
      </c>
    </row>
    <row r="1238" spans="1:7" s="9" customFormat="1" ht="15.5" customHeight="1">
      <c r="A1238" s="14">
        <v>44939</v>
      </c>
      <c r="B1238" s="16">
        <v>0.77083333333333337</v>
      </c>
      <c r="C1238" s="15">
        <v>227076</v>
      </c>
      <c r="D1238" s="15">
        <v>0</v>
      </c>
      <c r="E1238" s="15">
        <v>88243.9</v>
      </c>
      <c r="F1238" s="15">
        <v>0</v>
      </c>
      <c r="G1238" s="15">
        <v>121.315228</v>
      </c>
    </row>
    <row r="1239" spans="1:7" s="9" customFormat="1" ht="15.5" customHeight="1">
      <c r="A1239" s="14">
        <v>44939</v>
      </c>
      <c r="B1239" s="16">
        <v>0.78125</v>
      </c>
      <c r="C1239" s="15">
        <v>218608.86</v>
      </c>
      <c r="D1239" s="15">
        <v>0</v>
      </c>
      <c r="E1239" s="15">
        <v>82579.64</v>
      </c>
      <c r="F1239" s="15">
        <v>0</v>
      </c>
      <c r="G1239" s="15">
        <v>94.571519999999992</v>
      </c>
    </row>
    <row r="1240" spans="1:7" s="9" customFormat="1" ht="15.5" customHeight="1">
      <c r="A1240" s="14">
        <v>44939</v>
      </c>
      <c r="B1240" s="16">
        <v>0.79166666666666663</v>
      </c>
      <c r="C1240" s="15">
        <v>214686.94</v>
      </c>
      <c r="D1240" s="15">
        <v>0</v>
      </c>
      <c r="E1240" s="15">
        <v>80556.160000000003</v>
      </c>
      <c r="F1240" s="15">
        <v>0</v>
      </c>
      <c r="G1240" s="15">
        <v>116.175256</v>
      </c>
    </row>
    <row r="1241" spans="1:7" s="9" customFormat="1" ht="15.5" customHeight="1">
      <c r="A1241" s="14">
        <v>44939</v>
      </c>
      <c r="B1241" s="16">
        <v>0.80208333333333337</v>
      </c>
      <c r="C1241" s="15">
        <v>206621.18400000001</v>
      </c>
      <c r="D1241" s="15">
        <v>0</v>
      </c>
      <c r="E1241" s="15">
        <v>79156.816000000006</v>
      </c>
      <c r="F1241" s="15">
        <v>0</v>
      </c>
      <c r="G1241" s="15">
        <v>99.581412000000014</v>
      </c>
    </row>
    <row r="1242" spans="1:7" s="9" customFormat="1" ht="15.5" customHeight="1">
      <c r="A1242" s="14">
        <v>44939</v>
      </c>
      <c r="B1242" s="16">
        <v>0.8125</v>
      </c>
      <c r="C1242" s="15">
        <v>207638.076</v>
      </c>
      <c r="D1242" s="15">
        <v>0</v>
      </c>
      <c r="E1242" s="15">
        <v>79692.524000000005</v>
      </c>
      <c r="F1242" s="15">
        <v>0</v>
      </c>
      <c r="G1242" s="15">
        <v>87.205596</v>
      </c>
    </row>
    <row r="1243" spans="1:7" s="9" customFormat="1" ht="15.5" customHeight="1">
      <c r="A1243" s="14">
        <v>44939</v>
      </c>
      <c r="B1243" s="16">
        <v>0.82291666666666663</v>
      </c>
      <c r="C1243" s="15">
        <v>199424.01199999999</v>
      </c>
      <c r="D1243" s="15">
        <v>0</v>
      </c>
      <c r="E1243" s="15">
        <v>77547.088000000003</v>
      </c>
      <c r="F1243" s="15">
        <v>0</v>
      </c>
      <c r="G1243" s="15">
        <v>91.755520000000004</v>
      </c>
    </row>
    <row r="1244" spans="1:7" s="9" customFormat="1" ht="15.5" customHeight="1">
      <c r="A1244" s="14">
        <v>44939</v>
      </c>
      <c r="B1244" s="16">
        <v>0.83333333333333337</v>
      </c>
      <c r="C1244" s="15">
        <v>195361.50399999999</v>
      </c>
      <c r="D1244" s="15">
        <v>0</v>
      </c>
      <c r="E1244" s="15">
        <v>76735.896000000008</v>
      </c>
      <c r="F1244" s="15">
        <v>0</v>
      </c>
      <c r="G1244" s="15">
        <v>112.899304</v>
      </c>
    </row>
    <row r="1245" spans="1:7" s="9" customFormat="1" ht="15.5" customHeight="1">
      <c r="A1245" s="14">
        <v>44939</v>
      </c>
      <c r="B1245" s="16">
        <v>0.84375</v>
      </c>
      <c r="C1245" s="15">
        <v>188620.10399999999</v>
      </c>
      <c r="D1245" s="15">
        <v>0</v>
      </c>
      <c r="E1245" s="15">
        <v>71903.796000000002</v>
      </c>
      <c r="F1245" s="15">
        <v>0</v>
      </c>
      <c r="G1245" s="15">
        <v>96.969588000000002</v>
      </c>
    </row>
    <row r="1246" spans="1:7" s="9" customFormat="1" ht="15.5" customHeight="1">
      <c r="A1246" s="14">
        <v>44939</v>
      </c>
      <c r="B1246" s="16">
        <v>0.85416666666666663</v>
      </c>
      <c r="C1246" s="15">
        <v>186445.976</v>
      </c>
      <c r="D1246" s="15">
        <v>0</v>
      </c>
      <c r="E1246" s="15">
        <v>71108.223999999987</v>
      </c>
      <c r="F1246" s="15">
        <v>0</v>
      </c>
      <c r="G1246" s="15">
        <v>73.525859999999994</v>
      </c>
    </row>
    <row r="1247" spans="1:7" s="9" customFormat="1" ht="15.5" customHeight="1">
      <c r="A1247" s="14">
        <v>44939</v>
      </c>
      <c r="B1247" s="16">
        <v>0.86458333333333337</v>
      </c>
      <c r="C1247" s="15">
        <v>197566.5</v>
      </c>
      <c r="D1247" s="15">
        <v>0</v>
      </c>
      <c r="E1247" s="15">
        <v>74402.700000000012</v>
      </c>
      <c r="F1247" s="15">
        <v>0</v>
      </c>
      <c r="G1247" s="15">
        <v>78.521788000000001</v>
      </c>
    </row>
    <row r="1248" spans="1:7" s="9" customFormat="1" ht="15.5" customHeight="1">
      <c r="A1248" s="14">
        <v>44939</v>
      </c>
      <c r="B1248" s="16">
        <v>0.875</v>
      </c>
      <c r="C1248" s="15">
        <v>205316.80799999999</v>
      </c>
      <c r="D1248" s="15">
        <v>0</v>
      </c>
      <c r="E1248" s="15">
        <v>77668.092000000004</v>
      </c>
      <c r="F1248" s="15">
        <v>0</v>
      </c>
      <c r="G1248" s="15">
        <v>103.85550000000001</v>
      </c>
    </row>
    <row r="1249" spans="1:7" s="9" customFormat="1" ht="15.5" customHeight="1">
      <c r="A1249" s="14">
        <v>44939</v>
      </c>
      <c r="B1249" s="16">
        <v>0.88541666666666663</v>
      </c>
      <c r="C1249" s="15">
        <v>210628</v>
      </c>
      <c r="D1249" s="15">
        <v>0</v>
      </c>
      <c r="E1249" s="15">
        <v>76759.700000000012</v>
      </c>
      <c r="F1249" s="15">
        <v>0</v>
      </c>
      <c r="G1249" s="15">
        <v>93.201515999999998</v>
      </c>
    </row>
    <row r="1250" spans="1:7" s="9" customFormat="1" ht="15.5" customHeight="1">
      <c r="A1250" s="14">
        <v>44939</v>
      </c>
      <c r="B1250" s="16">
        <v>0.89583333333333337</v>
      </c>
      <c r="C1250" s="15">
        <v>200885.66800000001</v>
      </c>
      <c r="D1250" s="15">
        <v>0</v>
      </c>
      <c r="E1250" s="15">
        <v>73700.432000000001</v>
      </c>
      <c r="F1250" s="15">
        <v>0</v>
      </c>
      <c r="G1250" s="15">
        <v>96.067592000000005</v>
      </c>
    </row>
    <row r="1251" spans="1:7" s="9" customFormat="1" ht="15.5" customHeight="1">
      <c r="A1251" s="14">
        <v>44939</v>
      </c>
      <c r="B1251" s="16">
        <v>0.90625</v>
      </c>
      <c r="C1251" s="15">
        <v>204392</v>
      </c>
      <c r="D1251" s="15">
        <v>0</v>
      </c>
      <c r="E1251" s="15">
        <v>73251.600000000006</v>
      </c>
      <c r="F1251" s="15">
        <v>0</v>
      </c>
      <c r="G1251" s="15">
        <v>91.349624000000006</v>
      </c>
    </row>
    <row r="1252" spans="1:7" s="9" customFormat="1" ht="15.5" customHeight="1">
      <c r="A1252" s="14">
        <v>44939</v>
      </c>
      <c r="B1252" s="16">
        <v>0.91666666666666663</v>
      </c>
      <c r="C1252" s="15">
        <v>195652</v>
      </c>
      <c r="D1252" s="15">
        <v>0</v>
      </c>
      <c r="E1252" s="15">
        <v>74479.199999999997</v>
      </c>
      <c r="F1252" s="15">
        <v>0</v>
      </c>
      <c r="G1252" s="15">
        <v>109.82942399999999</v>
      </c>
    </row>
    <row r="1253" spans="1:7" s="9" customFormat="1" ht="15.5" customHeight="1">
      <c r="A1253" s="14">
        <v>44939</v>
      </c>
      <c r="B1253" s="16">
        <v>0.92708333333333337</v>
      </c>
      <c r="C1253" s="15">
        <v>189336</v>
      </c>
      <c r="D1253" s="15">
        <v>0</v>
      </c>
      <c r="E1253" s="15">
        <v>75973.8</v>
      </c>
      <c r="F1253" s="15">
        <v>0</v>
      </c>
      <c r="G1253" s="15">
        <v>108.143384</v>
      </c>
    </row>
    <row r="1254" spans="1:7" s="9" customFormat="1" ht="15.5" customHeight="1">
      <c r="A1254" s="14">
        <v>44939</v>
      </c>
      <c r="B1254" s="16">
        <v>0.9375</v>
      </c>
      <c r="C1254" s="15">
        <v>171964</v>
      </c>
      <c r="D1254" s="15">
        <v>0</v>
      </c>
      <c r="E1254" s="15">
        <v>75534.2</v>
      </c>
      <c r="F1254" s="15">
        <v>0</v>
      </c>
      <c r="G1254" s="15">
        <v>111.16342</v>
      </c>
    </row>
    <row r="1255" spans="1:7" s="9" customFormat="1" ht="15.5" customHeight="1">
      <c r="A1255" s="14">
        <v>44939</v>
      </c>
      <c r="B1255" s="16">
        <v>0.94791666666666663</v>
      </c>
      <c r="C1255" s="15">
        <v>185136</v>
      </c>
      <c r="D1255" s="15">
        <v>0</v>
      </c>
      <c r="E1255" s="15">
        <v>75216.399999999994</v>
      </c>
      <c r="F1255" s="15">
        <v>0</v>
      </c>
      <c r="G1255" s="15">
        <v>114.14535200000002</v>
      </c>
    </row>
    <row r="1256" spans="1:7" s="9" customFormat="1" ht="15.5" customHeight="1">
      <c r="A1256" s="14">
        <v>44939</v>
      </c>
      <c r="B1256" s="16">
        <v>0.95833333333333337</v>
      </c>
      <c r="C1256" s="15">
        <v>179848</v>
      </c>
      <c r="D1256" s="15">
        <v>0</v>
      </c>
      <c r="E1256" s="15">
        <v>73611</v>
      </c>
      <c r="F1256" s="15">
        <v>0</v>
      </c>
      <c r="G1256" s="15">
        <v>117.3053</v>
      </c>
    </row>
    <row r="1257" spans="1:7" s="9" customFormat="1" ht="15.5" customHeight="1">
      <c r="A1257" s="14">
        <v>44939</v>
      </c>
      <c r="B1257" s="16">
        <v>0.96875</v>
      </c>
      <c r="C1257" s="15">
        <v>142712.448</v>
      </c>
      <c r="D1257" s="15">
        <v>0</v>
      </c>
      <c r="E1257" s="15">
        <v>63432.952000000005</v>
      </c>
      <c r="F1257" s="15">
        <v>0</v>
      </c>
      <c r="G1257" s="15">
        <v>83.735680000000002</v>
      </c>
    </row>
    <row r="1258" spans="1:7" s="9" customFormat="1" ht="15.5" customHeight="1">
      <c r="A1258" s="14">
        <v>44939</v>
      </c>
      <c r="B1258" s="16">
        <v>0.97916666666666663</v>
      </c>
      <c r="C1258" s="15">
        <v>136358.79999999999</v>
      </c>
      <c r="D1258" s="15">
        <v>0</v>
      </c>
      <c r="E1258" s="15">
        <v>64573</v>
      </c>
      <c r="F1258" s="15">
        <v>0</v>
      </c>
      <c r="G1258" s="15">
        <v>116.39731199999999</v>
      </c>
    </row>
    <row r="1259" spans="1:7" s="9" customFormat="1" ht="15.5" customHeight="1">
      <c r="A1259" s="14">
        <v>44939</v>
      </c>
      <c r="B1259" s="16">
        <v>0.98958333333333337</v>
      </c>
      <c r="C1259" s="15">
        <v>122321.976</v>
      </c>
      <c r="D1259" s="15">
        <v>0</v>
      </c>
      <c r="E1259" s="15">
        <v>62523.423999999999</v>
      </c>
      <c r="F1259" s="15">
        <v>0</v>
      </c>
      <c r="G1259" s="15">
        <v>125.18508799999999</v>
      </c>
    </row>
    <row r="1260" spans="1:7" s="9" customFormat="1" ht="15.5" customHeight="1">
      <c r="A1260" s="14">
        <v>44940</v>
      </c>
      <c r="B1260" s="16">
        <v>0</v>
      </c>
      <c r="C1260" s="15">
        <v>65085.175999999999</v>
      </c>
      <c r="D1260" s="15">
        <v>0</v>
      </c>
      <c r="E1260" s="15">
        <v>46582.123999999996</v>
      </c>
      <c r="F1260" s="15">
        <v>0</v>
      </c>
      <c r="G1260" s="15">
        <v>153.316056</v>
      </c>
    </row>
    <row r="1261" spans="1:7" s="9" customFormat="1" ht="15.5" customHeight="1">
      <c r="A1261" s="14">
        <v>44940</v>
      </c>
      <c r="B1261" s="16">
        <v>1.0416666666666666E-2</v>
      </c>
      <c r="C1261" s="15">
        <v>40196.627999999997</v>
      </c>
      <c r="D1261" s="15">
        <v>0</v>
      </c>
      <c r="E1261" s="15">
        <v>39638.872000000003</v>
      </c>
      <c r="F1261" s="15">
        <v>0</v>
      </c>
      <c r="G1261" s="15">
        <v>122.758792</v>
      </c>
    </row>
    <row r="1262" spans="1:7" s="9" customFormat="1" ht="15.5" customHeight="1">
      <c r="A1262" s="14">
        <v>44940</v>
      </c>
      <c r="B1262" s="16">
        <v>2.0833333333333332E-2</v>
      </c>
      <c r="C1262" s="15">
        <v>46485.608</v>
      </c>
      <c r="D1262" s="15">
        <v>0</v>
      </c>
      <c r="E1262" s="15">
        <v>39748.892</v>
      </c>
      <c r="F1262" s="15">
        <v>0</v>
      </c>
      <c r="G1262" s="15">
        <v>162.62514000000002</v>
      </c>
    </row>
    <row r="1263" spans="1:7" s="9" customFormat="1" ht="15.5" customHeight="1">
      <c r="A1263" s="14">
        <v>44940</v>
      </c>
      <c r="B1263" s="16">
        <v>3.125E-2</v>
      </c>
      <c r="C1263" s="15">
        <v>46236.936000000002</v>
      </c>
      <c r="D1263" s="15">
        <v>0</v>
      </c>
      <c r="E1263" s="15">
        <v>39036.163999999997</v>
      </c>
      <c r="F1263" s="15">
        <v>0</v>
      </c>
      <c r="G1263" s="15">
        <v>186.07245600000002</v>
      </c>
    </row>
    <row r="1264" spans="1:7" s="9" customFormat="1" ht="15.5" customHeight="1">
      <c r="A1264" s="14">
        <v>44940</v>
      </c>
      <c r="B1264" s="16">
        <v>4.1666666666666664E-2</v>
      </c>
      <c r="C1264" s="15">
        <v>41071.22</v>
      </c>
      <c r="D1264" s="15">
        <v>0</v>
      </c>
      <c r="E1264" s="15">
        <v>40204.58</v>
      </c>
      <c r="F1264" s="15">
        <v>0</v>
      </c>
      <c r="G1264" s="15">
        <v>182.08752799999999</v>
      </c>
    </row>
    <row r="1265" spans="1:7" s="9" customFormat="1" ht="15.5" customHeight="1">
      <c r="A1265" s="14">
        <v>44940</v>
      </c>
      <c r="B1265" s="16">
        <v>5.2083333333333336E-2</v>
      </c>
      <c r="C1265" s="15">
        <v>44091.4</v>
      </c>
      <c r="D1265" s="15">
        <v>0</v>
      </c>
      <c r="E1265" s="15">
        <v>40497.5</v>
      </c>
      <c r="F1265" s="15">
        <v>0</v>
      </c>
      <c r="G1265" s="15">
        <v>227.476328</v>
      </c>
    </row>
    <row r="1266" spans="1:7" s="9" customFormat="1" ht="15.5" customHeight="1">
      <c r="A1266" s="14">
        <v>44940</v>
      </c>
      <c r="B1266" s="16">
        <v>6.25E-2</v>
      </c>
      <c r="C1266" s="15">
        <v>50756.307999999997</v>
      </c>
      <c r="D1266" s="15">
        <v>0</v>
      </c>
      <c r="E1266" s="15">
        <v>42228.991999999998</v>
      </c>
      <c r="F1266" s="15">
        <v>0</v>
      </c>
      <c r="G1266" s="15">
        <v>271.81401600000004</v>
      </c>
    </row>
    <row r="1267" spans="1:7" s="9" customFormat="1" ht="15.5" customHeight="1">
      <c r="A1267" s="14">
        <v>44940</v>
      </c>
      <c r="B1267" s="16">
        <v>7.2916666666666671E-2</v>
      </c>
      <c r="C1267" s="15">
        <v>46409.743999999999</v>
      </c>
      <c r="D1267" s="15">
        <v>0</v>
      </c>
      <c r="E1267" s="15">
        <v>40141.155999999995</v>
      </c>
      <c r="F1267" s="15">
        <v>0</v>
      </c>
      <c r="G1267" s="15">
        <v>220.051896</v>
      </c>
    </row>
    <row r="1268" spans="1:7" s="9" customFormat="1" ht="15.5" customHeight="1">
      <c r="A1268" s="14">
        <v>44940</v>
      </c>
      <c r="B1268" s="16">
        <v>8.3333333333333329E-2</v>
      </c>
      <c r="C1268" s="15">
        <v>45718.663999999997</v>
      </c>
      <c r="D1268" s="15">
        <v>0</v>
      </c>
      <c r="E1268" s="15">
        <v>41758.236000000004</v>
      </c>
      <c r="F1268" s="15">
        <v>0</v>
      </c>
      <c r="G1268" s="15">
        <v>238.64255200000002</v>
      </c>
    </row>
    <row r="1269" spans="1:7" s="9" customFormat="1" ht="15.5" customHeight="1">
      <c r="A1269" s="14">
        <v>44940</v>
      </c>
      <c r="B1269" s="16">
        <v>9.375E-2</v>
      </c>
      <c r="C1269" s="15">
        <v>42985.868000000002</v>
      </c>
      <c r="D1269" s="15">
        <v>0</v>
      </c>
      <c r="E1269" s="15">
        <v>40789.331999999995</v>
      </c>
      <c r="F1269" s="15">
        <v>0</v>
      </c>
      <c r="G1269" s="15">
        <v>246.77382399999999</v>
      </c>
    </row>
    <row r="1270" spans="1:7" s="9" customFormat="1" ht="15.5" customHeight="1">
      <c r="A1270" s="14">
        <v>44940</v>
      </c>
      <c r="B1270" s="16">
        <v>0.10416666666666667</v>
      </c>
      <c r="C1270" s="15">
        <v>45128.12</v>
      </c>
      <c r="D1270" s="15">
        <v>0</v>
      </c>
      <c r="E1270" s="15">
        <v>41312.28</v>
      </c>
      <c r="F1270" s="15">
        <v>0</v>
      </c>
      <c r="G1270" s="15">
        <v>233.65154400000003</v>
      </c>
    </row>
    <row r="1271" spans="1:7" s="9" customFormat="1" ht="15.5" customHeight="1">
      <c r="A1271" s="14">
        <v>44940</v>
      </c>
      <c r="B1271" s="16">
        <v>0.11458333333333333</v>
      </c>
      <c r="C1271" s="15">
        <v>42151.372000000003</v>
      </c>
      <c r="D1271" s="15">
        <v>0</v>
      </c>
      <c r="E1271" s="15">
        <v>40534.428</v>
      </c>
      <c r="F1271" s="15">
        <v>0</v>
      </c>
      <c r="G1271" s="15">
        <v>243.58864400000002</v>
      </c>
    </row>
    <row r="1272" spans="1:7" s="9" customFormat="1" ht="15.5" customHeight="1">
      <c r="A1272" s="14">
        <v>44940</v>
      </c>
      <c r="B1272" s="16">
        <v>0.125</v>
      </c>
      <c r="C1272" s="15">
        <v>42381.267999999996</v>
      </c>
      <c r="D1272" s="15">
        <v>0</v>
      </c>
      <c r="E1272" s="15">
        <v>38958.232000000004</v>
      </c>
      <c r="F1272" s="15">
        <v>0</v>
      </c>
      <c r="G1272" s="15">
        <v>259.39510000000001</v>
      </c>
    </row>
    <row r="1273" spans="1:7" s="9" customFormat="1" ht="15.5" customHeight="1">
      <c r="A1273" s="14">
        <v>44940</v>
      </c>
      <c r="B1273" s="16">
        <v>0.13541666666666666</v>
      </c>
      <c r="C1273" s="15">
        <v>42235.116000000002</v>
      </c>
      <c r="D1273" s="15">
        <v>0</v>
      </c>
      <c r="E1273" s="15">
        <v>40546.784</v>
      </c>
      <c r="F1273" s="15">
        <v>0</v>
      </c>
      <c r="G1273" s="15">
        <v>264.42114000000004</v>
      </c>
    </row>
    <row r="1274" spans="1:7" s="9" customFormat="1" ht="15.5" customHeight="1">
      <c r="A1274" s="14">
        <v>44940</v>
      </c>
      <c r="B1274" s="16">
        <v>0.14583333333333334</v>
      </c>
      <c r="C1274" s="15">
        <v>50162.536</v>
      </c>
      <c r="D1274" s="15">
        <v>0</v>
      </c>
      <c r="E1274" s="15">
        <v>41931.264000000003</v>
      </c>
      <c r="F1274" s="15">
        <v>0</v>
      </c>
      <c r="G1274" s="15">
        <v>273.63136399999996</v>
      </c>
    </row>
    <row r="1275" spans="1:7" s="9" customFormat="1" ht="15.5" customHeight="1">
      <c r="A1275" s="14">
        <v>44940</v>
      </c>
      <c r="B1275" s="16">
        <v>0.15625</v>
      </c>
      <c r="C1275" s="15">
        <v>50792.364000000001</v>
      </c>
      <c r="D1275" s="15">
        <v>0</v>
      </c>
      <c r="E1275" s="15">
        <v>43010.135999999999</v>
      </c>
      <c r="F1275" s="15">
        <v>0</v>
      </c>
      <c r="G1275" s="15">
        <v>321.31003199999998</v>
      </c>
    </row>
    <row r="1276" spans="1:7" s="9" customFormat="1" ht="15.5" customHeight="1">
      <c r="A1276" s="14">
        <v>44940</v>
      </c>
      <c r="B1276" s="16">
        <v>0.16666666666666666</v>
      </c>
      <c r="C1276" s="15">
        <v>45955.44</v>
      </c>
      <c r="D1276" s="15">
        <v>0</v>
      </c>
      <c r="E1276" s="15">
        <v>40640.959999999999</v>
      </c>
      <c r="F1276" s="15">
        <v>0</v>
      </c>
      <c r="G1276" s="15">
        <v>318.62615199999999</v>
      </c>
    </row>
    <row r="1277" spans="1:7" s="9" customFormat="1" ht="15.5" customHeight="1">
      <c r="A1277" s="14">
        <v>44940</v>
      </c>
      <c r="B1277" s="16">
        <v>0.17708333333333334</v>
      </c>
      <c r="C1277" s="15">
        <v>45459.472000000002</v>
      </c>
      <c r="D1277" s="15">
        <v>0</v>
      </c>
      <c r="E1277" s="15">
        <v>36683.228000000003</v>
      </c>
      <c r="F1277" s="15">
        <v>0</v>
      </c>
      <c r="G1277" s="15">
        <v>316.35989999999998</v>
      </c>
    </row>
    <row r="1278" spans="1:7" s="9" customFormat="1" ht="15.5" customHeight="1">
      <c r="A1278" s="14">
        <v>44940</v>
      </c>
      <c r="B1278" s="16">
        <v>0.1875</v>
      </c>
      <c r="C1278" s="15">
        <v>42646.404000000002</v>
      </c>
      <c r="D1278" s="15">
        <v>0</v>
      </c>
      <c r="E1278" s="15">
        <v>40229.495999999999</v>
      </c>
      <c r="F1278" s="15">
        <v>0</v>
      </c>
      <c r="G1278" s="15">
        <v>306.48150800000002</v>
      </c>
    </row>
    <row r="1279" spans="1:7" s="9" customFormat="1" ht="15.5" customHeight="1">
      <c r="A1279" s="14">
        <v>44940</v>
      </c>
      <c r="B1279" s="16">
        <v>0.19791666666666666</v>
      </c>
      <c r="C1279" s="15">
        <v>39545.843999999997</v>
      </c>
      <c r="D1279" s="15">
        <v>0</v>
      </c>
      <c r="E1279" s="15">
        <v>40712.756000000001</v>
      </c>
      <c r="F1279" s="15">
        <v>0</v>
      </c>
      <c r="G1279" s="15">
        <v>329.26109999999994</v>
      </c>
    </row>
    <row r="1280" spans="1:7" s="9" customFormat="1" ht="15.5" customHeight="1">
      <c r="A1280" s="14">
        <v>44940</v>
      </c>
      <c r="B1280" s="16">
        <v>0.20833333333333334</v>
      </c>
      <c r="C1280" s="15">
        <v>48435.944000000003</v>
      </c>
      <c r="D1280" s="15">
        <v>0</v>
      </c>
      <c r="E1280" s="15">
        <v>44320.656000000003</v>
      </c>
      <c r="F1280" s="15">
        <v>0</v>
      </c>
      <c r="G1280" s="15">
        <v>318.23191199999997</v>
      </c>
    </row>
    <row r="1281" spans="1:7" s="9" customFormat="1" ht="15.5" customHeight="1">
      <c r="A1281" s="14">
        <v>44940</v>
      </c>
      <c r="B1281" s="16">
        <v>0.21875</v>
      </c>
      <c r="C1281" s="15">
        <v>43994.044000000002</v>
      </c>
      <c r="D1281" s="15">
        <v>0</v>
      </c>
      <c r="E1281" s="15">
        <v>43257.956000000006</v>
      </c>
      <c r="F1281" s="15">
        <v>0</v>
      </c>
      <c r="G1281" s="15">
        <v>327.31172400000003</v>
      </c>
    </row>
    <row r="1282" spans="1:7" s="9" customFormat="1" ht="15.5" customHeight="1">
      <c r="A1282" s="14">
        <v>44940</v>
      </c>
      <c r="B1282" s="16">
        <v>0.22916666666666666</v>
      </c>
      <c r="C1282" s="15">
        <v>48715.811999999998</v>
      </c>
      <c r="D1282" s="15">
        <v>0</v>
      </c>
      <c r="E1282" s="15">
        <v>43481.288</v>
      </c>
      <c r="F1282" s="15">
        <v>0</v>
      </c>
      <c r="G1282" s="15">
        <v>328.22063199999997</v>
      </c>
    </row>
    <row r="1283" spans="1:7" s="9" customFormat="1" ht="15.5" customHeight="1">
      <c r="A1283" s="14">
        <v>44940</v>
      </c>
      <c r="B1283" s="16">
        <v>0.23958333333333334</v>
      </c>
      <c r="C1283" s="15">
        <v>44089.228000000003</v>
      </c>
      <c r="D1283" s="15">
        <v>0</v>
      </c>
      <c r="E1283" s="15">
        <v>42480.072</v>
      </c>
      <c r="F1283" s="15">
        <v>0</v>
      </c>
      <c r="G1283" s="15">
        <v>292.04623599999996</v>
      </c>
    </row>
    <row r="1284" spans="1:7" s="9" customFormat="1" ht="15.5" customHeight="1">
      <c r="A1284" s="14">
        <v>44940</v>
      </c>
      <c r="B1284" s="16">
        <v>0.25</v>
      </c>
      <c r="C1284" s="15">
        <v>44166.175999999999</v>
      </c>
      <c r="D1284" s="15">
        <v>0</v>
      </c>
      <c r="E1284" s="15">
        <v>42941.824000000001</v>
      </c>
      <c r="F1284" s="15">
        <v>0</v>
      </c>
      <c r="G1284" s="15">
        <v>255.93850399999999</v>
      </c>
    </row>
    <row r="1285" spans="1:7" s="9" customFormat="1" ht="15.5" customHeight="1">
      <c r="A1285" s="14">
        <v>44940</v>
      </c>
      <c r="B1285" s="16">
        <v>0.26041666666666669</v>
      </c>
      <c r="C1285" s="15">
        <v>46211.692000000003</v>
      </c>
      <c r="D1285" s="15">
        <v>0</v>
      </c>
      <c r="E1285" s="15">
        <v>43515.808000000005</v>
      </c>
      <c r="F1285" s="15">
        <v>0</v>
      </c>
      <c r="G1285" s="15">
        <v>269.21701199999995</v>
      </c>
    </row>
    <row r="1286" spans="1:7" s="9" customFormat="1" ht="15.5" customHeight="1">
      <c r="A1286" s="14">
        <v>44940</v>
      </c>
      <c r="B1286" s="16">
        <v>0.27083333333333331</v>
      </c>
      <c r="C1286" s="15">
        <v>52490.356</v>
      </c>
      <c r="D1286" s="15">
        <v>0</v>
      </c>
      <c r="E1286" s="15">
        <v>45263.843999999997</v>
      </c>
      <c r="F1286" s="15">
        <v>0</v>
      </c>
      <c r="G1286" s="15">
        <v>271.74844000000002</v>
      </c>
    </row>
    <row r="1287" spans="1:7" s="9" customFormat="1" ht="15.5" customHeight="1">
      <c r="A1287" s="14">
        <v>44940</v>
      </c>
      <c r="B1287" s="16">
        <v>0.28125</v>
      </c>
      <c r="C1287" s="15">
        <v>49146.68</v>
      </c>
      <c r="D1287" s="15">
        <v>0</v>
      </c>
      <c r="E1287" s="15">
        <v>43251.72</v>
      </c>
      <c r="F1287" s="15">
        <v>0</v>
      </c>
      <c r="G1287" s="15">
        <v>245.79234400000001</v>
      </c>
    </row>
    <row r="1288" spans="1:7" s="9" customFormat="1" ht="15.5" customHeight="1">
      <c r="A1288" s="14">
        <v>44940</v>
      </c>
      <c r="B1288" s="16">
        <v>0.29166666666666669</v>
      </c>
      <c r="C1288" s="15">
        <v>89902.52</v>
      </c>
      <c r="D1288" s="15">
        <v>0</v>
      </c>
      <c r="E1288" s="15">
        <v>53549.279999999999</v>
      </c>
      <c r="F1288" s="15">
        <v>0</v>
      </c>
      <c r="G1288" s="15">
        <v>208.703768</v>
      </c>
    </row>
    <row r="1289" spans="1:7" s="9" customFormat="1" ht="15.5" customHeight="1">
      <c r="A1289" s="14">
        <v>44940</v>
      </c>
      <c r="B1289" s="16">
        <v>0.30208333333333331</v>
      </c>
      <c r="C1289" s="15">
        <v>112807.568</v>
      </c>
      <c r="D1289" s="15">
        <v>0</v>
      </c>
      <c r="E1289" s="15">
        <v>58050.432000000001</v>
      </c>
      <c r="F1289" s="15">
        <v>0</v>
      </c>
      <c r="G1289" s="15">
        <v>194.32917999999998</v>
      </c>
    </row>
    <row r="1290" spans="1:7" s="9" customFormat="1" ht="15.5" customHeight="1">
      <c r="A1290" s="14">
        <v>44940</v>
      </c>
      <c r="B1290" s="16">
        <v>0.3125</v>
      </c>
      <c r="C1290" s="15">
        <v>124681.272</v>
      </c>
      <c r="D1290" s="15">
        <v>0</v>
      </c>
      <c r="E1290" s="15">
        <v>66194.228000000003</v>
      </c>
      <c r="F1290" s="15">
        <v>0</v>
      </c>
      <c r="G1290" s="15">
        <v>153.00402</v>
      </c>
    </row>
    <row r="1291" spans="1:7" s="9" customFormat="1" ht="15.5" customHeight="1">
      <c r="A1291" s="14">
        <v>44940</v>
      </c>
      <c r="B1291" s="16">
        <v>0.32291666666666669</v>
      </c>
      <c r="C1291" s="15">
        <v>123088.728</v>
      </c>
      <c r="D1291" s="15">
        <v>0</v>
      </c>
      <c r="E1291" s="15">
        <v>66376.671999999991</v>
      </c>
      <c r="F1291" s="15">
        <v>0</v>
      </c>
      <c r="G1291" s="15">
        <v>126.433668</v>
      </c>
    </row>
    <row r="1292" spans="1:7" s="9" customFormat="1" ht="15.5" customHeight="1">
      <c r="A1292" s="14">
        <v>44940</v>
      </c>
      <c r="B1292" s="16">
        <v>0.33333333333333331</v>
      </c>
      <c r="C1292" s="15">
        <v>125273.088</v>
      </c>
      <c r="D1292" s="15">
        <v>0</v>
      </c>
      <c r="E1292" s="15">
        <v>59505.971999999994</v>
      </c>
      <c r="F1292" s="15">
        <v>0</v>
      </c>
      <c r="G1292" s="15">
        <v>104.37803199999999</v>
      </c>
    </row>
    <row r="1293" spans="1:7" s="9" customFormat="1" ht="15.5" customHeight="1">
      <c r="A1293" s="14">
        <v>44940</v>
      </c>
      <c r="B1293" s="16">
        <v>0.34375</v>
      </c>
      <c r="C1293" s="15">
        <v>133824.924</v>
      </c>
      <c r="D1293" s="15">
        <v>0.2</v>
      </c>
      <c r="E1293" s="15">
        <v>57808.448000000004</v>
      </c>
      <c r="F1293" s="15">
        <v>0</v>
      </c>
      <c r="G1293" s="15">
        <v>82.242239999999995</v>
      </c>
    </row>
    <row r="1294" spans="1:7" s="9" customFormat="1" ht="15.5" customHeight="1">
      <c r="A1294" s="14">
        <v>44940</v>
      </c>
      <c r="B1294" s="16">
        <v>0.35416666666666669</v>
      </c>
      <c r="C1294" s="15">
        <v>134296.636</v>
      </c>
      <c r="D1294" s="15">
        <v>1.1000000000000001</v>
      </c>
      <c r="E1294" s="15">
        <v>60109.100000000006</v>
      </c>
      <c r="F1294" s="15">
        <v>0.06</v>
      </c>
      <c r="G1294" s="15">
        <v>196.081808</v>
      </c>
    </row>
    <row r="1295" spans="1:7" s="9" customFormat="1" ht="15.5" customHeight="1">
      <c r="A1295" s="14">
        <v>44940</v>
      </c>
      <c r="B1295" s="16">
        <v>0.36458333333333331</v>
      </c>
      <c r="C1295" s="15">
        <v>133960.75200000001</v>
      </c>
      <c r="D1295" s="15">
        <v>1.7</v>
      </c>
      <c r="E1295" s="15">
        <v>58821.771999999997</v>
      </c>
      <c r="F1295" s="15">
        <v>0.12</v>
      </c>
      <c r="G1295" s="15">
        <v>173.05372399999999</v>
      </c>
    </row>
    <row r="1296" spans="1:7" s="9" customFormat="1" ht="15.5" customHeight="1">
      <c r="A1296" s="14">
        <v>44940</v>
      </c>
      <c r="B1296" s="16">
        <v>0.375</v>
      </c>
      <c r="C1296" s="15">
        <v>151748.736</v>
      </c>
      <c r="D1296" s="15">
        <v>4.5</v>
      </c>
      <c r="E1296" s="15">
        <v>63669.788</v>
      </c>
      <c r="F1296" s="15">
        <v>0.32</v>
      </c>
      <c r="G1296" s="15">
        <v>315.50054399999999</v>
      </c>
    </row>
    <row r="1297" spans="1:7" s="9" customFormat="1" ht="15.5" customHeight="1">
      <c r="A1297" s="14">
        <v>44940</v>
      </c>
      <c r="B1297" s="16">
        <v>0.38541666666666669</v>
      </c>
      <c r="C1297" s="15">
        <v>169307.68799999999</v>
      </c>
      <c r="D1297" s="15">
        <v>8.6</v>
      </c>
      <c r="E1297" s="15">
        <v>65897.872000000003</v>
      </c>
      <c r="F1297" s="15">
        <v>0.5</v>
      </c>
      <c r="G1297" s="15">
        <v>512.69093199999998</v>
      </c>
    </row>
    <row r="1298" spans="1:7" s="9" customFormat="1" ht="15.5" customHeight="1">
      <c r="A1298" s="14">
        <v>44940</v>
      </c>
      <c r="B1298" s="16">
        <v>0.39583333333333331</v>
      </c>
      <c r="C1298" s="15">
        <v>164797.82399999999</v>
      </c>
      <c r="D1298" s="15">
        <v>11.7</v>
      </c>
      <c r="E1298" s="15">
        <v>62964.464</v>
      </c>
      <c r="F1298" s="15">
        <v>0.47199999999999998</v>
      </c>
      <c r="G1298" s="15">
        <v>533.46647999999993</v>
      </c>
    </row>
    <row r="1299" spans="1:7" s="9" customFormat="1" ht="15.5" customHeight="1">
      <c r="A1299" s="14">
        <v>44940</v>
      </c>
      <c r="B1299" s="16">
        <v>0.40625</v>
      </c>
      <c r="C1299" s="15">
        <v>153029.34400000001</v>
      </c>
      <c r="D1299" s="15">
        <v>15.7</v>
      </c>
      <c r="E1299" s="15">
        <v>59496.152000000009</v>
      </c>
      <c r="F1299" s="15">
        <v>0.83199999999999996</v>
      </c>
      <c r="G1299" s="15">
        <v>760.74044400000002</v>
      </c>
    </row>
    <row r="1300" spans="1:7" s="9" customFormat="1" ht="15.5" customHeight="1">
      <c r="A1300" s="14">
        <v>44940</v>
      </c>
      <c r="B1300" s="16">
        <v>0.41666666666666669</v>
      </c>
      <c r="C1300" s="15">
        <v>112948.836</v>
      </c>
      <c r="D1300" s="15">
        <v>15.8</v>
      </c>
      <c r="E1300" s="15">
        <v>49718.343999999997</v>
      </c>
      <c r="F1300" s="15">
        <v>0.86</v>
      </c>
      <c r="G1300" s="15">
        <v>933.81666799999994</v>
      </c>
    </row>
    <row r="1301" spans="1:7" s="9" customFormat="1" ht="15.5" customHeight="1">
      <c r="A1301" s="14">
        <v>44940</v>
      </c>
      <c r="B1301" s="16">
        <v>0.42708333333333331</v>
      </c>
      <c r="C1301" s="15">
        <v>95788.56</v>
      </c>
      <c r="D1301" s="15">
        <v>23.3</v>
      </c>
      <c r="E1301" s="15">
        <v>46038.952000000005</v>
      </c>
      <c r="F1301" s="15">
        <v>1.08</v>
      </c>
      <c r="G1301" s="15">
        <v>1128.7002400000001</v>
      </c>
    </row>
    <row r="1302" spans="1:7" s="9" customFormat="1" ht="15.5" customHeight="1">
      <c r="A1302" s="14">
        <v>44940</v>
      </c>
      <c r="B1302" s="16">
        <v>0.4375</v>
      </c>
      <c r="C1302" s="15">
        <v>92223.24</v>
      </c>
      <c r="D1302" s="15">
        <v>47</v>
      </c>
      <c r="E1302" s="15">
        <v>41380.311999999991</v>
      </c>
      <c r="F1302" s="15">
        <v>2.052</v>
      </c>
      <c r="G1302" s="15">
        <v>1867.1468359999997</v>
      </c>
    </row>
    <row r="1303" spans="1:7" s="9" customFormat="1" ht="15.5" customHeight="1">
      <c r="A1303" s="14">
        <v>44940</v>
      </c>
      <c r="B1303" s="16">
        <v>0.44791666666666669</v>
      </c>
      <c r="C1303" s="15">
        <v>88180.28</v>
      </c>
      <c r="D1303" s="15">
        <v>49.4</v>
      </c>
      <c r="E1303" s="15">
        <v>40108.728000000003</v>
      </c>
      <c r="F1303" s="15">
        <v>2.2200000000000002</v>
      </c>
      <c r="G1303" s="15">
        <v>2109.7014320000003</v>
      </c>
    </row>
    <row r="1304" spans="1:7" s="9" customFormat="1" ht="15.5" customHeight="1">
      <c r="A1304" s="14">
        <v>44940</v>
      </c>
      <c r="B1304" s="16">
        <v>0.45833333333333331</v>
      </c>
      <c r="C1304" s="15">
        <v>61789.48</v>
      </c>
      <c r="D1304" s="15">
        <v>49.4</v>
      </c>
      <c r="E1304" s="15">
        <v>35290.380000000005</v>
      </c>
      <c r="F1304" s="15">
        <v>2.3319999999999999</v>
      </c>
      <c r="G1304" s="15">
        <v>2167.6408839999995</v>
      </c>
    </row>
    <row r="1305" spans="1:7" s="9" customFormat="1" ht="15.5" customHeight="1">
      <c r="A1305" s="14">
        <v>44940</v>
      </c>
      <c r="B1305" s="16">
        <v>0.46875</v>
      </c>
      <c r="C1305" s="15">
        <v>67174.744000000006</v>
      </c>
      <c r="D1305" s="15">
        <v>37.800000000000004</v>
      </c>
      <c r="E1305" s="15">
        <v>35832.659999999996</v>
      </c>
      <c r="F1305" s="15">
        <v>1.9119999999999999</v>
      </c>
      <c r="G1305" s="15">
        <v>1777.7998960000002</v>
      </c>
    </row>
    <row r="1306" spans="1:7" s="9" customFormat="1" ht="15.5" customHeight="1">
      <c r="A1306" s="14">
        <v>44940</v>
      </c>
      <c r="B1306" s="16">
        <v>0.47916666666666669</v>
      </c>
      <c r="C1306" s="15">
        <v>67068.127999999997</v>
      </c>
      <c r="D1306" s="15">
        <v>23.1</v>
      </c>
      <c r="E1306" s="15">
        <v>37787.836000000003</v>
      </c>
      <c r="F1306" s="15">
        <v>1.02</v>
      </c>
      <c r="G1306" s="15">
        <v>1158.513408</v>
      </c>
    </row>
    <row r="1307" spans="1:7" s="9" customFormat="1" ht="15.5" customHeight="1">
      <c r="A1307" s="14">
        <v>44940</v>
      </c>
      <c r="B1307" s="16">
        <v>0.48958333333333331</v>
      </c>
      <c r="C1307" s="15">
        <v>69486.232000000004</v>
      </c>
      <c r="D1307" s="15">
        <v>42.6</v>
      </c>
      <c r="E1307" s="15">
        <v>38446.827999999994</v>
      </c>
      <c r="F1307" s="15">
        <v>1.792</v>
      </c>
      <c r="G1307" s="15">
        <v>1689.9608919999998</v>
      </c>
    </row>
    <row r="1308" spans="1:7" s="9" customFormat="1" ht="15.5" customHeight="1">
      <c r="A1308" s="14">
        <v>44940</v>
      </c>
      <c r="B1308" s="16">
        <v>0.5</v>
      </c>
      <c r="C1308" s="15">
        <v>62704.735999999997</v>
      </c>
      <c r="D1308" s="15">
        <v>55.599999999999994</v>
      </c>
      <c r="E1308" s="15">
        <v>36308.851999999999</v>
      </c>
      <c r="F1308" s="15">
        <v>2.38</v>
      </c>
      <c r="G1308" s="15">
        <v>2274.5323119999994</v>
      </c>
    </row>
    <row r="1309" spans="1:7" s="9" customFormat="1" ht="15.5" customHeight="1">
      <c r="A1309" s="14">
        <v>44940</v>
      </c>
      <c r="B1309" s="16">
        <v>0.51041666666666663</v>
      </c>
      <c r="C1309" s="15">
        <v>48559.667999999998</v>
      </c>
      <c r="D1309" s="15">
        <v>53.4</v>
      </c>
      <c r="E1309" s="15">
        <v>33219.588000000003</v>
      </c>
      <c r="F1309" s="15">
        <v>2.2799999999999998</v>
      </c>
      <c r="G1309" s="15">
        <v>2180.9613599999998</v>
      </c>
    </row>
    <row r="1310" spans="1:7" s="9" customFormat="1" ht="15.5" customHeight="1">
      <c r="A1310" s="14">
        <v>44940</v>
      </c>
      <c r="B1310" s="16">
        <v>0.52083333333333337</v>
      </c>
      <c r="C1310" s="15">
        <v>45555.411999999997</v>
      </c>
      <c r="D1310" s="15">
        <v>43.1</v>
      </c>
      <c r="E1310" s="15">
        <v>31683.191999999995</v>
      </c>
      <c r="F1310" s="15">
        <v>1.8720000000000001</v>
      </c>
      <c r="G1310" s="15">
        <v>1789.616076</v>
      </c>
    </row>
    <row r="1311" spans="1:7" s="9" customFormat="1" ht="15.5" customHeight="1">
      <c r="A1311" s="14">
        <v>44940</v>
      </c>
      <c r="B1311" s="16">
        <v>0.53125</v>
      </c>
      <c r="C1311" s="15">
        <v>44059.616000000002</v>
      </c>
      <c r="D1311" s="15">
        <v>29.8</v>
      </c>
      <c r="E1311" s="15">
        <v>32476.599999999995</v>
      </c>
      <c r="F1311" s="15">
        <v>1.3520000000000001</v>
      </c>
      <c r="G1311" s="15">
        <v>1303.785928</v>
      </c>
    </row>
    <row r="1312" spans="1:7" s="9" customFormat="1" ht="15.5" customHeight="1">
      <c r="A1312" s="14">
        <v>44940</v>
      </c>
      <c r="B1312" s="16">
        <v>0.54166666666666663</v>
      </c>
      <c r="C1312" s="15">
        <v>41255.447999999997</v>
      </c>
      <c r="D1312" s="15">
        <v>27.5</v>
      </c>
      <c r="E1312" s="15">
        <v>31866.756000000005</v>
      </c>
      <c r="F1312" s="15">
        <v>1.22</v>
      </c>
      <c r="G1312" s="15">
        <v>1174.6618800000001</v>
      </c>
    </row>
    <row r="1313" spans="1:7" s="9" customFormat="1" ht="15.5" customHeight="1">
      <c r="A1313" s="14">
        <v>44940</v>
      </c>
      <c r="B1313" s="16">
        <v>0.55208333333333337</v>
      </c>
      <c r="C1313" s="15">
        <v>66230.335999999996</v>
      </c>
      <c r="D1313" s="15">
        <v>31.700000000000003</v>
      </c>
      <c r="E1313" s="15">
        <v>38126.731999999996</v>
      </c>
      <c r="F1313" s="15">
        <v>1.3919999999999999</v>
      </c>
      <c r="G1313" s="15">
        <v>1302.4083679999999</v>
      </c>
    </row>
    <row r="1314" spans="1:7" s="9" customFormat="1" ht="15.5" customHeight="1">
      <c r="A1314" s="14">
        <v>44940</v>
      </c>
      <c r="B1314" s="16">
        <v>0.5625</v>
      </c>
      <c r="C1314" s="15">
        <v>122736.372</v>
      </c>
      <c r="D1314" s="15">
        <v>24.8</v>
      </c>
      <c r="E1314" s="15">
        <v>51175.063999999998</v>
      </c>
      <c r="F1314" s="15">
        <v>1.1120000000000001</v>
      </c>
      <c r="G1314" s="15">
        <v>1074.5541639999999</v>
      </c>
    </row>
    <row r="1315" spans="1:7" s="9" customFormat="1" ht="15.5" customHeight="1">
      <c r="A1315" s="14">
        <v>44940</v>
      </c>
      <c r="B1315" s="16">
        <v>0.57291666666666663</v>
      </c>
      <c r="C1315" s="15">
        <v>181198.88</v>
      </c>
      <c r="D1315" s="15">
        <v>26.099999999999998</v>
      </c>
      <c r="E1315" s="15">
        <v>65369.228000000003</v>
      </c>
      <c r="F1315" s="15">
        <v>1.1200000000000001</v>
      </c>
      <c r="G1315" s="15">
        <v>1150.8035439999999</v>
      </c>
    </row>
    <row r="1316" spans="1:7" s="9" customFormat="1" ht="15.5" customHeight="1">
      <c r="A1316" s="14">
        <v>44940</v>
      </c>
      <c r="B1316" s="16">
        <v>0.58333333333333337</v>
      </c>
      <c r="C1316" s="15">
        <v>187232</v>
      </c>
      <c r="D1316" s="15">
        <v>24.7</v>
      </c>
      <c r="E1316" s="15">
        <v>65503.448000000004</v>
      </c>
      <c r="F1316" s="15">
        <v>1.1200000000000001</v>
      </c>
      <c r="G1316" s="15">
        <v>1014.9929520000001</v>
      </c>
    </row>
    <row r="1317" spans="1:7" s="9" customFormat="1" ht="15.5" customHeight="1">
      <c r="A1317" s="14">
        <v>44940</v>
      </c>
      <c r="B1317" s="16">
        <v>0.59375</v>
      </c>
      <c r="C1317" s="15">
        <v>187036</v>
      </c>
      <c r="D1317" s="15">
        <v>19.2</v>
      </c>
      <c r="E1317" s="15">
        <v>65138.351999999999</v>
      </c>
      <c r="F1317" s="15">
        <v>0.872</v>
      </c>
      <c r="G1317" s="15">
        <v>795.48053200000004</v>
      </c>
    </row>
    <row r="1318" spans="1:7" s="9" customFormat="1" ht="15.5" customHeight="1">
      <c r="A1318" s="14">
        <v>44940</v>
      </c>
      <c r="B1318" s="16">
        <v>0.60416666666666663</v>
      </c>
      <c r="C1318" s="15">
        <v>186892</v>
      </c>
      <c r="D1318" s="15">
        <v>17.5</v>
      </c>
      <c r="E1318" s="15">
        <v>64144.659999999996</v>
      </c>
      <c r="F1318" s="15">
        <v>0.86</v>
      </c>
      <c r="G1318" s="15">
        <v>827.17223999999999</v>
      </c>
    </row>
    <row r="1319" spans="1:7" s="9" customFormat="1" ht="15.5" customHeight="1">
      <c r="A1319" s="14">
        <v>44940</v>
      </c>
      <c r="B1319" s="16">
        <v>0.61458333333333337</v>
      </c>
      <c r="C1319" s="15">
        <v>185464</v>
      </c>
      <c r="D1319" s="15">
        <v>9.2000000000000011</v>
      </c>
      <c r="E1319" s="15">
        <v>65567.567999999999</v>
      </c>
      <c r="F1319" s="15">
        <v>0.44</v>
      </c>
      <c r="G1319" s="15">
        <v>491.20149200000003</v>
      </c>
    </row>
    <row r="1320" spans="1:7" s="9" customFormat="1" ht="15.5" customHeight="1">
      <c r="A1320" s="14">
        <v>44940</v>
      </c>
      <c r="B1320" s="16">
        <v>0.625</v>
      </c>
      <c r="C1320" s="15">
        <v>185632</v>
      </c>
      <c r="D1320" s="15">
        <v>7.5</v>
      </c>
      <c r="E1320" s="15">
        <v>64944.412000000011</v>
      </c>
      <c r="F1320" s="15">
        <v>0.36</v>
      </c>
      <c r="G1320" s="15">
        <v>356.17903200000001</v>
      </c>
    </row>
    <row r="1321" spans="1:7" s="9" customFormat="1" ht="15.5" customHeight="1">
      <c r="A1321" s="14">
        <v>44940</v>
      </c>
      <c r="B1321" s="16">
        <v>0.63541666666666663</v>
      </c>
      <c r="C1321" s="15">
        <v>184416</v>
      </c>
      <c r="D1321" s="15">
        <v>8.6</v>
      </c>
      <c r="E1321" s="15">
        <v>64437.579999999994</v>
      </c>
      <c r="F1321" s="15">
        <v>0.42</v>
      </c>
      <c r="G1321" s="15">
        <v>427.65930000000003</v>
      </c>
    </row>
    <row r="1322" spans="1:7" s="9" customFormat="1" ht="15.5" customHeight="1">
      <c r="A1322" s="14">
        <v>44940</v>
      </c>
      <c r="B1322" s="16">
        <v>0.64583333333333337</v>
      </c>
      <c r="C1322" s="15">
        <v>182540</v>
      </c>
      <c r="D1322" s="15">
        <v>7.1999999999999993</v>
      </c>
      <c r="E1322" s="15">
        <v>65310.216000000008</v>
      </c>
      <c r="F1322" s="15">
        <v>0.33200000000000002</v>
      </c>
      <c r="G1322" s="15">
        <v>371.93626399999999</v>
      </c>
    </row>
    <row r="1323" spans="1:7" s="9" customFormat="1" ht="15.5" customHeight="1">
      <c r="A1323" s="14">
        <v>44940</v>
      </c>
      <c r="B1323" s="16">
        <v>0.65625</v>
      </c>
      <c r="C1323" s="15">
        <v>183808</v>
      </c>
      <c r="D1323" s="15">
        <v>2.8</v>
      </c>
      <c r="E1323" s="15">
        <v>65534.572</v>
      </c>
      <c r="F1323" s="15">
        <v>0.12</v>
      </c>
      <c r="G1323" s="15">
        <v>225.64696800000002</v>
      </c>
    </row>
    <row r="1324" spans="1:7" s="9" customFormat="1" ht="15.5" customHeight="1">
      <c r="A1324" s="14">
        <v>44940</v>
      </c>
      <c r="B1324" s="16">
        <v>0.66666666666666663</v>
      </c>
      <c r="C1324" s="15">
        <v>186524</v>
      </c>
      <c r="D1324" s="15">
        <v>1.4</v>
      </c>
      <c r="E1324" s="15">
        <v>63922.123999999996</v>
      </c>
      <c r="F1324" s="15">
        <v>7.1999999999999995E-2</v>
      </c>
      <c r="G1324" s="15">
        <v>167.95642000000001</v>
      </c>
    </row>
    <row r="1325" spans="1:7" s="9" customFormat="1" ht="15.5" customHeight="1">
      <c r="A1325" s="14">
        <v>44940</v>
      </c>
      <c r="B1325" s="16">
        <v>0.67708333333333337</v>
      </c>
      <c r="C1325" s="15">
        <v>185860</v>
      </c>
      <c r="D1325" s="15">
        <v>0.2</v>
      </c>
      <c r="E1325" s="15">
        <v>65283.596000000005</v>
      </c>
      <c r="F1325" s="15">
        <v>0</v>
      </c>
      <c r="G1325" s="15">
        <v>98.411539999999988</v>
      </c>
    </row>
    <row r="1326" spans="1:7" s="9" customFormat="1" ht="15.5" customHeight="1">
      <c r="A1326" s="14">
        <v>44940</v>
      </c>
      <c r="B1326" s="16">
        <v>0.6875</v>
      </c>
      <c r="C1326" s="15">
        <v>188184</v>
      </c>
      <c r="D1326" s="15">
        <v>0</v>
      </c>
      <c r="E1326" s="15">
        <v>64329.267999999996</v>
      </c>
      <c r="F1326" s="15">
        <v>0</v>
      </c>
      <c r="G1326" s="15">
        <v>98.86748399999999</v>
      </c>
    </row>
    <row r="1327" spans="1:7" s="9" customFormat="1" ht="15.5" customHeight="1">
      <c r="A1327" s="14">
        <v>44940</v>
      </c>
      <c r="B1327" s="16">
        <v>0.69791666666666663</v>
      </c>
      <c r="C1327" s="15">
        <v>189228</v>
      </c>
      <c r="D1327" s="15">
        <v>0</v>
      </c>
      <c r="E1327" s="15">
        <v>65063.728000000003</v>
      </c>
      <c r="F1327" s="15">
        <v>0</v>
      </c>
      <c r="G1327" s="15">
        <v>84.833708000000016</v>
      </c>
    </row>
    <row r="1328" spans="1:7" s="9" customFormat="1" ht="15.5" customHeight="1">
      <c r="A1328" s="14">
        <v>44940</v>
      </c>
      <c r="B1328" s="16">
        <v>0.70833333333333337</v>
      </c>
      <c r="C1328" s="15">
        <v>193848</v>
      </c>
      <c r="D1328" s="15">
        <v>0</v>
      </c>
      <c r="E1328" s="15">
        <v>66647.555999999997</v>
      </c>
      <c r="F1328" s="15">
        <v>0</v>
      </c>
      <c r="G1328" s="15">
        <v>73.859772000000007</v>
      </c>
    </row>
    <row r="1329" spans="1:7" s="9" customFormat="1" ht="15.5" customHeight="1">
      <c r="A1329" s="14">
        <v>44940</v>
      </c>
      <c r="B1329" s="16">
        <v>0.71875</v>
      </c>
      <c r="C1329" s="15">
        <v>195144</v>
      </c>
      <c r="D1329" s="15">
        <v>0</v>
      </c>
      <c r="E1329" s="15">
        <v>66831.195999999996</v>
      </c>
      <c r="F1329" s="15">
        <v>0</v>
      </c>
      <c r="G1329" s="15">
        <v>84.291715999999994</v>
      </c>
    </row>
    <row r="1330" spans="1:7" s="9" customFormat="1" ht="15.5" customHeight="1">
      <c r="A1330" s="14">
        <v>44940</v>
      </c>
      <c r="B1330" s="16">
        <v>0.72916666666666663</v>
      </c>
      <c r="C1330" s="15">
        <v>195032</v>
      </c>
      <c r="D1330" s="15">
        <v>0</v>
      </c>
      <c r="E1330" s="15">
        <v>67212.58</v>
      </c>
      <c r="F1330" s="15">
        <v>0</v>
      </c>
      <c r="G1330" s="15">
        <v>84.08371600000001</v>
      </c>
    </row>
    <row r="1331" spans="1:7" s="9" customFormat="1" ht="15.5" customHeight="1">
      <c r="A1331" s="14">
        <v>44940</v>
      </c>
      <c r="B1331" s="16">
        <v>0.73958333333333337</v>
      </c>
      <c r="C1331" s="15">
        <v>195472</v>
      </c>
      <c r="D1331" s="15">
        <v>0</v>
      </c>
      <c r="E1331" s="15">
        <v>67176.432000000001</v>
      </c>
      <c r="F1331" s="15">
        <v>0</v>
      </c>
      <c r="G1331" s="15">
        <v>92.011555999999999</v>
      </c>
    </row>
    <row r="1332" spans="1:7" s="9" customFormat="1" ht="15.5" customHeight="1">
      <c r="A1332" s="14">
        <v>44940</v>
      </c>
      <c r="B1332" s="16">
        <v>0.75</v>
      </c>
      <c r="C1332" s="15">
        <v>193696</v>
      </c>
      <c r="D1332" s="15">
        <v>0</v>
      </c>
      <c r="E1332" s="15">
        <v>67747.584000000003</v>
      </c>
      <c r="F1332" s="15">
        <v>0</v>
      </c>
      <c r="G1332" s="15">
        <v>74.293840000000003</v>
      </c>
    </row>
    <row r="1333" spans="1:7" s="9" customFormat="1" ht="15.5" customHeight="1">
      <c r="A1333" s="14">
        <v>44940</v>
      </c>
      <c r="B1333" s="16">
        <v>0.76041666666666663</v>
      </c>
      <c r="C1333" s="15">
        <v>193168</v>
      </c>
      <c r="D1333" s="15">
        <v>0</v>
      </c>
      <c r="E1333" s="15">
        <v>66398.716</v>
      </c>
      <c r="F1333" s="15">
        <v>0</v>
      </c>
      <c r="G1333" s="15">
        <v>59.035983999999999</v>
      </c>
    </row>
    <row r="1334" spans="1:7" s="9" customFormat="1" ht="15.5" customHeight="1">
      <c r="A1334" s="14">
        <v>44940</v>
      </c>
      <c r="B1334" s="16">
        <v>0.77083333333333337</v>
      </c>
      <c r="C1334" s="15">
        <v>191836</v>
      </c>
      <c r="D1334" s="15">
        <v>0</v>
      </c>
      <c r="E1334" s="15">
        <v>66490.540000000008</v>
      </c>
      <c r="F1334" s="15">
        <v>0</v>
      </c>
      <c r="G1334" s="15">
        <v>53.911956000000004</v>
      </c>
    </row>
    <row r="1335" spans="1:7" s="9" customFormat="1" ht="15.5" customHeight="1">
      <c r="A1335" s="14">
        <v>44940</v>
      </c>
      <c r="B1335" s="16">
        <v>0.78125</v>
      </c>
      <c r="C1335" s="15">
        <v>188816</v>
      </c>
      <c r="D1335" s="15">
        <v>0</v>
      </c>
      <c r="E1335" s="15">
        <v>66693.267999999996</v>
      </c>
      <c r="F1335" s="15">
        <v>0</v>
      </c>
      <c r="G1335" s="15">
        <v>49.620000000000005</v>
      </c>
    </row>
    <row r="1336" spans="1:7" s="9" customFormat="1" ht="15.5" customHeight="1">
      <c r="A1336" s="14">
        <v>44940</v>
      </c>
      <c r="B1336" s="16">
        <v>0.79166666666666663</v>
      </c>
      <c r="C1336" s="15">
        <v>188584</v>
      </c>
      <c r="D1336" s="15">
        <v>0</v>
      </c>
      <c r="E1336" s="15">
        <v>65300.851999999999</v>
      </c>
      <c r="F1336" s="15">
        <v>0</v>
      </c>
      <c r="G1336" s="15">
        <v>48.005907999999998</v>
      </c>
    </row>
    <row r="1337" spans="1:7" s="9" customFormat="1" ht="15.5" customHeight="1">
      <c r="A1337" s="14">
        <v>44940</v>
      </c>
      <c r="B1337" s="16">
        <v>0.80208333333333337</v>
      </c>
      <c r="C1337" s="15">
        <v>186276</v>
      </c>
      <c r="D1337" s="15">
        <v>0</v>
      </c>
      <c r="E1337" s="15">
        <v>64591.82</v>
      </c>
      <c r="F1337" s="15">
        <v>0</v>
      </c>
      <c r="G1337" s="15">
        <v>53.937908</v>
      </c>
    </row>
    <row r="1338" spans="1:7" s="9" customFormat="1" ht="15.5" customHeight="1">
      <c r="A1338" s="14">
        <v>44940</v>
      </c>
      <c r="B1338" s="16">
        <v>0.8125</v>
      </c>
      <c r="C1338" s="15">
        <v>182588</v>
      </c>
      <c r="D1338" s="15">
        <v>0</v>
      </c>
      <c r="E1338" s="15">
        <v>64421.799999999996</v>
      </c>
      <c r="F1338" s="15">
        <v>0</v>
      </c>
      <c r="G1338" s="15">
        <v>52.622039999999998</v>
      </c>
    </row>
    <row r="1339" spans="1:7" s="9" customFormat="1" ht="15.5" customHeight="1">
      <c r="A1339" s="14">
        <v>44940</v>
      </c>
      <c r="B1339" s="16">
        <v>0.82291666666666663</v>
      </c>
      <c r="C1339" s="15">
        <v>178684</v>
      </c>
      <c r="D1339" s="15">
        <v>0</v>
      </c>
      <c r="E1339" s="15">
        <v>65881.635999999999</v>
      </c>
      <c r="F1339" s="15">
        <v>0</v>
      </c>
      <c r="G1339" s="15">
        <v>57.347883999999993</v>
      </c>
    </row>
    <row r="1340" spans="1:7" s="9" customFormat="1" ht="15.5" customHeight="1">
      <c r="A1340" s="14">
        <v>44940</v>
      </c>
      <c r="B1340" s="16">
        <v>0.83333333333333337</v>
      </c>
      <c r="C1340" s="15">
        <v>176136</v>
      </c>
      <c r="D1340" s="15">
        <v>0</v>
      </c>
      <c r="E1340" s="15">
        <v>63975.932000000001</v>
      </c>
      <c r="F1340" s="15">
        <v>0</v>
      </c>
      <c r="G1340" s="15">
        <v>75.859783999999991</v>
      </c>
    </row>
    <row r="1341" spans="1:7" s="9" customFormat="1" ht="15.5" customHeight="1">
      <c r="A1341" s="14">
        <v>44940</v>
      </c>
      <c r="B1341" s="16">
        <v>0.84375</v>
      </c>
      <c r="C1341" s="15">
        <v>171772</v>
      </c>
      <c r="D1341" s="15">
        <v>0</v>
      </c>
      <c r="E1341" s="15">
        <v>63352.3</v>
      </c>
      <c r="F1341" s="15">
        <v>0</v>
      </c>
      <c r="G1341" s="15">
        <v>71.429819999999992</v>
      </c>
    </row>
    <row r="1342" spans="1:7" s="9" customFormat="1" ht="15.5" customHeight="1">
      <c r="A1342" s="14">
        <v>44940</v>
      </c>
      <c r="B1342" s="16">
        <v>0.85416666666666663</v>
      </c>
      <c r="C1342" s="15">
        <v>166816</v>
      </c>
      <c r="D1342" s="15">
        <v>0</v>
      </c>
      <c r="E1342" s="15">
        <v>62514.015999999996</v>
      </c>
      <c r="F1342" s="15">
        <v>0</v>
      </c>
      <c r="G1342" s="15">
        <v>58.577860000000001</v>
      </c>
    </row>
    <row r="1343" spans="1:7" s="9" customFormat="1" ht="15.5" customHeight="1">
      <c r="A1343" s="14">
        <v>44940</v>
      </c>
      <c r="B1343" s="16">
        <v>0.86458333333333337</v>
      </c>
      <c r="C1343" s="15">
        <v>162052</v>
      </c>
      <c r="D1343" s="15">
        <v>0</v>
      </c>
      <c r="E1343" s="15">
        <v>62562.387999999999</v>
      </c>
      <c r="F1343" s="15">
        <v>0</v>
      </c>
      <c r="G1343" s="15">
        <v>62.249876</v>
      </c>
    </row>
    <row r="1344" spans="1:7" s="9" customFormat="1" ht="15.5" customHeight="1">
      <c r="A1344" s="14">
        <v>44940</v>
      </c>
      <c r="B1344" s="16">
        <v>0.875</v>
      </c>
      <c r="C1344" s="15">
        <v>169520</v>
      </c>
      <c r="D1344" s="15">
        <v>0</v>
      </c>
      <c r="E1344" s="15">
        <v>63760.008000000002</v>
      </c>
      <c r="F1344" s="15">
        <v>0</v>
      </c>
      <c r="G1344" s="15">
        <v>61.747911999999999</v>
      </c>
    </row>
    <row r="1345" spans="1:7" s="9" customFormat="1" ht="15.5" customHeight="1">
      <c r="A1345" s="14">
        <v>44940</v>
      </c>
      <c r="B1345" s="16">
        <v>0.88541666666666663</v>
      </c>
      <c r="C1345" s="15">
        <v>167340</v>
      </c>
      <c r="D1345" s="15">
        <v>0</v>
      </c>
      <c r="E1345" s="15">
        <v>63518.763999999996</v>
      </c>
      <c r="F1345" s="15">
        <v>0</v>
      </c>
      <c r="G1345" s="15">
        <v>54.879936000000001</v>
      </c>
    </row>
    <row r="1346" spans="1:7" s="9" customFormat="1" ht="15.5" customHeight="1">
      <c r="A1346" s="14">
        <v>44940</v>
      </c>
      <c r="B1346" s="16">
        <v>0.89583333333333337</v>
      </c>
      <c r="C1346" s="15">
        <v>163788</v>
      </c>
      <c r="D1346" s="15">
        <v>0</v>
      </c>
      <c r="E1346" s="15">
        <v>63094.624000000003</v>
      </c>
      <c r="F1346" s="15">
        <v>0</v>
      </c>
      <c r="G1346" s="15">
        <v>63.259884</v>
      </c>
    </row>
    <row r="1347" spans="1:7" s="9" customFormat="1" ht="15.5" customHeight="1">
      <c r="A1347" s="14">
        <v>44940</v>
      </c>
      <c r="B1347" s="16">
        <v>0.90625</v>
      </c>
      <c r="C1347" s="15">
        <v>161356</v>
      </c>
      <c r="D1347" s="15">
        <v>0</v>
      </c>
      <c r="E1347" s="15">
        <v>63165.112000000001</v>
      </c>
      <c r="F1347" s="15">
        <v>0</v>
      </c>
      <c r="G1347" s="15">
        <v>62.393879999999996</v>
      </c>
    </row>
    <row r="1348" spans="1:7" s="9" customFormat="1" ht="15.5" customHeight="1">
      <c r="A1348" s="14">
        <v>44940</v>
      </c>
      <c r="B1348" s="16">
        <v>0.91666666666666663</v>
      </c>
      <c r="C1348" s="15">
        <v>158460</v>
      </c>
      <c r="D1348" s="15">
        <v>0</v>
      </c>
      <c r="E1348" s="15">
        <v>62533.012000000002</v>
      </c>
      <c r="F1348" s="15">
        <v>0</v>
      </c>
      <c r="G1348" s="15">
        <v>72.245800000000003</v>
      </c>
    </row>
    <row r="1349" spans="1:7" s="9" customFormat="1" ht="15.5" customHeight="1">
      <c r="A1349" s="14">
        <v>44940</v>
      </c>
      <c r="B1349" s="16">
        <v>0.92708333333333337</v>
      </c>
      <c r="C1349" s="15">
        <v>154568</v>
      </c>
      <c r="D1349" s="15">
        <v>0</v>
      </c>
      <c r="E1349" s="15">
        <v>62449.972000000002</v>
      </c>
      <c r="F1349" s="15">
        <v>0</v>
      </c>
      <c r="G1349" s="15">
        <v>112.59134399999999</v>
      </c>
    </row>
    <row r="1350" spans="1:7" s="9" customFormat="1" ht="15.5" customHeight="1">
      <c r="A1350" s="14">
        <v>44940</v>
      </c>
      <c r="B1350" s="16">
        <v>0.9375</v>
      </c>
      <c r="C1350" s="15">
        <v>152856</v>
      </c>
      <c r="D1350" s="15">
        <v>0</v>
      </c>
      <c r="E1350" s="15">
        <v>60139.027999999998</v>
      </c>
      <c r="F1350" s="15">
        <v>0</v>
      </c>
      <c r="G1350" s="15">
        <v>93.991663999999986</v>
      </c>
    </row>
    <row r="1351" spans="1:7" s="9" customFormat="1" ht="15.5" customHeight="1">
      <c r="A1351" s="14">
        <v>44940</v>
      </c>
      <c r="B1351" s="16">
        <v>0.94791666666666663</v>
      </c>
      <c r="C1351" s="15">
        <v>148188</v>
      </c>
      <c r="D1351" s="15">
        <v>0</v>
      </c>
      <c r="E1351" s="15">
        <v>60685.26</v>
      </c>
      <c r="F1351" s="15">
        <v>0</v>
      </c>
      <c r="G1351" s="15">
        <v>86.885639999999995</v>
      </c>
    </row>
    <row r="1352" spans="1:7" s="9" customFormat="1" ht="15.5" customHeight="1">
      <c r="A1352" s="14">
        <v>44940</v>
      </c>
      <c r="B1352" s="16">
        <v>0.95833333333333337</v>
      </c>
      <c r="C1352" s="15">
        <v>142888</v>
      </c>
      <c r="D1352" s="15">
        <v>0</v>
      </c>
      <c r="E1352" s="15">
        <v>60129.268000000004</v>
      </c>
      <c r="F1352" s="15">
        <v>0</v>
      </c>
      <c r="G1352" s="15">
        <v>96.373539999999991</v>
      </c>
    </row>
    <row r="1353" spans="1:7" s="9" customFormat="1" ht="15.5" customHeight="1">
      <c r="A1353" s="14">
        <v>44940</v>
      </c>
      <c r="B1353" s="16">
        <v>0.96875</v>
      </c>
      <c r="C1353" s="15">
        <v>139860</v>
      </c>
      <c r="D1353" s="15">
        <v>0</v>
      </c>
      <c r="E1353" s="15">
        <v>58787.704000000005</v>
      </c>
      <c r="F1353" s="15">
        <v>0</v>
      </c>
      <c r="G1353" s="15">
        <v>108.02341200000001</v>
      </c>
    </row>
    <row r="1354" spans="1:7" s="9" customFormat="1" ht="15.5" customHeight="1">
      <c r="A1354" s="14">
        <v>44940</v>
      </c>
      <c r="B1354" s="16">
        <v>0.97916666666666663</v>
      </c>
      <c r="C1354" s="15">
        <v>136560</v>
      </c>
      <c r="D1354" s="15">
        <v>0</v>
      </c>
      <c r="E1354" s="15">
        <v>58064.104000000007</v>
      </c>
      <c r="F1354" s="15">
        <v>0</v>
      </c>
      <c r="G1354" s="15">
        <v>105.47344</v>
      </c>
    </row>
    <row r="1355" spans="1:7" s="9" customFormat="1" ht="15.5" customHeight="1">
      <c r="A1355" s="14">
        <v>44940</v>
      </c>
      <c r="B1355" s="16">
        <v>0.98958333333333337</v>
      </c>
      <c r="C1355" s="15">
        <v>133720</v>
      </c>
      <c r="D1355" s="15">
        <v>0</v>
      </c>
      <c r="E1355" s="15">
        <v>57137.976000000002</v>
      </c>
      <c r="F1355" s="15">
        <v>0</v>
      </c>
      <c r="G1355" s="15">
        <v>119.7453</v>
      </c>
    </row>
    <row r="1356" spans="1:7" s="9" customFormat="1" ht="15.5" customHeight="1">
      <c r="A1356" s="14">
        <v>44941</v>
      </c>
      <c r="B1356" s="16">
        <v>0</v>
      </c>
      <c r="C1356" s="15">
        <v>130248</v>
      </c>
      <c r="D1356" s="15">
        <v>0</v>
      </c>
      <c r="E1356" s="15">
        <v>56227.411999999997</v>
      </c>
      <c r="F1356" s="15">
        <v>0</v>
      </c>
      <c r="G1356" s="15">
        <v>136.555172</v>
      </c>
    </row>
    <row r="1357" spans="1:7" s="9" customFormat="1" ht="15.5" customHeight="1">
      <c r="A1357" s="14">
        <v>44941</v>
      </c>
      <c r="B1357" s="16">
        <v>1.0416666666666666E-2</v>
      </c>
      <c r="C1357" s="15">
        <v>126996</v>
      </c>
      <c r="D1357" s="15">
        <v>0</v>
      </c>
      <c r="E1357" s="15">
        <v>56102.788</v>
      </c>
      <c r="F1357" s="15">
        <v>0</v>
      </c>
      <c r="G1357" s="15">
        <v>137.45314399999998</v>
      </c>
    </row>
    <row r="1358" spans="1:7" s="9" customFormat="1" ht="15.5" customHeight="1">
      <c r="A1358" s="14">
        <v>44941</v>
      </c>
      <c r="B1358" s="16">
        <v>2.0833333333333332E-2</v>
      </c>
      <c r="C1358" s="15">
        <v>124612</v>
      </c>
      <c r="D1358" s="15">
        <v>0</v>
      </c>
      <c r="E1358" s="15">
        <v>56605.876000000004</v>
      </c>
      <c r="F1358" s="15">
        <v>0</v>
      </c>
      <c r="G1358" s="15">
        <v>137.26452399999999</v>
      </c>
    </row>
    <row r="1359" spans="1:7" s="9" customFormat="1" ht="15.5" customHeight="1">
      <c r="A1359" s="14">
        <v>44941</v>
      </c>
      <c r="B1359" s="16">
        <v>3.125E-2</v>
      </c>
      <c r="C1359" s="15">
        <v>122832</v>
      </c>
      <c r="D1359" s="15">
        <v>0</v>
      </c>
      <c r="E1359" s="15">
        <v>55915.82</v>
      </c>
      <c r="F1359" s="15">
        <v>0</v>
      </c>
      <c r="G1359" s="15">
        <v>141.54866799999999</v>
      </c>
    </row>
    <row r="1360" spans="1:7" s="9" customFormat="1" ht="15.5" customHeight="1">
      <c r="A1360" s="14">
        <v>44941</v>
      </c>
      <c r="B1360" s="16">
        <v>4.1666666666666664E-2</v>
      </c>
      <c r="C1360" s="15">
        <v>118656</v>
      </c>
      <c r="D1360" s="15">
        <v>0</v>
      </c>
      <c r="E1360" s="15">
        <v>57069.808000000005</v>
      </c>
      <c r="F1360" s="15">
        <v>0</v>
      </c>
      <c r="G1360" s="15">
        <v>195.83650399999999</v>
      </c>
    </row>
    <row r="1361" spans="1:7" s="9" customFormat="1" ht="15.5" customHeight="1">
      <c r="A1361" s="14">
        <v>44941</v>
      </c>
      <c r="B1361" s="16">
        <v>5.2083333333333336E-2</v>
      </c>
      <c r="C1361" s="15">
        <v>117608</v>
      </c>
      <c r="D1361" s="15">
        <v>0</v>
      </c>
      <c r="E1361" s="15">
        <v>55854.872000000003</v>
      </c>
      <c r="F1361" s="15">
        <v>0</v>
      </c>
      <c r="G1361" s="15">
        <v>162.87662800000001</v>
      </c>
    </row>
    <row r="1362" spans="1:7" s="9" customFormat="1" ht="15.5" customHeight="1">
      <c r="A1362" s="14">
        <v>44941</v>
      </c>
      <c r="B1362" s="16">
        <v>6.25E-2</v>
      </c>
      <c r="C1362" s="15">
        <v>115032</v>
      </c>
      <c r="D1362" s="15">
        <v>0</v>
      </c>
      <c r="E1362" s="15">
        <v>56896.94</v>
      </c>
      <c r="F1362" s="15">
        <v>0</v>
      </c>
      <c r="G1362" s="15">
        <v>142.08051200000003</v>
      </c>
    </row>
    <row r="1363" spans="1:7" s="9" customFormat="1" ht="15.5" customHeight="1">
      <c r="A1363" s="14">
        <v>44941</v>
      </c>
      <c r="B1363" s="16">
        <v>7.2916666666666671E-2</v>
      </c>
      <c r="C1363" s="15">
        <v>115368</v>
      </c>
      <c r="D1363" s="15">
        <v>0</v>
      </c>
      <c r="E1363" s="15">
        <v>56058.348000000005</v>
      </c>
      <c r="F1363" s="15">
        <v>0</v>
      </c>
      <c r="G1363" s="15">
        <v>234.49379600000003</v>
      </c>
    </row>
    <row r="1364" spans="1:7" s="9" customFormat="1" ht="15.5" customHeight="1">
      <c r="A1364" s="14">
        <v>44941</v>
      </c>
      <c r="B1364" s="16">
        <v>8.3333333333333329E-2</v>
      </c>
      <c r="C1364" s="15">
        <v>113580</v>
      </c>
      <c r="D1364" s="15">
        <v>0</v>
      </c>
      <c r="E1364" s="15">
        <v>56127.24</v>
      </c>
      <c r="F1364" s="15">
        <v>0</v>
      </c>
      <c r="G1364" s="15">
        <v>252.84401200000002</v>
      </c>
    </row>
    <row r="1365" spans="1:7" s="9" customFormat="1" ht="15.5" customHeight="1">
      <c r="A1365" s="14">
        <v>44941</v>
      </c>
      <c r="B1365" s="16">
        <v>9.375E-2</v>
      </c>
      <c r="C1365" s="15">
        <v>113448</v>
      </c>
      <c r="D1365" s="15">
        <v>0</v>
      </c>
      <c r="E1365" s="15">
        <v>54912.468000000001</v>
      </c>
      <c r="F1365" s="15">
        <v>0</v>
      </c>
      <c r="G1365" s="15">
        <v>254.860288</v>
      </c>
    </row>
    <row r="1366" spans="1:7" s="9" customFormat="1" ht="15.5" customHeight="1">
      <c r="A1366" s="14">
        <v>44941</v>
      </c>
      <c r="B1366" s="16">
        <v>0.10416666666666667</v>
      </c>
      <c r="C1366" s="15">
        <v>114552</v>
      </c>
      <c r="D1366" s="15">
        <v>0</v>
      </c>
      <c r="E1366" s="15">
        <v>53676.748</v>
      </c>
      <c r="F1366" s="15">
        <v>0</v>
      </c>
      <c r="G1366" s="15">
        <v>253.81901999999997</v>
      </c>
    </row>
    <row r="1367" spans="1:7" s="9" customFormat="1" ht="15.5" customHeight="1">
      <c r="A1367" s="14">
        <v>44941</v>
      </c>
      <c r="B1367" s="16">
        <v>0.11458333333333333</v>
      </c>
      <c r="C1367" s="15">
        <v>113920</v>
      </c>
      <c r="D1367" s="15">
        <v>0</v>
      </c>
      <c r="E1367" s="15">
        <v>54507.968000000001</v>
      </c>
      <c r="F1367" s="15">
        <v>0</v>
      </c>
      <c r="G1367" s="15">
        <v>256.20648</v>
      </c>
    </row>
    <row r="1368" spans="1:7" s="9" customFormat="1" ht="15.5" customHeight="1">
      <c r="A1368" s="14">
        <v>44941</v>
      </c>
      <c r="B1368" s="16">
        <v>0.125</v>
      </c>
      <c r="C1368" s="15">
        <v>112728</v>
      </c>
      <c r="D1368" s="15">
        <v>0</v>
      </c>
      <c r="E1368" s="15">
        <v>55508.724000000002</v>
      </c>
      <c r="F1368" s="15">
        <v>0</v>
      </c>
      <c r="G1368" s="15">
        <v>276.07500000000005</v>
      </c>
    </row>
    <row r="1369" spans="1:7" s="9" customFormat="1" ht="15.5" customHeight="1">
      <c r="A1369" s="14">
        <v>44941</v>
      </c>
      <c r="B1369" s="16">
        <v>0.13541666666666666</v>
      </c>
      <c r="C1369" s="15">
        <v>112172</v>
      </c>
      <c r="D1369" s="15">
        <v>0</v>
      </c>
      <c r="E1369" s="15">
        <v>55846.623999999996</v>
      </c>
      <c r="F1369" s="15">
        <v>0</v>
      </c>
      <c r="G1369" s="15">
        <v>305.39602000000002</v>
      </c>
    </row>
    <row r="1370" spans="1:7" s="9" customFormat="1" ht="15.5" customHeight="1">
      <c r="A1370" s="14">
        <v>44941</v>
      </c>
      <c r="B1370" s="16">
        <v>0.14583333333333334</v>
      </c>
      <c r="C1370" s="15">
        <v>114344</v>
      </c>
      <c r="D1370" s="15">
        <v>0</v>
      </c>
      <c r="E1370" s="15">
        <v>54948.76</v>
      </c>
      <c r="F1370" s="15">
        <v>0</v>
      </c>
      <c r="G1370" s="15">
        <v>302.89266399999997</v>
      </c>
    </row>
    <row r="1371" spans="1:7" s="9" customFormat="1" ht="15.5" customHeight="1">
      <c r="A1371" s="14">
        <v>44941</v>
      </c>
      <c r="B1371" s="16">
        <v>0.15625</v>
      </c>
      <c r="C1371" s="15">
        <v>114044</v>
      </c>
      <c r="D1371" s="15">
        <v>0</v>
      </c>
      <c r="E1371" s="15">
        <v>55347.688000000002</v>
      </c>
      <c r="F1371" s="15">
        <v>0</v>
      </c>
      <c r="G1371" s="15">
        <v>309.71233999999998</v>
      </c>
    </row>
    <row r="1372" spans="1:7" s="9" customFormat="1" ht="15.5" customHeight="1">
      <c r="A1372" s="14">
        <v>44941</v>
      </c>
      <c r="B1372" s="16">
        <v>0.16666666666666666</v>
      </c>
      <c r="C1372" s="15">
        <v>115004</v>
      </c>
      <c r="D1372" s="15">
        <v>0</v>
      </c>
      <c r="E1372" s="15">
        <v>55051.475999999995</v>
      </c>
      <c r="F1372" s="15">
        <v>0</v>
      </c>
      <c r="G1372" s="15">
        <v>304.40412400000002</v>
      </c>
    </row>
    <row r="1373" spans="1:7" s="9" customFormat="1" ht="15.5" customHeight="1">
      <c r="A1373" s="14">
        <v>44941</v>
      </c>
      <c r="B1373" s="16">
        <v>0.17708333333333334</v>
      </c>
      <c r="C1373" s="15">
        <v>113560</v>
      </c>
      <c r="D1373" s="15">
        <v>0</v>
      </c>
      <c r="E1373" s="15">
        <v>54915.775999999998</v>
      </c>
      <c r="F1373" s="15">
        <v>0</v>
      </c>
      <c r="G1373" s="15">
        <v>305.18725999999998</v>
      </c>
    </row>
    <row r="1374" spans="1:7" s="9" customFormat="1" ht="15.5" customHeight="1">
      <c r="A1374" s="14">
        <v>44941</v>
      </c>
      <c r="B1374" s="16">
        <v>0.1875</v>
      </c>
      <c r="C1374" s="15">
        <v>114716</v>
      </c>
      <c r="D1374" s="15">
        <v>0</v>
      </c>
      <c r="E1374" s="15">
        <v>54307.156000000003</v>
      </c>
      <c r="F1374" s="15">
        <v>0</v>
      </c>
      <c r="G1374" s="15">
        <v>315.433652</v>
      </c>
    </row>
    <row r="1375" spans="1:7" s="9" customFormat="1" ht="15.5" customHeight="1">
      <c r="A1375" s="14">
        <v>44941</v>
      </c>
      <c r="B1375" s="16">
        <v>0.19791666666666666</v>
      </c>
      <c r="C1375" s="15">
        <v>113748</v>
      </c>
      <c r="D1375" s="15">
        <v>0</v>
      </c>
      <c r="E1375" s="15">
        <v>53924.2</v>
      </c>
      <c r="F1375" s="15">
        <v>0</v>
      </c>
      <c r="G1375" s="15">
        <v>300.05675200000002</v>
      </c>
    </row>
    <row r="1376" spans="1:7" s="9" customFormat="1" ht="15.5" customHeight="1">
      <c r="A1376" s="14">
        <v>44941</v>
      </c>
      <c r="B1376" s="16">
        <v>0.20833333333333334</v>
      </c>
      <c r="C1376" s="15">
        <v>114560</v>
      </c>
      <c r="D1376" s="15">
        <v>0</v>
      </c>
      <c r="E1376" s="15">
        <v>53234.536</v>
      </c>
      <c r="F1376" s="15">
        <v>0</v>
      </c>
      <c r="G1376" s="15">
        <v>251.894724</v>
      </c>
    </row>
    <row r="1377" spans="1:7" s="9" customFormat="1" ht="15.5" customHeight="1">
      <c r="A1377" s="14">
        <v>44941</v>
      </c>
      <c r="B1377" s="16">
        <v>0.21875</v>
      </c>
      <c r="C1377" s="15">
        <v>113212</v>
      </c>
      <c r="D1377" s="15">
        <v>0</v>
      </c>
      <c r="E1377" s="15">
        <v>54437.392</v>
      </c>
      <c r="F1377" s="15">
        <v>0</v>
      </c>
      <c r="G1377" s="15">
        <v>262.94607200000002</v>
      </c>
    </row>
    <row r="1378" spans="1:7" s="9" customFormat="1" ht="15.5" customHeight="1">
      <c r="A1378" s="14">
        <v>44941</v>
      </c>
      <c r="B1378" s="16">
        <v>0.22916666666666666</v>
      </c>
      <c r="C1378" s="15">
        <v>114400</v>
      </c>
      <c r="D1378" s="15">
        <v>0</v>
      </c>
      <c r="E1378" s="15">
        <v>53802.880000000005</v>
      </c>
      <c r="F1378" s="15">
        <v>0</v>
      </c>
      <c r="G1378" s="15">
        <v>330.53539600000005</v>
      </c>
    </row>
    <row r="1379" spans="1:7" s="9" customFormat="1" ht="15.5" customHeight="1">
      <c r="A1379" s="14">
        <v>44941</v>
      </c>
      <c r="B1379" s="16">
        <v>0.23958333333333334</v>
      </c>
      <c r="C1379" s="15">
        <v>113336</v>
      </c>
      <c r="D1379" s="15">
        <v>0</v>
      </c>
      <c r="E1379" s="15">
        <v>54489.471999999994</v>
      </c>
      <c r="F1379" s="15">
        <v>0</v>
      </c>
      <c r="G1379" s="15">
        <v>275.67836</v>
      </c>
    </row>
    <row r="1380" spans="1:7" s="9" customFormat="1" ht="15.5" customHeight="1">
      <c r="A1380" s="14">
        <v>44941</v>
      </c>
      <c r="B1380" s="16">
        <v>0.25</v>
      </c>
      <c r="C1380" s="15">
        <v>111164</v>
      </c>
      <c r="D1380" s="15">
        <v>0</v>
      </c>
      <c r="E1380" s="15">
        <v>54199.588000000003</v>
      </c>
      <c r="F1380" s="15">
        <v>0</v>
      </c>
      <c r="G1380" s="15">
        <v>270.18105600000001</v>
      </c>
    </row>
    <row r="1381" spans="1:7" s="9" customFormat="1" ht="15.5" customHeight="1">
      <c r="A1381" s="14">
        <v>44941</v>
      </c>
      <c r="B1381" s="16">
        <v>0.26041666666666669</v>
      </c>
      <c r="C1381" s="15">
        <v>111668</v>
      </c>
      <c r="D1381" s="15">
        <v>0</v>
      </c>
      <c r="E1381" s="15">
        <v>54354.531999999999</v>
      </c>
      <c r="F1381" s="15">
        <v>0</v>
      </c>
      <c r="G1381" s="15">
        <v>253.75235199999997</v>
      </c>
    </row>
    <row r="1382" spans="1:7" s="9" customFormat="1" ht="15.5" customHeight="1">
      <c r="A1382" s="14">
        <v>44941</v>
      </c>
      <c r="B1382" s="16">
        <v>0.27083333333333331</v>
      </c>
      <c r="C1382" s="15">
        <v>111952</v>
      </c>
      <c r="D1382" s="15">
        <v>0</v>
      </c>
      <c r="E1382" s="15">
        <v>54742.736000000004</v>
      </c>
      <c r="F1382" s="15">
        <v>0</v>
      </c>
      <c r="G1382" s="15">
        <v>246.212952</v>
      </c>
    </row>
    <row r="1383" spans="1:7" s="9" customFormat="1" ht="15.5" customHeight="1">
      <c r="A1383" s="14">
        <v>44941</v>
      </c>
      <c r="B1383" s="16">
        <v>0.28125</v>
      </c>
      <c r="C1383" s="15">
        <v>114708</v>
      </c>
      <c r="D1383" s="15">
        <v>0</v>
      </c>
      <c r="E1383" s="15">
        <v>53868.504000000001</v>
      </c>
      <c r="F1383" s="15">
        <v>0</v>
      </c>
      <c r="G1383" s="15">
        <v>294.34396000000004</v>
      </c>
    </row>
    <row r="1384" spans="1:7" s="9" customFormat="1" ht="15.5" customHeight="1">
      <c r="A1384" s="14">
        <v>44941</v>
      </c>
      <c r="B1384" s="16">
        <v>0.29166666666666669</v>
      </c>
      <c r="C1384" s="15">
        <v>117040</v>
      </c>
      <c r="D1384" s="15">
        <v>0</v>
      </c>
      <c r="E1384" s="15">
        <v>55800.008000000002</v>
      </c>
      <c r="F1384" s="15">
        <v>0</v>
      </c>
      <c r="G1384" s="15">
        <v>267.23334</v>
      </c>
    </row>
    <row r="1385" spans="1:7" s="9" customFormat="1" ht="15.5" customHeight="1">
      <c r="A1385" s="14">
        <v>44941</v>
      </c>
      <c r="B1385" s="16">
        <v>0.30208333333333331</v>
      </c>
      <c r="C1385" s="15">
        <v>118948</v>
      </c>
      <c r="D1385" s="15">
        <v>0</v>
      </c>
      <c r="E1385" s="15">
        <v>55592.256000000001</v>
      </c>
      <c r="F1385" s="15">
        <v>0</v>
      </c>
      <c r="G1385" s="15">
        <v>208.364228</v>
      </c>
    </row>
    <row r="1386" spans="1:7" s="9" customFormat="1" ht="15.5" customHeight="1">
      <c r="A1386" s="14">
        <v>44941</v>
      </c>
      <c r="B1386" s="16">
        <v>0.3125</v>
      </c>
      <c r="C1386" s="15">
        <v>120508</v>
      </c>
      <c r="D1386" s="15">
        <v>0</v>
      </c>
      <c r="E1386" s="15">
        <v>55417.487999999998</v>
      </c>
      <c r="F1386" s="15">
        <v>0</v>
      </c>
      <c r="G1386" s="15">
        <v>153.00522000000001</v>
      </c>
    </row>
    <row r="1387" spans="1:7" s="9" customFormat="1" ht="15.5" customHeight="1">
      <c r="A1387" s="14">
        <v>44941</v>
      </c>
      <c r="B1387" s="16">
        <v>0.32291666666666669</v>
      </c>
      <c r="C1387" s="15">
        <v>122260</v>
      </c>
      <c r="D1387" s="15">
        <v>0</v>
      </c>
      <c r="E1387" s="15">
        <v>57567.164000000004</v>
      </c>
      <c r="F1387" s="15">
        <v>0</v>
      </c>
      <c r="G1387" s="15">
        <v>199.82641599999999</v>
      </c>
    </row>
    <row r="1388" spans="1:7" s="9" customFormat="1" ht="15.5" customHeight="1">
      <c r="A1388" s="14">
        <v>44941</v>
      </c>
      <c r="B1388" s="16">
        <v>0.33333333333333331</v>
      </c>
      <c r="C1388" s="15">
        <v>127052</v>
      </c>
      <c r="D1388" s="15">
        <v>0</v>
      </c>
      <c r="E1388" s="15">
        <v>56666.651999999995</v>
      </c>
      <c r="F1388" s="15">
        <v>0</v>
      </c>
      <c r="G1388" s="15">
        <v>175.71182000000002</v>
      </c>
    </row>
    <row r="1389" spans="1:7" s="9" customFormat="1" ht="15.5" customHeight="1">
      <c r="A1389" s="14">
        <v>44941</v>
      </c>
      <c r="B1389" s="16">
        <v>0.34375</v>
      </c>
      <c r="C1389" s="15">
        <v>128364</v>
      </c>
      <c r="D1389" s="15">
        <v>0</v>
      </c>
      <c r="E1389" s="15">
        <v>57593.111999999994</v>
      </c>
      <c r="F1389" s="15">
        <v>0</v>
      </c>
      <c r="G1389" s="15">
        <v>152.956884</v>
      </c>
    </row>
    <row r="1390" spans="1:7" s="9" customFormat="1" ht="15.5" customHeight="1">
      <c r="A1390" s="14">
        <v>44941</v>
      </c>
      <c r="B1390" s="16">
        <v>0.35416666666666669</v>
      </c>
      <c r="C1390" s="15">
        <v>130252</v>
      </c>
      <c r="D1390" s="15">
        <v>0</v>
      </c>
      <c r="E1390" s="15">
        <v>58269.483999999997</v>
      </c>
      <c r="F1390" s="15">
        <v>0</v>
      </c>
      <c r="G1390" s="15">
        <v>106.214924</v>
      </c>
    </row>
    <row r="1391" spans="1:7" s="9" customFormat="1" ht="15.5" customHeight="1">
      <c r="A1391" s="14">
        <v>44941</v>
      </c>
      <c r="B1391" s="16">
        <v>0.36458333333333331</v>
      </c>
      <c r="C1391" s="15">
        <v>132836</v>
      </c>
      <c r="D1391" s="15">
        <v>0.3</v>
      </c>
      <c r="E1391" s="15">
        <v>58498.456000000006</v>
      </c>
      <c r="F1391" s="15">
        <v>1.2E-2</v>
      </c>
      <c r="G1391" s="15">
        <v>131.388676</v>
      </c>
    </row>
    <row r="1392" spans="1:7" s="9" customFormat="1" ht="15.5" customHeight="1">
      <c r="A1392" s="14">
        <v>44941</v>
      </c>
      <c r="B1392" s="16">
        <v>0.375</v>
      </c>
      <c r="C1392" s="15">
        <v>137188</v>
      </c>
      <c r="D1392" s="15">
        <v>1.7</v>
      </c>
      <c r="E1392" s="15">
        <v>58758.072</v>
      </c>
      <c r="F1392" s="15">
        <v>0.112</v>
      </c>
      <c r="G1392" s="15">
        <v>158.18351600000003</v>
      </c>
    </row>
    <row r="1393" spans="1:7" s="9" customFormat="1" ht="15.5" customHeight="1">
      <c r="A1393" s="14">
        <v>44941</v>
      </c>
      <c r="B1393" s="16">
        <v>0.38541666666666669</v>
      </c>
      <c r="C1393" s="15">
        <v>140108</v>
      </c>
      <c r="D1393" s="15">
        <v>2.2000000000000002</v>
      </c>
      <c r="E1393" s="15">
        <v>59521.968000000001</v>
      </c>
      <c r="F1393" s="15">
        <v>0.152</v>
      </c>
      <c r="G1393" s="15">
        <v>202.71353599999998</v>
      </c>
    </row>
    <row r="1394" spans="1:7" s="9" customFormat="1" ht="15.5" customHeight="1">
      <c r="A1394" s="14">
        <v>44941</v>
      </c>
      <c r="B1394" s="16">
        <v>0.39583333333333331</v>
      </c>
      <c r="C1394" s="15">
        <v>141120</v>
      </c>
      <c r="D1394" s="15">
        <v>4.2</v>
      </c>
      <c r="E1394" s="15">
        <v>62057.640000000014</v>
      </c>
      <c r="F1394" s="15">
        <v>0.3</v>
      </c>
      <c r="G1394" s="15">
        <v>295.067948</v>
      </c>
    </row>
    <row r="1395" spans="1:7" s="9" customFormat="1" ht="15.5" customHeight="1">
      <c r="A1395" s="14">
        <v>44941</v>
      </c>
      <c r="B1395" s="16">
        <v>0.40625</v>
      </c>
      <c r="C1395" s="15">
        <v>145588</v>
      </c>
      <c r="D1395" s="15">
        <v>7.1999999999999993</v>
      </c>
      <c r="E1395" s="15">
        <v>61072.755999999994</v>
      </c>
      <c r="F1395" s="15">
        <v>0.41199999999999998</v>
      </c>
      <c r="G1395" s="15">
        <v>408.66071199999999</v>
      </c>
    </row>
    <row r="1396" spans="1:7" s="9" customFormat="1" ht="15.5" customHeight="1">
      <c r="A1396" s="14">
        <v>44941</v>
      </c>
      <c r="B1396" s="16">
        <v>0.41666666666666669</v>
      </c>
      <c r="C1396" s="15">
        <v>149820</v>
      </c>
      <c r="D1396" s="15">
        <v>11.399999999999999</v>
      </c>
      <c r="E1396" s="15">
        <v>61241.08</v>
      </c>
      <c r="F1396" s="15">
        <v>0.56000000000000005</v>
      </c>
      <c r="G1396" s="15">
        <v>519.11160000000007</v>
      </c>
    </row>
    <row r="1397" spans="1:7" s="9" customFormat="1" ht="15.5" customHeight="1">
      <c r="A1397" s="14">
        <v>44941</v>
      </c>
      <c r="B1397" s="16">
        <v>0.42708333333333331</v>
      </c>
      <c r="C1397" s="15">
        <v>152172</v>
      </c>
      <c r="D1397" s="15">
        <v>10.100000000000001</v>
      </c>
      <c r="E1397" s="15">
        <v>61436.944000000003</v>
      </c>
      <c r="F1397" s="15">
        <v>0.47199999999999998</v>
      </c>
      <c r="G1397" s="15">
        <v>503.17661599999997</v>
      </c>
    </row>
    <row r="1398" spans="1:7" s="9" customFormat="1" ht="15.5" customHeight="1">
      <c r="A1398" s="14">
        <v>44941</v>
      </c>
      <c r="B1398" s="16">
        <v>0.4375</v>
      </c>
      <c r="C1398" s="15">
        <v>154064</v>
      </c>
      <c r="D1398" s="15">
        <v>14.5</v>
      </c>
      <c r="E1398" s="15">
        <v>61958.203999999998</v>
      </c>
      <c r="F1398" s="15">
        <v>0.64</v>
      </c>
      <c r="G1398" s="15">
        <v>733.67028800000003</v>
      </c>
    </row>
    <row r="1399" spans="1:7" s="9" customFormat="1" ht="15.5" customHeight="1">
      <c r="A1399" s="14">
        <v>44941</v>
      </c>
      <c r="B1399" s="16">
        <v>0.44791666666666669</v>
      </c>
      <c r="C1399" s="15">
        <v>156796</v>
      </c>
      <c r="D1399" s="15">
        <v>24.4</v>
      </c>
      <c r="E1399" s="15">
        <v>60426.872000000003</v>
      </c>
      <c r="F1399" s="15">
        <v>1.032</v>
      </c>
      <c r="G1399" s="15">
        <v>968.93682000000013</v>
      </c>
    </row>
    <row r="1400" spans="1:7" s="9" customFormat="1" ht="15.5" customHeight="1">
      <c r="A1400" s="14">
        <v>44941</v>
      </c>
      <c r="B1400" s="16">
        <v>0.45833333333333331</v>
      </c>
      <c r="C1400" s="15">
        <v>156992</v>
      </c>
      <c r="D1400" s="15">
        <v>28.5</v>
      </c>
      <c r="E1400" s="15">
        <v>63878.312000000005</v>
      </c>
      <c r="F1400" s="15">
        <v>1.1120000000000001</v>
      </c>
      <c r="G1400" s="15">
        <v>1100.428144</v>
      </c>
    </row>
    <row r="1401" spans="1:7" s="9" customFormat="1" ht="15.5" customHeight="1">
      <c r="A1401" s="14">
        <v>44941</v>
      </c>
      <c r="B1401" s="16">
        <v>0.46875</v>
      </c>
      <c r="C1401" s="15">
        <v>160556</v>
      </c>
      <c r="D1401" s="15">
        <v>25.3</v>
      </c>
      <c r="E1401" s="15">
        <v>63406.296000000002</v>
      </c>
      <c r="F1401" s="15">
        <v>1</v>
      </c>
      <c r="G1401" s="15">
        <v>914.03944800000011</v>
      </c>
    </row>
    <row r="1402" spans="1:7" s="9" customFormat="1" ht="15.5" customHeight="1">
      <c r="A1402" s="14">
        <v>44941</v>
      </c>
      <c r="B1402" s="16">
        <v>0.47916666666666669</v>
      </c>
      <c r="C1402" s="15">
        <v>165548</v>
      </c>
      <c r="D1402" s="15">
        <v>15.9</v>
      </c>
      <c r="E1402" s="15">
        <v>64022.432000000001</v>
      </c>
      <c r="F1402" s="15">
        <v>0.42</v>
      </c>
      <c r="G1402" s="15">
        <v>695.26455999999985</v>
      </c>
    </row>
    <row r="1403" spans="1:7" s="9" customFormat="1" ht="15.5" customHeight="1">
      <c r="A1403" s="14">
        <v>44941</v>
      </c>
      <c r="B1403" s="16">
        <v>0.48958333333333331</v>
      </c>
      <c r="C1403" s="15">
        <v>166896</v>
      </c>
      <c r="D1403" s="15">
        <v>12.1</v>
      </c>
      <c r="E1403" s="15">
        <v>64203.548000000003</v>
      </c>
      <c r="F1403" s="15">
        <v>0.62</v>
      </c>
      <c r="G1403" s="15">
        <v>708.15706</v>
      </c>
    </row>
    <row r="1404" spans="1:7" s="9" customFormat="1" ht="15.5" customHeight="1">
      <c r="A1404" s="14">
        <v>44941</v>
      </c>
      <c r="B1404" s="16">
        <v>0.5</v>
      </c>
      <c r="C1404" s="15">
        <v>167772</v>
      </c>
      <c r="D1404" s="15">
        <v>19.900000000000002</v>
      </c>
      <c r="E1404" s="15">
        <v>64316.467999999993</v>
      </c>
      <c r="F1404" s="15">
        <v>0.99199999999999999</v>
      </c>
      <c r="G1404" s="15">
        <v>842.738652</v>
      </c>
    </row>
    <row r="1405" spans="1:7" s="9" customFormat="1" ht="15.5" customHeight="1">
      <c r="A1405" s="14">
        <v>44941</v>
      </c>
      <c r="B1405" s="16">
        <v>0.51041666666666663</v>
      </c>
      <c r="C1405" s="15">
        <v>167152</v>
      </c>
      <c r="D1405" s="15">
        <v>19.400000000000002</v>
      </c>
      <c r="E1405" s="15">
        <v>64768.675999999999</v>
      </c>
      <c r="F1405" s="15">
        <v>0.89200000000000002</v>
      </c>
      <c r="G1405" s="15">
        <v>860.82440800000006</v>
      </c>
    </row>
    <row r="1406" spans="1:7" s="9" customFormat="1" ht="15.5" customHeight="1">
      <c r="A1406" s="14">
        <v>44941</v>
      </c>
      <c r="B1406" s="16">
        <v>0.52083333333333337</v>
      </c>
      <c r="C1406" s="15">
        <v>168340</v>
      </c>
      <c r="D1406" s="15">
        <v>15.3</v>
      </c>
      <c r="E1406" s="15">
        <v>64151.556000000004</v>
      </c>
      <c r="F1406" s="15">
        <v>0.752</v>
      </c>
      <c r="G1406" s="15">
        <v>776.61108000000002</v>
      </c>
    </row>
    <row r="1407" spans="1:7" s="9" customFormat="1" ht="15.5" customHeight="1">
      <c r="A1407" s="14">
        <v>44941</v>
      </c>
      <c r="B1407" s="16">
        <v>0.53125</v>
      </c>
      <c r="C1407" s="15">
        <v>167136</v>
      </c>
      <c r="D1407" s="15">
        <v>20.5</v>
      </c>
      <c r="E1407" s="15">
        <v>64989.388000000006</v>
      </c>
      <c r="F1407" s="15">
        <v>1.04</v>
      </c>
      <c r="G1407" s="15">
        <v>1059.2949599999999</v>
      </c>
    </row>
    <row r="1408" spans="1:7" s="9" customFormat="1" ht="15.5" customHeight="1">
      <c r="A1408" s="14">
        <v>44941</v>
      </c>
      <c r="B1408" s="16">
        <v>0.54166666666666663</v>
      </c>
      <c r="C1408" s="15">
        <v>167236</v>
      </c>
      <c r="D1408" s="15">
        <v>34.799999999999997</v>
      </c>
      <c r="E1408" s="15">
        <v>63859.90800000001</v>
      </c>
      <c r="F1408" s="15">
        <v>1.292</v>
      </c>
      <c r="G1408" s="15">
        <v>1424.3852919999999</v>
      </c>
    </row>
    <row r="1409" spans="1:7" s="9" customFormat="1" ht="15.5" customHeight="1">
      <c r="A1409" s="14">
        <v>44941</v>
      </c>
      <c r="B1409" s="16">
        <v>0.55208333333333337</v>
      </c>
      <c r="C1409" s="15">
        <v>161176</v>
      </c>
      <c r="D1409" s="15">
        <v>61.699999999999996</v>
      </c>
      <c r="E1409" s="15">
        <v>63788.207999999999</v>
      </c>
      <c r="F1409" s="15">
        <v>2.9119999999999999</v>
      </c>
      <c r="G1409" s="15">
        <v>3753.8916439999998</v>
      </c>
    </row>
    <row r="1410" spans="1:7" s="9" customFormat="1" ht="15.5" customHeight="1">
      <c r="A1410" s="14">
        <v>44941</v>
      </c>
      <c r="B1410" s="16">
        <v>0.5625</v>
      </c>
      <c r="C1410" s="15">
        <v>153568</v>
      </c>
      <c r="D1410" s="15">
        <v>107.80000000000001</v>
      </c>
      <c r="E1410" s="15">
        <v>63962.392000000007</v>
      </c>
      <c r="F1410" s="15">
        <v>4.7439999999999998</v>
      </c>
      <c r="G1410" s="15">
        <v>6785.4031159999995</v>
      </c>
    </row>
    <row r="1411" spans="1:7" s="9" customFormat="1" ht="15.5" customHeight="1">
      <c r="A1411" s="14">
        <v>44941</v>
      </c>
      <c r="B1411" s="16">
        <v>0.57291666666666663</v>
      </c>
      <c r="C1411" s="15">
        <v>145924</v>
      </c>
      <c r="D1411" s="15">
        <v>177.7</v>
      </c>
      <c r="E1411" s="15">
        <v>60748.676000000007</v>
      </c>
      <c r="F1411" s="15">
        <v>15.683999999999999</v>
      </c>
      <c r="G1411" s="15">
        <v>11487.070295999998</v>
      </c>
    </row>
    <row r="1412" spans="1:7" s="9" customFormat="1" ht="15.5" customHeight="1">
      <c r="A1412" s="14">
        <v>44941</v>
      </c>
      <c r="B1412" s="16">
        <v>0.58333333333333337</v>
      </c>
      <c r="C1412" s="15">
        <v>142700</v>
      </c>
      <c r="D1412" s="15">
        <v>165.4</v>
      </c>
      <c r="E1412" s="15">
        <v>60695.760000000009</v>
      </c>
      <c r="F1412" s="15">
        <v>12.74</v>
      </c>
      <c r="G1412" s="15">
        <v>10369.768208</v>
      </c>
    </row>
    <row r="1413" spans="1:7" s="9" customFormat="1" ht="15.5" customHeight="1">
      <c r="A1413" s="14">
        <v>44941</v>
      </c>
      <c r="B1413" s="16">
        <v>0.59375</v>
      </c>
      <c r="C1413" s="15">
        <v>143708</v>
      </c>
      <c r="D1413" s="15">
        <v>156.6</v>
      </c>
      <c r="E1413" s="15">
        <v>60200.771999999997</v>
      </c>
      <c r="F1413" s="15">
        <v>9.1999999999999993</v>
      </c>
      <c r="G1413" s="15">
        <v>8820.8238680000013</v>
      </c>
    </row>
    <row r="1414" spans="1:7" s="9" customFormat="1" ht="15.5" customHeight="1">
      <c r="A1414" s="14">
        <v>44941</v>
      </c>
      <c r="B1414" s="16">
        <v>0.60416666666666663</v>
      </c>
      <c r="C1414" s="15">
        <v>144616</v>
      </c>
      <c r="D1414" s="15">
        <v>106.8</v>
      </c>
      <c r="E1414" s="15">
        <v>60410.244000000006</v>
      </c>
      <c r="F1414" s="15">
        <v>6.18</v>
      </c>
      <c r="G1414" s="15">
        <v>7732.2837360000003</v>
      </c>
    </row>
    <row r="1415" spans="1:7" s="9" customFormat="1" ht="15.5" customHeight="1">
      <c r="A1415" s="14">
        <v>44941</v>
      </c>
      <c r="B1415" s="16">
        <v>0.61458333333333337</v>
      </c>
      <c r="C1415" s="15">
        <v>142788</v>
      </c>
      <c r="D1415" s="15">
        <v>76.900000000000006</v>
      </c>
      <c r="E1415" s="15">
        <v>60270.748000000007</v>
      </c>
      <c r="F1415" s="15">
        <v>5.0519999999999996</v>
      </c>
      <c r="G1415" s="15">
        <v>6236.5056160000013</v>
      </c>
    </row>
    <row r="1416" spans="1:7" s="9" customFormat="1" ht="15.5" customHeight="1">
      <c r="A1416" s="14">
        <v>44941</v>
      </c>
      <c r="B1416" s="16">
        <v>0.625</v>
      </c>
      <c r="C1416" s="15">
        <v>147336</v>
      </c>
      <c r="D1416" s="15">
        <v>85.1</v>
      </c>
      <c r="E1416" s="15">
        <v>59733.895999999993</v>
      </c>
      <c r="F1416" s="15">
        <v>6.2119999999999997</v>
      </c>
      <c r="G1416" s="15">
        <v>4934.3100999999997</v>
      </c>
    </row>
    <row r="1417" spans="1:7" s="9" customFormat="1" ht="15.5" customHeight="1">
      <c r="A1417" s="14">
        <v>44941</v>
      </c>
      <c r="B1417" s="16">
        <v>0.63541666666666663</v>
      </c>
      <c r="C1417" s="15">
        <v>147492</v>
      </c>
      <c r="D1417" s="15">
        <v>69.599999999999994</v>
      </c>
      <c r="E1417" s="15">
        <v>61270.648000000001</v>
      </c>
      <c r="F1417" s="15">
        <v>4.22</v>
      </c>
      <c r="G1417" s="15">
        <v>3937.1866400000004</v>
      </c>
    </row>
    <row r="1418" spans="1:7" s="9" customFormat="1" ht="15.5" customHeight="1">
      <c r="A1418" s="14">
        <v>44941</v>
      </c>
      <c r="B1418" s="16">
        <v>0.64583333333333337</v>
      </c>
      <c r="C1418" s="15">
        <v>150848</v>
      </c>
      <c r="D1418" s="15">
        <v>38.9</v>
      </c>
      <c r="E1418" s="15">
        <v>61336.252000000008</v>
      </c>
      <c r="F1418" s="15">
        <v>2.7519999999999998</v>
      </c>
      <c r="G1418" s="15">
        <v>2004.1210240000003</v>
      </c>
    </row>
    <row r="1419" spans="1:7" s="9" customFormat="1" ht="15.5" customHeight="1">
      <c r="A1419" s="14">
        <v>44941</v>
      </c>
      <c r="B1419" s="16">
        <v>0.65625</v>
      </c>
      <c r="C1419" s="15">
        <v>149544</v>
      </c>
      <c r="D1419" s="15">
        <v>38.200000000000003</v>
      </c>
      <c r="E1419" s="15">
        <v>61037.607999999993</v>
      </c>
      <c r="F1419" s="15">
        <v>2.3719999999999999</v>
      </c>
      <c r="G1419" s="15">
        <v>2186.1403200000004</v>
      </c>
    </row>
    <row r="1420" spans="1:7" s="9" customFormat="1" ht="15.5" customHeight="1">
      <c r="A1420" s="14">
        <v>44941</v>
      </c>
      <c r="B1420" s="16">
        <v>0.66666666666666663</v>
      </c>
      <c r="C1420" s="15">
        <v>152280</v>
      </c>
      <c r="D1420" s="15">
        <v>12.299999999999999</v>
      </c>
      <c r="E1420" s="15">
        <v>61380.491999999998</v>
      </c>
      <c r="F1420" s="15">
        <v>0.89200000000000002</v>
      </c>
      <c r="G1420" s="15">
        <v>966.11546400000009</v>
      </c>
    </row>
    <row r="1421" spans="1:7" s="9" customFormat="1" ht="15.5" customHeight="1">
      <c r="A1421" s="14">
        <v>44941</v>
      </c>
      <c r="B1421" s="16">
        <v>0.67708333333333337</v>
      </c>
      <c r="C1421" s="15">
        <v>154656</v>
      </c>
      <c r="D1421" s="15">
        <v>8.6</v>
      </c>
      <c r="E1421" s="15">
        <v>62575.288</v>
      </c>
      <c r="F1421" s="15">
        <v>0.56000000000000005</v>
      </c>
      <c r="G1421" s="15">
        <v>550.82294400000001</v>
      </c>
    </row>
    <row r="1422" spans="1:7" s="9" customFormat="1" ht="15.5" customHeight="1">
      <c r="A1422" s="14">
        <v>44941</v>
      </c>
      <c r="B1422" s="16">
        <v>0.6875</v>
      </c>
      <c r="C1422" s="15">
        <v>158128</v>
      </c>
      <c r="D1422" s="15">
        <v>2.2000000000000002</v>
      </c>
      <c r="E1422" s="15">
        <v>62512.516000000003</v>
      </c>
      <c r="F1422" s="15">
        <v>0.18</v>
      </c>
      <c r="G1422" s="15">
        <v>179.04601200000002</v>
      </c>
    </row>
    <row r="1423" spans="1:7" s="9" customFormat="1" ht="15.5" customHeight="1">
      <c r="A1423" s="14">
        <v>44941</v>
      </c>
      <c r="B1423" s="16">
        <v>0.69791666666666663</v>
      </c>
      <c r="C1423" s="15">
        <v>162468</v>
      </c>
      <c r="D1423" s="15">
        <v>0</v>
      </c>
      <c r="E1423" s="15">
        <v>62969.967999999993</v>
      </c>
      <c r="F1423" s="15">
        <v>0</v>
      </c>
      <c r="G1423" s="15">
        <v>53.745024000000001</v>
      </c>
    </row>
    <row r="1424" spans="1:7" s="9" customFormat="1" ht="15.5" customHeight="1">
      <c r="A1424" s="14">
        <v>44941</v>
      </c>
      <c r="B1424" s="16">
        <v>0.70833333333333337</v>
      </c>
      <c r="C1424" s="15">
        <v>165044</v>
      </c>
      <c r="D1424" s="15">
        <v>0</v>
      </c>
      <c r="E1424" s="15">
        <v>63763.592000000004</v>
      </c>
      <c r="F1424" s="15">
        <v>0</v>
      </c>
      <c r="G1424" s="15">
        <v>46.091999999999999</v>
      </c>
    </row>
    <row r="1425" spans="1:7" s="9" customFormat="1" ht="15.5" customHeight="1">
      <c r="A1425" s="14">
        <v>44941</v>
      </c>
      <c r="B1425" s="16">
        <v>0.71875</v>
      </c>
      <c r="C1425" s="15">
        <v>169052</v>
      </c>
      <c r="D1425" s="15">
        <v>0</v>
      </c>
      <c r="E1425" s="15">
        <v>64877.164000000004</v>
      </c>
      <c r="F1425" s="15">
        <v>0</v>
      </c>
      <c r="G1425" s="15">
        <v>45.869931999999999</v>
      </c>
    </row>
    <row r="1426" spans="1:7" s="9" customFormat="1" ht="15.5" customHeight="1">
      <c r="A1426" s="14">
        <v>44941</v>
      </c>
      <c r="B1426" s="16">
        <v>0.72916666666666663</v>
      </c>
      <c r="C1426" s="15">
        <v>170696</v>
      </c>
      <c r="D1426" s="15">
        <v>0</v>
      </c>
      <c r="E1426" s="15">
        <v>65915.228000000003</v>
      </c>
      <c r="F1426" s="15">
        <v>0</v>
      </c>
      <c r="G1426" s="15">
        <v>68.551772</v>
      </c>
    </row>
    <row r="1427" spans="1:7" s="9" customFormat="1" ht="15.5" customHeight="1">
      <c r="A1427" s="14">
        <v>44941</v>
      </c>
      <c r="B1427" s="16">
        <v>0.73958333333333337</v>
      </c>
      <c r="C1427" s="15">
        <v>172456</v>
      </c>
      <c r="D1427" s="15">
        <v>0</v>
      </c>
      <c r="E1427" s="15">
        <v>65940.98000000001</v>
      </c>
      <c r="F1427" s="15">
        <v>0</v>
      </c>
      <c r="G1427" s="15">
        <v>80.473644000000007</v>
      </c>
    </row>
    <row r="1428" spans="1:7" s="9" customFormat="1" ht="15.5" customHeight="1">
      <c r="A1428" s="14">
        <v>44941</v>
      </c>
      <c r="B1428" s="16">
        <v>0.75</v>
      </c>
      <c r="C1428" s="15">
        <v>173604</v>
      </c>
      <c r="D1428" s="15">
        <v>0</v>
      </c>
      <c r="E1428" s="15">
        <v>65828.012000000002</v>
      </c>
      <c r="F1428" s="15">
        <v>0</v>
      </c>
      <c r="G1428" s="15">
        <v>62.439803999999995</v>
      </c>
    </row>
    <row r="1429" spans="1:7" s="9" customFormat="1" ht="15.5" customHeight="1">
      <c r="A1429" s="14">
        <v>44941</v>
      </c>
      <c r="B1429" s="16">
        <v>0.76041666666666663</v>
      </c>
      <c r="C1429" s="15">
        <v>171552</v>
      </c>
      <c r="D1429" s="15">
        <v>0</v>
      </c>
      <c r="E1429" s="15">
        <v>65613.851999999999</v>
      </c>
      <c r="F1429" s="15">
        <v>0</v>
      </c>
      <c r="G1429" s="15">
        <v>70.121787999999995</v>
      </c>
    </row>
    <row r="1430" spans="1:7" s="9" customFormat="1" ht="15.5" customHeight="1">
      <c r="A1430" s="14">
        <v>44941</v>
      </c>
      <c r="B1430" s="16">
        <v>0.77083333333333337</v>
      </c>
      <c r="C1430" s="15">
        <v>167560</v>
      </c>
      <c r="D1430" s="15">
        <v>0</v>
      </c>
      <c r="E1430" s="15">
        <v>66886.736000000004</v>
      </c>
      <c r="F1430" s="15">
        <v>0</v>
      </c>
      <c r="G1430" s="15">
        <v>75.201740000000001</v>
      </c>
    </row>
    <row r="1431" spans="1:7" s="9" customFormat="1" ht="15.5" customHeight="1">
      <c r="A1431" s="14">
        <v>44941</v>
      </c>
      <c r="B1431" s="16">
        <v>0.78125</v>
      </c>
      <c r="C1431" s="15">
        <v>166820</v>
      </c>
      <c r="D1431" s="15">
        <v>0</v>
      </c>
      <c r="E1431" s="15">
        <v>67612.09599999999</v>
      </c>
      <c r="F1431" s="15">
        <v>0</v>
      </c>
      <c r="G1431" s="15">
        <v>63.55386</v>
      </c>
    </row>
    <row r="1432" spans="1:7" s="9" customFormat="1" ht="15.5" customHeight="1">
      <c r="A1432" s="14">
        <v>44941</v>
      </c>
      <c r="B1432" s="16">
        <v>0.79166666666666663</v>
      </c>
      <c r="C1432" s="15">
        <v>168672</v>
      </c>
      <c r="D1432" s="15">
        <v>0</v>
      </c>
      <c r="E1432" s="15">
        <v>64377.675999999999</v>
      </c>
      <c r="F1432" s="15">
        <v>0</v>
      </c>
      <c r="G1432" s="15">
        <v>50.252000000000002</v>
      </c>
    </row>
    <row r="1433" spans="1:7" s="9" customFormat="1" ht="15.5" customHeight="1">
      <c r="A1433" s="14">
        <v>44941</v>
      </c>
      <c r="B1433" s="16">
        <v>0.80208333333333337</v>
      </c>
      <c r="C1433" s="15">
        <v>166932</v>
      </c>
      <c r="D1433" s="15">
        <v>0</v>
      </c>
      <c r="E1433" s="15">
        <v>64588.531999999999</v>
      </c>
      <c r="F1433" s="15">
        <v>0</v>
      </c>
      <c r="G1433" s="15">
        <v>67.089860000000002</v>
      </c>
    </row>
    <row r="1434" spans="1:7" s="9" customFormat="1" ht="15.5" customHeight="1">
      <c r="A1434" s="14">
        <v>44941</v>
      </c>
      <c r="B1434" s="16">
        <v>0.8125</v>
      </c>
      <c r="C1434" s="15">
        <v>164272</v>
      </c>
      <c r="D1434" s="15">
        <v>0</v>
      </c>
      <c r="E1434" s="15">
        <v>64953.383999999998</v>
      </c>
      <c r="F1434" s="15">
        <v>0</v>
      </c>
      <c r="G1434" s="15">
        <v>70.341839999999991</v>
      </c>
    </row>
    <row r="1435" spans="1:7" s="9" customFormat="1" ht="15.5" customHeight="1">
      <c r="A1435" s="14">
        <v>44941</v>
      </c>
      <c r="B1435" s="16">
        <v>0.82291666666666663</v>
      </c>
      <c r="C1435" s="15">
        <v>164760</v>
      </c>
      <c r="D1435" s="15">
        <v>0</v>
      </c>
      <c r="E1435" s="15">
        <v>64919.46</v>
      </c>
      <c r="F1435" s="15">
        <v>0</v>
      </c>
      <c r="G1435" s="15">
        <v>89.371555999999998</v>
      </c>
    </row>
    <row r="1436" spans="1:7" s="9" customFormat="1" ht="15.5" customHeight="1">
      <c r="A1436" s="14">
        <v>44941</v>
      </c>
      <c r="B1436" s="16">
        <v>0.83333333333333337</v>
      </c>
      <c r="C1436" s="15">
        <v>164852</v>
      </c>
      <c r="D1436" s="15">
        <v>0</v>
      </c>
      <c r="E1436" s="15">
        <v>63343.015999999996</v>
      </c>
      <c r="F1436" s="15">
        <v>0</v>
      </c>
      <c r="G1436" s="15">
        <v>54.572000000000003</v>
      </c>
    </row>
    <row r="1437" spans="1:7" s="9" customFormat="1" ht="15.5" customHeight="1">
      <c r="A1437" s="14">
        <v>44941</v>
      </c>
      <c r="B1437" s="16">
        <v>0.84375</v>
      </c>
      <c r="C1437" s="15">
        <v>161700</v>
      </c>
      <c r="D1437" s="15">
        <v>0</v>
      </c>
      <c r="E1437" s="15">
        <v>62847.415999999997</v>
      </c>
      <c r="F1437" s="15">
        <v>0</v>
      </c>
      <c r="G1437" s="15">
        <v>81.593788000000004</v>
      </c>
    </row>
    <row r="1438" spans="1:7" s="9" customFormat="1" ht="15.5" customHeight="1">
      <c r="A1438" s="14">
        <v>44941</v>
      </c>
      <c r="B1438" s="16">
        <v>0.85416666666666663</v>
      </c>
      <c r="C1438" s="15">
        <v>158224</v>
      </c>
      <c r="D1438" s="15">
        <v>0</v>
      </c>
      <c r="E1438" s="15">
        <v>62807.152000000002</v>
      </c>
      <c r="F1438" s="15">
        <v>0</v>
      </c>
      <c r="G1438" s="15">
        <v>59.061931999999999</v>
      </c>
    </row>
    <row r="1439" spans="1:7" s="9" customFormat="1" ht="15.5" customHeight="1">
      <c r="A1439" s="14">
        <v>44941</v>
      </c>
      <c r="B1439" s="16">
        <v>0.86458333333333337</v>
      </c>
      <c r="C1439" s="15">
        <v>156584</v>
      </c>
      <c r="D1439" s="15">
        <v>0</v>
      </c>
      <c r="E1439" s="15">
        <v>62467.6</v>
      </c>
      <c r="F1439" s="15">
        <v>0</v>
      </c>
      <c r="G1439" s="15">
        <v>62.415983999999995</v>
      </c>
    </row>
    <row r="1440" spans="1:7" s="9" customFormat="1" ht="15.5" customHeight="1">
      <c r="A1440" s="14">
        <v>44941</v>
      </c>
      <c r="B1440" s="16">
        <v>0.875</v>
      </c>
      <c r="C1440" s="15">
        <v>166496</v>
      </c>
      <c r="D1440" s="15">
        <v>0</v>
      </c>
      <c r="E1440" s="15">
        <v>63908.320000000007</v>
      </c>
      <c r="F1440" s="15">
        <v>0</v>
      </c>
      <c r="G1440" s="15">
        <v>70.105851999999999</v>
      </c>
    </row>
    <row r="1441" spans="1:7" s="9" customFormat="1" ht="15.5" customHeight="1">
      <c r="A1441" s="14">
        <v>44941</v>
      </c>
      <c r="B1441" s="16">
        <v>0.88541666666666663</v>
      </c>
      <c r="C1441" s="15">
        <v>166892</v>
      </c>
      <c r="D1441" s="15">
        <v>0</v>
      </c>
      <c r="E1441" s="15">
        <v>63791.648000000001</v>
      </c>
      <c r="F1441" s="15">
        <v>0</v>
      </c>
      <c r="G1441" s="15">
        <v>56.943964000000001</v>
      </c>
    </row>
    <row r="1442" spans="1:7" s="9" customFormat="1" ht="15.5" customHeight="1">
      <c r="A1442" s="14">
        <v>44941</v>
      </c>
      <c r="B1442" s="16">
        <v>0.89583333333333337</v>
      </c>
      <c r="C1442" s="15">
        <v>167152</v>
      </c>
      <c r="D1442" s="15">
        <v>0</v>
      </c>
      <c r="E1442" s="15">
        <v>62740.22</v>
      </c>
      <c r="F1442" s="15">
        <v>0</v>
      </c>
      <c r="G1442" s="15">
        <v>83.925608000000011</v>
      </c>
    </row>
    <row r="1443" spans="1:7" s="9" customFormat="1" ht="15.5" customHeight="1">
      <c r="A1443" s="14">
        <v>44941</v>
      </c>
      <c r="B1443" s="16">
        <v>0.90625</v>
      </c>
      <c r="C1443" s="15">
        <v>166408</v>
      </c>
      <c r="D1443" s="15">
        <v>0</v>
      </c>
      <c r="E1443" s="15">
        <v>61984.016000000003</v>
      </c>
      <c r="F1443" s="15">
        <v>0</v>
      </c>
      <c r="G1443" s="15">
        <v>80.015719999999988</v>
      </c>
    </row>
    <row r="1444" spans="1:7" s="9" customFormat="1" ht="15.5" customHeight="1">
      <c r="A1444" s="14">
        <v>44941</v>
      </c>
      <c r="B1444" s="16">
        <v>0.91666666666666663</v>
      </c>
      <c r="C1444" s="15">
        <v>165348</v>
      </c>
      <c r="D1444" s="15">
        <v>0</v>
      </c>
      <c r="E1444" s="15">
        <v>62346.9</v>
      </c>
      <c r="F1444" s="15">
        <v>0</v>
      </c>
      <c r="G1444" s="15">
        <v>107.58148800000001</v>
      </c>
    </row>
    <row r="1445" spans="1:7" s="9" customFormat="1" ht="15.5" customHeight="1">
      <c r="A1445" s="14">
        <v>44941</v>
      </c>
      <c r="B1445" s="16">
        <v>0.92708333333333337</v>
      </c>
      <c r="C1445" s="15">
        <v>166876</v>
      </c>
      <c r="D1445" s="15">
        <v>0</v>
      </c>
      <c r="E1445" s="15">
        <v>60367.1</v>
      </c>
      <c r="F1445" s="15">
        <v>0</v>
      </c>
      <c r="G1445" s="15">
        <v>85.201719999999995</v>
      </c>
    </row>
    <row r="1446" spans="1:7" s="9" customFormat="1" ht="15.5" customHeight="1">
      <c r="A1446" s="14">
        <v>44941</v>
      </c>
      <c r="B1446" s="16">
        <v>0.9375</v>
      </c>
      <c r="C1446" s="15">
        <v>164920</v>
      </c>
      <c r="D1446" s="15">
        <v>0</v>
      </c>
      <c r="E1446" s="15">
        <v>61280.800000000003</v>
      </c>
      <c r="F1446" s="15">
        <v>0</v>
      </c>
      <c r="G1446" s="15">
        <v>106.863364</v>
      </c>
    </row>
    <row r="1447" spans="1:7" s="9" customFormat="1" ht="15.5" customHeight="1">
      <c r="A1447" s="14">
        <v>44941</v>
      </c>
      <c r="B1447" s="16">
        <v>0.94791666666666663</v>
      </c>
      <c r="C1447" s="15">
        <v>161192</v>
      </c>
      <c r="D1447" s="15">
        <v>0</v>
      </c>
      <c r="E1447" s="15">
        <v>60492.100000000006</v>
      </c>
      <c r="F1447" s="15">
        <v>0</v>
      </c>
      <c r="G1447" s="15">
        <v>142.41747999999998</v>
      </c>
    </row>
    <row r="1448" spans="1:7" s="9" customFormat="1" ht="15.5" customHeight="1">
      <c r="A1448" s="14">
        <v>44941</v>
      </c>
      <c r="B1448" s="16">
        <v>0.95833333333333337</v>
      </c>
      <c r="C1448" s="15">
        <v>163500</v>
      </c>
      <c r="D1448" s="15">
        <v>0</v>
      </c>
      <c r="E1448" s="15">
        <v>59585.907999999996</v>
      </c>
      <c r="F1448" s="15">
        <v>0</v>
      </c>
      <c r="G1448" s="15">
        <v>187.48302800000002</v>
      </c>
    </row>
    <row r="1449" spans="1:7" s="9" customFormat="1" ht="15.5" customHeight="1">
      <c r="A1449" s="14">
        <v>44941</v>
      </c>
      <c r="B1449" s="16">
        <v>0.96875</v>
      </c>
      <c r="C1449" s="15">
        <v>161076</v>
      </c>
      <c r="D1449" s="15">
        <v>0</v>
      </c>
      <c r="E1449" s="15">
        <v>58899.7</v>
      </c>
      <c r="F1449" s="15">
        <v>0</v>
      </c>
      <c r="G1449" s="15">
        <v>229.64963200000003</v>
      </c>
    </row>
    <row r="1450" spans="1:7" s="9" customFormat="1" ht="15.5" customHeight="1">
      <c r="A1450" s="14">
        <v>44941</v>
      </c>
      <c r="B1450" s="16">
        <v>0.97916666666666663</v>
      </c>
      <c r="C1450" s="15">
        <v>164772</v>
      </c>
      <c r="D1450" s="15">
        <v>0</v>
      </c>
      <c r="E1450" s="15">
        <v>57185.5</v>
      </c>
      <c r="F1450" s="15">
        <v>0</v>
      </c>
      <c r="G1450" s="15">
        <v>214.83631200000002</v>
      </c>
    </row>
    <row r="1451" spans="1:7" s="9" customFormat="1" ht="15.5" customHeight="1">
      <c r="A1451" s="14">
        <v>44941</v>
      </c>
      <c r="B1451" s="16">
        <v>0.98958333333333337</v>
      </c>
      <c r="C1451" s="15">
        <v>159536</v>
      </c>
      <c r="D1451" s="15">
        <v>0</v>
      </c>
      <c r="E1451" s="15">
        <v>58118.9</v>
      </c>
      <c r="F1451" s="15">
        <v>0</v>
      </c>
      <c r="G1451" s="15">
        <v>207.48078799999999</v>
      </c>
    </row>
    <row r="1452" spans="1:7" s="9" customFormat="1" ht="15.5" customHeight="1">
      <c r="A1452" s="14">
        <v>44942</v>
      </c>
      <c r="B1452" s="16">
        <v>0</v>
      </c>
      <c r="C1452" s="15">
        <v>155652</v>
      </c>
      <c r="D1452" s="15">
        <v>0</v>
      </c>
      <c r="E1452" s="15">
        <v>57826.299999999996</v>
      </c>
      <c r="F1452" s="15">
        <v>0</v>
      </c>
      <c r="G1452" s="15">
        <v>219.27652800000001</v>
      </c>
    </row>
    <row r="1453" spans="1:7" s="9" customFormat="1" ht="15.5" customHeight="1">
      <c r="A1453" s="14">
        <v>44942</v>
      </c>
      <c r="B1453" s="16">
        <v>1.0416666666666666E-2</v>
      </c>
      <c r="C1453" s="15">
        <v>149540</v>
      </c>
      <c r="D1453" s="15">
        <v>0</v>
      </c>
      <c r="E1453" s="15">
        <v>55163.900000000009</v>
      </c>
      <c r="F1453" s="15">
        <v>0</v>
      </c>
      <c r="G1453" s="15">
        <v>238.03335999999999</v>
      </c>
    </row>
    <row r="1454" spans="1:7" s="9" customFormat="1" ht="15.5" customHeight="1">
      <c r="A1454" s="14">
        <v>44942</v>
      </c>
      <c r="B1454" s="16">
        <v>2.0833333333333332E-2</v>
      </c>
      <c r="C1454" s="15">
        <v>148220</v>
      </c>
      <c r="D1454" s="15">
        <v>0</v>
      </c>
      <c r="E1454" s="15">
        <v>54480.9</v>
      </c>
      <c r="F1454" s="15">
        <v>0</v>
      </c>
      <c r="G1454" s="15">
        <v>233.65963999999997</v>
      </c>
    </row>
    <row r="1455" spans="1:7" s="9" customFormat="1" ht="15.5" customHeight="1">
      <c r="A1455" s="14">
        <v>44942</v>
      </c>
      <c r="B1455" s="16">
        <v>3.125E-2</v>
      </c>
      <c r="C1455" s="15">
        <v>142312</v>
      </c>
      <c r="D1455" s="15">
        <v>0</v>
      </c>
      <c r="E1455" s="15">
        <v>54550.6</v>
      </c>
      <c r="F1455" s="15">
        <v>0</v>
      </c>
      <c r="G1455" s="15">
        <v>251.24096800000001</v>
      </c>
    </row>
    <row r="1456" spans="1:7" s="9" customFormat="1" ht="15.5" customHeight="1">
      <c r="A1456" s="14">
        <v>44942</v>
      </c>
      <c r="B1456" s="16">
        <v>4.1666666666666664E-2</v>
      </c>
      <c r="C1456" s="15">
        <v>143952</v>
      </c>
      <c r="D1456" s="15">
        <v>0</v>
      </c>
      <c r="E1456" s="15">
        <v>54691.82</v>
      </c>
      <c r="F1456" s="15">
        <v>0</v>
      </c>
      <c r="G1456" s="15">
        <v>291.65720000000005</v>
      </c>
    </row>
    <row r="1457" spans="1:7" s="9" customFormat="1" ht="15.5" customHeight="1">
      <c r="A1457" s="14">
        <v>44942</v>
      </c>
      <c r="B1457" s="16">
        <v>5.2083333333333336E-2</v>
      </c>
      <c r="C1457" s="15">
        <v>140476</v>
      </c>
      <c r="D1457" s="15">
        <v>0</v>
      </c>
      <c r="E1457" s="15">
        <v>55046.036000000007</v>
      </c>
      <c r="F1457" s="15">
        <v>0</v>
      </c>
      <c r="G1457" s="15">
        <v>333.07647599999996</v>
      </c>
    </row>
    <row r="1458" spans="1:7" s="9" customFormat="1" ht="15.5" customHeight="1">
      <c r="A1458" s="14">
        <v>44942</v>
      </c>
      <c r="B1458" s="16">
        <v>6.25E-2</v>
      </c>
      <c r="C1458" s="15">
        <v>138552</v>
      </c>
      <c r="D1458" s="15">
        <v>0</v>
      </c>
      <c r="E1458" s="15">
        <v>54400.4</v>
      </c>
      <c r="F1458" s="15">
        <v>0</v>
      </c>
      <c r="G1458" s="15">
        <v>292.04377599999998</v>
      </c>
    </row>
    <row r="1459" spans="1:7" s="9" customFormat="1" ht="15.5" customHeight="1">
      <c r="A1459" s="14">
        <v>44942</v>
      </c>
      <c r="B1459" s="16">
        <v>7.2916666666666671E-2</v>
      </c>
      <c r="C1459" s="15">
        <v>140884</v>
      </c>
      <c r="D1459" s="15">
        <v>0</v>
      </c>
      <c r="E1459" s="15">
        <v>53889.399999999994</v>
      </c>
      <c r="F1459" s="15">
        <v>0</v>
      </c>
      <c r="G1459" s="15">
        <v>281.87031199999996</v>
      </c>
    </row>
    <row r="1460" spans="1:7" s="9" customFormat="1" ht="15.5" customHeight="1">
      <c r="A1460" s="14">
        <v>44942</v>
      </c>
      <c r="B1460" s="16">
        <v>8.3333333333333329E-2</v>
      </c>
      <c r="C1460" s="15">
        <v>148892</v>
      </c>
      <c r="D1460" s="15">
        <v>0</v>
      </c>
      <c r="E1460" s="15">
        <v>54495.315999999999</v>
      </c>
      <c r="F1460" s="15">
        <v>0</v>
      </c>
      <c r="G1460" s="15">
        <v>341.33178800000002</v>
      </c>
    </row>
    <row r="1461" spans="1:7" s="9" customFormat="1" ht="15.5" customHeight="1">
      <c r="A1461" s="14">
        <v>44942</v>
      </c>
      <c r="B1461" s="16">
        <v>9.375E-2</v>
      </c>
      <c r="C1461" s="15">
        <v>150852</v>
      </c>
      <c r="D1461" s="15">
        <v>0</v>
      </c>
      <c r="E1461" s="15">
        <v>53037.716</v>
      </c>
      <c r="F1461" s="15">
        <v>0</v>
      </c>
      <c r="G1461" s="15">
        <v>341.11967599999997</v>
      </c>
    </row>
    <row r="1462" spans="1:7" s="9" customFormat="1" ht="15.5" customHeight="1">
      <c r="A1462" s="14">
        <v>44942</v>
      </c>
      <c r="B1462" s="16">
        <v>0.10416666666666667</v>
      </c>
      <c r="C1462" s="15">
        <v>144284</v>
      </c>
      <c r="D1462" s="15">
        <v>0</v>
      </c>
      <c r="E1462" s="15">
        <v>54595.872000000003</v>
      </c>
      <c r="F1462" s="15">
        <v>0</v>
      </c>
      <c r="G1462" s="15">
        <v>347.94421200000005</v>
      </c>
    </row>
    <row r="1463" spans="1:7" s="9" customFormat="1" ht="15.5" customHeight="1">
      <c r="A1463" s="14">
        <v>44942</v>
      </c>
      <c r="B1463" s="16">
        <v>0.11458333333333333</v>
      </c>
      <c r="C1463" s="15">
        <v>137368</v>
      </c>
      <c r="D1463" s="15">
        <v>0</v>
      </c>
      <c r="E1463" s="15">
        <v>54781.1</v>
      </c>
      <c r="F1463" s="15">
        <v>0</v>
      </c>
      <c r="G1463" s="15">
        <v>356.639072</v>
      </c>
    </row>
    <row r="1464" spans="1:7" s="9" customFormat="1" ht="15.5" customHeight="1">
      <c r="A1464" s="14">
        <v>44942</v>
      </c>
      <c r="B1464" s="16">
        <v>0.125</v>
      </c>
      <c r="C1464" s="15">
        <v>143880</v>
      </c>
      <c r="D1464" s="15">
        <v>0</v>
      </c>
      <c r="E1464" s="15">
        <v>54469.336000000003</v>
      </c>
      <c r="F1464" s="15">
        <v>0</v>
      </c>
      <c r="G1464" s="15">
        <v>359.56752799999998</v>
      </c>
    </row>
    <row r="1465" spans="1:7" s="9" customFormat="1" ht="15.5" customHeight="1">
      <c r="A1465" s="14">
        <v>44942</v>
      </c>
      <c r="B1465" s="16">
        <v>0.13541666666666666</v>
      </c>
      <c r="C1465" s="15">
        <v>141156</v>
      </c>
      <c r="D1465" s="15">
        <v>0</v>
      </c>
      <c r="E1465" s="15">
        <v>54968.7</v>
      </c>
      <c r="F1465" s="15">
        <v>0</v>
      </c>
      <c r="G1465" s="15">
        <v>349.36848800000001</v>
      </c>
    </row>
    <row r="1466" spans="1:7" s="9" customFormat="1" ht="15.5" customHeight="1">
      <c r="A1466" s="14">
        <v>44942</v>
      </c>
      <c r="B1466" s="16">
        <v>0.14583333333333334</v>
      </c>
      <c r="C1466" s="15">
        <v>149680</v>
      </c>
      <c r="D1466" s="15">
        <v>0</v>
      </c>
      <c r="E1466" s="15">
        <v>54079.32</v>
      </c>
      <c r="F1466" s="15">
        <v>0</v>
      </c>
      <c r="G1466" s="15">
        <v>363.06008800000001</v>
      </c>
    </row>
    <row r="1467" spans="1:7" s="9" customFormat="1" ht="15.5" customHeight="1">
      <c r="A1467" s="14">
        <v>44942</v>
      </c>
      <c r="B1467" s="16">
        <v>0.15625</v>
      </c>
      <c r="C1467" s="15">
        <v>155140</v>
      </c>
      <c r="D1467" s="15">
        <v>0</v>
      </c>
      <c r="E1467" s="15">
        <v>53567.284</v>
      </c>
      <c r="F1467" s="15">
        <v>0</v>
      </c>
      <c r="G1467" s="15">
        <v>349.30329999999998</v>
      </c>
    </row>
    <row r="1468" spans="1:7" s="9" customFormat="1" ht="15.5" customHeight="1">
      <c r="A1468" s="14">
        <v>44942</v>
      </c>
      <c r="B1468" s="16">
        <v>0.16666666666666666</v>
      </c>
      <c r="C1468" s="15">
        <v>152880</v>
      </c>
      <c r="D1468" s="15">
        <v>0</v>
      </c>
      <c r="E1468" s="15">
        <v>54591.675999999992</v>
      </c>
      <c r="F1468" s="15">
        <v>0</v>
      </c>
      <c r="G1468" s="15">
        <v>331.25044000000003</v>
      </c>
    </row>
    <row r="1469" spans="1:7" s="9" customFormat="1" ht="15.5" customHeight="1">
      <c r="A1469" s="14">
        <v>44942</v>
      </c>
      <c r="B1469" s="16">
        <v>0.17708333333333334</v>
      </c>
      <c r="C1469" s="15">
        <v>144876</v>
      </c>
      <c r="D1469" s="15">
        <v>0</v>
      </c>
      <c r="E1469" s="15">
        <v>54610</v>
      </c>
      <c r="F1469" s="15">
        <v>0</v>
      </c>
      <c r="G1469" s="15">
        <v>341.04579199999995</v>
      </c>
    </row>
    <row r="1470" spans="1:7" s="9" customFormat="1" ht="15.5" customHeight="1">
      <c r="A1470" s="14">
        <v>44942</v>
      </c>
      <c r="B1470" s="16">
        <v>0.1875</v>
      </c>
      <c r="C1470" s="15">
        <v>153844</v>
      </c>
      <c r="D1470" s="15">
        <v>0</v>
      </c>
      <c r="E1470" s="15">
        <v>53798.036000000007</v>
      </c>
      <c r="F1470" s="15">
        <v>0</v>
      </c>
      <c r="G1470" s="15">
        <v>318.487596</v>
      </c>
    </row>
    <row r="1471" spans="1:7" s="9" customFormat="1" ht="15.5" customHeight="1">
      <c r="A1471" s="14">
        <v>44942</v>
      </c>
      <c r="B1471" s="16">
        <v>0.19791666666666666</v>
      </c>
      <c r="C1471" s="15">
        <v>156444</v>
      </c>
      <c r="D1471" s="15">
        <v>0</v>
      </c>
      <c r="E1471" s="15">
        <v>53444.4</v>
      </c>
      <c r="F1471" s="15">
        <v>0</v>
      </c>
      <c r="G1471" s="15">
        <v>345.91895999999997</v>
      </c>
    </row>
    <row r="1472" spans="1:7" s="9" customFormat="1" ht="15.5" customHeight="1">
      <c r="A1472" s="14">
        <v>44942</v>
      </c>
      <c r="B1472" s="16">
        <v>0.20833333333333334</v>
      </c>
      <c r="C1472" s="15">
        <v>168160</v>
      </c>
      <c r="D1472" s="15">
        <v>0</v>
      </c>
      <c r="E1472" s="15">
        <v>54697.700000000004</v>
      </c>
      <c r="F1472" s="15">
        <v>0</v>
      </c>
      <c r="G1472" s="15">
        <v>288.22732000000002</v>
      </c>
    </row>
    <row r="1473" spans="1:7" s="9" customFormat="1" ht="15.5" customHeight="1">
      <c r="A1473" s="14">
        <v>44942</v>
      </c>
      <c r="B1473" s="16">
        <v>0.21875</v>
      </c>
      <c r="C1473" s="15">
        <v>169172</v>
      </c>
      <c r="D1473" s="15">
        <v>0</v>
      </c>
      <c r="E1473" s="15">
        <v>56667.5</v>
      </c>
      <c r="F1473" s="15">
        <v>0</v>
      </c>
      <c r="G1473" s="15">
        <v>288.22568000000001</v>
      </c>
    </row>
    <row r="1474" spans="1:7" s="9" customFormat="1" ht="15.5" customHeight="1">
      <c r="A1474" s="14">
        <v>44942</v>
      </c>
      <c r="B1474" s="16">
        <v>0.22916666666666666</v>
      </c>
      <c r="C1474" s="15">
        <v>174952</v>
      </c>
      <c r="D1474" s="15">
        <v>0</v>
      </c>
      <c r="E1474" s="15">
        <v>57355.199999999997</v>
      </c>
      <c r="F1474" s="15">
        <v>0</v>
      </c>
      <c r="G1474" s="15">
        <v>311.28949600000004</v>
      </c>
    </row>
    <row r="1475" spans="1:7" s="9" customFormat="1" ht="15.5" customHeight="1">
      <c r="A1475" s="14">
        <v>44942</v>
      </c>
      <c r="B1475" s="16">
        <v>0.23958333333333334</v>
      </c>
      <c r="C1475" s="15">
        <v>175544</v>
      </c>
      <c r="D1475" s="15">
        <v>0</v>
      </c>
      <c r="E1475" s="15">
        <v>56669.899999999994</v>
      </c>
      <c r="F1475" s="15">
        <v>0</v>
      </c>
      <c r="G1475" s="15">
        <v>266.92243199999996</v>
      </c>
    </row>
    <row r="1476" spans="1:7" s="9" customFormat="1" ht="15.5" customHeight="1">
      <c r="A1476" s="14">
        <v>44942</v>
      </c>
      <c r="B1476" s="16">
        <v>0.25</v>
      </c>
      <c r="C1476" s="15">
        <v>179316</v>
      </c>
      <c r="D1476" s="15">
        <v>0</v>
      </c>
      <c r="E1476" s="15">
        <v>58186.3</v>
      </c>
      <c r="F1476" s="15">
        <v>0</v>
      </c>
      <c r="G1476" s="15">
        <v>267.90875199999999</v>
      </c>
    </row>
    <row r="1477" spans="1:7" s="9" customFormat="1" ht="15.5" customHeight="1">
      <c r="A1477" s="14">
        <v>44942</v>
      </c>
      <c r="B1477" s="16">
        <v>0.26041666666666669</v>
      </c>
      <c r="C1477" s="15">
        <v>183968</v>
      </c>
      <c r="D1477" s="15">
        <v>0</v>
      </c>
      <c r="E1477" s="15">
        <v>64651</v>
      </c>
      <c r="F1477" s="15">
        <v>0</v>
      </c>
      <c r="G1477" s="15">
        <v>228.762024</v>
      </c>
    </row>
    <row r="1478" spans="1:7" s="9" customFormat="1" ht="15.5" customHeight="1">
      <c r="A1478" s="14">
        <v>44942</v>
      </c>
      <c r="B1478" s="16">
        <v>0.27083333333333331</v>
      </c>
      <c r="C1478" s="15">
        <v>190920</v>
      </c>
      <c r="D1478" s="15">
        <v>0</v>
      </c>
      <c r="E1478" s="15">
        <v>71006.400000000009</v>
      </c>
      <c r="F1478" s="15">
        <v>0</v>
      </c>
      <c r="G1478" s="15">
        <v>212.82872</v>
      </c>
    </row>
    <row r="1479" spans="1:7" s="9" customFormat="1" ht="15.5" customHeight="1">
      <c r="A1479" s="14">
        <v>44942</v>
      </c>
      <c r="B1479" s="16">
        <v>0.28125</v>
      </c>
      <c r="C1479" s="15">
        <v>198460</v>
      </c>
      <c r="D1479" s="15">
        <v>0</v>
      </c>
      <c r="E1479" s="15">
        <v>73936.899999999994</v>
      </c>
      <c r="F1479" s="15">
        <v>0</v>
      </c>
      <c r="G1479" s="15">
        <v>185.55917200000002</v>
      </c>
    </row>
    <row r="1480" spans="1:7" s="9" customFormat="1" ht="15.5" customHeight="1">
      <c r="A1480" s="14">
        <v>44942</v>
      </c>
      <c r="B1480" s="16">
        <v>0.29166666666666669</v>
      </c>
      <c r="C1480" s="15">
        <v>206428</v>
      </c>
      <c r="D1480" s="15">
        <v>0</v>
      </c>
      <c r="E1480" s="15">
        <v>75827.8</v>
      </c>
      <c r="F1480" s="15">
        <v>0</v>
      </c>
      <c r="G1480" s="15">
        <v>170.64305200000001</v>
      </c>
    </row>
    <row r="1481" spans="1:7" s="9" customFormat="1" ht="15.5" customHeight="1">
      <c r="A1481" s="14">
        <v>44942</v>
      </c>
      <c r="B1481" s="16">
        <v>0.30208333333333331</v>
      </c>
      <c r="C1481" s="15">
        <v>212792</v>
      </c>
      <c r="D1481" s="15">
        <v>0</v>
      </c>
      <c r="E1481" s="15">
        <v>79968.600000000006</v>
      </c>
      <c r="F1481" s="15">
        <v>0</v>
      </c>
      <c r="G1481" s="15">
        <v>146.1182</v>
      </c>
    </row>
    <row r="1482" spans="1:7" s="9" customFormat="1" ht="15.5" customHeight="1">
      <c r="A1482" s="14">
        <v>44942</v>
      </c>
      <c r="B1482" s="16">
        <v>0.3125</v>
      </c>
      <c r="C1482" s="15">
        <v>225476</v>
      </c>
      <c r="D1482" s="15">
        <v>0</v>
      </c>
      <c r="E1482" s="15">
        <v>82280.5</v>
      </c>
      <c r="F1482" s="15">
        <v>0</v>
      </c>
      <c r="G1482" s="15">
        <v>168.54468800000001</v>
      </c>
    </row>
    <row r="1483" spans="1:7" s="9" customFormat="1" ht="15.5" customHeight="1">
      <c r="A1483" s="14">
        <v>44942</v>
      </c>
      <c r="B1483" s="16">
        <v>0.32291666666666669</v>
      </c>
      <c r="C1483" s="15">
        <v>220692</v>
      </c>
      <c r="D1483" s="15">
        <v>0</v>
      </c>
      <c r="E1483" s="15">
        <v>82487.5</v>
      </c>
      <c r="F1483" s="15">
        <v>0</v>
      </c>
      <c r="G1483" s="15">
        <v>105.81781599999999</v>
      </c>
    </row>
    <row r="1484" spans="1:7" s="9" customFormat="1" ht="15.5" customHeight="1">
      <c r="A1484" s="14">
        <v>44942</v>
      </c>
      <c r="B1484" s="16">
        <v>0.33333333333333331</v>
      </c>
      <c r="C1484" s="15">
        <v>226636</v>
      </c>
      <c r="D1484" s="15">
        <v>0</v>
      </c>
      <c r="E1484" s="15">
        <v>84642.244000000006</v>
      </c>
      <c r="F1484" s="15">
        <v>0</v>
      </c>
      <c r="G1484" s="15">
        <v>145.576516</v>
      </c>
    </row>
    <row r="1485" spans="1:7" s="9" customFormat="1" ht="15.5" customHeight="1">
      <c r="A1485" s="14">
        <v>44942</v>
      </c>
      <c r="B1485" s="16">
        <v>0.34375</v>
      </c>
      <c r="C1485" s="15">
        <v>232816</v>
      </c>
      <c r="D1485" s="15">
        <v>0.5</v>
      </c>
      <c r="E1485" s="15">
        <v>85406.579999999987</v>
      </c>
      <c r="F1485" s="15">
        <v>3.2000000000000001E-2</v>
      </c>
      <c r="G1485" s="15">
        <v>229.16106399999998</v>
      </c>
    </row>
    <row r="1486" spans="1:7" s="9" customFormat="1" ht="15.5" customHeight="1">
      <c r="A1486" s="14">
        <v>44942</v>
      </c>
      <c r="B1486" s="16">
        <v>0.35416666666666669</v>
      </c>
      <c r="C1486" s="15">
        <v>235268</v>
      </c>
      <c r="D1486" s="15">
        <v>2.2000000000000002</v>
      </c>
      <c r="E1486" s="15">
        <v>85877.236000000004</v>
      </c>
      <c r="F1486" s="15">
        <v>0.16</v>
      </c>
      <c r="G1486" s="15">
        <v>289.46087199999999</v>
      </c>
    </row>
    <row r="1487" spans="1:7" s="9" customFormat="1" ht="15.5" customHeight="1">
      <c r="A1487" s="14">
        <v>44942</v>
      </c>
      <c r="B1487" s="16">
        <v>0.36458333333333331</v>
      </c>
      <c r="C1487" s="15">
        <v>252376</v>
      </c>
      <c r="D1487" s="15">
        <v>6.8</v>
      </c>
      <c r="E1487" s="15">
        <v>85854.375999999989</v>
      </c>
      <c r="F1487" s="15">
        <v>0.47199999999999998</v>
      </c>
      <c r="G1487" s="15">
        <v>497.99827599999998</v>
      </c>
    </row>
    <row r="1488" spans="1:7" s="9" customFormat="1" ht="15.5" customHeight="1">
      <c r="A1488" s="14">
        <v>44942</v>
      </c>
      <c r="B1488" s="16">
        <v>0.375</v>
      </c>
      <c r="C1488" s="15">
        <v>240448</v>
      </c>
      <c r="D1488" s="15">
        <v>20.3</v>
      </c>
      <c r="E1488" s="15">
        <v>84746.732000000004</v>
      </c>
      <c r="F1488" s="15">
        <v>1.1319999999999999</v>
      </c>
      <c r="G1488" s="15">
        <v>1049.0937960000001</v>
      </c>
    </row>
    <row r="1489" spans="1:7" s="9" customFormat="1" ht="15.5" customHeight="1">
      <c r="A1489" s="14">
        <v>44942</v>
      </c>
      <c r="B1489" s="16">
        <v>0.38541666666666669</v>
      </c>
      <c r="C1489" s="15">
        <v>236556</v>
      </c>
      <c r="D1489" s="15">
        <v>33.299999999999997</v>
      </c>
      <c r="E1489" s="15">
        <v>83906.444000000003</v>
      </c>
      <c r="F1489" s="15">
        <v>1.7</v>
      </c>
      <c r="G1489" s="15">
        <v>1760.3541239999997</v>
      </c>
    </row>
    <row r="1490" spans="1:7" s="9" customFormat="1" ht="15.5" customHeight="1">
      <c r="A1490" s="14">
        <v>44942</v>
      </c>
      <c r="B1490" s="16">
        <v>0.39583333333333331</v>
      </c>
      <c r="C1490" s="15">
        <v>235632</v>
      </c>
      <c r="D1490" s="15">
        <v>14.8</v>
      </c>
      <c r="E1490" s="15">
        <v>83389.539999999994</v>
      </c>
      <c r="F1490" s="15">
        <v>0.91200000000000003</v>
      </c>
      <c r="G1490" s="15">
        <v>1021.552356</v>
      </c>
    </row>
    <row r="1491" spans="1:7" s="9" customFormat="1" ht="15.5" customHeight="1">
      <c r="A1491" s="14">
        <v>44942</v>
      </c>
      <c r="B1491" s="16">
        <v>0.40625</v>
      </c>
      <c r="C1491" s="15">
        <v>248532</v>
      </c>
      <c r="D1491" s="15">
        <v>6</v>
      </c>
      <c r="E1491" s="15">
        <v>83023.360000000001</v>
      </c>
      <c r="F1491" s="15">
        <v>0.3</v>
      </c>
      <c r="G1491" s="15">
        <v>402.61175599999996</v>
      </c>
    </row>
    <row r="1492" spans="1:7" s="9" customFormat="1" ht="15.5" customHeight="1">
      <c r="A1492" s="14">
        <v>44942</v>
      </c>
      <c r="B1492" s="16">
        <v>0.41666666666666669</v>
      </c>
      <c r="C1492" s="15">
        <v>259292</v>
      </c>
      <c r="D1492" s="15">
        <v>16.3</v>
      </c>
      <c r="E1492" s="15">
        <v>85682.823999999993</v>
      </c>
      <c r="F1492" s="15">
        <v>0.78</v>
      </c>
      <c r="G1492" s="15">
        <v>699.31818399999997</v>
      </c>
    </row>
    <row r="1493" spans="1:7" s="9" customFormat="1" ht="15.5" customHeight="1">
      <c r="A1493" s="14">
        <v>44942</v>
      </c>
      <c r="B1493" s="16">
        <v>0.42708333333333331</v>
      </c>
      <c r="C1493" s="15">
        <v>250228</v>
      </c>
      <c r="D1493" s="15">
        <v>19</v>
      </c>
      <c r="E1493" s="15">
        <v>83157.16399999999</v>
      </c>
      <c r="F1493" s="15">
        <v>0.96</v>
      </c>
      <c r="G1493" s="15">
        <v>913.60615599999994</v>
      </c>
    </row>
    <row r="1494" spans="1:7" s="9" customFormat="1" ht="15.5" customHeight="1">
      <c r="A1494" s="14">
        <v>44942</v>
      </c>
      <c r="B1494" s="16">
        <v>0.4375</v>
      </c>
      <c r="C1494" s="15">
        <v>256824</v>
      </c>
      <c r="D1494" s="15">
        <v>15</v>
      </c>
      <c r="E1494" s="15">
        <v>84155.527999999991</v>
      </c>
      <c r="F1494" s="15">
        <v>0.73199999999999998</v>
      </c>
      <c r="G1494" s="15">
        <v>721.5602439999999</v>
      </c>
    </row>
    <row r="1495" spans="1:7" s="9" customFormat="1" ht="15.5" customHeight="1">
      <c r="A1495" s="14">
        <v>44942</v>
      </c>
      <c r="B1495" s="16">
        <v>0.44791666666666669</v>
      </c>
      <c r="C1495" s="15">
        <v>259316</v>
      </c>
      <c r="D1495" s="15">
        <v>12.6</v>
      </c>
      <c r="E1495" s="15">
        <v>85384.092000000004</v>
      </c>
      <c r="F1495" s="15">
        <v>0.66</v>
      </c>
      <c r="G1495" s="15">
        <v>684.05973200000005</v>
      </c>
    </row>
    <row r="1496" spans="1:7" s="9" customFormat="1" ht="15.5" customHeight="1">
      <c r="A1496" s="14">
        <v>44942</v>
      </c>
      <c r="B1496" s="16">
        <v>0.45833333333333331</v>
      </c>
      <c r="C1496" s="15">
        <v>263584</v>
      </c>
      <c r="D1496" s="15">
        <v>13.1</v>
      </c>
      <c r="E1496" s="15">
        <v>83988.463999999993</v>
      </c>
      <c r="F1496" s="15">
        <v>0.61199999999999999</v>
      </c>
      <c r="G1496" s="15">
        <v>616.72893999999997</v>
      </c>
    </row>
    <row r="1497" spans="1:7" s="9" customFormat="1" ht="15.5" customHeight="1">
      <c r="A1497" s="14">
        <v>44942</v>
      </c>
      <c r="B1497" s="16">
        <v>0.46875</v>
      </c>
      <c r="C1497" s="15">
        <v>262776</v>
      </c>
      <c r="D1497" s="15">
        <v>14.5</v>
      </c>
      <c r="E1497" s="15">
        <v>79200.664000000004</v>
      </c>
      <c r="F1497" s="15">
        <v>0.71199999999999997</v>
      </c>
      <c r="G1497" s="15">
        <v>658.68720400000007</v>
      </c>
    </row>
    <row r="1498" spans="1:7" s="9" customFormat="1" ht="15.5" customHeight="1">
      <c r="A1498" s="14">
        <v>44942</v>
      </c>
      <c r="B1498" s="16">
        <v>0.47916666666666669</v>
      </c>
      <c r="C1498" s="15">
        <v>254664</v>
      </c>
      <c r="D1498" s="15">
        <v>26.5</v>
      </c>
      <c r="E1498" s="15">
        <v>79741.183999999994</v>
      </c>
      <c r="F1498" s="15">
        <v>1.232</v>
      </c>
      <c r="G1498" s="15">
        <v>1129.523224</v>
      </c>
    </row>
    <row r="1499" spans="1:7" s="9" customFormat="1" ht="15.5" customHeight="1">
      <c r="A1499" s="14">
        <v>44942</v>
      </c>
      <c r="B1499" s="16">
        <v>0.48958333333333331</v>
      </c>
      <c r="C1499" s="15">
        <v>247532</v>
      </c>
      <c r="D1499" s="15">
        <v>31.900000000000002</v>
      </c>
      <c r="E1499" s="15">
        <v>78710.471999999994</v>
      </c>
      <c r="F1499" s="15">
        <v>1.6519999999999999</v>
      </c>
      <c r="G1499" s="15">
        <v>1537.1664600000001</v>
      </c>
    </row>
    <row r="1500" spans="1:7" s="9" customFormat="1" ht="15.5" customHeight="1">
      <c r="A1500" s="14">
        <v>44942</v>
      </c>
      <c r="B1500" s="16">
        <v>0.5</v>
      </c>
      <c r="C1500" s="15">
        <v>256740</v>
      </c>
      <c r="D1500" s="15">
        <v>28.8</v>
      </c>
      <c r="E1500" s="15">
        <v>77324.611999999994</v>
      </c>
      <c r="F1500" s="15">
        <v>1.5</v>
      </c>
      <c r="G1500" s="15">
        <v>1369.936136</v>
      </c>
    </row>
    <row r="1501" spans="1:7" s="9" customFormat="1" ht="15.5" customHeight="1">
      <c r="A1501" s="14">
        <v>44942</v>
      </c>
      <c r="B1501" s="16">
        <v>0.51041666666666663</v>
      </c>
      <c r="C1501" s="15">
        <v>256964</v>
      </c>
      <c r="D1501" s="15">
        <v>34.9</v>
      </c>
      <c r="E1501" s="15">
        <v>77258.86</v>
      </c>
      <c r="F1501" s="15">
        <v>1.64</v>
      </c>
      <c r="G1501" s="15">
        <v>1538.2909440000001</v>
      </c>
    </row>
    <row r="1502" spans="1:7" s="9" customFormat="1" ht="15.5" customHeight="1">
      <c r="A1502" s="14">
        <v>44942</v>
      </c>
      <c r="B1502" s="16">
        <v>0.52083333333333337</v>
      </c>
      <c r="C1502" s="15">
        <v>258444</v>
      </c>
      <c r="D1502" s="15">
        <v>47.199999999999996</v>
      </c>
      <c r="E1502" s="15">
        <v>77565.292000000001</v>
      </c>
      <c r="F1502" s="15">
        <v>2.1720000000000002</v>
      </c>
      <c r="G1502" s="15">
        <v>1979.720116</v>
      </c>
    </row>
    <row r="1503" spans="1:7" s="9" customFormat="1" ht="15.5" customHeight="1">
      <c r="A1503" s="14">
        <v>44942</v>
      </c>
      <c r="B1503" s="16">
        <v>0.53125</v>
      </c>
      <c r="C1503" s="15">
        <v>256984</v>
      </c>
      <c r="D1503" s="15">
        <v>66.2</v>
      </c>
      <c r="E1503" s="15">
        <v>76598.232000000004</v>
      </c>
      <c r="F1503" s="15">
        <v>2.74</v>
      </c>
      <c r="G1503" s="15">
        <v>2415.0163400000001</v>
      </c>
    </row>
    <row r="1504" spans="1:7" s="9" customFormat="1" ht="15.5" customHeight="1">
      <c r="A1504" s="14">
        <v>44942</v>
      </c>
      <c r="B1504" s="16">
        <v>0.54166666666666663</v>
      </c>
      <c r="C1504" s="15">
        <v>253388</v>
      </c>
      <c r="D1504" s="15">
        <v>69.7</v>
      </c>
      <c r="E1504" s="15">
        <v>78285.444000000003</v>
      </c>
      <c r="F1504" s="15">
        <v>3.18</v>
      </c>
      <c r="G1504" s="15">
        <v>2789.5955760000002</v>
      </c>
    </row>
    <row r="1505" spans="1:7" s="9" customFormat="1" ht="15.5" customHeight="1">
      <c r="A1505" s="14">
        <v>44942</v>
      </c>
      <c r="B1505" s="16">
        <v>0.55208333333333337</v>
      </c>
      <c r="C1505" s="15">
        <v>250320</v>
      </c>
      <c r="D1505" s="15">
        <v>65.599999999999994</v>
      </c>
      <c r="E1505" s="15">
        <v>83327.160000000018</v>
      </c>
      <c r="F1505" s="15">
        <v>3.012</v>
      </c>
      <c r="G1505" s="15">
        <v>2821.419292</v>
      </c>
    </row>
    <row r="1506" spans="1:7" s="9" customFormat="1" ht="15.5" customHeight="1">
      <c r="A1506" s="14">
        <v>44942</v>
      </c>
      <c r="B1506" s="16">
        <v>0.5625</v>
      </c>
      <c r="C1506" s="15">
        <v>252276</v>
      </c>
      <c r="D1506" s="15">
        <v>104.6</v>
      </c>
      <c r="E1506" s="15">
        <v>83413.90399999998</v>
      </c>
      <c r="F1506" s="15">
        <v>4.3920000000000003</v>
      </c>
      <c r="G1506" s="15">
        <v>4072.6361039999997</v>
      </c>
    </row>
    <row r="1507" spans="1:7" s="9" customFormat="1" ht="15.5" customHeight="1">
      <c r="A1507" s="14">
        <v>44942</v>
      </c>
      <c r="B1507" s="16">
        <v>0.57291666666666663</v>
      </c>
      <c r="C1507" s="15">
        <v>251276</v>
      </c>
      <c r="D1507" s="15">
        <v>94.4</v>
      </c>
      <c r="E1507" s="15">
        <v>81577.496000000014</v>
      </c>
      <c r="F1507" s="15">
        <v>4.04</v>
      </c>
      <c r="G1507" s="15">
        <v>3181.8370719999998</v>
      </c>
    </row>
    <row r="1508" spans="1:7" s="9" customFormat="1" ht="15.5" customHeight="1">
      <c r="A1508" s="14">
        <v>44942</v>
      </c>
      <c r="B1508" s="16">
        <v>0.58333333333333337</v>
      </c>
      <c r="C1508" s="15">
        <v>243896</v>
      </c>
      <c r="D1508" s="15">
        <v>57.4</v>
      </c>
      <c r="E1508" s="15">
        <v>84493.579999999987</v>
      </c>
      <c r="F1508" s="15">
        <v>2.66</v>
      </c>
      <c r="G1508" s="15">
        <v>1965.7304199999999</v>
      </c>
    </row>
    <row r="1509" spans="1:7" s="9" customFormat="1" ht="15.5" customHeight="1">
      <c r="A1509" s="14">
        <v>44942</v>
      </c>
      <c r="B1509" s="16">
        <v>0.59375</v>
      </c>
      <c r="C1509" s="15">
        <v>237956</v>
      </c>
      <c r="D1509" s="15">
        <v>23.700000000000003</v>
      </c>
      <c r="E1509" s="15">
        <v>84727.731999999989</v>
      </c>
      <c r="F1509" s="15">
        <v>1.18</v>
      </c>
      <c r="G1509" s="15">
        <v>898.47197600000015</v>
      </c>
    </row>
    <row r="1510" spans="1:7" s="9" customFormat="1" ht="15.5" customHeight="1">
      <c r="A1510" s="14">
        <v>44942</v>
      </c>
      <c r="B1510" s="16">
        <v>0.60416666666666663</v>
      </c>
      <c r="C1510" s="15">
        <v>245040</v>
      </c>
      <c r="D1510" s="15">
        <v>12</v>
      </c>
      <c r="E1510" s="15">
        <v>84088.743999999992</v>
      </c>
      <c r="F1510" s="15">
        <v>0.68</v>
      </c>
      <c r="G1510" s="15">
        <v>656.8652679999999</v>
      </c>
    </row>
    <row r="1511" spans="1:7" s="9" customFormat="1" ht="15.5" customHeight="1">
      <c r="A1511" s="14">
        <v>44942</v>
      </c>
      <c r="B1511" s="16">
        <v>0.61458333333333337</v>
      </c>
      <c r="C1511" s="15">
        <v>250560</v>
      </c>
      <c r="D1511" s="15">
        <v>23.2</v>
      </c>
      <c r="E1511" s="15">
        <v>82982.571999999986</v>
      </c>
      <c r="F1511" s="15">
        <v>1.04</v>
      </c>
      <c r="G1511" s="15">
        <v>970.73979200000019</v>
      </c>
    </row>
    <row r="1512" spans="1:7" s="9" customFormat="1" ht="15.5" customHeight="1">
      <c r="A1512" s="14">
        <v>44942</v>
      </c>
      <c r="B1512" s="16">
        <v>0.625</v>
      </c>
      <c r="C1512" s="15">
        <v>244812</v>
      </c>
      <c r="D1512" s="15">
        <v>40.5</v>
      </c>
      <c r="E1512" s="15">
        <v>82301.527999999991</v>
      </c>
      <c r="F1512" s="15">
        <v>1.74</v>
      </c>
      <c r="G1512" s="15">
        <v>1465.3820759999999</v>
      </c>
    </row>
    <row r="1513" spans="1:7" s="9" customFormat="1" ht="15.5" customHeight="1">
      <c r="A1513" s="14">
        <v>44942</v>
      </c>
      <c r="B1513" s="16">
        <v>0.63541666666666663</v>
      </c>
      <c r="C1513" s="15">
        <v>246184</v>
      </c>
      <c r="D1513" s="15">
        <v>32.799999999999997</v>
      </c>
      <c r="E1513" s="15">
        <v>82616.539999999994</v>
      </c>
      <c r="F1513" s="15">
        <v>1.272</v>
      </c>
      <c r="G1513" s="15">
        <v>1425.887884</v>
      </c>
    </row>
    <row r="1514" spans="1:7" s="9" customFormat="1" ht="15.5" customHeight="1">
      <c r="A1514" s="14">
        <v>44942</v>
      </c>
      <c r="B1514" s="16">
        <v>0.64583333333333337</v>
      </c>
      <c r="C1514" s="15">
        <v>241088</v>
      </c>
      <c r="D1514" s="15">
        <v>14.4</v>
      </c>
      <c r="E1514" s="15">
        <v>82048.008000000002</v>
      </c>
      <c r="F1514" s="15">
        <v>0.57999999999999996</v>
      </c>
      <c r="G1514" s="15">
        <v>698.81290799999999</v>
      </c>
    </row>
    <row r="1515" spans="1:7" s="9" customFormat="1" ht="15.5" customHeight="1">
      <c r="A1515" s="14">
        <v>44942</v>
      </c>
      <c r="B1515" s="16">
        <v>0.65625</v>
      </c>
      <c r="C1515" s="15">
        <v>257208</v>
      </c>
      <c r="D1515" s="15">
        <v>1.9</v>
      </c>
      <c r="E1515" s="15">
        <v>81583.415999999983</v>
      </c>
      <c r="F1515" s="15">
        <v>0.08</v>
      </c>
      <c r="G1515" s="15">
        <v>149.27842399999997</v>
      </c>
    </row>
    <row r="1516" spans="1:7" s="9" customFormat="1" ht="15.5" customHeight="1">
      <c r="A1516" s="14">
        <v>44942</v>
      </c>
      <c r="B1516" s="16">
        <v>0.66666666666666663</v>
      </c>
      <c r="C1516" s="15">
        <v>241972</v>
      </c>
      <c r="D1516" s="15">
        <v>2.8</v>
      </c>
      <c r="E1516" s="15">
        <v>80626.443999999989</v>
      </c>
      <c r="F1516" s="15">
        <v>0.12</v>
      </c>
      <c r="G1516" s="15">
        <v>179.13853599999999</v>
      </c>
    </row>
    <row r="1517" spans="1:7" s="9" customFormat="1" ht="15.5" customHeight="1">
      <c r="A1517" s="14">
        <v>44942</v>
      </c>
      <c r="B1517" s="16">
        <v>0.67708333333333337</v>
      </c>
      <c r="C1517" s="15">
        <v>231784</v>
      </c>
      <c r="D1517" s="15">
        <v>4.5</v>
      </c>
      <c r="E1517" s="15">
        <v>79654.804000000004</v>
      </c>
      <c r="F1517" s="15">
        <v>0.36</v>
      </c>
      <c r="G1517" s="15">
        <v>286.67369600000001</v>
      </c>
    </row>
    <row r="1518" spans="1:7" s="9" customFormat="1" ht="15.5" customHeight="1">
      <c r="A1518" s="14">
        <v>44942</v>
      </c>
      <c r="B1518" s="16">
        <v>0.6875</v>
      </c>
      <c r="C1518" s="15">
        <v>242908</v>
      </c>
      <c r="D1518" s="15">
        <v>0.5</v>
      </c>
      <c r="E1518" s="15">
        <v>78552.103999999992</v>
      </c>
      <c r="F1518" s="15">
        <v>0.02</v>
      </c>
      <c r="G1518" s="15">
        <v>97.961323999999991</v>
      </c>
    </row>
    <row r="1519" spans="1:7" s="9" customFormat="1" ht="15.5" customHeight="1">
      <c r="A1519" s="14">
        <v>44942</v>
      </c>
      <c r="B1519" s="16">
        <v>0.69791666666666663</v>
      </c>
      <c r="C1519" s="15">
        <v>243088</v>
      </c>
      <c r="D1519" s="15">
        <v>0.3</v>
      </c>
      <c r="E1519" s="15">
        <v>79186.856</v>
      </c>
      <c r="F1519" s="15">
        <v>0.02</v>
      </c>
      <c r="G1519" s="15">
        <v>133.68358000000001</v>
      </c>
    </row>
    <row r="1520" spans="1:7" s="9" customFormat="1" ht="15.5" customHeight="1">
      <c r="A1520" s="14">
        <v>44942</v>
      </c>
      <c r="B1520" s="16">
        <v>0.70833333333333337</v>
      </c>
      <c r="C1520" s="15">
        <v>247428</v>
      </c>
      <c r="D1520" s="15">
        <v>0</v>
      </c>
      <c r="E1520" s="15">
        <v>80063.72</v>
      </c>
      <c r="F1520" s="15">
        <v>0</v>
      </c>
      <c r="G1520" s="15">
        <v>111.59125599999999</v>
      </c>
    </row>
    <row r="1521" spans="1:7" s="9" customFormat="1" ht="15.5" customHeight="1">
      <c r="A1521" s="14">
        <v>44942</v>
      </c>
      <c r="B1521" s="16">
        <v>0.71875</v>
      </c>
      <c r="C1521" s="15">
        <v>249336</v>
      </c>
      <c r="D1521" s="15">
        <v>0</v>
      </c>
      <c r="E1521" s="15">
        <v>80948.320000000007</v>
      </c>
      <c r="F1521" s="15">
        <v>0</v>
      </c>
      <c r="G1521" s="15">
        <v>103.73337600000001</v>
      </c>
    </row>
    <row r="1522" spans="1:7" s="9" customFormat="1" ht="15.5" customHeight="1">
      <c r="A1522" s="14">
        <v>44942</v>
      </c>
      <c r="B1522" s="16">
        <v>0.72916666666666663</v>
      </c>
      <c r="C1522" s="15">
        <v>253636</v>
      </c>
      <c r="D1522" s="15">
        <v>0</v>
      </c>
      <c r="E1522" s="15">
        <v>81441.819999999992</v>
      </c>
      <c r="F1522" s="15">
        <v>0</v>
      </c>
      <c r="G1522" s="15">
        <v>92.769416000000007</v>
      </c>
    </row>
    <row r="1523" spans="1:7" s="9" customFormat="1" ht="15.5" customHeight="1">
      <c r="A1523" s="14">
        <v>44942</v>
      </c>
      <c r="B1523" s="16">
        <v>0.73958333333333337</v>
      </c>
      <c r="C1523" s="15">
        <v>245000</v>
      </c>
      <c r="D1523" s="15">
        <v>0</v>
      </c>
      <c r="E1523" s="15">
        <v>81304.320000000007</v>
      </c>
      <c r="F1523" s="15">
        <v>0</v>
      </c>
      <c r="G1523" s="15">
        <v>103.72346400000001</v>
      </c>
    </row>
    <row r="1524" spans="1:7" s="9" customFormat="1" ht="15.5" customHeight="1">
      <c r="A1524" s="14">
        <v>44942</v>
      </c>
      <c r="B1524" s="16">
        <v>0.75</v>
      </c>
      <c r="C1524" s="15">
        <v>253268</v>
      </c>
      <c r="D1524" s="15">
        <v>0</v>
      </c>
      <c r="E1524" s="15">
        <v>78878.299999999988</v>
      </c>
      <c r="F1524" s="15">
        <v>0</v>
      </c>
      <c r="G1524" s="15">
        <v>108.239304</v>
      </c>
    </row>
    <row r="1525" spans="1:7" s="9" customFormat="1" ht="15.5" customHeight="1">
      <c r="A1525" s="14">
        <v>44942</v>
      </c>
      <c r="B1525" s="16">
        <v>0.76041666666666663</v>
      </c>
      <c r="C1525" s="15">
        <v>247780</v>
      </c>
      <c r="D1525" s="15">
        <v>0</v>
      </c>
      <c r="E1525" s="15">
        <v>78891.12</v>
      </c>
      <c r="F1525" s="15">
        <v>0</v>
      </c>
      <c r="G1525" s="15">
        <v>86.813587999999996</v>
      </c>
    </row>
    <row r="1526" spans="1:7" s="9" customFormat="1" ht="15.5" customHeight="1">
      <c r="A1526" s="14">
        <v>44942</v>
      </c>
      <c r="B1526" s="16">
        <v>0.77083333333333337</v>
      </c>
      <c r="C1526" s="15">
        <v>237652</v>
      </c>
      <c r="D1526" s="15">
        <v>0</v>
      </c>
      <c r="E1526" s="15">
        <v>80900.94</v>
      </c>
      <c r="F1526" s="15">
        <v>0</v>
      </c>
      <c r="G1526" s="15">
        <v>45.898032000000001</v>
      </c>
    </row>
    <row r="1527" spans="1:7" s="9" customFormat="1" ht="15.5" customHeight="1">
      <c r="A1527" s="14">
        <v>44942</v>
      </c>
      <c r="B1527" s="16">
        <v>0.78125</v>
      </c>
      <c r="C1527" s="15">
        <v>223160</v>
      </c>
      <c r="D1527" s="15">
        <v>0</v>
      </c>
      <c r="E1527" s="15">
        <v>80773.38</v>
      </c>
      <c r="F1527" s="15">
        <v>0</v>
      </c>
      <c r="G1527" s="15">
        <v>42.841931999999993</v>
      </c>
    </row>
    <row r="1528" spans="1:7" s="9" customFormat="1" ht="15.5" customHeight="1">
      <c r="A1528" s="14">
        <v>44942</v>
      </c>
      <c r="B1528" s="16">
        <v>0.79166666666666663</v>
      </c>
      <c r="C1528" s="15">
        <v>227676</v>
      </c>
      <c r="D1528" s="15">
        <v>0</v>
      </c>
      <c r="E1528" s="15">
        <v>77571.22</v>
      </c>
      <c r="F1528" s="15">
        <v>0</v>
      </c>
      <c r="G1528" s="15">
        <v>77.709624000000005</v>
      </c>
    </row>
    <row r="1529" spans="1:7" s="9" customFormat="1" ht="15.5" customHeight="1">
      <c r="A1529" s="14">
        <v>44942</v>
      </c>
      <c r="B1529" s="16">
        <v>0.80208333333333337</v>
      </c>
      <c r="C1529" s="15">
        <v>224836</v>
      </c>
      <c r="D1529" s="15">
        <v>0</v>
      </c>
      <c r="E1529" s="15">
        <v>75419.86</v>
      </c>
      <c r="F1529" s="15">
        <v>0</v>
      </c>
      <c r="G1529" s="15">
        <v>90.547480000000007</v>
      </c>
    </row>
    <row r="1530" spans="1:7" s="9" customFormat="1" ht="15.5" customHeight="1">
      <c r="A1530" s="14">
        <v>44942</v>
      </c>
      <c r="B1530" s="16">
        <v>0.8125</v>
      </c>
      <c r="C1530" s="15">
        <v>229216</v>
      </c>
      <c r="D1530" s="15">
        <v>0</v>
      </c>
      <c r="E1530" s="15">
        <v>76742.36</v>
      </c>
      <c r="F1530" s="15">
        <v>0</v>
      </c>
      <c r="G1530" s="15">
        <v>50.063919999999996</v>
      </c>
    </row>
    <row r="1531" spans="1:7" s="9" customFormat="1" ht="15.5" customHeight="1">
      <c r="A1531" s="14">
        <v>44942</v>
      </c>
      <c r="B1531" s="16">
        <v>0.82291666666666663</v>
      </c>
      <c r="C1531" s="15">
        <v>225892</v>
      </c>
      <c r="D1531" s="15">
        <v>0</v>
      </c>
      <c r="E1531" s="15">
        <v>77387.78</v>
      </c>
      <c r="F1531" s="15">
        <v>0</v>
      </c>
      <c r="G1531" s="15">
        <v>47.595971999999996</v>
      </c>
    </row>
    <row r="1532" spans="1:7" s="9" customFormat="1" ht="15.5" customHeight="1">
      <c r="A1532" s="14">
        <v>44942</v>
      </c>
      <c r="B1532" s="16">
        <v>0.83333333333333337</v>
      </c>
      <c r="C1532" s="15">
        <v>214456</v>
      </c>
      <c r="D1532" s="15">
        <v>0</v>
      </c>
      <c r="E1532" s="15">
        <v>76597.7</v>
      </c>
      <c r="F1532" s="15">
        <v>0</v>
      </c>
      <c r="G1532" s="15">
        <v>55.333888000000002</v>
      </c>
    </row>
    <row r="1533" spans="1:7" s="9" customFormat="1" ht="15.5" customHeight="1">
      <c r="A1533" s="14">
        <v>44942</v>
      </c>
      <c r="B1533" s="16">
        <v>0.84375</v>
      </c>
      <c r="C1533" s="15">
        <v>216456</v>
      </c>
      <c r="D1533" s="15">
        <v>0</v>
      </c>
      <c r="E1533" s="15">
        <v>74972.66</v>
      </c>
      <c r="F1533" s="15">
        <v>0</v>
      </c>
      <c r="G1533" s="15">
        <v>65.749876</v>
      </c>
    </row>
    <row r="1534" spans="1:7" s="9" customFormat="1" ht="15.5" customHeight="1">
      <c r="A1534" s="14">
        <v>44942</v>
      </c>
      <c r="B1534" s="16">
        <v>0.85416666666666663</v>
      </c>
      <c r="C1534" s="15">
        <v>206736</v>
      </c>
      <c r="D1534" s="15">
        <v>0</v>
      </c>
      <c r="E1534" s="15">
        <v>73885.42</v>
      </c>
      <c r="F1534" s="15">
        <v>0</v>
      </c>
      <c r="G1534" s="15">
        <v>73.341839999999991</v>
      </c>
    </row>
    <row r="1535" spans="1:7" s="9" customFormat="1" ht="15.5" customHeight="1">
      <c r="A1535" s="14">
        <v>44942</v>
      </c>
      <c r="B1535" s="16">
        <v>0.86458333333333337</v>
      </c>
      <c r="C1535" s="15">
        <v>203172</v>
      </c>
      <c r="D1535" s="15">
        <v>0</v>
      </c>
      <c r="E1535" s="15">
        <v>73342.64</v>
      </c>
      <c r="F1535" s="15">
        <v>0</v>
      </c>
      <c r="G1535" s="15">
        <v>95.069412</v>
      </c>
    </row>
    <row r="1536" spans="1:7" s="9" customFormat="1" ht="15.5" customHeight="1">
      <c r="A1536" s="14">
        <v>44942</v>
      </c>
      <c r="B1536" s="16">
        <v>0.875</v>
      </c>
      <c r="C1536" s="15">
        <v>208476</v>
      </c>
      <c r="D1536" s="15">
        <v>0</v>
      </c>
      <c r="E1536" s="15">
        <v>76043.44</v>
      </c>
      <c r="F1536" s="15">
        <v>0</v>
      </c>
      <c r="G1536" s="15">
        <v>72.157723999999988</v>
      </c>
    </row>
    <row r="1537" spans="1:7" s="9" customFormat="1" ht="15.5" customHeight="1">
      <c r="A1537" s="14">
        <v>44942</v>
      </c>
      <c r="B1537" s="16">
        <v>0.88541666666666663</v>
      </c>
      <c r="C1537" s="15">
        <v>208752</v>
      </c>
      <c r="D1537" s="15">
        <v>0</v>
      </c>
      <c r="E1537" s="15">
        <v>75712.38</v>
      </c>
      <c r="F1537" s="15">
        <v>0</v>
      </c>
      <c r="G1537" s="15">
        <v>106.219464</v>
      </c>
    </row>
    <row r="1538" spans="1:7" s="9" customFormat="1" ht="15.5" customHeight="1">
      <c r="A1538" s="14">
        <v>44942</v>
      </c>
      <c r="B1538" s="16">
        <v>0.89583333333333337</v>
      </c>
      <c r="C1538" s="15">
        <v>211420</v>
      </c>
      <c r="D1538" s="15">
        <v>0</v>
      </c>
      <c r="E1538" s="15">
        <v>74556.639999999999</v>
      </c>
      <c r="F1538" s="15">
        <v>0</v>
      </c>
      <c r="G1538" s="15">
        <v>123.589168</v>
      </c>
    </row>
    <row r="1539" spans="1:7" s="9" customFormat="1" ht="15.5" customHeight="1">
      <c r="A1539" s="14">
        <v>44942</v>
      </c>
      <c r="B1539" s="16">
        <v>0.90625</v>
      </c>
      <c r="C1539" s="15">
        <v>208964</v>
      </c>
      <c r="D1539" s="15">
        <v>0</v>
      </c>
      <c r="E1539" s="15">
        <v>72643.56</v>
      </c>
      <c r="F1539" s="15">
        <v>0</v>
      </c>
      <c r="G1539" s="15">
        <v>107.58135999999999</v>
      </c>
    </row>
    <row r="1540" spans="1:7" s="9" customFormat="1" ht="15.5" customHeight="1">
      <c r="A1540" s="14">
        <v>44942</v>
      </c>
      <c r="B1540" s="16">
        <v>0.91666666666666663</v>
      </c>
      <c r="C1540" s="15">
        <v>210684</v>
      </c>
      <c r="D1540" s="15">
        <v>0</v>
      </c>
      <c r="E1540" s="15">
        <v>71393.459999999992</v>
      </c>
      <c r="F1540" s="15">
        <v>0</v>
      </c>
      <c r="G1540" s="15">
        <v>132.225088</v>
      </c>
    </row>
    <row r="1541" spans="1:7" s="9" customFormat="1" ht="15.5" customHeight="1">
      <c r="A1541" s="14">
        <v>44942</v>
      </c>
      <c r="B1541" s="16">
        <v>0.92708333333333337</v>
      </c>
      <c r="C1541" s="15">
        <v>206928</v>
      </c>
      <c r="D1541" s="15">
        <v>0</v>
      </c>
      <c r="E1541" s="15">
        <v>71519.28</v>
      </c>
      <c r="F1541" s="15">
        <v>0</v>
      </c>
      <c r="G1541" s="15">
        <v>156.82090400000001</v>
      </c>
    </row>
    <row r="1542" spans="1:7" s="9" customFormat="1" ht="15.5" customHeight="1">
      <c r="A1542" s="14">
        <v>44942</v>
      </c>
      <c r="B1542" s="16">
        <v>0.9375</v>
      </c>
      <c r="C1542" s="15">
        <v>209920</v>
      </c>
      <c r="D1542" s="15">
        <v>0</v>
      </c>
      <c r="E1542" s="15">
        <v>70595.86</v>
      </c>
      <c r="F1542" s="15">
        <v>0</v>
      </c>
      <c r="G1542" s="15">
        <v>171.69471199999998</v>
      </c>
    </row>
    <row r="1543" spans="1:7" s="9" customFormat="1" ht="15.5" customHeight="1">
      <c r="A1543" s="14">
        <v>44942</v>
      </c>
      <c r="B1543" s="16">
        <v>0.94791666666666663</v>
      </c>
      <c r="C1543" s="15">
        <v>201248</v>
      </c>
      <c r="D1543" s="15">
        <v>0</v>
      </c>
      <c r="E1543" s="15">
        <v>70192.639999999999</v>
      </c>
      <c r="F1543" s="15">
        <v>0</v>
      </c>
      <c r="G1543" s="15">
        <v>160.51289599999998</v>
      </c>
    </row>
    <row r="1544" spans="1:7" s="9" customFormat="1" ht="15.5" customHeight="1">
      <c r="A1544" s="14">
        <v>44942</v>
      </c>
      <c r="B1544" s="16">
        <v>0.95833333333333337</v>
      </c>
      <c r="C1544" s="15">
        <v>194880</v>
      </c>
      <c r="D1544" s="15">
        <v>0</v>
      </c>
      <c r="E1544" s="15">
        <v>68406.880000000005</v>
      </c>
      <c r="F1544" s="15">
        <v>0</v>
      </c>
      <c r="G1544" s="15">
        <v>193.32105199999998</v>
      </c>
    </row>
    <row r="1545" spans="1:7" s="9" customFormat="1" ht="15.5" customHeight="1">
      <c r="A1545" s="14">
        <v>44942</v>
      </c>
      <c r="B1545" s="16">
        <v>0.96875</v>
      </c>
      <c r="C1545" s="15">
        <v>188492</v>
      </c>
      <c r="D1545" s="15">
        <v>0</v>
      </c>
      <c r="E1545" s="15">
        <v>66191.360000000001</v>
      </c>
      <c r="F1545" s="15">
        <v>0</v>
      </c>
      <c r="G1545" s="15">
        <v>175.83274400000002</v>
      </c>
    </row>
    <row r="1546" spans="1:7" s="9" customFormat="1" ht="15.5" customHeight="1">
      <c r="A1546" s="14">
        <v>44942</v>
      </c>
      <c r="B1546" s="16">
        <v>0.97916666666666663</v>
      </c>
      <c r="C1546" s="15">
        <v>177204</v>
      </c>
      <c r="D1546" s="15">
        <v>0</v>
      </c>
      <c r="E1546" s="15">
        <v>66020.42</v>
      </c>
      <c r="F1546" s="15">
        <v>0</v>
      </c>
      <c r="G1546" s="15">
        <v>187.76659999999998</v>
      </c>
    </row>
    <row r="1547" spans="1:7" s="9" customFormat="1" ht="15.5" customHeight="1">
      <c r="A1547" s="14">
        <v>44942</v>
      </c>
      <c r="B1547" s="16">
        <v>0.98958333333333337</v>
      </c>
      <c r="C1547" s="15">
        <v>173200</v>
      </c>
      <c r="D1547" s="15">
        <v>0</v>
      </c>
      <c r="E1547" s="15">
        <v>64020.04</v>
      </c>
      <c r="F1547" s="15">
        <v>0</v>
      </c>
      <c r="G1547" s="15">
        <v>214.88284400000001</v>
      </c>
    </row>
    <row r="1548" spans="1:7" s="9" customFormat="1" ht="15.5" customHeight="1">
      <c r="A1548" s="14">
        <v>44943</v>
      </c>
      <c r="B1548" s="16">
        <v>0</v>
      </c>
      <c r="C1548" s="15">
        <v>175472</v>
      </c>
      <c r="D1548" s="15">
        <v>0</v>
      </c>
      <c r="E1548" s="15">
        <v>63714.119999999995</v>
      </c>
      <c r="F1548" s="15">
        <v>0</v>
      </c>
      <c r="G1548" s="15">
        <v>205.58877200000001</v>
      </c>
    </row>
    <row r="1549" spans="1:7" s="9" customFormat="1" ht="15.5" customHeight="1">
      <c r="A1549" s="14">
        <v>44943</v>
      </c>
      <c r="B1549" s="16">
        <v>1.0416666666666666E-2</v>
      </c>
      <c r="C1549" s="15">
        <v>171440</v>
      </c>
      <c r="D1549" s="15">
        <v>0</v>
      </c>
      <c r="E1549" s="15">
        <v>66270.5</v>
      </c>
      <c r="F1549" s="15">
        <v>0</v>
      </c>
      <c r="G1549" s="15">
        <v>247.50133600000001</v>
      </c>
    </row>
    <row r="1550" spans="1:7" s="9" customFormat="1" ht="15.5" customHeight="1">
      <c r="A1550" s="14">
        <v>44943</v>
      </c>
      <c r="B1550" s="16">
        <v>2.0833333333333332E-2</v>
      </c>
      <c r="C1550" s="15">
        <v>160156</v>
      </c>
      <c r="D1550" s="15">
        <v>0</v>
      </c>
      <c r="E1550" s="15">
        <v>65508.259999999995</v>
      </c>
      <c r="F1550" s="15">
        <v>0</v>
      </c>
      <c r="G1550" s="15">
        <v>255.14292400000002</v>
      </c>
    </row>
    <row r="1551" spans="1:7" s="9" customFormat="1" ht="15.5" customHeight="1">
      <c r="A1551" s="14">
        <v>44943</v>
      </c>
      <c r="B1551" s="16">
        <v>3.125E-2</v>
      </c>
      <c r="C1551" s="15">
        <v>156996</v>
      </c>
      <c r="D1551" s="15">
        <v>0</v>
      </c>
      <c r="E1551" s="15">
        <v>65633.34</v>
      </c>
      <c r="F1551" s="15">
        <v>0</v>
      </c>
      <c r="G1551" s="15">
        <v>287.92032399999999</v>
      </c>
    </row>
    <row r="1552" spans="1:7" s="9" customFormat="1" ht="15.5" customHeight="1">
      <c r="A1552" s="14">
        <v>44943</v>
      </c>
      <c r="B1552" s="16">
        <v>4.1666666666666664E-2</v>
      </c>
      <c r="C1552" s="15">
        <v>152976</v>
      </c>
      <c r="D1552" s="15">
        <v>0</v>
      </c>
      <c r="E1552" s="15">
        <v>66612.2</v>
      </c>
      <c r="F1552" s="15">
        <v>0</v>
      </c>
      <c r="G1552" s="15">
        <v>259.24965200000003</v>
      </c>
    </row>
    <row r="1553" spans="1:7" s="9" customFormat="1" ht="15.5" customHeight="1">
      <c r="A1553" s="14">
        <v>44943</v>
      </c>
      <c r="B1553" s="16">
        <v>5.2083333333333336E-2</v>
      </c>
      <c r="C1553" s="15">
        <v>137012.46</v>
      </c>
      <c r="D1553" s="15">
        <v>0</v>
      </c>
      <c r="E1553" s="15">
        <v>63951.54</v>
      </c>
      <c r="F1553" s="15">
        <v>0</v>
      </c>
      <c r="G1553" s="15">
        <v>272.868112</v>
      </c>
    </row>
    <row r="1554" spans="1:7" s="9" customFormat="1" ht="15.5" customHeight="1">
      <c r="A1554" s="14">
        <v>44943</v>
      </c>
      <c r="B1554" s="16">
        <v>6.25E-2</v>
      </c>
      <c r="C1554" s="15">
        <v>149400</v>
      </c>
      <c r="D1554" s="15">
        <v>0</v>
      </c>
      <c r="E1554" s="15">
        <v>67217.539999999994</v>
      </c>
      <c r="F1554" s="15">
        <v>0</v>
      </c>
      <c r="G1554" s="15">
        <v>290.48195199999998</v>
      </c>
    </row>
    <row r="1555" spans="1:7" s="9" customFormat="1" ht="15.5" customHeight="1">
      <c r="A1555" s="14">
        <v>44943</v>
      </c>
      <c r="B1555" s="16">
        <v>7.2916666666666671E-2</v>
      </c>
      <c r="C1555" s="15">
        <v>147604</v>
      </c>
      <c r="D1555" s="15">
        <v>0</v>
      </c>
      <c r="E1555" s="15">
        <v>67517.94</v>
      </c>
      <c r="F1555" s="15">
        <v>0</v>
      </c>
      <c r="G1555" s="15">
        <v>304.75428799999997</v>
      </c>
    </row>
    <row r="1556" spans="1:7" s="9" customFormat="1" ht="15.5" customHeight="1">
      <c r="A1556" s="14">
        <v>44943</v>
      </c>
      <c r="B1556" s="16">
        <v>8.3333333333333329E-2</v>
      </c>
      <c r="C1556" s="15">
        <v>149884</v>
      </c>
      <c r="D1556" s="15">
        <v>0</v>
      </c>
      <c r="E1556" s="15">
        <v>68928.58</v>
      </c>
      <c r="F1556" s="15">
        <v>0</v>
      </c>
      <c r="G1556" s="15">
        <v>348.06275600000004</v>
      </c>
    </row>
    <row r="1557" spans="1:7" s="9" customFormat="1" ht="15.5" customHeight="1">
      <c r="A1557" s="14">
        <v>44943</v>
      </c>
      <c r="B1557" s="16">
        <v>9.375E-2</v>
      </c>
      <c r="C1557" s="15">
        <v>154312</v>
      </c>
      <c r="D1557" s="15">
        <v>0</v>
      </c>
      <c r="E1557" s="15">
        <v>67905.08</v>
      </c>
      <c r="F1557" s="15">
        <v>0</v>
      </c>
      <c r="G1557" s="15">
        <v>347.18062799999996</v>
      </c>
    </row>
    <row r="1558" spans="1:7" s="9" customFormat="1" ht="15.5" customHeight="1">
      <c r="A1558" s="14">
        <v>44943</v>
      </c>
      <c r="B1558" s="16">
        <v>0.10416666666666667</v>
      </c>
      <c r="C1558" s="15">
        <v>149840</v>
      </c>
      <c r="D1558" s="15">
        <v>0</v>
      </c>
      <c r="E1558" s="15">
        <v>70206.899999999994</v>
      </c>
      <c r="F1558" s="15">
        <v>0</v>
      </c>
      <c r="G1558" s="15">
        <v>343.32826799999998</v>
      </c>
    </row>
    <row r="1559" spans="1:7" s="9" customFormat="1" ht="15.5" customHeight="1">
      <c r="A1559" s="14">
        <v>44943</v>
      </c>
      <c r="B1559" s="16">
        <v>0.11458333333333333</v>
      </c>
      <c r="C1559" s="15">
        <v>158340</v>
      </c>
      <c r="D1559" s="15">
        <v>0</v>
      </c>
      <c r="E1559" s="15">
        <v>69309.2</v>
      </c>
      <c r="F1559" s="15">
        <v>0</v>
      </c>
      <c r="G1559" s="15">
        <v>231.72231600000001</v>
      </c>
    </row>
    <row r="1560" spans="1:7" s="9" customFormat="1" ht="15.5" customHeight="1">
      <c r="A1560" s="14">
        <v>44943</v>
      </c>
      <c r="B1560" s="16">
        <v>0.125</v>
      </c>
      <c r="C1560" s="15">
        <v>151712</v>
      </c>
      <c r="D1560" s="15">
        <v>0</v>
      </c>
      <c r="E1560" s="15">
        <v>67539.600000000006</v>
      </c>
      <c r="F1560" s="15">
        <v>0</v>
      </c>
      <c r="G1560" s="15">
        <v>338.65509200000002</v>
      </c>
    </row>
    <row r="1561" spans="1:7" s="9" customFormat="1" ht="15.5" customHeight="1">
      <c r="A1561" s="14">
        <v>44943</v>
      </c>
      <c r="B1561" s="16">
        <v>0.13541666666666666</v>
      </c>
      <c r="C1561" s="15">
        <v>159852</v>
      </c>
      <c r="D1561" s="15">
        <v>0</v>
      </c>
      <c r="E1561" s="15">
        <v>67753.399999999994</v>
      </c>
      <c r="F1561" s="15">
        <v>0</v>
      </c>
      <c r="G1561" s="15">
        <v>352.24895200000003</v>
      </c>
    </row>
    <row r="1562" spans="1:7" s="9" customFormat="1" ht="15.5" customHeight="1">
      <c r="A1562" s="14">
        <v>44943</v>
      </c>
      <c r="B1562" s="16">
        <v>0.14583333333333334</v>
      </c>
      <c r="C1562" s="15">
        <v>159612</v>
      </c>
      <c r="D1562" s="15">
        <v>0</v>
      </c>
      <c r="E1562" s="15">
        <v>65547.08</v>
      </c>
      <c r="F1562" s="15">
        <v>0</v>
      </c>
      <c r="G1562" s="15">
        <v>354.147716</v>
      </c>
    </row>
    <row r="1563" spans="1:7" s="9" customFormat="1" ht="15.5" customHeight="1">
      <c r="A1563" s="14">
        <v>44943</v>
      </c>
      <c r="B1563" s="16">
        <v>0.15625</v>
      </c>
      <c r="C1563" s="15">
        <v>158280</v>
      </c>
      <c r="D1563" s="15">
        <v>0</v>
      </c>
      <c r="E1563" s="15">
        <v>67486.559999999998</v>
      </c>
      <c r="F1563" s="15">
        <v>0</v>
      </c>
      <c r="G1563" s="15">
        <v>348.17201599999999</v>
      </c>
    </row>
    <row r="1564" spans="1:7" s="9" customFormat="1" ht="15.5" customHeight="1">
      <c r="A1564" s="14">
        <v>44943</v>
      </c>
      <c r="B1564" s="16">
        <v>0.16666666666666666</v>
      </c>
      <c r="C1564" s="15">
        <v>159884</v>
      </c>
      <c r="D1564" s="15">
        <v>0</v>
      </c>
      <c r="E1564" s="15">
        <v>69900.639999999999</v>
      </c>
      <c r="F1564" s="15">
        <v>0</v>
      </c>
      <c r="G1564" s="15">
        <v>335.08814799999999</v>
      </c>
    </row>
    <row r="1565" spans="1:7" s="9" customFormat="1" ht="15.5" customHeight="1">
      <c r="A1565" s="14">
        <v>44943</v>
      </c>
      <c r="B1565" s="16">
        <v>0.17708333333333334</v>
      </c>
      <c r="C1565" s="15">
        <v>155716</v>
      </c>
      <c r="D1565" s="15">
        <v>0</v>
      </c>
      <c r="E1565" s="15">
        <v>71713.51999999999</v>
      </c>
      <c r="F1565" s="15">
        <v>0</v>
      </c>
      <c r="G1565" s="15">
        <v>316.14244399999995</v>
      </c>
    </row>
    <row r="1566" spans="1:7" s="9" customFormat="1" ht="15.5" customHeight="1">
      <c r="A1566" s="14">
        <v>44943</v>
      </c>
      <c r="B1566" s="16">
        <v>0.1875</v>
      </c>
      <c r="C1566" s="15">
        <v>151784</v>
      </c>
      <c r="D1566" s="15">
        <v>0</v>
      </c>
      <c r="E1566" s="15">
        <v>71546.880000000005</v>
      </c>
      <c r="F1566" s="15">
        <v>0</v>
      </c>
      <c r="G1566" s="15">
        <v>347.45143199999995</v>
      </c>
    </row>
    <row r="1567" spans="1:7" s="9" customFormat="1" ht="15.5" customHeight="1">
      <c r="A1567" s="14">
        <v>44943</v>
      </c>
      <c r="B1567" s="16">
        <v>0.19791666666666666</v>
      </c>
      <c r="C1567" s="15">
        <v>151644</v>
      </c>
      <c r="D1567" s="15">
        <v>0</v>
      </c>
      <c r="E1567" s="15">
        <v>72810.86</v>
      </c>
      <c r="F1567" s="15">
        <v>0</v>
      </c>
      <c r="G1567" s="15">
        <v>352.58621600000004</v>
      </c>
    </row>
    <row r="1568" spans="1:7" s="9" customFormat="1" ht="15.5" customHeight="1">
      <c r="A1568" s="14">
        <v>44943</v>
      </c>
      <c r="B1568" s="16">
        <v>0.20833333333333334</v>
      </c>
      <c r="C1568" s="15">
        <v>152460</v>
      </c>
      <c r="D1568" s="15">
        <v>0</v>
      </c>
      <c r="E1568" s="15">
        <v>78273.319999999992</v>
      </c>
      <c r="F1568" s="15">
        <v>0</v>
      </c>
      <c r="G1568" s="15">
        <v>297.76206000000002</v>
      </c>
    </row>
    <row r="1569" spans="1:7" s="9" customFormat="1" ht="15.5" customHeight="1">
      <c r="A1569" s="14">
        <v>44943</v>
      </c>
      <c r="B1569" s="16">
        <v>0.21875</v>
      </c>
      <c r="C1569" s="15">
        <v>154708</v>
      </c>
      <c r="D1569" s="15">
        <v>0</v>
      </c>
      <c r="E1569" s="15">
        <v>81142.28</v>
      </c>
      <c r="F1569" s="15">
        <v>0</v>
      </c>
      <c r="G1569" s="15">
        <v>336.05529999999999</v>
      </c>
    </row>
    <row r="1570" spans="1:7" s="9" customFormat="1" ht="15.5" customHeight="1">
      <c r="A1570" s="14">
        <v>44943</v>
      </c>
      <c r="B1570" s="16">
        <v>0.22916666666666666</v>
      </c>
      <c r="C1570" s="15">
        <v>160704</v>
      </c>
      <c r="D1570" s="15">
        <v>0</v>
      </c>
      <c r="E1570" s="15">
        <v>80958.3</v>
      </c>
      <c r="F1570" s="15">
        <v>0</v>
      </c>
      <c r="G1570" s="15">
        <v>286.21686</v>
      </c>
    </row>
    <row r="1571" spans="1:7" s="9" customFormat="1" ht="15.5" customHeight="1">
      <c r="A1571" s="14">
        <v>44943</v>
      </c>
      <c r="B1571" s="16">
        <v>0.23958333333333334</v>
      </c>
      <c r="C1571" s="15">
        <v>165344</v>
      </c>
      <c r="D1571" s="15">
        <v>0</v>
      </c>
      <c r="E1571" s="15">
        <v>83335.600000000006</v>
      </c>
      <c r="F1571" s="15">
        <v>0</v>
      </c>
      <c r="G1571" s="15">
        <v>262.90014400000001</v>
      </c>
    </row>
    <row r="1572" spans="1:7" s="9" customFormat="1" ht="15.5" customHeight="1">
      <c r="A1572" s="14">
        <v>44943</v>
      </c>
      <c r="B1572" s="16">
        <v>0.25</v>
      </c>
      <c r="C1572" s="15">
        <v>176100</v>
      </c>
      <c r="D1572" s="15">
        <v>0</v>
      </c>
      <c r="E1572" s="15">
        <v>84064.6</v>
      </c>
      <c r="F1572" s="15">
        <v>0</v>
      </c>
      <c r="G1572" s="15">
        <v>269.61302799999999</v>
      </c>
    </row>
    <row r="1573" spans="1:7" s="9" customFormat="1" ht="15.5" customHeight="1">
      <c r="A1573" s="14">
        <v>44943</v>
      </c>
      <c r="B1573" s="16">
        <v>0.26041666666666669</v>
      </c>
      <c r="C1573" s="15">
        <v>180488</v>
      </c>
      <c r="D1573" s="15">
        <v>0</v>
      </c>
      <c r="E1573" s="15">
        <v>87738.42</v>
      </c>
      <c r="F1573" s="15">
        <v>0</v>
      </c>
      <c r="G1573" s="15">
        <v>214.00758000000002</v>
      </c>
    </row>
    <row r="1574" spans="1:7" s="9" customFormat="1" ht="15.5" customHeight="1">
      <c r="A1574" s="14">
        <v>44943</v>
      </c>
      <c r="B1574" s="16">
        <v>0.27083333333333331</v>
      </c>
      <c r="C1574" s="15">
        <v>193632</v>
      </c>
      <c r="D1574" s="15">
        <v>0</v>
      </c>
      <c r="E1574" s="15">
        <v>90339.56</v>
      </c>
      <c r="F1574" s="15">
        <v>0</v>
      </c>
      <c r="G1574" s="15">
        <v>213.23845200000002</v>
      </c>
    </row>
    <row r="1575" spans="1:7" s="9" customFormat="1" ht="15.5" customHeight="1">
      <c r="A1575" s="14">
        <v>44943</v>
      </c>
      <c r="B1575" s="16">
        <v>0.28125</v>
      </c>
      <c r="C1575" s="15">
        <v>197564</v>
      </c>
      <c r="D1575" s="15">
        <v>0</v>
      </c>
      <c r="E1575" s="15">
        <v>93287.3</v>
      </c>
      <c r="F1575" s="15">
        <v>0</v>
      </c>
      <c r="G1575" s="15">
        <v>164.35071599999998</v>
      </c>
    </row>
    <row r="1576" spans="1:7" s="9" customFormat="1" ht="15.5" customHeight="1">
      <c r="A1576" s="14">
        <v>44943</v>
      </c>
      <c r="B1576" s="16">
        <v>0.29166666666666669</v>
      </c>
      <c r="C1576" s="15">
        <v>203804</v>
      </c>
      <c r="D1576" s="15">
        <v>0</v>
      </c>
      <c r="E1576" s="15">
        <v>93878.82</v>
      </c>
      <c r="F1576" s="15">
        <v>0</v>
      </c>
      <c r="G1576" s="15">
        <v>138.061036</v>
      </c>
    </row>
    <row r="1577" spans="1:7" s="9" customFormat="1" ht="15.5" customHeight="1">
      <c r="A1577" s="14">
        <v>44943</v>
      </c>
      <c r="B1577" s="16">
        <v>0.30208333333333331</v>
      </c>
      <c r="C1577" s="15">
        <v>217468</v>
      </c>
      <c r="D1577" s="15">
        <v>0</v>
      </c>
      <c r="E1577" s="15">
        <v>96264.2</v>
      </c>
      <c r="F1577" s="15">
        <v>0</v>
      </c>
      <c r="G1577" s="15">
        <v>115.98732800000001</v>
      </c>
    </row>
    <row r="1578" spans="1:7" s="9" customFormat="1" ht="15.5" customHeight="1">
      <c r="A1578" s="14">
        <v>44943</v>
      </c>
      <c r="B1578" s="16">
        <v>0.3125</v>
      </c>
      <c r="C1578" s="15">
        <v>214336</v>
      </c>
      <c r="D1578" s="15">
        <v>0</v>
      </c>
      <c r="E1578" s="15">
        <v>97489.06</v>
      </c>
      <c r="F1578" s="15">
        <v>0</v>
      </c>
      <c r="G1578" s="15">
        <v>97.69019999999999</v>
      </c>
    </row>
    <row r="1579" spans="1:7" s="9" customFormat="1" ht="15.5" customHeight="1">
      <c r="A1579" s="14">
        <v>44943</v>
      </c>
      <c r="B1579" s="16">
        <v>0.32291666666666669</v>
      </c>
      <c r="C1579" s="15">
        <v>224468</v>
      </c>
      <c r="D1579" s="15">
        <v>0</v>
      </c>
      <c r="E1579" s="15">
        <v>98948.459999999992</v>
      </c>
      <c r="F1579" s="15">
        <v>0</v>
      </c>
      <c r="G1579" s="15">
        <v>101.301132</v>
      </c>
    </row>
    <row r="1580" spans="1:7" s="9" customFormat="1" ht="15.5" customHeight="1">
      <c r="A1580" s="14">
        <v>44943</v>
      </c>
      <c r="B1580" s="16">
        <v>0.33333333333333331</v>
      </c>
      <c r="C1580" s="15">
        <v>230312</v>
      </c>
      <c r="D1580" s="15">
        <v>0</v>
      </c>
      <c r="E1580" s="15">
        <v>95970.32</v>
      </c>
      <c r="F1580" s="15">
        <v>0</v>
      </c>
      <c r="G1580" s="15">
        <v>113.97925999999998</v>
      </c>
    </row>
    <row r="1581" spans="1:7" s="9" customFormat="1" ht="15.5" customHeight="1">
      <c r="A1581" s="14">
        <v>44943</v>
      </c>
      <c r="B1581" s="16">
        <v>0.34375</v>
      </c>
      <c r="C1581" s="15">
        <v>225248</v>
      </c>
      <c r="D1581" s="15">
        <v>0</v>
      </c>
      <c r="E1581" s="15">
        <v>97109.928</v>
      </c>
      <c r="F1581" s="15">
        <v>0.02</v>
      </c>
      <c r="G1581" s="15">
        <v>184.43959999999998</v>
      </c>
    </row>
    <row r="1582" spans="1:7" s="9" customFormat="1" ht="15.5" customHeight="1">
      <c r="A1582" s="14">
        <v>44943</v>
      </c>
      <c r="B1582" s="16">
        <v>0.35416666666666669</v>
      </c>
      <c r="C1582" s="15">
        <v>225156</v>
      </c>
      <c r="D1582" s="15">
        <v>3.6</v>
      </c>
      <c r="E1582" s="15">
        <v>98821.155999999988</v>
      </c>
      <c r="F1582" s="15">
        <v>0.27200000000000002</v>
      </c>
      <c r="G1582" s="15">
        <v>363.46479199999999</v>
      </c>
    </row>
    <row r="1583" spans="1:7" s="9" customFormat="1" ht="15.5" customHeight="1">
      <c r="A1583" s="14">
        <v>44943</v>
      </c>
      <c r="B1583" s="16">
        <v>0.36458333333333331</v>
      </c>
      <c r="C1583" s="15">
        <v>225592</v>
      </c>
      <c r="D1583" s="15">
        <v>14.9</v>
      </c>
      <c r="E1583" s="15">
        <v>98332.943999999989</v>
      </c>
      <c r="F1583" s="15">
        <v>0.6</v>
      </c>
      <c r="G1583" s="15">
        <v>765.30675600000006</v>
      </c>
    </row>
    <row r="1584" spans="1:7" s="9" customFormat="1" ht="15.5" customHeight="1">
      <c r="A1584" s="14">
        <v>44943</v>
      </c>
      <c r="B1584" s="16">
        <v>0.375</v>
      </c>
      <c r="C1584" s="15">
        <v>236188</v>
      </c>
      <c r="D1584" s="15">
        <v>20.399999999999999</v>
      </c>
      <c r="E1584" s="15">
        <v>99329.155999999988</v>
      </c>
      <c r="F1584" s="15">
        <v>0.89200000000000002</v>
      </c>
      <c r="G1584" s="15">
        <v>1057.7531680000002</v>
      </c>
    </row>
    <row r="1585" spans="1:7" s="9" customFormat="1" ht="15.5" customHeight="1">
      <c r="A1585" s="14">
        <v>44943</v>
      </c>
      <c r="B1585" s="16">
        <v>0.38541666666666669</v>
      </c>
      <c r="C1585" s="15">
        <v>236096</v>
      </c>
      <c r="D1585" s="15">
        <v>28.5</v>
      </c>
      <c r="E1585" s="15">
        <v>97939.415999999997</v>
      </c>
      <c r="F1585" s="15">
        <v>1.44</v>
      </c>
      <c r="G1585" s="15">
        <v>1398.288632</v>
      </c>
    </row>
    <row r="1586" spans="1:7" s="9" customFormat="1" ht="15.5" customHeight="1">
      <c r="A1586" s="14">
        <v>44943</v>
      </c>
      <c r="B1586" s="16">
        <v>0.39583333333333331</v>
      </c>
      <c r="C1586" s="15">
        <v>235644</v>
      </c>
      <c r="D1586" s="15">
        <v>40.700000000000003</v>
      </c>
      <c r="E1586" s="15">
        <v>98066.496000000014</v>
      </c>
      <c r="F1586" s="15">
        <v>2.032</v>
      </c>
      <c r="G1586" s="15">
        <v>1882.6184079999998</v>
      </c>
    </row>
    <row r="1587" spans="1:7" s="9" customFormat="1" ht="15.5" customHeight="1">
      <c r="A1587" s="14">
        <v>44943</v>
      </c>
      <c r="B1587" s="16">
        <v>0.40625</v>
      </c>
      <c r="C1587" s="15">
        <v>228736</v>
      </c>
      <c r="D1587" s="15">
        <v>41</v>
      </c>
      <c r="E1587" s="15">
        <v>98895.2</v>
      </c>
      <c r="F1587" s="15">
        <v>2.1720000000000002</v>
      </c>
      <c r="G1587" s="15">
        <v>1981.1797840000002</v>
      </c>
    </row>
    <row r="1588" spans="1:7" s="9" customFormat="1" ht="15.5" customHeight="1">
      <c r="A1588" s="14">
        <v>44943</v>
      </c>
      <c r="B1588" s="16">
        <v>0.41666666666666669</v>
      </c>
      <c r="C1588" s="15">
        <v>240412</v>
      </c>
      <c r="D1588" s="15">
        <v>43.900000000000006</v>
      </c>
      <c r="E1588" s="15">
        <v>96956.952000000005</v>
      </c>
      <c r="F1588" s="15">
        <v>2.052</v>
      </c>
      <c r="G1588" s="15">
        <v>1928.6652520000002</v>
      </c>
    </row>
    <row r="1589" spans="1:7" s="9" customFormat="1" ht="15.5" customHeight="1">
      <c r="A1589" s="14">
        <v>44943</v>
      </c>
      <c r="B1589" s="16">
        <v>0.42708333333333331</v>
      </c>
      <c r="C1589" s="15">
        <v>252296</v>
      </c>
      <c r="D1589" s="15">
        <v>54.9</v>
      </c>
      <c r="E1589" s="15">
        <v>87676.755999999994</v>
      </c>
      <c r="F1589" s="15">
        <v>2.66</v>
      </c>
      <c r="G1589" s="15">
        <v>2321.699212</v>
      </c>
    </row>
    <row r="1590" spans="1:7" s="9" customFormat="1" ht="15.5" customHeight="1">
      <c r="A1590" s="14">
        <v>44943</v>
      </c>
      <c r="B1590" s="16">
        <v>0.4375</v>
      </c>
      <c r="C1590" s="15">
        <v>250960</v>
      </c>
      <c r="D1590" s="15">
        <v>58.099999999999994</v>
      </c>
      <c r="E1590" s="15">
        <v>90636.027999999991</v>
      </c>
      <c r="F1590" s="15">
        <v>2.86</v>
      </c>
      <c r="G1590" s="15">
        <v>2626.8871520000007</v>
      </c>
    </row>
    <row r="1591" spans="1:7" s="9" customFormat="1" ht="15.5" customHeight="1">
      <c r="A1591" s="14">
        <v>44943</v>
      </c>
      <c r="B1591" s="16">
        <v>0.44791666666666669</v>
      </c>
      <c r="C1591" s="15">
        <v>241884</v>
      </c>
      <c r="D1591" s="15">
        <v>60.5</v>
      </c>
      <c r="E1591" s="15">
        <v>98569.531999999977</v>
      </c>
      <c r="F1591" s="15">
        <v>2.9119999999999999</v>
      </c>
      <c r="G1591" s="15">
        <v>2706.6746760000001</v>
      </c>
    </row>
    <row r="1592" spans="1:7" s="9" customFormat="1" ht="15.5" customHeight="1">
      <c r="A1592" s="14">
        <v>44943</v>
      </c>
      <c r="B1592" s="16">
        <v>0.45833333333333331</v>
      </c>
      <c r="C1592" s="15">
        <v>231464</v>
      </c>
      <c r="D1592" s="15">
        <v>63.099999999999994</v>
      </c>
      <c r="E1592" s="15">
        <v>99346.952000000005</v>
      </c>
      <c r="F1592" s="15">
        <v>3.2120000000000002</v>
      </c>
      <c r="G1592" s="15">
        <v>3020.1153920000002</v>
      </c>
    </row>
    <row r="1593" spans="1:7" s="9" customFormat="1" ht="15.5" customHeight="1">
      <c r="A1593" s="14">
        <v>44943</v>
      </c>
      <c r="B1593" s="16">
        <v>0.46875</v>
      </c>
      <c r="C1593" s="15">
        <v>224328</v>
      </c>
      <c r="D1593" s="15">
        <v>72.7</v>
      </c>
      <c r="E1593" s="15">
        <v>99167.4</v>
      </c>
      <c r="F1593" s="15">
        <v>3.66</v>
      </c>
      <c r="G1593" s="15">
        <v>3212.7035879999999</v>
      </c>
    </row>
    <row r="1594" spans="1:7" s="9" customFormat="1" ht="15.5" customHeight="1">
      <c r="A1594" s="14">
        <v>44943</v>
      </c>
      <c r="B1594" s="16">
        <v>0.47916666666666669</v>
      </c>
      <c r="C1594" s="15">
        <v>237104</v>
      </c>
      <c r="D1594" s="15">
        <v>72.7</v>
      </c>
      <c r="E1594" s="15">
        <v>100679.856</v>
      </c>
      <c r="F1594" s="15">
        <v>3.6120000000000001</v>
      </c>
      <c r="G1594" s="15">
        <v>3025.4558039999997</v>
      </c>
    </row>
    <row r="1595" spans="1:7" s="9" customFormat="1" ht="15.5" customHeight="1">
      <c r="A1595" s="14">
        <v>44943</v>
      </c>
      <c r="B1595" s="16">
        <v>0.48958333333333331</v>
      </c>
      <c r="C1595" s="15">
        <v>236392</v>
      </c>
      <c r="D1595" s="15">
        <v>87.5</v>
      </c>
      <c r="E1595" s="15">
        <v>100102.01999999999</v>
      </c>
      <c r="F1595" s="15">
        <v>3.9319999999999999</v>
      </c>
      <c r="G1595" s="15">
        <v>3434.4913919999999</v>
      </c>
    </row>
    <row r="1596" spans="1:7" s="9" customFormat="1" ht="15.5" customHeight="1">
      <c r="A1596" s="14">
        <v>44943</v>
      </c>
      <c r="B1596" s="16">
        <v>0.5</v>
      </c>
      <c r="C1596" s="15">
        <v>246040</v>
      </c>
      <c r="D1596" s="15">
        <v>72.900000000000006</v>
      </c>
      <c r="E1596" s="15">
        <v>100451.29999999999</v>
      </c>
      <c r="F1596" s="15">
        <v>3.6520000000000001</v>
      </c>
      <c r="G1596" s="15">
        <v>3771.0527119999997</v>
      </c>
    </row>
    <row r="1597" spans="1:7" s="9" customFormat="1" ht="15.5" customHeight="1">
      <c r="A1597" s="14">
        <v>44943</v>
      </c>
      <c r="B1597" s="16">
        <v>0.51041666666666663</v>
      </c>
      <c r="C1597" s="15">
        <v>238884</v>
      </c>
      <c r="D1597" s="15">
        <v>86</v>
      </c>
      <c r="E1597" s="15">
        <v>101718.17199999999</v>
      </c>
      <c r="F1597" s="15">
        <v>3.952</v>
      </c>
      <c r="G1597" s="15">
        <v>5090.5865960000001</v>
      </c>
    </row>
    <row r="1598" spans="1:7" s="9" customFormat="1" ht="15.5" customHeight="1">
      <c r="A1598" s="14">
        <v>44943</v>
      </c>
      <c r="B1598" s="16">
        <v>0.52083333333333337</v>
      </c>
      <c r="C1598" s="15">
        <v>232544</v>
      </c>
      <c r="D1598" s="15">
        <v>112.7</v>
      </c>
      <c r="E1598" s="15">
        <v>101210.66399999999</v>
      </c>
      <c r="F1598" s="15">
        <v>5.3</v>
      </c>
      <c r="G1598" s="15">
        <v>5717.1385760000003</v>
      </c>
    </row>
    <row r="1599" spans="1:7" s="9" customFormat="1" ht="15.5" customHeight="1">
      <c r="A1599" s="14">
        <v>44943</v>
      </c>
      <c r="B1599" s="16">
        <v>0.53125</v>
      </c>
      <c r="C1599" s="15">
        <v>230980</v>
      </c>
      <c r="D1599" s="15">
        <v>149.9</v>
      </c>
      <c r="E1599" s="15">
        <v>89824.079999999987</v>
      </c>
      <c r="F1599" s="15">
        <v>5.86</v>
      </c>
      <c r="G1599" s="15">
        <v>6218.4205839999995</v>
      </c>
    </row>
    <row r="1600" spans="1:7" s="9" customFormat="1" ht="15.5" customHeight="1">
      <c r="A1600" s="14">
        <v>44943</v>
      </c>
      <c r="B1600" s="16">
        <v>0.54166666666666663</v>
      </c>
      <c r="C1600" s="15">
        <v>228844</v>
      </c>
      <c r="D1600" s="15">
        <v>130.4</v>
      </c>
      <c r="E1600" s="15">
        <v>89147.955999999991</v>
      </c>
      <c r="F1600" s="15">
        <v>7.9720000000000004</v>
      </c>
      <c r="G1600" s="15">
        <v>6508.942320000001</v>
      </c>
    </row>
    <row r="1601" spans="1:7" s="9" customFormat="1" ht="15.5" customHeight="1">
      <c r="A1601" s="14">
        <v>44943</v>
      </c>
      <c r="B1601" s="16">
        <v>0.55208333333333337</v>
      </c>
      <c r="C1601" s="15">
        <v>243728</v>
      </c>
      <c r="D1601" s="15">
        <v>128.19999999999999</v>
      </c>
      <c r="E1601" s="15">
        <v>88242.831999999995</v>
      </c>
      <c r="F1601" s="15">
        <v>8.32</v>
      </c>
      <c r="G1601" s="15">
        <v>6571.6231240000006</v>
      </c>
    </row>
    <row r="1602" spans="1:7" s="9" customFormat="1" ht="15.5" customHeight="1">
      <c r="A1602" s="14">
        <v>44943</v>
      </c>
      <c r="B1602" s="16">
        <v>0.5625</v>
      </c>
      <c r="C1602" s="15">
        <v>238272</v>
      </c>
      <c r="D1602" s="15">
        <v>127</v>
      </c>
      <c r="E1602" s="15">
        <v>88592.432000000001</v>
      </c>
      <c r="F1602" s="15">
        <v>6.2919999999999998</v>
      </c>
      <c r="G1602" s="15">
        <v>6189.2737800000004</v>
      </c>
    </row>
    <row r="1603" spans="1:7" s="9" customFormat="1" ht="15.5" customHeight="1">
      <c r="A1603" s="14">
        <v>44943</v>
      </c>
      <c r="B1603" s="16">
        <v>0.57291666666666663</v>
      </c>
      <c r="C1603" s="15">
        <v>238836</v>
      </c>
      <c r="D1603" s="15">
        <v>133.9</v>
      </c>
      <c r="E1603" s="15">
        <v>86399.32</v>
      </c>
      <c r="F1603" s="15">
        <v>7.6719999999999997</v>
      </c>
      <c r="G1603" s="15">
        <v>7410.741015999999</v>
      </c>
    </row>
    <row r="1604" spans="1:7" s="9" customFormat="1" ht="15.5" customHeight="1">
      <c r="A1604" s="14">
        <v>44943</v>
      </c>
      <c r="B1604" s="16">
        <v>0.58333333333333337</v>
      </c>
      <c r="C1604" s="15">
        <v>232968</v>
      </c>
      <c r="D1604" s="15">
        <v>176.7</v>
      </c>
      <c r="E1604" s="15">
        <v>84789.88</v>
      </c>
      <c r="F1604" s="15">
        <v>10.76</v>
      </c>
      <c r="G1604" s="15">
        <v>9238.4995760000002</v>
      </c>
    </row>
    <row r="1605" spans="1:7" s="9" customFormat="1" ht="15.5" customHeight="1">
      <c r="A1605" s="14">
        <v>44943</v>
      </c>
      <c r="B1605" s="16">
        <v>0.59375</v>
      </c>
      <c r="C1605" s="15">
        <v>239628</v>
      </c>
      <c r="D1605" s="15">
        <v>174.6</v>
      </c>
      <c r="E1605" s="15">
        <v>85627.456000000006</v>
      </c>
      <c r="F1605" s="15">
        <v>10.272</v>
      </c>
      <c r="G1605" s="15">
        <v>8590.9716360000002</v>
      </c>
    </row>
    <row r="1606" spans="1:7" s="9" customFormat="1" ht="15.5" customHeight="1">
      <c r="A1606" s="14">
        <v>44943</v>
      </c>
      <c r="B1606" s="16">
        <v>0.60416666666666663</v>
      </c>
      <c r="C1606" s="15">
        <v>240352</v>
      </c>
      <c r="D1606" s="15">
        <v>98.899999999999991</v>
      </c>
      <c r="E1606" s="15">
        <v>88684.328000000009</v>
      </c>
      <c r="F1606" s="15">
        <v>5.24</v>
      </c>
      <c r="G1606" s="15">
        <v>4758.4824799999997</v>
      </c>
    </row>
    <row r="1607" spans="1:7" s="9" customFormat="1" ht="15.5" customHeight="1">
      <c r="A1607" s="14">
        <v>44943</v>
      </c>
      <c r="B1607" s="16">
        <v>0.61458333333333337</v>
      </c>
      <c r="C1607" s="15">
        <v>233556</v>
      </c>
      <c r="D1607" s="15">
        <v>74.900000000000006</v>
      </c>
      <c r="E1607" s="15">
        <v>88416.411999999997</v>
      </c>
      <c r="F1607" s="15">
        <v>3.82</v>
      </c>
      <c r="G1607" s="15">
        <v>3378.2411960000004</v>
      </c>
    </row>
    <row r="1608" spans="1:7" s="9" customFormat="1" ht="15.5" customHeight="1">
      <c r="A1608" s="14">
        <v>44943</v>
      </c>
      <c r="B1608" s="16">
        <v>0.625</v>
      </c>
      <c r="C1608" s="15">
        <v>233940</v>
      </c>
      <c r="D1608" s="15">
        <v>62.2</v>
      </c>
      <c r="E1608" s="15">
        <v>84788.68</v>
      </c>
      <c r="F1608" s="15">
        <v>3.1120000000000001</v>
      </c>
      <c r="G1608" s="15">
        <v>2756.7436239999997</v>
      </c>
    </row>
    <row r="1609" spans="1:7" s="9" customFormat="1" ht="15.5" customHeight="1">
      <c r="A1609" s="14">
        <v>44943</v>
      </c>
      <c r="B1609" s="16">
        <v>0.63541666666666663</v>
      </c>
      <c r="C1609" s="15">
        <v>233076</v>
      </c>
      <c r="D1609" s="15">
        <v>47.4</v>
      </c>
      <c r="E1609" s="15">
        <v>84336.099999999991</v>
      </c>
      <c r="F1609" s="15">
        <v>2.4119999999999999</v>
      </c>
      <c r="G1609" s="15">
        <v>2169.0382799999998</v>
      </c>
    </row>
    <row r="1610" spans="1:7" s="9" customFormat="1" ht="15.5" customHeight="1">
      <c r="A1610" s="14">
        <v>44943</v>
      </c>
      <c r="B1610" s="16">
        <v>0.64583333333333337</v>
      </c>
      <c r="C1610" s="15">
        <v>224104</v>
      </c>
      <c r="D1610" s="15">
        <v>36.199999999999996</v>
      </c>
      <c r="E1610" s="15">
        <v>86445.851999999999</v>
      </c>
      <c r="F1610" s="15">
        <v>1.82</v>
      </c>
      <c r="G1610" s="15">
        <v>1643.544844</v>
      </c>
    </row>
    <row r="1611" spans="1:7" s="9" customFormat="1" ht="15.5" customHeight="1">
      <c r="A1611" s="14">
        <v>44943</v>
      </c>
      <c r="B1611" s="16">
        <v>0.65625</v>
      </c>
      <c r="C1611" s="15">
        <v>233404</v>
      </c>
      <c r="D1611" s="15">
        <v>26.6</v>
      </c>
      <c r="E1611" s="15">
        <v>84366.463999999993</v>
      </c>
      <c r="F1611" s="15">
        <v>1.36</v>
      </c>
      <c r="G1611" s="15">
        <v>1203.7061719999999</v>
      </c>
    </row>
    <row r="1612" spans="1:7" s="9" customFormat="1" ht="15.5" customHeight="1">
      <c r="A1612" s="14">
        <v>44943</v>
      </c>
      <c r="B1612" s="16">
        <v>0.66666666666666663</v>
      </c>
      <c r="C1612" s="15">
        <v>225388</v>
      </c>
      <c r="D1612" s="15">
        <v>15</v>
      </c>
      <c r="E1612" s="15">
        <v>85804.391999999993</v>
      </c>
      <c r="F1612" s="15">
        <v>0.83199999999999996</v>
      </c>
      <c r="G1612" s="15">
        <v>788.93472799999995</v>
      </c>
    </row>
    <row r="1613" spans="1:7" s="9" customFormat="1" ht="15.5" customHeight="1">
      <c r="A1613" s="14">
        <v>44943</v>
      </c>
      <c r="B1613" s="16">
        <v>0.67708333333333337</v>
      </c>
      <c r="C1613" s="15">
        <v>242692</v>
      </c>
      <c r="D1613" s="15">
        <v>8</v>
      </c>
      <c r="E1613" s="15">
        <v>83575.256000000008</v>
      </c>
      <c r="F1613" s="15">
        <v>0.47199999999999998</v>
      </c>
      <c r="G1613" s="15">
        <v>440.67229600000002</v>
      </c>
    </row>
    <row r="1614" spans="1:7" s="9" customFormat="1" ht="15.5" customHeight="1">
      <c r="A1614" s="14">
        <v>44943</v>
      </c>
      <c r="B1614" s="16">
        <v>0.6875</v>
      </c>
      <c r="C1614" s="15">
        <v>245328</v>
      </c>
      <c r="D1614" s="15">
        <v>2.5</v>
      </c>
      <c r="E1614" s="15">
        <v>79501.58</v>
      </c>
      <c r="F1614" s="15">
        <v>0.16</v>
      </c>
      <c r="G1614" s="15">
        <v>203.143764</v>
      </c>
    </row>
    <row r="1615" spans="1:7" s="9" customFormat="1" ht="15.5" customHeight="1">
      <c r="A1615" s="14">
        <v>44943</v>
      </c>
      <c r="B1615" s="16">
        <v>0.69791666666666663</v>
      </c>
      <c r="C1615" s="15">
        <v>252700</v>
      </c>
      <c r="D1615" s="15">
        <v>0</v>
      </c>
      <c r="E1615" s="15">
        <v>82553.263999999996</v>
      </c>
      <c r="F1615" s="15">
        <v>0</v>
      </c>
      <c r="G1615" s="15">
        <v>67.660892000000004</v>
      </c>
    </row>
    <row r="1616" spans="1:7" s="9" customFormat="1" ht="15.5" customHeight="1">
      <c r="A1616" s="14">
        <v>44943</v>
      </c>
      <c r="B1616" s="16">
        <v>0.70833333333333337</v>
      </c>
      <c r="C1616" s="15">
        <v>254172</v>
      </c>
      <c r="D1616" s="15">
        <v>0</v>
      </c>
      <c r="E1616" s="15">
        <v>81596.28</v>
      </c>
      <c r="F1616" s="15">
        <v>0</v>
      </c>
      <c r="G1616" s="15">
        <v>56.813915999999999</v>
      </c>
    </row>
    <row r="1617" spans="1:7" s="9" customFormat="1" ht="15.5" customHeight="1">
      <c r="A1617" s="14">
        <v>44943</v>
      </c>
      <c r="B1617" s="16">
        <v>0.71875</v>
      </c>
      <c r="C1617" s="15">
        <v>252236</v>
      </c>
      <c r="D1617" s="15">
        <v>0</v>
      </c>
      <c r="E1617" s="15">
        <v>83181.739999999991</v>
      </c>
      <c r="F1617" s="15">
        <v>0</v>
      </c>
      <c r="G1617" s="15">
        <v>48.932000000000002</v>
      </c>
    </row>
    <row r="1618" spans="1:7" s="9" customFormat="1" ht="15.5" customHeight="1">
      <c r="A1618" s="14">
        <v>44943</v>
      </c>
      <c r="B1618" s="16">
        <v>0.72916666666666663</v>
      </c>
      <c r="C1618" s="15">
        <v>264964</v>
      </c>
      <c r="D1618" s="15">
        <v>0</v>
      </c>
      <c r="E1618" s="15">
        <v>82172.639999999999</v>
      </c>
      <c r="F1618" s="15">
        <v>0</v>
      </c>
      <c r="G1618" s="15">
        <v>48.221932000000002</v>
      </c>
    </row>
    <row r="1619" spans="1:7" s="9" customFormat="1" ht="15.5" customHeight="1">
      <c r="A1619" s="14">
        <v>44943</v>
      </c>
      <c r="B1619" s="16">
        <v>0.73958333333333337</v>
      </c>
      <c r="C1619" s="15">
        <v>266348</v>
      </c>
      <c r="D1619" s="15">
        <v>0</v>
      </c>
      <c r="E1619" s="15">
        <v>82188.100000000006</v>
      </c>
      <c r="F1619" s="15">
        <v>0</v>
      </c>
      <c r="G1619" s="15">
        <v>43.605916000000008</v>
      </c>
    </row>
    <row r="1620" spans="1:7" s="9" customFormat="1" ht="15.5" customHeight="1">
      <c r="A1620" s="14">
        <v>44943</v>
      </c>
      <c r="B1620" s="16">
        <v>0.75</v>
      </c>
      <c r="C1620" s="15">
        <v>257996</v>
      </c>
      <c r="D1620" s="15">
        <v>0</v>
      </c>
      <c r="E1620" s="15">
        <v>81598.679999999993</v>
      </c>
      <c r="F1620" s="15">
        <v>0</v>
      </c>
      <c r="G1620" s="15">
        <v>43.821916000000002</v>
      </c>
    </row>
    <row r="1621" spans="1:7" s="9" customFormat="1" ht="15.5" customHeight="1">
      <c r="A1621" s="14">
        <v>44943</v>
      </c>
      <c r="B1621" s="16">
        <v>0.76041666666666663</v>
      </c>
      <c r="C1621" s="15">
        <v>260460</v>
      </c>
      <c r="D1621" s="15">
        <v>0</v>
      </c>
      <c r="E1621" s="15">
        <v>80952.02</v>
      </c>
      <c r="F1621" s="15">
        <v>0</v>
      </c>
      <c r="G1621" s="15">
        <v>47.393912</v>
      </c>
    </row>
    <row r="1622" spans="1:7" s="9" customFormat="1" ht="15.5" customHeight="1">
      <c r="A1622" s="14">
        <v>44943</v>
      </c>
      <c r="B1622" s="16">
        <v>0.77083333333333337</v>
      </c>
      <c r="C1622" s="15">
        <v>249308</v>
      </c>
      <c r="D1622" s="15">
        <v>0</v>
      </c>
      <c r="E1622" s="15">
        <v>79966.36</v>
      </c>
      <c r="F1622" s="15">
        <v>0</v>
      </c>
      <c r="G1622" s="15">
        <v>44.337932000000002</v>
      </c>
    </row>
    <row r="1623" spans="1:7" s="9" customFormat="1" ht="15.5" customHeight="1">
      <c r="A1623" s="14">
        <v>44943</v>
      </c>
      <c r="B1623" s="16">
        <v>0.78125</v>
      </c>
      <c r="C1623" s="15">
        <v>252180</v>
      </c>
      <c r="D1623" s="15">
        <v>0</v>
      </c>
      <c r="E1623" s="15">
        <v>80546.28</v>
      </c>
      <c r="F1623" s="15">
        <v>0</v>
      </c>
      <c r="G1623" s="15">
        <v>50.865880000000004</v>
      </c>
    </row>
    <row r="1624" spans="1:7" s="9" customFormat="1" ht="15.5" customHeight="1">
      <c r="A1624" s="14">
        <v>44943</v>
      </c>
      <c r="B1624" s="16">
        <v>0.79166666666666663</v>
      </c>
      <c r="C1624" s="15">
        <v>243256</v>
      </c>
      <c r="D1624" s="15">
        <v>0</v>
      </c>
      <c r="E1624" s="15">
        <v>80472.5</v>
      </c>
      <c r="F1624" s="15">
        <v>0</v>
      </c>
      <c r="G1624" s="15">
        <v>47.031948</v>
      </c>
    </row>
    <row r="1625" spans="1:7" s="9" customFormat="1" ht="15.5" customHeight="1">
      <c r="A1625" s="14">
        <v>44943</v>
      </c>
      <c r="B1625" s="16">
        <v>0.80208333333333337</v>
      </c>
      <c r="C1625" s="15">
        <v>249496</v>
      </c>
      <c r="D1625" s="15">
        <v>0</v>
      </c>
      <c r="E1625" s="15">
        <v>80109.2</v>
      </c>
      <c r="F1625" s="15">
        <v>0</v>
      </c>
      <c r="G1625" s="15">
        <v>43.664000000000001</v>
      </c>
    </row>
    <row r="1626" spans="1:7" s="9" customFormat="1" ht="15.5" customHeight="1">
      <c r="A1626" s="14">
        <v>44943</v>
      </c>
      <c r="B1626" s="16">
        <v>0.8125</v>
      </c>
      <c r="C1626" s="15">
        <v>246116</v>
      </c>
      <c r="D1626" s="15">
        <v>0</v>
      </c>
      <c r="E1626" s="15">
        <v>79669.679999999993</v>
      </c>
      <c r="F1626" s="15">
        <v>0</v>
      </c>
      <c r="G1626" s="15">
        <v>53.339919999999999</v>
      </c>
    </row>
    <row r="1627" spans="1:7" s="9" customFormat="1" ht="15.5" customHeight="1">
      <c r="A1627" s="14">
        <v>44943</v>
      </c>
      <c r="B1627" s="16">
        <v>0.82291666666666663</v>
      </c>
      <c r="C1627" s="15">
        <v>249536</v>
      </c>
      <c r="D1627" s="15">
        <v>0</v>
      </c>
      <c r="E1627" s="15">
        <v>78613.52</v>
      </c>
      <c r="F1627" s="15">
        <v>0</v>
      </c>
      <c r="G1627" s="15">
        <v>102.60940000000001</v>
      </c>
    </row>
    <row r="1628" spans="1:7" s="9" customFormat="1" ht="15.5" customHeight="1">
      <c r="A1628" s="14">
        <v>44943</v>
      </c>
      <c r="B1628" s="16">
        <v>0.83333333333333337</v>
      </c>
      <c r="C1628" s="15">
        <v>239912</v>
      </c>
      <c r="D1628" s="15">
        <v>0</v>
      </c>
      <c r="E1628" s="15">
        <v>78265.14</v>
      </c>
      <c r="F1628" s="15">
        <v>0</v>
      </c>
      <c r="G1628" s="15">
        <v>62.297736</v>
      </c>
    </row>
    <row r="1629" spans="1:7" s="9" customFormat="1" ht="15.5" customHeight="1">
      <c r="A1629" s="14">
        <v>44943</v>
      </c>
      <c r="B1629" s="16">
        <v>0.84375</v>
      </c>
      <c r="C1629" s="15">
        <v>241108</v>
      </c>
      <c r="D1629" s="15">
        <v>0</v>
      </c>
      <c r="E1629" s="15">
        <v>79070.179999999993</v>
      </c>
      <c r="F1629" s="15">
        <v>0</v>
      </c>
      <c r="G1629" s="15">
        <v>55.871883999999994</v>
      </c>
    </row>
    <row r="1630" spans="1:7" s="9" customFormat="1" ht="15.5" customHeight="1">
      <c r="A1630" s="14">
        <v>44943</v>
      </c>
      <c r="B1630" s="16">
        <v>0.85416666666666663</v>
      </c>
      <c r="C1630" s="15">
        <v>236996</v>
      </c>
      <c r="D1630" s="15">
        <v>0</v>
      </c>
      <c r="E1630" s="15">
        <v>77586.540000000008</v>
      </c>
      <c r="F1630" s="15">
        <v>0</v>
      </c>
      <c r="G1630" s="15">
        <v>53.351991999999996</v>
      </c>
    </row>
    <row r="1631" spans="1:7" s="9" customFormat="1" ht="15.5" customHeight="1">
      <c r="A1631" s="14">
        <v>44943</v>
      </c>
      <c r="B1631" s="16">
        <v>0.86458333333333337</v>
      </c>
      <c r="C1631" s="15">
        <v>229076</v>
      </c>
      <c r="D1631" s="15">
        <v>0</v>
      </c>
      <c r="E1631" s="15">
        <v>77628.08</v>
      </c>
      <c r="F1631" s="15">
        <v>0</v>
      </c>
      <c r="G1631" s="15">
        <v>101.58744799999999</v>
      </c>
    </row>
    <row r="1632" spans="1:7" s="9" customFormat="1" ht="15.5" customHeight="1">
      <c r="A1632" s="14">
        <v>44943</v>
      </c>
      <c r="B1632" s="16">
        <v>0.875</v>
      </c>
      <c r="C1632" s="15">
        <v>228664</v>
      </c>
      <c r="D1632" s="15">
        <v>0</v>
      </c>
      <c r="E1632" s="15">
        <v>77058.600000000006</v>
      </c>
      <c r="F1632" s="15">
        <v>0</v>
      </c>
      <c r="G1632" s="15">
        <v>76.835703999999993</v>
      </c>
    </row>
    <row r="1633" spans="1:7" s="9" customFormat="1" ht="15.5" customHeight="1">
      <c r="A1633" s="14">
        <v>44943</v>
      </c>
      <c r="B1633" s="16">
        <v>0.88541666666666663</v>
      </c>
      <c r="C1633" s="15">
        <v>230216</v>
      </c>
      <c r="D1633" s="15">
        <v>0</v>
      </c>
      <c r="E1633" s="15">
        <v>76757.36</v>
      </c>
      <c r="F1633" s="15">
        <v>0</v>
      </c>
      <c r="G1633" s="15">
        <v>71.571755999999993</v>
      </c>
    </row>
    <row r="1634" spans="1:7" s="9" customFormat="1" ht="15.5" customHeight="1">
      <c r="A1634" s="14">
        <v>44943</v>
      </c>
      <c r="B1634" s="16">
        <v>0.89583333333333337</v>
      </c>
      <c r="C1634" s="15">
        <v>233372</v>
      </c>
      <c r="D1634" s="15">
        <v>0</v>
      </c>
      <c r="E1634" s="15">
        <v>75945.399999999994</v>
      </c>
      <c r="F1634" s="15">
        <v>0</v>
      </c>
      <c r="G1634" s="15">
        <v>63.779827999999995</v>
      </c>
    </row>
    <row r="1635" spans="1:7" s="9" customFormat="1" ht="15.5" customHeight="1">
      <c r="A1635" s="14">
        <v>44943</v>
      </c>
      <c r="B1635" s="16">
        <v>0.90625</v>
      </c>
      <c r="C1635" s="15">
        <v>220868</v>
      </c>
      <c r="D1635" s="15">
        <v>0</v>
      </c>
      <c r="E1635" s="15">
        <v>74542.84</v>
      </c>
      <c r="F1635" s="15">
        <v>0</v>
      </c>
      <c r="G1635" s="15">
        <v>75.785788000000011</v>
      </c>
    </row>
    <row r="1636" spans="1:7" s="9" customFormat="1" ht="15.5" customHeight="1">
      <c r="A1636" s="14">
        <v>44943</v>
      </c>
      <c r="B1636" s="16">
        <v>0.91666666666666663</v>
      </c>
      <c r="C1636" s="15">
        <v>222900</v>
      </c>
      <c r="D1636" s="15">
        <v>0</v>
      </c>
      <c r="E1636" s="15">
        <v>73604.56</v>
      </c>
      <c r="F1636" s="15">
        <v>0</v>
      </c>
      <c r="G1636" s="15">
        <v>84.065675999999996</v>
      </c>
    </row>
    <row r="1637" spans="1:7" s="9" customFormat="1" ht="15.5" customHeight="1">
      <c r="A1637" s="14">
        <v>44943</v>
      </c>
      <c r="B1637" s="16">
        <v>0.92708333333333337</v>
      </c>
      <c r="C1637" s="15">
        <v>218684</v>
      </c>
      <c r="D1637" s="15">
        <v>0</v>
      </c>
      <c r="E1637" s="15">
        <v>74112.679999999993</v>
      </c>
      <c r="F1637" s="15">
        <v>0</v>
      </c>
      <c r="G1637" s="15">
        <v>91.959536</v>
      </c>
    </row>
    <row r="1638" spans="1:7" s="9" customFormat="1" ht="15.5" customHeight="1">
      <c r="A1638" s="14">
        <v>44943</v>
      </c>
      <c r="B1638" s="16">
        <v>0.9375</v>
      </c>
      <c r="C1638" s="15">
        <v>211484</v>
      </c>
      <c r="D1638" s="15">
        <v>0</v>
      </c>
      <c r="E1638" s="15">
        <v>71568.38</v>
      </c>
      <c r="F1638" s="15">
        <v>0</v>
      </c>
      <c r="G1638" s="15">
        <v>80.539663999999988</v>
      </c>
    </row>
    <row r="1639" spans="1:7" s="9" customFormat="1" ht="15.5" customHeight="1">
      <c r="A1639" s="14">
        <v>44943</v>
      </c>
      <c r="B1639" s="16">
        <v>0.94791666666666663</v>
      </c>
      <c r="C1639" s="15">
        <v>209356</v>
      </c>
      <c r="D1639" s="15">
        <v>0</v>
      </c>
      <c r="E1639" s="15">
        <v>70805.86</v>
      </c>
      <c r="F1639" s="15">
        <v>0</v>
      </c>
      <c r="G1639" s="15">
        <v>107.47541200000001</v>
      </c>
    </row>
    <row r="1640" spans="1:7" s="9" customFormat="1" ht="15.5" customHeight="1">
      <c r="A1640" s="14">
        <v>44943</v>
      </c>
      <c r="B1640" s="16">
        <v>0.95833333333333337</v>
      </c>
      <c r="C1640" s="15">
        <v>210452</v>
      </c>
      <c r="D1640" s="15">
        <v>0</v>
      </c>
      <c r="E1640" s="15">
        <v>71580.459999999992</v>
      </c>
      <c r="F1640" s="15">
        <v>0</v>
      </c>
      <c r="G1640" s="15">
        <v>108.66130400000002</v>
      </c>
    </row>
    <row r="1641" spans="1:7" s="9" customFormat="1" ht="15.5" customHeight="1">
      <c r="A1641" s="14">
        <v>44943</v>
      </c>
      <c r="B1641" s="16">
        <v>0.96875</v>
      </c>
      <c r="C1641" s="15">
        <v>202952</v>
      </c>
      <c r="D1641" s="15">
        <v>0</v>
      </c>
      <c r="E1641" s="15">
        <v>70725.66</v>
      </c>
      <c r="F1641" s="15">
        <v>0</v>
      </c>
      <c r="G1641" s="15">
        <v>131.65904799999998</v>
      </c>
    </row>
    <row r="1642" spans="1:7" s="9" customFormat="1" ht="15.5" customHeight="1">
      <c r="A1642" s="14">
        <v>44943</v>
      </c>
      <c r="B1642" s="16">
        <v>0.97916666666666663</v>
      </c>
      <c r="C1642" s="15">
        <v>202292</v>
      </c>
      <c r="D1642" s="15">
        <v>0</v>
      </c>
      <c r="E1642" s="15">
        <v>68604.44</v>
      </c>
      <c r="F1642" s="15">
        <v>0</v>
      </c>
      <c r="G1642" s="15">
        <v>144.23153600000001</v>
      </c>
    </row>
    <row r="1643" spans="1:7" s="9" customFormat="1" ht="15.5" customHeight="1">
      <c r="A1643" s="14">
        <v>44943</v>
      </c>
      <c r="B1643" s="16">
        <v>0.98958333333333337</v>
      </c>
      <c r="C1643" s="15">
        <v>190636</v>
      </c>
      <c r="D1643" s="15">
        <v>0</v>
      </c>
      <c r="E1643" s="15">
        <v>68524.679999999993</v>
      </c>
      <c r="F1643" s="15">
        <v>0</v>
      </c>
      <c r="G1643" s="15">
        <v>182.543556</v>
      </c>
    </row>
    <row r="1644" spans="1:7" s="9" customFormat="1" ht="15.5" customHeight="1">
      <c r="A1644" s="14">
        <v>44944</v>
      </c>
      <c r="B1644" s="16">
        <v>0</v>
      </c>
      <c r="C1644" s="15">
        <v>187396</v>
      </c>
      <c r="D1644" s="15">
        <v>0</v>
      </c>
      <c r="E1644" s="15">
        <v>68267.520000000004</v>
      </c>
      <c r="F1644" s="15">
        <v>0</v>
      </c>
      <c r="G1644" s="15">
        <v>193.66411199999999</v>
      </c>
    </row>
    <row r="1645" spans="1:7" s="9" customFormat="1" ht="15.5" customHeight="1">
      <c r="A1645" s="14">
        <v>44944</v>
      </c>
      <c r="B1645" s="16">
        <v>1.0416666666666666E-2</v>
      </c>
      <c r="C1645" s="15">
        <v>182044</v>
      </c>
      <c r="D1645" s="15">
        <v>0</v>
      </c>
      <c r="E1645" s="15">
        <v>67762.100000000006</v>
      </c>
      <c r="F1645" s="15">
        <v>0</v>
      </c>
      <c r="G1645" s="15">
        <v>189.25545999999997</v>
      </c>
    </row>
    <row r="1646" spans="1:7" s="9" customFormat="1" ht="15.5" customHeight="1">
      <c r="A1646" s="14">
        <v>44944</v>
      </c>
      <c r="B1646" s="16">
        <v>2.0833333333333332E-2</v>
      </c>
      <c r="C1646" s="15">
        <v>171748</v>
      </c>
      <c r="D1646" s="15">
        <v>0</v>
      </c>
      <c r="E1646" s="15">
        <v>68537.259999999995</v>
      </c>
      <c r="F1646" s="15">
        <v>0</v>
      </c>
      <c r="G1646" s="15">
        <v>216.97117200000002</v>
      </c>
    </row>
    <row r="1647" spans="1:7" s="9" customFormat="1" ht="15.5" customHeight="1">
      <c r="A1647" s="14">
        <v>44944</v>
      </c>
      <c r="B1647" s="16">
        <v>3.125E-2</v>
      </c>
      <c r="C1647" s="15">
        <v>184368</v>
      </c>
      <c r="D1647" s="15">
        <v>0</v>
      </c>
      <c r="E1647" s="15">
        <v>67387.42</v>
      </c>
      <c r="F1647" s="15">
        <v>0</v>
      </c>
      <c r="G1647" s="15">
        <v>208.72540400000003</v>
      </c>
    </row>
    <row r="1648" spans="1:7" s="9" customFormat="1" ht="15.5" customHeight="1">
      <c r="A1648" s="14">
        <v>44944</v>
      </c>
      <c r="B1648" s="16">
        <v>4.1666666666666664E-2</v>
      </c>
      <c r="C1648" s="15">
        <v>181916</v>
      </c>
      <c r="D1648" s="15">
        <v>0</v>
      </c>
      <c r="E1648" s="15">
        <v>67140.7</v>
      </c>
      <c r="F1648" s="15">
        <v>0</v>
      </c>
      <c r="G1648" s="15">
        <v>219.303236</v>
      </c>
    </row>
    <row r="1649" spans="1:7" s="9" customFormat="1" ht="15.5" customHeight="1">
      <c r="A1649" s="14">
        <v>44944</v>
      </c>
      <c r="B1649" s="16">
        <v>5.2083333333333336E-2</v>
      </c>
      <c r="C1649" s="15">
        <v>177480</v>
      </c>
      <c r="D1649" s="15">
        <v>0</v>
      </c>
      <c r="E1649" s="15">
        <v>66822.34</v>
      </c>
      <c r="F1649" s="15">
        <v>0</v>
      </c>
      <c r="G1649" s="15">
        <v>272.52455599999996</v>
      </c>
    </row>
    <row r="1650" spans="1:7" s="9" customFormat="1" ht="15.5" customHeight="1">
      <c r="A1650" s="14">
        <v>44944</v>
      </c>
      <c r="B1650" s="16">
        <v>6.25E-2</v>
      </c>
      <c r="C1650" s="15">
        <v>171068</v>
      </c>
      <c r="D1650" s="15">
        <v>0</v>
      </c>
      <c r="E1650" s="15">
        <v>66048.899999999994</v>
      </c>
      <c r="F1650" s="15">
        <v>0</v>
      </c>
      <c r="G1650" s="15">
        <v>260.26053200000001</v>
      </c>
    </row>
    <row r="1651" spans="1:7" s="9" customFormat="1" ht="15.5" customHeight="1">
      <c r="A1651" s="14">
        <v>44944</v>
      </c>
      <c r="B1651" s="16">
        <v>7.2916666666666671E-2</v>
      </c>
      <c r="C1651" s="15">
        <v>162816</v>
      </c>
      <c r="D1651" s="15">
        <v>0</v>
      </c>
      <c r="E1651" s="15">
        <v>64607.619999999995</v>
      </c>
      <c r="F1651" s="15">
        <v>0</v>
      </c>
      <c r="G1651" s="15">
        <v>247.54778400000001</v>
      </c>
    </row>
    <row r="1652" spans="1:7" s="9" customFormat="1" ht="15.5" customHeight="1">
      <c r="A1652" s="14">
        <v>44944</v>
      </c>
      <c r="B1652" s="16">
        <v>8.3333333333333329E-2</v>
      </c>
      <c r="C1652" s="15">
        <v>164076</v>
      </c>
      <c r="D1652" s="15">
        <v>0</v>
      </c>
      <c r="E1652" s="15">
        <v>63055.520000000004</v>
      </c>
      <c r="F1652" s="15">
        <v>0</v>
      </c>
      <c r="G1652" s="15">
        <v>300.82458399999996</v>
      </c>
    </row>
    <row r="1653" spans="1:7" s="9" customFormat="1" ht="15.5" customHeight="1">
      <c r="A1653" s="14">
        <v>44944</v>
      </c>
      <c r="B1653" s="16">
        <v>9.375E-2</v>
      </c>
      <c r="C1653" s="15">
        <v>160920</v>
      </c>
      <c r="D1653" s="15">
        <v>0</v>
      </c>
      <c r="E1653" s="15">
        <v>63824.58</v>
      </c>
      <c r="F1653" s="15">
        <v>0</v>
      </c>
      <c r="G1653" s="15">
        <v>293.90914400000003</v>
      </c>
    </row>
    <row r="1654" spans="1:7" s="9" customFormat="1" ht="15.5" customHeight="1">
      <c r="A1654" s="14">
        <v>44944</v>
      </c>
      <c r="B1654" s="16">
        <v>0.10416666666666667</v>
      </c>
      <c r="C1654" s="15">
        <v>168272</v>
      </c>
      <c r="D1654" s="15">
        <v>0</v>
      </c>
      <c r="E1654" s="15">
        <v>63559.74</v>
      </c>
      <c r="F1654" s="15">
        <v>0</v>
      </c>
      <c r="G1654" s="15">
        <v>290.84296000000001</v>
      </c>
    </row>
    <row r="1655" spans="1:7" s="9" customFormat="1" ht="15.5" customHeight="1">
      <c r="A1655" s="14">
        <v>44944</v>
      </c>
      <c r="B1655" s="16">
        <v>0.11458333333333333</v>
      </c>
      <c r="C1655" s="15">
        <v>173876</v>
      </c>
      <c r="D1655" s="15">
        <v>0</v>
      </c>
      <c r="E1655" s="15">
        <v>63785.279999999999</v>
      </c>
      <c r="F1655" s="15">
        <v>0</v>
      </c>
      <c r="G1655" s="15">
        <v>293.83423199999999</v>
      </c>
    </row>
    <row r="1656" spans="1:7" s="9" customFormat="1" ht="15.5" customHeight="1">
      <c r="A1656" s="14">
        <v>44944</v>
      </c>
      <c r="B1656" s="16">
        <v>0.125</v>
      </c>
      <c r="C1656" s="15">
        <v>177076</v>
      </c>
      <c r="D1656" s="15">
        <v>0</v>
      </c>
      <c r="E1656" s="15">
        <v>63378.28</v>
      </c>
      <c r="F1656" s="15">
        <v>0</v>
      </c>
      <c r="G1656" s="15">
        <v>286.68874799999998</v>
      </c>
    </row>
    <row r="1657" spans="1:7" s="9" customFormat="1" ht="15.5" customHeight="1">
      <c r="A1657" s="14">
        <v>44944</v>
      </c>
      <c r="B1657" s="16">
        <v>0.13541666666666666</v>
      </c>
      <c r="C1657" s="15">
        <v>171092</v>
      </c>
      <c r="D1657" s="15">
        <v>0</v>
      </c>
      <c r="E1657" s="15">
        <v>63887.899999999994</v>
      </c>
      <c r="F1657" s="15">
        <v>0</v>
      </c>
      <c r="G1657" s="15">
        <v>316.31716</v>
      </c>
    </row>
    <row r="1658" spans="1:7" s="9" customFormat="1" ht="15.5" customHeight="1">
      <c r="A1658" s="14">
        <v>44944</v>
      </c>
      <c r="B1658" s="16">
        <v>0.14583333333333334</v>
      </c>
      <c r="C1658" s="15">
        <v>185796</v>
      </c>
      <c r="D1658" s="15">
        <v>0</v>
      </c>
      <c r="E1658" s="15">
        <v>64083.66</v>
      </c>
      <c r="F1658" s="15">
        <v>0</v>
      </c>
      <c r="G1658" s="15">
        <v>297.12392000000006</v>
      </c>
    </row>
    <row r="1659" spans="1:7" s="9" customFormat="1" ht="15.5" customHeight="1">
      <c r="A1659" s="14">
        <v>44944</v>
      </c>
      <c r="B1659" s="16">
        <v>0.15625</v>
      </c>
      <c r="C1659" s="15">
        <v>177244</v>
      </c>
      <c r="D1659" s="15">
        <v>0</v>
      </c>
      <c r="E1659" s="15">
        <v>65730.959999999992</v>
      </c>
      <c r="F1659" s="15">
        <v>0</v>
      </c>
      <c r="G1659" s="15">
        <v>347.69997200000006</v>
      </c>
    </row>
    <row r="1660" spans="1:7" s="9" customFormat="1" ht="15.5" customHeight="1">
      <c r="A1660" s="14">
        <v>44944</v>
      </c>
      <c r="B1660" s="16">
        <v>0.16666666666666666</v>
      </c>
      <c r="C1660" s="15">
        <v>174704</v>
      </c>
      <c r="D1660" s="15">
        <v>0</v>
      </c>
      <c r="E1660" s="15">
        <v>64592.32</v>
      </c>
      <c r="F1660" s="15">
        <v>0</v>
      </c>
      <c r="G1660" s="15">
        <v>320.81688000000003</v>
      </c>
    </row>
    <row r="1661" spans="1:7" s="9" customFormat="1" ht="15.5" customHeight="1">
      <c r="A1661" s="14">
        <v>44944</v>
      </c>
      <c r="B1661" s="16">
        <v>0.17708333333333334</v>
      </c>
      <c r="C1661" s="15">
        <v>167664</v>
      </c>
      <c r="D1661" s="15">
        <v>0</v>
      </c>
      <c r="E1661" s="15">
        <v>64943.259999999995</v>
      </c>
      <c r="F1661" s="15">
        <v>0</v>
      </c>
      <c r="G1661" s="15">
        <v>278.443352</v>
      </c>
    </row>
    <row r="1662" spans="1:7" s="9" customFormat="1" ht="15.5" customHeight="1">
      <c r="A1662" s="14">
        <v>44944</v>
      </c>
      <c r="B1662" s="16">
        <v>0.1875</v>
      </c>
      <c r="C1662" s="15">
        <v>174320</v>
      </c>
      <c r="D1662" s="15">
        <v>0</v>
      </c>
      <c r="E1662" s="15">
        <v>63688.72</v>
      </c>
      <c r="F1662" s="15">
        <v>0</v>
      </c>
      <c r="G1662" s="15">
        <v>332.60909599999997</v>
      </c>
    </row>
    <row r="1663" spans="1:7" s="9" customFormat="1" ht="15.5" customHeight="1">
      <c r="A1663" s="14">
        <v>44944</v>
      </c>
      <c r="B1663" s="16">
        <v>0.19791666666666666</v>
      </c>
      <c r="C1663" s="15">
        <v>177876</v>
      </c>
      <c r="D1663" s="15">
        <v>0</v>
      </c>
      <c r="E1663" s="15">
        <v>62962.7</v>
      </c>
      <c r="F1663" s="15">
        <v>0</v>
      </c>
      <c r="G1663" s="15">
        <v>288.18626799999998</v>
      </c>
    </row>
    <row r="1664" spans="1:7" s="9" customFormat="1" ht="15.5" customHeight="1">
      <c r="A1664" s="14">
        <v>44944</v>
      </c>
      <c r="B1664" s="16">
        <v>0.20833333333333334</v>
      </c>
      <c r="C1664" s="15">
        <v>184136</v>
      </c>
      <c r="D1664" s="15">
        <v>0</v>
      </c>
      <c r="E1664" s="15">
        <v>63380.399999999994</v>
      </c>
      <c r="F1664" s="15">
        <v>0</v>
      </c>
      <c r="G1664" s="15">
        <v>311.83466399999998</v>
      </c>
    </row>
    <row r="1665" spans="1:7" s="9" customFormat="1" ht="15.5" customHeight="1">
      <c r="A1665" s="14">
        <v>44944</v>
      </c>
      <c r="B1665" s="16">
        <v>0.21875</v>
      </c>
      <c r="C1665" s="15">
        <v>180520</v>
      </c>
      <c r="D1665" s="15">
        <v>0</v>
      </c>
      <c r="E1665" s="15">
        <v>64798.3</v>
      </c>
      <c r="F1665" s="15">
        <v>0</v>
      </c>
      <c r="G1665" s="15">
        <v>292.45727599999998</v>
      </c>
    </row>
    <row r="1666" spans="1:7" s="9" customFormat="1" ht="15.5" customHeight="1">
      <c r="A1666" s="14">
        <v>44944</v>
      </c>
      <c r="B1666" s="16">
        <v>0.22916666666666666</v>
      </c>
      <c r="C1666" s="15">
        <v>193012</v>
      </c>
      <c r="D1666" s="15">
        <v>0</v>
      </c>
      <c r="E1666" s="15">
        <v>65852.62</v>
      </c>
      <c r="F1666" s="15">
        <v>0</v>
      </c>
      <c r="G1666" s="15">
        <v>289.04783999999995</v>
      </c>
    </row>
    <row r="1667" spans="1:7" s="9" customFormat="1" ht="15.5" customHeight="1">
      <c r="A1667" s="14">
        <v>44944</v>
      </c>
      <c r="B1667" s="16">
        <v>0.23958333333333334</v>
      </c>
      <c r="C1667" s="15">
        <v>205564</v>
      </c>
      <c r="D1667" s="15">
        <v>0</v>
      </c>
      <c r="E1667" s="15">
        <v>67654.080000000002</v>
      </c>
      <c r="F1667" s="15">
        <v>0</v>
      </c>
      <c r="G1667" s="15">
        <v>255.23001600000001</v>
      </c>
    </row>
    <row r="1668" spans="1:7" s="9" customFormat="1" ht="15.5" customHeight="1">
      <c r="A1668" s="14">
        <v>44944</v>
      </c>
      <c r="B1668" s="16">
        <v>0.25</v>
      </c>
      <c r="C1668" s="15">
        <v>197632</v>
      </c>
      <c r="D1668" s="15">
        <v>0</v>
      </c>
      <c r="E1668" s="15">
        <v>68413.100000000006</v>
      </c>
      <c r="F1668" s="15">
        <v>0</v>
      </c>
      <c r="G1668" s="15">
        <v>202.51965999999999</v>
      </c>
    </row>
    <row r="1669" spans="1:7" s="9" customFormat="1" ht="15.5" customHeight="1">
      <c r="A1669" s="14">
        <v>44944</v>
      </c>
      <c r="B1669" s="16">
        <v>0.26041666666666669</v>
      </c>
      <c r="C1669" s="15">
        <v>206148</v>
      </c>
      <c r="D1669" s="15">
        <v>0</v>
      </c>
      <c r="E1669" s="15">
        <v>71638.540000000008</v>
      </c>
      <c r="F1669" s="15">
        <v>0</v>
      </c>
      <c r="G1669" s="15">
        <v>190.608588</v>
      </c>
    </row>
    <row r="1670" spans="1:7" s="9" customFormat="1" ht="15.5" customHeight="1">
      <c r="A1670" s="14">
        <v>44944</v>
      </c>
      <c r="B1670" s="16">
        <v>0.27083333333333331</v>
      </c>
      <c r="C1670" s="15">
        <v>213280</v>
      </c>
      <c r="D1670" s="15">
        <v>0</v>
      </c>
      <c r="E1670" s="15">
        <v>74365.02</v>
      </c>
      <c r="F1670" s="15">
        <v>0</v>
      </c>
      <c r="G1670" s="15">
        <v>120.97071200000001</v>
      </c>
    </row>
    <row r="1671" spans="1:7" s="9" customFormat="1" ht="15.5" customHeight="1">
      <c r="A1671" s="14">
        <v>44944</v>
      </c>
      <c r="B1671" s="16">
        <v>0.28125</v>
      </c>
      <c r="C1671" s="15">
        <v>223492</v>
      </c>
      <c r="D1671" s="15">
        <v>0</v>
      </c>
      <c r="E1671" s="15">
        <v>75169.119999999995</v>
      </c>
      <c r="F1671" s="15">
        <v>0</v>
      </c>
      <c r="G1671" s="15">
        <v>128.37893200000002</v>
      </c>
    </row>
    <row r="1672" spans="1:7" s="9" customFormat="1" ht="15.5" customHeight="1">
      <c r="A1672" s="14">
        <v>44944</v>
      </c>
      <c r="B1672" s="16">
        <v>0.29166666666666669</v>
      </c>
      <c r="C1672" s="15">
        <v>223816</v>
      </c>
      <c r="D1672" s="15">
        <v>0</v>
      </c>
      <c r="E1672" s="15">
        <v>78296.36</v>
      </c>
      <c r="F1672" s="15">
        <v>0</v>
      </c>
      <c r="G1672" s="15">
        <v>132.9924</v>
      </c>
    </row>
    <row r="1673" spans="1:7" s="9" customFormat="1" ht="15.5" customHeight="1">
      <c r="A1673" s="14">
        <v>44944</v>
      </c>
      <c r="B1673" s="16">
        <v>0.30208333333333331</v>
      </c>
      <c r="C1673" s="15">
        <v>238796</v>
      </c>
      <c r="D1673" s="15">
        <v>0</v>
      </c>
      <c r="E1673" s="15">
        <v>81233.959999999992</v>
      </c>
      <c r="F1673" s="15">
        <v>0</v>
      </c>
      <c r="G1673" s="15">
        <v>125.572468</v>
      </c>
    </row>
    <row r="1674" spans="1:7" s="9" customFormat="1" ht="15.5" customHeight="1">
      <c r="A1674" s="14">
        <v>44944</v>
      </c>
      <c r="B1674" s="16">
        <v>0.3125</v>
      </c>
      <c r="C1674" s="15">
        <v>249396</v>
      </c>
      <c r="D1674" s="15">
        <v>0</v>
      </c>
      <c r="E1674" s="15">
        <v>80446.14</v>
      </c>
      <c r="F1674" s="15">
        <v>0</v>
      </c>
      <c r="G1674" s="15">
        <v>152.67496</v>
      </c>
    </row>
    <row r="1675" spans="1:7" s="9" customFormat="1" ht="15.5" customHeight="1">
      <c r="A1675" s="14">
        <v>44944</v>
      </c>
      <c r="B1675" s="16">
        <v>0.32291666666666669</v>
      </c>
      <c r="C1675" s="15">
        <v>249664</v>
      </c>
      <c r="D1675" s="15">
        <v>0</v>
      </c>
      <c r="E1675" s="15">
        <v>81115.34</v>
      </c>
      <c r="F1675" s="15">
        <v>0</v>
      </c>
      <c r="G1675" s="15">
        <v>155.40248400000002</v>
      </c>
    </row>
    <row r="1676" spans="1:7" s="9" customFormat="1" ht="15.5" customHeight="1">
      <c r="A1676" s="14">
        <v>44944</v>
      </c>
      <c r="B1676" s="16">
        <v>0.33333333333333331</v>
      </c>
      <c r="C1676" s="15">
        <v>264928</v>
      </c>
      <c r="D1676" s="15">
        <v>0</v>
      </c>
      <c r="E1676" s="15">
        <v>82418.12</v>
      </c>
      <c r="F1676" s="15">
        <v>0</v>
      </c>
      <c r="G1676" s="15">
        <v>130.92278400000001</v>
      </c>
    </row>
    <row r="1677" spans="1:7" s="9" customFormat="1" ht="15.5" customHeight="1">
      <c r="A1677" s="14">
        <v>44944</v>
      </c>
      <c r="B1677" s="16">
        <v>0.34375</v>
      </c>
      <c r="C1677" s="15">
        <v>260856</v>
      </c>
      <c r="D1677" s="15">
        <v>0.2</v>
      </c>
      <c r="E1677" s="15">
        <v>80946.356</v>
      </c>
      <c r="F1677" s="15">
        <v>1.2E-2</v>
      </c>
      <c r="G1677" s="15">
        <v>148.23678000000001</v>
      </c>
    </row>
    <row r="1678" spans="1:7" s="9" customFormat="1" ht="15.5" customHeight="1">
      <c r="A1678" s="14">
        <v>44944</v>
      </c>
      <c r="B1678" s="16">
        <v>0.35416666666666669</v>
      </c>
      <c r="C1678" s="15">
        <v>256112</v>
      </c>
      <c r="D1678" s="15">
        <v>1.9</v>
      </c>
      <c r="E1678" s="15">
        <v>81602.403999999995</v>
      </c>
      <c r="F1678" s="15">
        <v>0.23200000000000001</v>
      </c>
      <c r="G1678" s="15">
        <v>245.02832000000004</v>
      </c>
    </row>
    <row r="1679" spans="1:7" s="9" customFormat="1" ht="15.5" customHeight="1">
      <c r="A1679" s="14">
        <v>44944</v>
      </c>
      <c r="B1679" s="16">
        <v>0.36458333333333331</v>
      </c>
      <c r="C1679" s="15">
        <v>259980</v>
      </c>
      <c r="D1679" s="15">
        <v>9.6999999999999993</v>
      </c>
      <c r="E1679" s="15">
        <v>81448.255999999979</v>
      </c>
      <c r="F1679" s="15">
        <v>0.72</v>
      </c>
      <c r="G1679" s="15">
        <v>640.19507199999998</v>
      </c>
    </row>
    <row r="1680" spans="1:7" s="9" customFormat="1" ht="15.5" customHeight="1">
      <c r="A1680" s="14">
        <v>44944</v>
      </c>
      <c r="B1680" s="16">
        <v>0.375</v>
      </c>
      <c r="C1680" s="15">
        <v>260404</v>
      </c>
      <c r="D1680" s="15">
        <v>16.2</v>
      </c>
      <c r="E1680" s="15">
        <v>80976.991999999984</v>
      </c>
      <c r="F1680" s="15">
        <v>0.97199999999999998</v>
      </c>
      <c r="G1680" s="15">
        <v>900.70536800000013</v>
      </c>
    </row>
    <row r="1681" spans="1:7" s="9" customFormat="1" ht="15.5" customHeight="1">
      <c r="A1681" s="14">
        <v>44944</v>
      </c>
      <c r="B1681" s="16">
        <v>0.38541666666666669</v>
      </c>
      <c r="C1681" s="15">
        <v>268652</v>
      </c>
      <c r="D1681" s="15">
        <v>18.3</v>
      </c>
      <c r="E1681" s="15">
        <v>82080.899999999994</v>
      </c>
      <c r="F1681" s="15">
        <v>0.92</v>
      </c>
      <c r="G1681" s="15">
        <v>920.636752</v>
      </c>
    </row>
    <row r="1682" spans="1:7" s="9" customFormat="1" ht="15.5" customHeight="1">
      <c r="A1682" s="14">
        <v>44944</v>
      </c>
      <c r="B1682" s="16">
        <v>0.39583333333333331</v>
      </c>
      <c r="C1682" s="15">
        <v>264396</v>
      </c>
      <c r="D1682" s="15">
        <v>23.299999999999997</v>
      </c>
      <c r="E1682" s="15">
        <v>83830.039999999994</v>
      </c>
      <c r="F1682" s="15">
        <v>1.0720000000000001</v>
      </c>
      <c r="G1682" s="15">
        <v>1063.682384</v>
      </c>
    </row>
    <row r="1683" spans="1:7" s="9" customFormat="1" ht="15.5" customHeight="1">
      <c r="A1683" s="14">
        <v>44944</v>
      </c>
      <c r="B1683" s="16">
        <v>0.40625</v>
      </c>
      <c r="C1683" s="15">
        <v>267028</v>
      </c>
      <c r="D1683" s="15">
        <v>29.799999999999997</v>
      </c>
      <c r="E1683" s="15">
        <v>84544.256000000008</v>
      </c>
      <c r="F1683" s="15">
        <v>1.22</v>
      </c>
      <c r="G1683" s="15">
        <v>1235.9060119999999</v>
      </c>
    </row>
    <row r="1684" spans="1:7" s="9" customFormat="1" ht="15.5" customHeight="1">
      <c r="A1684" s="14">
        <v>44944</v>
      </c>
      <c r="B1684" s="16">
        <v>0.41666666666666669</v>
      </c>
      <c r="C1684" s="15">
        <v>259712</v>
      </c>
      <c r="D1684" s="15">
        <v>43</v>
      </c>
      <c r="E1684" s="15">
        <v>84511.315999999992</v>
      </c>
      <c r="F1684" s="15">
        <v>1.732</v>
      </c>
      <c r="G1684" s="15">
        <v>1654.531696</v>
      </c>
    </row>
    <row r="1685" spans="1:7" s="9" customFormat="1" ht="15.5" customHeight="1">
      <c r="A1685" s="14">
        <v>44944</v>
      </c>
      <c r="B1685" s="16">
        <v>0.42708333333333331</v>
      </c>
      <c r="C1685" s="15">
        <v>259720</v>
      </c>
      <c r="D1685" s="15">
        <v>59.8</v>
      </c>
      <c r="E1685" s="15">
        <v>84458.347999999998</v>
      </c>
      <c r="F1685" s="15">
        <v>2.52</v>
      </c>
      <c r="G1685" s="15">
        <v>2434.0801239999996</v>
      </c>
    </row>
    <row r="1686" spans="1:7" s="9" customFormat="1" ht="15.5" customHeight="1">
      <c r="A1686" s="14">
        <v>44944</v>
      </c>
      <c r="B1686" s="16">
        <v>0.4375</v>
      </c>
      <c r="C1686" s="15">
        <v>257056</v>
      </c>
      <c r="D1686" s="15">
        <v>81.8</v>
      </c>
      <c r="E1686" s="15">
        <v>83370.199999999983</v>
      </c>
      <c r="F1686" s="15">
        <v>3.472</v>
      </c>
      <c r="G1686" s="15">
        <v>3388.2650439999998</v>
      </c>
    </row>
    <row r="1687" spans="1:7" s="9" customFormat="1" ht="15.5" customHeight="1">
      <c r="A1687" s="14">
        <v>44944</v>
      </c>
      <c r="B1687" s="16">
        <v>0.44791666666666669</v>
      </c>
      <c r="C1687" s="15">
        <v>251600</v>
      </c>
      <c r="D1687" s="15">
        <v>92</v>
      </c>
      <c r="E1687" s="15">
        <v>85322.584000000003</v>
      </c>
      <c r="F1687" s="15">
        <v>4.0919999999999996</v>
      </c>
      <c r="G1687" s="15">
        <v>4235.30152</v>
      </c>
    </row>
    <row r="1688" spans="1:7" s="9" customFormat="1" ht="15.5" customHeight="1">
      <c r="A1688" s="14">
        <v>44944</v>
      </c>
      <c r="B1688" s="16">
        <v>0.45833333333333331</v>
      </c>
      <c r="C1688" s="15">
        <v>253384</v>
      </c>
      <c r="D1688" s="15">
        <v>86.3</v>
      </c>
      <c r="E1688" s="15">
        <v>83889.739999999991</v>
      </c>
      <c r="F1688" s="15">
        <v>3.8719999999999999</v>
      </c>
      <c r="G1688" s="15">
        <v>4580.6933879999997</v>
      </c>
    </row>
    <row r="1689" spans="1:7" s="9" customFormat="1" ht="15.5" customHeight="1">
      <c r="A1689" s="14">
        <v>44944</v>
      </c>
      <c r="B1689" s="16">
        <v>0.46875</v>
      </c>
      <c r="C1689" s="15">
        <v>252328</v>
      </c>
      <c r="D1689" s="15">
        <v>117.2</v>
      </c>
      <c r="E1689" s="15">
        <v>83048.683999999994</v>
      </c>
      <c r="F1689" s="15">
        <v>7.032</v>
      </c>
      <c r="G1689" s="15">
        <v>6430.06844</v>
      </c>
    </row>
    <row r="1690" spans="1:7" s="9" customFormat="1" ht="15.5" customHeight="1">
      <c r="A1690" s="14">
        <v>44944</v>
      </c>
      <c r="B1690" s="16">
        <v>0.47916666666666669</v>
      </c>
      <c r="C1690" s="15">
        <v>249212</v>
      </c>
      <c r="D1690" s="15">
        <v>145.5</v>
      </c>
      <c r="E1690" s="15">
        <v>82011.559999999983</v>
      </c>
      <c r="F1690" s="15">
        <v>8.2319999999999993</v>
      </c>
      <c r="G1690" s="15">
        <v>7182.0731960000003</v>
      </c>
    </row>
    <row r="1691" spans="1:7" s="9" customFormat="1" ht="15.5" customHeight="1">
      <c r="A1691" s="14">
        <v>44944</v>
      </c>
      <c r="B1691" s="16">
        <v>0.48958333333333331</v>
      </c>
      <c r="C1691" s="15">
        <v>247152</v>
      </c>
      <c r="D1691" s="15">
        <v>182.60000000000002</v>
      </c>
      <c r="E1691" s="15">
        <v>79937.147999999986</v>
      </c>
      <c r="F1691" s="15">
        <v>8.68</v>
      </c>
      <c r="G1691" s="15">
        <v>8287.3341839999994</v>
      </c>
    </row>
    <row r="1692" spans="1:7" s="9" customFormat="1" ht="15.5" customHeight="1">
      <c r="A1692" s="14">
        <v>44944</v>
      </c>
      <c r="B1692" s="16">
        <v>0.5</v>
      </c>
      <c r="C1692" s="15">
        <v>253732</v>
      </c>
      <c r="D1692" s="15">
        <v>162.30000000000001</v>
      </c>
      <c r="E1692" s="15">
        <v>81141.383999999991</v>
      </c>
      <c r="F1692" s="15">
        <v>8.7119999999999997</v>
      </c>
      <c r="G1692" s="15">
        <v>8530.5864720000009</v>
      </c>
    </row>
    <row r="1693" spans="1:7" s="9" customFormat="1" ht="15.5" customHeight="1">
      <c r="A1693" s="14">
        <v>44944</v>
      </c>
      <c r="B1693" s="16">
        <v>0.51041666666666663</v>
      </c>
      <c r="C1693" s="15">
        <v>251976</v>
      </c>
      <c r="D1693" s="15">
        <v>155.5</v>
      </c>
      <c r="E1693" s="15">
        <v>81794.771999999997</v>
      </c>
      <c r="F1693" s="15">
        <v>9.24</v>
      </c>
      <c r="G1693" s="15">
        <v>8230.6594919999989</v>
      </c>
    </row>
    <row r="1694" spans="1:7" s="9" customFormat="1" ht="15.5" customHeight="1">
      <c r="A1694" s="14">
        <v>44944</v>
      </c>
      <c r="B1694" s="16">
        <v>0.52083333333333337</v>
      </c>
      <c r="C1694" s="15">
        <v>244596</v>
      </c>
      <c r="D1694" s="15">
        <v>154.69999999999999</v>
      </c>
      <c r="E1694" s="15">
        <v>82763.839999999997</v>
      </c>
      <c r="F1694" s="15">
        <v>8.48</v>
      </c>
      <c r="G1694" s="15">
        <v>8066.3597799999989</v>
      </c>
    </row>
    <row r="1695" spans="1:7" s="9" customFormat="1" ht="15.5" customHeight="1">
      <c r="A1695" s="14">
        <v>44944</v>
      </c>
      <c r="B1695" s="16">
        <v>0.53125</v>
      </c>
      <c r="C1695" s="15">
        <v>248940</v>
      </c>
      <c r="D1695" s="15">
        <v>139.5</v>
      </c>
      <c r="E1695" s="15">
        <v>81551.931999999986</v>
      </c>
      <c r="F1695" s="15">
        <v>10.46</v>
      </c>
      <c r="G1695" s="15">
        <v>9241.8263080000015</v>
      </c>
    </row>
    <row r="1696" spans="1:7" s="9" customFormat="1" ht="15.5" customHeight="1">
      <c r="A1696" s="14">
        <v>44944</v>
      </c>
      <c r="B1696" s="16">
        <v>0.54166666666666663</v>
      </c>
      <c r="C1696" s="15">
        <v>245664</v>
      </c>
      <c r="D1696" s="15">
        <v>157.19999999999999</v>
      </c>
      <c r="E1696" s="15">
        <v>82425.996000000014</v>
      </c>
      <c r="F1696" s="15">
        <v>12.62</v>
      </c>
      <c r="G1696" s="15">
        <v>10030.272027999999</v>
      </c>
    </row>
    <row r="1697" spans="1:7" s="9" customFormat="1" ht="15.5" customHeight="1">
      <c r="A1697" s="14">
        <v>44944</v>
      </c>
      <c r="B1697" s="16">
        <v>0.55208333333333337</v>
      </c>
      <c r="C1697" s="15">
        <v>238056</v>
      </c>
      <c r="D1697" s="15">
        <v>159.9</v>
      </c>
      <c r="E1697" s="15">
        <v>80534.875999999989</v>
      </c>
      <c r="F1697" s="15">
        <v>12.012</v>
      </c>
      <c r="G1697" s="15">
        <v>9518.4080720000002</v>
      </c>
    </row>
    <row r="1698" spans="1:7" s="9" customFormat="1" ht="15.5" customHeight="1">
      <c r="A1698" s="14">
        <v>44944</v>
      </c>
      <c r="B1698" s="16">
        <v>0.5625</v>
      </c>
      <c r="C1698" s="15">
        <v>246888</v>
      </c>
      <c r="D1698" s="15">
        <v>153.30000000000001</v>
      </c>
      <c r="E1698" s="15">
        <v>79482.80799999999</v>
      </c>
      <c r="F1698" s="15">
        <v>11.172000000000001</v>
      </c>
      <c r="G1698" s="15">
        <v>9269.9306559999986</v>
      </c>
    </row>
    <row r="1699" spans="1:7" s="9" customFormat="1" ht="15.5" customHeight="1">
      <c r="A1699" s="14">
        <v>44944</v>
      </c>
      <c r="B1699" s="16">
        <v>0.57291666666666663</v>
      </c>
      <c r="C1699" s="15">
        <v>244576</v>
      </c>
      <c r="D1699" s="15">
        <v>174.2</v>
      </c>
      <c r="E1699" s="15">
        <v>78032.94</v>
      </c>
      <c r="F1699" s="15">
        <v>9.86</v>
      </c>
      <c r="G1699" s="15">
        <v>9346.2683799999995</v>
      </c>
    </row>
    <row r="1700" spans="1:7" s="9" customFormat="1" ht="15.5" customHeight="1">
      <c r="A1700" s="14">
        <v>44944</v>
      </c>
      <c r="B1700" s="16">
        <v>0.58333333333333337</v>
      </c>
      <c r="C1700" s="15">
        <v>252480</v>
      </c>
      <c r="D1700" s="15">
        <v>185.8</v>
      </c>
      <c r="E1700" s="15">
        <v>74947.835999999996</v>
      </c>
      <c r="F1700" s="15">
        <v>11.46</v>
      </c>
      <c r="G1700" s="15">
        <v>9607.7130200000011</v>
      </c>
    </row>
    <row r="1701" spans="1:7" s="9" customFormat="1" ht="15.5" customHeight="1">
      <c r="A1701" s="14">
        <v>44944</v>
      </c>
      <c r="B1701" s="16">
        <v>0.59375</v>
      </c>
      <c r="C1701" s="15">
        <v>250380</v>
      </c>
      <c r="D1701" s="15">
        <v>148</v>
      </c>
      <c r="E1701" s="15">
        <v>78359.843999999983</v>
      </c>
      <c r="F1701" s="15">
        <v>8.56</v>
      </c>
      <c r="G1701" s="15">
        <v>6989.9268559999991</v>
      </c>
    </row>
    <row r="1702" spans="1:7" s="9" customFormat="1" ht="15.5" customHeight="1">
      <c r="A1702" s="14">
        <v>44944</v>
      </c>
      <c r="B1702" s="16">
        <v>0.60416666666666663</v>
      </c>
      <c r="C1702" s="15">
        <v>254604</v>
      </c>
      <c r="D1702" s="15">
        <v>96.5</v>
      </c>
      <c r="E1702" s="15">
        <v>76993.831999999995</v>
      </c>
      <c r="F1702" s="15">
        <v>5.4</v>
      </c>
      <c r="G1702" s="15">
        <v>4866.131496</v>
      </c>
    </row>
    <row r="1703" spans="1:7" s="9" customFormat="1" ht="15.5" customHeight="1">
      <c r="A1703" s="14">
        <v>44944</v>
      </c>
      <c r="B1703" s="16">
        <v>0.61458333333333337</v>
      </c>
      <c r="C1703" s="15">
        <v>251332</v>
      </c>
      <c r="D1703" s="15">
        <v>118.4</v>
      </c>
      <c r="E1703" s="15">
        <v>78904.447999999989</v>
      </c>
      <c r="F1703" s="15">
        <v>5.1120000000000001</v>
      </c>
      <c r="G1703" s="15">
        <v>5444.5883320000012</v>
      </c>
    </row>
    <row r="1704" spans="1:7" s="9" customFormat="1" ht="15.5" customHeight="1">
      <c r="A1704" s="14">
        <v>44944</v>
      </c>
      <c r="B1704" s="16">
        <v>0.625</v>
      </c>
      <c r="C1704" s="15">
        <v>252376</v>
      </c>
      <c r="D1704" s="15">
        <v>117.4</v>
      </c>
      <c r="E1704" s="15">
        <v>79505.131999999983</v>
      </c>
      <c r="F1704" s="15">
        <v>4.9119999999999999</v>
      </c>
      <c r="G1704" s="15">
        <v>5960.4117520000009</v>
      </c>
    </row>
    <row r="1705" spans="1:7" s="9" customFormat="1" ht="15.5" customHeight="1">
      <c r="A1705" s="14">
        <v>44944</v>
      </c>
      <c r="B1705" s="16">
        <v>0.63541666666666663</v>
      </c>
      <c r="C1705" s="15">
        <v>237920</v>
      </c>
      <c r="D1705" s="15">
        <v>101.39999999999999</v>
      </c>
      <c r="E1705" s="15">
        <v>78607.131999999998</v>
      </c>
      <c r="F1705" s="15">
        <v>4.6520000000000001</v>
      </c>
      <c r="G1705" s="15">
        <v>5280.900772</v>
      </c>
    </row>
    <row r="1706" spans="1:7" s="9" customFormat="1" ht="15.5" customHeight="1">
      <c r="A1706" s="14">
        <v>44944</v>
      </c>
      <c r="B1706" s="16">
        <v>0.64583333333333337</v>
      </c>
      <c r="C1706" s="15">
        <v>249512</v>
      </c>
      <c r="D1706" s="15">
        <v>58.099999999999994</v>
      </c>
      <c r="E1706" s="15">
        <v>78750.819999999992</v>
      </c>
      <c r="F1706" s="15">
        <v>2.84</v>
      </c>
      <c r="G1706" s="15">
        <v>3477.0364319999999</v>
      </c>
    </row>
    <row r="1707" spans="1:7" s="9" customFormat="1" ht="15.5" customHeight="1">
      <c r="A1707" s="14">
        <v>44944</v>
      </c>
      <c r="B1707" s="16">
        <v>0.65625</v>
      </c>
      <c r="C1707" s="15">
        <v>247280</v>
      </c>
      <c r="D1707" s="15">
        <v>40</v>
      </c>
      <c r="E1707" s="15">
        <v>77613.367999999988</v>
      </c>
      <c r="F1707" s="15">
        <v>1.752</v>
      </c>
      <c r="G1707" s="15">
        <v>2398.1733959999997</v>
      </c>
    </row>
    <row r="1708" spans="1:7" s="9" customFormat="1" ht="15.5" customHeight="1">
      <c r="A1708" s="14">
        <v>44944</v>
      </c>
      <c r="B1708" s="16">
        <v>0.66666666666666663</v>
      </c>
      <c r="C1708" s="15">
        <v>254328</v>
      </c>
      <c r="D1708" s="15">
        <v>35</v>
      </c>
      <c r="E1708" s="15">
        <v>78538.119999999981</v>
      </c>
      <c r="F1708" s="15">
        <v>1.6</v>
      </c>
      <c r="G1708" s="15">
        <v>2036.6486280000001</v>
      </c>
    </row>
    <row r="1709" spans="1:7" s="9" customFormat="1" ht="15.5" customHeight="1">
      <c r="A1709" s="14">
        <v>44944</v>
      </c>
      <c r="B1709" s="16">
        <v>0.67708333333333337</v>
      </c>
      <c r="C1709" s="15">
        <v>256108</v>
      </c>
      <c r="D1709" s="15">
        <v>23.4</v>
      </c>
      <c r="E1709" s="15">
        <v>77750.207999999984</v>
      </c>
      <c r="F1709" s="15">
        <v>1.36</v>
      </c>
      <c r="G1709" s="15">
        <v>1407.5367159999998</v>
      </c>
    </row>
    <row r="1710" spans="1:7" s="9" customFormat="1" ht="15.5" customHeight="1">
      <c r="A1710" s="14">
        <v>44944</v>
      </c>
      <c r="B1710" s="16">
        <v>0.6875</v>
      </c>
      <c r="C1710" s="15">
        <v>254552</v>
      </c>
      <c r="D1710" s="15">
        <v>10.4</v>
      </c>
      <c r="E1710" s="15">
        <v>77528.055999999997</v>
      </c>
      <c r="F1710" s="15">
        <v>0.8</v>
      </c>
      <c r="G1710" s="15">
        <v>753.38453600000003</v>
      </c>
    </row>
    <row r="1711" spans="1:7" s="9" customFormat="1" ht="15.5" customHeight="1">
      <c r="A1711" s="14">
        <v>44944</v>
      </c>
      <c r="B1711" s="16">
        <v>0.69791666666666663</v>
      </c>
      <c r="C1711" s="15">
        <v>259904</v>
      </c>
      <c r="D1711" s="15">
        <v>1.9</v>
      </c>
      <c r="E1711" s="15">
        <v>79483.283999999985</v>
      </c>
      <c r="F1711" s="15">
        <v>0.21199999999999999</v>
      </c>
      <c r="G1711" s="15">
        <v>243.29273999999998</v>
      </c>
    </row>
    <row r="1712" spans="1:7" s="9" customFormat="1" ht="15.5" customHeight="1">
      <c r="A1712" s="14">
        <v>44944</v>
      </c>
      <c r="B1712" s="16">
        <v>0.70833333333333337</v>
      </c>
      <c r="C1712" s="15">
        <v>264528</v>
      </c>
      <c r="D1712" s="15">
        <v>0</v>
      </c>
      <c r="E1712" s="15">
        <v>80758.031999999992</v>
      </c>
      <c r="F1712" s="15">
        <v>0</v>
      </c>
      <c r="G1712" s="15">
        <v>84.031536000000003</v>
      </c>
    </row>
    <row r="1713" spans="1:7" s="9" customFormat="1" ht="15.5" customHeight="1">
      <c r="A1713" s="14">
        <v>44944</v>
      </c>
      <c r="B1713" s="16">
        <v>0.71875</v>
      </c>
      <c r="C1713" s="15">
        <v>264608</v>
      </c>
      <c r="D1713" s="15">
        <v>0</v>
      </c>
      <c r="E1713" s="15">
        <v>81809.56</v>
      </c>
      <c r="F1713" s="15">
        <v>0</v>
      </c>
      <c r="G1713" s="15">
        <v>41.66</v>
      </c>
    </row>
    <row r="1714" spans="1:7" s="9" customFormat="1" ht="15.5" customHeight="1">
      <c r="A1714" s="14">
        <v>44944</v>
      </c>
      <c r="B1714" s="16">
        <v>0.72916666666666663</v>
      </c>
      <c r="C1714" s="15">
        <v>265368</v>
      </c>
      <c r="D1714" s="15">
        <v>0</v>
      </c>
      <c r="E1714" s="15">
        <v>82064.040000000008</v>
      </c>
      <c r="F1714" s="15">
        <v>0</v>
      </c>
      <c r="G1714" s="15">
        <v>42.97598</v>
      </c>
    </row>
    <row r="1715" spans="1:7" s="9" customFormat="1" ht="15.5" customHeight="1">
      <c r="A1715" s="14">
        <v>44944</v>
      </c>
      <c r="B1715" s="16">
        <v>0.73958333333333337</v>
      </c>
      <c r="C1715" s="15">
        <v>259048</v>
      </c>
      <c r="D1715" s="15">
        <v>0</v>
      </c>
      <c r="E1715" s="15">
        <v>81848.600000000006</v>
      </c>
      <c r="F1715" s="15">
        <v>0</v>
      </c>
      <c r="G1715" s="15">
        <v>45.2</v>
      </c>
    </row>
    <row r="1716" spans="1:7" s="9" customFormat="1" ht="15.5" customHeight="1">
      <c r="A1716" s="14">
        <v>44944</v>
      </c>
      <c r="B1716" s="16">
        <v>0.75</v>
      </c>
      <c r="C1716" s="15">
        <v>255688</v>
      </c>
      <c r="D1716" s="15">
        <v>0</v>
      </c>
      <c r="E1716" s="15">
        <v>82480.44</v>
      </c>
      <c r="F1716" s="15">
        <v>0</v>
      </c>
      <c r="G1716" s="15">
        <v>61.485760000000006</v>
      </c>
    </row>
    <row r="1717" spans="1:7" s="9" customFormat="1" ht="15.5" customHeight="1">
      <c r="A1717" s="14">
        <v>44944</v>
      </c>
      <c r="B1717" s="16">
        <v>0.76041666666666663</v>
      </c>
      <c r="C1717" s="15">
        <v>257032</v>
      </c>
      <c r="D1717" s="15">
        <v>0</v>
      </c>
      <c r="E1717" s="15">
        <v>81769.86</v>
      </c>
      <c r="F1717" s="15">
        <v>0</v>
      </c>
      <c r="G1717" s="15">
        <v>63.559784000000008</v>
      </c>
    </row>
    <row r="1718" spans="1:7" s="9" customFormat="1" ht="15.5" customHeight="1">
      <c r="A1718" s="14">
        <v>44944</v>
      </c>
      <c r="B1718" s="16">
        <v>0.77083333333333337</v>
      </c>
      <c r="C1718" s="15">
        <v>260324</v>
      </c>
      <c r="D1718" s="15">
        <v>0</v>
      </c>
      <c r="E1718" s="15">
        <v>79865.239999999991</v>
      </c>
      <c r="F1718" s="15">
        <v>0</v>
      </c>
      <c r="G1718" s="15">
        <v>61.359803999999997</v>
      </c>
    </row>
    <row r="1719" spans="1:7" s="9" customFormat="1" ht="15.5" customHeight="1">
      <c r="A1719" s="14">
        <v>44944</v>
      </c>
      <c r="B1719" s="16">
        <v>0.78125</v>
      </c>
      <c r="C1719" s="15">
        <v>250576</v>
      </c>
      <c r="D1719" s="15">
        <v>0</v>
      </c>
      <c r="E1719" s="15">
        <v>80274.540000000008</v>
      </c>
      <c r="F1719" s="15">
        <v>0</v>
      </c>
      <c r="G1719" s="15">
        <v>56.119803999999995</v>
      </c>
    </row>
    <row r="1720" spans="1:7" s="9" customFormat="1" ht="15.5" customHeight="1">
      <c r="A1720" s="14">
        <v>44944</v>
      </c>
      <c r="B1720" s="16">
        <v>0.79166666666666663</v>
      </c>
      <c r="C1720" s="15">
        <v>254944</v>
      </c>
      <c r="D1720" s="15">
        <v>0</v>
      </c>
      <c r="E1720" s="15">
        <v>80024.800000000003</v>
      </c>
      <c r="F1720" s="15">
        <v>0</v>
      </c>
      <c r="G1720" s="15">
        <v>76.873643999999999</v>
      </c>
    </row>
    <row r="1721" spans="1:7" s="9" customFormat="1" ht="15.5" customHeight="1">
      <c r="A1721" s="14">
        <v>44944</v>
      </c>
      <c r="B1721" s="16">
        <v>0.80208333333333337</v>
      </c>
      <c r="C1721" s="15">
        <v>256848</v>
      </c>
      <c r="D1721" s="15">
        <v>0</v>
      </c>
      <c r="E1721" s="15">
        <v>79571.5</v>
      </c>
      <c r="F1721" s="15">
        <v>0</v>
      </c>
      <c r="G1721" s="15">
        <v>94.509488000000005</v>
      </c>
    </row>
    <row r="1722" spans="1:7" s="9" customFormat="1" ht="15.5" customHeight="1">
      <c r="A1722" s="14">
        <v>44944</v>
      </c>
      <c r="B1722" s="16">
        <v>0.8125</v>
      </c>
      <c r="C1722" s="15">
        <v>249840</v>
      </c>
      <c r="D1722" s="15">
        <v>0</v>
      </c>
      <c r="E1722" s="15">
        <v>78362.52</v>
      </c>
      <c r="F1722" s="15">
        <v>0</v>
      </c>
      <c r="G1722" s="15">
        <v>49.731952</v>
      </c>
    </row>
    <row r="1723" spans="1:7" s="9" customFormat="1" ht="15.5" customHeight="1">
      <c r="A1723" s="14">
        <v>44944</v>
      </c>
      <c r="B1723" s="16">
        <v>0.82291666666666663</v>
      </c>
      <c r="C1723" s="15">
        <v>244092</v>
      </c>
      <c r="D1723" s="15">
        <v>0</v>
      </c>
      <c r="E1723" s="15">
        <v>78907.759999999995</v>
      </c>
      <c r="F1723" s="15">
        <v>0</v>
      </c>
      <c r="G1723" s="15">
        <v>58.321896000000002</v>
      </c>
    </row>
    <row r="1724" spans="1:7" s="9" customFormat="1" ht="15.5" customHeight="1">
      <c r="A1724" s="14">
        <v>44944</v>
      </c>
      <c r="B1724" s="16">
        <v>0.83333333333333337</v>
      </c>
      <c r="C1724" s="15">
        <v>239784</v>
      </c>
      <c r="D1724" s="15">
        <v>0</v>
      </c>
      <c r="E1724" s="15">
        <v>77766.86</v>
      </c>
      <c r="F1724" s="15">
        <v>0</v>
      </c>
      <c r="G1724" s="15">
        <v>48.989912000000004</v>
      </c>
    </row>
    <row r="1725" spans="1:7" s="9" customFormat="1" ht="15.5" customHeight="1">
      <c r="A1725" s="14">
        <v>44944</v>
      </c>
      <c r="B1725" s="16">
        <v>0.84375</v>
      </c>
      <c r="C1725" s="15">
        <v>237576</v>
      </c>
      <c r="D1725" s="15">
        <v>0</v>
      </c>
      <c r="E1725" s="15">
        <v>77215.48</v>
      </c>
      <c r="F1725" s="15">
        <v>0</v>
      </c>
      <c r="G1725" s="15">
        <v>63.421787999999999</v>
      </c>
    </row>
    <row r="1726" spans="1:7" s="9" customFormat="1" ht="15.5" customHeight="1">
      <c r="A1726" s="14">
        <v>44944</v>
      </c>
      <c r="B1726" s="16">
        <v>0.85416666666666663</v>
      </c>
      <c r="C1726" s="15">
        <v>230792</v>
      </c>
      <c r="D1726" s="15">
        <v>0</v>
      </c>
      <c r="E1726" s="15">
        <v>77403.72</v>
      </c>
      <c r="F1726" s="15">
        <v>0</v>
      </c>
      <c r="G1726" s="15">
        <v>127.779184</v>
      </c>
    </row>
    <row r="1727" spans="1:7" s="9" customFormat="1" ht="15.5" customHeight="1">
      <c r="A1727" s="14">
        <v>44944</v>
      </c>
      <c r="B1727" s="16">
        <v>0.86458333333333337</v>
      </c>
      <c r="C1727" s="15">
        <v>233276</v>
      </c>
      <c r="D1727" s="15">
        <v>0</v>
      </c>
      <c r="E1727" s="15">
        <v>75117.959999999992</v>
      </c>
      <c r="F1727" s="15">
        <v>0</v>
      </c>
      <c r="G1727" s="15">
        <v>128.551064</v>
      </c>
    </row>
    <row r="1728" spans="1:7" s="9" customFormat="1" ht="15.5" customHeight="1">
      <c r="A1728" s="14">
        <v>44944</v>
      </c>
      <c r="B1728" s="16">
        <v>0.875</v>
      </c>
      <c r="C1728" s="15">
        <v>248268</v>
      </c>
      <c r="D1728" s="15">
        <v>0</v>
      </c>
      <c r="E1728" s="15">
        <v>76631.8</v>
      </c>
      <c r="F1728" s="15">
        <v>0</v>
      </c>
      <c r="G1728" s="15">
        <v>119.30928</v>
      </c>
    </row>
    <row r="1729" spans="1:7" s="9" customFormat="1" ht="15.5" customHeight="1">
      <c r="A1729" s="14">
        <v>44944</v>
      </c>
      <c r="B1729" s="16">
        <v>0.88541666666666663</v>
      </c>
      <c r="C1729" s="15">
        <v>241824</v>
      </c>
      <c r="D1729" s="15">
        <v>0</v>
      </c>
      <c r="E1729" s="15">
        <v>76279.3</v>
      </c>
      <c r="F1729" s="15">
        <v>0</v>
      </c>
      <c r="G1729" s="15">
        <v>64.399912</v>
      </c>
    </row>
    <row r="1730" spans="1:7" s="9" customFormat="1" ht="15.5" customHeight="1">
      <c r="A1730" s="14">
        <v>44944</v>
      </c>
      <c r="B1730" s="16">
        <v>0.89583333333333337</v>
      </c>
      <c r="C1730" s="15">
        <v>242740</v>
      </c>
      <c r="D1730" s="15">
        <v>0</v>
      </c>
      <c r="E1730" s="15">
        <v>74732.56</v>
      </c>
      <c r="F1730" s="15">
        <v>0</v>
      </c>
      <c r="G1730" s="15">
        <v>94.791503999999989</v>
      </c>
    </row>
    <row r="1731" spans="1:7" s="9" customFormat="1" ht="15.5" customHeight="1">
      <c r="A1731" s="14">
        <v>44944</v>
      </c>
      <c r="B1731" s="16">
        <v>0.90625</v>
      </c>
      <c r="C1731" s="15">
        <v>239572</v>
      </c>
      <c r="D1731" s="15">
        <v>0</v>
      </c>
      <c r="E1731" s="15">
        <v>74231.14</v>
      </c>
      <c r="F1731" s="15">
        <v>0</v>
      </c>
      <c r="G1731" s="15">
        <v>133.005168</v>
      </c>
    </row>
    <row r="1732" spans="1:7" s="9" customFormat="1" ht="15.5" customHeight="1">
      <c r="A1732" s="14">
        <v>44944</v>
      </c>
      <c r="B1732" s="16">
        <v>0.91666666666666663</v>
      </c>
      <c r="C1732" s="15">
        <v>229868</v>
      </c>
      <c r="D1732" s="15">
        <v>0</v>
      </c>
      <c r="E1732" s="15">
        <v>75264</v>
      </c>
      <c r="F1732" s="15">
        <v>0</v>
      </c>
      <c r="G1732" s="15">
        <v>157.65889999999999</v>
      </c>
    </row>
    <row r="1733" spans="1:7" s="9" customFormat="1" ht="15.5" customHeight="1">
      <c r="A1733" s="14">
        <v>44944</v>
      </c>
      <c r="B1733" s="16">
        <v>0.92708333333333337</v>
      </c>
      <c r="C1733" s="15">
        <v>237248</v>
      </c>
      <c r="D1733" s="15">
        <v>0</v>
      </c>
      <c r="E1733" s="15">
        <v>76411.66</v>
      </c>
      <c r="F1733" s="15">
        <v>0</v>
      </c>
      <c r="G1733" s="15">
        <v>135.737168</v>
      </c>
    </row>
    <row r="1734" spans="1:7" s="9" customFormat="1" ht="15.5" customHeight="1">
      <c r="A1734" s="14">
        <v>44944</v>
      </c>
      <c r="B1734" s="16">
        <v>0.9375</v>
      </c>
      <c r="C1734" s="15">
        <v>227392</v>
      </c>
      <c r="D1734" s="15">
        <v>0</v>
      </c>
      <c r="E1734" s="15">
        <v>75616.58</v>
      </c>
      <c r="F1734" s="15">
        <v>0</v>
      </c>
      <c r="G1734" s="15">
        <v>73.935772</v>
      </c>
    </row>
    <row r="1735" spans="1:7" s="9" customFormat="1" ht="15.5" customHeight="1">
      <c r="A1735" s="14">
        <v>44944</v>
      </c>
      <c r="B1735" s="16">
        <v>0.94791666666666663</v>
      </c>
      <c r="C1735" s="15">
        <v>226136</v>
      </c>
      <c r="D1735" s="15">
        <v>0</v>
      </c>
      <c r="E1735" s="15">
        <v>73226.459999999992</v>
      </c>
      <c r="F1735" s="15">
        <v>0</v>
      </c>
      <c r="G1735" s="15">
        <v>103.83542800000001</v>
      </c>
    </row>
    <row r="1736" spans="1:7" s="9" customFormat="1" ht="15.5" customHeight="1">
      <c r="A1736" s="14">
        <v>44944</v>
      </c>
      <c r="B1736" s="16">
        <v>0.95833333333333337</v>
      </c>
      <c r="C1736" s="15">
        <v>215768</v>
      </c>
      <c r="D1736" s="15">
        <v>0</v>
      </c>
      <c r="E1736" s="15">
        <v>71546.44</v>
      </c>
      <c r="F1736" s="15">
        <v>0</v>
      </c>
      <c r="G1736" s="15">
        <v>172.51876399999998</v>
      </c>
    </row>
    <row r="1737" spans="1:7" s="9" customFormat="1" ht="15.5" customHeight="1">
      <c r="A1737" s="14">
        <v>44944</v>
      </c>
      <c r="B1737" s="16">
        <v>0.96875</v>
      </c>
      <c r="C1737" s="15">
        <v>201212</v>
      </c>
      <c r="D1737" s="15">
        <v>0</v>
      </c>
      <c r="E1737" s="15">
        <v>72033.279999999999</v>
      </c>
      <c r="F1737" s="15">
        <v>0</v>
      </c>
      <c r="G1737" s="15">
        <v>132.771072</v>
      </c>
    </row>
    <row r="1738" spans="1:7" s="9" customFormat="1" ht="15.5" customHeight="1">
      <c r="A1738" s="14">
        <v>44944</v>
      </c>
      <c r="B1738" s="16">
        <v>0.97916666666666663</v>
      </c>
      <c r="C1738" s="15">
        <v>194472</v>
      </c>
      <c r="D1738" s="15">
        <v>0</v>
      </c>
      <c r="E1738" s="15">
        <v>70658.600000000006</v>
      </c>
      <c r="F1738" s="15">
        <v>0</v>
      </c>
      <c r="G1738" s="15">
        <v>107.559392</v>
      </c>
    </row>
    <row r="1739" spans="1:7" s="9" customFormat="1" ht="15.5" customHeight="1">
      <c r="A1739" s="14">
        <v>44944</v>
      </c>
      <c r="B1739" s="16">
        <v>0.98958333333333337</v>
      </c>
      <c r="C1739" s="15">
        <v>188724</v>
      </c>
      <c r="D1739" s="15">
        <v>0</v>
      </c>
      <c r="E1739" s="15">
        <v>68667.399999999994</v>
      </c>
      <c r="F1739" s="15">
        <v>0</v>
      </c>
      <c r="G1739" s="15">
        <v>179.33667199999996</v>
      </c>
    </row>
    <row r="1740" spans="1:7" s="9" customFormat="1" ht="15.5" customHeight="1">
      <c r="A1740" s="14">
        <v>44945</v>
      </c>
      <c r="B1740" s="16">
        <v>0</v>
      </c>
      <c r="C1740" s="15">
        <v>184616</v>
      </c>
      <c r="D1740" s="15">
        <v>0</v>
      </c>
      <c r="E1740" s="15">
        <v>67414.8</v>
      </c>
      <c r="F1740" s="15">
        <v>0</v>
      </c>
      <c r="G1740" s="15">
        <v>192.34652800000001</v>
      </c>
    </row>
    <row r="1741" spans="1:7" s="9" customFormat="1" ht="15.5" customHeight="1">
      <c r="A1741" s="14">
        <v>44945</v>
      </c>
      <c r="B1741" s="16">
        <v>1.0416666666666666E-2</v>
      </c>
      <c r="C1741" s="15">
        <v>181580</v>
      </c>
      <c r="D1741" s="15">
        <v>0</v>
      </c>
      <c r="E1741" s="15">
        <v>66764.259999999995</v>
      </c>
      <c r="F1741" s="15">
        <v>0</v>
      </c>
      <c r="G1741" s="15">
        <v>223.75428399999998</v>
      </c>
    </row>
    <row r="1742" spans="1:7" s="9" customFormat="1" ht="15.5" customHeight="1">
      <c r="A1742" s="14">
        <v>44945</v>
      </c>
      <c r="B1742" s="16">
        <v>2.0833333333333332E-2</v>
      </c>
      <c r="C1742" s="15">
        <v>182372</v>
      </c>
      <c r="D1742" s="15">
        <v>0</v>
      </c>
      <c r="E1742" s="15">
        <v>65530.68</v>
      </c>
      <c r="F1742" s="15">
        <v>0</v>
      </c>
      <c r="G1742" s="15">
        <v>232.84415999999999</v>
      </c>
    </row>
    <row r="1743" spans="1:7" s="9" customFormat="1" ht="15.5" customHeight="1">
      <c r="A1743" s="14">
        <v>44945</v>
      </c>
      <c r="B1743" s="16">
        <v>3.125E-2</v>
      </c>
      <c r="C1743" s="15">
        <v>179544</v>
      </c>
      <c r="D1743" s="15">
        <v>0</v>
      </c>
      <c r="E1743" s="15">
        <v>66380.92</v>
      </c>
      <c r="F1743" s="15">
        <v>0</v>
      </c>
      <c r="G1743" s="15">
        <v>250.0719</v>
      </c>
    </row>
    <row r="1744" spans="1:7" s="9" customFormat="1" ht="15.5" customHeight="1">
      <c r="A1744" s="14">
        <v>44945</v>
      </c>
      <c r="B1744" s="16">
        <v>4.1666666666666664E-2</v>
      </c>
      <c r="C1744" s="15">
        <v>174692</v>
      </c>
      <c r="D1744" s="15">
        <v>0</v>
      </c>
      <c r="E1744" s="15">
        <v>66426.759999999995</v>
      </c>
      <c r="F1744" s="15">
        <v>0</v>
      </c>
      <c r="G1744" s="15">
        <v>211.01627999999999</v>
      </c>
    </row>
    <row r="1745" spans="1:7" s="9" customFormat="1" ht="15.5" customHeight="1">
      <c r="A1745" s="14">
        <v>44945</v>
      </c>
      <c r="B1745" s="16">
        <v>5.2083333333333336E-2</v>
      </c>
      <c r="C1745" s="15">
        <v>178192</v>
      </c>
      <c r="D1745" s="15">
        <v>0</v>
      </c>
      <c r="E1745" s="15">
        <v>65097.46</v>
      </c>
      <c r="F1745" s="15">
        <v>0</v>
      </c>
      <c r="G1745" s="15">
        <v>253.44753600000001</v>
      </c>
    </row>
    <row r="1746" spans="1:7" s="9" customFormat="1" ht="15.5" customHeight="1">
      <c r="A1746" s="14">
        <v>44945</v>
      </c>
      <c r="B1746" s="16">
        <v>6.25E-2</v>
      </c>
      <c r="C1746" s="15">
        <v>174360</v>
      </c>
      <c r="D1746" s="15">
        <v>0</v>
      </c>
      <c r="E1746" s="15">
        <v>65344.619999999995</v>
      </c>
      <c r="F1746" s="15">
        <v>0</v>
      </c>
      <c r="G1746" s="15">
        <v>277.42530800000003</v>
      </c>
    </row>
    <row r="1747" spans="1:7" s="9" customFormat="1" ht="15.5" customHeight="1">
      <c r="A1747" s="14">
        <v>44945</v>
      </c>
      <c r="B1747" s="16">
        <v>7.2916666666666671E-2</v>
      </c>
      <c r="C1747" s="15">
        <v>169060</v>
      </c>
      <c r="D1747" s="15">
        <v>0</v>
      </c>
      <c r="E1747" s="15">
        <v>64772.18</v>
      </c>
      <c r="F1747" s="15">
        <v>0</v>
      </c>
      <c r="G1747" s="15">
        <v>257.45011199999999</v>
      </c>
    </row>
    <row r="1748" spans="1:7" s="9" customFormat="1" ht="15.5" customHeight="1">
      <c r="A1748" s="14">
        <v>44945</v>
      </c>
      <c r="B1748" s="16">
        <v>8.3333333333333329E-2</v>
      </c>
      <c r="C1748" s="15">
        <v>162652</v>
      </c>
      <c r="D1748" s="15">
        <v>0</v>
      </c>
      <c r="E1748" s="15">
        <v>65471.199999999997</v>
      </c>
      <c r="F1748" s="15">
        <v>0</v>
      </c>
      <c r="G1748" s="15">
        <v>327.25046000000003</v>
      </c>
    </row>
    <row r="1749" spans="1:7" s="9" customFormat="1" ht="15.5" customHeight="1">
      <c r="A1749" s="14">
        <v>44945</v>
      </c>
      <c r="B1749" s="16">
        <v>9.375E-2</v>
      </c>
      <c r="C1749" s="15">
        <v>162708</v>
      </c>
      <c r="D1749" s="15">
        <v>0</v>
      </c>
      <c r="E1749" s="15">
        <v>65786.679999999993</v>
      </c>
      <c r="F1749" s="15">
        <v>0</v>
      </c>
      <c r="G1749" s="15">
        <v>340.21901199999996</v>
      </c>
    </row>
    <row r="1750" spans="1:7" s="9" customFormat="1" ht="15.5" customHeight="1">
      <c r="A1750" s="14">
        <v>44945</v>
      </c>
      <c r="B1750" s="16">
        <v>0.10416666666666667</v>
      </c>
      <c r="C1750" s="15">
        <v>161832</v>
      </c>
      <c r="D1750" s="15">
        <v>0</v>
      </c>
      <c r="E1750" s="15">
        <v>65687.520000000004</v>
      </c>
      <c r="F1750" s="15">
        <v>0</v>
      </c>
      <c r="G1750" s="15">
        <v>291.76535200000006</v>
      </c>
    </row>
    <row r="1751" spans="1:7" s="9" customFormat="1" ht="15.5" customHeight="1">
      <c r="A1751" s="14">
        <v>44945</v>
      </c>
      <c r="B1751" s="16">
        <v>0.11458333333333333</v>
      </c>
      <c r="C1751" s="15">
        <v>166488</v>
      </c>
      <c r="D1751" s="15">
        <v>0</v>
      </c>
      <c r="E1751" s="15">
        <v>65662.399999999994</v>
      </c>
      <c r="F1751" s="15">
        <v>0</v>
      </c>
      <c r="G1751" s="15">
        <v>280.2439</v>
      </c>
    </row>
    <row r="1752" spans="1:7" s="9" customFormat="1" ht="15.5" customHeight="1">
      <c r="A1752" s="14">
        <v>44945</v>
      </c>
      <c r="B1752" s="16">
        <v>0.125</v>
      </c>
      <c r="C1752" s="15">
        <v>174112</v>
      </c>
      <c r="D1752" s="15">
        <v>0</v>
      </c>
      <c r="E1752" s="15">
        <v>66518.880000000005</v>
      </c>
      <c r="F1752" s="15">
        <v>0</v>
      </c>
      <c r="G1752" s="15">
        <v>340.96508399999999</v>
      </c>
    </row>
    <row r="1753" spans="1:7" s="9" customFormat="1" ht="15.5" customHeight="1">
      <c r="A1753" s="14">
        <v>44945</v>
      </c>
      <c r="B1753" s="16">
        <v>0.13541666666666666</v>
      </c>
      <c r="C1753" s="15">
        <v>171616</v>
      </c>
      <c r="D1753" s="15">
        <v>0</v>
      </c>
      <c r="E1753" s="15">
        <v>67160.84</v>
      </c>
      <c r="F1753" s="15">
        <v>0</v>
      </c>
      <c r="G1753" s="15">
        <v>336.86270000000002</v>
      </c>
    </row>
    <row r="1754" spans="1:7" s="9" customFormat="1" ht="15.5" customHeight="1">
      <c r="A1754" s="14">
        <v>44945</v>
      </c>
      <c r="B1754" s="16">
        <v>0.14583333333333334</v>
      </c>
      <c r="C1754" s="15">
        <v>166408</v>
      </c>
      <c r="D1754" s="15">
        <v>0</v>
      </c>
      <c r="E1754" s="15">
        <v>65820.399999999994</v>
      </c>
      <c r="F1754" s="15">
        <v>0</v>
      </c>
      <c r="G1754" s="15">
        <v>274.573016</v>
      </c>
    </row>
    <row r="1755" spans="1:7" s="9" customFormat="1" ht="15.5" customHeight="1">
      <c r="A1755" s="14">
        <v>44945</v>
      </c>
      <c r="B1755" s="16">
        <v>0.15625</v>
      </c>
      <c r="C1755" s="15">
        <v>169036</v>
      </c>
      <c r="D1755" s="15">
        <v>0</v>
      </c>
      <c r="E1755" s="15">
        <v>65213.36</v>
      </c>
      <c r="F1755" s="15">
        <v>0</v>
      </c>
      <c r="G1755" s="15">
        <v>269.91342800000001</v>
      </c>
    </row>
    <row r="1756" spans="1:7" s="9" customFormat="1" ht="15.5" customHeight="1">
      <c r="A1756" s="14">
        <v>44945</v>
      </c>
      <c r="B1756" s="16">
        <v>0.16666666666666666</v>
      </c>
      <c r="C1756" s="15">
        <v>172304</v>
      </c>
      <c r="D1756" s="15">
        <v>0</v>
      </c>
      <c r="E1756" s="15">
        <v>65842.080000000002</v>
      </c>
      <c r="F1756" s="15">
        <v>0</v>
      </c>
      <c r="G1756" s="15">
        <v>276.90729199999998</v>
      </c>
    </row>
    <row r="1757" spans="1:7" s="9" customFormat="1" ht="15.5" customHeight="1">
      <c r="A1757" s="14">
        <v>44945</v>
      </c>
      <c r="B1757" s="16">
        <v>0.17708333333333334</v>
      </c>
      <c r="C1757" s="15">
        <v>175140</v>
      </c>
      <c r="D1757" s="15">
        <v>0</v>
      </c>
      <c r="E1757" s="15">
        <v>66397.16</v>
      </c>
      <c r="F1757" s="15">
        <v>0</v>
      </c>
      <c r="G1757" s="15">
        <v>314.03744399999999</v>
      </c>
    </row>
    <row r="1758" spans="1:7" s="9" customFormat="1" ht="15.5" customHeight="1">
      <c r="A1758" s="14">
        <v>44945</v>
      </c>
      <c r="B1758" s="16">
        <v>0.1875</v>
      </c>
      <c r="C1758" s="15">
        <v>172588</v>
      </c>
      <c r="D1758" s="15">
        <v>0</v>
      </c>
      <c r="E1758" s="15">
        <v>67417.98</v>
      </c>
      <c r="F1758" s="15">
        <v>0</v>
      </c>
      <c r="G1758" s="15">
        <v>293.35948400000001</v>
      </c>
    </row>
    <row r="1759" spans="1:7" s="9" customFormat="1" ht="15.5" customHeight="1">
      <c r="A1759" s="14">
        <v>44945</v>
      </c>
      <c r="B1759" s="16">
        <v>0.19791666666666666</v>
      </c>
      <c r="C1759" s="15">
        <v>179236</v>
      </c>
      <c r="D1759" s="15">
        <v>0</v>
      </c>
      <c r="E1759" s="15">
        <v>67405.34</v>
      </c>
      <c r="F1759" s="15">
        <v>0</v>
      </c>
      <c r="G1759" s="15">
        <v>246.14488400000002</v>
      </c>
    </row>
    <row r="1760" spans="1:7" s="9" customFormat="1" ht="15.5" customHeight="1">
      <c r="A1760" s="14">
        <v>44945</v>
      </c>
      <c r="B1760" s="16">
        <v>0.20833333333333334</v>
      </c>
      <c r="C1760" s="15">
        <v>177564</v>
      </c>
      <c r="D1760" s="15">
        <v>0</v>
      </c>
      <c r="E1760" s="15">
        <v>68401.540000000008</v>
      </c>
      <c r="F1760" s="15">
        <v>0</v>
      </c>
      <c r="G1760" s="15">
        <v>318.375092</v>
      </c>
    </row>
    <row r="1761" spans="1:7" s="9" customFormat="1" ht="15.5" customHeight="1">
      <c r="A1761" s="14">
        <v>44945</v>
      </c>
      <c r="B1761" s="16">
        <v>0.21875</v>
      </c>
      <c r="C1761" s="15">
        <v>183552</v>
      </c>
      <c r="D1761" s="15">
        <v>0</v>
      </c>
      <c r="E1761" s="15">
        <v>67727.64</v>
      </c>
      <c r="F1761" s="15">
        <v>0</v>
      </c>
      <c r="G1761" s="15">
        <v>320.469652</v>
      </c>
    </row>
    <row r="1762" spans="1:7" s="9" customFormat="1" ht="15.5" customHeight="1">
      <c r="A1762" s="14">
        <v>44945</v>
      </c>
      <c r="B1762" s="16">
        <v>0.22916666666666666</v>
      </c>
      <c r="C1762" s="15">
        <v>186152</v>
      </c>
      <c r="D1762" s="15">
        <v>0</v>
      </c>
      <c r="E1762" s="15">
        <v>69712.36</v>
      </c>
      <c r="F1762" s="15">
        <v>0</v>
      </c>
      <c r="G1762" s="15">
        <v>267.00982799999997</v>
      </c>
    </row>
    <row r="1763" spans="1:7" s="9" customFormat="1" ht="15.5" customHeight="1">
      <c r="A1763" s="14">
        <v>44945</v>
      </c>
      <c r="B1763" s="16">
        <v>0.23958333333333334</v>
      </c>
      <c r="C1763" s="15">
        <v>194064</v>
      </c>
      <c r="D1763" s="15">
        <v>0</v>
      </c>
      <c r="E1763" s="15">
        <v>71361.86</v>
      </c>
      <c r="F1763" s="15">
        <v>0</v>
      </c>
      <c r="G1763" s="15">
        <v>258.105772</v>
      </c>
    </row>
    <row r="1764" spans="1:7" s="9" customFormat="1" ht="15.5" customHeight="1">
      <c r="A1764" s="14">
        <v>44945</v>
      </c>
      <c r="B1764" s="16">
        <v>0.25</v>
      </c>
      <c r="C1764" s="15">
        <v>201348</v>
      </c>
      <c r="D1764" s="15">
        <v>0</v>
      </c>
      <c r="E1764" s="15">
        <v>71953.440000000002</v>
      </c>
      <c r="F1764" s="15">
        <v>0</v>
      </c>
      <c r="G1764" s="15">
        <v>260.36633599999999</v>
      </c>
    </row>
    <row r="1765" spans="1:7" s="9" customFormat="1" ht="15.5" customHeight="1">
      <c r="A1765" s="14">
        <v>44945</v>
      </c>
      <c r="B1765" s="16">
        <v>0.26041666666666669</v>
      </c>
      <c r="C1765" s="15">
        <v>211524</v>
      </c>
      <c r="D1765" s="15">
        <v>0</v>
      </c>
      <c r="E1765" s="15">
        <v>74374.600000000006</v>
      </c>
      <c r="F1765" s="15">
        <v>0</v>
      </c>
      <c r="G1765" s="15">
        <v>216.69336800000002</v>
      </c>
    </row>
    <row r="1766" spans="1:7" s="9" customFormat="1" ht="15.5" customHeight="1">
      <c r="A1766" s="14">
        <v>44945</v>
      </c>
      <c r="B1766" s="16">
        <v>0.27083333333333331</v>
      </c>
      <c r="C1766" s="15">
        <v>221464</v>
      </c>
      <c r="D1766" s="15">
        <v>0</v>
      </c>
      <c r="E1766" s="15">
        <v>73316.179999999993</v>
      </c>
      <c r="F1766" s="15">
        <v>0</v>
      </c>
      <c r="G1766" s="15">
        <v>159.32991200000001</v>
      </c>
    </row>
    <row r="1767" spans="1:7" s="9" customFormat="1" ht="15.5" customHeight="1">
      <c r="A1767" s="14">
        <v>44945</v>
      </c>
      <c r="B1767" s="16">
        <v>0.28125</v>
      </c>
      <c r="C1767" s="15">
        <v>227048</v>
      </c>
      <c r="D1767" s="15">
        <v>0</v>
      </c>
      <c r="E1767" s="15">
        <v>73239.64</v>
      </c>
      <c r="F1767" s="15">
        <v>0</v>
      </c>
      <c r="G1767" s="15">
        <v>128.05726000000001</v>
      </c>
    </row>
    <row r="1768" spans="1:7" s="9" customFormat="1" ht="15.5" customHeight="1">
      <c r="A1768" s="14">
        <v>44945</v>
      </c>
      <c r="B1768" s="16">
        <v>0.29166666666666669</v>
      </c>
      <c r="C1768" s="15">
        <v>235008</v>
      </c>
      <c r="D1768" s="15">
        <v>0</v>
      </c>
      <c r="E1768" s="15">
        <v>76202.52</v>
      </c>
      <c r="F1768" s="15">
        <v>0</v>
      </c>
      <c r="G1768" s="15">
        <v>77.885660000000001</v>
      </c>
    </row>
    <row r="1769" spans="1:7" s="9" customFormat="1" ht="15.5" customHeight="1">
      <c r="A1769" s="14">
        <v>44945</v>
      </c>
      <c r="B1769" s="16">
        <v>0.30208333333333331</v>
      </c>
      <c r="C1769" s="15">
        <v>238700</v>
      </c>
      <c r="D1769" s="15">
        <v>0</v>
      </c>
      <c r="E1769" s="15">
        <v>80946.959999999992</v>
      </c>
      <c r="F1769" s="15">
        <v>0</v>
      </c>
      <c r="G1769" s="15">
        <v>75.611615999999998</v>
      </c>
    </row>
    <row r="1770" spans="1:7" s="9" customFormat="1" ht="15.5" customHeight="1">
      <c r="A1770" s="14">
        <v>44945</v>
      </c>
      <c r="B1770" s="16">
        <v>0.3125</v>
      </c>
      <c r="C1770" s="15">
        <v>238604</v>
      </c>
      <c r="D1770" s="15">
        <v>0</v>
      </c>
      <c r="E1770" s="15">
        <v>82584.48000000001</v>
      </c>
      <c r="F1770" s="15">
        <v>0</v>
      </c>
      <c r="G1770" s="15">
        <v>95.153424000000001</v>
      </c>
    </row>
    <row r="1771" spans="1:7" s="9" customFormat="1" ht="15.5" customHeight="1">
      <c r="A1771" s="14">
        <v>44945</v>
      </c>
      <c r="B1771" s="16">
        <v>0.32291666666666669</v>
      </c>
      <c r="C1771" s="15">
        <v>249960</v>
      </c>
      <c r="D1771" s="15">
        <v>0</v>
      </c>
      <c r="E1771" s="15">
        <v>83884.87999999999</v>
      </c>
      <c r="F1771" s="15">
        <v>0</v>
      </c>
      <c r="G1771" s="15">
        <v>175.52971199999999</v>
      </c>
    </row>
    <row r="1772" spans="1:7" s="9" customFormat="1" ht="15.5" customHeight="1">
      <c r="A1772" s="14">
        <v>44945</v>
      </c>
      <c r="B1772" s="16">
        <v>0.33333333333333331</v>
      </c>
      <c r="C1772" s="15">
        <v>245200</v>
      </c>
      <c r="D1772" s="15">
        <v>0</v>
      </c>
      <c r="E1772" s="15">
        <v>87136.24</v>
      </c>
      <c r="F1772" s="15">
        <v>0</v>
      </c>
      <c r="G1772" s="15">
        <v>178.79577599999999</v>
      </c>
    </row>
    <row r="1773" spans="1:7" s="9" customFormat="1" ht="15.5" customHeight="1">
      <c r="A1773" s="14">
        <v>44945</v>
      </c>
      <c r="B1773" s="16">
        <v>0.34375</v>
      </c>
      <c r="C1773" s="15">
        <v>241808</v>
      </c>
      <c r="D1773" s="15">
        <v>0.5</v>
      </c>
      <c r="E1773" s="15">
        <v>92449.792000000016</v>
      </c>
      <c r="F1773" s="15">
        <v>3.2000000000000001E-2</v>
      </c>
      <c r="G1773" s="15">
        <v>209.53588399999998</v>
      </c>
    </row>
    <row r="1774" spans="1:7" s="9" customFormat="1" ht="15.5" customHeight="1">
      <c r="A1774" s="14">
        <v>44945</v>
      </c>
      <c r="B1774" s="16">
        <v>0.35416666666666669</v>
      </c>
      <c r="C1774" s="15">
        <v>263240</v>
      </c>
      <c r="D1774" s="15">
        <v>3.3000000000000003</v>
      </c>
      <c r="E1774" s="15">
        <v>86809.90399999998</v>
      </c>
      <c r="F1774" s="15">
        <v>0.29199999999999998</v>
      </c>
      <c r="G1774" s="15">
        <v>329.74621200000001</v>
      </c>
    </row>
    <row r="1775" spans="1:7" s="9" customFormat="1" ht="15.5" customHeight="1">
      <c r="A1775" s="14">
        <v>44945</v>
      </c>
      <c r="B1775" s="16">
        <v>0.36458333333333331</v>
      </c>
      <c r="C1775" s="15">
        <v>260360</v>
      </c>
      <c r="D1775" s="15">
        <v>7</v>
      </c>
      <c r="E1775" s="15">
        <v>85534.572</v>
      </c>
      <c r="F1775" s="15">
        <v>0.57199999999999995</v>
      </c>
      <c r="G1775" s="15">
        <v>520.39661599999999</v>
      </c>
    </row>
    <row r="1776" spans="1:7" s="9" customFormat="1" ht="15.5" customHeight="1">
      <c r="A1776" s="14">
        <v>44945</v>
      </c>
      <c r="B1776" s="16">
        <v>0.375</v>
      </c>
      <c r="C1776" s="15">
        <v>274684</v>
      </c>
      <c r="D1776" s="15">
        <v>11.6</v>
      </c>
      <c r="E1776" s="15">
        <v>84460.459999999992</v>
      </c>
      <c r="F1776" s="15">
        <v>0.66</v>
      </c>
      <c r="G1776" s="15">
        <v>617.31384000000003</v>
      </c>
    </row>
    <row r="1777" spans="1:7" s="9" customFormat="1" ht="15.5" customHeight="1">
      <c r="A1777" s="14">
        <v>44945</v>
      </c>
      <c r="B1777" s="16">
        <v>0.38541666666666669</v>
      </c>
      <c r="C1777" s="15">
        <v>266516</v>
      </c>
      <c r="D1777" s="15">
        <v>19</v>
      </c>
      <c r="E1777" s="15">
        <v>84478.01999999999</v>
      </c>
      <c r="F1777" s="15">
        <v>0.89200000000000002</v>
      </c>
      <c r="G1777" s="15">
        <v>952.36520400000006</v>
      </c>
    </row>
    <row r="1778" spans="1:7" s="9" customFormat="1" ht="15.5" customHeight="1">
      <c r="A1778" s="14">
        <v>44945</v>
      </c>
      <c r="B1778" s="16">
        <v>0.39583333333333331</v>
      </c>
      <c r="C1778" s="15">
        <v>256668</v>
      </c>
      <c r="D1778" s="15">
        <v>18.3</v>
      </c>
      <c r="E1778" s="15">
        <v>85108.664000000004</v>
      </c>
      <c r="F1778" s="15">
        <v>0.85199999999999998</v>
      </c>
      <c r="G1778" s="15">
        <v>1104.771332</v>
      </c>
    </row>
    <row r="1779" spans="1:7" s="9" customFormat="1" ht="15.5" customHeight="1">
      <c r="A1779" s="14">
        <v>44945</v>
      </c>
      <c r="B1779" s="16">
        <v>0.40625</v>
      </c>
      <c r="C1779" s="15">
        <v>268892</v>
      </c>
      <c r="D1779" s="15">
        <v>38.6</v>
      </c>
      <c r="E1779" s="15">
        <v>84898.563999999984</v>
      </c>
      <c r="F1779" s="15">
        <v>1.86</v>
      </c>
      <c r="G1779" s="15">
        <v>1690.9592799999998</v>
      </c>
    </row>
    <row r="1780" spans="1:7" s="9" customFormat="1" ht="15.5" customHeight="1">
      <c r="A1780" s="14">
        <v>44945</v>
      </c>
      <c r="B1780" s="16">
        <v>0.41666666666666669</v>
      </c>
      <c r="C1780" s="15">
        <v>255800</v>
      </c>
      <c r="D1780" s="15">
        <v>53.699999999999996</v>
      </c>
      <c r="E1780" s="15">
        <v>83618.587999999989</v>
      </c>
      <c r="F1780" s="15">
        <v>2.8319999999999999</v>
      </c>
      <c r="G1780" s="15">
        <v>2153.2399639999999</v>
      </c>
    </row>
    <row r="1781" spans="1:7" s="9" customFormat="1" ht="15.5" customHeight="1">
      <c r="A1781" s="14">
        <v>44945</v>
      </c>
      <c r="B1781" s="16">
        <v>0.42708333333333331</v>
      </c>
      <c r="C1781" s="15">
        <v>265608</v>
      </c>
      <c r="D1781" s="15">
        <v>55.1</v>
      </c>
      <c r="E1781" s="15">
        <v>83546.932000000001</v>
      </c>
      <c r="F1781" s="15">
        <v>2.2919999999999998</v>
      </c>
      <c r="G1781" s="15">
        <v>2272.9090880000003</v>
      </c>
    </row>
    <row r="1782" spans="1:7" s="9" customFormat="1" ht="15.5" customHeight="1">
      <c r="A1782" s="14">
        <v>44945</v>
      </c>
      <c r="B1782" s="16">
        <v>0.4375</v>
      </c>
      <c r="C1782" s="15">
        <v>270052</v>
      </c>
      <c r="D1782" s="15">
        <v>48.9</v>
      </c>
      <c r="E1782" s="15">
        <v>86500.167999999991</v>
      </c>
      <c r="F1782" s="15">
        <v>2.3119999999999998</v>
      </c>
      <c r="G1782" s="15">
        <v>2913.141736</v>
      </c>
    </row>
    <row r="1783" spans="1:7" s="9" customFormat="1" ht="15.5" customHeight="1">
      <c r="A1783" s="14">
        <v>44945</v>
      </c>
      <c r="B1783" s="16">
        <v>0.44791666666666669</v>
      </c>
      <c r="C1783" s="15">
        <v>268660</v>
      </c>
      <c r="D1783" s="15">
        <v>60.3</v>
      </c>
      <c r="E1783" s="15">
        <v>87943.891999999993</v>
      </c>
      <c r="F1783" s="15">
        <v>2.92</v>
      </c>
      <c r="G1783" s="15">
        <v>4619.6451199999992</v>
      </c>
    </row>
    <row r="1784" spans="1:7" s="9" customFormat="1" ht="15.5" customHeight="1">
      <c r="A1784" s="14">
        <v>44945</v>
      </c>
      <c r="B1784" s="16">
        <v>0.45833333333333331</v>
      </c>
      <c r="C1784" s="15">
        <v>259168</v>
      </c>
      <c r="D1784" s="15">
        <v>122.2</v>
      </c>
      <c r="E1784" s="15">
        <v>86462.292000000001</v>
      </c>
      <c r="F1784" s="15">
        <v>6.1319999999999997</v>
      </c>
      <c r="G1784" s="15">
        <v>6918.0404640000006</v>
      </c>
    </row>
    <row r="1785" spans="1:7" s="9" customFormat="1" ht="15.5" customHeight="1">
      <c r="A1785" s="14">
        <v>44945</v>
      </c>
      <c r="B1785" s="16">
        <v>0.46875</v>
      </c>
      <c r="C1785" s="15">
        <v>257000</v>
      </c>
      <c r="D1785" s="15">
        <v>158.30000000000001</v>
      </c>
      <c r="E1785" s="15">
        <v>83766.123999999982</v>
      </c>
      <c r="F1785" s="15">
        <v>6.46</v>
      </c>
      <c r="G1785" s="15">
        <v>9624.1923840000018</v>
      </c>
    </row>
    <row r="1786" spans="1:7" s="9" customFormat="1" ht="15.5" customHeight="1">
      <c r="A1786" s="14">
        <v>44945</v>
      </c>
      <c r="B1786" s="16">
        <v>0.47916666666666669</v>
      </c>
      <c r="C1786" s="15">
        <v>250592</v>
      </c>
      <c r="D1786" s="15">
        <v>162.89999999999998</v>
      </c>
      <c r="E1786" s="15">
        <v>83116.171999999991</v>
      </c>
      <c r="F1786" s="15">
        <v>9.76</v>
      </c>
      <c r="G1786" s="15">
        <v>10520.180628</v>
      </c>
    </row>
    <row r="1787" spans="1:7" s="9" customFormat="1" ht="15.5" customHeight="1">
      <c r="A1787" s="14">
        <v>44945</v>
      </c>
      <c r="B1787" s="16">
        <v>0.48958333333333331</v>
      </c>
      <c r="C1787" s="15">
        <v>250188</v>
      </c>
      <c r="D1787" s="15">
        <v>109.9</v>
      </c>
      <c r="E1787" s="15">
        <v>82194.231999999989</v>
      </c>
      <c r="F1787" s="15">
        <v>6.1719999999999997</v>
      </c>
      <c r="G1787" s="15">
        <v>6518.6252359999989</v>
      </c>
    </row>
    <row r="1788" spans="1:7" s="9" customFormat="1" ht="15.5" customHeight="1">
      <c r="A1788" s="14">
        <v>44945</v>
      </c>
      <c r="B1788" s="16">
        <v>0.5</v>
      </c>
      <c r="C1788" s="15">
        <v>255520</v>
      </c>
      <c r="D1788" s="15">
        <v>94</v>
      </c>
      <c r="E1788" s="15">
        <v>83151.983999999968</v>
      </c>
      <c r="F1788" s="15">
        <v>4.4119999999999999</v>
      </c>
      <c r="G1788" s="15">
        <v>4286.8855679999997</v>
      </c>
    </row>
    <row r="1789" spans="1:7" s="9" customFormat="1" ht="15.5" customHeight="1">
      <c r="A1789" s="14">
        <v>44945</v>
      </c>
      <c r="B1789" s="16">
        <v>0.51041666666666663</v>
      </c>
      <c r="C1789" s="15">
        <v>256100</v>
      </c>
      <c r="D1789" s="15">
        <v>143.6</v>
      </c>
      <c r="E1789" s="15">
        <v>83430.01999999999</v>
      </c>
      <c r="F1789" s="15">
        <v>10.14</v>
      </c>
      <c r="G1789" s="15">
        <v>6625.5675799999999</v>
      </c>
    </row>
    <row r="1790" spans="1:7" s="9" customFormat="1" ht="15.5" customHeight="1">
      <c r="A1790" s="14">
        <v>44945</v>
      </c>
      <c r="B1790" s="16">
        <v>0.52083333333333337</v>
      </c>
      <c r="C1790" s="15">
        <v>256980</v>
      </c>
      <c r="D1790" s="15">
        <v>109</v>
      </c>
      <c r="E1790" s="15">
        <v>83499.888000000006</v>
      </c>
      <c r="F1790" s="15">
        <v>5.6920000000000002</v>
      </c>
      <c r="G1790" s="15">
        <v>4592.6070600000012</v>
      </c>
    </row>
    <row r="1791" spans="1:7" s="9" customFormat="1" ht="15.5" customHeight="1">
      <c r="A1791" s="14">
        <v>44945</v>
      </c>
      <c r="B1791" s="16">
        <v>0.53125</v>
      </c>
      <c r="C1791" s="15">
        <v>265516</v>
      </c>
      <c r="D1791" s="15">
        <v>102.1</v>
      </c>
      <c r="E1791" s="15">
        <v>82403.931999999986</v>
      </c>
      <c r="F1791" s="15">
        <v>4.6520000000000001</v>
      </c>
      <c r="G1791" s="15">
        <v>3504.6865680000005</v>
      </c>
    </row>
    <row r="1792" spans="1:7" s="9" customFormat="1" ht="15.5" customHeight="1">
      <c r="A1792" s="14">
        <v>44945</v>
      </c>
      <c r="B1792" s="16">
        <v>0.54166666666666663</v>
      </c>
      <c r="C1792" s="15">
        <v>263908</v>
      </c>
      <c r="D1792" s="15">
        <v>111.1</v>
      </c>
      <c r="E1792" s="15">
        <v>82104.267999999996</v>
      </c>
      <c r="F1792" s="15">
        <v>4.16</v>
      </c>
      <c r="G1792" s="15">
        <v>3041.7826679999998</v>
      </c>
    </row>
    <row r="1793" spans="1:7" s="9" customFormat="1" ht="15.5" customHeight="1">
      <c r="A1793" s="14">
        <v>44945</v>
      </c>
      <c r="B1793" s="16">
        <v>0.55208333333333337</v>
      </c>
      <c r="C1793" s="15">
        <v>264892</v>
      </c>
      <c r="D1793" s="15">
        <v>76.199999999999989</v>
      </c>
      <c r="E1793" s="15">
        <v>81451.387999999992</v>
      </c>
      <c r="F1793" s="15">
        <v>3.3719999999999999</v>
      </c>
      <c r="G1793" s="15">
        <v>2605.9988039999998</v>
      </c>
    </row>
    <row r="1794" spans="1:7" s="9" customFormat="1" ht="15.5" customHeight="1">
      <c r="A1794" s="14">
        <v>44945</v>
      </c>
      <c r="B1794" s="16">
        <v>0.5625</v>
      </c>
      <c r="C1794" s="15">
        <v>265828</v>
      </c>
      <c r="D1794" s="15">
        <v>83.5</v>
      </c>
      <c r="E1794" s="15">
        <v>78883.628000000012</v>
      </c>
      <c r="F1794" s="15">
        <v>3.2919999999999998</v>
      </c>
      <c r="G1794" s="15">
        <v>2899.6083880000001</v>
      </c>
    </row>
    <row r="1795" spans="1:7" s="9" customFormat="1" ht="15.5" customHeight="1">
      <c r="A1795" s="14">
        <v>44945</v>
      </c>
      <c r="B1795" s="16">
        <v>0.57291666666666663</v>
      </c>
      <c r="C1795" s="15">
        <v>266872</v>
      </c>
      <c r="D1795" s="15">
        <v>64.3</v>
      </c>
      <c r="E1795" s="15">
        <v>80812.012000000017</v>
      </c>
      <c r="F1795" s="15">
        <v>2.972</v>
      </c>
      <c r="G1795" s="15">
        <v>2683.485788</v>
      </c>
    </row>
    <row r="1796" spans="1:7" s="9" customFormat="1" ht="15.5" customHeight="1">
      <c r="A1796" s="14">
        <v>44945</v>
      </c>
      <c r="B1796" s="16">
        <v>0.58333333333333337</v>
      </c>
      <c r="C1796" s="15">
        <v>267676</v>
      </c>
      <c r="D1796" s="15">
        <v>57.4</v>
      </c>
      <c r="E1796" s="15">
        <v>80881.035999999993</v>
      </c>
      <c r="F1796" s="15">
        <v>2.58</v>
      </c>
      <c r="G1796" s="15">
        <v>2205.2695280000003</v>
      </c>
    </row>
    <row r="1797" spans="1:7" s="9" customFormat="1" ht="15.5" customHeight="1">
      <c r="A1797" s="14">
        <v>44945</v>
      </c>
      <c r="B1797" s="16">
        <v>0.59375</v>
      </c>
      <c r="C1797" s="15">
        <v>251144</v>
      </c>
      <c r="D1797" s="15">
        <v>50.800000000000004</v>
      </c>
      <c r="E1797" s="15">
        <v>80442.067999999999</v>
      </c>
      <c r="F1797" s="15">
        <v>2.2599999999999998</v>
      </c>
      <c r="G1797" s="15">
        <v>1891.2008599999999</v>
      </c>
    </row>
    <row r="1798" spans="1:7" s="9" customFormat="1" ht="15.5" customHeight="1">
      <c r="A1798" s="14">
        <v>44945</v>
      </c>
      <c r="B1798" s="16">
        <v>0.60416666666666663</v>
      </c>
      <c r="C1798" s="15">
        <v>264964</v>
      </c>
      <c r="D1798" s="15">
        <v>33.299999999999997</v>
      </c>
      <c r="E1798" s="15">
        <v>80381.775999999983</v>
      </c>
      <c r="F1798" s="15">
        <v>1.6919999999999999</v>
      </c>
      <c r="G1798" s="15">
        <v>1528.637432</v>
      </c>
    </row>
    <row r="1799" spans="1:7" s="9" customFormat="1" ht="15.5" customHeight="1">
      <c r="A1799" s="14">
        <v>44945</v>
      </c>
      <c r="B1799" s="16">
        <v>0.61458333333333337</v>
      </c>
      <c r="C1799" s="15">
        <v>263876</v>
      </c>
      <c r="D1799" s="15">
        <v>31.700000000000003</v>
      </c>
      <c r="E1799" s="15">
        <v>79772.011999999988</v>
      </c>
      <c r="F1799" s="15">
        <v>1.48</v>
      </c>
      <c r="G1799" s="15">
        <v>1386.3644519999998</v>
      </c>
    </row>
    <row r="1800" spans="1:7" s="9" customFormat="1" ht="15.5" customHeight="1">
      <c r="A1800" s="14">
        <v>44945</v>
      </c>
      <c r="B1800" s="16">
        <v>0.625</v>
      </c>
      <c r="C1800" s="15">
        <v>257372</v>
      </c>
      <c r="D1800" s="15">
        <v>31.4</v>
      </c>
      <c r="E1800" s="15">
        <v>79447.564000000013</v>
      </c>
      <c r="F1800" s="15">
        <v>1.5920000000000001</v>
      </c>
      <c r="G1800" s="15">
        <v>1298.6532200000001</v>
      </c>
    </row>
    <row r="1801" spans="1:7" s="9" customFormat="1" ht="15.5" customHeight="1">
      <c r="A1801" s="14">
        <v>44945</v>
      </c>
      <c r="B1801" s="16">
        <v>0.63541666666666663</v>
      </c>
      <c r="C1801" s="15">
        <v>259580</v>
      </c>
      <c r="D1801" s="15">
        <v>26.9</v>
      </c>
      <c r="E1801" s="15">
        <v>78419.428</v>
      </c>
      <c r="F1801" s="15">
        <v>1.3320000000000001</v>
      </c>
      <c r="G1801" s="15">
        <v>1189.8405039999998</v>
      </c>
    </row>
    <row r="1802" spans="1:7" s="9" customFormat="1" ht="15.5" customHeight="1">
      <c r="A1802" s="14">
        <v>44945</v>
      </c>
      <c r="B1802" s="16">
        <v>0.64583333333333337</v>
      </c>
      <c r="C1802" s="15">
        <v>261260</v>
      </c>
      <c r="D1802" s="15">
        <v>19.100000000000001</v>
      </c>
      <c r="E1802" s="15">
        <v>77226.087999999989</v>
      </c>
      <c r="F1802" s="15">
        <v>1.1599999999999999</v>
      </c>
      <c r="G1802" s="15">
        <v>1010.6978640000001</v>
      </c>
    </row>
    <row r="1803" spans="1:7" s="9" customFormat="1" ht="15.5" customHeight="1">
      <c r="A1803" s="14">
        <v>44945</v>
      </c>
      <c r="B1803" s="16">
        <v>0.65625</v>
      </c>
      <c r="C1803" s="15">
        <v>261708</v>
      </c>
      <c r="D1803" s="15">
        <v>11.7</v>
      </c>
      <c r="E1803" s="15">
        <v>76923.25999999998</v>
      </c>
      <c r="F1803" s="15">
        <v>0.67200000000000004</v>
      </c>
      <c r="G1803" s="15">
        <v>628.74551999999994</v>
      </c>
    </row>
    <row r="1804" spans="1:7" s="9" customFormat="1" ht="15.5" customHeight="1">
      <c r="A1804" s="14">
        <v>44945</v>
      </c>
      <c r="B1804" s="16">
        <v>0.66666666666666663</v>
      </c>
      <c r="C1804" s="15">
        <v>266640</v>
      </c>
      <c r="D1804" s="15">
        <v>8.9</v>
      </c>
      <c r="E1804" s="15">
        <v>76340.304000000004</v>
      </c>
      <c r="F1804" s="15">
        <v>0.51200000000000001</v>
      </c>
      <c r="G1804" s="15">
        <v>426.84501999999998</v>
      </c>
    </row>
    <row r="1805" spans="1:7" s="9" customFormat="1" ht="15.5" customHeight="1">
      <c r="A1805" s="14">
        <v>44945</v>
      </c>
      <c r="B1805" s="16">
        <v>0.67708333333333337</v>
      </c>
      <c r="C1805" s="15">
        <v>271880</v>
      </c>
      <c r="D1805" s="15">
        <v>4.8</v>
      </c>
      <c r="E1805" s="15">
        <v>77330.80799999999</v>
      </c>
      <c r="F1805" s="15">
        <v>0.27200000000000002</v>
      </c>
      <c r="G1805" s="15">
        <v>239.70578399999997</v>
      </c>
    </row>
    <row r="1806" spans="1:7" s="9" customFormat="1" ht="15.5" customHeight="1">
      <c r="A1806" s="14">
        <v>44945</v>
      </c>
      <c r="B1806" s="16">
        <v>0.6875</v>
      </c>
      <c r="C1806" s="15">
        <v>269292</v>
      </c>
      <c r="D1806" s="15">
        <v>1.1000000000000001</v>
      </c>
      <c r="E1806" s="15">
        <v>77194.435999999987</v>
      </c>
      <c r="F1806" s="15">
        <v>0.02</v>
      </c>
      <c r="G1806" s="15">
        <v>118.24920799999998</v>
      </c>
    </row>
    <row r="1807" spans="1:7" s="9" customFormat="1" ht="15.5" customHeight="1">
      <c r="A1807" s="14">
        <v>44945</v>
      </c>
      <c r="B1807" s="16">
        <v>0.69791666666666663</v>
      </c>
      <c r="C1807" s="15">
        <v>281496</v>
      </c>
      <c r="D1807" s="15">
        <v>0</v>
      </c>
      <c r="E1807" s="15">
        <v>78090.22</v>
      </c>
      <c r="F1807" s="15">
        <v>0</v>
      </c>
      <c r="G1807" s="15">
        <v>94.783435999999995</v>
      </c>
    </row>
    <row r="1808" spans="1:7" s="9" customFormat="1" ht="15.5" customHeight="1">
      <c r="A1808" s="14">
        <v>44945</v>
      </c>
      <c r="B1808" s="16">
        <v>0.70833333333333337</v>
      </c>
      <c r="C1808" s="15">
        <v>270608</v>
      </c>
      <c r="D1808" s="15">
        <v>0</v>
      </c>
      <c r="E1808" s="15">
        <v>78278.899999999994</v>
      </c>
      <c r="F1808" s="15">
        <v>0</v>
      </c>
      <c r="G1808" s="15">
        <v>81.199544000000003</v>
      </c>
    </row>
    <row r="1809" spans="1:7" s="9" customFormat="1" ht="15.5" customHeight="1">
      <c r="A1809" s="14">
        <v>44945</v>
      </c>
      <c r="B1809" s="16">
        <v>0.71875</v>
      </c>
      <c r="C1809" s="15">
        <v>263988</v>
      </c>
      <c r="D1809" s="15">
        <v>0</v>
      </c>
      <c r="E1809" s="15">
        <v>79529.58</v>
      </c>
      <c r="F1809" s="15">
        <v>0</v>
      </c>
      <c r="G1809" s="15">
        <v>44.541916000000008</v>
      </c>
    </row>
    <row r="1810" spans="1:7" s="9" customFormat="1" ht="15.5" customHeight="1">
      <c r="A1810" s="14">
        <v>44945</v>
      </c>
      <c r="B1810" s="16">
        <v>0.72916666666666663</v>
      </c>
      <c r="C1810" s="15">
        <v>268984</v>
      </c>
      <c r="D1810" s="15">
        <v>0</v>
      </c>
      <c r="E1810" s="15">
        <v>79478.36</v>
      </c>
      <c r="F1810" s="15">
        <v>0</v>
      </c>
      <c r="G1810" s="15">
        <v>56.039791999999998</v>
      </c>
    </row>
    <row r="1811" spans="1:7" s="9" customFormat="1" ht="15.5" customHeight="1">
      <c r="A1811" s="14">
        <v>44945</v>
      </c>
      <c r="B1811" s="16">
        <v>0.73958333333333337</v>
      </c>
      <c r="C1811" s="15">
        <v>267376</v>
      </c>
      <c r="D1811" s="15">
        <v>0</v>
      </c>
      <c r="E1811" s="15">
        <v>79278.92</v>
      </c>
      <c r="F1811" s="15">
        <v>0</v>
      </c>
      <c r="G1811" s="15">
        <v>58.497788</v>
      </c>
    </row>
    <row r="1812" spans="1:7" s="9" customFormat="1" ht="15.5" customHeight="1">
      <c r="A1812" s="14">
        <v>44945</v>
      </c>
      <c r="B1812" s="16">
        <v>0.75</v>
      </c>
      <c r="C1812" s="15">
        <v>272080</v>
      </c>
      <c r="D1812" s="15">
        <v>0</v>
      </c>
      <c r="E1812" s="15">
        <v>79849.86</v>
      </c>
      <c r="F1812" s="15">
        <v>0</v>
      </c>
      <c r="G1812" s="15">
        <v>93.887472000000002</v>
      </c>
    </row>
    <row r="1813" spans="1:7" s="9" customFormat="1" ht="15.5" customHeight="1">
      <c r="A1813" s="14">
        <v>44945</v>
      </c>
      <c r="B1813" s="16">
        <v>0.76041666666666663</v>
      </c>
      <c r="C1813" s="15">
        <v>272468</v>
      </c>
      <c r="D1813" s="15">
        <v>0</v>
      </c>
      <c r="E1813" s="15">
        <v>78402.8</v>
      </c>
      <c r="F1813" s="15">
        <v>0</v>
      </c>
      <c r="G1813" s="15">
        <v>69.281660000000002</v>
      </c>
    </row>
    <row r="1814" spans="1:7" s="9" customFormat="1" ht="15.5" customHeight="1">
      <c r="A1814" s="14">
        <v>44945</v>
      </c>
      <c r="B1814" s="16">
        <v>0.77083333333333337</v>
      </c>
      <c r="C1814" s="15">
        <v>274460</v>
      </c>
      <c r="D1814" s="15">
        <v>0</v>
      </c>
      <c r="E1814" s="15">
        <v>78070.760000000009</v>
      </c>
      <c r="F1814" s="15">
        <v>0</v>
      </c>
      <c r="G1814" s="15">
        <v>47.459983999999999</v>
      </c>
    </row>
    <row r="1815" spans="1:7" s="9" customFormat="1" ht="15.5" customHeight="1">
      <c r="A1815" s="14">
        <v>44945</v>
      </c>
      <c r="B1815" s="16">
        <v>0.78125</v>
      </c>
      <c r="C1815" s="15">
        <v>271180</v>
      </c>
      <c r="D1815" s="15">
        <v>0</v>
      </c>
      <c r="E1815" s="15">
        <v>77601.279999999999</v>
      </c>
      <c r="F1815" s="15">
        <v>0</v>
      </c>
      <c r="G1815" s="15">
        <v>52.603920000000009</v>
      </c>
    </row>
    <row r="1816" spans="1:7" s="9" customFormat="1" ht="15.5" customHeight="1">
      <c r="A1816" s="14">
        <v>44945</v>
      </c>
      <c r="B1816" s="16">
        <v>0.79166666666666663</v>
      </c>
      <c r="C1816" s="15">
        <v>265800</v>
      </c>
      <c r="D1816" s="15">
        <v>0</v>
      </c>
      <c r="E1816" s="15">
        <v>76075.540000000008</v>
      </c>
      <c r="F1816" s="15">
        <v>0</v>
      </c>
      <c r="G1816" s="15">
        <v>86.363644000000008</v>
      </c>
    </row>
    <row r="1817" spans="1:7" s="9" customFormat="1" ht="15.5" customHeight="1">
      <c r="A1817" s="14">
        <v>44945</v>
      </c>
      <c r="B1817" s="16">
        <v>0.80208333333333337</v>
      </c>
      <c r="C1817" s="15">
        <v>267964</v>
      </c>
      <c r="D1817" s="15">
        <v>0</v>
      </c>
      <c r="E1817" s="15">
        <v>74991.58</v>
      </c>
      <c r="F1817" s="15">
        <v>0</v>
      </c>
      <c r="G1817" s="15">
        <v>80.629667999999995</v>
      </c>
    </row>
    <row r="1818" spans="1:7" s="9" customFormat="1" ht="15.5" customHeight="1">
      <c r="A1818" s="14">
        <v>44945</v>
      </c>
      <c r="B1818" s="16">
        <v>0.8125</v>
      </c>
      <c r="C1818" s="15">
        <v>253760</v>
      </c>
      <c r="D1818" s="15">
        <v>0</v>
      </c>
      <c r="E1818" s="15">
        <v>73546.62</v>
      </c>
      <c r="F1818" s="15">
        <v>0</v>
      </c>
      <c r="G1818" s="15">
        <v>63.97784</v>
      </c>
    </row>
    <row r="1819" spans="1:7" s="9" customFormat="1" ht="15.5" customHeight="1">
      <c r="A1819" s="14">
        <v>44945</v>
      </c>
      <c r="B1819" s="16">
        <v>0.82291666666666663</v>
      </c>
      <c r="C1819" s="15">
        <v>248460</v>
      </c>
      <c r="D1819" s="15">
        <v>0</v>
      </c>
      <c r="E1819" s="15">
        <v>74740.86</v>
      </c>
      <c r="F1819" s="15">
        <v>0</v>
      </c>
      <c r="G1819" s="15">
        <v>81.777659999999997</v>
      </c>
    </row>
    <row r="1820" spans="1:7" s="9" customFormat="1" ht="15.5" customHeight="1">
      <c r="A1820" s="14">
        <v>44945</v>
      </c>
      <c r="B1820" s="16">
        <v>0.83333333333333337</v>
      </c>
      <c r="C1820" s="15">
        <v>241676</v>
      </c>
      <c r="D1820" s="15">
        <v>0</v>
      </c>
      <c r="E1820" s="15">
        <v>73276.92</v>
      </c>
      <c r="F1820" s="15">
        <v>0</v>
      </c>
      <c r="G1820" s="15">
        <v>66.271711999999994</v>
      </c>
    </row>
    <row r="1821" spans="1:7" s="9" customFormat="1" ht="15.5" customHeight="1">
      <c r="A1821" s="14">
        <v>44945</v>
      </c>
      <c r="B1821" s="16">
        <v>0.84375</v>
      </c>
      <c r="C1821" s="15">
        <v>243176</v>
      </c>
      <c r="D1821" s="15">
        <v>0</v>
      </c>
      <c r="E1821" s="15">
        <v>70433.62</v>
      </c>
      <c r="F1821" s="15">
        <v>0</v>
      </c>
      <c r="G1821" s="15">
        <v>55.699964000000001</v>
      </c>
    </row>
    <row r="1822" spans="1:7" s="9" customFormat="1" ht="15.5" customHeight="1">
      <c r="A1822" s="14">
        <v>44945</v>
      </c>
      <c r="B1822" s="16">
        <v>0.85416666666666663</v>
      </c>
      <c r="C1822" s="15">
        <v>239192</v>
      </c>
      <c r="D1822" s="15">
        <v>0</v>
      </c>
      <c r="E1822" s="15">
        <v>70498.78</v>
      </c>
      <c r="F1822" s="15">
        <v>0</v>
      </c>
      <c r="G1822" s="15">
        <v>54.447884000000002</v>
      </c>
    </row>
    <row r="1823" spans="1:7" s="9" customFormat="1" ht="15.5" customHeight="1">
      <c r="A1823" s="14">
        <v>44945</v>
      </c>
      <c r="B1823" s="16">
        <v>0.86458333333333337</v>
      </c>
      <c r="C1823" s="15">
        <v>236756</v>
      </c>
      <c r="D1823" s="15">
        <v>0</v>
      </c>
      <c r="E1823" s="15">
        <v>68855.839999999997</v>
      </c>
      <c r="F1823" s="15">
        <v>0</v>
      </c>
      <c r="G1823" s="15">
        <v>63.033940000000001</v>
      </c>
    </row>
    <row r="1824" spans="1:7" s="9" customFormat="1" ht="15.5" customHeight="1">
      <c r="A1824" s="14">
        <v>44945</v>
      </c>
      <c r="B1824" s="16">
        <v>0.875</v>
      </c>
      <c r="C1824" s="15">
        <v>235884</v>
      </c>
      <c r="D1824" s="15">
        <v>0</v>
      </c>
      <c r="E1824" s="15">
        <v>73689.56</v>
      </c>
      <c r="F1824" s="15">
        <v>0</v>
      </c>
      <c r="G1824" s="15">
        <v>70.543763999999996</v>
      </c>
    </row>
    <row r="1825" spans="1:7" s="9" customFormat="1" ht="15.5" customHeight="1">
      <c r="A1825" s="14">
        <v>44945</v>
      </c>
      <c r="B1825" s="16">
        <v>0.88541666666666663</v>
      </c>
      <c r="C1825" s="15">
        <v>230596</v>
      </c>
      <c r="D1825" s="15">
        <v>0</v>
      </c>
      <c r="E1825" s="15">
        <v>74224.72</v>
      </c>
      <c r="F1825" s="15">
        <v>0</v>
      </c>
      <c r="G1825" s="15">
        <v>54.849912000000003</v>
      </c>
    </row>
    <row r="1826" spans="1:7" s="9" customFormat="1" ht="15.5" customHeight="1">
      <c r="A1826" s="14">
        <v>44945</v>
      </c>
      <c r="B1826" s="16">
        <v>0.89583333333333337</v>
      </c>
      <c r="C1826" s="15">
        <v>242520</v>
      </c>
      <c r="D1826" s="15">
        <v>0</v>
      </c>
      <c r="E1826" s="15">
        <v>73162.959999999992</v>
      </c>
      <c r="F1826" s="15">
        <v>0</v>
      </c>
      <c r="G1826" s="15">
        <v>44.091955999999996</v>
      </c>
    </row>
    <row r="1827" spans="1:7" s="9" customFormat="1" ht="15.5" customHeight="1">
      <c r="A1827" s="14">
        <v>44945</v>
      </c>
      <c r="B1827" s="16">
        <v>0.90625</v>
      </c>
      <c r="C1827" s="15">
        <v>243184</v>
      </c>
      <c r="D1827" s="15">
        <v>0</v>
      </c>
      <c r="E1827" s="15">
        <v>62207.28</v>
      </c>
      <c r="F1827" s="15">
        <v>0</v>
      </c>
      <c r="G1827" s="15">
        <v>69.485740000000007</v>
      </c>
    </row>
    <row r="1828" spans="1:7" s="9" customFormat="1" ht="15.5" customHeight="1">
      <c r="A1828" s="14">
        <v>44945</v>
      </c>
      <c r="B1828" s="16">
        <v>0.91666666666666663</v>
      </c>
      <c r="C1828" s="15">
        <v>233068</v>
      </c>
      <c r="D1828" s="15">
        <v>0</v>
      </c>
      <c r="E1828" s="15">
        <v>63189.919999999998</v>
      </c>
      <c r="F1828" s="15">
        <v>0</v>
      </c>
      <c r="G1828" s="15">
        <v>90.391608000000005</v>
      </c>
    </row>
    <row r="1829" spans="1:7" s="9" customFormat="1" ht="15.5" customHeight="1">
      <c r="A1829" s="14">
        <v>44945</v>
      </c>
      <c r="B1829" s="16">
        <v>0.92708333333333337</v>
      </c>
      <c r="C1829" s="15">
        <v>216016</v>
      </c>
      <c r="D1829" s="15">
        <v>0</v>
      </c>
      <c r="E1829" s="15">
        <v>72321.899999999994</v>
      </c>
      <c r="F1829" s="15">
        <v>0</v>
      </c>
      <c r="G1829" s="15">
        <v>92.671620000000004</v>
      </c>
    </row>
    <row r="1830" spans="1:7" s="9" customFormat="1" ht="15.5" customHeight="1">
      <c r="A1830" s="14">
        <v>44945</v>
      </c>
      <c r="B1830" s="16">
        <v>0.9375</v>
      </c>
      <c r="C1830" s="15">
        <v>213632</v>
      </c>
      <c r="D1830" s="15">
        <v>0</v>
      </c>
      <c r="E1830" s="15">
        <v>70577.64</v>
      </c>
      <c r="F1830" s="15">
        <v>0</v>
      </c>
      <c r="G1830" s="15">
        <v>102.025504</v>
      </c>
    </row>
    <row r="1831" spans="1:7" s="9" customFormat="1" ht="15.5" customHeight="1">
      <c r="A1831" s="14">
        <v>44945</v>
      </c>
      <c r="B1831" s="16">
        <v>0.94791666666666663</v>
      </c>
      <c r="C1831" s="15">
        <v>210024</v>
      </c>
      <c r="D1831" s="15">
        <v>0</v>
      </c>
      <c r="E1831" s="15">
        <v>70629.3</v>
      </c>
      <c r="F1831" s="15">
        <v>0</v>
      </c>
      <c r="G1831" s="15">
        <v>128.19731200000001</v>
      </c>
    </row>
    <row r="1832" spans="1:7" s="9" customFormat="1" ht="15.5" customHeight="1">
      <c r="A1832" s="14">
        <v>44945</v>
      </c>
      <c r="B1832" s="16">
        <v>0.95833333333333337</v>
      </c>
      <c r="C1832" s="15">
        <v>206772</v>
      </c>
      <c r="D1832" s="15">
        <v>0</v>
      </c>
      <c r="E1832" s="15">
        <v>72522.28</v>
      </c>
      <c r="F1832" s="15">
        <v>0</v>
      </c>
      <c r="G1832" s="15">
        <v>153.76703600000002</v>
      </c>
    </row>
    <row r="1833" spans="1:7" s="9" customFormat="1" ht="15.5" customHeight="1">
      <c r="A1833" s="14">
        <v>44945</v>
      </c>
      <c r="B1833" s="16">
        <v>0.96875</v>
      </c>
      <c r="C1833" s="15">
        <v>208296</v>
      </c>
      <c r="D1833" s="15">
        <v>0</v>
      </c>
      <c r="E1833" s="15">
        <v>72011.38</v>
      </c>
      <c r="F1833" s="15">
        <v>0</v>
      </c>
      <c r="G1833" s="15">
        <v>145.685068</v>
      </c>
    </row>
    <row r="1834" spans="1:7" s="9" customFormat="1" ht="15.5" customHeight="1">
      <c r="A1834" s="14">
        <v>44945</v>
      </c>
      <c r="B1834" s="16">
        <v>0.97916666666666663</v>
      </c>
      <c r="C1834" s="15">
        <v>205832</v>
      </c>
      <c r="D1834" s="15">
        <v>0</v>
      </c>
      <c r="E1834" s="15">
        <v>71459.22</v>
      </c>
      <c r="F1834" s="15">
        <v>0</v>
      </c>
      <c r="G1834" s="15">
        <v>181.28863199999998</v>
      </c>
    </row>
    <row r="1835" spans="1:7" s="9" customFormat="1" ht="15.5" customHeight="1">
      <c r="A1835" s="14">
        <v>44945</v>
      </c>
      <c r="B1835" s="16">
        <v>0.98958333333333337</v>
      </c>
      <c r="C1835" s="15">
        <v>207032</v>
      </c>
      <c r="D1835" s="15">
        <v>0</v>
      </c>
      <c r="E1835" s="15">
        <v>67764.799999999988</v>
      </c>
      <c r="F1835" s="15">
        <v>0</v>
      </c>
      <c r="G1835" s="15">
        <v>180.30456000000001</v>
      </c>
    </row>
    <row r="1836" spans="1:7" s="9" customFormat="1" ht="15.5" customHeight="1">
      <c r="A1836" s="14">
        <v>44946</v>
      </c>
      <c r="B1836" s="16">
        <v>0</v>
      </c>
      <c r="C1836" s="15">
        <v>202148</v>
      </c>
      <c r="D1836" s="15">
        <v>0</v>
      </c>
      <c r="E1836" s="15">
        <v>66722.44</v>
      </c>
      <c r="F1836" s="15">
        <v>0</v>
      </c>
      <c r="G1836" s="15">
        <v>154.26513199999999</v>
      </c>
    </row>
    <row r="1837" spans="1:7" s="9" customFormat="1" ht="15.5" customHeight="1">
      <c r="A1837" s="14">
        <v>44946</v>
      </c>
      <c r="B1837" s="16">
        <v>1.0416666666666666E-2</v>
      </c>
      <c r="C1837" s="15">
        <v>192688</v>
      </c>
      <c r="D1837" s="15">
        <v>0</v>
      </c>
      <c r="E1837" s="15">
        <v>65931.38</v>
      </c>
      <c r="F1837" s="15">
        <v>0</v>
      </c>
      <c r="G1837" s="15">
        <v>239.25521200000003</v>
      </c>
    </row>
    <row r="1838" spans="1:7" s="9" customFormat="1" ht="15.5" customHeight="1">
      <c r="A1838" s="14">
        <v>44946</v>
      </c>
      <c r="B1838" s="16">
        <v>2.0833333333333332E-2</v>
      </c>
      <c r="C1838" s="15">
        <v>184456</v>
      </c>
      <c r="D1838" s="15">
        <v>0</v>
      </c>
      <c r="E1838" s="15">
        <v>64965.8</v>
      </c>
      <c r="F1838" s="15">
        <v>0</v>
      </c>
      <c r="G1838" s="15">
        <v>293.215012</v>
      </c>
    </row>
    <row r="1839" spans="1:7" s="9" customFormat="1" ht="15.5" customHeight="1">
      <c r="A1839" s="14">
        <v>44946</v>
      </c>
      <c r="B1839" s="16">
        <v>3.125E-2</v>
      </c>
      <c r="C1839" s="15">
        <v>184960</v>
      </c>
      <c r="D1839" s="15">
        <v>0</v>
      </c>
      <c r="E1839" s="15">
        <v>63887.979999999996</v>
      </c>
      <c r="F1839" s="15">
        <v>0</v>
      </c>
      <c r="G1839" s="15">
        <v>274.00823600000001</v>
      </c>
    </row>
    <row r="1840" spans="1:7" s="9" customFormat="1" ht="15.5" customHeight="1">
      <c r="A1840" s="14">
        <v>44946</v>
      </c>
      <c r="B1840" s="16">
        <v>4.1666666666666664E-2</v>
      </c>
      <c r="C1840" s="15">
        <v>180256</v>
      </c>
      <c r="D1840" s="15">
        <v>0</v>
      </c>
      <c r="E1840" s="15">
        <v>62991.839999999997</v>
      </c>
      <c r="F1840" s="15">
        <v>0</v>
      </c>
      <c r="G1840" s="15">
        <v>238.97870000000003</v>
      </c>
    </row>
    <row r="1841" spans="1:7" s="9" customFormat="1" ht="15.5" customHeight="1">
      <c r="A1841" s="14">
        <v>44946</v>
      </c>
      <c r="B1841" s="16">
        <v>5.2083333333333336E-2</v>
      </c>
      <c r="C1841" s="15">
        <v>177484</v>
      </c>
      <c r="D1841" s="15">
        <v>0</v>
      </c>
      <c r="E1841" s="15">
        <v>63472.119999999995</v>
      </c>
      <c r="F1841" s="15">
        <v>0</v>
      </c>
      <c r="G1841" s="15">
        <v>313.88968799999998</v>
      </c>
    </row>
    <row r="1842" spans="1:7" s="9" customFormat="1" ht="15.5" customHeight="1">
      <c r="A1842" s="14">
        <v>44946</v>
      </c>
      <c r="B1842" s="16">
        <v>6.25E-2</v>
      </c>
      <c r="C1842" s="15">
        <v>176364</v>
      </c>
      <c r="D1842" s="15">
        <v>0</v>
      </c>
      <c r="E1842" s="15">
        <v>62882.68</v>
      </c>
      <c r="F1842" s="15">
        <v>0</v>
      </c>
      <c r="G1842" s="15">
        <v>305.90605600000004</v>
      </c>
    </row>
    <row r="1843" spans="1:7" s="9" customFormat="1" ht="15.5" customHeight="1">
      <c r="A1843" s="14">
        <v>44946</v>
      </c>
      <c r="B1843" s="16">
        <v>7.2916666666666671E-2</v>
      </c>
      <c r="C1843" s="15">
        <v>167260</v>
      </c>
      <c r="D1843" s="15">
        <v>0</v>
      </c>
      <c r="E1843" s="15">
        <v>61111.14</v>
      </c>
      <c r="F1843" s="15">
        <v>0</v>
      </c>
      <c r="G1843" s="15">
        <v>249.63226399999999</v>
      </c>
    </row>
    <row r="1844" spans="1:7" s="9" customFormat="1" ht="15.5" customHeight="1">
      <c r="A1844" s="14">
        <v>44946</v>
      </c>
      <c r="B1844" s="16">
        <v>8.3333333333333329E-2</v>
      </c>
      <c r="C1844" s="15">
        <v>176876</v>
      </c>
      <c r="D1844" s="15">
        <v>0</v>
      </c>
      <c r="E1844" s="15">
        <v>60820.959999999999</v>
      </c>
      <c r="F1844" s="15">
        <v>0</v>
      </c>
      <c r="G1844" s="15">
        <v>283.09281599999997</v>
      </c>
    </row>
    <row r="1845" spans="1:7" s="9" customFormat="1" ht="15.5" customHeight="1">
      <c r="A1845" s="14">
        <v>44946</v>
      </c>
      <c r="B1845" s="16">
        <v>9.375E-2</v>
      </c>
      <c r="C1845" s="15">
        <v>167764</v>
      </c>
      <c r="D1845" s="15">
        <v>0</v>
      </c>
      <c r="E1845" s="15">
        <v>62059.6</v>
      </c>
      <c r="F1845" s="15">
        <v>0</v>
      </c>
      <c r="G1845" s="15">
        <v>309.57507599999997</v>
      </c>
    </row>
    <row r="1846" spans="1:7" s="9" customFormat="1" ht="15.5" customHeight="1">
      <c r="A1846" s="14">
        <v>44946</v>
      </c>
      <c r="B1846" s="16">
        <v>0.10416666666666667</v>
      </c>
      <c r="C1846" s="15">
        <v>167756</v>
      </c>
      <c r="D1846" s="15">
        <v>0</v>
      </c>
      <c r="E1846" s="15">
        <v>62180.7</v>
      </c>
      <c r="F1846" s="15">
        <v>0</v>
      </c>
      <c r="G1846" s="15">
        <v>281.359756</v>
      </c>
    </row>
    <row r="1847" spans="1:7" s="9" customFormat="1" ht="15.5" customHeight="1">
      <c r="A1847" s="14">
        <v>44946</v>
      </c>
      <c r="B1847" s="16">
        <v>0.11458333333333333</v>
      </c>
      <c r="C1847" s="15">
        <v>179080</v>
      </c>
      <c r="D1847" s="15">
        <v>0</v>
      </c>
      <c r="E1847" s="15">
        <v>60508.28</v>
      </c>
      <c r="F1847" s="15">
        <v>0</v>
      </c>
      <c r="G1847" s="15">
        <v>276.51855599999999</v>
      </c>
    </row>
    <row r="1848" spans="1:7" s="9" customFormat="1" ht="15.5" customHeight="1">
      <c r="A1848" s="14">
        <v>44946</v>
      </c>
      <c r="B1848" s="16">
        <v>0.125</v>
      </c>
      <c r="C1848" s="15">
        <v>174448</v>
      </c>
      <c r="D1848" s="15">
        <v>0</v>
      </c>
      <c r="E1848" s="15">
        <v>61912.14</v>
      </c>
      <c r="F1848" s="15">
        <v>0</v>
      </c>
      <c r="G1848" s="15">
        <v>334.47801199999998</v>
      </c>
    </row>
    <row r="1849" spans="1:7" s="9" customFormat="1" ht="15.5" customHeight="1">
      <c r="A1849" s="14">
        <v>44946</v>
      </c>
      <c r="B1849" s="16">
        <v>0.13541666666666666</v>
      </c>
      <c r="C1849" s="15">
        <v>164296</v>
      </c>
      <c r="D1849" s="15">
        <v>0</v>
      </c>
      <c r="E1849" s="15">
        <v>61280.42</v>
      </c>
      <c r="F1849" s="15">
        <v>0</v>
      </c>
      <c r="G1849" s="15">
        <v>334.75576799999999</v>
      </c>
    </row>
    <row r="1850" spans="1:7" s="9" customFormat="1" ht="15.5" customHeight="1">
      <c r="A1850" s="14">
        <v>44946</v>
      </c>
      <c r="B1850" s="16">
        <v>0.14583333333333334</v>
      </c>
      <c r="C1850" s="15">
        <v>167440</v>
      </c>
      <c r="D1850" s="15">
        <v>0</v>
      </c>
      <c r="E1850" s="15">
        <v>60381.68</v>
      </c>
      <c r="F1850" s="15">
        <v>0</v>
      </c>
      <c r="G1850" s="15">
        <v>320.38967600000001</v>
      </c>
    </row>
    <row r="1851" spans="1:7" s="9" customFormat="1" ht="15.5" customHeight="1">
      <c r="A1851" s="14">
        <v>44946</v>
      </c>
      <c r="B1851" s="16">
        <v>0.15625</v>
      </c>
      <c r="C1851" s="15">
        <v>167580</v>
      </c>
      <c r="D1851" s="15">
        <v>0</v>
      </c>
      <c r="E1851" s="15">
        <v>61980.76</v>
      </c>
      <c r="F1851" s="15">
        <v>0</v>
      </c>
      <c r="G1851" s="15">
        <v>300.34813199999996</v>
      </c>
    </row>
    <row r="1852" spans="1:7" s="9" customFormat="1" ht="15.5" customHeight="1">
      <c r="A1852" s="14">
        <v>44946</v>
      </c>
      <c r="B1852" s="16">
        <v>0.16666666666666666</v>
      </c>
      <c r="C1852" s="15">
        <v>165208</v>
      </c>
      <c r="D1852" s="15">
        <v>0</v>
      </c>
      <c r="E1852" s="15">
        <v>61827.92</v>
      </c>
      <c r="F1852" s="15">
        <v>0</v>
      </c>
      <c r="G1852" s="15">
        <v>370.60202400000003</v>
      </c>
    </row>
    <row r="1853" spans="1:7" s="9" customFormat="1" ht="15.5" customHeight="1">
      <c r="A1853" s="14">
        <v>44946</v>
      </c>
      <c r="B1853" s="16">
        <v>0.17708333333333334</v>
      </c>
      <c r="C1853" s="15">
        <v>170028</v>
      </c>
      <c r="D1853" s="15">
        <v>0</v>
      </c>
      <c r="E1853" s="15">
        <v>60933.2</v>
      </c>
      <c r="F1853" s="15">
        <v>0</v>
      </c>
      <c r="G1853" s="15">
        <v>332.17081200000007</v>
      </c>
    </row>
    <row r="1854" spans="1:7" s="9" customFormat="1" ht="15.5" customHeight="1">
      <c r="A1854" s="14">
        <v>44946</v>
      </c>
      <c r="B1854" s="16">
        <v>0.1875</v>
      </c>
      <c r="C1854" s="15">
        <v>175896</v>
      </c>
      <c r="D1854" s="15">
        <v>0</v>
      </c>
      <c r="E1854" s="15">
        <v>62270.34</v>
      </c>
      <c r="F1854" s="15">
        <v>0</v>
      </c>
      <c r="G1854" s="15">
        <v>262.75526000000002</v>
      </c>
    </row>
    <row r="1855" spans="1:7" s="9" customFormat="1" ht="15.5" customHeight="1">
      <c r="A1855" s="14">
        <v>44946</v>
      </c>
      <c r="B1855" s="16">
        <v>0.19791666666666666</v>
      </c>
      <c r="C1855" s="15">
        <v>178172</v>
      </c>
      <c r="D1855" s="15">
        <v>0</v>
      </c>
      <c r="E1855" s="15">
        <v>62585.58</v>
      </c>
      <c r="F1855" s="15">
        <v>0</v>
      </c>
      <c r="G1855" s="15">
        <v>252.85948400000001</v>
      </c>
    </row>
    <row r="1856" spans="1:7" s="9" customFormat="1" ht="15.5" customHeight="1">
      <c r="A1856" s="14">
        <v>44946</v>
      </c>
      <c r="B1856" s="16">
        <v>0.20833333333333334</v>
      </c>
      <c r="C1856" s="15">
        <v>186472</v>
      </c>
      <c r="D1856" s="15">
        <v>0</v>
      </c>
      <c r="E1856" s="15">
        <v>62475.58</v>
      </c>
      <c r="F1856" s="15">
        <v>0</v>
      </c>
      <c r="G1856" s="15">
        <v>296.926356</v>
      </c>
    </row>
    <row r="1857" spans="1:7" s="9" customFormat="1" ht="15.5" customHeight="1">
      <c r="A1857" s="14">
        <v>44946</v>
      </c>
      <c r="B1857" s="16">
        <v>0.21875</v>
      </c>
      <c r="C1857" s="15">
        <v>190188</v>
      </c>
      <c r="D1857" s="15">
        <v>0</v>
      </c>
      <c r="E1857" s="15">
        <v>63225.42</v>
      </c>
      <c r="F1857" s="15">
        <v>0</v>
      </c>
      <c r="G1857" s="15">
        <v>251.510344</v>
      </c>
    </row>
    <row r="1858" spans="1:7" s="9" customFormat="1" ht="15.5" customHeight="1">
      <c r="A1858" s="14">
        <v>44946</v>
      </c>
      <c r="B1858" s="16">
        <v>0.22916666666666666</v>
      </c>
      <c r="C1858" s="15">
        <v>191316</v>
      </c>
      <c r="D1858" s="15">
        <v>0</v>
      </c>
      <c r="E1858" s="15">
        <v>65084.44</v>
      </c>
      <c r="F1858" s="15">
        <v>0</v>
      </c>
      <c r="G1858" s="15">
        <v>195.90039200000001</v>
      </c>
    </row>
    <row r="1859" spans="1:7" s="9" customFormat="1" ht="15.5" customHeight="1">
      <c r="A1859" s="14">
        <v>44946</v>
      </c>
      <c r="B1859" s="16">
        <v>0.23958333333333334</v>
      </c>
      <c r="C1859" s="15">
        <v>201384</v>
      </c>
      <c r="D1859" s="15">
        <v>0</v>
      </c>
      <c r="E1859" s="15">
        <v>65769.7</v>
      </c>
      <c r="F1859" s="15">
        <v>0</v>
      </c>
      <c r="G1859" s="15">
        <v>253.324848</v>
      </c>
    </row>
    <row r="1860" spans="1:7" s="9" customFormat="1" ht="15.5" customHeight="1">
      <c r="A1860" s="14">
        <v>44946</v>
      </c>
      <c r="B1860" s="16">
        <v>0.25</v>
      </c>
      <c r="C1860" s="15">
        <v>211460</v>
      </c>
      <c r="D1860" s="15">
        <v>0</v>
      </c>
      <c r="E1860" s="15">
        <v>65695.98</v>
      </c>
      <c r="F1860" s="15">
        <v>0</v>
      </c>
      <c r="G1860" s="15">
        <v>224.13245599999999</v>
      </c>
    </row>
    <row r="1861" spans="1:7" s="9" customFormat="1" ht="15.5" customHeight="1">
      <c r="A1861" s="14">
        <v>44946</v>
      </c>
      <c r="B1861" s="16">
        <v>0.26041666666666669</v>
      </c>
      <c r="C1861" s="15">
        <v>222260</v>
      </c>
      <c r="D1861" s="15">
        <v>0</v>
      </c>
      <c r="E1861" s="15">
        <v>67862.3</v>
      </c>
      <c r="F1861" s="15">
        <v>0</v>
      </c>
      <c r="G1861" s="15">
        <v>167.43472</v>
      </c>
    </row>
    <row r="1862" spans="1:7" s="9" customFormat="1" ht="15.5" customHeight="1">
      <c r="A1862" s="14">
        <v>44946</v>
      </c>
      <c r="B1862" s="16">
        <v>0.27083333333333331</v>
      </c>
      <c r="C1862" s="15">
        <v>221736</v>
      </c>
      <c r="D1862" s="15">
        <v>0</v>
      </c>
      <c r="E1862" s="15">
        <v>68970.22</v>
      </c>
      <c r="F1862" s="15">
        <v>0</v>
      </c>
      <c r="G1862" s="15">
        <v>166.411328</v>
      </c>
    </row>
    <row r="1863" spans="1:7" s="9" customFormat="1" ht="15.5" customHeight="1">
      <c r="A1863" s="14">
        <v>44946</v>
      </c>
      <c r="B1863" s="16">
        <v>0.28125</v>
      </c>
      <c r="C1863" s="15">
        <v>224068</v>
      </c>
      <c r="D1863" s="15">
        <v>0</v>
      </c>
      <c r="E1863" s="15">
        <v>70961.98</v>
      </c>
      <c r="F1863" s="15">
        <v>0</v>
      </c>
      <c r="G1863" s="15">
        <v>117.72124400000001</v>
      </c>
    </row>
    <row r="1864" spans="1:7" s="9" customFormat="1" ht="15.5" customHeight="1">
      <c r="A1864" s="14">
        <v>44946</v>
      </c>
      <c r="B1864" s="16">
        <v>0.29166666666666669</v>
      </c>
      <c r="C1864" s="15">
        <v>229652</v>
      </c>
      <c r="D1864" s="15">
        <v>0</v>
      </c>
      <c r="E1864" s="15">
        <v>74053.38</v>
      </c>
      <c r="F1864" s="15">
        <v>0</v>
      </c>
      <c r="G1864" s="15">
        <v>128.52503999999999</v>
      </c>
    </row>
    <row r="1865" spans="1:7" s="9" customFormat="1" ht="15.5" customHeight="1">
      <c r="A1865" s="14">
        <v>44946</v>
      </c>
      <c r="B1865" s="16">
        <v>0.30208333333333331</v>
      </c>
      <c r="C1865" s="15">
        <v>233452</v>
      </c>
      <c r="D1865" s="15">
        <v>0</v>
      </c>
      <c r="E1865" s="15">
        <v>75676</v>
      </c>
      <c r="F1865" s="15">
        <v>0</v>
      </c>
      <c r="G1865" s="15">
        <v>105.481488</v>
      </c>
    </row>
    <row r="1866" spans="1:7" s="9" customFormat="1" ht="15.5" customHeight="1">
      <c r="A1866" s="14">
        <v>44946</v>
      </c>
      <c r="B1866" s="16">
        <v>0.3125</v>
      </c>
      <c r="C1866" s="15">
        <v>248648</v>
      </c>
      <c r="D1866" s="15">
        <v>0</v>
      </c>
      <c r="E1866" s="15">
        <v>76977.72</v>
      </c>
      <c r="F1866" s="15">
        <v>0</v>
      </c>
      <c r="G1866" s="15">
        <v>134.76916800000001</v>
      </c>
    </row>
    <row r="1867" spans="1:7" s="9" customFormat="1" ht="15.5" customHeight="1">
      <c r="A1867" s="14">
        <v>44946</v>
      </c>
      <c r="B1867" s="16">
        <v>0.32291666666666669</v>
      </c>
      <c r="C1867" s="15">
        <v>250008</v>
      </c>
      <c r="D1867" s="15">
        <v>0</v>
      </c>
      <c r="E1867" s="15">
        <v>78240.540000000008</v>
      </c>
      <c r="F1867" s="15">
        <v>0</v>
      </c>
      <c r="G1867" s="15">
        <v>158.14872800000001</v>
      </c>
    </row>
    <row r="1868" spans="1:7" s="9" customFormat="1" ht="15.5" customHeight="1">
      <c r="A1868" s="14">
        <v>44946</v>
      </c>
      <c r="B1868" s="16">
        <v>0.33333333333333331</v>
      </c>
      <c r="C1868" s="15">
        <v>253720</v>
      </c>
      <c r="D1868" s="15">
        <v>0</v>
      </c>
      <c r="E1868" s="15">
        <v>79338.224000000002</v>
      </c>
      <c r="F1868" s="15">
        <v>0</v>
      </c>
      <c r="G1868" s="15">
        <v>150.238416</v>
      </c>
    </row>
    <row r="1869" spans="1:7" s="9" customFormat="1" ht="15.5" customHeight="1">
      <c r="A1869" s="14">
        <v>44946</v>
      </c>
      <c r="B1869" s="16">
        <v>0.34375</v>
      </c>
      <c r="C1869" s="15">
        <v>260648</v>
      </c>
      <c r="D1869" s="15">
        <v>1.1000000000000001</v>
      </c>
      <c r="E1869" s="15">
        <v>79967.12</v>
      </c>
      <c r="F1869" s="15">
        <v>0.02</v>
      </c>
      <c r="G1869" s="15">
        <v>174.30972800000001</v>
      </c>
    </row>
    <row r="1870" spans="1:7" s="9" customFormat="1" ht="15.5" customHeight="1">
      <c r="A1870" s="14">
        <v>44946</v>
      </c>
      <c r="B1870" s="16">
        <v>0.35416666666666669</v>
      </c>
      <c r="C1870" s="15">
        <v>261216</v>
      </c>
      <c r="D1870" s="15">
        <v>5.0999999999999996</v>
      </c>
      <c r="E1870" s="15">
        <v>79208.412000000011</v>
      </c>
      <c r="F1870" s="15">
        <v>0.22</v>
      </c>
      <c r="G1870" s="15">
        <v>377.26117199999999</v>
      </c>
    </row>
    <row r="1871" spans="1:7" s="9" customFormat="1" ht="15.5" customHeight="1">
      <c r="A1871" s="14">
        <v>44946</v>
      </c>
      <c r="B1871" s="16">
        <v>0.36458333333333331</v>
      </c>
      <c r="C1871" s="15">
        <v>267468</v>
      </c>
      <c r="D1871" s="15">
        <v>18.5</v>
      </c>
      <c r="E1871" s="15">
        <v>78500.444000000003</v>
      </c>
      <c r="F1871" s="15">
        <v>0.53200000000000003</v>
      </c>
      <c r="G1871" s="15">
        <v>964.74096800000007</v>
      </c>
    </row>
    <row r="1872" spans="1:7" s="9" customFormat="1" ht="15.5" customHeight="1">
      <c r="A1872" s="14">
        <v>44946</v>
      </c>
      <c r="B1872" s="16">
        <v>0.375</v>
      </c>
      <c r="C1872" s="15">
        <v>270148</v>
      </c>
      <c r="D1872" s="15">
        <v>33.700000000000003</v>
      </c>
      <c r="E1872" s="15">
        <v>75637.183999999994</v>
      </c>
      <c r="F1872" s="15">
        <v>0.78</v>
      </c>
      <c r="G1872" s="15">
        <v>1735.0190640000001</v>
      </c>
    </row>
    <row r="1873" spans="1:7" s="9" customFormat="1" ht="15.5" customHeight="1">
      <c r="A1873" s="14">
        <v>44946</v>
      </c>
      <c r="B1873" s="16">
        <v>0.38541666666666669</v>
      </c>
      <c r="C1873" s="15">
        <v>261280</v>
      </c>
      <c r="D1873" s="15">
        <v>47</v>
      </c>
      <c r="E1873" s="15">
        <v>77130.127999999997</v>
      </c>
      <c r="F1873" s="15">
        <v>0.97199999999999998</v>
      </c>
      <c r="G1873" s="15">
        <v>2482.62012</v>
      </c>
    </row>
    <row r="1874" spans="1:7" s="9" customFormat="1" ht="15.5" customHeight="1">
      <c r="A1874" s="14">
        <v>44946</v>
      </c>
      <c r="B1874" s="16">
        <v>0.39583333333333331</v>
      </c>
      <c r="C1874" s="15">
        <v>250680</v>
      </c>
      <c r="D1874" s="15">
        <v>53.800000000000004</v>
      </c>
      <c r="E1874" s="15">
        <v>76250.751999999993</v>
      </c>
      <c r="F1874" s="15">
        <v>1.44</v>
      </c>
      <c r="G1874" s="15">
        <v>3519.1124080000004</v>
      </c>
    </row>
    <row r="1875" spans="1:7" s="9" customFormat="1" ht="15.5" customHeight="1">
      <c r="A1875" s="14">
        <v>44946</v>
      </c>
      <c r="B1875" s="16">
        <v>0.40625</v>
      </c>
      <c r="C1875" s="15">
        <v>252152</v>
      </c>
      <c r="D1875" s="15">
        <v>68.7</v>
      </c>
      <c r="E1875" s="15">
        <v>78258.224000000002</v>
      </c>
      <c r="F1875" s="15">
        <v>2.972</v>
      </c>
      <c r="G1875" s="15">
        <v>4586.5884800000003</v>
      </c>
    </row>
    <row r="1876" spans="1:7" s="9" customFormat="1" ht="15.5" customHeight="1">
      <c r="A1876" s="14">
        <v>44946</v>
      </c>
      <c r="B1876" s="16">
        <v>0.41666666666666669</v>
      </c>
      <c r="C1876" s="15">
        <v>252232</v>
      </c>
      <c r="D1876" s="15">
        <v>86.300000000000011</v>
      </c>
      <c r="E1876" s="15">
        <v>77107.199999999997</v>
      </c>
      <c r="F1876" s="15">
        <v>5.28</v>
      </c>
      <c r="G1876" s="15">
        <v>5904.3886440000006</v>
      </c>
    </row>
    <row r="1877" spans="1:7" s="9" customFormat="1" ht="15.5" customHeight="1">
      <c r="A1877" s="14">
        <v>44946</v>
      </c>
      <c r="B1877" s="16">
        <v>0.42708333333333331</v>
      </c>
      <c r="C1877" s="15">
        <v>256272</v>
      </c>
      <c r="D1877" s="15">
        <v>109.8</v>
      </c>
      <c r="E1877" s="15">
        <v>75992.66</v>
      </c>
      <c r="F1877" s="15">
        <v>7.22</v>
      </c>
      <c r="G1877" s="15">
        <v>7385.0120960000004</v>
      </c>
    </row>
    <row r="1878" spans="1:7" s="9" customFormat="1" ht="15.5" customHeight="1">
      <c r="A1878" s="14">
        <v>44946</v>
      </c>
      <c r="B1878" s="16">
        <v>0.4375</v>
      </c>
      <c r="C1878" s="15">
        <v>245296</v>
      </c>
      <c r="D1878" s="15">
        <v>136</v>
      </c>
      <c r="E1878" s="15">
        <v>78428.527999999991</v>
      </c>
      <c r="F1878" s="15">
        <v>8.06</v>
      </c>
      <c r="G1878" s="15">
        <v>8080.4838959999997</v>
      </c>
    </row>
    <row r="1879" spans="1:7" s="9" customFormat="1" ht="15.5" customHeight="1">
      <c r="A1879" s="14">
        <v>44946</v>
      </c>
      <c r="B1879" s="16">
        <v>0.44791666666666669</v>
      </c>
      <c r="C1879" s="15">
        <v>258516</v>
      </c>
      <c r="D1879" s="15">
        <v>116.6</v>
      </c>
      <c r="E1879" s="15">
        <v>78504.236000000004</v>
      </c>
      <c r="F1879" s="15">
        <v>7.54</v>
      </c>
      <c r="G1879" s="15">
        <v>7033.4500959999987</v>
      </c>
    </row>
    <row r="1880" spans="1:7" s="9" customFormat="1" ht="15.5" customHeight="1">
      <c r="A1880" s="14">
        <v>44946</v>
      </c>
      <c r="B1880" s="16">
        <v>0.45833333333333331</v>
      </c>
      <c r="C1880" s="15">
        <v>253416</v>
      </c>
      <c r="D1880" s="15">
        <v>119.6</v>
      </c>
      <c r="E1880" s="15">
        <v>78996.78</v>
      </c>
      <c r="F1880" s="15">
        <v>6.0720000000000001</v>
      </c>
      <c r="G1880" s="15">
        <v>6796.1650000000009</v>
      </c>
    </row>
    <row r="1881" spans="1:7" s="9" customFormat="1" ht="15.5" customHeight="1">
      <c r="A1881" s="14">
        <v>44946</v>
      </c>
      <c r="B1881" s="16">
        <v>0.46875</v>
      </c>
      <c r="C1881" s="15">
        <v>243300</v>
      </c>
      <c r="D1881" s="15">
        <v>140.80000000000001</v>
      </c>
      <c r="E1881" s="15">
        <v>78939.655999999988</v>
      </c>
      <c r="F1881" s="15">
        <v>7.4</v>
      </c>
      <c r="G1881" s="15">
        <v>7611.4275360000001</v>
      </c>
    </row>
    <row r="1882" spans="1:7" s="9" customFormat="1" ht="15.5" customHeight="1">
      <c r="A1882" s="14">
        <v>44946</v>
      </c>
      <c r="B1882" s="16">
        <v>0.47916666666666669</v>
      </c>
      <c r="C1882" s="15">
        <v>241392</v>
      </c>
      <c r="D1882" s="15">
        <v>159.80000000000001</v>
      </c>
      <c r="E1882" s="15">
        <v>77918.179999999993</v>
      </c>
      <c r="F1882" s="15">
        <v>9.0719999999999992</v>
      </c>
      <c r="G1882" s="15">
        <v>8434.1121359999997</v>
      </c>
    </row>
    <row r="1883" spans="1:7" s="9" customFormat="1" ht="15.5" customHeight="1">
      <c r="A1883" s="14">
        <v>44946</v>
      </c>
      <c r="B1883" s="16">
        <v>0.48958333333333331</v>
      </c>
      <c r="C1883" s="15">
        <v>239420</v>
      </c>
      <c r="D1883" s="15">
        <v>154.5</v>
      </c>
      <c r="E1883" s="15">
        <v>78993.399999999994</v>
      </c>
      <c r="F1883" s="15">
        <v>8.7919999999999998</v>
      </c>
      <c r="G1883" s="15">
        <v>7230.8424799999993</v>
      </c>
    </row>
    <row r="1884" spans="1:7" s="9" customFormat="1" ht="15.5" customHeight="1">
      <c r="A1884" s="14">
        <v>44946</v>
      </c>
      <c r="B1884" s="16">
        <v>0.5</v>
      </c>
      <c r="C1884" s="15">
        <v>246404</v>
      </c>
      <c r="D1884" s="15">
        <v>127.69999999999999</v>
      </c>
      <c r="E1884" s="15">
        <v>79264.415999999997</v>
      </c>
      <c r="F1884" s="15">
        <v>5.74</v>
      </c>
      <c r="G1884" s="15">
        <v>5375.395716</v>
      </c>
    </row>
    <row r="1885" spans="1:7" s="9" customFormat="1" ht="15.5" customHeight="1">
      <c r="A1885" s="14">
        <v>44946</v>
      </c>
      <c r="B1885" s="16">
        <v>0.51041666666666663</v>
      </c>
      <c r="C1885" s="15">
        <v>246232</v>
      </c>
      <c r="D1885" s="15">
        <v>116.6</v>
      </c>
      <c r="E1885" s="15">
        <v>79276.376000000004</v>
      </c>
      <c r="F1885" s="15">
        <v>4.992</v>
      </c>
      <c r="G1885" s="15">
        <v>5276.477296</v>
      </c>
    </row>
    <row r="1886" spans="1:7" s="9" customFormat="1" ht="15.5" customHeight="1">
      <c r="A1886" s="14">
        <v>44946</v>
      </c>
      <c r="B1886" s="16">
        <v>0.52083333333333337</v>
      </c>
      <c r="C1886" s="15">
        <v>241432</v>
      </c>
      <c r="D1886" s="15">
        <v>143.9</v>
      </c>
      <c r="E1886" s="15">
        <v>78673.788</v>
      </c>
      <c r="F1886" s="15">
        <v>5.3719999999999999</v>
      </c>
      <c r="G1886" s="15">
        <v>6147.1981679999999</v>
      </c>
    </row>
    <row r="1887" spans="1:7" s="9" customFormat="1" ht="15.5" customHeight="1">
      <c r="A1887" s="14">
        <v>44946</v>
      </c>
      <c r="B1887" s="16">
        <v>0.53125</v>
      </c>
      <c r="C1887" s="15">
        <v>242724</v>
      </c>
      <c r="D1887" s="15">
        <v>154.19999999999999</v>
      </c>
      <c r="E1887" s="15">
        <v>78466.775999999998</v>
      </c>
      <c r="F1887" s="15">
        <v>6.9119999999999999</v>
      </c>
      <c r="G1887" s="15">
        <v>7103.6207920000006</v>
      </c>
    </row>
    <row r="1888" spans="1:7" s="9" customFormat="1" ht="15.5" customHeight="1">
      <c r="A1888" s="14">
        <v>44946</v>
      </c>
      <c r="B1888" s="16">
        <v>0.54166666666666663</v>
      </c>
      <c r="C1888" s="15">
        <v>246088</v>
      </c>
      <c r="D1888" s="15">
        <v>123.10000000000001</v>
      </c>
      <c r="E1888" s="15">
        <v>76917.267999999996</v>
      </c>
      <c r="F1888" s="15">
        <v>5.64</v>
      </c>
      <c r="G1888" s="15">
        <v>5473.0726480000003</v>
      </c>
    </row>
    <row r="1889" spans="1:7" s="9" customFormat="1" ht="15.5" customHeight="1">
      <c r="A1889" s="14">
        <v>44946</v>
      </c>
      <c r="B1889" s="16">
        <v>0.55208333333333337</v>
      </c>
      <c r="C1889" s="15">
        <v>246852</v>
      </c>
      <c r="D1889" s="15">
        <v>86.800000000000011</v>
      </c>
      <c r="E1889" s="15">
        <v>75577.039999999994</v>
      </c>
      <c r="F1889" s="15">
        <v>4.1319999999999997</v>
      </c>
      <c r="G1889" s="15">
        <v>5367.6641720000007</v>
      </c>
    </row>
    <row r="1890" spans="1:7" s="9" customFormat="1" ht="15.5" customHeight="1">
      <c r="A1890" s="14">
        <v>44946</v>
      </c>
      <c r="B1890" s="16">
        <v>0.5625</v>
      </c>
      <c r="C1890" s="15">
        <v>239784</v>
      </c>
      <c r="D1890" s="15">
        <v>85.5</v>
      </c>
      <c r="E1890" s="15">
        <v>76121.34</v>
      </c>
      <c r="F1890" s="15">
        <v>3.492</v>
      </c>
      <c r="G1890" s="15">
        <v>3817.7609600000001</v>
      </c>
    </row>
    <row r="1891" spans="1:7" s="9" customFormat="1" ht="15.5" customHeight="1">
      <c r="A1891" s="14">
        <v>44946</v>
      </c>
      <c r="B1891" s="16">
        <v>0.57291666666666663</v>
      </c>
      <c r="C1891" s="15">
        <v>233032</v>
      </c>
      <c r="D1891" s="15">
        <v>94.9</v>
      </c>
      <c r="E1891" s="15">
        <v>78191.856</v>
      </c>
      <c r="F1891" s="15">
        <v>4.6319999999999997</v>
      </c>
      <c r="G1891" s="15">
        <v>3900.5845879999997</v>
      </c>
    </row>
    <row r="1892" spans="1:7" s="9" customFormat="1" ht="15.5" customHeight="1">
      <c r="A1892" s="14">
        <v>44946</v>
      </c>
      <c r="B1892" s="16">
        <v>0.58333333333333337</v>
      </c>
      <c r="C1892" s="15">
        <v>231392</v>
      </c>
      <c r="D1892" s="15">
        <v>109.80000000000001</v>
      </c>
      <c r="E1892" s="15">
        <v>76827.567999999999</v>
      </c>
      <c r="F1892" s="15">
        <v>4.96</v>
      </c>
      <c r="G1892" s="15">
        <v>4461.1743280000001</v>
      </c>
    </row>
    <row r="1893" spans="1:7" s="9" customFormat="1" ht="15.5" customHeight="1">
      <c r="A1893" s="14">
        <v>44946</v>
      </c>
      <c r="B1893" s="16">
        <v>0.59375</v>
      </c>
      <c r="C1893" s="15">
        <v>232516</v>
      </c>
      <c r="D1893" s="15">
        <v>96.7</v>
      </c>
      <c r="E1893" s="15">
        <v>77084.215999999986</v>
      </c>
      <c r="F1893" s="15">
        <v>4.492</v>
      </c>
      <c r="G1893" s="15">
        <v>4023.3184840000004</v>
      </c>
    </row>
    <row r="1894" spans="1:7" s="9" customFormat="1" ht="15.5" customHeight="1">
      <c r="A1894" s="14">
        <v>44946</v>
      </c>
      <c r="B1894" s="16">
        <v>0.60416666666666663</v>
      </c>
      <c r="C1894" s="15">
        <v>241864</v>
      </c>
      <c r="D1894" s="15">
        <v>24.9</v>
      </c>
      <c r="E1894" s="15">
        <v>77566.131999999983</v>
      </c>
      <c r="F1894" s="15">
        <v>2.1720000000000002</v>
      </c>
      <c r="G1894" s="15">
        <v>2336.2652800000001</v>
      </c>
    </row>
    <row r="1895" spans="1:7" s="9" customFormat="1" ht="15.5" customHeight="1">
      <c r="A1895" s="14">
        <v>44946</v>
      </c>
      <c r="B1895" s="16">
        <v>0.61458333333333337</v>
      </c>
      <c r="C1895" s="15">
        <v>242544</v>
      </c>
      <c r="D1895" s="15">
        <v>13.8</v>
      </c>
      <c r="E1895" s="15">
        <v>77716.712</v>
      </c>
      <c r="F1895" s="15">
        <v>0.62</v>
      </c>
      <c r="G1895" s="15">
        <v>1364.41004</v>
      </c>
    </row>
    <row r="1896" spans="1:7" s="9" customFormat="1" ht="15.5" customHeight="1">
      <c r="A1896" s="14">
        <v>44946</v>
      </c>
      <c r="B1896" s="16">
        <v>0.625</v>
      </c>
      <c r="C1896" s="15">
        <v>248256</v>
      </c>
      <c r="D1896" s="15">
        <v>57.7</v>
      </c>
      <c r="E1896" s="15">
        <v>76181.187999999995</v>
      </c>
      <c r="F1896" s="15">
        <v>3.052</v>
      </c>
      <c r="G1896" s="15">
        <v>2175.2500720000003</v>
      </c>
    </row>
    <row r="1897" spans="1:7" s="9" customFormat="1" ht="15.5" customHeight="1">
      <c r="A1897" s="14">
        <v>44946</v>
      </c>
      <c r="B1897" s="16">
        <v>0.63541666666666663</v>
      </c>
      <c r="C1897" s="15">
        <v>245276</v>
      </c>
      <c r="D1897" s="15">
        <v>28.4</v>
      </c>
      <c r="E1897" s="15">
        <v>77774.775999999998</v>
      </c>
      <c r="F1897" s="15">
        <v>2.02</v>
      </c>
      <c r="G1897" s="15">
        <v>1935.5643119999997</v>
      </c>
    </row>
    <row r="1898" spans="1:7" s="9" customFormat="1" ht="15.5" customHeight="1">
      <c r="A1898" s="14">
        <v>44946</v>
      </c>
      <c r="B1898" s="16">
        <v>0.64583333333333337</v>
      </c>
      <c r="C1898" s="15">
        <v>241932</v>
      </c>
      <c r="D1898" s="15">
        <v>29.1</v>
      </c>
      <c r="E1898" s="15">
        <v>78174.284</v>
      </c>
      <c r="F1898" s="15">
        <v>1.452</v>
      </c>
      <c r="G1898" s="15">
        <v>1967.5810200000001</v>
      </c>
    </row>
    <row r="1899" spans="1:7" s="9" customFormat="1" ht="15.5" customHeight="1">
      <c r="A1899" s="14">
        <v>44946</v>
      </c>
      <c r="B1899" s="16">
        <v>0.65625</v>
      </c>
      <c r="C1899" s="15">
        <v>245308</v>
      </c>
      <c r="D1899" s="15">
        <v>55.2</v>
      </c>
      <c r="E1899" s="15">
        <v>77857.440000000002</v>
      </c>
      <c r="F1899" s="15">
        <v>2.512</v>
      </c>
      <c r="G1899" s="15">
        <v>2607.1872879999996</v>
      </c>
    </row>
    <row r="1900" spans="1:7" s="9" customFormat="1" ht="15.5" customHeight="1">
      <c r="A1900" s="14">
        <v>44946</v>
      </c>
      <c r="B1900" s="16">
        <v>0.66666666666666663</v>
      </c>
      <c r="C1900" s="15">
        <v>246800</v>
      </c>
      <c r="D1900" s="15">
        <v>31.5</v>
      </c>
      <c r="E1900" s="15">
        <v>78027.043999999994</v>
      </c>
      <c r="F1900" s="15">
        <v>1.78</v>
      </c>
      <c r="G1900" s="15">
        <v>1619.938036</v>
      </c>
    </row>
    <row r="1901" spans="1:7" s="9" customFormat="1" ht="15.5" customHeight="1">
      <c r="A1901" s="14">
        <v>44946</v>
      </c>
      <c r="B1901" s="16">
        <v>0.67708333333333337</v>
      </c>
      <c r="C1901" s="15">
        <v>240464</v>
      </c>
      <c r="D1901" s="15">
        <v>13.9</v>
      </c>
      <c r="E1901" s="15">
        <v>79067.299999999988</v>
      </c>
      <c r="F1901" s="15">
        <v>0.85199999999999998</v>
      </c>
      <c r="G1901" s="15">
        <v>748.33282399999996</v>
      </c>
    </row>
    <row r="1902" spans="1:7" s="9" customFormat="1" ht="15.5" customHeight="1">
      <c r="A1902" s="14">
        <v>44946</v>
      </c>
      <c r="B1902" s="16">
        <v>0.6875</v>
      </c>
      <c r="C1902" s="15">
        <v>244932</v>
      </c>
      <c r="D1902" s="15">
        <v>4.3</v>
      </c>
      <c r="E1902" s="15">
        <v>80136.871999999988</v>
      </c>
      <c r="F1902" s="15">
        <v>0.27200000000000002</v>
      </c>
      <c r="G1902" s="15">
        <v>262.53259599999996</v>
      </c>
    </row>
    <row r="1903" spans="1:7" s="9" customFormat="1" ht="15.5" customHeight="1">
      <c r="A1903" s="14">
        <v>44946</v>
      </c>
      <c r="B1903" s="16">
        <v>0.69791666666666663</v>
      </c>
      <c r="C1903" s="15">
        <v>244880</v>
      </c>
      <c r="D1903" s="15">
        <v>0.8</v>
      </c>
      <c r="E1903" s="15">
        <v>78280.89999999998</v>
      </c>
      <c r="F1903" s="15">
        <v>3.2000000000000001E-2</v>
      </c>
      <c r="G1903" s="15">
        <v>95.553764000000001</v>
      </c>
    </row>
    <row r="1904" spans="1:7" s="9" customFormat="1" ht="15.5" customHeight="1">
      <c r="A1904" s="14">
        <v>44946</v>
      </c>
      <c r="B1904" s="16">
        <v>0.70833333333333337</v>
      </c>
      <c r="C1904" s="15">
        <v>240268</v>
      </c>
      <c r="D1904" s="15">
        <v>0</v>
      </c>
      <c r="E1904" s="15">
        <v>76656.78</v>
      </c>
      <c r="F1904" s="15">
        <v>0</v>
      </c>
      <c r="G1904" s="15">
        <v>50.231952</v>
      </c>
    </row>
    <row r="1905" spans="1:7" s="9" customFormat="1" ht="15.5" customHeight="1">
      <c r="A1905" s="14">
        <v>44946</v>
      </c>
      <c r="B1905" s="16">
        <v>0.71875</v>
      </c>
      <c r="C1905" s="15">
        <v>246564</v>
      </c>
      <c r="D1905" s="15">
        <v>0</v>
      </c>
      <c r="E1905" s="15">
        <v>77909.820000000007</v>
      </c>
      <c r="F1905" s="15">
        <v>0</v>
      </c>
      <c r="G1905" s="15">
        <v>62.625912</v>
      </c>
    </row>
    <row r="1906" spans="1:7" s="9" customFormat="1" ht="15.5" customHeight="1">
      <c r="A1906" s="14">
        <v>44946</v>
      </c>
      <c r="B1906" s="16">
        <v>0.72916666666666663</v>
      </c>
      <c r="C1906" s="15">
        <v>245184</v>
      </c>
      <c r="D1906" s="15">
        <v>0</v>
      </c>
      <c r="E1906" s="15">
        <v>79674.720000000001</v>
      </c>
      <c r="F1906" s="15">
        <v>0</v>
      </c>
      <c r="G1906" s="15">
        <v>57.203999999999994</v>
      </c>
    </row>
    <row r="1907" spans="1:7" s="9" customFormat="1" ht="15.5" customHeight="1">
      <c r="A1907" s="14">
        <v>44946</v>
      </c>
      <c r="B1907" s="16">
        <v>0.73958333333333337</v>
      </c>
      <c r="C1907" s="15">
        <v>249572</v>
      </c>
      <c r="D1907" s="15">
        <v>0</v>
      </c>
      <c r="E1907" s="15">
        <v>79510.260000000009</v>
      </c>
      <c r="F1907" s="15">
        <v>0</v>
      </c>
      <c r="G1907" s="15">
        <v>44.347999999999999</v>
      </c>
    </row>
    <row r="1908" spans="1:7" s="9" customFormat="1" ht="15.5" customHeight="1">
      <c r="A1908" s="14">
        <v>44946</v>
      </c>
      <c r="B1908" s="16">
        <v>0.75</v>
      </c>
      <c r="C1908" s="15">
        <v>250812</v>
      </c>
      <c r="D1908" s="15">
        <v>0</v>
      </c>
      <c r="E1908" s="15">
        <v>78862.600000000006</v>
      </c>
      <c r="F1908" s="15">
        <v>0</v>
      </c>
      <c r="G1908" s="15">
        <v>44.968000000000004</v>
      </c>
    </row>
    <row r="1909" spans="1:7" s="9" customFormat="1" ht="15.5" customHeight="1">
      <c r="A1909" s="14">
        <v>44946</v>
      </c>
      <c r="B1909" s="16">
        <v>0.76041666666666663</v>
      </c>
      <c r="C1909" s="15">
        <v>250352</v>
      </c>
      <c r="D1909" s="15">
        <v>0</v>
      </c>
      <c r="E1909" s="15">
        <v>78549.14</v>
      </c>
      <c r="F1909" s="15">
        <v>0</v>
      </c>
      <c r="G1909" s="15">
        <v>47.491999999999997</v>
      </c>
    </row>
    <row r="1910" spans="1:7" s="9" customFormat="1" ht="15.5" customHeight="1">
      <c r="A1910" s="14">
        <v>44946</v>
      </c>
      <c r="B1910" s="16">
        <v>0.77083333333333337</v>
      </c>
      <c r="C1910" s="15">
        <v>249924</v>
      </c>
      <c r="D1910" s="15">
        <v>0</v>
      </c>
      <c r="E1910" s="15">
        <v>75954.62</v>
      </c>
      <c r="F1910" s="15">
        <v>0</v>
      </c>
      <c r="G1910" s="15">
        <v>51.472000000000001</v>
      </c>
    </row>
    <row r="1911" spans="1:7" s="9" customFormat="1" ht="15.5" customHeight="1">
      <c r="A1911" s="14">
        <v>44946</v>
      </c>
      <c r="B1911" s="16">
        <v>0.78125</v>
      </c>
      <c r="C1911" s="15">
        <v>235644</v>
      </c>
      <c r="D1911" s="15">
        <v>0</v>
      </c>
      <c r="E1911" s="15">
        <v>75906.14</v>
      </c>
      <c r="F1911" s="15">
        <v>0</v>
      </c>
      <c r="G1911" s="15">
        <v>45.401932000000002</v>
      </c>
    </row>
    <row r="1912" spans="1:7" s="9" customFormat="1" ht="15.5" customHeight="1">
      <c r="A1912" s="14">
        <v>44946</v>
      </c>
      <c r="B1912" s="16">
        <v>0.79166666666666663</v>
      </c>
      <c r="C1912" s="15">
        <v>234488</v>
      </c>
      <c r="D1912" s="15">
        <v>0</v>
      </c>
      <c r="E1912" s="15">
        <v>75185.739999999991</v>
      </c>
      <c r="F1912" s="15">
        <v>0</v>
      </c>
      <c r="G1912" s="15">
        <v>47.509968000000008</v>
      </c>
    </row>
    <row r="1913" spans="1:7" s="9" customFormat="1" ht="15.5" customHeight="1">
      <c r="A1913" s="14">
        <v>44946</v>
      </c>
      <c r="B1913" s="16">
        <v>0.80208333333333337</v>
      </c>
      <c r="C1913" s="15">
        <v>237128</v>
      </c>
      <c r="D1913" s="15">
        <v>0</v>
      </c>
      <c r="E1913" s="15">
        <v>74952.5</v>
      </c>
      <c r="F1913" s="15">
        <v>0</v>
      </c>
      <c r="G1913" s="15">
        <v>43</v>
      </c>
    </row>
    <row r="1914" spans="1:7" s="9" customFormat="1" ht="15.5" customHeight="1">
      <c r="A1914" s="14">
        <v>44946</v>
      </c>
      <c r="B1914" s="16">
        <v>0.8125</v>
      </c>
      <c r="C1914" s="15">
        <v>237656</v>
      </c>
      <c r="D1914" s="15">
        <v>0</v>
      </c>
      <c r="E1914" s="15">
        <v>74391.62</v>
      </c>
      <c r="F1914" s="15">
        <v>0</v>
      </c>
      <c r="G1914" s="15">
        <v>43.101916000000003</v>
      </c>
    </row>
    <row r="1915" spans="1:7" s="9" customFormat="1" ht="15.5" customHeight="1">
      <c r="A1915" s="14">
        <v>44946</v>
      </c>
      <c r="B1915" s="16">
        <v>0.82291666666666663</v>
      </c>
      <c r="C1915" s="15">
        <v>230368</v>
      </c>
      <c r="D1915" s="15">
        <v>0</v>
      </c>
      <c r="E1915" s="15">
        <v>73115.14</v>
      </c>
      <c r="F1915" s="15">
        <v>0</v>
      </c>
      <c r="G1915" s="15">
        <v>66.401787999999996</v>
      </c>
    </row>
    <row r="1916" spans="1:7" s="9" customFormat="1" ht="15.5" customHeight="1">
      <c r="A1916" s="14">
        <v>44946</v>
      </c>
      <c r="B1916" s="16">
        <v>0.83333333333333337</v>
      </c>
      <c r="C1916" s="15">
        <v>221944</v>
      </c>
      <c r="D1916" s="15">
        <v>0</v>
      </c>
      <c r="E1916" s="15">
        <v>72868.34</v>
      </c>
      <c r="F1916" s="15">
        <v>0</v>
      </c>
      <c r="G1916" s="15">
        <v>76.375680000000003</v>
      </c>
    </row>
    <row r="1917" spans="1:7" s="9" customFormat="1" ht="15.5" customHeight="1">
      <c r="A1917" s="14">
        <v>44946</v>
      </c>
      <c r="B1917" s="16">
        <v>0.84375</v>
      </c>
      <c r="C1917" s="15">
        <v>222724</v>
      </c>
      <c r="D1917" s="15">
        <v>0</v>
      </c>
      <c r="E1917" s="15">
        <v>72079</v>
      </c>
      <c r="F1917" s="15">
        <v>0</v>
      </c>
      <c r="G1917" s="15">
        <v>78.275735999999995</v>
      </c>
    </row>
    <row r="1918" spans="1:7" s="9" customFormat="1" ht="15.5" customHeight="1">
      <c r="A1918" s="14">
        <v>44946</v>
      </c>
      <c r="B1918" s="16">
        <v>0.85416666666666663</v>
      </c>
      <c r="C1918" s="15">
        <v>217476</v>
      </c>
      <c r="D1918" s="15">
        <v>0</v>
      </c>
      <c r="E1918" s="15">
        <v>70503.28</v>
      </c>
      <c r="F1918" s="15">
        <v>0</v>
      </c>
      <c r="G1918" s="15">
        <v>56.075927999999998</v>
      </c>
    </row>
    <row r="1919" spans="1:7" s="9" customFormat="1" ht="15.5" customHeight="1">
      <c r="A1919" s="14">
        <v>44946</v>
      </c>
      <c r="B1919" s="16">
        <v>0.86458333333333337</v>
      </c>
      <c r="C1919" s="15">
        <v>215096</v>
      </c>
      <c r="D1919" s="15">
        <v>0</v>
      </c>
      <c r="E1919" s="15">
        <v>70769.06</v>
      </c>
      <c r="F1919" s="15">
        <v>0</v>
      </c>
      <c r="G1919" s="15">
        <v>74.393636000000001</v>
      </c>
    </row>
    <row r="1920" spans="1:7" s="9" customFormat="1" ht="15.5" customHeight="1">
      <c r="A1920" s="14">
        <v>44946</v>
      </c>
      <c r="B1920" s="16">
        <v>0.875</v>
      </c>
      <c r="C1920" s="15">
        <v>227756</v>
      </c>
      <c r="D1920" s="15">
        <v>0</v>
      </c>
      <c r="E1920" s="15">
        <v>71147.22</v>
      </c>
      <c r="F1920" s="15">
        <v>0</v>
      </c>
      <c r="G1920" s="15">
        <v>77.559604000000007</v>
      </c>
    </row>
    <row r="1921" spans="1:7" s="9" customFormat="1" ht="15.5" customHeight="1">
      <c r="A1921" s="14">
        <v>44946</v>
      </c>
      <c r="B1921" s="16">
        <v>0.88541666666666663</v>
      </c>
      <c r="C1921" s="15">
        <v>226964</v>
      </c>
      <c r="D1921" s="15">
        <v>0</v>
      </c>
      <c r="E1921" s="15">
        <v>70500.100000000006</v>
      </c>
      <c r="F1921" s="15">
        <v>0</v>
      </c>
      <c r="G1921" s="15">
        <v>126.58924</v>
      </c>
    </row>
    <row r="1922" spans="1:7" s="9" customFormat="1" ht="15.5" customHeight="1">
      <c r="A1922" s="14">
        <v>44946</v>
      </c>
      <c r="B1922" s="16">
        <v>0.89583333333333337</v>
      </c>
      <c r="C1922" s="15">
        <v>221556</v>
      </c>
      <c r="D1922" s="15">
        <v>0</v>
      </c>
      <c r="E1922" s="15">
        <v>70408.28</v>
      </c>
      <c r="F1922" s="15">
        <v>0</v>
      </c>
      <c r="G1922" s="15">
        <v>80.713695999999999</v>
      </c>
    </row>
    <row r="1923" spans="1:7" s="9" customFormat="1" ht="15.5" customHeight="1">
      <c r="A1923" s="14">
        <v>44946</v>
      </c>
      <c r="B1923" s="16">
        <v>0.90625</v>
      </c>
      <c r="C1923" s="15">
        <v>212296</v>
      </c>
      <c r="D1923" s="15">
        <v>0</v>
      </c>
      <c r="E1923" s="15">
        <v>68362.98</v>
      </c>
      <c r="F1923" s="15">
        <v>0</v>
      </c>
      <c r="G1923" s="15">
        <v>140.067036</v>
      </c>
    </row>
    <row r="1924" spans="1:7" s="9" customFormat="1" ht="15.5" customHeight="1">
      <c r="A1924" s="14">
        <v>44946</v>
      </c>
      <c r="B1924" s="16">
        <v>0.91666666666666663</v>
      </c>
      <c r="C1924" s="15">
        <v>211268</v>
      </c>
      <c r="D1924" s="15">
        <v>0</v>
      </c>
      <c r="E1924" s="15">
        <v>69540.679999999993</v>
      </c>
      <c r="F1924" s="15">
        <v>0</v>
      </c>
      <c r="G1924" s="15">
        <v>98.691564</v>
      </c>
    </row>
    <row r="1925" spans="1:7" s="9" customFormat="1" ht="15.5" customHeight="1">
      <c r="A1925" s="14">
        <v>44946</v>
      </c>
      <c r="B1925" s="16">
        <v>0.92708333333333337</v>
      </c>
      <c r="C1925" s="15">
        <v>205740</v>
      </c>
      <c r="D1925" s="15">
        <v>0</v>
      </c>
      <c r="E1925" s="15">
        <v>68443.64</v>
      </c>
      <c r="F1925" s="15">
        <v>0</v>
      </c>
      <c r="G1925" s="15">
        <v>99.699455999999998</v>
      </c>
    </row>
    <row r="1926" spans="1:7" s="9" customFormat="1" ht="15.5" customHeight="1">
      <c r="A1926" s="14">
        <v>44946</v>
      </c>
      <c r="B1926" s="16">
        <v>0.9375</v>
      </c>
      <c r="C1926" s="15">
        <v>196948</v>
      </c>
      <c r="D1926" s="15">
        <v>0</v>
      </c>
      <c r="E1926" s="15">
        <v>67815.7</v>
      </c>
      <c r="F1926" s="15">
        <v>0</v>
      </c>
      <c r="G1926" s="15">
        <v>159.45483200000001</v>
      </c>
    </row>
    <row r="1927" spans="1:7" s="9" customFormat="1" ht="15.5" customHeight="1">
      <c r="A1927" s="14">
        <v>44946</v>
      </c>
      <c r="B1927" s="16">
        <v>0.94791666666666663</v>
      </c>
      <c r="C1927" s="15">
        <v>196008</v>
      </c>
      <c r="D1927" s="15">
        <v>0</v>
      </c>
      <c r="E1927" s="15">
        <v>67395.040000000008</v>
      </c>
      <c r="F1927" s="15">
        <v>0</v>
      </c>
      <c r="G1927" s="15">
        <v>159.94893999999999</v>
      </c>
    </row>
    <row r="1928" spans="1:7" s="9" customFormat="1" ht="15.5" customHeight="1">
      <c r="A1928" s="14">
        <v>44946</v>
      </c>
      <c r="B1928" s="16">
        <v>0.95833333333333337</v>
      </c>
      <c r="C1928" s="15">
        <v>197128</v>
      </c>
      <c r="D1928" s="15">
        <v>0</v>
      </c>
      <c r="E1928" s="15">
        <v>68400.819999999992</v>
      </c>
      <c r="F1928" s="15">
        <v>0</v>
      </c>
      <c r="G1928" s="15">
        <v>163.818848</v>
      </c>
    </row>
    <row r="1929" spans="1:7" s="9" customFormat="1" ht="15.5" customHeight="1">
      <c r="A1929" s="14">
        <v>44946</v>
      </c>
      <c r="B1929" s="16">
        <v>0.96875</v>
      </c>
      <c r="C1929" s="15">
        <v>198076</v>
      </c>
      <c r="D1929" s="15">
        <v>0</v>
      </c>
      <c r="E1929" s="15">
        <v>68612.44</v>
      </c>
      <c r="F1929" s="15">
        <v>0</v>
      </c>
      <c r="G1929" s="15">
        <v>175.55067199999999</v>
      </c>
    </row>
    <row r="1930" spans="1:7" s="9" customFormat="1" ht="15.5" customHeight="1">
      <c r="A1930" s="14">
        <v>44946</v>
      </c>
      <c r="B1930" s="16">
        <v>0.97916666666666663</v>
      </c>
      <c r="C1930" s="15">
        <v>198080</v>
      </c>
      <c r="D1930" s="15">
        <v>0</v>
      </c>
      <c r="E1930" s="15">
        <v>67386.62</v>
      </c>
      <c r="F1930" s="15">
        <v>0</v>
      </c>
      <c r="G1930" s="15">
        <v>160.662836</v>
      </c>
    </row>
    <row r="1931" spans="1:7" s="9" customFormat="1" ht="15.5" customHeight="1">
      <c r="A1931" s="14">
        <v>44946</v>
      </c>
      <c r="B1931" s="16">
        <v>0.98958333333333337</v>
      </c>
      <c r="C1931" s="15">
        <v>195884</v>
      </c>
      <c r="D1931" s="15">
        <v>0</v>
      </c>
      <c r="E1931" s="15">
        <v>67224.3</v>
      </c>
      <c r="F1931" s="15">
        <v>0</v>
      </c>
      <c r="G1931" s="15">
        <v>168.94877199999999</v>
      </c>
    </row>
    <row r="1932" spans="1:7" s="9" customFormat="1" ht="15.5" customHeight="1">
      <c r="A1932" s="14">
        <v>44947</v>
      </c>
      <c r="B1932" s="16">
        <v>0</v>
      </c>
      <c r="C1932" s="15">
        <v>187416</v>
      </c>
      <c r="D1932" s="15">
        <v>0</v>
      </c>
      <c r="E1932" s="15">
        <v>65743.959999999992</v>
      </c>
      <c r="F1932" s="15">
        <v>0</v>
      </c>
      <c r="G1932" s="15">
        <v>193.72048000000001</v>
      </c>
    </row>
    <row r="1933" spans="1:7" s="9" customFormat="1" ht="15.5" customHeight="1">
      <c r="A1933" s="14">
        <v>44947</v>
      </c>
      <c r="B1933" s="16">
        <v>1.0416666666666666E-2</v>
      </c>
      <c r="C1933" s="15">
        <v>175776</v>
      </c>
      <c r="D1933" s="15">
        <v>0</v>
      </c>
      <c r="E1933" s="15">
        <v>65531.759999999995</v>
      </c>
      <c r="F1933" s="15">
        <v>0</v>
      </c>
      <c r="G1933" s="15">
        <v>116.480724</v>
      </c>
    </row>
    <row r="1934" spans="1:7" s="9" customFormat="1" ht="15.5" customHeight="1">
      <c r="A1934" s="14">
        <v>44947</v>
      </c>
      <c r="B1934" s="16">
        <v>2.0833333333333332E-2</v>
      </c>
      <c r="C1934" s="15">
        <v>178436</v>
      </c>
      <c r="D1934" s="15">
        <v>0</v>
      </c>
      <c r="E1934" s="15">
        <v>63568.06</v>
      </c>
      <c r="F1934" s="15">
        <v>0</v>
      </c>
      <c r="G1934" s="15">
        <v>213.44467599999999</v>
      </c>
    </row>
    <row r="1935" spans="1:7" s="9" customFormat="1" ht="15.5" customHeight="1">
      <c r="A1935" s="14">
        <v>44947</v>
      </c>
      <c r="B1935" s="16">
        <v>3.125E-2</v>
      </c>
      <c r="C1935" s="15">
        <v>172124</v>
      </c>
      <c r="D1935" s="15">
        <v>0</v>
      </c>
      <c r="E1935" s="15">
        <v>63619.8</v>
      </c>
      <c r="F1935" s="15">
        <v>0</v>
      </c>
      <c r="G1935" s="15">
        <v>211.63170400000001</v>
      </c>
    </row>
    <row r="1936" spans="1:7" s="9" customFormat="1" ht="15.5" customHeight="1">
      <c r="A1936" s="14">
        <v>44947</v>
      </c>
      <c r="B1936" s="16">
        <v>4.1666666666666664E-2</v>
      </c>
      <c r="C1936" s="15">
        <v>171144</v>
      </c>
      <c r="D1936" s="15">
        <v>0</v>
      </c>
      <c r="E1936" s="15">
        <v>62125.919999999998</v>
      </c>
      <c r="F1936" s="15">
        <v>0</v>
      </c>
      <c r="G1936" s="15">
        <v>205.67293600000002</v>
      </c>
    </row>
    <row r="1937" spans="1:7" s="9" customFormat="1" ht="15.5" customHeight="1">
      <c r="A1937" s="14">
        <v>44947</v>
      </c>
      <c r="B1937" s="16">
        <v>5.2083333333333336E-2</v>
      </c>
      <c r="C1937" s="15">
        <v>173620</v>
      </c>
      <c r="D1937" s="15">
        <v>0</v>
      </c>
      <c r="E1937" s="15">
        <v>60753.46</v>
      </c>
      <c r="F1937" s="15">
        <v>0</v>
      </c>
      <c r="G1937" s="15">
        <v>301.52054800000002</v>
      </c>
    </row>
    <row r="1938" spans="1:7" s="9" customFormat="1" ht="15.5" customHeight="1">
      <c r="A1938" s="14">
        <v>44947</v>
      </c>
      <c r="B1938" s="16">
        <v>6.25E-2</v>
      </c>
      <c r="C1938" s="15">
        <v>172288</v>
      </c>
      <c r="D1938" s="15">
        <v>0</v>
      </c>
      <c r="E1938" s="15">
        <v>59966.94</v>
      </c>
      <c r="F1938" s="15">
        <v>0</v>
      </c>
      <c r="G1938" s="15">
        <v>255.16565999999997</v>
      </c>
    </row>
    <row r="1939" spans="1:7" s="9" customFormat="1" ht="15.5" customHeight="1">
      <c r="A1939" s="14">
        <v>44947</v>
      </c>
      <c r="B1939" s="16">
        <v>7.2916666666666671E-2</v>
      </c>
      <c r="C1939" s="15">
        <v>166068</v>
      </c>
      <c r="D1939" s="15">
        <v>0</v>
      </c>
      <c r="E1939" s="15">
        <v>61568.619999999995</v>
      </c>
      <c r="F1939" s="15">
        <v>0</v>
      </c>
      <c r="G1939" s="15">
        <v>232.75153599999999</v>
      </c>
    </row>
    <row r="1940" spans="1:7" s="9" customFormat="1" ht="15.5" customHeight="1">
      <c r="A1940" s="14">
        <v>44947</v>
      </c>
      <c r="B1940" s="16">
        <v>8.3333333333333329E-2</v>
      </c>
      <c r="C1940" s="15">
        <v>165972</v>
      </c>
      <c r="D1940" s="15">
        <v>0</v>
      </c>
      <c r="E1940" s="15">
        <v>62199.22</v>
      </c>
      <c r="F1940" s="15">
        <v>0</v>
      </c>
      <c r="G1940" s="15">
        <v>278.541044</v>
      </c>
    </row>
    <row r="1941" spans="1:7" s="9" customFormat="1" ht="15.5" customHeight="1">
      <c r="A1941" s="14">
        <v>44947</v>
      </c>
      <c r="B1941" s="16">
        <v>9.375E-2</v>
      </c>
      <c r="C1941" s="15">
        <v>162076</v>
      </c>
      <c r="D1941" s="15">
        <v>0</v>
      </c>
      <c r="E1941" s="15">
        <v>61397.58</v>
      </c>
      <c r="F1941" s="15">
        <v>0</v>
      </c>
      <c r="G1941" s="15">
        <v>294.74095199999999</v>
      </c>
    </row>
    <row r="1942" spans="1:7" s="9" customFormat="1" ht="15.5" customHeight="1">
      <c r="A1942" s="14">
        <v>44947</v>
      </c>
      <c r="B1942" s="16">
        <v>0.10416666666666667</v>
      </c>
      <c r="C1942" s="15">
        <v>163900</v>
      </c>
      <c r="D1942" s="15">
        <v>0</v>
      </c>
      <c r="E1942" s="15">
        <v>59838.119999999995</v>
      </c>
      <c r="F1942" s="15">
        <v>0</v>
      </c>
      <c r="G1942" s="15">
        <v>267.50054</v>
      </c>
    </row>
    <row r="1943" spans="1:7" s="9" customFormat="1" ht="15.5" customHeight="1">
      <c r="A1943" s="14">
        <v>44947</v>
      </c>
      <c r="B1943" s="16">
        <v>0.11458333333333333</v>
      </c>
      <c r="C1943" s="15">
        <v>157808</v>
      </c>
      <c r="D1943" s="15">
        <v>0</v>
      </c>
      <c r="E1943" s="15">
        <v>61490.36</v>
      </c>
      <c r="F1943" s="15">
        <v>0</v>
      </c>
      <c r="G1943" s="15">
        <v>308.62601599999999</v>
      </c>
    </row>
    <row r="1944" spans="1:7" s="9" customFormat="1" ht="15.5" customHeight="1">
      <c r="A1944" s="14">
        <v>44947</v>
      </c>
      <c r="B1944" s="16">
        <v>0.125</v>
      </c>
      <c r="C1944" s="15">
        <v>151700</v>
      </c>
      <c r="D1944" s="15">
        <v>0</v>
      </c>
      <c r="E1944" s="15">
        <v>61720.160000000003</v>
      </c>
      <c r="F1944" s="15">
        <v>0</v>
      </c>
      <c r="G1944" s="15">
        <v>316.31396000000001</v>
      </c>
    </row>
    <row r="1945" spans="1:7" s="9" customFormat="1" ht="15.5" customHeight="1">
      <c r="A1945" s="14">
        <v>44947</v>
      </c>
      <c r="B1945" s="16">
        <v>0.13541666666666666</v>
      </c>
      <c r="C1945" s="15">
        <v>152540</v>
      </c>
      <c r="D1945" s="15">
        <v>0</v>
      </c>
      <c r="E1945" s="15">
        <v>61316.7</v>
      </c>
      <c r="F1945" s="15">
        <v>0</v>
      </c>
      <c r="G1945" s="15">
        <v>261.86838</v>
      </c>
    </row>
    <row r="1946" spans="1:7" s="9" customFormat="1" ht="15.5" customHeight="1">
      <c r="A1946" s="14">
        <v>44947</v>
      </c>
      <c r="B1946" s="16">
        <v>0.14583333333333334</v>
      </c>
      <c r="C1946" s="15">
        <v>154004</v>
      </c>
      <c r="D1946" s="15">
        <v>0</v>
      </c>
      <c r="E1946" s="15">
        <v>60525.58</v>
      </c>
      <c r="F1946" s="15">
        <v>0</v>
      </c>
      <c r="G1946" s="15">
        <v>275.47827999999998</v>
      </c>
    </row>
    <row r="1947" spans="1:7" s="9" customFormat="1" ht="15.5" customHeight="1">
      <c r="A1947" s="14">
        <v>44947</v>
      </c>
      <c r="B1947" s="16">
        <v>0.15625</v>
      </c>
      <c r="C1947" s="15">
        <v>160704</v>
      </c>
      <c r="D1947" s="15">
        <v>0</v>
      </c>
      <c r="E1947" s="15">
        <v>60723.4</v>
      </c>
      <c r="F1947" s="15">
        <v>0</v>
      </c>
      <c r="G1947" s="15">
        <v>265.68196799999998</v>
      </c>
    </row>
    <row r="1948" spans="1:7" s="9" customFormat="1" ht="15.5" customHeight="1">
      <c r="A1948" s="14">
        <v>44947</v>
      </c>
      <c r="B1948" s="16">
        <v>0.16666666666666666</v>
      </c>
      <c r="C1948" s="15">
        <v>159944</v>
      </c>
      <c r="D1948" s="15">
        <v>0</v>
      </c>
      <c r="E1948" s="15">
        <v>61814.42</v>
      </c>
      <c r="F1948" s="15">
        <v>0</v>
      </c>
      <c r="G1948" s="15">
        <v>321.10444800000005</v>
      </c>
    </row>
    <row r="1949" spans="1:7" s="9" customFormat="1" ht="15.5" customHeight="1">
      <c r="A1949" s="14">
        <v>44947</v>
      </c>
      <c r="B1949" s="16">
        <v>0.17708333333333334</v>
      </c>
      <c r="C1949" s="15">
        <v>160436</v>
      </c>
      <c r="D1949" s="15">
        <v>0</v>
      </c>
      <c r="E1949" s="15">
        <v>61260.36</v>
      </c>
      <c r="F1949" s="15">
        <v>0</v>
      </c>
      <c r="G1949" s="15">
        <v>308.73877200000004</v>
      </c>
    </row>
    <row r="1950" spans="1:7" s="9" customFormat="1" ht="15.5" customHeight="1">
      <c r="A1950" s="14">
        <v>44947</v>
      </c>
      <c r="B1950" s="16">
        <v>0.1875</v>
      </c>
      <c r="C1950" s="15">
        <v>158316</v>
      </c>
      <c r="D1950" s="15">
        <v>0</v>
      </c>
      <c r="E1950" s="15">
        <v>60445.899999999994</v>
      </c>
      <c r="F1950" s="15">
        <v>0</v>
      </c>
      <c r="G1950" s="15">
        <v>269.142968</v>
      </c>
    </row>
    <row r="1951" spans="1:7" s="9" customFormat="1" ht="15.5" customHeight="1">
      <c r="A1951" s="14">
        <v>44947</v>
      </c>
      <c r="B1951" s="16">
        <v>0.19791666666666666</v>
      </c>
      <c r="C1951" s="15">
        <v>152696</v>
      </c>
      <c r="D1951" s="15">
        <v>0</v>
      </c>
      <c r="E1951" s="15">
        <v>60869.22</v>
      </c>
      <c r="F1951" s="15">
        <v>0</v>
      </c>
      <c r="G1951" s="15">
        <v>289.49106</v>
      </c>
    </row>
    <row r="1952" spans="1:7" s="9" customFormat="1" ht="15.5" customHeight="1">
      <c r="A1952" s="14">
        <v>44947</v>
      </c>
      <c r="B1952" s="16">
        <v>0.20833333333333334</v>
      </c>
      <c r="C1952" s="15">
        <v>150868</v>
      </c>
      <c r="D1952" s="15">
        <v>0</v>
      </c>
      <c r="E1952" s="15">
        <v>59970.32</v>
      </c>
      <c r="F1952" s="15">
        <v>0</v>
      </c>
      <c r="G1952" s="15">
        <v>311.03283199999998</v>
      </c>
    </row>
    <row r="1953" spans="1:7" s="9" customFormat="1" ht="15.5" customHeight="1">
      <c r="A1953" s="14">
        <v>44947</v>
      </c>
      <c r="B1953" s="16">
        <v>0.21875</v>
      </c>
      <c r="C1953" s="15">
        <v>154948</v>
      </c>
      <c r="D1953" s="15">
        <v>0</v>
      </c>
      <c r="E1953" s="15">
        <v>60335.66</v>
      </c>
      <c r="F1953" s="15">
        <v>0</v>
      </c>
      <c r="G1953" s="15">
        <v>330.75255599999997</v>
      </c>
    </row>
    <row r="1954" spans="1:7" s="9" customFormat="1" ht="15.5" customHeight="1">
      <c r="A1954" s="14">
        <v>44947</v>
      </c>
      <c r="B1954" s="16">
        <v>0.22916666666666666</v>
      </c>
      <c r="C1954" s="15">
        <v>149240</v>
      </c>
      <c r="D1954" s="15">
        <v>0</v>
      </c>
      <c r="E1954" s="15">
        <v>61479.539999999994</v>
      </c>
      <c r="F1954" s="15">
        <v>0</v>
      </c>
      <c r="G1954" s="15">
        <v>271.08310400000005</v>
      </c>
    </row>
    <row r="1955" spans="1:7" s="9" customFormat="1" ht="15.5" customHeight="1">
      <c r="A1955" s="14">
        <v>44947</v>
      </c>
      <c r="B1955" s="16">
        <v>0.23958333333333334</v>
      </c>
      <c r="C1955" s="15">
        <v>148304</v>
      </c>
      <c r="D1955" s="15">
        <v>0</v>
      </c>
      <c r="E1955" s="15">
        <v>61804.380000000005</v>
      </c>
      <c r="F1955" s="15">
        <v>0</v>
      </c>
      <c r="G1955" s="15">
        <v>336.19680399999999</v>
      </c>
    </row>
    <row r="1956" spans="1:7" s="9" customFormat="1" ht="15.5" customHeight="1">
      <c r="A1956" s="14">
        <v>44947</v>
      </c>
      <c r="B1956" s="16">
        <v>0.25</v>
      </c>
      <c r="C1956" s="15">
        <v>159824</v>
      </c>
      <c r="D1956" s="15">
        <v>0</v>
      </c>
      <c r="E1956" s="15">
        <v>59613.479999999996</v>
      </c>
      <c r="F1956" s="15">
        <v>0</v>
      </c>
      <c r="G1956" s="15">
        <v>295.18077999999997</v>
      </c>
    </row>
    <row r="1957" spans="1:7" s="9" customFormat="1" ht="15.5" customHeight="1">
      <c r="A1957" s="14">
        <v>44947</v>
      </c>
      <c r="B1957" s="16">
        <v>0.26041666666666669</v>
      </c>
      <c r="C1957" s="15">
        <v>151304</v>
      </c>
      <c r="D1957" s="15">
        <v>0</v>
      </c>
      <c r="E1957" s="15">
        <v>61731.960000000006</v>
      </c>
      <c r="F1957" s="15">
        <v>0</v>
      </c>
      <c r="G1957" s="15">
        <v>257.33501999999999</v>
      </c>
    </row>
    <row r="1958" spans="1:7" s="9" customFormat="1" ht="15.5" customHeight="1">
      <c r="A1958" s="14">
        <v>44947</v>
      </c>
      <c r="B1958" s="16">
        <v>0.27083333333333331</v>
      </c>
      <c r="C1958" s="15">
        <v>151656</v>
      </c>
      <c r="D1958" s="15">
        <v>0</v>
      </c>
      <c r="E1958" s="15">
        <v>61937.42</v>
      </c>
      <c r="F1958" s="15">
        <v>0</v>
      </c>
      <c r="G1958" s="15">
        <v>208.34917999999999</v>
      </c>
    </row>
    <row r="1959" spans="1:7" s="9" customFormat="1" ht="15.5" customHeight="1">
      <c r="A1959" s="14">
        <v>44947</v>
      </c>
      <c r="B1959" s="16">
        <v>0.28125</v>
      </c>
      <c r="C1959" s="15">
        <v>158608</v>
      </c>
      <c r="D1959" s="15">
        <v>0</v>
      </c>
      <c r="E1959" s="15">
        <v>61009.86</v>
      </c>
      <c r="F1959" s="15">
        <v>0</v>
      </c>
      <c r="G1959" s="15">
        <v>277.52758800000004</v>
      </c>
    </row>
    <row r="1960" spans="1:7" s="9" customFormat="1" ht="15.5" customHeight="1">
      <c r="A1960" s="14">
        <v>44947</v>
      </c>
      <c r="B1960" s="16">
        <v>0.29166666666666669</v>
      </c>
      <c r="C1960" s="15">
        <v>163996</v>
      </c>
      <c r="D1960" s="15">
        <v>0</v>
      </c>
      <c r="E1960" s="15">
        <v>60438.34</v>
      </c>
      <c r="F1960" s="15">
        <v>0</v>
      </c>
      <c r="G1960" s="15">
        <v>266.91395599999998</v>
      </c>
    </row>
    <row r="1961" spans="1:7" s="9" customFormat="1" ht="15.5" customHeight="1">
      <c r="A1961" s="14">
        <v>44947</v>
      </c>
      <c r="B1961" s="16">
        <v>0.30208333333333331</v>
      </c>
      <c r="C1961" s="15">
        <v>166300</v>
      </c>
      <c r="D1961" s="15">
        <v>0</v>
      </c>
      <c r="E1961" s="15">
        <v>61017.2</v>
      </c>
      <c r="F1961" s="15">
        <v>0</v>
      </c>
      <c r="G1961" s="15">
        <v>196.709588</v>
      </c>
    </row>
    <row r="1962" spans="1:7" s="9" customFormat="1" ht="15.5" customHeight="1">
      <c r="A1962" s="14">
        <v>44947</v>
      </c>
      <c r="B1962" s="16">
        <v>0.3125</v>
      </c>
      <c r="C1962" s="15">
        <v>174392</v>
      </c>
      <c r="D1962" s="15">
        <v>0</v>
      </c>
      <c r="E1962" s="15">
        <v>61748.44</v>
      </c>
      <c r="F1962" s="15">
        <v>0</v>
      </c>
      <c r="G1962" s="15">
        <v>210.68937599999998</v>
      </c>
    </row>
    <row r="1963" spans="1:7" s="9" customFormat="1" ht="15.5" customHeight="1">
      <c r="A1963" s="14">
        <v>44947</v>
      </c>
      <c r="B1963" s="16">
        <v>0.32291666666666669</v>
      </c>
      <c r="C1963" s="15">
        <v>178360</v>
      </c>
      <c r="D1963" s="15">
        <v>0</v>
      </c>
      <c r="E1963" s="15">
        <v>62739.9</v>
      </c>
      <c r="F1963" s="15">
        <v>0</v>
      </c>
      <c r="G1963" s="15">
        <v>186.27985999999999</v>
      </c>
    </row>
    <row r="1964" spans="1:7" s="9" customFormat="1" ht="15.5" customHeight="1">
      <c r="A1964" s="14">
        <v>44947</v>
      </c>
      <c r="B1964" s="16">
        <v>0.33333333333333331</v>
      </c>
      <c r="C1964" s="15">
        <v>189460</v>
      </c>
      <c r="D1964" s="15">
        <v>0</v>
      </c>
      <c r="E1964" s="15">
        <v>62696.1</v>
      </c>
      <c r="F1964" s="15">
        <v>0</v>
      </c>
      <c r="G1964" s="15">
        <v>178.733116</v>
      </c>
    </row>
    <row r="1965" spans="1:7" s="9" customFormat="1" ht="15.5" customHeight="1">
      <c r="A1965" s="14">
        <v>44947</v>
      </c>
      <c r="B1965" s="16">
        <v>0.34375</v>
      </c>
      <c r="C1965" s="15">
        <v>183816</v>
      </c>
      <c r="D1965" s="15">
        <v>0</v>
      </c>
      <c r="E1965" s="15">
        <v>65195.92</v>
      </c>
      <c r="F1965" s="15">
        <v>0</v>
      </c>
      <c r="G1965" s="15">
        <v>86.794244000000006</v>
      </c>
    </row>
    <row r="1966" spans="1:7" s="9" customFormat="1" ht="15.5" customHeight="1">
      <c r="A1966" s="14">
        <v>44947</v>
      </c>
      <c r="B1966" s="16">
        <v>0.35416666666666669</v>
      </c>
      <c r="C1966" s="15">
        <v>190124</v>
      </c>
      <c r="D1966" s="15">
        <v>0</v>
      </c>
      <c r="E1966" s="15">
        <v>66166.240000000005</v>
      </c>
      <c r="F1966" s="15">
        <v>0</v>
      </c>
      <c r="G1966" s="15">
        <v>93.80231599999999</v>
      </c>
    </row>
    <row r="1967" spans="1:7" s="9" customFormat="1" ht="15.5" customHeight="1">
      <c r="A1967" s="14">
        <v>44947</v>
      </c>
      <c r="B1967" s="16">
        <v>0.36458333333333331</v>
      </c>
      <c r="C1967" s="15">
        <v>190944</v>
      </c>
      <c r="D1967" s="15">
        <v>0</v>
      </c>
      <c r="E1967" s="15">
        <v>63639.78</v>
      </c>
      <c r="F1967" s="15">
        <v>0</v>
      </c>
      <c r="G1967" s="15">
        <v>70.087800000000001</v>
      </c>
    </row>
    <row r="1968" spans="1:7" s="9" customFormat="1" ht="15.5" customHeight="1">
      <c r="A1968" s="14">
        <v>44947</v>
      </c>
      <c r="B1968" s="16">
        <v>0.375</v>
      </c>
      <c r="C1968" s="15">
        <v>194744</v>
      </c>
      <c r="D1968" s="15">
        <v>0</v>
      </c>
      <c r="E1968" s="15">
        <v>61776.34</v>
      </c>
      <c r="F1968" s="15">
        <v>0</v>
      </c>
      <c r="G1968" s="15">
        <v>79.442999999999998</v>
      </c>
    </row>
    <row r="1969" spans="1:7" s="9" customFormat="1" ht="15.5" customHeight="1">
      <c r="A1969" s="14">
        <v>44947</v>
      </c>
      <c r="B1969" s="16">
        <v>0.38541666666666669</v>
      </c>
      <c r="C1969" s="15">
        <v>198580</v>
      </c>
      <c r="D1969" s="15">
        <v>0</v>
      </c>
      <c r="E1969" s="15">
        <v>63997.692000000003</v>
      </c>
      <c r="F1969" s="15">
        <v>0</v>
      </c>
      <c r="G1969" s="15">
        <v>84.634099999999989</v>
      </c>
    </row>
    <row r="1970" spans="1:7" s="9" customFormat="1" ht="15.5" customHeight="1">
      <c r="A1970" s="14">
        <v>44947</v>
      </c>
      <c r="B1970" s="16">
        <v>0.39583333333333331</v>
      </c>
      <c r="C1970" s="15">
        <v>192456</v>
      </c>
      <c r="D1970" s="15">
        <v>0</v>
      </c>
      <c r="E1970" s="15">
        <v>66749.103999999992</v>
      </c>
      <c r="F1970" s="15">
        <v>0</v>
      </c>
      <c r="G1970" s="15">
        <v>113.23642399999999</v>
      </c>
    </row>
    <row r="1971" spans="1:7" s="9" customFormat="1" ht="15.5" customHeight="1">
      <c r="A1971" s="14">
        <v>44947</v>
      </c>
      <c r="B1971" s="16">
        <v>0.40625</v>
      </c>
      <c r="C1971" s="15">
        <v>196528</v>
      </c>
      <c r="D1971" s="15">
        <v>0.3</v>
      </c>
      <c r="E1971" s="15">
        <v>66734.312000000005</v>
      </c>
      <c r="F1971" s="15">
        <v>0</v>
      </c>
      <c r="G1971" s="15">
        <v>142.12651600000001</v>
      </c>
    </row>
    <row r="1972" spans="1:7" s="9" customFormat="1" ht="15.5" customHeight="1">
      <c r="A1972" s="14">
        <v>44947</v>
      </c>
      <c r="B1972" s="16">
        <v>0.41666666666666669</v>
      </c>
      <c r="C1972" s="15">
        <v>204832</v>
      </c>
      <c r="D1972" s="15">
        <v>0.5</v>
      </c>
      <c r="E1972" s="15">
        <v>67647.144</v>
      </c>
      <c r="F1972" s="15">
        <v>0</v>
      </c>
      <c r="G1972" s="15">
        <v>142.313412</v>
      </c>
    </row>
    <row r="1973" spans="1:7" s="9" customFormat="1" ht="15.5" customHeight="1">
      <c r="A1973" s="14">
        <v>44947</v>
      </c>
      <c r="B1973" s="16">
        <v>0.42708333333333331</v>
      </c>
      <c r="C1973" s="15">
        <v>213660</v>
      </c>
      <c r="D1973" s="15">
        <v>0.6</v>
      </c>
      <c r="E1973" s="15">
        <v>68318.115999999995</v>
      </c>
      <c r="F1973" s="15">
        <v>0</v>
      </c>
      <c r="G1973" s="15">
        <v>108.152356</v>
      </c>
    </row>
    <row r="1974" spans="1:7" s="9" customFormat="1" ht="15.5" customHeight="1">
      <c r="A1974" s="14">
        <v>44947</v>
      </c>
      <c r="B1974" s="16">
        <v>0.4375</v>
      </c>
      <c r="C1974" s="15">
        <v>209400</v>
      </c>
      <c r="D1974" s="15">
        <v>0.8</v>
      </c>
      <c r="E1974" s="15">
        <v>68939.092000000004</v>
      </c>
      <c r="F1974" s="15">
        <v>0</v>
      </c>
      <c r="G1974" s="15">
        <v>116.29597200000001</v>
      </c>
    </row>
    <row r="1975" spans="1:7" s="9" customFormat="1" ht="15.5" customHeight="1">
      <c r="A1975" s="14">
        <v>44947</v>
      </c>
      <c r="B1975" s="16">
        <v>0.44791666666666669</v>
      </c>
      <c r="C1975" s="15">
        <v>206696</v>
      </c>
      <c r="D1975" s="15">
        <v>1.1000000000000001</v>
      </c>
      <c r="E1975" s="15">
        <v>68633.652000000002</v>
      </c>
      <c r="F1975" s="15">
        <v>0</v>
      </c>
      <c r="G1975" s="15">
        <v>141.821956</v>
      </c>
    </row>
    <row r="1976" spans="1:7" s="9" customFormat="1" ht="15.5" customHeight="1">
      <c r="A1976" s="14">
        <v>44947</v>
      </c>
      <c r="B1976" s="16">
        <v>0.45833333333333331</v>
      </c>
      <c r="C1976" s="15">
        <v>216308</v>
      </c>
      <c r="D1976" s="15">
        <v>0.9</v>
      </c>
      <c r="E1976" s="15">
        <v>69278.516000000003</v>
      </c>
      <c r="F1976" s="15">
        <v>0</v>
      </c>
      <c r="G1976" s="15">
        <v>167.73972400000002</v>
      </c>
    </row>
    <row r="1977" spans="1:7" s="9" customFormat="1" ht="15.5" customHeight="1">
      <c r="A1977" s="14">
        <v>44947</v>
      </c>
      <c r="B1977" s="16">
        <v>0.46875</v>
      </c>
      <c r="C1977" s="15">
        <v>217940</v>
      </c>
      <c r="D1977" s="15">
        <v>1.1000000000000001</v>
      </c>
      <c r="E1977" s="15">
        <v>72364.972000000009</v>
      </c>
      <c r="F1977" s="15">
        <v>0</v>
      </c>
      <c r="G1977" s="15">
        <v>179.30259599999999</v>
      </c>
    </row>
    <row r="1978" spans="1:7" s="9" customFormat="1" ht="15.5" customHeight="1">
      <c r="A1978" s="14">
        <v>44947</v>
      </c>
      <c r="B1978" s="16">
        <v>0.47916666666666669</v>
      </c>
      <c r="C1978" s="15">
        <v>215040</v>
      </c>
      <c r="D1978" s="15">
        <v>2.2000000000000002</v>
      </c>
      <c r="E1978" s="15">
        <v>71180.42</v>
      </c>
      <c r="F1978" s="15">
        <v>0</v>
      </c>
      <c r="G1978" s="15">
        <v>266.69519600000001</v>
      </c>
    </row>
    <row r="1979" spans="1:7" s="9" customFormat="1" ht="15.5" customHeight="1">
      <c r="A1979" s="14">
        <v>44947</v>
      </c>
      <c r="B1979" s="16">
        <v>0.48958333333333331</v>
      </c>
      <c r="C1979" s="15">
        <v>211668</v>
      </c>
      <c r="D1979" s="15">
        <v>2.2000000000000002</v>
      </c>
      <c r="E1979" s="15">
        <v>69313.432000000001</v>
      </c>
      <c r="F1979" s="15">
        <v>0</v>
      </c>
      <c r="G1979" s="15">
        <v>261.93677600000001</v>
      </c>
    </row>
    <row r="1980" spans="1:7" s="9" customFormat="1" ht="15.5" customHeight="1">
      <c r="A1980" s="14">
        <v>44947</v>
      </c>
      <c r="B1980" s="16">
        <v>0.5</v>
      </c>
      <c r="C1980" s="15">
        <v>210900</v>
      </c>
      <c r="D1980" s="15">
        <v>2.3000000000000003</v>
      </c>
      <c r="E1980" s="15">
        <v>70779.903999999995</v>
      </c>
      <c r="F1980" s="15">
        <v>0</v>
      </c>
      <c r="G1980" s="15">
        <v>336.53961600000002</v>
      </c>
    </row>
    <row r="1981" spans="1:7" s="9" customFormat="1" ht="15.5" customHeight="1">
      <c r="A1981" s="14">
        <v>44947</v>
      </c>
      <c r="B1981" s="16">
        <v>0.51041666666666663</v>
      </c>
      <c r="C1981" s="15">
        <v>217632</v>
      </c>
      <c r="D1981" s="15">
        <v>2.8</v>
      </c>
      <c r="E1981" s="15">
        <v>72383.303999999989</v>
      </c>
      <c r="F1981" s="15">
        <v>0</v>
      </c>
      <c r="G1981" s="15">
        <v>366.56199600000002</v>
      </c>
    </row>
    <row r="1982" spans="1:7" s="9" customFormat="1" ht="15.5" customHeight="1">
      <c r="A1982" s="14">
        <v>44947</v>
      </c>
      <c r="B1982" s="16">
        <v>0.52083333333333337</v>
      </c>
      <c r="C1982" s="15">
        <v>211676</v>
      </c>
      <c r="D1982" s="15">
        <v>1.9</v>
      </c>
      <c r="E1982" s="15">
        <v>70080.78</v>
      </c>
      <c r="F1982" s="15">
        <v>0</v>
      </c>
      <c r="G1982" s="15">
        <v>249.91137599999999</v>
      </c>
    </row>
    <row r="1983" spans="1:7" s="9" customFormat="1" ht="15.5" customHeight="1">
      <c r="A1983" s="14">
        <v>44947</v>
      </c>
      <c r="B1983" s="16">
        <v>0.53125</v>
      </c>
      <c r="C1983" s="15">
        <v>204784</v>
      </c>
      <c r="D1983" s="15">
        <v>1.4</v>
      </c>
      <c r="E1983" s="15">
        <v>70227.331999999995</v>
      </c>
      <c r="F1983" s="15">
        <v>0</v>
      </c>
      <c r="G1983" s="15">
        <v>211.12154800000002</v>
      </c>
    </row>
    <row r="1984" spans="1:7" s="9" customFormat="1" ht="15.5" customHeight="1">
      <c r="A1984" s="14">
        <v>44947</v>
      </c>
      <c r="B1984" s="16">
        <v>0.54166666666666663</v>
      </c>
      <c r="C1984" s="15">
        <v>204196</v>
      </c>
      <c r="D1984" s="15">
        <v>0.3</v>
      </c>
      <c r="E1984" s="15">
        <v>70561.232000000004</v>
      </c>
      <c r="F1984" s="15">
        <v>0</v>
      </c>
      <c r="G1984" s="15">
        <v>176.25723600000001</v>
      </c>
    </row>
    <row r="1985" spans="1:7" s="9" customFormat="1" ht="15.5" customHeight="1">
      <c r="A1985" s="14">
        <v>44947</v>
      </c>
      <c r="B1985" s="16">
        <v>0.55208333333333337</v>
      </c>
      <c r="C1985" s="15">
        <v>200836</v>
      </c>
      <c r="D1985" s="15">
        <v>0</v>
      </c>
      <c r="E1985" s="15">
        <v>70235.820000000007</v>
      </c>
      <c r="F1985" s="15">
        <v>0</v>
      </c>
      <c r="G1985" s="15">
        <v>191.91610800000001</v>
      </c>
    </row>
    <row r="1986" spans="1:7" s="9" customFormat="1" ht="15.5" customHeight="1">
      <c r="A1986" s="14">
        <v>44947</v>
      </c>
      <c r="B1986" s="16">
        <v>0.5625</v>
      </c>
      <c r="C1986" s="15">
        <v>200956</v>
      </c>
      <c r="D1986" s="15">
        <v>0</v>
      </c>
      <c r="E1986" s="15">
        <v>70408.763999999996</v>
      </c>
      <c r="F1986" s="15">
        <v>0</v>
      </c>
      <c r="G1986" s="15">
        <v>154.65546399999999</v>
      </c>
    </row>
    <row r="1987" spans="1:7" s="9" customFormat="1" ht="15.5" customHeight="1">
      <c r="A1987" s="14">
        <v>44947</v>
      </c>
      <c r="B1987" s="16">
        <v>0.57291666666666663</v>
      </c>
      <c r="C1987" s="15">
        <v>197860</v>
      </c>
      <c r="D1987" s="15">
        <v>0</v>
      </c>
      <c r="E1987" s="15">
        <v>71254.356</v>
      </c>
      <c r="F1987" s="15">
        <v>0</v>
      </c>
      <c r="G1987" s="15">
        <v>208.40845999999999</v>
      </c>
    </row>
    <row r="1988" spans="1:7" s="9" customFormat="1" ht="15.5" customHeight="1">
      <c r="A1988" s="14">
        <v>44947</v>
      </c>
      <c r="B1988" s="16">
        <v>0.58333333333333337</v>
      </c>
      <c r="C1988" s="15">
        <v>197708</v>
      </c>
      <c r="D1988" s="15">
        <v>0.3</v>
      </c>
      <c r="E1988" s="15">
        <v>70054.252000000008</v>
      </c>
      <c r="F1988" s="15">
        <v>0</v>
      </c>
      <c r="G1988" s="15">
        <v>240.24486400000001</v>
      </c>
    </row>
    <row r="1989" spans="1:7" s="9" customFormat="1" ht="15.5" customHeight="1">
      <c r="A1989" s="14">
        <v>44947</v>
      </c>
      <c r="B1989" s="16">
        <v>0.59375</v>
      </c>
      <c r="C1989" s="15">
        <v>196612</v>
      </c>
      <c r="D1989" s="15">
        <v>0.3</v>
      </c>
      <c r="E1989" s="15">
        <v>69603.471999999994</v>
      </c>
      <c r="F1989" s="15">
        <v>0</v>
      </c>
      <c r="G1989" s="15">
        <v>227.25561599999997</v>
      </c>
    </row>
    <row r="1990" spans="1:7" s="9" customFormat="1" ht="15.5" customHeight="1">
      <c r="A1990" s="14">
        <v>44947</v>
      </c>
      <c r="B1990" s="16">
        <v>0.60416666666666663</v>
      </c>
      <c r="C1990" s="15">
        <v>197072</v>
      </c>
      <c r="D1990" s="15">
        <v>0</v>
      </c>
      <c r="E1990" s="15">
        <v>69989.991999999998</v>
      </c>
      <c r="F1990" s="15">
        <v>0</v>
      </c>
      <c r="G1990" s="15">
        <v>192.56274400000001</v>
      </c>
    </row>
    <row r="1991" spans="1:7" s="9" customFormat="1" ht="15.5" customHeight="1">
      <c r="A1991" s="14">
        <v>44947</v>
      </c>
      <c r="B1991" s="16">
        <v>0.61458333333333337</v>
      </c>
      <c r="C1991" s="15">
        <v>196584</v>
      </c>
      <c r="D1991" s="15">
        <v>0.3</v>
      </c>
      <c r="E1991" s="15">
        <v>69185.051999999996</v>
      </c>
      <c r="F1991" s="15">
        <v>0</v>
      </c>
      <c r="G1991" s="15">
        <v>194.94746800000001</v>
      </c>
    </row>
    <row r="1992" spans="1:7" s="9" customFormat="1" ht="15.5" customHeight="1">
      <c r="A1992" s="14">
        <v>44947</v>
      </c>
      <c r="B1992" s="16">
        <v>0.625</v>
      </c>
      <c r="C1992" s="15">
        <v>196052</v>
      </c>
      <c r="D1992" s="15">
        <v>0</v>
      </c>
      <c r="E1992" s="15">
        <v>68468.423999999999</v>
      </c>
      <c r="F1992" s="15">
        <v>0</v>
      </c>
      <c r="G1992" s="15">
        <v>256.05252400000001</v>
      </c>
    </row>
    <row r="1993" spans="1:7" s="9" customFormat="1" ht="15.5" customHeight="1">
      <c r="A1993" s="14">
        <v>44947</v>
      </c>
      <c r="B1993" s="16">
        <v>0.63541666666666663</v>
      </c>
      <c r="C1993" s="15">
        <v>192440</v>
      </c>
      <c r="D1993" s="15">
        <v>0</v>
      </c>
      <c r="E1993" s="15">
        <v>69220.991999999998</v>
      </c>
      <c r="F1993" s="15">
        <v>0</v>
      </c>
      <c r="G1993" s="15">
        <v>238.97892400000001</v>
      </c>
    </row>
    <row r="1994" spans="1:7" s="9" customFormat="1" ht="15.5" customHeight="1">
      <c r="A1994" s="14">
        <v>44947</v>
      </c>
      <c r="B1994" s="16">
        <v>0.64583333333333337</v>
      </c>
      <c r="C1994" s="15">
        <v>192572</v>
      </c>
      <c r="D1994" s="15">
        <v>0</v>
      </c>
      <c r="E1994" s="15">
        <v>68308.304000000004</v>
      </c>
      <c r="F1994" s="15">
        <v>0</v>
      </c>
      <c r="G1994" s="15">
        <v>182.53086400000001</v>
      </c>
    </row>
    <row r="1995" spans="1:7" s="9" customFormat="1" ht="15.5" customHeight="1">
      <c r="A1995" s="14">
        <v>44947</v>
      </c>
      <c r="B1995" s="16">
        <v>0.65625</v>
      </c>
      <c r="C1995" s="15">
        <v>194984</v>
      </c>
      <c r="D1995" s="15">
        <v>0</v>
      </c>
      <c r="E1995" s="15">
        <v>69168.891999999993</v>
      </c>
      <c r="F1995" s="15">
        <v>0</v>
      </c>
      <c r="G1995" s="15">
        <v>146.39969199999999</v>
      </c>
    </row>
    <row r="1996" spans="1:7" s="9" customFormat="1" ht="15.5" customHeight="1">
      <c r="A1996" s="14">
        <v>44947</v>
      </c>
      <c r="B1996" s="16">
        <v>0.66666666666666663</v>
      </c>
      <c r="C1996" s="15">
        <v>196172</v>
      </c>
      <c r="D1996" s="15">
        <v>0</v>
      </c>
      <c r="E1996" s="15">
        <v>68347.251999999993</v>
      </c>
      <c r="F1996" s="15">
        <v>0</v>
      </c>
      <c r="G1996" s="15">
        <v>125.54505599999999</v>
      </c>
    </row>
    <row r="1997" spans="1:7" s="9" customFormat="1" ht="15.5" customHeight="1">
      <c r="A1997" s="14">
        <v>44947</v>
      </c>
      <c r="B1997" s="16">
        <v>0.67708333333333337</v>
      </c>
      <c r="C1997" s="15">
        <v>198960</v>
      </c>
      <c r="D1997" s="15">
        <v>0</v>
      </c>
      <c r="E1997" s="15">
        <v>68968.671999999991</v>
      </c>
      <c r="F1997" s="15">
        <v>0</v>
      </c>
      <c r="G1997" s="15">
        <v>112.322416</v>
      </c>
    </row>
    <row r="1998" spans="1:7" s="9" customFormat="1" ht="15.5" customHeight="1">
      <c r="A1998" s="14">
        <v>44947</v>
      </c>
      <c r="B1998" s="16">
        <v>0.6875</v>
      </c>
      <c r="C1998" s="15">
        <v>199788</v>
      </c>
      <c r="D1998" s="15">
        <v>0</v>
      </c>
      <c r="E1998" s="15">
        <v>69098.304000000004</v>
      </c>
      <c r="F1998" s="15">
        <v>0</v>
      </c>
      <c r="G1998" s="15">
        <v>105.62016799999999</v>
      </c>
    </row>
    <row r="1999" spans="1:7" s="9" customFormat="1" ht="15.5" customHeight="1">
      <c r="A1999" s="14">
        <v>44947</v>
      </c>
      <c r="B1999" s="16">
        <v>0.69791666666666663</v>
      </c>
      <c r="C1999" s="15">
        <v>201968</v>
      </c>
      <c r="D1999" s="15">
        <v>0</v>
      </c>
      <c r="E1999" s="15">
        <v>68714.304000000004</v>
      </c>
      <c r="F1999" s="15">
        <v>0</v>
      </c>
      <c r="G1999" s="15">
        <v>90.660067999999995</v>
      </c>
    </row>
    <row r="2000" spans="1:7" s="9" customFormat="1" ht="15.5" customHeight="1">
      <c r="A2000" s="14">
        <v>44947</v>
      </c>
      <c r="B2000" s="16">
        <v>0.70833333333333337</v>
      </c>
      <c r="C2000" s="15">
        <v>203220</v>
      </c>
      <c r="D2000" s="15">
        <v>0</v>
      </c>
      <c r="E2000" s="15">
        <v>68724.063999999998</v>
      </c>
      <c r="F2000" s="15">
        <v>0</v>
      </c>
      <c r="G2000" s="15">
        <v>108.22574</v>
      </c>
    </row>
    <row r="2001" spans="1:7" s="9" customFormat="1" ht="15.5" customHeight="1">
      <c r="A2001" s="14">
        <v>44947</v>
      </c>
      <c r="B2001" s="16">
        <v>0.71875</v>
      </c>
      <c r="C2001" s="15">
        <v>207400</v>
      </c>
      <c r="D2001" s="15">
        <v>0</v>
      </c>
      <c r="E2001" s="15">
        <v>68483.320000000007</v>
      </c>
      <c r="F2001" s="15">
        <v>0</v>
      </c>
      <c r="G2001" s="15">
        <v>122.521624</v>
      </c>
    </row>
    <row r="2002" spans="1:7" s="9" customFormat="1" ht="15.5" customHeight="1">
      <c r="A2002" s="14">
        <v>44947</v>
      </c>
      <c r="B2002" s="16">
        <v>0.72916666666666663</v>
      </c>
      <c r="C2002" s="15">
        <v>208528</v>
      </c>
      <c r="D2002" s="15">
        <v>0</v>
      </c>
      <c r="E2002" s="15">
        <v>69967.8</v>
      </c>
      <c r="F2002" s="15">
        <v>0</v>
      </c>
      <c r="G2002" s="15">
        <v>119.12373599999999</v>
      </c>
    </row>
    <row r="2003" spans="1:7" s="9" customFormat="1" ht="15.5" customHeight="1">
      <c r="A2003" s="14">
        <v>44947</v>
      </c>
      <c r="B2003" s="16">
        <v>0.73958333333333337</v>
      </c>
      <c r="C2003" s="15">
        <v>208680</v>
      </c>
      <c r="D2003" s="15">
        <v>0</v>
      </c>
      <c r="E2003" s="15">
        <v>69083.820000000007</v>
      </c>
      <c r="F2003" s="15">
        <v>0</v>
      </c>
      <c r="G2003" s="15">
        <v>85.951999999999998</v>
      </c>
    </row>
    <row r="2004" spans="1:7" s="9" customFormat="1" ht="15.5" customHeight="1">
      <c r="A2004" s="14">
        <v>44947</v>
      </c>
      <c r="B2004" s="16">
        <v>0.75</v>
      </c>
      <c r="C2004" s="15">
        <v>210804</v>
      </c>
      <c r="D2004" s="15">
        <v>0</v>
      </c>
      <c r="E2004" s="15">
        <v>67270.3</v>
      </c>
      <c r="F2004" s="15">
        <v>0</v>
      </c>
      <c r="G2004" s="15">
        <v>87.083963999999995</v>
      </c>
    </row>
    <row r="2005" spans="1:7" s="9" customFormat="1" ht="15.5" customHeight="1">
      <c r="A2005" s="14">
        <v>44947</v>
      </c>
      <c r="B2005" s="16">
        <v>0.76041666666666663</v>
      </c>
      <c r="C2005" s="15">
        <v>207856</v>
      </c>
      <c r="D2005" s="15">
        <v>0</v>
      </c>
      <c r="E2005" s="15">
        <v>68497.040000000008</v>
      </c>
      <c r="F2005" s="15">
        <v>0</v>
      </c>
      <c r="G2005" s="15">
        <v>92.469875999999999</v>
      </c>
    </row>
    <row r="2006" spans="1:7" s="9" customFormat="1" ht="15.5" customHeight="1">
      <c r="A2006" s="14">
        <v>44947</v>
      </c>
      <c r="B2006" s="16">
        <v>0.77083333333333337</v>
      </c>
      <c r="C2006" s="15">
        <v>207796</v>
      </c>
      <c r="D2006" s="15">
        <v>0</v>
      </c>
      <c r="E2006" s="15">
        <v>68494.44</v>
      </c>
      <c r="F2006" s="15">
        <v>0</v>
      </c>
      <c r="G2006" s="15">
        <v>99.201896000000005</v>
      </c>
    </row>
    <row r="2007" spans="1:7" s="9" customFormat="1" ht="15.5" customHeight="1">
      <c r="A2007" s="14">
        <v>44947</v>
      </c>
      <c r="B2007" s="16">
        <v>0.78125</v>
      </c>
      <c r="C2007" s="15">
        <v>205824</v>
      </c>
      <c r="D2007" s="15">
        <v>0</v>
      </c>
      <c r="E2007" s="15">
        <v>68916.36</v>
      </c>
      <c r="F2007" s="15">
        <v>0</v>
      </c>
      <c r="G2007" s="15">
        <v>99.421875999999997</v>
      </c>
    </row>
    <row r="2008" spans="1:7" s="9" customFormat="1" ht="15.5" customHeight="1">
      <c r="A2008" s="14">
        <v>44947</v>
      </c>
      <c r="B2008" s="16">
        <v>0.79166666666666663</v>
      </c>
      <c r="C2008" s="15">
        <v>204372</v>
      </c>
      <c r="D2008" s="15">
        <v>0</v>
      </c>
      <c r="E2008" s="15">
        <v>68016.44</v>
      </c>
      <c r="F2008" s="15">
        <v>0</v>
      </c>
      <c r="G2008" s="15">
        <v>84.026164000000009</v>
      </c>
    </row>
    <row r="2009" spans="1:7" s="9" customFormat="1" ht="15.5" customHeight="1">
      <c r="A2009" s="14">
        <v>44947</v>
      </c>
      <c r="B2009" s="16">
        <v>0.80208333333333337</v>
      </c>
      <c r="C2009" s="15">
        <v>199148</v>
      </c>
      <c r="D2009" s="15">
        <v>0</v>
      </c>
      <c r="E2009" s="15">
        <v>67528.639999999999</v>
      </c>
      <c r="F2009" s="15">
        <v>0</v>
      </c>
      <c r="G2009" s="15">
        <v>94.913839999999993</v>
      </c>
    </row>
    <row r="2010" spans="1:7" s="9" customFormat="1" ht="15.5" customHeight="1">
      <c r="A2010" s="14">
        <v>44947</v>
      </c>
      <c r="B2010" s="16">
        <v>0.8125</v>
      </c>
      <c r="C2010" s="15">
        <v>190408</v>
      </c>
      <c r="D2010" s="15">
        <v>0</v>
      </c>
      <c r="E2010" s="15">
        <v>66792.5</v>
      </c>
      <c r="F2010" s="15">
        <v>0</v>
      </c>
      <c r="G2010" s="15">
        <v>96.993860000000012</v>
      </c>
    </row>
    <row r="2011" spans="1:7" s="9" customFormat="1" ht="15.5" customHeight="1">
      <c r="A2011" s="14">
        <v>44947</v>
      </c>
      <c r="B2011" s="16">
        <v>0.82291666666666663</v>
      </c>
      <c r="C2011" s="15">
        <v>186540</v>
      </c>
      <c r="D2011" s="15">
        <v>0</v>
      </c>
      <c r="E2011" s="15">
        <v>66521.819999999992</v>
      </c>
      <c r="F2011" s="15">
        <v>0</v>
      </c>
      <c r="G2011" s="15">
        <v>81.351963999999995</v>
      </c>
    </row>
    <row r="2012" spans="1:7" s="9" customFormat="1" ht="15.5" customHeight="1">
      <c r="A2012" s="14">
        <v>44947</v>
      </c>
      <c r="B2012" s="16">
        <v>0.83333333333333337</v>
      </c>
      <c r="C2012" s="15">
        <v>184260</v>
      </c>
      <c r="D2012" s="15">
        <v>0</v>
      </c>
      <c r="E2012" s="15">
        <v>67300.62</v>
      </c>
      <c r="F2012" s="15">
        <v>0</v>
      </c>
      <c r="G2012" s="15">
        <v>77.781932000000012</v>
      </c>
    </row>
    <row r="2013" spans="1:7" s="9" customFormat="1" ht="15.5" customHeight="1">
      <c r="A2013" s="14">
        <v>44947</v>
      </c>
      <c r="B2013" s="16">
        <v>0.84375</v>
      </c>
      <c r="C2013" s="15">
        <v>180620</v>
      </c>
      <c r="D2013" s="15">
        <v>0</v>
      </c>
      <c r="E2013" s="15">
        <v>66067.899999999994</v>
      </c>
      <c r="F2013" s="15">
        <v>0</v>
      </c>
      <c r="G2013" s="15">
        <v>83.58</v>
      </c>
    </row>
    <row r="2014" spans="1:7" s="9" customFormat="1" ht="15.5" customHeight="1">
      <c r="A2014" s="14">
        <v>44947</v>
      </c>
      <c r="B2014" s="16">
        <v>0.85416666666666663</v>
      </c>
      <c r="C2014" s="15">
        <v>181380</v>
      </c>
      <c r="D2014" s="15">
        <v>0</v>
      </c>
      <c r="E2014" s="15">
        <v>65880.22</v>
      </c>
      <c r="F2014" s="15">
        <v>0</v>
      </c>
      <c r="G2014" s="15">
        <v>77.411999999999992</v>
      </c>
    </row>
    <row r="2015" spans="1:7" s="9" customFormat="1" ht="15.5" customHeight="1">
      <c r="A2015" s="14">
        <v>44947</v>
      </c>
      <c r="B2015" s="16">
        <v>0.86458333333333337</v>
      </c>
      <c r="C2015" s="15">
        <v>177392</v>
      </c>
      <c r="D2015" s="15">
        <v>0</v>
      </c>
      <c r="E2015" s="15">
        <v>65977.100000000006</v>
      </c>
      <c r="F2015" s="15">
        <v>0</v>
      </c>
      <c r="G2015" s="15">
        <v>75.289931999999993</v>
      </c>
    </row>
    <row r="2016" spans="1:7" s="9" customFormat="1" ht="15.5" customHeight="1">
      <c r="A2016" s="14">
        <v>44947</v>
      </c>
      <c r="B2016" s="16">
        <v>0.875</v>
      </c>
      <c r="C2016" s="15">
        <v>187204</v>
      </c>
      <c r="D2016" s="15">
        <v>0</v>
      </c>
      <c r="E2016" s="15">
        <v>67057.56</v>
      </c>
      <c r="F2016" s="15">
        <v>0</v>
      </c>
      <c r="G2016" s="15">
        <v>79.039900000000003</v>
      </c>
    </row>
    <row r="2017" spans="1:7" s="9" customFormat="1" ht="15.5" customHeight="1">
      <c r="A2017" s="14">
        <v>44947</v>
      </c>
      <c r="B2017" s="16">
        <v>0.88541666666666663</v>
      </c>
      <c r="C2017" s="15">
        <v>184176</v>
      </c>
      <c r="D2017" s="15">
        <v>0</v>
      </c>
      <c r="E2017" s="15">
        <v>66079.600000000006</v>
      </c>
      <c r="F2017" s="15">
        <v>0</v>
      </c>
      <c r="G2017" s="15">
        <v>73.471955999999992</v>
      </c>
    </row>
    <row r="2018" spans="1:7" s="9" customFormat="1" ht="15.5" customHeight="1">
      <c r="A2018" s="14">
        <v>44947</v>
      </c>
      <c r="B2018" s="16">
        <v>0.89583333333333337</v>
      </c>
      <c r="C2018" s="15">
        <v>181568</v>
      </c>
      <c r="D2018" s="15">
        <v>0</v>
      </c>
      <c r="E2018" s="15">
        <v>65964.5</v>
      </c>
      <c r="F2018" s="15">
        <v>0</v>
      </c>
      <c r="G2018" s="15">
        <v>72.632000000000005</v>
      </c>
    </row>
    <row r="2019" spans="1:7" s="9" customFormat="1" ht="15.5" customHeight="1">
      <c r="A2019" s="14">
        <v>44947</v>
      </c>
      <c r="B2019" s="16">
        <v>0.90625</v>
      </c>
      <c r="C2019" s="15">
        <v>178188</v>
      </c>
      <c r="D2019" s="15">
        <v>0</v>
      </c>
      <c r="E2019" s="15">
        <v>65762.36</v>
      </c>
      <c r="F2019" s="15">
        <v>0</v>
      </c>
      <c r="G2019" s="15">
        <v>79.949967999999998</v>
      </c>
    </row>
    <row r="2020" spans="1:7" s="9" customFormat="1" ht="15.5" customHeight="1">
      <c r="A2020" s="14">
        <v>44947</v>
      </c>
      <c r="B2020" s="16">
        <v>0.91666666666666663</v>
      </c>
      <c r="C2020" s="15">
        <v>173912</v>
      </c>
      <c r="D2020" s="15">
        <v>0</v>
      </c>
      <c r="E2020" s="15">
        <v>65235.86</v>
      </c>
      <c r="F2020" s="15">
        <v>0</v>
      </c>
      <c r="G2020" s="15">
        <v>75.797951999999995</v>
      </c>
    </row>
    <row r="2021" spans="1:7" s="9" customFormat="1" ht="15.5" customHeight="1">
      <c r="A2021" s="14">
        <v>44947</v>
      </c>
      <c r="B2021" s="16">
        <v>0.92708333333333337</v>
      </c>
      <c r="C2021" s="15">
        <v>171944</v>
      </c>
      <c r="D2021" s="15">
        <v>0</v>
      </c>
      <c r="E2021" s="15">
        <v>64627.040000000001</v>
      </c>
      <c r="F2021" s="15">
        <v>0</v>
      </c>
      <c r="G2021" s="15">
        <v>89.539695999999992</v>
      </c>
    </row>
    <row r="2022" spans="1:7" s="9" customFormat="1" ht="15.5" customHeight="1">
      <c r="A2022" s="14">
        <v>44947</v>
      </c>
      <c r="B2022" s="16">
        <v>0.9375</v>
      </c>
      <c r="C2022" s="15">
        <v>169896</v>
      </c>
      <c r="D2022" s="15">
        <v>0</v>
      </c>
      <c r="E2022" s="15">
        <v>62995.56</v>
      </c>
      <c r="F2022" s="15">
        <v>0</v>
      </c>
      <c r="G2022" s="15">
        <v>136.14728400000001</v>
      </c>
    </row>
    <row r="2023" spans="1:7" s="9" customFormat="1" ht="15.5" customHeight="1">
      <c r="A2023" s="14">
        <v>44947</v>
      </c>
      <c r="B2023" s="16">
        <v>0.94791666666666663</v>
      </c>
      <c r="C2023" s="15">
        <v>167188</v>
      </c>
      <c r="D2023" s="15">
        <v>0</v>
      </c>
      <c r="E2023" s="15">
        <v>62302.68</v>
      </c>
      <c r="F2023" s="15">
        <v>0</v>
      </c>
      <c r="G2023" s="15">
        <v>141.00923200000003</v>
      </c>
    </row>
    <row r="2024" spans="1:7" s="9" customFormat="1" ht="15.5" customHeight="1">
      <c r="A2024" s="14">
        <v>44947</v>
      </c>
      <c r="B2024" s="16">
        <v>0.95833333333333337</v>
      </c>
      <c r="C2024" s="15">
        <v>163004</v>
      </c>
      <c r="D2024" s="15">
        <v>0</v>
      </c>
      <c r="E2024" s="15">
        <v>61695.92</v>
      </c>
      <c r="F2024" s="15">
        <v>0</v>
      </c>
      <c r="G2024" s="15">
        <v>149.21371199999999</v>
      </c>
    </row>
    <row r="2025" spans="1:7" s="9" customFormat="1" ht="15.5" customHeight="1">
      <c r="A2025" s="14">
        <v>44947</v>
      </c>
      <c r="B2025" s="16">
        <v>0.96875</v>
      </c>
      <c r="C2025" s="15">
        <v>157600</v>
      </c>
      <c r="D2025" s="15">
        <v>0</v>
      </c>
      <c r="E2025" s="15">
        <v>61512.520000000004</v>
      </c>
      <c r="F2025" s="15">
        <v>0</v>
      </c>
      <c r="G2025" s="15">
        <v>174.38630000000001</v>
      </c>
    </row>
    <row r="2026" spans="1:7" s="9" customFormat="1" ht="15.5" customHeight="1">
      <c r="A2026" s="14">
        <v>44947</v>
      </c>
      <c r="B2026" s="16">
        <v>0.97916666666666663</v>
      </c>
      <c r="C2026" s="15">
        <v>155408</v>
      </c>
      <c r="D2026" s="15">
        <v>0</v>
      </c>
      <c r="E2026" s="15">
        <v>61220.539999999994</v>
      </c>
      <c r="F2026" s="15">
        <v>0</v>
      </c>
      <c r="G2026" s="15">
        <v>197.87109599999999</v>
      </c>
    </row>
    <row r="2027" spans="1:7" s="9" customFormat="1" ht="15.5" customHeight="1">
      <c r="A2027" s="14">
        <v>44947</v>
      </c>
      <c r="B2027" s="16">
        <v>0.98958333333333337</v>
      </c>
      <c r="C2027" s="15">
        <v>151708</v>
      </c>
      <c r="D2027" s="15">
        <v>0</v>
      </c>
      <c r="E2027" s="15">
        <v>63095.039999999994</v>
      </c>
      <c r="F2027" s="15">
        <v>0</v>
      </c>
      <c r="G2027" s="15">
        <v>168.763136</v>
      </c>
    </row>
    <row r="2028" spans="1:7" s="9" customFormat="1" ht="15.5" customHeight="1">
      <c r="A2028" s="14">
        <v>44948</v>
      </c>
      <c r="B2028" s="16">
        <v>0</v>
      </c>
      <c r="C2028" s="15">
        <v>148516</v>
      </c>
      <c r="D2028" s="15">
        <v>0</v>
      </c>
      <c r="E2028" s="15">
        <v>61167.360000000001</v>
      </c>
      <c r="F2028" s="15">
        <v>0</v>
      </c>
      <c r="G2028" s="15">
        <v>246.84368000000001</v>
      </c>
    </row>
    <row r="2029" spans="1:7" s="9" customFormat="1" ht="15.5" customHeight="1">
      <c r="A2029" s="14">
        <v>44948</v>
      </c>
      <c r="B2029" s="16">
        <v>1.0416666666666666E-2</v>
      </c>
      <c r="C2029" s="15">
        <v>147668</v>
      </c>
      <c r="D2029" s="15">
        <v>0</v>
      </c>
      <c r="E2029" s="15">
        <v>60276.520000000004</v>
      </c>
      <c r="F2029" s="15">
        <v>0</v>
      </c>
      <c r="G2029" s="15">
        <v>208.88083599999999</v>
      </c>
    </row>
    <row r="2030" spans="1:7" s="9" customFormat="1" ht="15.5" customHeight="1">
      <c r="A2030" s="14">
        <v>44948</v>
      </c>
      <c r="B2030" s="16">
        <v>2.0833333333333332E-2</v>
      </c>
      <c r="C2030" s="15">
        <v>145240</v>
      </c>
      <c r="D2030" s="15">
        <v>0</v>
      </c>
      <c r="E2030" s="15">
        <v>59481.02</v>
      </c>
      <c r="F2030" s="15">
        <v>0</v>
      </c>
      <c r="G2030" s="15">
        <v>219.71009600000002</v>
      </c>
    </row>
    <row r="2031" spans="1:7" s="9" customFormat="1" ht="15.5" customHeight="1">
      <c r="A2031" s="14">
        <v>44948</v>
      </c>
      <c r="B2031" s="16">
        <v>3.125E-2</v>
      </c>
      <c r="C2031" s="15">
        <v>142912</v>
      </c>
      <c r="D2031" s="15">
        <v>0</v>
      </c>
      <c r="E2031" s="15">
        <v>60305.919999999998</v>
      </c>
      <c r="F2031" s="15">
        <v>0</v>
      </c>
      <c r="G2031" s="15">
        <v>136.43340800000001</v>
      </c>
    </row>
    <row r="2032" spans="1:7" s="9" customFormat="1" ht="15.5" customHeight="1">
      <c r="A2032" s="14">
        <v>44948</v>
      </c>
      <c r="B2032" s="16">
        <v>4.1666666666666664E-2</v>
      </c>
      <c r="C2032" s="15">
        <v>140372</v>
      </c>
      <c r="D2032" s="15">
        <v>0</v>
      </c>
      <c r="E2032" s="15">
        <v>59794.740000000005</v>
      </c>
      <c r="F2032" s="15">
        <v>0</v>
      </c>
      <c r="G2032" s="15">
        <v>132.628728</v>
      </c>
    </row>
    <row r="2033" spans="1:7" s="9" customFormat="1" ht="15.5" customHeight="1">
      <c r="A2033" s="14">
        <v>44948</v>
      </c>
      <c r="B2033" s="16">
        <v>5.2083333333333336E-2</v>
      </c>
      <c r="C2033" s="15">
        <v>137188</v>
      </c>
      <c r="D2033" s="15">
        <v>0</v>
      </c>
      <c r="E2033" s="15">
        <v>60720.479999999996</v>
      </c>
      <c r="F2033" s="15">
        <v>0</v>
      </c>
      <c r="G2033" s="15">
        <v>199.45190400000001</v>
      </c>
    </row>
    <row r="2034" spans="1:7" s="9" customFormat="1" ht="15.5" customHeight="1">
      <c r="A2034" s="14">
        <v>44948</v>
      </c>
      <c r="B2034" s="16">
        <v>6.25E-2</v>
      </c>
      <c r="C2034" s="15">
        <v>137840</v>
      </c>
      <c r="D2034" s="15">
        <v>0</v>
      </c>
      <c r="E2034" s="15">
        <v>58045.46</v>
      </c>
      <c r="F2034" s="15">
        <v>0</v>
      </c>
      <c r="G2034" s="15">
        <v>236.86485199999998</v>
      </c>
    </row>
    <row r="2035" spans="1:7" s="9" customFormat="1" ht="15.5" customHeight="1">
      <c r="A2035" s="14">
        <v>44948</v>
      </c>
      <c r="B2035" s="16">
        <v>7.2916666666666671E-2</v>
      </c>
      <c r="C2035" s="15">
        <v>135736</v>
      </c>
      <c r="D2035" s="15">
        <v>0</v>
      </c>
      <c r="E2035" s="15">
        <v>58224.020000000004</v>
      </c>
      <c r="F2035" s="15">
        <v>0</v>
      </c>
      <c r="G2035" s="15">
        <v>259.50442799999996</v>
      </c>
    </row>
    <row r="2036" spans="1:7" s="9" customFormat="1" ht="15.5" customHeight="1">
      <c r="A2036" s="14">
        <v>44948</v>
      </c>
      <c r="B2036" s="16">
        <v>8.3333333333333329E-2</v>
      </c>
      <c r="C2036" s="15">
        <v>135856</v>
      </c>
      <c r="D2036" s="15">
        <v>0</v>
      </c>
      <c r="E2036" s="15">
        <v>57024.3</v>
      </c>
      <c r="F2036" s="15">
        <v>0</v>
      </c>
      <c r="G2036" s="15">
        <v>317.81493599999999</v>
      </c>
    </row>
    <row r="2037" spans="1:7" s="9" customFormat="1" ht="15.5" customHeight="1">
      <c r="A2037" s="14">
        <v>44948</v>
      </c>
      <c r="B2037" s="16">
        <v>9.375E-2</v>
      </c>
      <c r="C2037" s="15">
        <v>131548</v>
      </c>
      <c r="D2037" s="15">
        <v>0</v>
      </c>
      <c r="E2037" s="15">
        <v>57717.96</v>
      </c>
      <c r="F2037" s="15">
        <v>0</v>
      </c>
      <c r="G2037" s="15">
        <v>336.90293200000002</v>
      </c>
    </row>
    <row r="2038" spans="1:7" s="9" customFormat="1" ht="15.5" customHeight="1">
      <c r="A2038" s="14">
        <v>44948</v>
      </c>
      <c r="B2038" s="16">
        <v>0.10416666666666667</v>
      </c>
      <c r="C2038" s="15">
        <v>131640</v>
      </c>
      <c r="D2038" s="15">
        <v>0</v>
      </c>
      <c r="E2038" s="15">
        <v>56790.22</v>
      </c>
      <c r="F2038" s="15">
        <v>0</v>
      </c>
      <c r="G2038" s="15">
        <v>337.29995199999996</v>
      </c>
    </row>
    <row r="2039" spans="1:7" s="9" customFormat="1" ht="15.5" customHeight="1">
      <c r="A2039" s="14">
        <v>44948</v>
      </c>
      <c r="B2039" s="16">
        <v>0.11458333333333333</v>
      </c>
      <c r="C2039" s="15">
        <v>130204</v>
      </c>
      <c r="D2039" s="15">
        <v>0</v>
      </c>
      <c r="E2039" s="15">
        <v>57270.559999999998</v>
      </c>
      <c r="F2039" s="15">
        <v>0</v>
      </c>
      <c r="G2039" s="15">
        <v>357.77387200000004</v>
      </c>
    </row>
    <row r="2040" spans="1:7" s="9" customFormat="1" ht="15.5" customHeight="1">
      <c r="A2040" s="14">
        <v>44948</v>
      </c>
      <c r="B2040" s="16">
        <v>0.125</v>
      </c>
      <c r="C2040" s="15">
        <v>127392</v>
      </c>
      <c r="D2040" s="15">
        <v>0</v>
      </c>
      <c r="E2040" s="15">
        <v>58094.04</v>
      </c>
      <c r="F2040" s="15">
        <v>0</v>
      </c>
      <c r="G2040" s="15">
        <v>379.42388399999999</v>
      </c>
    </row>
    <row r="2041" spans="1:7" s="9" customFormat="1" ht="15.5" customHeight="1">
      <c r="A2041" s="14">
        <v>44948</v>
      </c>
      <c r="B2041" s="16">
        <v>0.13541666666666666</v>
      </c>
      <c r="C2041" s="15">
        <v>127000</v>
      </c>
      <c r="D2041" s="15">
        <v>0</v>
      </c>
      <c r="E2041" s="15">
        <v>56486.04</v>
      </c>
      <c r="F2041" s="15">
        <v>0</v>
      </c>
      <c r="G2041" s="15">
        <v>333.92782</v>
      </c>
    </row>
    <row r="2042" spans="1:7" s="9" customFormat="1" ht="15.5" customHeight="1">
      <c r="A2042" s="14">
        <v>44948</v>
      </c>
      <c r="B2042" s="16">
        <v>0.14583333333333334</v>
      </c>
      <c r="C2042" s="15">
        <v>125608</v>
      </c>
      <c r="D2042" s="15">
        <v>0</v>
      </c>
      <c r="E2042" s="15">
        <v>57779.380000000005</v>
      </c>
      <c r="F2042" s="15">
        <v>0</v>
      </c>
      <c r="G2042" s="15">
        <v>269.871128</v>
      </c>
    </row>
    <row r="2043" spans="1:7" s="9" customFormat="1" ht="15.5" customHeight="1">
      <c r="A2043" s="14">
        <v>44948</v>
      </c>
      <c r="B2043" s="16">
        <v>0.15625</v>
      </c>
      <c r="C2043" s="15">
        <v>125292</v>
      </c>
      <c r="D2043" s="15">
        <v>0</v>
      </c>
      <c r="E2043" s="15">
        <v>57678.46</v>
      </c>
      <c r="F2043" s="15">
        <v>0</v>
      </c>
      <c r="G2043" s="15">
        <v>355.840756</v>
      </c>
    </row>
    <row r="2044" spans="1:7" s="9" customFormat="1" ht="15.5" customHeight="1">
      <c r="A2044" s="14">
        <v>44948</v>
      </c>
      <c r="B2044" s="16">
        <v>0.16666666666666666</v>
      </c>
      <c r="C2044" s="15">
        <v>124816</v>
      </c>
      <c r="D2044" s="15">
        <v>0</v>
      </c>
      <c r="E2044" s="15">
        <v>57738.259999999995</v>
      </c>
      <c r="F2044" s="15">
        <v>0</v>
      </c>
      <c r="G2044" s="15">
        <v>397.07188399999995</v>
      </c>
    </row>
    <row r="2045" spans="1:7" s="9" customFormat="1" ht="15.5" customHeight="1">
      <c r="A2045" s="14">
        <v>44948</v>
      </c>
      <c r="B2045" s="16">
        <v>0.17708333333333334</v>
      </c>
      <c r="C2045" s="15">
        <v>127276</v>
      </c>
      <c r="D2045" s="15">
        <v>0</v>
      </c>
      <c r="E2045" s="15">
        <v>56141.08</v>
      </c>
      <c r="F2045" s="15">
        <v>0</v>
      </c>
      <c r="G2045" s="15">
        <v>346.23568399999999</v>
      </c>
    </row>
    <row r="2046" spans="1:7" s="9" customFormat="1" ht="15.5" customHeight="1">
      <c r="A2046" s="14">
        <v>44948</v>
      </c>
      <c r="B2046" s="16">
        <v>0.1875</v>
      </c>
      <c r="C2046" s="15">
        <v>126228</v>
      </c>
      <c r="D2046" s="15">
        <v>0</v>
      </c>
      <c r="E2046" s="15">
        <v>56885.22</v>
      </c>
      <c r="F2046" s="15">
        <v>0</v>
      </c>
      <c r="G2046" s="15">
        <v>400.07934399999999</v>
      </c>
    </row>
    <row r="2047" spans="1:7" s="9" customFormat="1" ht="15.5" customHeight="1">
      <c r="A2047" s="14">
        <v>44948</v>
      </c>
      <c r="B2047" s="16">
        <v>0.19791666666666666</v>
      </c>
      <c r="C2047" s="15">
        <v>126392</v>
      </c>
      <c r="D2047" s="15">
        <v>0</v>
      </c>
      <c r="E2047" s="15">
        <v>57816.399999999994</v>
      </c>
      <c r="F2047" s="15">
        <v>0</v>
      </c>
      <c r="G2047" s="15">
        <v>369.539964</v>
      </c>
    </row>
    <row r="2048" spans="1:7" s="9" customFormat="1" ht="15.5" customHeight="1">
      <c r="A2048" s="14">
        <v>44948</v>
      </c>
      <c r="B2048" s="16">
        <v>0.20833333333333334</v>
      </c>
      <c r="C2048" s="15">
        <v>126140</v>
      </c>
      <c r="D2048" s="15">
        <v>0</v>
      </c>
      <c r="E2048" s="15">
        <v>57233.46</v>
      </c>
      <c r="F2048" s="15">
        <v>0</v>
      </c>
      <c r="G2048" s="15">
        <v>326.23782</v>
      </c>
    </row>
    <row r="2049" spans="1:7" s="9" customFormat="1" ht="15.5" customHeight="1">
      <c r="A2049" s="14">
        <v>44948</v>
      </c>
      <c r="B2049" s="16">
        <v>0.21875</v>
      </c>
      <c r="C2049" s="15">
        <v>123076</v>
      </c>
      <c r="D2049" s="15">
        <v>0</v>
      </c>
      <c r="E2049" s="15">
        <v>58508.159999999996</v>
      </c>
      <c r="F2049" s="15">
        <v>0</v>
      </c>
      <c r="G2049" s="15">
        <v>355.27734400000003</v>
      </c>
    </row>
    <row r="2050" spans="1:7" s="9" customFormat="1" ht="15.5" customHeight="1">
      <c r="A2050" s="14">
        <v>44948</v>
      </c>
      <c r="B2050" s="16">
        <v>0.22916666666666666</v>
      </c>
      <c r="C2050" s="15">
        <v>125664</v>
      </c>
      <c r="D2050" s="15">
        <v>0</v>
      </c>
      <c r="E2050" s="15">
        <v>57591.8</v>
      </c>
      <c r="F2050" s="15">
        <v>0</v>
      </c>
      <c r="G2050" s="15">
        <v>381.88166000000001</v>
      </c>
    </row>
    <row r="2051" spans="1:7" s="9" customFormat="1" ht="15.5" customHeight="1">
      <c r="A2051" s="14">
        <v>44948</v>
      </c>
      <c r="B2051" s="16">
        <v>0.23958333333333334</v>
      </c>
      <c r="C2051" s="15">
        <v>127672</v>
      </c>
      <c r="D2051" s="15">
        <v>0</v>
      </c>
      <c r="E2051" s="15">
        <v>56359.22</v>
      </c>
      <c r="F2051" s="15">
        <v>0</v>
      </c>
      <c r="G2051" s="15">
        <v>317.85461600000002</v>
      </c>
    </row>
    <row r="2052" spans="1:7" s="9" customFormat="1" ht="15.5" customHeight="1">
      <c r="A2052" s="14">
        <v>44948</v>
      </c>
      <c r="B2052" s="16">
        <v>0.25</v>
      </c>
      <c r="C2052" s="15">
        <v>123592</v>
      </c>
      <c r="D2052" s="15">
        <v>0</v>
      </c>
      <c r="E2052" s="15">
        <v>56108.959999999999</v>
      </c>
      <c r="F2052" s="15">
        <v>0</v>
      </c>
      <c r="G2052" s="15">
        <v>376.621308</v>
      </c>
    </row>
    <row r="2053" spans="1:7" s="9" customFormat="1" ht="15.5" customHeight="1">
      <c r="A2053" s="14">
        <v>44948</v>
      </c>
      <c r="B2053" s="16">
        <v>0.26041666666666669</v>
      </c>
      <c r="C2053" s="15">
        <v>123724</v>
      </c>
      <c r="D2053" s="15">
        <v>0</v>
      </c>
      <c r="E2053" s="15">
        <v>56831.42</v>
      </c>
      <c r="F2053" s="15">
        <v>0</v>
      </c>
      <c r="G2053" s="15">
        <v>329.75482799999997</v>
      </c>
    </row>
    <row r="2054" spans="1:7" s="9" customFormat="1" ht="15.5" customHeight="1">
      <c r="A2054" s="14">
        <v>44948</v>
      </c>
      <c r="B2054" s="16">
        <v>0.27083333333333331</v>
      </c>
      <c r="C2054" s="15">
        <v>124428</v>
      </c>
      <c r="D2054" s="15">
        <v>0</v>
      </c>
      <c r="E2054" s="15">
        <v>57535.92</v>
      </c>
      <c r="F2054" s="15">
        <v>0</v>
      </c>
      <c r="G2054" s="15">
        <v>306.68719199999998</v>
      </c>
    </row>
    <row r="2055" spans="1:7" s="9" customFormat="1" ht="15.5" customHeight="1">
      <c r="A2055" s="14">
        <v>44948</v>
      </c>
      <c r="B2055" s="16">
        <v>0.28125</v>
      </c>
      <c r="C2055" s="15">
        <v>126688</v>
      </c>
      <c r="D2055" s="15">
        <v>0</v>
      </c>
      <c r="E2055" s="15">
        <v>59776.1</v>
      </c>
      <c r="F2055" s="15">
        <v>0</v>
      </c>
      <c r="G2055" s="15">
        <v>312.23326800000001</v>
      </c>
    </row>
    <row r="2056" spans="1:7" s="9" customFormat="1" ht="15.5" customHeight="1">
      <c r="A2056" s="14">
        <v>44948</v>
      </c>
      <c r="B2056" s="16">
        <v>0.29166666666666669</v>
      </c>
      <c r="C2056" s="15">
        <v>130868</v>
      </c>
      <c r="D2056" s="15">
        <v>0</v>
      </c>
      <c r="E2056" s="15">
        <v>60100.86</v>
      </c>
      <c r="F2056" s="15">
        <v>0</v>
      </c>
      <c r="G2056" s="15">
        <v>335.87650000000002</v>
      </c>
    </row>
    <row r="2057" spans="1:7" s="9" customFormat="1" ht="15.5" customHeight="1">
      <c r="A2057" s="14">
        <v>44948</v>
      </c>
      <c r="B2057" s="16">
        <v>0.30208333333333331</v>
      </c>
      <c r="C2057" s="15">
        <v>131580</v>
      </c>
      <c r="D2057" s="15">
        <v>0</v>
      </c>
      <c r="E2057" s="15">
        <v>61126.039999999994</v>
      </c>
      <c r="F2057" s="15">
        <v>0</v>
      </c>
      <c r="G2057" s="15">
        <v>302.45907999999997</v>
      </c>
    </row>
    <row r="2058" spans="1:7" s="9" customFormat="1" ht="15.5" customHeight="1">
      <c r="A2058" s="14">
        <v>44948</v>
      </c>
      <c r="B2058" s="16">
        <v>0.3125</v>
      </c>
      <c r="C2058" s="15">
        <v>132184</v>
      </c>
      <c r="D2058" s="15">
        <v>0</v>
      </c>
      <c r="E2058" s="15">
        <v>61034.54</v>
      </c>
      <c r="F2058" s="15">
        <v>0</v>
      </c>
      <c r="G2058" s="15">
        <v>244.10143199999999</v>
      </c>
    </row>
    <row r="2059" spans="1:7" s="9" customFormat="1" ht="15.5" customHeight="1">
      <c r="A2059" s="14">
        <v>44948</v>
      </c>
      <c r="B2059" s="16">
        <v>0.32291666666666669</v>
      </c>
      <c r="C2059" s="15">
        <v>135384</v>
      </c>
      <c r="D2059" s="15">
        <v>0</v>
      </c>
      <c r="E2059" s="15">
        <v>60333.759999999995</v>
      </c>
      <c r="F2059" s="15">
        <v>0</v>
      </c>
      <c r="G2059" s="15">
        <v>192.39601999999999</v>
      </c>
    </row>
    <row r="2060" spans="1:7" s="9" customFormat="1" ht="15.5" customHeight="1">
      <c r="A2060" s="14">
        <v>44948</v>
      </c>
      <c r="B2060" s="16">
        <v>0.33333333333333331</v>
      </c>
      <c r="C2060" s="15">
        <v>137708</v>
      </c>
      <c r="D2060" s="15">
        <v>0</v>
      </c>
      <c r="E2060" s="15">
        <v>59355.16</v>
      </c>
      <c r="F2060" s="15">
        <v>0</v>
      </c>
      <c r="G2060" s="15">
        <v>123.19916800000001</v>
      </c>
    </row>
    <row r="2061" spans="1:7" s="9" customFormat="1" ht="15.5" customHeight="1">
      <c r="A2061" s="14">
        <v>44948</v>
      </c>
      <c r="B2061" s="16">
        <v>0.34375</v>
      </c>
      <c r="C2061" s="15">
        <v>139100</v>
      </c>
      <c r="D2061" s="15">
        <v>0</v>
      </c>
      <c r="E2061" s="15">
        <v>59898.659999999996</v>
      </c>
      <c r="F2061" s="15">
        <v>0</v>
      </c>
      <c r="G2061" s="15">
        <v>150.20016000000001</v>
      </c>
    </row>
    <row r="2062" spans="1:7" s="9" customFormat="1" ht="15.5" customHeight="1">
      <c r="A2062" s="14">
        <v>44948</v>
      </c>
      <c r="B2062" s="16">
        <v>0.35416666666666669</v>
      </c>
      <c r="C2062" s="15">
        <v>141828</v>
      </c>
      <c r="D2062" s="15">
        <v>0</v>
      </c>
      <c r="E2062" s="15">
        <v>61769.991999999998</v>
      </c>
      <c r="F2062" s="15">
        <v>0</v>
      </c>
      <c r="G2062" s="15">
        <v>156.70583999999999</v>
      </c>
    </row>
    <row r="2063" spans="1:7" s="9" customFormat="1" ht="15.5" customHeight="1">
      <c r="A2063" s="14">
        <v>44948</v>
      </c>
      <c r="B2063" s="16">
        <v>0.36458333333333331</v>
      </c>
      <c r="C2063" s="15">
        <v>144592</v>
      </c>
      <c r="D2063" s="15">
        <v>0</v>
      </c>
      <c r="E2063" s="15">
        <v>62196.932000000001</v>
      </c>
      <c r="F2063" s="15">
        <v>0</v>
      </c>
      <c r="G2063" s="15">
        <v>124.74172799999998</v>
      </c>
    </row>
    <row r="2064" spans="1:7" s="9" customFormat="1" ht="15.5" customHeight="1">
      <c r="A2064" s="14">
        <v>44948</v>
      </c>
      <c r="B2064" s="16">
        <v>0.375</v>
      </c>
      <c r="C2064" s="15">
        <v>147632</v>
      </c>
      <c r="D2064" s="15">
        <v>0</v>
      </c>
      <c r="E2064" s="15">
        <v>63495.212</v>
      </c>
      <c r="F2064" s="15">
        <v>0</v>
      </c>
      <c r="G2064" s="15">
        <v>88.530491999999995</v>
      </c>
    </row>
    <row r="2065" spans="1:7" s="9" customFormat="1" ht="15.5" customHeight="1">
      <c r="A2065" s="14">
        <v>44948</v>
      </c>
      <c r="B2065" s="16">
        <v>0.38541666666666669</v>
      </c>
      <c r="C2065" s="15">
        <v>149564</v>
      </c>
      <c r="D2065" s="15">
        <v>0</v>
      </c>
      <c r="E2065" s="15">
        <v>64029.864000000001</v>
      </c>
      <c r="F2065" s="15">
        <v>0</v>
      </c>
      <c r="G2065" s="15">
        <v>184.706084</v>
      </c>
    </row>
    <row r="2066" spans="1:7" s="9" customFormat="1" ht="15.5" customHeight="1">
      <c r="A2066" s="14">
        <v>44948</v>
      </c>
      <c r="B2066" s="16">
        <v>0.39583333333333331</v>
      </c>
      <c r="C2066" s="15">
        <v>154160</v>
      </c>
      <c r="D2066" s="15">
        <v>0.2</v>
      </c>
      <c r="E2066" s="15">
        <v>63447.652000000002</v>
      </c>
      <c r="F2066" s="15">
        <v>0</v>
      </c>
      <c r="G2066" s="15">
        <v>275.91920400000004</v>
      </c>
    </row>
    <row r="2067" spans="1:7" s="9" customFormat="1" ht="15.5" customHeight="1">
      <c r="A2067" s="14">
        <v>44948</v>
      </c>
      <c r="B2067" s="16">
        <v>0.40625</v>
      </c>
      <c r="C2067" s="15">
        <v>159528</v>
      </c>
      <c r="D2067" s="15">
        <v>0.3</v>
      </c>
      <c r="E2067" s="15">
        <v>64343.332000000002</v>
      </c>
      <c r="F2067" s="15">
        <v>0</v>
      </c>
      <c r="G2067" s="15">
        <v>402.94933600000002</v>
      </c>
    </row>
    <row r="2068" spans="1:7" s="9" customFormat="1" ht="15.5" customHeight="1">
      <c r="A2068" s="14">
        <v>44948</v>
      </c>
      <c r="B2068" s="16">
        <v>0.41666666666666669</v>
      </c>
      <c r="C2068" s="15">
        <v>164156</v>
      </c>
      <c r="D2068" s="15">
        <v>1.1000000000000001</v>
      </c>
      <c r="E2068" s="15">
        <v>63956.435999999994</v>
      </c>
      <c r="F2068" s="15">
        <v>0</v>
      </c>
      <c r="G2068" s="15">
        <v>540.50223600000004</v>
      </c>
    </row>
    <row r="2069" spans="1:7" s="9" customFormat="1" ht="15.5" customHeight="1">
      <c r="A2069" s="14">
        <v>44948</v>
      </c>
      <c r="B2069" s="16">
        <v>0.42708333333333331</v>
      </c>
      <c r="C2069" s="15">
        <v>165012</v>
      </c>
      <c r="D2069" s="15">
        <v>1.3</v>
      </c>
      <c r="E2069" s="15">
        <v>65652.72</v>
      </c>
      <c r="F2069" s="15">
        <v>0</v>
      </c>
      <c r="G2069" s="15">
        <v>355.57666399999999</v>
      </c>
    </row>
    <row r="2070" spans="1:7" s="9" customFormat="1" ht="15.5" customHeight="1">
      <c r="A2070" s="14">
        <v>44948</v>
      </c>
      <c r="B2070" s="16">
        <v>0.4375</v>
      </c>
      <c r="C2070" s="15">
        <v>165700</v>
      </c>
      <c r="D2070" s="15">
        <v>0.8</v>
      </c>
      <c r="E2070" s="15">
        <v>65002.043999999994</v>
      </c>
      <c r="F2070" s="15">
        <v>0</v>
      </c>
      <c r="G2070" s="15">
        <v>374.831816</v>
      </c>
    </row>
    <row r="2071" spans="1:7" s="9" customFormat="1" ht="15.5" customHeight="1">
      <c r="A2071" s="14">
        <v>44948</v>
      </c>
      <c r="B2071" s="16">
        <v>0.44791666666666669</v>
      </c>
      <c r="C2071" s="15">
        <v>166760</v>
      </c>
      <c r="D2071" s="15">
        <v>0.8</v>
      </c>
      <c r="E2071" s="15">
        <v>64300.928</v>
      </c>
      <c r="F2071" s="15">
        <v>0</v>
      </c>
      <c r="G2071" s="15">
        <v>424.61841200000003</v>
      </c>
    </row>
    <row r="2072" spans="1:7" s="9" customFormat="1" ht="15.5" customHeight="1">
      <c r="A2072" s="14">
        <v>44948</v>
      </c>
      <c r="B2072" s="16">
        <v>0.45833333333333331</v>
      </c>
      <c r="C2072" s="15">
        <v>164552</v>
      </c>
      <c r="D2072" s="15">
        <v>0.5</v>
      </c>
      <c r="E2072" s="15">
        <v>65157.964000000007</v>
      </c>
      <c r="F2072" s="15">
        <v>0</v>
      </c>
      <c r="G2072" s="15">
        <v>379.09269199999994</v>
      </c>
    </row>
    <row r="2073" spans="1:7" s="9" customFormat="1" ht="15.5" customHeight="1">
      <c r="A2073" s="14">
        <v>44948</v>
      </c>
      <c r="B2073" s="16">
        <v>0.46875</v>
      </c>
      <c r="C2073" s="15">
        <v>169448</v>
      </c>
      <c r="D2073" s="15">
        <v>1.1000000000000001</v>
      </c>
      <c r="E2073" s="15">
        <v>65121.880000000005</v>
      </c>
      <c r="F2073" s="15">
        <v>0</v>
      </c>
      <c r="G2073" s="15">
        <v>534.18221599999993</v>
      </c>
    </row>
    <row r="2074" spans="1:7" s="9" customFormat="1" ht="15.5" customHeight="1">
      <c r="A2074" s="14">
        <v>44948</v>
      </c>
      <c r="B2074" s="16">
        <v>0.47916666666666669</v>
      </c>
      <c r="C2074" s="15">
        <v>171476</v>
      </c>
      <c r="D2074" s="15">
        <v>1.3</v>
      </c>
      <c r="E2074" s="15">
        <v>64373.504000000001</v>
      </c>
      <c r="F2074" s="15">
        <v>0</v>
      </c>
      <c r="G2074" s="15">
        <v>776.5641720000001</v>
      </c>
    </row>
    <row r="2075" spans="1:7" s="9" customFormat="1" ht="15.5" customHeight="1">
      <c r="A2075" s="14">
        <v>44948</v>
      </c>
      <c r="B2075" s="16">
        <v>0.48958333333333331</v>
      </c>
      <c r="C2075" s="15">
        <v>172124</v>
      </c>
      <c r="D2075" s="15">
        <v>0.6</v>
      </c>
      <c r="E2075" s="15">
        <v>65598.987999999998</v>
      </c>
      <c r="F2075" s="15">
        <v>0</v>
      </c>
      <c r="G2075" s="15">
        <v>458.48532799999998</v>
      </c>
    </row>
    <row r="2076" spans="1:7" s="9" customFormat="1" ht="15.5" customHeight="1">
      <c r="A2076" s="14">
        <v>44948</v>
      </c>
      <c r="B2076" s="16">
        <v>0.5</v>
      </c>
      <c r="C2076" s="15">
        <v>174460</v>
      </c>
      <c r="D2076" s="15">
        <v>1.1000000000000001</v>
      </c>
      <c r="E2076" s="15">
        <v>64851.468000000008</v>
      </c>
      <c r="F2076" s="15">
        <v>0</v>
      </c>
      <c r="G2076" s="15">
        <v>488.97456799999998</v>
      </c>
    </row>
    <row r="2077" spans="1:7" s="9" customFormat="1" ht="15.5" customHeight="1">
      <c r="A2077" s="14">
        <v>44948</v>
      </c>
      <c r="B2077" s="16">
        <v>0.51041666666666663</v>
      </c>
      <c r="C2077" s="15">
        <v>173132</v>
      </c>
      <c r="D2077" s="15">
        <v>1.1000000000000001</v>
      </c>
      <c r="E2077" s="15">
        <v>66684.563999999998</v>
      </c>
      <c r="F2077" s="15">
        <v>0</v>
      </c>
      <c r="G2077" s="15">
        <v>483.80648800000006</v>
      </c>
    </row>
    <row r="2078" spans="1:7" s="9" customFormat="1" ht="15.5" customHeight="1">
      <c r="A2078" s="14">
        <v>44948</v>
      </c>
      <c r="B2078" s="16">
        <v>0.52083333333333337</v>
      </c>
      <c r="C2078" s="15">
        <v>172412</v>
      </c>
      <c r="D2078" s="15">
        <v>2.1</v>
      </c>
      <c r="E2078" s="15">
        <v>66369.576000000001</v>
      </c>
      <c r="F2078" s="15">
        <v>0</v>
      </c>
      <c r="G2078" s="15">
        <v>506.86557199999999</v>
      </c>
    </row>
    <row r="2079" spans="1:7" s="9" customFormat="1" ht="15.5" customHeight="1">
      <c r="A2079" s="14">
        <v>44948</v>
      </c>
      <c r="B2079" s="16">
        <v>0.53125</v>
      </c>
      <c r="C2079" s="15">
        <v>173260</v>
      </c>
      <c r="D2079" s="15">
        <v>1.6</v>
      </c>
      <c r="E2079" s="15">
        <v>65081.099999999991</v>
      </c>
      <c r="F2079" s="15">
        <v>0</v>
      </c>
      <c r="G2079" s="15">
        <v>473.026588</v>
      </c>
    </row>
    <row r="2080" spans="1:7" s="9" customFormat="1" ht="15.5" customHeight="1">
      <c r="A2080" s="14">
        <v>44948</v>
      </c>
      <c r="B2080" s="16">
        <v>0.54166666666666663</v>
      </c>
      <c r="C2080" s="15">
        <v>171736</v>
      </c>
      <c r="D2080" s="15">
        <v>1.6</v>
      </c>
      <c r="E2080" s="15">
        <v>66611.199999999997</v>
      </c>
      <c r="F2080" s="15">
        <v>0</v>
      </c>
      <c r="G2080" s="15">
        <v>528.51855999999998</v>
      </c>
    </row>
    <row r="2081" spans="1:7" s="9" customFormat="1" ht="15.5" customHeight="1">
      <c r="A2081" s="14">
        <v>44948</v>
      </c>
      <c r="B2081" s="16">
        <v>0.55208333333333337</v>
      </c>
      <c r="C2081" s="15">
        <v>169736</v>
      </c>
      <c r="D2081" s="15">
        <v>2.1</v>
      </c>
      <c r="E2081" s="15">
        <v>66751.98</v>
      </c>
      <c r="F2081" s="15">
        <v>0</v>
      </c>
      <c r="G2081" s="15">
        <v>675.03548000000001</v>
      </c>
    </row>
    <row r="2082" spans="1:7" s="9" customFormat="1" ht="15.5" customHeight="1">
      <c r="A2082" s="14">
        <v>44948</v>
      </c>
      <c r="B2082" s="16">
        <v>0.5625</v>
      </c>
      <c r="C2082" s="15">
        <v>171588</v>
      </c>
      <c r="D2082" s="15">
        <v>1.6</v>
      </c>
      <c r="E2082" s="15">
        <v>66802.467999999993</v>
      </c>
      <c r="F2082" s="15">
        <v>0</v>
      </c>
      <c r="G2082" s="15">
        <v>518.42604000000006</v>
      </c>
    </row>
    <row r="2083" spans="1:7" s="9" customFormat="1" ht="15.5" customHeight="1">
      <c r="A2083" s="14">
        <v>44948</v>
      </c>
      <c r="B2083" s="16">
        <v>0.57291666666666663</v>
      </c>
      <c r="C2083" s="15">
        <v>168620</v>
      </c>
      <c r="D2083" s="15">
        <v>0.8</v>
      </c>
      <c r="E2083" s="15">
        <v>67193.251999999993</v>
      </c>
      <c r="F2083" s="15">
        <v>0</v>
      </c>
      <c r="G2083" s="15">
        <v>403.89672399999995</v>
      </c>
    </row>
    <row r="2084" spans="1:7" s="9" customFormat="1" ht="15.5" customHeight="1">
      <c r="A2084" s="14">
        <v>44948</v>
      </c>
      <c r="B2084" s="16">
        <v>0.58333333333333337</v>
      </c>
      <c r="C2084" s="15">
        <v>168704</v>
      </c>
      <c r="D2084" s="15">
        <v>0</v>
      </c>
      <c r="E2084" s="15">
        <v>66646.543999999994</v>
      </c>
      <c r="F2084" s="15">
        <v>0</v>
      </c>
      <c r="G2084" s="15">
        <v>337.83979600000004</v>
      </c>
    </row>
    <row r="2085" spans="1:7" s="9" customFormat="1" ht="15.5" customHeight="1">
      <c r="A2085" s="14">
        <v>44948</v>
      </c>
      <c r="B2085" s="16">
        <v>0.59375</v>
      </c>
      <c r="C2085" s="15">
        <v>167556</v>
      </c>
      <c r="D2085" s="15">
        <v>0</v>
      </c>
      <c r="E2085" s="15">
        <v>67434.084000000003</v>
      </c>
      <c r="F2085" s="15">
        <v>0</v>
      </c>
      <c r="G2085" s="15">
        <v>285.38462800000002</v>
      </c>
    </row>
    <row r="2086" spans="1:7" s="9" customFormat="1" ht="15.5" customHeight="1">
      <c r="A2086" s="14">
        <v>44948</v>
      </c>
      <c r="B2086" s="16">
        <v>0.60416666666666663</v>
      </c>
      <c r="C2086" s="15">
        <v>168900</v>
      </c>
      <c r="D2086" s="15">
        <v>0</v>
      </c>
      <c r="E2086" s="15">
        <v>66301.724000000002</v>
      </c>
      <c r="F2086" s="15">
        <v>0</v>
      </c>
      <c r="G2086" s="15">
        <v>226.152536</v>
      </c>
    </row>
    <row r="2087" spans="1:7" s="9" customFormat="1" ht="15.5" customHeight="1">
      <c r="A2087" s="14">
        <v>44948</v>
      </c>
      <c r="B2087" s="16">
        <v>0.61458333333333337</v>
      </c>
      <c r="C2087" s="15">
        <v>168676</v>
      </c>
      <c r="D2087" s="15">
        <v>0</v>
      </c>
      <c r="E2087" s="15">
        <v>67544.784</v>
      </c>
      <c r="F2087" s="15">
        <v>0</v>
      </c>
      <c r="G2087" s="15">
        <v>199.49407600000001</v>
      </c>
    </row>
    <row r="2088" spans="1:7" s="9" customFormat="1" ht="15.5" customHeight="1">
      <c r="A2088" s="14">
        <v>44948</v>
      </c>
      <c r="B2088" s="16">
        <v>0.625</v>
      </c>
      <c r="C2088" s="15">
        <v>167852</v>
      </c>
      <c r="D2088" s="15">
        <v>0</v>
      </c>
      <c r="E2088" s="15">
        <v>67068.08</v>
      </c>
      <c r="F2088" s="15">
        <v>0</v>
      </c>
      <c r="G2088" s="15">
        <v>136.21752000000001</v>
      </c>
    </row>
    <row r="2089" spans="1:7" s="9" customFormat="1" ht="15.5" customHeight="1">
      <c r="A2089" s="14">
        <v>44948</v>
      </c>
      <c r="B2089" s="16">
        <v>0.63541666666666663</v>
      </c>
      <c r="C2089" s="15">
        <v>165348</v>
      </c>
      <c r="D2089" s="15">
        <v>0</v>
      </c>
      <c r="E2089" s="15">
        <v>67481.944000000003</v>
      </c>
      <c r="F2089" s="15">
        <v>0</v>
      </c>
      <c r="G2089" s="15">
        <v>165.98020400000001</v>
      </c>
    </row>
    <row r="2090" spans="1:7" s="9" customFormat="1" ht="15.5" customHeight="1">
      <c r="A2090" s="14">
        <v>44948</v>
      </c>
      <c r="B2090" s="16">
        <v>0.64583333333333337</v>
      </c>
      <c r="C2090" s="15">
        <v>164712</v>
      </c>
      <c r="D2090" s="15">
        <v>0</v>
      </c>
      <c r="E2090" s="15">
        <v>66639.66</v>
      </c>
      <c r="F2090" s="15">
        <v>0</v>
      </c>
      <c r="G2090" s="15">
        <v>129.71043600000002</v>
      </c>
    </row>
    <row r="2091" spans="1:7" s="9" customFormat="1" ht="15.5" customHeight="1">
      <c r="A2091" s="14">
        <v>44948</v>
      </c>
      <c r="B2091" s="16">
        <v>0.65625</v>
      </c>
      <c r="C2091" s="15">
        <v>161160</v>
      </c>
      <c r="D2091" s="15">
        <v>0</v>
      </c>
      <c r="E2091" s="15">
        <v>64816.232000000004</v>
      </c>
      <c r="F2091" s="15">
        <v>0</v>
      </c>
      <c r="G2091" s="15">
        <v>105.971508</v>
      </c>
    </row>
    <row r="2092" spans="1:7" s="9" customFormat="1" ht="15.5" customHeight="1">
      <c r="A2092" s="14">
        <v>44948</v>
      </c>
      <c r="B2092" s="16">
        <v>0.66666666666666663</v>
      </c>
      <c r="C2092" s="15">
        <v>161492</v>
      </c>
      <c r="D2092" s="15">
        <v>0</v>
      </c>
      <c r="E2092" s="15">
        <v>64859.652000000002</v>
      </c>
      <c r="F2092" s="15">
        <v>0</v>
      </c>
      <c r="G2092" s="15">
        <v>87.274680000000004</v>
      </c>
    </row>
    <row r="2093" spans="1:7" s="9" customFormat="1" ht="15.5" customHeight="1">
      <c r="A2093" s="14">
        <v>44948</v>
      </c>
      <c r="B2093" s="16">
        <v>0.67708333333333337</v>
      </c>
      <c r="C2093" s="15">
        <v>162120</v>
      </c>
      <c r="D2093" s="15">
        <v>0</v>
      </c>
      <c r="E2093" s="15">
        <v>65525.743999999999</v>
      </c>
      <c r="F2093" s="15">
        <v>0</v>
      </c>
      <c r="G2093" s="15">
        <v>72.064631999999989</v>
      </c>
    </row>
    <row r="2094" spans="1:7" s="9" customFormat="1" ht="15.5" customHeight="1">
      <c r="A2094" s="14">
        <v>44948</v>
      </c>
      <c r="B2094" s="16">
        <v>0.6875</v>
      </c>
      <c r="C2094" s="15">
        <v>165636</v>
      </c>
      <c r="D2094" s="15">
        <v>0</v>
      </c>
      <c r="E2094" s="15">
        <v>65297.623999999996</v>
      </c>
      <c r="F2094" s="15">
        <v>0</v>
      </c>
      <c r="G2094" s="15">
        <v>67.830932000000004</v>
      </c>
    </row>
    <row r="2095" spans="1:7" s="9" customFormat="1" ht="15.5" customHeight="1">
      <c r="A2095" s="14">
        <v>44948</v>
      </c>
      <c r="B2095" s="16">
        <v>0.69791666666666663</v>
      </c>
      <c r="C2095" s="15">
        <v>171052</v>
      </c>
      <c r="D2095" s="15">
        <v>0</v>
      </c>
      <c r="E2095" s="15">
        <v>65540.78</v>
      </c>
      <c r="F2095" s="15">
        <v>0</v>
      </c>
      <c r="G2095" s="15">
        <v>53.204135999999998</v>
      </c>
    </row>
    <row r="2096" spans="1:7" s="9" customFormat="1" ht="15.5" customHeight="1">
      <c r="A2096" s="14">
        <v>44948</v>
      </c>
      <c r="B2096" s="16">
        <v>0.70833333333333337</v>
      </c>
      <c r="C2096" s="15">
        <v>172112</v>
      </c>
      <c r="D2096" s="15">
        <v>0</v>
      </c>
      <c r="E2096" s="15">
        <v>67853.899999999994</v>
      </c>
      <c r="F2096" s="15">
        <v>0</v>
      </c>
      <c r="G2096" s="15">
        <v>56.329912</v>
      </c>
    </row>
    <row r="2097" spans="1:7" s="9" customFormat="1" ht="15.5" customHeight="1">
      <c r="A2097" s="14">
        <v>44948</v>
      </c>
      <c r="B2097" s="16">
        <v>0.71875</v>
      </c>
      <c r="C2097" s="15">
        <v>167288</v>
      </c>
      <c r="D2097" s="15">
        <v>0</v>
      </c>
      <c r="E2097" s="15">
        <v>68146.12</v>
      </c>
      <c r="F2097" s="15">
        <v>0</v>
      </c>
      <c r="G2097" s="15">
        <v>52.7</v>
      </c>
    </row>
    <row r="2098" spans="1:7" s="9" customFormat="1" ht="15.5" customHeight="1">
      <c r="A2098" s="14">
        <v>44948</v>
      </c>
      <c r="B2098" s="16">
        <v>0.72916666666666663</v>
      </c>
      <c r="C2098" s="15">
        <v>170488</v>
      </c>
      <c r="D2098" s="15">
        <v>0</v>
      </c>
      <c r="E2098" s="15">
        <v>67515.42</v>
      </c>
      <c r="F2098" s="15">
        <v>0</v>
      </c>
      <c r="G2098" s="15">
        <v>52.481932</v>
      </c>
    </row>
    <row r="2099" spans="1:7" s="9" customFormat="1" ht="15.5" customHeight="1">
      <c r="A2099" s="14">
        <v>44948</v>
      </c>
      <c r="B2099" s="16">
        <v>0.73958333333333337</v>
      </c>
      <c r="C2099" s="15">
        <v>171320</v>
      </c>
      <c r="D2099" s="15">
        <v>0</v>
      </c>
      <c r="E2099" s="15">
        <v>67792.679999999993</v>
      </c>
      <c r="F2099" s="15">
        <v>0</v>
      </c>
      <c r="G2099" s="15">
        <v>50.64</v>
      </c>
    </row>
    <row r="2100" spans="1:7" s="9" customFormat="1" ht="15.5" customHeight="1">
      <c r="A2100" s="14">
        <v>44948</v>
      </c>
      <c r="B2100" s="16">
        <v>0.75</v>
      </c>
      <c r="C2100" s="15">
        <v>169984</v>
      </c>
      <c r="D2100" s="15">
        <v>0</v>
      </c>
      <c r="E2100" s="15">
        <v>68960.600000000006</v>
      </c>
      <c r="F2100" s="15">
        <v>0</v>
      </c>
      <c r="G2100" s="15">
        <v>53.083971999999996</v>
      </c>
    </row>
    <row r="2101" spans="1:7" s="9" customFormat="1" ht="15.5" customHeight="1">
      <c r="A2101" s="14">
        <v>44948</v>
      </c>
      <c r="B2101" s="16">
        <v>0.76041666666666663</v>
      </c>
      <c r="C2101" s="15">
        <v>169560</v>
      </c>
      <c r="D2101" s="15">
        <v>0</v>
      </c>
      <c r="E2101" s="15">
        <v>69625.679999999993</v>
      </c>
      <c r="F2101" s="15">
        <v>0</v>
      </c>
      <c r="G2101" s="15">
        <v>50.643956000000003</v>
      </c>
    </row>
    <row r="2102" spans="1:7" s="9" customFormat="1" ht="15.5" customHeight="1">
      <c r="A2102" s="14">
        <v>44948</v>
      </c>
      <c r="B2102" s="16">
        <v>0.77083333333333337</v>
      </c>
      <c r="C2102" s="15">
        <v>170096</v>
      </c>
      <c r="D2102" s="15">
        <v>0</v>
      </c>
      <c r="E2102" s="15">
        <v>69369.94</v>
      </c>
      <c r="F2102" s="15">
        <v>0</v>
      </c>
      <c r="G2102" s="15">
        <v>55.549911999999999</v>
      </c>
    </row>
    <row r="2103" spans="1:7" s="9" customFormat="1" ht="15.5" customHeight="1">
      <c r="A2103" s="14">
        <v>44948</v>
      </c>
      <c r="B2103" s="16">
        <v>0.78125</v>
      </c>
      <c r="C2103" s="15">
        <v>171256</v>
      </c>
      <c r="D2103" s="15">
        <v>0</v>
      </c>
      <c r="E2103" s="15">
        <v>67368.160000000003</v>
      </c>
      <c r="F2103" s="15">
        <v>0</v>
      </c>
      <c r="G2103" s="15">
        <v>50.929932000000001</v>
      </c>
    </row>
    <row r="2104" spans="1:7" s="9" customFormat="1" ht="15.5" customHeight="1">
      <c r="A2104" s="14">
        <v>44948</v>
      </c>
      <c r="B2104" s="16">
        <v>0.79166666666666663</v>
      </c>
      <c r="C2104" s="15">
        <v>168388</v>
      </c>
      <c r="D2104" s="15">
        <v>0</v>
      </c>
      <c r="E2104" s="15">
        <v>67029.399999999994</v>
      </c>
      <c r="F2104" s="15">
        <v>0</v>
      </c>
      <c r="G2104" s="15">
        <v>50.7</v>
      </c>
    </row>
    <row r="2105" spans="1:7" s="9" customFormat="1" ht="15.5" customHeight="1">
      <c r="A2105" s="14">
        <v>44948</v>
      </c>
      <c r="B2105" s="16">
        <v>0.80208333333333337</v>
      </c>
      <c r="C2105" s="15">
        <v>165848</v>
      </c>
      <c r="D2105" s="15">
        <v>0</v>
      </c>
      <c r="E2105" s="15">
        <v>66093.440000000002</v>
      </c>
      <c r="F2105" s="15">
        <v>0</v>
      </c>
      <c r="G2105" s="15">
        <v>49.909916000000003</v>
      </c>
    </row>
    <row r="2106" spans="1:7" s="9" customFormat="1" ht="15.5" customHeight="1">
      <c r="A2106" s="14">
        <v>44948</v>
      </c>
      <c r="B2106" s="16">
        <v>0.8125</v>
      </c>
      <c r="C2106" s="15">
        <v>164372</v>
      </c>
      <c r="D2106" s="15">
        <v>0</v>
      </c>
      <c r="E2106" s="15">
        <v>66166.739999999991</v>
      </c>
      <c r="F2106" s="15">
        <v>0</v>
      </c>
      <c r="G2106" s="15">
        <v>88.009848000000005</v>
      </c>
    </row>
    <row r="2107" spans="1:7" s="9" customFormat="1" ht="15.5" customHeight="1">
      <c r="A2107" s="14">
        <v>44948</v>
      </c>
      <c r="B2107" s="16">
        <v>0.82291666666666663</v>
      </c>
      <c r="C2107" s="15">
        <v>161652</v>
      </c>
      <c r="D2107" s="15">
        <v>0</v>
      </c>
      <c r="E2107" s="15">
        <v>66929.08</v>
      </c>
      <c r="F2107" s="15">
        <v>0</v>
      </c>
      <c r="G2107" s="15">
        <v>112.161396</v>
      </c>
    </row>
    <row r="2108" spans="1:7" s="9" customFormat="1" ht="15.5" customHeight="1">
      <c r="A2108" s="14">
        <v>44948</v>
      </c>
      <c r="B2108" s="16">
        <v>0.83333333333333337</v>
      </c>
      <c r="C2108" s="15">
        <v>159192</v>
      </c>
      <c r="D2108" s="15">
        <v>0</v>
      </c>
      <c r="E2108" s="15">
        <v>65946.2</v>
      </c>
      <c r="F2108" s="15">
        <v>0</v>
      </c>
      <c r="G2108" s="15">
        <v>117.9315</v>
      </c>
    </row>
    <row r="2109" spans="1:7" s="9" customFormat="1" ht="15.5" customHeight="1">
      <c r="A2109" s="14">
        <v>44948</v>
      </c>
      <c r="B2109" s="16">
        <v>0.84375</v>
      </c>
      <c r="C2109" s="15">
        <v>156912</v>
      </c>
      <c r="D2109" s="15">
        <v>0</v>
      </c>
      <c r="E2109" s="15">
        <v>65219.64</v>
      </c>
      <c r="F2109" s="15">
        <v>0</v>
      </c>
      <c r="G2109" s="15">
        <v>117.313812</v>
      </c>
    </row>
    <row r="2110" spans="1:7" s="9" customFormat="1" ht="15.5" customHeight="1">
      <c r="A2110" s="14">
        <v>44948</v>
      </c>
      <c r="B2110" s="16">
        <v>0.85416666666666663</v>
      </c>
      <c r="C2110" s="15">
        <v>153936</v>
      </c>
      <c r="D2110" s="15">
        <v>0</v>
      </c>
      <c r="E2110" s="15">
        <v>65073.36</v>
      </c>
      <c r="F2110" s="15">
        <v>0</v>
      </c>
      <c r="G2110" s="15">
        <v>105.29944399999999</v>
      </c>
    </row>
    <row r="2111" spans="1:7" s="9" customFormat="1" ht="15.5" customHeight="1">
      <c r="A2111" s="14">
        <v>44948</v>
      </c>
      <c r="B2111" s="16">
        <v>0.86458333333333337</v>
      </c>
      <c r="C2111" s="15">
        <v>150804</v>
      </c>
      <c r="D2111" s="15">
        <v>0</v>
      </c>
      <c r="E2111" s="15">
        <v>64516.119999999995</v>
      </c>
      <c r="F2111" s="15">
        <v>0</v>
      </c>
      <c r="G2111" s="15">
        <v>118.513188</v>
      </c>
    </row>
    <row r="2112" spans="1:7" s="9" customFormat="1" ht="15.5" customHeight="1">
      <c r="A2112" s="14">
        <v>44948</v>
      </c>
      <c r="B2112" s="16">
        <v>0.875</v>
      </c>
      <c r="C2112" s="15">
        <v>162420</v>
      </c>
      <c r="D2112" s="15">
        <v>0</v>
      </c>
      <c r="E2112" s="15">
        <v>66131.28</v>
      </c>
      <c r="F2112" s="15">
        <v>0</v>
      </c>
      <c r="G2112" s="15">
        <v>125.88526</v>
      </c>
    </row>
    <row r="2113" spans="1:7" s="9" customFormat="1" ht="15.5" customHeight="1">
      <c r="A2113" s="14">
        <v>44948</v>
      </c>
      <c r="B2113" s="16">
        <v>0.88541666666666663</v>
      </c>
      <c r="C2113" s="15">
        <v>163172</v>
      </c>
      <c r="D2113" s="15">
        <v>0</v>
      </c>
      <c r="E2113" s="15">
        <v>64887.5</v>
      </c>
      <c r="F2113" s="15">
        <v>0</v>
      </c>
      <c r="G2113" s="15">
        <v>92.845607999999999</v>
      </c>
    </row>
    <row r="2114" spans="1:7" s="9" customFormat="1" ht="15.5" customHeight="1">
      <c r="A2114" s="14">
        <v>44948</v>
      </c>
      <c r="B2114" s="16">
        <v>0.89583333333333337</v>
      </c>
      <c r="C2114" s="15">
        <v>161852</v>
      </c>
      <c r="D2114" s="15">
        <v>0</v>
      </c>
      <c r="E2114" s="15">
        <v>64072.86</v>
      </c>
      <c r="F2114" s="15">
        <v>0</v>
      </c>
      <c r="G2114" s="15">
        <v>111.60158800000001</v>
      </c>
    </row>
    <row r="2115" spans="1:7" s="9" customFormat="1" ht="15.5" customHeight="1">
      <c r="A2115" s="14">
        <v>44948</v>
      </c>
      <c r="B2115" s="16">
        <v>0.90625</v>
      </c>
      <c r="C2115" s="15">
        <v>162340</v>
      </c>
      <c r="D2115" s="15">
        <v>0</v>
      </c>
      <c r="E2115" s="15">
        <v>63210.32</v>
      </c>
      <c r="F2115" s="15">
        <v>0</v>
      </c>
      <c r="G2115" s="15">
        <v>90.311835999999985</v>
      </c>
    </row>
    <row r="2116" spans="1:7" s="9" customFormat="1" ht="15.5" customHeight="1">
      <c r="A2116" s="14">
        <v>44948</v>
      </c>
      <c r="B2116" s="16">
        <v>0.91666666666666663</v>
      </c>
      <c r="C2116" s="15">
        <v>163548</v>
      </c>
      <c r="D2116" s="15">
        <v>0</v>
      </c>
      <c r="E2116" s="15">
        <v>62221.18</v>
      </c>
      <c r="F2116" s="15">
        <v>0</v>
      </c>
      <c r="G2116" s="15">
        <v>118.01528400000001</v>
      </c>
    </row>
    <row r="2117" spans="1:7" s="9" customFormat="1" ht="15.5" customHeight="1">
      <c r="A2117" s="14">
        <v>44948</v>
      </c>
      <c r="B2117" s="16">
        <v>0.92708333333333337</v>
      </c>
      <c r="C2117" s="15">
        <v>161524</v>
      </c>
      <c r="D2117" s="15">
        <v>0</v>
      </c>
      <c r="E2117" s="15">
        <v>61635.199999999997</v>
      </c>
      <c r="F2117" s="15">
        <v>0</v>
      </c>
      <c r="G2117" s="15">
        <v>166.708832</v>
      </c>
    </row>
    <row r="2118" spans="1:7" s="9" customFormat="1" ht="15.5" customHeight="1">
      <c r="A2118" s="14">
        <v>44948</v>
      </c>
      <c r="B2118" s="16">
        <v>0.9375</v>
      </c>
      <c r="C2118" s="15">
        <v>160764</v>
      </c>
      <c r="D2118" s="15">
        <v>0</v>
      </c>
      <c r="E2118" s="15">
        <v>60129.82</v>
      </c>
      <c r="F2118" s="15">
        <v>0</v>
      </c>
      <c r="G2118" s="15">
        <v>144.043632</v>
      </c>
    </row>
    <row r="2119" spans="1:7" s="9" customFormat="1" ht="15.5" customHeight="1">
      <c r="A2119" s="14">
        <v>44948</v>
      </c>
      <c r="B2119" s="16">
        <v>0.94791666666666663</v>
      </c>
      <c r="C2119" s="15">
        <v>161540</v>
      </c>
      <c r="D2119" s="15">
        <v>0</v>
      </c>
      <c r="E2119" s="15">
        <v>59423.08</v>
      </c>
      <c r="F2119" s="15">
        <v>0</v>
      </c>
      <c r="G2119" s="15">
        <v>224.59547599999999</v>
      </c>
    </row>
    <row r="2120" spans="1:7" s="9" customFormat="1" ht="15.5" customHeight="1">
      <c r="A2120" s="14">
        <v>44948</v>
      </c>
      <c r="B2120" s="16">
        <v>0.95833333333333337</v>
      </c>
      <c r="C2120" s="15">
        <v>167688</v>
      </c>
      <c r="D2120" s="15">
        <v>0</v>
      </c>
      <c r="E2120" s="15">
        <v>60744.2</v>
      </c>
      <c r="F2120" s="15">
        <v>0</v>
      </c>
      <c r="G2120" s="15">
        <v>246.65147999999999</v>
      </c>
    </row>
    <row r="2121" spans="1:7" s="9" customFormat="1" ht="15.5" customHeight="1">
      <c r="A2121" s="14">
        <v>44948</v>
      </c>
      <c r="B2121" s="16">
        <v>0.96875</v>
      </c>
      <c r="C2121" s="15">
        <v>163008</v>
      </c>
      <c r="D2121" s="15">
        <v>0</v>
      </c>
      <c r="E2121" s="15">
        <v>61134.86</v>
      </c>
      <c r="F2121" s="15">
        <v>0</v>
      </c>
      <c r="G2121" s="15">
        <v>248.15539200000001</v>
      </c>
    </row>
    <row r="2122" spans="1:7" s="9" customFormat="1" ht="15.5" customHeight="1">
      <c r="A2122" s="14">
        <v>44948</v>
      </c>
      <c r="B2122" s="16">
        <v>0.97916666666666663</v>
      </c>
      <c r="C2122" s="15">
        <v>156452</v>
      </c>
      <c r="D2122" s="15">
        <v>0</v>
      </c>
      <c r="E2122" s="15">
        <v>60464.58</v>
      </c>
      <c r="F2122" s="15">
        <v>0</v>
      </c>
      <c r="G2122" s="15">
        <v>258.15734800000001</v>
      </c>
    </row>
    <row r="2123" spans="1:7" s="9" customFormat="1" ht="15.5" customHeight="1">
      <c r="A2123" s="14">
        <v>44948</v>
      </c>
      <c r="B2123" s="16">
        <v>0.98958333333333337</v>
      </c>
      <c r="C2123" s="15">
        <v>153676</v>
      </c>
      <c r="D2123" s="15">
        <v>0</v>
      </c>
      <c r="E2123" s="15">
        <v>60482.92</v>
      </c>
      <c r="F2123" s="15">
        <v>0</v>
      </c>
      <c r="G2123" s="15">
        <v>264.67298800000003</v>
      </c>
    </row>
    <row r="2124" spans="1:7" s="9" customFormat="1" ht="15.5" customHeight="1">
      <c r="A2124" s="14">
        <v>44949</v>
      </c>
      <c r="B2124" s="16">
        <v>0</v>
      </c>
      <c r="C2124" s="15">
        <v>162152</v>
      </c>
      <c r="D2124" s="15">
        <v>0</v>
      </c>
      <c r="E2124" s="15">
        <v>59322.399999999994</v>
      </c>
      <c r="F2124" s="15">
        <v>0</v>
      </c>
      <c r="G2124" s="15">
        <v>247.56819200000001</v>
      </c>
    </row>
    <row r="2125" spans="1:7" s="9" customFormat="1" ht="15.5" customHeight="1">
      <c r="A2125" s="14">
        <v>44949</v>
      </c>
      <c r="B2125" s="16">
        <v>1.0416666666666666E-2</v>
      </c>
      <c r="C2125" s="15">
        <v>157336</v>
      </c>
      <c r="D2125" s="15">
        <v>0</v>
      </c>
      <c r="E2125" s="15">
        <v>58087.44</v>
      </c>
      <c r="F2125" s="15">
        <v>0</v>
      </c>
      <c r="G2125" s="15">
        <v>235.57926399999999</v>
      </c>
    </row>
    <row r="2126" spans="1:7" s="9" customFormat="1" ht="15.5" customHeight="1">
      <c r="A2126" s="14">
        <v>44949</v>
      </c>
      <c r="B2126" s="16">
        <v>2.0833333333333332E-2</v>
      </c>
      <c r="C2126" s="15">
        <v>139160</v>
      </c>
      <c r="D2126" s="15">
        <v>0</v>
      </c>
      <c r="E2126" s="15">
        <v>58422.259999999995</v>
      </c>
      <c r="F2126" s="15">
        <v>0</v>
      </c>
      <c r="G2126" s="15">
        <v>233.992244</v>
      </c>
    </row>
    <row r="2127" spans="1:7" s="9" customFormat="1" ht="15.5" customHeight="1">
      <c r="A2127" s="14">
        <v>44949</v>
      </c>
      <c r="B2127" s="16">
        <v>3.125E-2</v>
      </c>
      <c r="C2127" s="15">
        <v>136908</v>
      </c>
      <c r="D2127" s="15">
        <v>0</v>
      </c>
      <c r="E2127" s="15">
        <v>58197.119999999995</v>
      </c>
      <c r="F2127" s="15">
        <v>0</v>
      </c>
      <c r="G2127" s="15">
        <v>267.57139599999999</v>
      </c>
    </row>
    <row r="2128" spans="1:7" s="9" customFormat="1" ht="15.5" customHeight="1">
      <c r="A2128" s="14">
        <v>44949</v>
      </c>
      <c r="B2128" s="16">
        <v>4.1666666666666664E-2</v>
      </c>
      <c r="C2128" s="15">
        <v>134180</v>
      </c>
      <c r="D2128" s="15">
        <v>0</v>
      </c>
      <c r="E2128" s="15">
        <v>57863.86</v>
      </c>
      <c r="F2128" s="15">
        <v>0</v>
      </c>
      <c r="G2128" s="15">
        <v>270.96534400000002</v>
      </c>
    </row>
    <row r="2129" spans="1:7" s="9" customFormat="1" ht="15.5" customHeight="1">
      <c r="A2129" s="14">
        <v>44949</v>
      </c>
      <c r="B2129" s="16">
        <v>5.2083333333333336E-2</v>
      </c>
      <c r="C2129" s="15">
        <v>141236</v>
      </c>
      <c r="D2129" s="15">
        <v>0</v>
      </c>
      <c r="E2129" s="15">
        <v>57328.02</v>
      </c>
      <c r="F2129" s="15">
        <v>0</v>
      </c>
      <c r="G2129" s="15">
        <v>320.97913600000004</v>
      </c>
    </row>
    <row r="2130" spans="1:7" s="9" customFormat="1" ht="15.5" customHeight="1">
      <c r="A2130" s="14">
        <v>44949</v>
      </c>
      <c r="B2130" s="16">
        <v>6.25E-2</v>
      </c>
      <c r="C2130" s="15">
        <v>131460</v>
      </c>
      <c r="D2130" s="15">
        <v>0</v>
      </c>
      <c r="E2130" s="15">
        <v>57607.119999999995</v>
      </c>
      <c r="F2130" s="15">
        <v>0</v>
      </c>
      <c r="G2130" s="15">
        <v>302.51556399999998</v>
      </c>
    </row>
    <row r="2131" spans="1:7" s="9" customFormat="1" ht="15.5" customHeight="1">
      <c r="A2131" s="14">
        <v>44949</v>
      </c>
      <c r="B2131" s="16">
        <v>7.2916666666666671E-2</v>
      </c>
      <c r="C2131" s="15">
        <v>136648</v>
      </c>
      <c r="D2131" s="15">
        <v>0</v>
      </c>
      <c r="E2131" s="15">
        <v>58530.9</v>
      </c>
      <c r="F2131" s="15">
        <v>0</v>
      </c>
      <c r="G2131" s="15">
        <v>316.61229200000002</v>
      </c>
    </row>
    <row r="2132" spans="1:7" s="9" customFormat="1" ht="15.5" customHeight="1">
      <c r="A2132" s="14">
        <v>44949</v>
      </c>
      <c r="B2132" s="16">
        <v>8.3333333333333329E-2</v>
      </c>
      <c r="C2132" s="15">
        <v>128956</v>
      </c>
      <c r="D2132" s="15">
        <v>0</v>
      </c>
      <c r="E2132" s="15">
        <v>59946.46</v>
      </c>
      <c r="F2132" s="15">
        <v>0</v>
      </c>
      <c r="G2132" s="15">
        <v>335.89007199999998</v>
      </c>
    </row>
    <row r="2133" spans="1:7" s="9" customFormat="1" ht="15.5" customHeight="1">
      <c r="A2133" s="14">
        <v>44949</v>
      </c>
      <c r="B2133" s="16">
        <v>9.375E-2</v>
      </c>
      <c r="C2133" s="15">
        <v>136320</v>
      </c>
      <c r="D2133" s="15">
        <v>0</v>
      </c>
      <c r="E2133" s="15">
        <v>57777.16</v>
      </c>
      <c r="F2133" s="15">
        <v>0</v>
      </c>
      <c r="G2133" s="15">
        <v>353.95308399999999</v>
      </c>
    </row>
    <row r="2134" spans="1:7" s="9" customFormat="1" ht="15.5" customHeight="1">
      <c r="A2134" s="14">
        <v>44949</v>
      </c>
      <c r="B2134" s="16">
        <v>0.10416666666666667</v>
      </c>
      <c r="C2134" s="15">
        <v>141220</v>
      </c>
      <c r="D2134" s="15">
        <v>0</v>
      </c>
      <c r="E2134" s="15">
        <v>56933.06</v>
      </c>
      <c r="F2134" s="15">
        <v>0</v>
      </c>
      <c r="G2134" s="15">
        <v>358.03660000000002</v>
      </c>
    </row>
    <row r="2135" spans="1:7" s="9" customFormat="1" ht="15.5" customHeight="1">
      <c r="A2135" s="14">
        <v>44949</v>
      </c>
      <c r="B2135" s="16">
        <v>0.11458333333333333</v>
      </c>
      <c r="C2135" s="15">
        <v>142900</v>
      </c>
      <c r="D2135" s="15">
        <v>0</v>
      </c>
      <c r="E2135" s="15">
        <v>57214.600000000006</v>
      </c>
      <c r="F2135" s="15">
        <v>0</v>
      </c>
      <c r="G2135" s="15">
        <v>310.66479599999997</v>
      </c>
    </row>
    <row r="2136" spans="1:7" s="9" customFormat="1" ht="15.5" customHeight="1">
      <c r="A2136" s="14">
        <v>44949</v>
      </c>
      <c r="B2136" s="16">
        <v>0.125</v>
      </c>
      <c r="C2136" s="15">
        <v>136736</v>
      </c>
      <c r="D2136" s="15">
        <v>0</v>
      </c>
      <c r="E2136" s="15">
        <v>57391.44</v>
      </c>
      <c r="F2136" s="15">
        <v>0</v>
      </c>
      <c r="G2136" s="15">
        <v>323.74855200000002</v>
      </c>
    </row>
    <row r="2137" spans="1:7" s="9" customFormat="1" ht="15.5" customHeight="1">
      <c r="A2137" s="14">
        <v>44949</v>
      </c>
      <c r="B2137" s="16">
        <v>0.13541666666666666</v>
      </c>
      <c r="C2137" s="15">
        <v>133140</v>
      </c>
      <c r="D2137" s="15">
        <v>0</v>
      </c>
      <c r="E2137" s="15">
        <v>58310.619999999995</v>
      </c>
      <c r="F2137" s="15">
        <v>0</v>
      </c>
      <c r="G2137" s="15">
        <v>357.042328</v>
      </c>
    </row>
    <row r="2138" spans="1:7" s="9" customFormat="1" ht="15.5" customHeight="1">
      <c r="A2138" s="14">
        <v>44949</v>
      </c>
      <c r="B2138" s="16">
        <v>0.14583333333333334</v>
      </c>
      <c r="C2138" s="15">
        <v>134288</v>
      </c>
      <c r="D2138" s="15">
        <v>0</v>
      </c>
      <c r="E2138" s="15">
        <v>56119.34</v>
      </c>
      <c r="F2138" s="15">
        <v>0</v>
      </c>
      <c r="G2138" s="15">
        <v>356.598816</v>
      </c>
    </row>
    <row r="2139" spans="1:7" s="9" customFormat="1" ht="15.5" customHeight="1">
      <c r="A2139" s="14">
        <v>44949</v>
      </c>
      <c r="B2139" s="16">
        <v>0.15625</v>
      </c>
      <c r="C2139" s="15">
        <v>138372</v>
      </c>
      <c r="D2139" s="15">
        <v>0</v>
      </c>
      <c r="E2139" s="15">
        <v>56169.66</v>
      </c>
      <c r="F2139" s="15">
        <v>0</v>
      </c>
      <c r="G2139" s="15">
        <v>316.486964</v>
      </c>
    </row>
    <row r="2140" spans="1:7" s="9" customFormat="1" ht="15.5" customHeight="1">
      <c r="A2140" s="14">
        <v>44949</v>
      </c>
      <c r="B2140" s="16">
        <v>0.16666666666666666</v>
      </c>
      <c r="C2140" s="15">
        <v>137648</v>
      </c>
      <c r="D2140" s="15">
        <v>0</v>
      </c>
      <c r="E2140" s="15">
        <v>57629.440000000002</v>
      </c>
      <c r="F2140" s="15">
        <v>0</v>
      </c>
      <c r="G2140" s="15">
        <v>398.35027600000001</v>
      </c>
    </row>
    <row r="2141" spans="1:7" s="9" customFormat="1" ht="15.5" customHeight="1">
      <c r="A2141" s="14">
        <v>44949</v>
      </c>
      <c r="B2141" s="16">
        <v>0.17708333333333334</v>
      </c>
      <c r="C2141" s="15">
        <v>151284</v>
      </c>
      <c r="D2141" s="15">
        <v>0</v>
      </c>
      <c r="E2141" s="15">
        <v>57565.72</v>
      </c>
      <c r="F2141" s="15">
        <v>0</v>
      </c>
      <c r="G2141" s="15">
        <v>376.28526399999998</v>
      </c>
    </row>
    <row r="2142" spans="1:7" s="9" customFormat="1" ht="15.5" customHeight="1">
      <c r="A2142" s="14">
        <v>44949</v>
      </c>
      <c r="B2142" s="16">
        <v>0.1875</v>
      </c>
      <c r="C2142" s="15">
        <v>147772</v>
      </c>
      <c r="D2142" s="15">
        <v>0</v>
      </c>
      <c r="E2142" s="15">
        <v>56505.84</v>
      </c>
      <c r="F2142" s="15">
        <v>0</v>
      </c>
      <c r="G2142" s="15">
        <v>334.05178000000001</v>
      </c>
    </row>
    <row r="2143" spans="1:7" s="9" customFormat="1" ht="15.5" customHeight="1">
      <c r="A2143" s="14">
        <v>44949</v>
      </c>
      <c r="B2143" s="16">
        <v>0.19791666666666666</v>
      </c>
      <c r="C2143" s="15">
        <v>152936</v>
      </c>
      <c r="D2143" s="15">
        <v>0</v>
      </c>
      <c r="E2143" s="15">
        <v>56832.32</v>
      </c>
      <c r="F2143" s="15">
        <v>0</v>
      </c>
      <c r="G2143" s="15">
        <v>348.89383599999996</v>
      </c>
    </row>
    <row r="2144" spans="1:7" s="9" customFormat="1" ht="15.5" customHeight="1">
      <c r="A2144" s="14">
        <v>44949</v>
      </c>
      <c r="B2144" s="16">
        <v>0.20833333333333334</v>
      </c>
      <c r="C2144" s="15">
        <v>156228</v>
      </c>
      <c r="D2144" s="15">
        <v>0</v>
      </c>
      <c r="E2144" s="15">
        <v>57858.14</v>
      </c>
      <c r="F2144" s="15">
        <v>0</v>
      </c>
      <c r="G2144" s="15">
        <v>339.64980800000001</v>
      </c>
    </row>
    <row r="2145" spans="1:7" s="9" customFormat="1" ht="15.5" customHeight="1">
      <c r="A2145" s="14">
        <v>44949</v>
      </c>
      <c r="B2145" s="16">
        <v>0.21875</v>
      </c>
      <c r="C2145" s="15">
        <v>160380</v>
      </c>
      <c r="D2145" s="15">
        <v>0</v>
      </c>
      <c r="E2145" s="15">
        <v>58539.119999999995</v>
      </c>
      <c r="F2145" s="15">
        <v>0</v>
      </c>
      <c r="G2145" s="15">
        <v>290.658952</v>
      </c>
    </row>
    <row r="2146" spans="1:7" s="9" customFormat="1" ht="15.5" customHeight="1">
      <c r="A2146" s="14">
        <v>44949</v>
      </c>
      <c r="B2146" s="16">
        <v>0.22916666666666666</v>
      </c>
      <c r="C2146" s="15">
        <v>161456</v>
      </c>
      <c r="D2146" s="15">
        <v>0</v>
      </c>
      <c r="E2146" s="15">
        <v>60649.7</v>
      </c>
      <c r="F2146" s="15">
        <v>0</v>
      </c>
      <c r="G2146" s="15">
        <v>288.478048</v>
      </c>
    </row>
    <row r="2147" spans="1:7" s="9" customFormat="1" ht="15.5" customHeight="1">
      <c r="A2147" s="14">
        <v>44949</v>
      </c>
      <c r="B2147" s="16">
        <v>0.23958333333333334</v>
      </c>
      <c r="C2147" s="15">
        <v>167712</v>
      </c>
      <c r="D2147" s="15">
        <v>0</v>
      </c>
      <c r="E2147" s="15">
        <v>60863.62</v>
      </c>
      <c r="F2147" s="15">
        <v>0</v>
      </c>
      <c r="G2147" s="15">
        <v>312.70028000000002</v>
      </c>
    </row>
    <row r="2148" spans="1:7" s="9" customFormat="1" ht="15.5" customHeight="1">
      <c r="A2148" s="14">
        <v>44949</v>
      </c>
      <c r="B2148" s="16">
        <v>0.25</v>
      </c>
      <c r="C2148" s="15">
        <v>177552</v>
      </c>
      <c r="D2148" s="15">
        <v>0</v>
      </c>
      <c r="E2148" s="15">
        <v>61730.2</v>
      </c>
      <c r="F2148" s="15">
        <v>0</v>
      </c>
      <c r="G2148" s="15">
        <v>267.38866000000002</v>
      </c>
    </row>
    <row r="2149" spans="1:7" s="9" customFormat="1" ht="15.5" customHeight="1">
      <c r="A2149" s="14">
        <v>44949</v>
      </c>
      <c r="B2149" s="16">
        <v>0.26041666666666669</v>
      </c>
      <c r="C2149" s="15">
        <v>187692</v>
      </c>
      <c r="D2149" s="15">
        <v>0</v>
      </c>
      <c r="E2149" s="15">
        <v>66742.86</v>
      </c>
      <c r="F2149" s="15">
        <v>0</v>
      </c>
      <c r="G2149" s="15">
        <v>253.410304</v>
      </c>
    </row>
    <row r="2150" spans="1:7" s="9" customFormat="1" ht="15.5" customHeight="1">
      <c r="A2150" s="14">
        <v>44949</v>
      </c>
      <c r="B2150" s="16">
        <v>0.27083333333333331</v>
      </c>
      <c r="C2150" s="15">
        <v>197472</v>
      </c>
      <c r="D2150" s="15">
        <v>0</v>
      </c>
      <c r="E2150" s="15">
        <v>68809.16</v>
      </c>
      <c r="F2150" s="15">
        <v>0</v>
      </c>
      <c r="G2150" s="15">
        <v>185.92504400000001</v>
      </c>
    </row>
    <row r="2151" spans="1:7" s="9" customFormat="1" ht="15.5" customHeight="1">
      <c r="A2151" s="14">
        <v>44949</v>
      </c>
      <c r="B2151" s="16">
        <v>0.28125</v>
      </c>
      <c r="C2151" s="15">
        <v>199336</v>
      </c>
      <c r="D2151" s="15">
        <v>0</v>
      </c>
      <c r="E2151" s="15">
        <v>70725.02</v>
      </c>
      <c r="F2151" s="15">
        <v>0</v>
      </c>
      <c r="G2151" s="15">
        <v>123.373452</v>
      </c>
    </row>
    <row r="2152" spans="1:7" s="9" customFormat="1" ht="15.5" customHeight="1">
      <c r="A2152" s="14">
        <v>44949</v>
      </c>
      <c r="B2152" s="16">
        <v>0.29166666666666669</v>
      </c>
      <c r="C2152" s="15">
        <v>203712</v>
      </c>
      <c r="D2152" s="15">
        <v>0</v>
      </c>
      <c r="E2152" s="15">
        <v>72862.5</v>
      </c>
      <c r="F2152" s="15">
        <v>0</v>
      </c>
      <c r="G2152" s="15">
        <v>102.589584</v>
      </c>
    </row>
    <row r="2153" spans="1:7" s="9" customFormat="1" ht="15.5" customHeight="1">
      <c r="A2153" s="14">
        <v>44949</v>
      </c>
      <c r="B2153" s="16">
        <v>0.30208333333333331</v>
      </c>
      <c r="C2153" s="15">
        <v>206232</v>
      </c>
      <c r="D2153" s="15">
        <v>0</v>
      </c>
      <c r="E2153" s="15">
        <v>76195.12</v>
      </c>
      <c r="F2153" s="15">
        <v>0</v>
      </c>
      <c r="G2153" s="15">
        <v>172.128152</v>
      </c>
    </row>
    <row r="2154" spans="1:7" s="9" customFormat="1" ht="15.5" customHeight="1">
      <c r="A2154" s="14">
        <v>44949</v>
      </c>
      <c r="B2154" s="16">
        <v>0.3125</v>
      </c>
      <c r="C2154" s="15">
        <v>209280</v>
      </c>
      <c r="D2154" s="15">
        <v>0</v>
      </c>
      <c r="E2154" s="15">
        <v>76951.28</v>
      </c>
      <c r="F2154" s="15">
        <v>0</v>
      </c>
      <c r="G2154" s="15">
        <v>94.942424000000003</v>
      </c>
    </row>
    <row r="2155" spans="1:7" s="9" customFormat="1" ht="15.5" customHeight="1">
      <c r="A2155" s="14">
        <v>44949</v>
      </c>
      <c r="B2155" s="16">
        <v>0.32291666666666669</v>
      </c>
      <c r="C2155" s="15">
        <v>217544</v>
      </c>
      <c r="D2155" s="15">
        <v>0</v>
      </c>
      <c r="E2155" s="15">
        <v>78534.080000000002</v>
      </c>
      <c r="F2155" s="15">
        <v>0</v>
      </c>
      <c r="G2155" s="15">
        <v>120.31726800000001</v>
      </c>
    </row>
    <row r="2156" spans="1:7" s="9" customFormat="1" ht="15.5" customHeight="1">
      <c r="A2156" s="14">
        <v>44949</v>
      </c>
      <c r="B2156" s="16">
        <v>0.33333333333333331</v>
      </c>
      <c r="C2156" s="15">
        <v>223900</v>
      </c>
      <c r="D2156" s="15">
        <v>0</v>
      </c>
      <c r="E2156" s="15">
        <v>78668.72</v>
      </c>
      <c r="F2156" s="15">
        <v>0</v>
      </c>
      <c r="G2156" s="15">
        <v>82.38791599999999</v>
      </c>
    </row>
    <row r="2157" spans="1:7" s="9" customFormat="1" ht="15.5" customHeight="1">
      <c r="A2157" s="14">
        <v>44949</v>
      </c>
      <c r="B2157" s="16">
        <v>0.34375</v>
      </c>
      <c r="C2157" s="15">
        <v>223568</v>
      </c>
      <c r="D2157" s="15">
        <v>0</v>
      </c>
      <c r="E2157" s="15">
        <v>79463.804000000004</v>
      </c>
      <c r="F2157" s="15">
        <v>0</v>
      </c>
      <c r="G2157" s="15">
        <v>76.214179999999999</v>
      </c>
    </row>
    <row r="2158" spans="1:7" s="9" customFormat="1" ht="15.5" customHeight="1">
      <c r="A2158" s="14">
        <v>44949</v>
      </c>
      <c r="B2158" s="16">
        <v>0.35416666666666669</v>
      </c>
      <c r="C2158" s="15">
        <v>233048</v>
      </c>
      <c r="D2158" s="15">
        <v>0</v>
      </c>
      <c r="E2158" s="15">
        <v>80627.051999999996</v>
      </c>
      <c r="F2158" s="15">
        <v>0</v>
      </c>
      <c r="G2158" s="15">
        <v>116.76411200000001</v>
      </c>
    </row>
    <row r="2159" spans="1:7" s="9" customFormat="1" ht="15.5" customHeight="1">
      <c r="A2159" s="14">
        <v>44949</v>
      </c>
      <c r="B2159" s="16">
        <v>0.36458333333333331</v>
      </c>
      <c r="C2159" s="15">
        <v>234980</v>
      </c>
      <c r="D2159" s="15">
        <v>0</v>
      </c>
      <c r="E2159" s="15">
        <v>81332.659999999989</v>
      </c>
      <c r="F2159" s="15">
        <v>0</v>
      </c>
      <c r="G2159" s="15">
        <v>255.96412000000004</v>
      </c>
    </row>
    <row r="2160" spans="1:7" s="9" customFormat="1" ht="15.5" customHeight="1">
      <c r="A2160" s="14">
        <v>44949</v>
      </c>
      <c r="B2160" s="16">
        <v>0.375</v>
      </c>
      <c r="C2160" s="15">
        <v>236708</v>
      </c>
      <c r="D2160" s="15">
        <v>0.2</v>
      </c>
      <c r="E2160" s="15">
        <v>81014.535999999993</v>
      </c>
      <c r="F2160" s="15">
        <v>0</v>
      </c>
      <c r="G2160" s="15">
        <v>314.95045199999998</v>
      </c>
    </row>
    <row r="2161" spans="1:7" s="9" customFormat="1" ht="15.5" customHeight="1">
      <c r="A2161" s="14">
        <v>44949</v>
      </c>
      <c r="B2161" s="16">
        <v>0.38541666666666669</v>
      </c>
      <c r="C2161" s="15">
        <v>239516</v>
      </c>
      <c r="D2161" s="15">
        <v>0.4</v>
      </c>
      <c r="E2161" s="15">
        <v>82189.043999999994</v>
      </c>
      <c r="F2161" s="15">
        <v>0</v>
      </c>
      <c r="G2161" s="15">
        <v>632.21142800000007</v>
      </c>
    </row>
    <row r="2162" spans="1:7" s="9" customFormat="1" ht="15.5" customHeight="1">
      <c r="A2162" s="14">
        <v>44949</v>
      </c>
      <c r="B2162" s="16">
        <v>0.39583333333333331</v>
      </c>
      <c r="C2162" s="15">
        <v>240340</v>
      </c>
      <c r="D2162" s="15">
        <v>0.4</v>
      </c>
      <c r="E2162" s="15">
        <v>82458.604000000007</v>
      </c>
      <c r="F2162" s="15">
        <v>0</v>
      </c>
      <c r="G2162" s="15">
        <v>498.98380400000002</v>
      </c>
    </row>
    <row r="2163" spans="1:7" s="9" customFormat="1" ht="15.5" customHeight="1">
      <c r="A2163" s="14">
        <v>44949</v>
      </c>
      <c r="B2163" s="16">
        <v>0.40625</v>
      </c>
      <c r="C2163" s="15">
        <v>241468</v>
      </c>
      <c r="D2163" s="15">
        <v>0.2</v>
      </c>
      <c r="E2163" s="15">
        <v>83569.932000000001</v>
      </c>
      <c r="F2163" s="15">
        <v>0</v>
      </c>
      <c r="G2163" s="15">
        <v>307.39827600000001</v>
      </c>
    </row>
    <row r="2164" spans="1:7" s="9" customFormat="1" ht="15.5" customHeight="1">
      <c r="A2164" s="14">
        <v>44949</v>
      </c>
      <c r="B2164" s="16">
        <v>0.41666666666666669</v>
      </c>
      <c r="C2164" s="15">
        <v>241432</v>
      </c>
      <c r="D2164" s="15">
        <v>0.2</v>
      </c>
      <c r="E2164" s="15">
        <v>81967.028000000006</v>
      </c>
      <c r="F2164" s="15">
        <v>0</v>
      </c>
      <c r="G2164" s="15">
        <v>319.90775600000001</v>
      </c>
    </row>
    <row r="2165" spans="1:7" s="9" customFormat="1" ht="15.5" customHeight="1">
      <c r="A2165" s="14">
        <v>44949</v>
      </c>
      <c r="B2165" s="16">
        <v>0.42708333333333331</v>
      </c>
      <c r="C2165" s="15">
        <v>240240</v>
      </c>
      <c r="D2165" s="15">
        <v>0.2</v>
      </c>
      <c r="E2165" s="15">
        <v>80860.171999999991</v>
      </c>
      <c r="F2165" s="15">
        <v>0</v>
      </c>
      <c r="G2165" s="15">
        <v>331.099512</v>
      </c>
    </row>
    <row r="2166" spans="1:7" s="9" customFormat="1" ht="15.5" customHeight="1">
      <c r="A2166" s="14">
        <v>44949</v>
      </c>
      <c r="B2166" s="16">
        <v>0.4375</v>
      </c>
      <c r="C2166" s="15">
        <v>247584</v>
      </c>
      <c r="D2166" s="15">
        <v>0.7</v>
      </c>
      <c r="E2166" s="15">
        <v>81202.94</v>
      </c>
      <c r="F2166" s="15">
        <v>0</v>
      </c>
      <c r="G2166" s="15">
        <v>340.01921200000004</v>
      </c>
    </row>
    <row r="2167" spans="1:7" s="9" customFormat="1" ht="15.5" customHeight="1">
      <c r="A2167" s="14">
        <v>44949</v>
      </c>
      <c r="B2167" s="16">
        <v>0.44791666666666669</v>
      </c>
      <c r="C2167" s="15">
        <v>244080</v>
      </c>
      <c r="D2167" s="15">
        <v>1.3</v>
      </c>
      <c r="E2167" s="15">
        <v>80543.56</v>
      </c>
      <c r="F2167" s="15">
        <v>0</v>
      </c>
      <c r="G2167" s="15">
        <v>363.57541600000002</v>
      </c>
    </row>
    <row r="2168" spans="1:7" s="9" customFormat="1" ht="15.5" customHeight="1">
      <c r="A2168" s="14">
        <v>44949</v>
      </c>
      <c r="B2168" s="16">
        <v>0.45833333333333331</v>
      </c>
      <c r="C2168" s="15">
        <v>245076</v>
      </c>
      <c r="D2168" s="15">
        <v>0.89999999999999991</v>
      </c>
      <c r="E2168" s="15">
        <v>82274.532000000007</v>
      </c>
      <c r="F2168" s="15">
        <v>0</v>
      </c>
      <c r="G2168" s="15">
        <v>361.35266799999999</v>
      </c>
    </row>
    <row r="2169" spans="1:7" s="9" customFormat="1" ht="15.5" customHeight="1">
      <c r="A2169" s="14">
        <v>44949</v>
      </c>
      <c r="B2169" s="16">
        <v>0.46875</v>
      </c>
      <c r="C2169" s="15">
        <v>247416</v>
      </c>
      <c r="D2169" s="15">
        <v>0.6</v>
      </c>
      <c r="E2169" s="15">
        <v>82077.767999999996</v>
      </c>
      <c r="F2169" s="15">
        <v>0</v>
      </c>
      <c r="G2169" s="15">
        <v>316.090912</v>
      </c>
    </row>
    <row r="2170" spans="1:7" s="9" customFormat="1" ht="15.5" customHeight="1">
      <c r="A2170" s="14">
        <v>44949</v>
      </c>
      <c r="B2170" s="16">
        <v>0.47916666666666669</v>
      </c>
      <c r="C2170" s="15">
        <v>239248</v>
      </c>
      <c r="D2170" s="15">
        <v>0.6</v>
      </c>
      <c r="E2170" s="15">
        <v>81553.06</v>
      </c>
      <c r="F2170" s="15">
        <v>0</v>
      </c>
      <c r="G2170" s="15">
        <v>353.94551999999999</v>
      </c>
    </row>
    <row r="2171" spans="1:7" s="9" customFormat="1" ht="15.5" customHeight="1">
      <c r="A2171" s="14">
        <v>44949</v>
      </c>
      <c r="B2171" s="16">
        <v>0.48958333333333331</v>
      </c>
      <c r="C2171" s="15">
        <v>255784</v>
      </c>
      <c r="D2171" s="15">
        <v>1.6</v>
      </c>
      <c r="E2171" s="15">
        <v>80839.012000000002</v>
      </c>
      <c r="F2171" s="15">
        <v>0</v>
      </c>
      <c r="G2171" s="15">
        <v>409.04948400000001</v>
      </c>
    </row>
    <row r="2172" spans="1:7" s="9" customFormat="1" ht="15.5" customHeight="1">
      <c r="A2172" s="14">
        <v>44949</v>
      </c>
      <c r="B2172" s="16">
        <v>0.5</v>
      </c>
      <c r="C2172" s="15">
        <v>256224</v>
      </c>
      <c r="D2172" s="15">
        <v>1.3</v>
      </c>
      <c r="E2172" s="15">
        <v>79750.016000000003</v>
      </c>
      <c r="F2172" s="15">
        <v>0</v>
      </c>
      <c r="G2172" s="15">
        <v>401.17631200000005</v>
      </c>
    </row>
    <row r="2173" spans="1:7" s="9" customFormat="1" ht="15.5" customHeight="1">
      <c r="A2173" s="14">
        <v>44949</v>
      </c>
      <c r="B2173" s="16">
        <v>0.51041666666666663</v>
      </c>
      <c r="C2173" s="15">
        <v>252508</v>
      </c>
      <c r="D2173" s="15">
        <v>1.1000000000000001</v>
      </c>
      <c r="E2173" s="15">
        <v>79937.48</v>
      </c>
      <c r="F2173" s="15">
        <v>0</v>
      </c>
      <c r="G2173" s="15">
        <v>437.05022399999996</v>
      </c>
    </row>
    <row r="2174" spans="1:7" s="9" customFormat="1" ht="15.5" customHeight="1">
      <c r="A2174" s="14">
        <v>44949</v>
      </c>
      <c r="B2174" s="16">
        <v>0.52083333333333337</v>
      </c>
      <c r="C2174" s="15">
        <v>251520</v>
      </c>
      <c r="D2174" s="15">
        <v>1.5</v>
      </c>
      <c r="E2174" s="15">
        <v>80114.251999999993</v>
      </c>
      <c r="F2174" s="15">
        <v>0</v>
      </c>
      <c r="G2174" s="15">
        <v>473.42121200000003</v>
      </c>
    </row>
    <row r="2175" spans="1:7" s="9" customFormat="1" ht="15.5" customHeight="1">
      <c r="A2175" s="14">
        <v>44949</v>
      </c>
      <c r="B2175" s="16">
        <v>0.53125</v>
      </c>
      <c r="C2175" s="15">
        <v>253900</v>
      </c>
      <c r="D2175" s="15">
        <v>1.1000000000000001</v>
      </c>
      <c r="E2175" s="15">
        <v>78904.556000000011</v>
      </c>
      <c r="F2175" s="15">
        <v>0</v>
      </c>
      <c r="G2175" s="15">
        <v>416.39304000000004</v>
      </c>
    </row>
    <row r="2176" spans="1:7" s="9" customFormat="1" ht="15.5" customHeight="1">
      <c r="A2176" s="14">
        <v>44949</v>
      </c>
      <c r="B2176" s="16">
        <v>0.54166666666666663</v>
      </c>
      <c r="C2176" s="15">
        <v>255392</v>
      </c>
      <c r="D2176" s="15">
        <v>3.1</v>
      </c>
      <c r="E2176" s="15">
        <v>80873.767999999996</v>
      </c>
      <c r="F2176" s="15">
        <v>0</v>
      </c>
      <c r="G2176" s="15">
        <v>540.25420800000006</v>
      </c>
    </row>
    <row r="2177" spans="1:7" s="9" customFormat="1" ht="15.5" customHeight="1">
      <c r="A2177" s="14">
        <v>44949</v>
      </c>
      <c r="B2177" s="16">
        <v>0.55208333333333337</v>
      </c>
      <c r="C2177" s="15">
        <v>252872</v>
      </c>
      <c r="D2177" s="15">
        <v>2.9</v>
      </c>
      <c r="E2177" s="15">
        <v>80234.539999999994</v>
      </c>
      <c r="F2177" s="15">
        <v>0</v>
      </c>
      <c r="G2177" s="15">
        <v>535.14792800000009</v>
      </c>
    </row>
    <row r="2178" spans="1:7" s="9" customFormat="1" ht="15.5" customHeight="1">
      <c r="A2178" s="14">
        <v>44949</v>
      </c>
      <c r="B2178" s="16">
        <v>0.5625</v>
      </c>
      <c r="C2178" s="15">
        <v>251952</v>
      </c>
      <c r="D2178" s="15">
        <v>2.8000000000000003</v>
      </c>
      <c r="E2178" s="15">
        <v>78625.911999999997</v>
      </c>
      <c r="F2178" s="15">
        <v>0</v>
      </c>
      <c r="G2178" s="15">
        <v>543.50217199999997</v>
      </c>
    </row>
    <row r="2179" spans="1:7" s="9" customFormat="1" ht="15.5" customHeight="1">
      <c r="A2179" s="14">
        <v>44949</v>
      </c>
      <c r="B2179" s="16">
        <v>0.57291666666666663</v>
      </c>
      <c r="C2179" s="15">
        <v>252616</v>
      </c>
      <c r="D2179" s="15">
        <v>2.4</v>
      </c>
      <c r="E2179" s="15">
        <v>77987.152000000002</v>
      </c>
      <c r="F2179" s="15">
        <v>0</v>
      </c>
      <c r="G2179" s="15">
        <v>490.68445200000002</v>
      </c>
    </row>
    <row r="2180" spans="1:7" s="9" customFormat="1" ht="15.5" customHeight="1">
      <c r="A2180" s="14">
        <v>44949</v>
      </c>
      <c r="B2180" s="16">
        <v>0.58333333333333337</v>
      </c>
      <c r="C2180" s="15">
        <v>247864</v>
      </c>
      <c r="D2180" s="15">
        <v>2</v>
      </c>
      <c r="E2180" s="15">
        <v>80477.312000000005</v>
      </c>
      <c r="F2180" s="15">
        <v>0</v>
      </c>
      <c r="G2180" s="15">
        <v>422.28339999999997</v>
      </c>
    </row>
    <row r="2181" spans="1:7" s="9" customFormat="1" ht="15.5" customHeight="1">
      <c r="A2181" s="14">
        <v>44949</v>
      </c>
      <c r="B2181" s="16">
        <v>0.59375</v>
      </c>
      <c r="C2181" s="15">
        <v>253128</v>
      </c>
      <c r="D2181" s="15">
        <v>1.3</v>
      </c>
      <c r="E2181" s="15">
        <v>79917.351999999999</v>
      </c>
      <c r="F2181" s="15">
        <v>0</v>
      </c>
      <c r="G2181" s="15">
        <v>351.94392800000003</v>
      </c>
    </row>
    <row r="2182" spans="1:7" s="9" customFormat="1" ht="15.5" customHeight="1">
      <c r="A2182" s="14">
        <v>44949</v>
      </c>
      <c r="B2182" s="16">
        <v>0.60416666666666663</v>
      </c>
      <c r="C2182" s="15">
        <v>243556</v>
      </c>
      <c r="D2182" s="15">
        <v>1.1000000000000001</v>
      </c>
      <c r="E2182" s="15">
        <v>79353.771999999997</v>
      </c>
      <c r="F2182" s="15">
        <v>0</v>
      </c>
      <c r="G2182" s="15">
        <v>259.24059999999997</v>
      </c>
    </row>
    <row r="2183" spans="1:7" s="9" customFormat="1" ht="15.5" customHeight="1">
      <c r="A2183" s="14">
        <v>44949</v>
      </c>
      <c r="B2183" s="16">
        <v>0.61458333333333337</v>
      </c>
      <c r="C2183" s="15">
        <v>235712</v>
      </c>
      <c r="D2183" s="15">
        <v>0.89999999999999991</v>
      </c>
      <c r="E2183" s="15">
        <v>78998.195999999996</v>
      </c>
      <c r="F2183" s="15">
        <v>0</v>
      </c>
      <c r="G2183" s="15">
        <v>447.55937999999998</v>
      </c>
    </row>
    <row r="2184" spans="1:7" s="9" customFormat="1" ht="15.5" customHeight="1">
      <c r="A2184" s="14">
        <v>44949</v>
      </c>
      <c r="B2184" s="16">
        <v>0.625</v>
      </c>
      <c r="C2184" s="15">
        <v>236200</v>
      </c>
      <c r="D2184" s="15">
        <v>0.8</v>
      </c>
      <c r="E2184" s="15">
        <v>79304.216</v>
      </c>
      <c r="F2184" s="15">
        <v>0</v>
      </c>
      <c r="G2184" s="15">
        <v>858.38568000000009</v>
      </c>
    </row>
    <row r="2185" spans="1:7" s="9" customFormat="1" ht="15.5" customHeight="1">
      <c r="A2185" s="14">
        <v>44949</v>
      </c>
      <c r="B2185" s="16">
        <v>0.63541666666666663</v>
      </c>
      <c r="C2185" s="15">
        <v>238620</v>
      </c>
      <c r="D2185" s="15">
        <v>2.6</v>
      </c>
      <c r="E2185" s="15">
        <v>79413.195999999996</v>
      </c>
      <c r="F2185" s="15">
        <v>0</v>
      </c>
      <c r="G2185" s="15">
        <v>962.68252400000006</v>
      </c>
    </row>
    <row r="2186" spans="1:7" s="9" customFormat="1" ht="15.5" customHeight="1">
      <c r="A2186" s="14">
        <v>44949</v>
      </c>
      <c r="B2186" s="16">
        <v>0.64583333333333337</v>
      </c>
      <c r="C2186" s="15">
        <v>245768</v>
      </c>
      <c r="D2186" s="15">
        <v>2.5999999999999996</v>
      </c>
      <c r="E2186" s="15">
        <v>79303.767999999996</v>
      </c>
      <c r="F2186" s="15">
        <v>0</v>
      </c>
      <c r="G2186" s="15">
        <v>835.33960000000002</v>
      </c>
    </row>
    <row r="2187" spans="1:7" s="9" customFormat="1" ht="15.5" customHeight="1">
      <c r="A2187" s="14">
        <v>44949</v>
      </c>
      <c r="B2187" s="16">
        <v>0.65625</v>
      </c>
      <c r="C2187" s="15">
        <v>243924</v>
      </c>
      <c r="D2187" s="15">
        <v>2.2999999999999998</v>
      </c>
      <c r="E2187" s="15">
        <v>78536.656000000003</v>
      </c>
      <c r="F2187" s="15">
        <v>0</v>
      </c>
      <c r="G2187" s="15">
        <v>886.61445200000003</v>
      </c>
    </row>
    <row r="2188" spans="1:7" s="9" customFormat="1" ht="15.5" customHeight="1">
      <c r="A2188" s="14">
        <v>44949</v>
      </c>
      <c r="B2188" s="16">
        <v>0.66666666666666663</v>
      </c>
      <c r="C2188" s="15">
        <v>245696</v>
      </c>
      <c r="D2188" s="15">
        <v>1.2</v>
      </c>
      <c r="E2188" s="15">
        <v>76959.215999999986</v>
      </c>
      <c r="F2188" s="15">
        <v>0</v>
      </c>
      <c r="G2188" s="15">
        <v>722.585284</v>
      </c>
    </row>
    <row r="2189" spans="1:7" s="9" customFormat="1" ht="15.5" customHeight="1">
      <c r="A2189" s="14">
        <v>44949</v>
      </c>
      <c r="B2189" s="16">
        <v>0.67708333333333337</v>
      </c>
      <c r="C2189" s="15">
        <v>242656</v>
      </c>
      <c r="D2189" s="15">
        <v>0.2</v>
      </c>
      <c r="E2189" s="15">
        <v>79074.868000000002</v>
      </c>
      <c r="F2189" s="15">
        <v>0</v>
      </c>
      <c r="G2189" s="15">
        <v>467.91385200000002</v>
      </c>
    </row>
    <row r="2190" spans="1:7" s="9" customFormat="1" ht="15.5" customHeight="1">
      <c r="A2190" s="14">
        <v>44949</v>
      </c>
      <c r="B2190" s="16">
        <v>0.6875</v>
      </c>
      <c r="C2190" s="15">
        <v>239840</v>
      </c>
      <c r="D2190" s="15">
        <v>0.2</v>
      </c>
      <c r="E2190" s="15">
        <v>77702.551999999996</v>
      </c>
      <c r="F2190" s="15">
        <v>0</v>
      </c>
      <c r="G2190" s="15">
        <v>249.84158400000001</v>
      </c>
    </row>
    <row r="2191" spans="1:7" s="9" customFormat="1" ht="15.5" customHeight="1">
      <c r="A2191" s="14">
        <v>44949</v>
      </c>
      <c r="B2191" s="16">
        <v>0.69791666666666663</v>
      </c>
      <c r="C2191" s="15">
        <v>243996</v>
      </c>
      <c r="D2191" s="15">
        <v>0</v>
      </c>
      <c r="E2191" s="15">
        <v>76580.444000000003</v>
      </c>
      <c r="F2191" s="15">
        <v>0</v>
      </c>
      <c r="G2191" s="15">
        <v>145.93019999999999</v>
      </c>
    </row>
    <row r="2192" spans="1:7" s="9" customFormat="1" ht="15.5" customHeight="1">
      <c r="A2192" s="14">
        <v>44949</v>
      </c>
      <c r="B2192" s="16">
        <v>0.70833333333333337</v>
      </c>
      <c r="C2192" s="15">
        <v>239388</v>
      </c>
      <c r="D2192" s="15">
        <v>0</v>
      </c>
      <c r="E2192" s="15">
        <v>78356.063999999998</v>
      </c>
      <c r="F2192" s="15">
        <v>0</v>
      </c>
      <c r="G2192" s="15">
        <v>118.77761599999999</v>
      </c>
    </row>
    <row r="2193" spans="1:7" s="9" customFormat="1" ht="15.5" customHeight="1">
      <c r="A2193" s="14">
        <v>44949</v>
      </c>
      <c r="B2193" s="16">
        <v>0.71875</v>
      </c>
      <c r="C2193" s="15">
        <v>238700</v>
      </c>
      <c r="D2193" s="15">
        <v>0</v>
      </c>
      <c r="E2193" s="15">
        <v>79226.240000000005</v>
      </c>
      <c r="F2193" s="15">
        <v>0</v>
      </c>
      <c r="G2193" s="15">
        <v>107.90937199999999</v>
      </c>
    </row>
    <row r="2194" spans="1:7" s="9" customFormat="1" ht="15.5" customHeight="1">
      <c r="A2194" s="14">
        <v>44949</v>
      </c>
      <c r="B2194" s="16">
        <v>0.72916666666666663</v>
      </c>
      <c r="C2194" s="15">
        <v>251884</v>
      </c>
      <c r="D2194" s="15">
        <v>0</v>
      </c>
      <c r="E2194" s="15">
        <v>79465.399999999994</v>
      </c>
      <c r="F2194" s="15">
        <v>0</v>
      </c>
      <c r="G2194" s="15">
        <v>65.943916000000002</v>
      </c>
    </row>
    <row r="2195" spans="1:7" s="9" customFormat="1" ht="15.5" customHeight="1">
      <c r="A2195" s="14">
        <v>44949</v>
      </c>
      <c r="B2195" s="16">
        <v>0.73958333333333337</v>
      </c>
      <c r="C2195" s="15">
        <v>252856</v>
      </c>
      <c r="D2195" s="15">
        <v>0</v>
      </c>
      <c r="E2195" s="15">
        <v>80172.260000000009</v>
      </c>
      <c r="F2195" s="15">
        <v>0</v>
      </c>
      <c r="G2195" s="15">
        <v>57.423864000000002</v>
      </c>
    </row>
    <row r="2196" spans="1:7" s="9" customFormat="1" ht="15.5" customHeight="1">
      <c r="A2196" s="14">
        <v>44949</v>
      </c>
      <c r="B2196" s="16">
        <v>0.75</v>
      </c>
      <c r="C2196" s="15">
        <v>251304</v>
      </c>
      <c r="D2196" s="15">
        <v>0</v>
      </c>
      <c r="E2196" s="15">
        <v>82146.38</v>
      </c>
      <c r="F2196" s="15">
        <v>0</v>
      </c>
      <c r="G2196" s="15">
        <v>63.139803999999998</v>
      </c>
    </row>
    <row r="2197" spans="1:7" s="9" customFormat="1" ht="15.5" customHeight="1">
      <c r="A2197" s="14">
        <v>44949</v>
      </c>
      <c r="B2197" s="16">
        <v>0.76041666666666663</v>
      </c>
      <c r="C2197" s="15">
        <v>247496</v>
      </c>
      <c r="D2197" s="15">
        <v>0</v>
      </c>
      <c r="E2197" s="15">
        <v>83776.66</v>
      </c>
      <c r="F2197" s="15">
        <v>0</v>
      </c>
      <c r="G2197" s="15">
        <v>89.70162400000001</v>
      </c>
    </row>
    <row r="2198" spans="1:7" s="9" customFormat="1" ht="15.5" customHeight="1">
      <c r="A2198" s="14">
        <v>44949</v>
      </c>
      <c r="B2198" s="16">
        <v>0.77083333333333337</v>
      </c>
      <c r="C2198" s="15">
        <v>237904</v>
      </c>
      <c r="D2198" s="15">
        <v>0</v>
      </c>
      <c r="E2198" s="15">
        <v>82620.320000000007</v>
      </c>
      <c r="F2198" s="15">
        <v>0</v>
      </c>
      <c r="G2198" s="15">
        <v>91.787531999999999</v>
      </c>
    </row>
    <row r="2199" spans="1:7" s="9" customFormat="1" ht="15.5" customHeight="1">
      <c r="A2199" s="14">
        <v>44949</v>
      </c>
      <c r="B2199" s="16">
        <v>0.78125</v>
      </c>
      <c r="C2199" s="15">
        <v>243464</v>
      </c>
      <c r="D2199" s="15">
        <v>0</v>
      </c>
      <c r="E2199" s="15">
        <v>78658.78</v>
      </c>
      <c r="F2199" s="15">
        <v>0</v>
      </c>
      <c r="G2199" s="15">
        <v>59.135928</v>
      </c>
    </row>
    <row r="2200" spans="1:7" s="9" customFormat="1" ht="15.5" customHeight="1">
      <c r="A2200" s="14">
        <v>44949</v>
      </c>
      <c r="B2200" s="16">
        <v>0.79166666666666663</v>
      </c>
      <c r="C2200" s="15">
        <v>239348</v>
      </c>
      <c r="D2200" s="15">
        <v>0</v>
      </c>
      <c r="E2200" s="15">
        <v>78054.100000000006</v>
      </c>
      <c r="F2200" s="15">
        <v>0</v>
      </c>
      <c r="G2200" s="15">
        <v>60.759844000000008</v>
      </c>
    </row>
    <row r="2201" spans="1:7" s="9" customFormat="1" ht="15.5" customHeight="1">
      <c r="A2201" s="14">
        <v>44949</v>
      </c>
      <c r="B2201" s="16">
        <v>0.80208333333333337</v>
      </c>
      <c r="C2201" s="15">
        <v>238616</v>
      </c>
      <c r="D2201" s="15">
        <v>0</v>
      </c>
      <c r="E2201" s="15">
        <v>75670.66</v>
      </c>
      <c r="F2201" s="15">
        <v>0</v>
      </c>
      <c r="G2201" s="15">
        <v>65.255828000000008</v>
      </c>
    </row>
    <row r="2202" spans="1:7" s="9" customFormat="1" ht="15.5" customHeight="1">
      <c r="A2202" s="14">
        <v>44949</v>
      </c>
      <c r="B2202" s="16">
        <v>0.8125</v>
      </c>
      <c r="C2202" s="15">
        <v>236808</v>
      </c>
      <c r="D2202" s="15">
        <v>0</v>
      </c>
      <c r="E2202" s="15">
        <v>76555.28</v>
      </c>
      <c r="F2202" s="15">
        <v>0</v>
      </c>
      <c r="G2202" s="15">
        <v>70.011755999999991</v>
      </c>
    </row>
    <row r="2203" spans="1:7" s="9" customFormat="1" ht="15.5" customHeight="1">
      <c r="A2203" s="14">
        <v>44949</v>
      </c>
      <c r="B2203" s="16">
        <v>0.82291666666666663</v>
      </c>
      <c r="C2203" s="15">
        <v>225880</v>
      </c>
      <c r="D2203" s="15">
        <v>0</v>
      </c>
      <c r="E2203" s="15">
        <v>76272</v>
      </c>
      <c r="F2203" s="15">
        <v>0</v>
      </c>
      <c r="G2203" s="15">
        <v>62.415936000000002</v>
      </c>
    </row>
    <row r="2204" spans="1:7" s="9" customFormat="1" ht="15.5" customHeight="1">
      <c r="A2204" s="14">
        <v>44949</v>
      </c>
      <c r="B2204" s="16">
        <v>0.83333333333333337</v>
      </c>
      <c r="C2204" s="15">
        <v>218836</v>
      </c>
      <c r="D2204" s="15">
        <v>0</v>
      </c>
      <c r="E2204" s="15">
        <v>75003.899999999994</v>
      </c>
      <c r="F2204" s="15">
        <v>0</v>
      </c>
      <c r="G2204" s="15">
        <v>76.917659999999998</v>
      </c>
    </row>
    <row r="2205" spans="1:7" s="9" customFormat="1" ht="15.5" customHeight="1">
      <c r="A2205" s="14">
        <v>44949</v>
      </c>
      <c r="B2205" s="16">
        <v>0.84375</v>
      </c>
      <c r="C2205" s="15">
        <v>210356</v>
      </c>
      <c r="D2205" s="15">
        <v>0</v>
      </c>
      <c r="E2205" s="15">
        <v>75096.679999999993</v>
      </c>
      <c r="F2205" s="15">
        <v>0</v>
      </c>
      <c r="G2205" s="15">
        <v>93.207751999999999</v>
      </c>
    </row>
    <row r="2206" spans="1:7" s="9" customFormat="1" ht="15.5" customHeight="1">
      <c r="A2206" s="14">
        <v>44949</v>
      </c>
      <c r="B2206" s="16">
        <v>0.85416666666666663</v>
      </c>
      <c r="C2206" s="15">
        <v>209380</v>
      </c>
      <c r="D2206" s="15">
        <v>0</v>
      </c>
      <c r="E2206" s="15">
        <v>73429.42</v>
      </c>
      <c r="F2206" s="15">
        <v>0</v>
      </c>
      <c r="G2206" s="15">
        <v>96.929412000000013</v>
      </c>
    </row>
    <row r="2207" spans="1:7" s="9" customFormat="1" ht="15.5" customHeight="1">
      <c r="A2207" s="14">
        <v>44949</v>
      </c>
      <c r="B2207" s="16">
        <v>0.86458333333333337</v>
      </c>
      <c r="C2207" s="15">
        <v>212120</v>
      </c>
      <c r="D2207" s="15">
        <v>0</v>
      </c>
      <c r="E2207" s="15">
        <v>70480.100000000006</v>
      </c>
      <c r="F2207" s="15">
        <v>0</v>
      </c>
      <c r="G2207" s="15">
        <v>98.995472000000007</v>
      </c>
    </row>
    <row r="2208" spans="1:7" s="9" customFormat="1" ht="15.5" customHeight="1">
      <c r="A2208" s="14">
        <v>44949</v>
      </c>
      <c r="B2208" s="16">
        <v>0.875</v>
      </c>
      <c r="C2208" s="15">
        <v>221344</v>
      </c>
      <c r="D2208" s="15">
        <v>0</v>
      </c>
      <c r="E2208" s="15">
        <v>73400.52</v>
      </c>
      <c r="F2208" s="15">
        <v>0</v>
      </c>
      <c r="G2208" s="15">
        <v>91.111507999999986</v>
      </c>
    </row>
    <row r="2209" spans="1:7" s="9" customFormat="1" ht="15.5" customHeight="1">
      <c r="A2209" s="14">
        <v>44949</v>
      </c>
      <c r="B2209" s="16">
        <v>0.88541666666666663</v>
      </c>
      <c r="C2209" s="15">
        <v>225976</v>
      </c>
      <c r="D2209" s="15">
        <v>0</v>
      </c>
      <c r="E2209" s="15">
        <v>71512.259999999995</v>
      </c>
      <c r="F2209" s="15">
        <v>0</v>
      </c>
      <c r="G2209" s="15">
        <v>69.137708000000003</v>
      </c>
    </row>
    <row r="2210" spans="1:7" s="9" customFormat="1" ht="15.5" customHeight="1">
      <c r="A2210" s="14">
        <v>44949</v>
      </c>
      <c r="B2210" s="16">
        <v>0.89583333333333337</v>
      </c>
      <c r="C2210" s="15">
        <v>219400</v>
      </c>
      <c r="D2210" s="15">
        <v>0</v>
      </c>
      <c r="E2210" s="15">
        <v>69428.62</v>
      </c>
      <c r="F2210" s="15">
        <v>0</v>
      </c>
      <c r="G2210" s="15">
        <v>82.913871999999998</v>
      </c>
    </row>
    <row r="2211" spans="1:7" s="9" customFormat="1" ht="15.5" customHeight="1">
      <c r="A2211" s="14">
        <v>44949</v>
      </c>
      <c r="B2211" s="16">
        <v>0.90625</v>
      </c>
      <c r="C2211" s="15">
        <v>223684</v>
      </c>
      <c r="D2211" s="15">
        <v>0</v>
      </c>
      <c r="E2211" s="15">
        <v>69102.28</v>
      </c>
      <c r="F2211" s="15">
        <v>0</v>
      </c>
      <c r="G2211" s="15">
        <v>86.509892000000008</v>
      </c>
    </row>
    <row r="2212" spans="1:7" s="9" customFormat="1" ht="15.5" customHeight="1">
      <c r="A2212" s="14">
        <v>44949</v>
      </c>
      <c r="B2212" s="16">
        <v>0.91666666666666663</v>
      </c>
      <c r="C2212" s="15">
        <v>207468</v>
      </c>
      <c r="D2212" s="15">
        <v>0</v>
      </c>
      <c r="E2212" s="15">
        <v>68479.02</v>
      </c>
      <c r="F2212" s="15">
        <v>0</v>
      </c>
      <c r="G2212" s="15">
        <v>143.64051599999999</v>
      </c>
    </row>
    <row r="2213" spans="1:7" s="9" customFormat="1" ht="15.5" customHeight="1">
      <c r="A2213" s="14">
        <v>44949</v>
      </c>
      <c r="B2213" s="16">
        <v>0.92708333333333337</v>
      </c>
      <c r="C2213" s="15">
        <v>199172</v>
      </c>
      <c r="D2213" s="15">
        <v>0</v>
      </c>
      <c r="E2213" s="15">
        <v>69546</v>
      </c>
      <c r="F2213" s="15">
        <v>0</v>
      </c>
      <c r="G2213" s="15">
        <v>161.03306800000001</v>
      </c>
    </row>
    <row r="2214" spans="1:7" s="9" customFormat="1" ht="15.5" customHeight="1">
      <c r="A2214" s="14">
        <v>44949</v>
      </c>
      <c r="B2214" s="16">
        <v>0.9375</v>
      </c>
      <c r="C2214" s="15">
        <v>197652</v>
      </c>
      <c r="D2214" s="15">
        <v>0</v>
      </c>
      <c r="E2214" s="15">
        <v>67560.160000000003</v>
      </c>
      <c r="F2214" s="15">
        <v>0</v>
      </c>
      <c r="G2214" s="15">
        <v>165.55693200000002</v>
      </c>
    </row>
    <row r="2215" spans="1:7" s="9" customFormat="1" ht="15.5" customHeight="1">
      <c r="A2215" s="14">
        <v>44949</v>
      </c>
      <c r="B2215" s="16">
        <v>0.94791666666666663</v>
      </c>
      <c r="C2215" s="15">
        <v>189492</v>
      </c>
      <c r="D2215" s="15">
        <v>0</v>
      </c>
      <c r="E2215" s="15">
        <v>65364.92</v>
      </c>
      <c r="F2215" s="15">
        <v>0</v>
      </c>
      <c r="G2215" s="15">
        <v>152.76535200000001</v>
      </c>
    </row>
    <row r="2216" spans="1:7" s="9" customFormat="1" ht="15.5" customHeight="1">
      <c r="A2216" s="14">
        <v>44949</v>
      </c>
      <c r="B2216" s="16">
        <v>0.95833333333333337</v>
      </c>
      <c r="C2216" s="15">
        <v>186996</v>
      </c>
      <c r="D2216" s="15">
        <v>0</v>
      </c>
      <c r="E2216" s="15">
        <v>66788.459999999992</v>
      </c>
      <c r="F2216" s="15">
        <v>0</v>
      </c>
      <c r="G2216" s="15">
        <v>161.97983199999999</v>
      </c>
    </row>
    <row r="2217" spans="1:7" s="9" customFormat="1" ht="15.5" customHeight="1">
      <c r="A2217" s="14">
        <v>44949</v>
      </c>
      <c r="B2217" s="16">
        <v>0.96875</v>
      </c>
      <c r="C2217" s="15">
        <v>179544</v>
      </c>
      <c r="D2217" s="15">
        <v>0</v>
      </c>
      <c r="E2217" s="15">
        <v>65389.46</v>
      </c>
      <c r="F2217" s="15">
        <v>0</v>
      </c>
      <c r="G2217" s="15">
        <v>204.15632399999998</v>
      </c>
    </row>
    <row r="2218" spans="1:7" s="9" customFormat="1" ht="15.5" customHeight="1">
      <c r="A2218" s="14">
        <v>44949</v>
      </c>
      <c r="B2218" s="16">
        <v>0.97916666666666663</v>
      </c>
      <c r="C2218" s="15">
        <v>176976</v>
      </c>
      <c r="D2218" s="15">
        <v>0</v>
      </c>
      <c r="E2218" s="15">
        <v>63896.86</v>
      </c>
      <c r="F2218" s="15">
        <v>0</v>
      </c>
      <c r="G2218" s="15">
        <v>229.46858400000002</v>
      </c>
    </row>
    <row r="2219" spans="1:7" s="9" customFormat="1" ht="15.5" customHeight="1">
      <c r="A2219" s="14">
        <v>44949</v>
      </c>
      <c r="B2219" s="16">
        <v>0.98958333333333337</v>
      </c>
      <c r="C2219" s="15">
        <v>178452</v>
      </c>
      <c r="D2219" s="15">
        <v>0</v>
      </c>
      <c r="E2219" s="15">
        <v>63223.64</v>
      </c>
      <c r="F2219" s="15">
        <v>0</v>
      </c>
      <c r="G2219" s="15">
        <v>201.35466400000001</v>
      </c>
    </row>
    <row r="2220" spans="1:7" s="9" customFormat="1" ht="15.5" customHeight="1">
      <c r="A2220" s="14">
        <v>44950</v>
      </c>
      <c r="B2220" s="16">
        <v>0</v>
      </c>
      <c r="C2220" s="15">
        <v>166328</v>
      </c>
      <c r="D2220" s="15">
        <v>0</v>
      </c>
      <c r="E2220" s="15">
        <v>62791.199999999997</v>
      </c>
      <c r="F2220" s="15">
        <v>0</v>
      </c>
      <c r="G2220" s="15">
        <v>263.54851600000001</v>
      </c>
    </row>
    <row r="2221" spans="1:7" s="9" customFormat="1" ht="15.5" customHeight="1">
      <c r="A2221" s="14">
        <v>44950</v>
      </c>
      <c r="B2221" s="16">
        <v>1.0416666666666666E-2</v>
      </c>
      <c r="C2221" s="15">
        <v>165968</v>
      </c>
      <c r="D2221" s="15">
        <v>0</v>
      </c>
      <c r="E2221" s="15">
        <v>62244.159999999996</v>
      </c>
      <c r="F2221" s="15">
        <v>0</v>
      </c>
      <c r="G2221" s="15">
        <v>285.95352400000002</v>
      </c>
    </row>
    <row r="2222" spans="1:7" s="9" customFormat="1" ht="15.5" customHeight="1">
      <c r="A2222" s="14">
        <v>44950</v>
      </c>
      <c r="B2222" s="16">
        <v>2.0833333333333332E-2</v>
      </c>
      <c r="C2222" s="15">
        <v>171596</v>
      </c>
      <c r="D2222" s="15">
        <v>0</v>
      </c>
      <c r="E2222" s="15">
        <v>61888.979999999996</v>
      </c>
      <c r="F2222" s="15">
        <v>0</v>
      </c>
      <c r="G2222" s="15">
        <v>257.25118399999997</v>
      </c>
    </row>
    <row r="2223" spans="1:7" s="9" customFormat="1" ht="15.5" customHeight="1">
      <c r="A2223" s="14">
        <v>44950</v>
      </c>
      <c r="B2223" s="16">
        <v>3.125E-2</v>
      </c>
      <c r="C2223" s="15">
        <v>159992</v>
      </c>
      <c r="D2223" s="15">
        <v>0</v>
      </c>
      <c r="E2223" s="15">
        <v>61967.08</v>
      </c>
      <c r="F2223" s="15">
        <v>0</v>
      </c>
      <c r="G2223" s="15">
        <v>245.94895199999999</v>
      </c>
    </row>
    <row r="2224" spans="1:7" s="9" customFormat="1" ht="15.5" customHeight="1">
      <c r="A2224" s="14">
        <v>44950</v>
      </c>
      <c r="B2224" s="16">
        <v>4.1666666666666664E-2</v>
      </c>
      <c r="C2224" s="15">
        <v>154056</v>
      </c>
      <c r="D2224" s="15">
        <v>0</v>
      </c>
      <c r="E2224" s="15">
        <v>61423.5</v>
      </c>
      <c r="F2224" s="15">
        <v>0</v>
      </c>
      <c r="G2224" s="15">
        <v>243.14787999999999</v>
      </c>
    </row>
    <row r="2225" spans="1:7" s="9" customFormat="1" ht="15.5" customHeight="1">
      <c r="A2225" s="14">
        <v>44950</v>
      </c>
      <c r="B2225" s="16">
        <v>5.2083333333333336E-2</v>
      </c>
      <c r="C2225" s="15">
        <v>156184</v>
      </c>
      <c r="D2225" s="15">
        <v>0</v>
      </c>
      <c r="E2225" s="15">
        <v>61779.7</v>
      </c>
      <c r="F2225" s="15">
        <v>0</v>
      </c>
      <c r="G2225" s="15">
        <v>258.94582800000001</v>
      </c>
    </row>
    <row r="2226" spans="1:7" s="9" customFormat="1" ht="15.5" customHeight="1">
      <c r="A2226" s="14">
        <v>44950</v>
      </c>
      <c r="B2226" s="16">
        <v>6.25E-2</v>
      </c>
      <c r="C2226" s="15">
        <v>151224</v>
      </c>
      <c r="D2226" s="15">
        <v>0</v>
      </c>
      <c r="E2226" s="15">
        <v>61032.160000000003</v>
      </c>
      <c r="F2226" s="15">
        <v>0</v>
      </c>
      <c r="G2226" s="15">
        <v>288.273932</v>
      </c>
    </row>
    <row r="2227" spans="1:7" s="9" customFormat="1" ht="15.5" customHeight="1">
      <c r="A2227" s="14">
        <v>44950</v>
      </c>
      <c r="B2227" s="16">
        <v>7.2916666666666671E-2</v>
      </c>
      <c r="C2227" s="15">
        <v>153644</v>
      </c>
      <c r="D2227" s="15">
        <v>0</v>
      </c>
      <c r="E2227" s="15">
        <v>58493.520000000004</v>
      </c>
      <c r="F2227" s="15">
        <v>0</v>
      </c>
      <c r="G2227" s="15">
        <v>347.53264799999999</v>
      </c>
    </row>
    <row r="2228" spans="1:7" s="9" customFormat="1" ht="15.5" customHeight="1">
      <c r="A2228" s="14">
        <v>44950</v>
      </c>
      <c r="B2228" s="16">
        <v>8.3333333333333329E-2</v>
      </c>
      <c r="C2228" s="15">
        <v>156776</v>
      </c>
      <c r="D2228" s="15">
        <v>0</v>
      </c>
      <c r="E2228" s="15">
        <v>58779.72</v>
      </c>
      <c r="F2228" s="15">
        <v>0</v>
      </c>
      <c r="G2228" s="15">
        <v>363.95839599999999</v>
      </c>
    </row>
    <row r="2229" spans="1:7" s="9" customFormat="1" ht="15.5" customHeight="1">
      <c r="A2229" s="14">
        <v>44950</v>
      </c>
      <c r="B2229" s="16">
        <v>9.375E-2</v>
      </c>
      <c r="C2229" s="15">
        <v>145244</v>
      </c>
      <c r="D2229" s="15">
        <v>0</v>
      </c>
      <c r="E2229" s="15">
        <v>59346.239999999998</v>
      </c>
      <c r="F2229" s="15">
        <v>0</v>
      </c>
      <c r="G2229" s="15">
        <v>327.926648</v>
      </c>
    </row>
    <row r="2230" spans="1:7" s="9" customFormat="1" ht="15.5" customHeight="1">
      <c r="A2230" s="14">
        <v>44950</v>
      </c>
      <c r="B2230" s="16">
        <v>0.10416666666666667</v>
      </c>
      <c r="C2230" s="15">
        <v>152644</v>
      </c>
      <c r="D2230" s="15">
        <v>0</v>
      </c>
      <c r="E2230" s="15">
        <v>58490.04</v>
      </c>
      <c r="F2230" s="15">
        <v>0</v>
      </c>
      <c r="G2230" s="15">
        <v>319.62025999999997</v>
      </c>
    </row>
    <row r="2231" spans="1:7" s="9" customFormat="1" ht="15.5" customHeight="1">
      <c r="A2231" s="14">
        <v>44950</v>
      </c>
      <c r="B2231" s="16">
        <v>0.11458333333333333</v>
      </c>
      <c r="C2231" s="15">
        <v>146808</v>
      </c>
      <c r="D2231" s="15">
        <v>0</v>
      </c>
      <c r="E2231" s="15">
        <v>59502.64</v>
      </c>
      <c r="F2231" s="15">
        <v>0</v>
      </c>
      <c r="G2231" s="15">
        <v>378.16535599999997</v>
      </c>
    </row>
    <row r="2232" spans="1:7" s="9" customFormat="1" ht="15.5" customHeight="1">
      <c r="A2232" s="14">
        <v>44950</v>
      </c>
      <c r="B2232" s="16">
        <v>0.125</v>
      </c>
      <c r="C2232" s="15">
        <v>145516</v>
      </c>
      <c r="D2232" s="15">
        <v>0</v>
      </c>
      <c r="E2232" s="15">
        <v>59854.8</v>
      </c>
      <c r="F2232" s="15">
        <v>0</v>
      </c>
      <c r="G2232" s="15">
        <v>361.34385200000003</v>
      </c>
    </row>
    <row r="2233" spans="1:7" s="9" customFormat="1" ht="15.5" customHeight="1">
      <c r="A2233" s="14">
        <v>44950</v>
      </c>
      <c r="B2233" s="16">
        <v>0.13541666666666666</v>
      </c>
      <c r="C2233" s="15">
        <v>147648</v>
      </c>
      <c r="D2233" s="15">
        <v>0</v>
      </c>
      <c r="E2233" s="15">
        <v>58667.040000000001</v>
      </c>
      <c r="F2233" s="15">
        <v>0</v>
      </c>
      <c r="G2233" s="15">
        <v>315.09571200000005</v>
      </c>
    </row>
    <row r="2234" spans="1:7" s="9" customFormat="1" ht="15.5" customHeight="1">
      <c r="A2234" s="14">
        <v>44950</v>
      </c>
      <c r="B2234" s="16">
        <v>0.14583333333333334</v>
      </c>
      <c r="C2234" s="15">
        <v>151624</v>
      </c>
      <c r="D2234" s="15">
        <v>0</v>
      </c>
      <c r="E2234" s="15">
        <v>58553.54</v>
      </c>
      <c r="F2234" s="15">
        <v>0</v>
      </c>
      <c r="G2234" s="15">
        <v>342.41169200000002</v>
      </c>
    </row>
    <row r="2235" spans="1:7" s="9" customFormat="1" ht="15.5" customHeight="1">
      <c r="A2235" s="14">
        <v>44950</v>
      </c>
      <c r="B2235" s="16">
        <v>0.15625</v>
      </c>
      <c r="C2235" s="15">
        <v>152784</v>
      </c>
      <c r="D2235" s="15">
        <v>0</v>
      </c>
      <c r="E2235" s="15">
        <v>59372.4</v>
      </c>
      <c r="F2235" s="15">
        <v>0</v>
      </c>
      <c r="G2235" s="15">
        <v>365.98070000000001</v>
      </c>
    </row>
    <row r="2236" spans="1:7" s="9" customFormat="1" ht="15.5" customHeight="1">
      <c r="A2236" s="14">
        <v>44950</v>
      </c>
      <c r="B2236" s="16">
        <v>0.16666666666666666</v>
      </c>
      <c r="C2236" s="15">
        <v>149220</v>
      </c>
      <c r="D2236" s="15">
        <v>0</v>
      </c>
      <c r="E2236" s="15">
        <v>60123.56</v>
      </c>
      <c r="F2236" s="15">
        <v>0</v>
      </c>
      <c r="G2236" s="15">
        <v>375.22844399999997</v>
      </c>
    </row>
    <row r="2237" spans="1:7" s="9" customFormat="1" ht="15.5" customHeight="1">
      <c r="A2237" s="14">
        <v>44950</v>
      </c>
      <c r="B2237" s="16">
        <v>0.17708333333333334</v>
      </c>
      <c r="C2237" s="15">
        <v>152688</v>
      </c>
      <c r="D2237" s="15">
        <v>0</v>
      </c>
      <c r="E2237" s="15">
        <v>59095.14</v>
      </c>
      <c r="F2237" s="15">
        <v>0</v>
      </c>
      <c r="G2237" s="15">
        <v>289.99863600000003</v>
      </c>
    </row>
    <row r="2238" spans="1:7" s="9" customFormat="1" ht="15.5" customHeight="1">
      <c r="A2238" s="14">
        <v>44950</v>
      </c>
      <c r="B2238" s="16">
        <v>0.1875</v>
      </c>
      <c r="C2238" s="15">
        <v>158448</v>
      </c>
      <c r="D2238" s="15">
        <v>0</v>
      </c>
      <c r="E2238" s="15">
        <v>59465.479999999996</v>
      </c>
      <c r="F2238" s="15">
        <v>0</v>
      </c>
      <c r="G2238" s="15">
        <v>294.28003999999999</v>
      </c>
    </row>
    <row r="2239" spans="1:7" s="9" customFormat="1" ht="15.5" customHeight="1">
      <c r="A2239" s="14">
        <v>44950</v>
      </c>
      <c r="B2239" s="16">
        <v>0.19791666666666666</v>
      </c>
      <c r="C2239" s="15">
        <v>163132</v>
      </c>
      <c r="D2239" s="15">
        <v>0</v>
      </c>
      <c r="E2239" s="15">
        <v>57774.14</v>
      </c>
      <c r="F2239" s="15">
        <v>0</v>
      </c>
      <c r="G2239" s="15">
        <v>302.67037199999999</v>
      </c>
    </row>
    <row r="2240" spans="1:7" s="9" customFormat="1" ht="15.5" customHeight="1">
      <c r="A2240" s="14">
        <v>44950</v>
      </c>
      <c r="B2240" s="16">
        <v>0.20833333333333334</v>
      </c>
      <c r="C2240" s="15">
        <v>170448</v>
      </c>
      <c r="D2240" s="15">
        <v>0</v>
      </c>
      <c r="E2240" s="15">
        <v>58273.86</v>
      </c>
      <c r="F2240" s="15">
        <v>0</v>
      </c>
      <c r="G2240" s="15">
        <v>318.73284000000001</v>
      </c>
    </row>
    <row r="2241" spans="1:7" s="9" customFormat="1" ht="15.5" customHeight="1">
      <c r="A2241" s="14">
        <v>44950</v>
      </c>
      <c r="B2241" s="16">
        <v>0.21875</v>
      </c>
      <c r="C2241" s="15">
        <v>170348</v>
      </c>
      <c r="D2241" s="15">
        <v>0</v>
      </c>
      <c r="E2241" s="15">
        <v>58872.82</v>
      </c>
      <c r="F2241" s="15">
        <v>0</v>
      </c>
      <c r="G2241" s="15">
        <v>263.93331999999998</v>
      </c>
    </row>
    <row r="2242" spans="1:7" s="9" customFormat="1" ht="15.5" customHeight="1">
      <c r="A2242" s="14">
        <v>44950</v>
      </c>
      <c r="B2242" s="16">
        <v>0.22916666666666666</v>
      </c>
      <c r="C2242" s="15">
        <v>177108</v>
      </c>
      <c r="D2242" s="15">
        <v>0</v>
      </c>
      <c r="E2242" s="15">
        <v>59984</v>
      </c>
      <c r="F2242" s="15">
        <v>0</v>
      </c>
      <c r="G2242" s="15">
        <v>312.30222000000003</v>
      </c>
    </row>
    <row r="2243" spans="1:7" s="9" customFormat="1" ht="15.5" customHeight="1">
      <c r="A2243" s="14">
        <v>44950</v>
      </c>
      <c r="B2243" s="16">
        <v>0.23958333333333334</v>
      </c>
      <c r="C2243" s="15">
        <v>175752</v>
      </c>
      <c r="D2243" s="15">
        <v>0</v>
      </c>
      <c r="E2243" s="15">
        <v>61245.18</v>
      </c>
      <c r="F2243" s="15">
        <v>0</v>
      </c>
      <c r="G2243" s="15">
        <v>237.391772</v>
      </c>
    </row>
    <row r="2244" spans="1:7" s="9" customFormat="1" ht="15.5" customHeight="1">
      <c r="A2244" s="14">
        <v>44950</v>
      </c>
      <c r="B2244" s="16">
        <v>0.25</v>
      </c>
      <c r="C2244" s="15">
        <v>177132</v>
      </c>
      <c r="D2244" s="15">
        <v>0</v>
      </c>
      <c r="E2244" s="15">
        <v>63376.92</v>
      </c>
      <c r="F2244" s="15">
        <v>0</v>
      </c>
      <c r="G2244" s="15">
        <v>283.31661600000001</v>
      </c>
    </row>
    <row r="2245" spans="1:7" s="9" customFormat="1" ht="15.5" customHeight="1">
      <c r="A2245" s="14">
        <v>44950</v>
      </c>
      <c r="B2245" s="16">
        <v>0.26041666666666669</v>
      </c>
      <c r="C2245" s="15">
        <v>195116</v>
      </c>
      <c r="D2245" s="15">
        <v>0</v>
      </c>
      <c r="E2245" s="15">
        <v>66896.179999999993</v>
      </c>
      <c r="F2245" s="15">
        <v>0</v>
      </c>
      <c r="G2245" s="15">
        <v>214.63034000000002</v>
      </c>
    </row>
    <row r="2246" spans="1:7" s="9" customFormat="1" ht="15.5" customHeight="1">
      <c r="A2246" s="14">
        <v>44950</v>
      </c>
      <c r="B2246" s="16">
        <v>0.27083333333333331</v>
      </c>
      <c r="C2246" s="15">
        <v>197808</v>
      </c>
      <c r="D2246" s="15">
        <v>0</v>
      </c>
      <c r="E2246" s="15">
        <v>70485.08</v>
      </c>
      <c r="F2246" s="15">
        <v>0</v>
      </c>
      <c r="G2246" s="15">
        <v>199.22480400000001</v>
      </c>
    </row>
    <row r="2247" spans="1:7" s="9" customFormat="1" ht="15.5" customHeight="1">
      <c r="A2247" s="14">
        <v>44950</v>
      </c>
      <c r="B2247" s="16">
        <v>0.28125</v>
      </c>
      <c r="C2247" s="15">
        <v>204876</v>
      </c>
      <c r="D2247" s="15">
        <v>0</v>
      </c>
      <c r="E2247" s="15">
        <v>72015.759999999995</v>
      </c>
      <c r="F2247" s="15">
        <v>0</v>
      </c>
      <c r="G2247" s="15">
        <v>137.45911599999999</v>
      </c>
    </row>
    <row r="2248" spans="1:7" s="9" customFormat="1" ht="15.5" customHeight="1">
      <c r="A2248" s="14">
        <v>44950</v>
      </c>
      <c r="B2248" s="16">
        <v>0.29166666666666669</v>
      </c>
      <c r="C2248" s="15">
        <v>219328</v>
      </c>
      <c r="D2248" s="15">
        <v>0</v>
      </c>
      <c r="E2248" s="15">
        <v>73811.02</v>
      </c>
      <c r="F2248" s="15">
        <v>0</v>
      </c>
      <c r="G2248" s="15">
        <v>120.80514000000001</v>
      </c>
    </row>
    <row r="2249" spans="1:7" s="9" customFormat="1" ht="15.5" customHeight="1">
      <c r="A2249" s="14">
        <v>44950</v>
      </c>
      <c r="B2249" s="16">
        <v>0.30208333333333331</v>
      </c>
      <c r="C2249" s="15">
        <v>227376</v>
      </c>
      <c r="D2249" s="15">
        <v>0</v>
      </c>
      <c r="E2249" s="15">
        <v>75887.98</v>
      </c>
      <c r="F2249" s="15">
        <v>0</v>
      </c>
      <c r="G2249" s="15">
        <v>92.598692</v>
      </c>
    </row>
    <row r="2250" spans="1:7" s="9" customFormat="1" ht="15.5" customHeight="1">
      <c r="A2250" s="14">
        <v>44950</v>
      </c>
      <c r="B2250" s="16">
        <v>0.3125</v>
      </c>
      <c r="C2250" s="15">
        <v>234160</v>
      </c>
      <c r="D2250" s="15">
        <v>0</v>
      </c>
      <c r="E2250" s="15">
        <v>77030.320000000007</v>
      </c>
      <c r="F2250" s="15">
        <v>0</v>
      </c>
      <c r="G2250" s="15">
        <v>88.726475999999991</v>
      </c>
    </row>
    <row r="2251" spans="1:7" s="9" customFormat="1" ht="15.5" customHeight="1">
      <c r="A2251" s="14">
        <v>44950</v>
      </c>
      <c r="B2251" s="16">
        <v>0.32291666666666669</v>
      </c>
      <c r="C2251" s="15">
        <v>237660</v>
      </c>
      <c r="D2251" s="15">
        <v>0</v>
      </c>
      <c r="E2251" s="15">
        <v>79036.320000000007</v>
      </c>
      <c r="F2251" s="15">
        <v>0</v>
      </c>
      <c r="G2251" s="15">
        <v>160.48685599999999</v>
      </c>
    </row>
    <row r="2252" spans="1:7" s="9" customFormat="1" ht="15.5" customHeight="1">
      <c r="A2252" s="14">
        <v>44950</v>
      </c>
      <c r="B2252" s="16">
        <v>0.33333333333333331</v>
      </c>
      <c r="C2252" s="15">
        <v>241028</v>
      </c>
      <c r="D2252" s="15">
        <v>0</v>
      </c>
      <c r="E2252" s="15">
        <v>80123.179999999993</v>
      </c>
      <c r="F2252" s="15">
        <v>0</v>
      </c>
      <c r="G2252" s="15">
        <v>165.69541599999999</v>
      </c>
    </row>
    <row r="2253" spans="1:7" s="9" customFormat="1" ht="15.5" customHeight="1">
      <c r="A2253" s="14">
        <v>44950</v>
      </c>
      <c r="B2253" s="16">
        <v>0.34375</v>
      </c>
      <c r="C2253" s="15">
        <v>247560</v>
      </c>
      <c r="D2253" s="15">
        <v>0</v>
      </c>
      <c r="E2253" s="15">
        <v>80853.72</v>
      </c>
      <c r="F2253" s="15">
        <v>0</v>
      </c>
      <c r="G2253" s="15">
        <v>135.54296799999997</v>
      </c>
    </row>
    <row r="2254" spans="1:7" s="9" customFormat="1" ht="15.5" customHeight="1">
      <c r="A2254" s="14">
        <v>44950</v>
      </c>
      <c r="B2254" s="16">
        <v>0.35416666666666669</v>
      </c>
      <c r="C2254" s="15">
        <v>239988</v>
      </c>
      <c r="D2254" s="15">
        <v>0</v>
      </c>
      <c r="E2254" s="15">
        <v>80327.331999999995</v>
      </c>
      <c r="F2254" s="15">
        <v>0</v>
      </c>
      <c r="G2254" s="15">
        <v>91.309808000000004</v>
      </c>
    </row>
    <row r="2255" spans="1:7" s="9" customFormat="1" ht="15.5" customHeight="1">
      <c r="A2255" s="14">
        <v>44950</v>
      </c>
      <c r="B2255" s="16">
        <v>0.36458333333333331</v>
      </c>
      <c r="C2255" s="15">
        <v>243200</v>
      </c>
      <c r="D2255" s="15">
        <v>0</v>
      </c>
      <c r="E2255" s="15">
        <v>81252.168000000005</v>
      </c>
      <c r="F2255" s="15">
        <v>0</v>
      </c>
      <c r="G2255" s="15">
        <v>183.68478399999998</v>
      </c>
    </row>
    <row r="2256" spans="1:7" s="9" customFormat="1" ht="15.5" customHeight="1">
      <c r="A2256" s="14">
        <v>44950</v>
      </c>
      <c r="B2256" s="16">
        <v>0.375</v>
      </c>
      <c r="C2256" s="15">
        <v>246828</v>
      </c>
      <c r="D2256" s="15">
        <v>0</v>
      </c>
      <c r="E2256" s="15">
        <v>81654.891999999993</v>
      </c>
      <c r="F2256" s="15">
        <v>0</v>
      </c>
      <c r="G2256" s="15">
        <v>184.592952</v>
      </c>
    </row>
    <row r="2257" spans="1:7" s="9" customFormat="1" ht="15.5" customHeight="1">
      <c r="A2257" s="14">
        <v>44950</v>
      </c>
      <c r="B2257" s="16">
        <v>0.38541666666666669</v>
      </c>
      <c r="C2257" s="15">
        <v>240280</v>
      </c>
      <c r="D2257" s="15">
        <v>0.4</v>
      </c>
      <c r="E2257" s="15">
        <v>81525.955999999991</v>
      </c>
      <c r="F2257" s="15">
        <v>0</v>
      </c>
      <c r="G2257" s="15">
        <v>230.89772799999997</v>
      </c>
    </row>
    <row r="2258" spans="1:7" s="9" customFormat="1" ht="15.5" customHeight="1">
      <c r="A2258" s="14">
        <v>44950</v>
      </c>
      <c r="B2258" s="16">
        <v>0.39583333333333331</v>
      </c>
      <c r="C2258" s="15">
        <v>253808</v>
      </c>
      <c r="D2258" s="15">
        <v>1.2</v>
      </c>
      <c r="E2258" s="15">
        <v>80460.231999999989</v>
      </c>
      <c r="F2258" s="15">
        <v>0</v>
      </c>
      <c r="G2258" s="15">
        <v>260.754504</v>
      </c>
    </row>
    <row r="2259" spans="1:7" s="9" customFormat="1" ht="15.5" customHeight="1">
      <c r="A2259" s="14">
        <v>44950</v>
      </c>
      <c r="B2259" s="16">
        <v>0.40625</v>
      </c>
      <c r="C2259" s="15">
        <v>249804</v>
      </c>
      <c r="D2259" s="15">
        <v>2.8000000000000003</v>
      </c>
      <c r="E2259" s="15">
        <v>81085.504000000001</v>
      </c>
      <c r="F2259" s="15">
        <v>0</v>
      </c>
      <c r="G2259" s="15">
        <v>296.66419200000001</v>
      </c>
    </row>
    <row r="2260" spans="1:7" s="9" customFormat="1" ht="15.5" customHeight="1">
      <c r="A2260" s="14">
        <v>44950</v>
      </c>
      <c r="B2260" s="16">
        <v>0.41666666666666669</v>
      </c>
      <c r="C2260" s="15">
        <v>253484</v>
      </c>
      <c r="D2260" s="15">
        <v>3.5</v>
      </c>
      <c r="E2260" s="15">
        <v>80713.94</v>
      </c>
      <c r="F2260" s="15">
        <v>0</v>
      </c>
      <c r="G2260" s="15">
        <v>305.390692</v>
      </c>
    </row>
    <row r="2261" spans="1:7" s="9" customFormat="1" ht="15.5" customHeight="1">
      <c r="A2261" s="14">
        <v>44950</v>
      </c>
      <c r="B2261" s="16">
        <v>0.42708333333333331</v>
      </c>
      <c r="C2261" s="15">
        <v>258316</v>
      </c>
      <c r="D2261" s="15">
        <v>4.3</v>
      </c>
      <c r="E2261" s="15">
        <v>79337.06</v>
      </c>
      <c r="F2261" s="15">
        <v>0</v>
      </c>
      <c r="G2261" s="15">
        <v>367.20204799999999</v>
      </c>
    </row>
    <row r="2262" spans="1:7" s="9" customFormat="1" ht="15.5" customHeight="1">
      <c r="A2262" s="14">
        <v>44950</v>
      </c>
      <c r="B2262" s="16">
        <v>0.4375</v>
      </c>
      <c r="C2262" s="15">
        <v>258348</v>
      </c>
      <c r="D2262" s="15">
        <v>9.1999999999999993</v>
      </c>
      <c r="E2262" s="15">
        <v>79077.796000000002</v>
      </c>
      <c r="F2262" s="15">
        <v>0</v>
      </c>
      <c r="G2262" s="15">
        <v>430.11288400000001</v>
      </c>
    </row>
    <row r="2263" spans="1:7" s="9" customFormat="1" ht="15.5" customHeight="1">
      <c r="A2263" s="14">
        <v>44950</v>
      </c>
      <c r="B2263" s="16">
        <v>0.44791666666666669</v>
      </c>
      <c r="C2263" s="15">
        <v>259748</v>
      </c>
      <c r="D2263" s="15">
        <v>11</v>
      </c>
      <c r="E2263" s="15">
        <v>81006.720000000001</v>
      </c>
      <c r="F2263" s="15">
        <v>0</v>
      </c>
      <c r="G2263" s="15">
        <v>479.19034400000004</v>
      </c>
    </row>
    <row r="2264" spans="1:7" s="9" customFormat="1" ht="15.5" customHeight="1">
      <c r="A2264" s="14">
        <v>44950</v>
      </c>
      <c r="B2264" s="16">
        <v>0.45833333333333331</v>
      </c>
      <c r="C2264" s="15">
        <v>267400</v>
      </c>
      <c r="D2264" s="15">
        <v>8.1</v>
      </c>
      <c r="E2264" s="15">
        <v>80676.771999999997</v>
      </c>
      <c r="F2264" s="15">
        <v>0</v>
      </c>
      <c r="G2264" s="15">
        <v>423.191148</v>
      </c>
    </row>
    <row r="2265" spans="1:7" s="9" customFormat="1" ht="15.5" customHeight="1">
      <c r="A2265" s="14">
        <v>44950</v>
      </c>
      <c r="B2265" s="16">
        <v>0.46875</v>
      </c>
      <c r="C2265" s="15">
        <v>259992</v>
      </c>
      <c r="D2265" s="15">
        <v>6.3</v>
      </c>
      <c r="E2265" s="15">
        <v>80799.207999999984</v>
      </c>
      <c r="F2265" s="15">
        <v>0</v>
      </c>
      <c r="G2265" s="15">
        <v>408.34899599999994</v>
      </c>
    </row>
    <row r="2266" spans="1:7" s="9" customFormat="1" ht="15.5" customHeight="1">
      <c r="A2266" s="14">
        <v>44950</v>
      </c>
      <c r="B2266" s="16">
        <v>0.47916666666666669</v>
      </c>
      <c r="C2266" s="15">
        <v>262880</v>
      </c>
      <c r="D2266" s="15">
        <v>6.8</v>
      </c>
      <c r="E2266" s="15">
        <v>84421.48000000001</v>
      </c>
      <c r="F2266" s="15">
        <v>0</v>
      </c>
      <c r="G2266" s="15">
        <v>430.055612</v>
      </c>
    </row>
    <row r="2267" spans="1:7" s="9" customFormat="1" ht="15.5" customHeight="1">
      <c r="A2267" s="14">
        <v>44950</v>
      </c>
      <c r="B2267" s="16">
        <v>0.48958333333333331</v>
      </c>
      <c r="C2267" s="15">
        <v>264912</v>
      </c>
      <c r="D2267" s="15">
        <v>6.8</v>
      </c>
      <c r="E2267" s="15">
        <v>84450.076000000001</v>
      </c>
      <c r="F2267" s="15">
        <v>0</v>
      </c>
      <c r="G2267" s="15">
        <v>445.607596</v>
      </c>
    </row>
    <row r="2268" spans="1:7" s="9" customFormat="1" ht="15.5" customHeight="1">
      <c r="A2268" s="14">
        <v>44950</v>
      </c>
      <c r="B2268" s="16">
        <v>0.5</v>
      </c>
      <c r="C2268" s="15">
        <v>263732</v>
      </c>
      <c r="D2268" s="15">
        <v>6.1</v>
      </c>
      <c r="E2268" s="15">
        <v>82766.868000000002</v>
      </c>
      <c r="F2268" s="15">
        <v>0</v>
      </c>
      <c r="G2268" s="15">
        <v>439.64694800000007</v>
      </c>
    </row>
    <row r="2269" spans="1:7" s="9" customFormat="1" ht="15.5" customHeight="1">
      <c r="A2269" s="14">
        <v>44950</v>
      </c>
      <c r="B2269" s="16">
        <v>0.51041666666666663</v>
      </c>
      <c r="C2269" s="15">
        <v>258916</v>
      </c>
      <c r="D2269" s="15">
        <v>7.3999999999999995</v>
      </c>
      <c r="E2269" s="15">
        <v>83370.923999999999</v>
      </c>
      <c r="F2269" s="15">
        <v>0</v>
      </c>
      <c r="G2269" s="15">
        <v>378.70576000000005</v>
      </c>
    </row>
    <row r="2270" spans="1:7" s="9" customFormat="1" ht="15.5" customHeight="1">
      <c r="A2270" s="14">
        <v>44950</v>
      </c>
      <c r="B2270" s="16">
        <v>0.52083333333333337</v>
      </c>
      <c r="C2270" s="15">
        <v>253240</v>
      </c>
      <c r="D2270" s="15">
        <v>8</v>
      </c>
      <c r="E2270" s="15">
        <v>84003.108000000007</v>
      </c>
      <c r="F2270" s="15">
        <v>0</v>
      </c>
      <c r="G2270" s="15">
        <v>383.71448800000002</v>
      </c>
    </row>
    <row r="2271" spans="1:7" s="9" customFormat="1" ht="15.5" customHeight="1">
      <c r="A2271" s="14">
        <v>44950</v>
      </c>
      <c r="B2271" s="16">
        <v>0.53125</v>
      </c>
      <c r="C2271" s="15">
        <v>256320</v>
      </c>
      <c r="D2271" s="15">
        <v>8.1</v>
      </c>
      <c r="E2271" s="15">
        <v>82954.8</v>
      </c>
      <c r="F2271" s="15">
        <v>0</v>
      </c>
      <c r="G2271" s="15">
        <v>455.53625999999997</v>
      </c>
    </row>
    <row r="2272" spans="1:7" s="9" customFormat="1" ht="15.5" customHeight="1">
      <c r="A2272" s="14">
        <v>44950</v>
      </c>
      <c r="B2272" s="16">
        <v>0.54166666666666663</v>
      </c>
      <c r="C2272" s="15">
        <v>257700</v>
      </c>
      <c r="D2272" s="15">
        <v>7.3999999999999995</v>
      </c>
      <c r="E2272" s="15">
        <v>83251.611999999994</v>
      </c>
      <c r="F2272" s="15">
        <v>0</v>
      </c>
      <c r="G2272" s="15">
        <v>429.74871999999993</v>
      </c>
    </row>
    <row r="2273" spans="1:7" s="9" customFormat="1" ht="15.5" customHeight="1">
      <c r="A2273" s="14">
        <v>44950</v>
      </c>
      <c r="B2273" s="16">
        <v>0.55208333333333337</v>
      </c>
      <c r="C2273" s="15">
        <v>267192</v>
      </c>
      <c r="D2273" s="15">
        <v>7</v>
      </c>
      <c r="E2273" s="15">
        <v>83737.531999999992</v>
      </c>
      <c r="F2273" s="15">
        <v>0</v>
      </c>
      <c r="G2273" s="15">
        <v>435.68295999999998</v>
      </c>
    </row>
    <row r="2274" spans="1:7" s="9" customFormat="1" ht="15.5" customHeight="1">
      <c r="A2274" s="14">
        <v>44950</v>
      </c>
      <c r="B2274" s="16">
        <v>0.5625</v>
      </c>
      <c r="C2274" s="15">
        <v>256748</v>
      </c>
      <c r="D2274" s="15">
        <v>7.5</v>
      </c>
      <c r="E2274" s="15">
        <v>81334.991999999984</v>
      </c>
      <c r="F2274" s="15">
        <v>0</v>
      </c>
      <c r="G2274" s="15">
        <v>483.54576399999996</v>
      </c>
    </row>
    <row r="2275" spans="1:7" s="9" customFormat="1" ht="15.5" customHeight="1">
      <c r="A2275" s="14">
        <v>44950</v>
      </c>
      <c r="B2275" s="16">
        <v>0.57291666666666663</v>
      </c>
      <c r="C2275" s="15">
        <v>251856</v>
      </c>
      <c r="D2275" s="15">
        <v>7.3999999999999995</v>
      </c>
      <c r="E2275" s="15">
        <v>80188.539999999994</v>
      </c>
      <c r="F2275" s="15">
        <v>0</v>
      </c>
      <c r="G2275" s="15">
        <v>418.53736400000003</v>
      </c>
    </row>
    <row r="2276" spans="1:7" s="9" customFormat="1" ht="15.5" customHeight="1">
      <c r="A2276" s="14">
        <v>44950</v>
      </c>
      <c r="B2276" s="16">
        <v>0.58333333333333337</v>
      </c>
      <c r="C2276" s="15">
        <v>265820</v>
      </c>
      <c r="D2276" s="15">
        <v>8.3000000000000007</v>
      </c>
      <c r="E2276" s="15">
        <v>80874.867999999988</v>
      </c>
      <c r="F2276" s="15">
        <v>0</v>
      </c>
      <c r="G2276" s="15">
        <v>473.16336799999999</v>
      </c>
    </row>
    <row r="2277" spans="1:7" s="9" customFormat="1" ht="15.5" customHeight="1">
      <c r="A2277" s="14">
        <v>44950</v>
      </c>
      <c r="B2277" s="16">
        <v>0.59375</v>
      </c>
      <c r="C2277" s="15">
        <v>264036</v>
      </c>
      <c r="D2277" s="15">
        <v>9</v>
      </c>
      <c r="E2277" s="15">
        <v>81982.687999999995</v>
      </c>
      <c r="F2277" s="15">
        <v>0</v>
      </c>
      <c r="G2277" s="15">
        <v>449.56488000000002</v>
      </c>
    </row>
    <row r="2278" spans="1:7" s="9" customFormat="1" ht="15.5" customHeight="1">
      <c r="A2278" s="14">
        <v>44950</v>
      </c>
      <c r="B2278" s="16">
        <v>0.60416666666666663</v>
      </c>
      <c r="C2278" s="15">
        <v>248856</v>
      </c>
      <c r="D2278" s="15">
        <v>8.6</v>
      </c>
      <c r="E2278" s="15">
        <v>81599.987999999998</v>
      </c>
      <c r="F2278" s="15">
        <v>0</v>
      </c>
      <c r="G2278" s="15">
        <v>410.74662000000001</v>
      </c>
    </row>
    <row r="2279" spans="1:7" s="9" customFormat="1" ht="15.5" customHeight="1">
      <c r="A2279" s="14">
        <v>44950</v>
      </c>
      <c r="B2279" s="16">
        <v>0.61458333333333337</v>
      </c>
      <c r="C2279" s="15">
        <v>249172</v>
      </c>
      <c r="D2279" s="15">
        <v>8.3000000000000007</v>
      </c>
      <c r="E2279" s="15">
        <v>81582.011999999988</v>
      </c>
      <c r="F2279" s="15">
        <v>0</v>
      </c>
      <c r="G2279" s="15">
        <v>360.10708</v>
      </c>
    </row>
    <row r="2280" spans="1:7" s="9" customFormat="1" ht="15.5" customHeight="1">
      <c r="A2280" s="14">
        <v>44950</v>
      </c>
      <c r="B2280" s="16">
        <v>0.625</v>
      </c>
      <c r="C2280" s="15">
        <v>247232</v>
      </c>
      <c r="D2280" s="15">
        <v>7.5</v>
      </c>
      <c r="E2280" s="15">
        <v>82515.475999999995</v>
      </c>
      <c r="F2280" s="15">
        <v>0</v>
      </c>
      <c r="G2280" s="15">
        <v>361.62061999999997</v>
      </c>
    </row>
    <row r="2281" spans="1:7" s="9" customFormat="1" ht="15.5" customHeight="1">
      <c r="A2281" s="14">
        <v>44950</v>
      </c>
      <c r="B2281" s="16">
        <v>0.63541666666666663</v>
      </c>
      <c r="C2281" s="15">
        <v>253148</v>
      </c>
      <c r="D2281" s="15">
        <v>5.8</v>
      </c>
      <c r="E2281" s="15">
        <v>80336.991999999998</v>
      </c>
      <c r="F2281" s="15">
        <v>0</v>
      </c>
      <c r="G2281" s="15">
        <v>321.93409600000001</v>
      </c>
    </row>
    <row r="2282" spans="1:7" s="9" customFormat="1" ht="15.5" customHeight="1">
      <c r="A2282" s="14">
        <v>44950</v>
      </c>
      <c r="B2282" s="16">
        <v>0.64583333333333337</v>
      </c>
      <c r="C2282" s="15">
        <v>260428</v>
      </c>
      <c r="D2282" s="15">
        <v>3.8</v>
      </c>
      <c r="E2282" s="15">
        <v>77198.731999999989</v>
      </c>
      <c r="F2282" s="15">
        <v>0</v>
      </c>
      <c r="G2282" s="15">
        <v>209.3879</v>
      </c>
    </row>
    <row r="2283" spans="1:7" s="9" customFormat="1" ht="15.5" customHeight="1">
      <c r="A2283" s="14">
        <v>44950</v>
      </c>
      <c r="B2283" s="16">
        <v>0.65625</v>
      </c>
      <c r="C2283" s="15">
        <v>257624</v>
      </c>
      <c r="D2283" s="15">
        <v>1.6</v>
      </c>
      <c r="E2283" s="15">
        <v>77927.531999999992</v>
      </c>
      <c r="F2283" s="15">
        <v>0</v>
      </c>
      <c r="G2283" s="15">
        <v>171.870384</v>
      </c>
    </row>
    <row r="2284" spans="1:7" s="9" customFormat="1" ht="15.5" customHeight="1">
      <c r="A2284" s="14">
        <v>44950</v>
      </c>
      <c r="B2284" s="16">
        <v>0.66666666666666663</v>
      </c>
      <c r="C2284" s="15">
        <v>261364</v>
      </c>
      <c r="D2284" s="15">
        <v>1.4</v>
      </c>
      <c r="E2284" s="15">
        <v>77456.239999999991</v>
      </c>
      <c r="F2284" s="15">
        <v>0</v>
      </c>
      <c r="G2284" s="15">
        <v>134.19740000000002</v>
      </c>
    </row>
    <row r="2285" spans="1:7" s="9" customFormat="1" ht="15.5" customHeight="1">
      <c r="A2285" s="14">
        <v>44950</v>
      </c>
      <c r="B2285" s="16">
        <v>0.67708333333333337</v>
      </c>
      <c r="C2285" s="15">
        <v>252460</v>
      </c>
      <c r="D2285" s="15">
        <v>0.4</v>
      </c>
      <c r="E2285" s="15">
        <v>78130.831999999995</v>
      </c>
      <c r="F2285" s="15">
        <v>0</v>
      </c>
      <c r="G2285" s="15">
        <v>125.67120000000001</v>
      </c>
    </row>
    <row r="2286" spans="1:7" s="9" customFormat="1" ht="15.5" customHeight="1">
      <c r="A2286" s="14">
        <v>44950</v>
      </c>
      <c r="B2286" s="16">
        <v>0.6875</v>
      </c>
      <c r="C2286" s="15">
        <v>251020</v>
      </c>
      <c r="D2286" s="15">
        <v>0.2</v>
      </c>
      <c r="E2286" s="15">
        <v>78978.111999999994</v>
      </c>
      <c r="F2286" s="15">
        <v>0</v>
      </c>
      <c r="G2286" s="15">
        <v>117.54439199999999</v>
      </c>
    </row>
    <row r="2287" spans="1:7" s="9" customFormat="1" ht="15.5" customHeight="1">
      <c r="A2287" s="14">
        <v>44950</v>
      </c>
      <c r="B2287" s="16">
        <v>0.69791666666666663</v>
      </c>
      <c r="C2287" s="15">
        <v>253220</v>
      </c>
      <c r="D2287" s="15">
        <v>0</v>
      </c>
      <c r="E2287" s="15">
        <v>77971.796000000002</v>
      </c>
      <c r="F2287" s="15">
        <v>0</v>
      </c>
      <c r="G2287" s="15">
        <v>90.563572000000008</v>
      </c>
    </row>
    <row r="2288" spans="1:7" s="9" customFormat="1" ht="15.5" customHeight="1">
      <c r="A2288" s="14">
        <v>44950</v>
      </c>
      <c r="B2288" s="16">
        <v>0.70833333333333337</v>
      </c>
      <c r="C2288" s="15">
        <v>249484</v>
      </c>
      <c r="D2288" s="15">
        <v>0</v>
      </c>
      <c r="E2288" s="15">
        <v>78414.06</v>
      </c>
      <c r="F2288" s="15">
        <v>0</v>
      </c>
      <c r="G2288" s="15">
        <v>64.449768000000006</v>
      </c>
    </row>
    <row r="2289" spans="1:7" s="9" customFormat="1" ht="15.5" customHeight="1">
      <c r="A2289" s="14">
        <v>44950</v>
      </c>
      <c r="B2289" s="16">
        <v>0.71875</v>
      </c>
      <c r="C2289" s="15">
        <v>256876</v>
      </c>
      <c r="D2289" s="15">
        <v>0</v>
      </c>
      <c r="E2289" s="15">
        <v>80239.66</v>
      </c>
      <c r="F2289" s="15">
        <v>0</v>
      </c>
      <c r="G2289" s="15">
        <v>56.629860000000001</v>
      </c>
    </row>
    <row r="2290" spans="1:7" s="9" customFormat="1" ht="15.5" customHeight="1">
      <c r="A2290" s="14">
        <v>44950</v>
      </c>
      <c r="B2290" s="16">
        <v>0.72916666666666663</v>
      </c>
      <c r="C2290" s="15">
        <v>260332</v>
      </c>
      <c r="D2290" s="15">
        <v>0</v>
      </c>
      <c r="E2290" s="15">
        <v>79973.440000000002</v>
      </c>
      <c r="F2290" s="15">
        <v>0</v>
      </c>
      <c r="G2290" s="15">
        <v>61.809767999999998</v>
      </c>
    </row>
    <row r="2291" spans="1:7" s="9" customFormat="1" ht="15.5" customHeight="1">
      <c r="A2291" s="14">
        <v>44950</v>
      </c>
      <c r="B2291" s="16">
        <v>0.73958333333333337</v>
      </c>
      <c r="C2291" s="15">
        <v>262824</v>
      </c>
      <c r="D2291" s="15">
        <v>0</v>
      </c>
      <c r="E2291" s="15">
        <v>79689.399999999994</v>
      </c>
      <c r="F2291" s="15">
        <v>0</v>
      </c>
      <c r="G2291" s="15">
        <v>93.479500000000002</v>
      </c>
    </row>
    <row r="2292" spans="1:7" s="9" customFormat="1" ht="15.5" customHeight="1">
      <c r="A2292" s="14">
        <v>44950</v>
      </c>
      <c r="B2292" s="16">
        <v>0.75</v>
      </c>
      <c r="C2292" s="15">
        <v>260472</v>
      </c>
      <c r="D2292" s="15">
        <v>0</v>
      </c>
      <c r="E2292" s="15">
        <v>78528.639999999999</v>
      </c>
      <c r="F2292" s="15">
        <v>0</v>
      </c>
      <c r="G2292" s="15">
        <v>51.077912000000005</v>
      </c>
    </row>
    <row r="2293" spans="1:7" s="9" customFormat="1" ht="15.5" customHeight="1">
      <c r="A2293" s="14">
        <v>44950</v>
      </c>
      <c r="B2293" s="16">
        <v>0.76041666666666663</v>
      </c>
      <c r="C2293" s="15">
        <v>253664</v>
      </c>
      <c r="D2293" s="15">
        <v>0</v>
      </c>
      <c r="E2293" s="15">
        <v>79112.02</v>
      </c>
      <c r="F2293" s="15">
        <v>0</v>
      </c>
      <c r="G2293" s="15">
        <v>61.519804000000001</v>
      </c>
    </row>
    <row r="2294" spans="1:7" s="9" customFormat="1" ht="15.5" customHeight="1">
      <c r="A2294" s="14">
        <v>44950</v>
      </c>
      <c r="B2294" s="16">
        <v>0.77083333333333337</v>
      </c>
      <c r="C2294" s="15">
        <v>247132</v>
      </c>
      <c r="D2294" s="15">
        <v>0</v>
      </c>
      <c r="E2294" s="15">
        <v>79760.02</v>
      </c>
      <c r="F2294" s="15">
        <v>0</v>
      </c>
      <c r="G2294" s="15">
        <v>50.643972000000005</v>
      </c>
    </row>
    <row r="2295" spans="1:7" s="9" customFormat="1" ht="15.5" customHeight="1">
      <c r="A2295" s="14">
        <v>44950</v>
      </c>
      <c r="B2295" s="16">
        <v>0.78125</v>
      </c>
      <c r="C2295" s="15">
        <v>242344</v>
      </c>
      <c r="D2295" s="15">
        <v>0</v>
      </c>
      <c r="E2295" s="15">
        <v>79049.56</v>
      </c>
      <c r="F2295" s="15">
        <v>0</v>
      </c>
      <c r="G2295" s="15">
        <v>50.063972</v>
      </c>
    </row>
    <row r="2296" spans="1:7" s="9" customFormat="1" ht="15.5" customHeight="1">
      <c r="A2296" s="14">
        <v>44950</v>
      </c>
      <c r="B2296" s="16">
        <v>0.79166666666666663</v>
      </c>
      <c r="C2296" s="15">
        <v>249220</v>
      </c>
      <c r="D2296" s="15">
        <v>0</v>
      </c>
      <c r="E2296" s="15">
        <v>78185.66</v>
      </c>
      <c r="F2296" s="15">
        <v>0</v>
      </c>
      <c r="G2296" s="15">
        <v>50.271999999999998</v>
      </c>
    </row>
    <row r="2297" spans="1:7" s="9" customFormat="1" ht="15.5" customHeight="1">
      <c r="A2297" s="14">
        <v>44950</v>
      </c>
      <c r="B2297" s="16">
        <v>0.80208333333333337</v>
      </c>
      <c r="C2297" s="15">
        <v>246656</v>
      </c>
      <c r="D2297" s="15">
        <v>0</v>
      </c>
      <c r="E2297" s="15">
        <v>77193.94</v>
      </c>
      <c r="F2297" s="15">
        <v>0</v>
      </c>
      <c r="G2297" s="15">
        <v>58.407944000000001</v>
      </c>
    </row>
    <row r="2298" spans="1:7" s="9" customFormat="1" ht="15.5" customHeight="1">
      <c r="A2298" s="14">
        <v>44950</v>
      </c>
      <c r="B2298" s="16">
        <v>0.8125</v>
      </c>
      <c r="C2298" s="15">
        <v>243332</v>
      </c>
      <c r="D2298" s="15">
        <v>0</v>
      </c>
      <c r="E2298" s="15">
        <v>76530.3</v>
      </c>
      <c r="F2298" s="15">
        <v>0</v>
      </c>
      <c r="G2298" s="15">
        <v>53.221916</v>
      </c>
    </row>
    <row r="2299" spans="1:7" s="9" customFormat="1" ht="15.5" customHeight="1">
      <c r="A2299" s="14">
        <v>44950</v>
      </c>
      <c r="B2299" s="16">
        <v>0.82291666666666663</v>
      </c>
      <c r="C2299" s="15">
        <v>238720</v>
      </c>
      <c r="D2299" s="15">
        <v>0</v>
      </c>
      <c r="E2299" s="15">
        <v>75113.739999999991</v>
      </c>
      <c r="F2299" s="15">
        <v>0</v>
      </c>
      <c r="G2299" s="15">
        <v>57.243983999999998</v>
      </c>
    </row>
    <row r="2300" spans="1:7" s="9" customFormat="1" ht="15.5" customHeight="1">
      <c r="A2300" s="14">
        <v>44950</v>
      </c>
      <c r="B2300" s="16">
        <v>0.83333333333333337</v>
      </c>
      <c r="C2300" s="15">
        <v>227436</v>
      </c>
      <c r="D2300" s="15">
        <v>0</v>
      </c>
      <c r="E2300" s="15">
        <v>74785.42</v>
      </c>
      <c r="F2300" s="15">
        <v>0</v>
      </c>
      <c r="G2300" s="15">
        <v>50.983955999999999</v>
      </c>
    </row>
    <row r="2301" spans="1:7" s="9" customFormat="1" ht="15.5" customHeight="1">
      <c r="A2301" s="14">
        <v>44950</v>
      </c>
      <c r="B2301" s="16">
        <v>0.84375</v>
      </c>
      <c r="C2301" s="15">
        <v>228816</v>
      </c>
      <c r="D2301" s="15">
        <v>0</v>
      </c>
      <c r="E2301" s="15">
        <v>73944.98</v>
      </c>
      <c r="F2301" s="15">
        <v>0</v>
      </c>
      <c r="G2301" s="15">
        <v>53.715971999999994</v>
      </c>
    </row>
    <row r="2302" spans="1:7" s="9" customFormat="1" ht="15.5" customHeight="1">
      <c r="A2302" s="14">
        <v>44950</v>
      </c>
      <c r="B2302" s="16">
        <v>0.85416666666666663</v>
      </c>
      <c r="C2302" s="15">
        <v>228552</v>
      </c>
      <c r="D2302" s="15">
        <v>0</v>
      </c>
      <c r="E2302" s="15">
        <v>74150</v>
      </c>
      <c r="F2302" s="15">
        <v>0</v>
      </c>
      <c r="G2302" s="15">
        <v>52.113987999999999</v>
      </c>
    </row>
    <row r="2303" spans="1:7" s="9" customFormat="1" ht="15.5" customHeight="1">
      <c r="A2303" s="14">
        <v>44950</v>
      </c>
      <c r="B2303" s="16">
        <v>0.86458333333333337</v>
      </c>
      <c r="C2303" s="15">
        <v>214904</v>
      </c>
      <c r="D2303" s="15">
        <v>0</v>
      </c>
      <c r="E2303" s="15">
        <v>72160.92</v>
      </c>
      <c r="F2303" s="15">
        <v>0</v>
      </c>
      <c r="G2303" s="15">
        <v>67.601731999999998</v>
      </c>
    </row>
    <row r="2304" spans="1:7" s="9" customFormat="1" ht="15.5" customHeight="1">
      <c r="A2304" s="14">
        <v>44950</v>
      </c>
      <c r="B2304" s="16">
        <v>0.875</v>
      </c>
      <c r="C2304" s="15">
        <v>229004</v>
      </c>
      <c r="D2304" s="15">
        <v>0</v>
      </c>
      <c r="E2304" s="15">
        <v>74088.399999999994</v>
      </c>
      <c r="F2304" s="15">
        <v>0</v>
      </c>
      <c r="G2304" s="15">
        <v>71.919719999999998</v>
      </c>
    </row>
    <row r="2305" spans="1:7" s="9" customFormat="1" ht="15.5" customHeight="1">
      <c r="A2305" s="14">
        <v>44950</v>
      </c>
      <c r="B2305" s="16">
        <v>0.88541666666666663</v>
      </c>
      <c r="C2305" s="15">
        <v>232548</v>
      </c>
      <c r="D2305" s="15">
        <v>0</v>
      </c>
      <c r="E2305" s="15">
        <v>72736.84</v>
      </c>
      <c r="F2305" s="15">
        <v>0</v>
      </c>
      <c r="G2305" s="15">
        <v>80.195627999999999</v>
      </c>
    </row>
    <row r="2306" spans="1:7" s="9" customFormat="1" ht="15.5" customHeight="1">
      <c r="A2306" s="14">
        <v>44950</v>
      </c>
      <c r="B2306" s="16">
        <v>0.89583333333333337</v>
      </c>
      <c r="C2306" s="15">
        <v>224728</v>
      </c>
      <c r="D2306" s="15">
        <v>0</v>
      </c>
      <c r="E2306" s="15">
        <v>71932.12</v>
      </c>
      <c r="F2306" s="15">
        <v>0</v>
      </c>
      <c r="G2306" s="15">
        <v>62.871808000000001</v>
      </c>
    </row>
    <row r="2307" spans="1:7" s="9" customFormat="1" ht="15.5" customHeight="1">
      <c r="A2307" s="14">
        <v>44950</v>
      </c>
      <c r="B2307" s="16">
        <v>0.90625</v>
      </c>
      <c r="C2307" s="15">
        <v>219808</v>
      </c>
      <c r="D2307" s="15">
        <v>0</v>
      </c>
      <c r="E2307" s="15">
        <v>70473.319999999992</v>
      </c>
      <c r="F2307" s="15">
        <v>0</v>
      </c>
      <c r="G2307" s="15">
        <v>61.803855999999996</v>
      </c>
    </row>
    <row r="2308" spans="1:7" s="9" customFormat="1" ht="15.5" customHeight="1">
      <c r="A2308" s="14">
        <v>44950</v>
      </c>
      <c r="B2308" s="16">
        <v>0.91666666666666663</v>
      </c>
      <c r="C2308" s="15">
        <v>200740</v>
      </c>
      <c r="D2308" s="15">
        <v>0</v>
      </c>
      <c r="E2308" s="15">
        <v>68751.360000000001</v>
      </c>
      <c r="F2308" s="15">
        <v>0</v>
      </c>
      <c r="G2308" s="15">
        <v>57.50188</v>
      </c>
    </row>
    <row r="2309" spans="1:7" s="9" customFormat="1" ht="15.5" customHeight="1">
      <c r="A2309" s="14">
        <v>44950</v>
      </c>
      <c r="B2309" s="16">
        <v>0.92708333333333337</v>
      </c>
      <c r="C2309" s="15">
        <v>197944</v>
      </c>
      <c r="D2309" s="15">
        <v>0</v>
      </c>
      <c r="E2309" s="15">
        <v>69390.12</v>
      </c>
      <c r="F2309" s="15">
        <v>0</v>
      </c>
      <c r="G2309" s="15">
        <v>59.759956000000003</v>
      </c>
    </row>
    <row r="2310" spans="1:7" s="9" customFormat="1" ht="15.5" customHeight="1">
      <c r="A2310" s="14">
        <v>44950</v>
      </c>
      <c r="B2310" s="16">
        <v>0.9375</v>
      </c>
      <c r="C2310" s="15">
        <v>201924</v>
      </c>
      <c r="D2310" s="15">
        <v>0</v>
      </c>
      <c r="E2310" s="15">
        <v>68441.3</v>
      </c>
      <c r="F2310" s="15">
        <v>0</v>
      </c>
      <c r="G2310" s="15">
        <v>89.705539999999999</v>
      </c>
    </row>
    <row r="2311" spans="1:7" s="9" customFormat="1" ht="15.5" customHeight="1">
      <c r="A2311" s="14">
        <v>44950</v>
      </c>
      <c r="B2311" s="16">
        <v>0.94791666666666663</v>
      </c>
      <c r="C2311" s="15">
        <v>213136</v>
      </c>
      <c r="D2311" s="15">
        <v>0</v>
      </c>
      <c r="E2311" s="15">
        <v>65519.199999999997</v>
      </c>
      <c r="F2311" s="15">
        <v>0</v>
      </c>
      <c r="G2311" s="15">
        <v>92.051563999999999</v>
      </c>
    </row>
    <row r="2312" spans="1:7" s="9" customFormat="1" ht="15.5" customHeight="1">
      <c r="A2312" s="14">
        <v>44950</v>
      </c>
      <c r="B2312" s="16">
        <v>0.95833333333333337</v>
      </c>
      <c r="C2312" s="15">
        <v>203132</v>
      </c>
      <c r="D2312" s="15">
        <v>0</v>
      </c>
      <c r="E2312" s="15">
        <v>64346.92</v>
      </c>
      <c r="F2312" s="15">
        <v>0</v>
      </c>
      <c r="G2312" s="15">
        <v>109.2453</v>
      </c>
    </row>
    <row r="2313" spans="1:7" s="9" customFormat="1" ht="15.5" customHeight="1">
      <c r="A2313" s="14">
        <v>44950</v>
      </c>
      <c r="B2313" s="16">
        <v>0.96875</v>
      </c>
      <c r="C2313" s="15">
        <v>200028</v>
      </c>
      <c r="D2313" s="15">
        <v>0</v>
      </c>
      <c r="E2313" s="15">
        <v>63989.14</v>
      </c>
      <c r="F2313" s="15">
        <v>0</v>
      </c>
      <c r="G2313" s="15">
        <v>132.785008</v>
      </c>
    </row>
    <row r="2314" spans="1:7" s="9" customFormat="1" ht="15.5" customHeight="1">
      <c r="A2314" s="14">
        <v>44950</v>
      </c>
      <c r="B2314" s="16">
        <v>0.97916666666666663</v>
      </c>
      <c r="C2314" s="15">
        <v>190456</v>
      </c>
      <c r="D2314" s="15">
        <v>0</v>
      </c>
      <c r="E2314" s="15">
        <v>63798.119999999995</v>
      </c>
      <c r="F2314" s="15">
        <v>0</v>
      </c>
      <c r="G2314" s="15">
        <v>183.364552</v>
      </c>
    </row>
    <row r="2315" spans="1:7" s="9" customFormat="1" ht="15.5" customHeight="1">
      <c r="A2315" s="14">
        <v>44950</v>
      </c>
      <c r="B2315" s="16">
        <v>0.98958333333333337</v>
      </c>
      <c r="C2315" s="15">
        <v>192096</v>
      </c>
      <c r="D2315" s="15">
        <v>0</v>
      </c>
      <c r="E2315" s="15">
        <v>63673.020000000004</v>
      </c>
      <c r="F2315" s="15">
        <v>0</v>
      </c>
      <c r="G2315" s="15">
        <v>207.34631200000001</v>
      </c>
    </row>
    <row r="2316" spans="1:7" s="9" customFormat="1" ht="15.5" customHeight="1">
      <c r="A2316" s="14">
        <v>44951</v>
      </c>
      <c r="B2316" s="16">
        <v>0</v>
      </c>
      <c r="C2316" s="15">
        <v>188280</v>
      </c>
      <c r="D2316" s="15">
        <v>0</v>
      </c>
      <c r="E2316" s="15">
        <v>63532.619999999995</v>
      </c>
      <c r="F2316" s="15">
        <v>0</v>
      </c>
      <c r="G2316" s="15">
        <v>190.87045599999999</v>
      </c>
    </row>
    <row r="2317" spans="1:7" s="9" customFormat="1" ht="15.5" customHeight="1">
      <c r="A2317" s="14">
        <v>44951</v>
      </c>
      <c r="B2317" s="16">
        <v>1.0416666666666666E-2</v>
      </c>
      <c r="C2317" s="15">
        <v>182028</v>
      </c>
      <c r="D2317" s="15">
        <v>0</v>
      </c>
      <c r="E2317" s="15">
        <v>62024.259999999995</v>
      </c>
      <c r="F2317" s="15">
        <v>0</v>
      </c>
      <c r="G2317" s="15">
        <v>229.53007200000002</v>
      </c>
    </row>
    <row r="2318" spans="1:7" s="9" customFormat="1" ht="15.5" customHeight="1">
      <c r="A2318" s="14">
        <v>44951</v>
      </c>
      <c r="B2318" s="16">
        <v>2.0833333333333332E-2</v>
      </c>
      <c r="C2318" s="15">
        <v>182424</v>
      </c>
      <c r="D2318" s="15">
        <v>0</v>
      </c>
      <c r="E2318" s="15">
        <v>61890.92</v>
      </c>
      <c r="F2318" s="15">
        <v>0</v>
      </c>
      <c r="G2318" s="15">
        <v>228.205376</v>
      </c>
    </row>
    <row r="2319" spans="1:7" s="9" customFormat="1" ht="15.5" customHeight="1">
      <c r="A2319" s="14">
        <v>44951</v>
      </c>
      <c r="B2319" s="16">
        <v>3.125E-2</v>
      </c>
      <c r="C2319" s="15">
        <v>175752</v>
      </c>
      <c r="D2319" s="15">
        <v>0</v>
      </c>
      <c r="E2319" s="15">
        <v>61784.14</v>
      </c>
      <c r="F2319" s="15">
        <v>0</v>
      </c>
      <c r="G2319" s="15">
        <v>188.20856000000001</v>
      </c>
    </row>
    <row r="2320" spans="1:7" s="9" customFormat="1" ht="15.5" customHeight="1">
      <c r="A2320" s="14">
        <v>44951</v>
      </c>
      <c r="B2320" s="16">
        <v>4.1666666666666664E-2</v>
      </c>
      <c r="C2320" s="15">
        <v>169612</v>
      </c>
      <c r="D2320" s="15">
        <v>0</v>
      </c>
      <c r="E2320" s="15">
        <v>61032.759999999995</v>
      </c>
      <c r="F2320" s="15">
        <v>0</v>
      </c>
      <c r="G2320" s="15">
        <v>207.28464799999998</v>
      </c>
    </row>
    <row r="2321" spans="1:7" s="9" customFormat="1" ht="15.5" customHeight="1">
      <c r="A2321" s="14">
        <v>44951</v>
      </c>
      <c r="B2321" s="16">
        <v>5.2083333333333336E-2</v>
      </c>
      <c r="C2321" s="15">
        <v>163516</v>
      </c>
      <c r="D2321" s="15">
        <v>0</v>
      </c>
      <c r="E2321" s="15">
        <v>60886.82</v>
      </c>
      <c r="F2321" s="15">
        <v>0</v>
      </c>
      <c r="G2321" s="15">
        <v>230.08351600000003</v>
      </c>
    </row>
    <row r="2322" spans="1:7" s="9" customFormat="1" ht="15.5" customHeight="1">
      <c r="A2322" s="14">
        <v>44951</v>
      </c>
      <c r="B2322" s="16">
        <v>6.25E-2</v>
      </c>
      <c r="C2322" s="15">
        <v>152880</v>
      </c>
      <c r="D2322" s="15">
        <v>0</v>
      </c>
      <c r="E2322" s="15">
        <v>61701.679999999993</v>
      </c>
      <c r="F2322" s="15">
        <v>0</v>
      </c>
      <c r="G2322" s="15">
        <v>215.96923200000001</v>
      </c>
    </row>
    <row r="2323" spans="1:7" s="9" customFormat="1" ht="15.5" customHeight="1">
      <c r="A2323" s="14">
        <v>44951</v>
      </c>
      <c r="B2323" s="16">
        <v>7.2916666666666671E-2</v>
      </c>
      <c r="C2323" s="15">
        <v>154092</v>
      </c>
      <c r="D2323" s="15">
        <v>0</v>
      </c>
      <c r="E2323" s="15">
        <v>60056.38</v>
      </c>
      <c r="F2323" s="15">
        <v>0</v>
      </c>
      <c r="G2323" s="15">
        <v>240.40533600000001</v>
      </c>
    </row>
    <row r="2324" spans="1:7" s="9" customFormat="1" ht="15.5" customHeight="1">
      <c r="A2324" s="14">
        <v>44951</v>
      </c>
      <c r="B2324" s="16">
        <v>8.3333333333333329E-2</v>
      </c>
      <c r="C2324" s="15">
        <v>156072</v>
      </c>
      <c r="D2324" s="15">
        <v>0</v>
      </c>
      <c r="E2324" s="15">
        <v>59239.28</v>
      </c>
      <c r="F2324" s="15">
        <v>0</v>
      </c>
      <c r="G2324" s="15">
        <v>275.95982400000003</v>
      </c>
    </row>
    <row r="2325" spans="1:7" s="9" customFormat="1" ht="15.5" customHeight="1">
      <c r="A2325" s="14">
        <v>44951</v>
      </c>
      <c r="B2325" s="16">
        <v>9.375E-2</v>
      </c>
      <c r="C2325" s="15">
        <v>154432</v>
      </c>
      <c r="D2325" s="15">
        <v>0</v>
      </c>
      <c r="E2325" s="15">
        <v>58626.18</v>
      </c>
      <c r="F2325" s="15">
        <v>0</v>
      </c>
      <c r="G2325" s="15">
        <v>233.83696400000002</v>
      </c>
    </row>
    <row r="2326" spans="1:7" s="9" customFormat="1" ht="15.5" customHeight="1">
      <c r="A2326" s="14">
        <v>44951</v>
      </c>
      <c r="B2326" s="16">
        <v>0.10416666666666667</v>
      </c>
      <c r="C2326" s="15">
        <v>149084</v>
      </c>
      <c r="D2326" s="15">
        <v>0</v>
      </c>
      <c r="E2326" s="15">
        <v>59972.959999999999</v>
      </c>
      <c r="F2326" s="15">
        <v>0</v>
      </c>
      <c r="G2326" s="15">
        <v>237.84122399999998</v>
      </c>
    </row>
    <row r="2327" spans="1:7" s="9" customFormat="1" ht="15.5" customHeight="1">
      <c r="A2327" s="14">
        <v>44951</v>
      </c>
      <c r="B2327" s="16">
        <v>0.11458333333333333</v>
      </c>
      <c r="C2327" s="15">
        <v>150028</v>
      </c>
      <c r="D2327" s="15">
        <v>0</v>
      </c>
      <c r="E2327" s="15">
        <v>59798.92</v>
      </c>
      <c r="F2327" s="15">
        <v>0</v>
      </c>
      <c r="G2327" s="15">
        <v>279.21278799999999</v>
      </c>
    </row>
    <row r="2328" spans="1:7" s="9" customFormat="1" ht="15.5" customHeight="1">
      <c r="A2328" s="14">
        <v>44951</v>
      </c>
      <c r="B2328" s="16">
        <v>0.125</v>
      </c>
      <c r="C2328" s="15">
        <v>155144</v>
      </c>
      <c r="D2328" s="15">
        <v>0</v>
      </c>
      <c r="E2328" s="15">
        <v>60154.78</v>
      </c>
      <c r="F2328" s="15">
        <v>0</v>
      </c>
      <c r="G2328" s="15">
        <v>290.82536800000003</v>
      </c>
    </row>
    <row r="2329" spans="1:7" s="9" customFormat="1" ht="15.5" customHeight="1">
      <c r="A2329" s="14">
        <v>44951</v>
      </c>
      <c r="B2329" s="16">
        <v>0.13541666666666666</v>
      </c>
      <c r="C2329" s="15">
        <v>150924</v>
      </c>
      <c r="D2329" s="15">
        <v>0</v>
      </c>
      <c r="E2329" s="15">
        <v>60499.44</v>
      </c>
      <c r="F2329" s="15">
        <v>0</v>
      </c>
      <c r="G2329" s="15">
        <v>312.63788799999998</v>
      </c>
    </row>
    <row r="2330" spans="1:7" s="9" customFormat="1" ht="15.5" customHeight="1">
      <c r="A2330" s="14">
        <v>44951</v>
      </c>
      <c r="B2330" s="16">
        <v>0.14583333333333334</v>
      </c>
      <c r="C2330" s="15">
        <v>151656</v>
      </c>
      <c r="D2330" s="15">
        <v>0</v>
      </c>
      <c r="E2330" s="15">
        <v>59743.46</v>
      </c>
      <c r="F2330" s="15">
        <v>0</v>
      </c>
      <c r="G2330" s="15">
        <v>229.787792</v>
      </c>
    </row>
    <row r="2331" spans="1:7" s="9" customFormat="1" ht="15.5" customHeight="1">
      <c r="A2331" s="14">
        <v>44951</v>
      </c>
      <c r="B2331" s="16">
        <v>0.15625</v>
      </c>
      <c r="C2331" s="15">
        <v>151460</v>
      </c>
      <c r="D2331" s="15">
        <v>0</v>
      </c>
      <c r="E2331" s="15">
        <v>60337.96</v>
      </c>
      <c r="F2331" s="15">
        <v>0</v>
      </c>
      <c r="G2331" s="15">
        <v>274.74078399999996</v>
      </c>
    </row>
    <row r="2332" spans="1:7" s="9" customFormat="1" ht="15.5" customHeight="1">
      <c r="A2332" s="14">
        <v>44951</v>
      </c>
      <c r="B2332" s="16">
        <v>0.16666666666666666</v>
      </c>
      <c r="C2332" s="15">
        <v>154636</v>
      </c>
      <c r="D2332" s="15">
        <v>0</v>
      </c>
      <c r="E2332" s="15">
        <v>60726.7</v>
      </c>
      <c r="F2332" s="15">
        <v>0</v>
      </c>
      <c r="G2332" s="15">
        <v>295.38798800000001</v>
      </c>
    </row>
    <row r="2333" spans="1:7" s="9" customFormat="1" ht="15.5" customHeight="1">
      <c r="A2333" s="14">
        <v>44951</v>
      </c>
      <c r="B2333" s="16">
        <v>0.17708333333333334</v>
      </c>
      <c r="C2333" s="15">
        <v>152416</v>
      </c>
      <c r="D2333" s="15">
        <v>0</v>
      </c>
      <c r="E2333" s="15">
        <v>60600.42</v>
      </c>
      <c r="F2333" s="15">
        <v>0</v>
      </c>
      <c r="G2333" s="15">
        <v>286.73148000000003</v>
      </c>
    </row>
    <row r="2334" spans="1:7" s="9" customFormat="1" ht="15.5" customHeight="1">
      <c r="A2334" s="14">
        <v>44951</v>
      </c>
      <c r="B2334" s="16">
        <v>0.1875</v>
      </c>
      <c r="C2334" s="15">
        <v>153876</v>
      </c>
      <c r="D2334" s="15">
        <v>0</v>
      </c>
      <c r="E2334" s="15">
        <v>60592.56</v>
      </c>
      <c r="F2334" s="15">
        <v>0</v>
      </c>
      <c r="G2334" s="15">
        <v>243.88842</v>
      </c>
    </row>
    <row r="2335" spans="1:7" s="9" customFormat="1" ht="15.5" customHeight="1">
      <c r="A2335" s="14">
        <v>44951</v>
      </c>
      <c r="B2335" s="16">
        <v>0.19791666666666666</v>
      </c>
      <c r="C2335" s="15">
        <v>156888</v>
      </c>
      <c r="D2335" s="15">
        <v>0</v>
      </c>
      <c r="E2335" s="15">
        <v>61146.8</v>
      </c>
      <c r="F2335" s="15">
        <v>0</v>
      </c>
      <c r="G2335" s="15">
        <v>237.64944799999998</v>
      </c>
    </row>
    <row r="2336" spans="1:7" s="9" customFormat="1" ht="15.5" customHeight="1">
      <c r="A2336" s="14">
        <v>44951</v>
      </c>
      <c r="B2336" s="16">
        <v>0.20833333333333334</v>
      </c>
      <c r="C2336" s="15">
        <v>167992</v>
      </c>
      <c r="D2336" s="15">
        <v>0</v>
      </c>
      <c r="E2336" s="15">
        <v>61937.04</v>
      </c>
      <c r="F2336" s="15">
        <v>0</v>
      </c>
      <c r="G2336" s="15">
        <v>250.59863200000001</v>
      </c>
    </row>
    <row r="2337" spans="1:7" s="9" customFormat="1" ht="15.5" customHeight="1">
      <c r="A2337" s="14">
        <v>44951</v>
      </c>
      <c r="B2337" s="16">
        <v>0.21875</v>
      </c>
      <c r="C2337" s="15">
        <v>163652</v>
      </c>
      <c r="D2337" s="15">
        <v>0</v>
      </c>
      <c r="E2337" s="15">
        <v>62173.32</v>
      </c>
      <c r="F2337" s="15">
        <v>0</v>
      </c>
      <c r="G2337" s="15">
        <v>265.27117600000003</v>
      </c>
    </row>
    <row r="2338" spans="1:7" s="9" customFormat="1" ht="15.5" customHeight="1">
      <c r="A2338" s="14">
        <v>44951</v>
      </c>
      <c r="B2338" s="16">
        <v>0.22916666666666666</v>
      </c>
      <c r="C2338" s="15">
        <v>167200</v>
      </c>
      <c r="D2338" s="15">
        <v>0</v>
      </c>
      <c r="E2338" s="15">
        <v>63697.440000000002</v>
      </c>
      <c r="F2338" s="15">
        <v>0</v>
      </c>
      <c r="G2338" s="15">
        <v>268.284944</v>
      </c>
    </row>
    <row r="2339" spans="1:7" s="9" customFormat="1" ht="15.5" customHeight="1">
      <c r="A2339" s="14">
        <v>44951</v>
      </c>
      <c r="B2339" s="16">
        <v>0.23958333333333334</v>
      </c>
      <c r="C2339" s="15">
        <v>171992</v>
      </c>
      <c r="D2339" s="15">
        <v>0</v>
      </c>
      <c r="E2339" s="15">
        <v>64141.82</v>
      </c>
      <c r="F2339" s="15">
        <v>0</v>
      </c>
      <c r="G2339" s="15">
        <v>215.19332800000001</v>
      </c>
    </row>
    <row r="2340" spans="1:7" s="9" customFormat="1" ht="15.5" customHeight="1">
      <c r="A2340" s="14">
        <v>44951</v>
      </c>
      <c r="B2340" s="16">
        <v>0.25</v>
      </c>
      <c r="C2340" s="15">
        <v>184980</v>
      </c>
      <c r="D2340" s="15">
        <v>0</v>
      </c>
      <c r="E2340" s="15">
        <v>64545.979999999996</v>
      </c>
      <c r="F2340" s="15">
        <v>0</v>
      </c>
      <c r="G2340" s="15">
        <v>235.99948799999999</v>
      </c>
    </row>
    <row r="2341" spans="1:7" s="9" customFormat="1" ht="15.5" customHeight="1">
      <c r="A2341" s="14">
        <v>44951</v>
      </c>
      <c r="B2341" s="16">
        <v>0.26041666666666669</v>
      </c>
      <c r="C2341" s="15">
        <v>193660</v>
      </c>
      <c r="D2341" s="15">
        <v>0</v>
      </c>
      <c r="E2341" s="15">
        <v>68685.16</v>
      </c>
      <c r="F2341" s="15">
        <v>0</v>
      </c>
      <c r="G2341" s="15">
        <v>169.34644</v>
      </c>
    </row>
    <row r="2342" spans="1:7" s="9" customFormat="1" ht="15.5" customHeight="1">
      <c r="A2342" s="14">
        <v>44951</v>
      </c>
      <c r="B2342" s="16">
        <v>0.27083333333333331</v>
      </c>
      <c r="C2342" s="15">
        <v>204616</v>
      </c>
      <c r="D2342" s="15">
        <v>0</v>
      </c>
      <c r="E2342" s="15">
        <v>75178.080000000002</v>
      </c>
      <c r="F2342" s="15">
        <v>0</v>
      </c>
      <c r="G2342" s="15">
        <v>127.015548</v>
      </c>
    </row>
    <row r="2343" spans="1:7" s="9" customFormat="1" ht="15.5" customHeight="1">
      <c r="A2343" s="14">
        <v>44951</v>
      </c>
      <c r="B2343" s="16">
        <v>0.28125</v>
      </c>
      <c r="C2343" s="15">
        <v>210412</v>
      </c>
      <c r="D2343" s="15">
        <v>0</v>
      </c>
      <c r="E2343" s="15">
        <v>77543.320000000007</v>
      </c>
      <c r="F2343" s="15">
        <v>0</v>
      </c>
      <c r="G2343" s="15">
        <v>144.32887199999999</v>
      </c>
    </row>
    <row r="2344" spans="1:7" s="9" customFormat="1" ht="15.5" customHeight="1">
      <c r="A2344" s="14">
        <v>44951</v>
      </c>
      <c r="B2344" s="16">
        <v>0.29166666666666669</v>
      </c>
      <c r="C2344" s="15">
        <v>220532</v>
      </c>
      <c r="D2344" s="15">
        <v>0</v>
      </c>
      <c r="E2344" s="15">
        <v>79850.52</v>
      </c>
      <c r="F2344" s="15">
        <v>0</v>
      </c>
      <c r="G2344" s="15">
        <v>128.67465200000001</v>
      </c>
    </row>
    <row r="2345" spans="1:7" s="9" customFormat="1" ht="15.5" customHeight="1">
      <c r="A2345" s="14">
        <v>44951</v>
      </c>
      <c r="B2345" s="16">
        <v>0.30208333333333331</v>
      </c>
      <c r="C2345" s="15">
        <v>225848</v>
      </c>
      <c r="D2345" s="15">
        <v>0</v>
      </c>
      <c r="E2345" s="15">
        <v>79760.78</v>
      </c>
      <c r="F2345" s="15">
        <v>0</v>
      </c>
      <c r="G2345" s="15">
        <v>141.64312000000001</v>
      </c>
    </row>
    <row r="2346" spans="1:7" s="9" customFormat="1" ht="15.5" customHeight="1">
      <c r="A2346" s="14">
        <v>44951</v>
      </c>
      <c r="B2346" s="16">
        <v>0.3125</v>
      </c>
      <c r="C2346" s="15">
        <v>231636</v>
      </c>
      <c r="D2346" s="15">
        <v>0</v>
      </c>
      <c r="E2346" s="15">
        <v>79967.540000000008</v>
      </c>
      <c r="F2346" s="15">
        <v>0</v>
      </c>
      <c r="G2346" s="15">
        <v>103.153548</v>
      </c>
    </row>
    <row r="2347" spans="1:7" s="9" customFormat="1" ht="15.5" customHeight="1">
      <c r="A2347" s="14">
        <v>44951</v>
      </c>
      <c r="B2347" s="16">
        <v>0.32291666666666669</v>
      </c>
      <c r="C2347" s="15">
        <v>248032</v>
      </c>
      <c r="D2347" s="15">
        <v>0</v>
      </c>
      <c r="E2347" s="15">
        <v>78649.64</v>
      </c>
      <c r="F2347" s="15">
        <v>0</v>
      </c>
      <c r="G2347" s="15">
        <v>141.323992</v>
      </c>
    </row>
    <row r="2348" spans="1:7" s="9" customFormat="1" ht="15.5" customHeight="1">
      <c r="A2348" s="14">
        <v>44951</v>
      </c>
      <c r="B2348" s="16">
        <v>0.33333333333333331</v>
      </c>
      <c r="C2348" s="15">
        <v>242764</v>
      </c>
      <c r="D2348" s="15">
        <v>0</v>
      </c>
      <c r="E2348" s="15">
        <v>80658.8</v>
      </c>
      <c r="F2348" s="15">
        <v>0</v>
      </c>
      <c r="G2348" s="15">
        <v>211.84187200000002</v>
      </c>
    </row>
    <row r="2349" spans="1:7" s="9" customFormat="1" ht="15.5" customHeight="1">
      <c r="A2349" s="14">
        <v>44951</v>
      </c>
      <c r="B2349" s="16">
        <v>0.34375</v>
      </c>
      <c r="C2349" s="15">
        <v>236340</v>
      </c>
      <c r="D2349" s="15">
        <v>0</v>
      </c>
      <c r="E2349" s="15">
        <v>82816</v>
      </c>
      <c r="F2349" s="15">
        <v>0</v>
      </c>
      <c r="G2349" s="15">
        <v>174.25532799999999</v>
      </c>
    </row>
    <row r="2350" spans="1:7" s="9" customFormat="1" ht="15.5" customHeight="1">
      <c r="A2350" s="14">
        <v>44951</v>
      </c>
      <c r="B2350" s="16">
        <v>0.35416666666666669</v>
      </c>
      <c r="C2350" s="15">
        <v>242460</v>
      </c>
      <c r="D2350" s="15">
        <v>0</v>
      </c>
      <c r="E2350" s="15">
        <v>82839.73599999999</v>
      </c>
      <c r="F2350" s="15">
        <v>0</v>
      </c>
      <c r="G2350" s="15">
        <v>153.62657999999999</v>
      </c>
    </row>
    <row r="2351" spans="1:7" s="9" customFormat="1" ht="15.5" customHeight="1">
      <c r="A2351" s="14">
        <v>44951</v>
      </c>
      <c r="B2351" s="16">
        <v>0.36458333333333331</v>
      </c>
      <c r="C2351" s="15">
        <v>244160</v>
      </c>
      <c r="D2351" s="15">
        <v>0.2</v>
      </c>
      <c r="E2351" s="15">
        <v>84189.62000000001</v>
      </c>
      <c r="F2351" s="15">
        <v>0</v>
      </c>
      <c r="G2351" s="15">
        <v>224.91531599999999</v>
      </c>
    </row>
    <row r="2352" spans="1:7" s="9" customFormat="1" ht="15.5" customHeight="1">
      <c r="A2352" s="14">
        <v>44951</v>
      </c>
      <c r="B2352" s="16">
        <v>0.375</v>
      </c>
      <c r="C2352" s="15">
        <v>245632</v>
      </c>
      <c r="D2352" s="15">
        <v>1.5</v>
      </c>
      <c r="E2352" s="15">
        <v>84318.755999999994</v>
      </c>
      <c r="F2352" s="15">
        <v>0</v>
      </c>
      <c r="G2352" s="15">
        <v>284.384208</v>
      </c>
    </row>
    <row r="2353" spans="1:7" s="9" customFormat="1" ht="15.5" customHeight="1">
      <c r="A2353" s="14">
        <v>44951</v>
      </c>
      <c r="B2353" s="16">
        <v>0.38541666666666669</v>
      </c>
      <c r="C2353" s="15">
        <v>252192</v>
      </c>
      <c r="D2353" s="15">
        <v>2.1</v>
      </c>
      <c r="E2353" s="15">
        <v>83762.212</v>
      </c>
      <c r="F2353" s="15">
        <v>0</v>
      </c>
      <c r="G2353" s="15">
        <v>286.28167599999995</v>
      </c>
    </row>
    <row r="2354" spans="1:7" s="9" customFormat="1" ht="15.5" customHeight="1">
      <c r="A2354" s="14">
        <v>44951</v>
      </c>
      <c r="B2354" s="16">
        <v>0.39583333333333331</v>
      </c>
      <c r="C2354" s="15">
        <v>253776</v>
      </c>
      <c r="D2354" s="15">
        <v>5.0999999999999996</v>
      </c>
      <c r="E2354" s="15">
        <v>85395.328000000009</v>
      </c>
      <c r="F2354" s="15">
        <v>0</v>
      </c>
      <c r="G2354" s="15">
        <v>326.98829599999999</v>
      </c>
    </row>
    <row r="2355" spans="1:7" s="9" customFormat="1" ht="15.5" customHeight="1">
      <c r="A2355" s="14">
        <v>44951</v>
      </c>
      <c r="B2355" s="16">
        <v>0.40625</v>
      </c>
      <c r="C2355" s="15">
        <v>255696</v>
      </c>
      <c r="D2355" s="15">
        <v>6.6</v>
      </c>
      <c r="E2355" s="15">
        <v>88501.6</v>
      </c>
      <c r="F2355" s="15">
        <v>0</v>
      </c>
      <c r="G2355" s="15">
        <v>425.09466799999996</v>
      </c>
    </row>
    <row r="2356" spans="1:7" s="9" customFormat="1" ht="15.5" customHeight="1">
      <c r="A2356" s="14">
        <v>44951</v>
      </c>
      <c r="B2356" s="16">
        <v>0.41666666666666669</v>
      </c>
      <c r="C2356" s="15">
        <v>251408</v>
      </c>
      <c r="D2356" s="15">
        <v>9</v>
      </c>
      <c r="E2356" s="15">
        <v>89353.555999999997</v>
      </c>
      <c r="F2356" s="15">
        <v>0</v>
      </c>
      <c r="G2356" s="15">
        <v>502.45899599999996</v>
      </c>
    </row>
    <row r="2357" spans="1:7" s="9" customFormat="1" ht="15.5" customHeight="1">
      <c r="A2357" s="14">
        <v>44951</v>
      </c>
      <c r="B2357" s="16">
        <v>0.42708333333333331</v>
      </c>
      <c r="C2357" s="15">
        <v>254456</v>
      </c>
      <c r="D2357" s="15">
        <v>9.5</v>
      </c>
      <c r="E2357" s="15">
        <v>88239.86</v>
      </c>
      <c r="F2357" s="15">
        <v>0</v>
      </c>
      <c r="G2357" s="15">
        <v>556.17643600000008</v>
      </c>
    </row>
    <row r="2358" spans="1:7" s="9" customFormat="1" ht="15.5" customHeight="1">
      <c r="A2358" s="14">
        <v>44951</v>
      </c>
      <c r="B2358" s="16">
        <v>0.4375</v>
      </c>
      <c r="C2358" s="15">
        <v>244432</v>
      </c>
      <c r="D2358" s="15">
        <v>10.5</v>
      </c>
      <c r="E2358" s="15">
        <v>90653.815999999992</v>
      </c>
      <c r="F2358" s="15">
        <v>0</v>
      </c>
      <c r="G2358" s="15">
        <v>617.18176800000003</v>
      </c>
    </row>
    <row r="2359" spans="1:7" s="9" customFormat="1" ht="15.5" customHeight="1">
      <c r="A2359" s="14">
        <v>44951</v>
      </c>
      <c r="B2359" s="16">
        <v>0.44791666666666669</v>
      </c>
      <c r="C2359" s="15">
        <v>243456</v>
      </c>
      <c r="D2359" s="15">
        <v>10.8</v>
      </c>
      <c r="E2359" s="15">
        <v>90071.864000000001</v>
      </c>
      <c r="F2359" s="15">
        <v>0</v>
      </c>
      <c r="G2359" s="15">
        <v>639.34922000000006</v>
      </c>
    </row>
    <row r="2360" spans="1:7" s="9" customFormat="1" ht="15.5" customHeight="1">
      <c r="A2360" s="14">
        <v>44951</v>
      </c>
      <c r="B2360" s="16">
        <v>0.45833333333333331</v>
      </c>
      <c r="C2360" s="15">
        <v>245836</v>
      </c>
      <c r="D2360" s="15">
        <v>11.8</v>
      </c>
      <c r="E2360" s="15">
        <v>89019.75999999998</v>
      </c>
      <c r="F2360" s="15">
        <v>0</v>
      </c>
      <c r="G2360" s="15">
        <v>648.67776400000002</v>
      </c>
    </row>
    <row r="2361" spans="1:7" s="9" customFormat="1" ht="15.5" customHeight="1">
      <c r="A2361" s="14">
        <v>44951</v>
      </c>
      <c r="B2361" s="16">
        <v>0.46875</v>
      </c>
      <c r="C2361" s="15">
        <v>242740</v>
      </c>
      <c r="D2361" s="15">
        <v>12.1</v>
      </c>
      <c r="E2361" s="15">
        <v>90384.719999999987</v>
      </c>
      <c r="F2361" s="15">
        <v>0</v>
      </c>
      <c r="G2361" s="15">
        <v>706.17729600000007</v>
      </c>
    </row>
    <row r="2362" spans="1:7" s="9" customFormat="1" ht="15.5" customHeight="1">
      <c r="A2362" s="14">
        <v>44951</v>
      </c>
      <c r="B2362" s="16">
        <v>0.47916666666666669</v>
      </c>
      <c r="C2362" s="15">
        <v>237264</v>
      </c>
      <c r="D2362" s="15">
        <v>12.600000000000001</v>
      </c>
      <c r="E2362" s="15">
        <v>87145.632000000012</v>
      </c>
      <c r="F2362" s="15">
        <v>0</v>
      </c>
      <c r="G2362" s="15">
        <v>754.31500000000005</v>
      </c>
    </row>
    <row r="2363" spans="1:7" s="9" customFormat="1" ht="15.5" customHeight="1">
      <c r="A2363" s="14">
        <v>44951</v>
      </c>
      <c r="B2363" s="16">
        <v>0.48958333333333331</v>
      </c>
      <c r="C2363" s="15">
        <v>239436</v>
      </c>
      <c r="D2363" s="15">
        <v>12.899999999999999</v>
      </c>
      <c r="E2363" s="15">
        <v>90345.80799999999</v>
      </c>
      <c r="F2363" s="15">
        <v>0</v>
      </c>
      <c r="G2363" s="15">
        <v>780.137652</v>
      </c>
    </row>
    <row r="2364" spans="1:7" s="9" customFormat="1" ht="15.5" customHeight="1">
      <c r="A2364" s="14">
        <v>44951</v>
      </c>
      <c r="B2364" s="16">
        <v>0.5</v>
      </c>
      <c r="C2364" s="15">
        <v>242964</v>
      </c>
      <c r="D2364" s="15">
        <v>16.600000000000001</v>
      </c>
      <c r="E2364" s="15">
        <v>89125.18</v>
      </c>
      <c r="F2364" s="15">
        <v>0</v>
      </c>
      <c r="G2364" s="15">
        <v>798.46157599999992</v>
      </c>
    </row>
    <row r="2365" spans="1:7" s="9" customFormat="1" ht="15.5" customHeight="1">
      <c r="A2365" s="14">
        <v>44951</v>
      </c>
      <c r="B2365" s="16">
        <v>0.51041666666666663</v>
      </c>
      <c r="C2365" s="15">
        <v>249428</v>
      </c>
      <c r="D2365" s="15">
        <v>16.399999999999999</v>
      </c>
      <c r="E2365" s="15">
        <v>88235.035999999993</v>
      </c>
      <c r="F2365" s="15">
        <v>0</v>
      </c>
      <c r="G2365" s="15">
        <v>807.37313599999993</v>
      </c>
    </row>
    <row r="2366" spans="1:7" s="9" customFormat="1" ht="15.5" customHeight="1">
      <c r="A2366" s="14">
        <v>44951</v>
      </c>
      <c r="B2366" s="16">
        <v>0.52083333333333337</v>
      </c>
      <c r="C2366" s="15">
        <v>246952</v>
      </c>
      <c r="D2366" s="15">
        <v>18.5</v>
      </c>
      <c r="E2366" s="15">
        <v>88364.459999999992</v>
      </c>
      <c r="F2366" s="15">
        <v>0</v>
      </c>
      <c r="G2366" s="15">
        <v>884.68759599999998</v>
      </c>
    </row>
    <row r="2367" spans="1:7" s="9" customFormat="1" ht="15.5" customHeight="1">
      <c r="A2367" s="14">
        <v>44951</v>
      </c>
      <c r="B2367" s="16">
        <v>0.53125</v>
      </c>
      <c r="C2367" s="15">
        <v>247048</v>
      </c>
      <c r="D2367" s="15">
        <v>16.5</v>
      </c>
      <c r="E2367" s="15">
        <v>89318.09199999999</v>
      </c>
      <c r="F2367" s="15">
        <v>0.02</v>
      </c>
      <c r="G2367" s="15">
        <v>888.1672319999999</v>
      </c>
    </row>
    <row r="2368" spans="1:7" s="9" customFormat="1" ht="15.5" customHeight="1">
      <c r="A2368" s="14">
        <v>44951</v>
      </c>
      <c r="B2368" s="16">
        <v>0.54166666666666663</v>
      </c>
      <c r="C2368" s="15">
        <v>245764</v>
      </c>
      <c r="D2368" s="15">
        <v>20.5</v>
      </c>
      <c r="E2368" s="15">
        <v>89945.68</v>
      </c>
      <c r="F2368" s="15">
        <v>0.06</v>
      </c>
      <c r="G2368" s="15">
        <v>977.36099599999989</v>
      </c>
    </row>
    <row r="2369" spans="1:7" s="9" customFormat="1" ht="15.5" customHeight="1">
      <c r="A2369" s="14">
        <v>44951</v>
      </c>
      <c r="B2369" s="16">
        <v>0.55208333333333337</v>
      </c>
      <c r="C2369" s="15">
        <v>246896</v>
      </c>
      <c r="D2369" s="15">
        <v>18.3</v>
      </c>
      <c r="E2369" s="15">
        <v>89548.159999999989</v>
      </c>
      <c r="F2369" s="15">
        <v>0.06</v>
      </c>
      <c r="G2369" s="15">
        <v>1031.4531959999999</v>
      </c>
    </row>
    <row r="2370" spans="1:7" s="9" customFormat="1" ht="15.5" customHeight="1">
      <c r="A2370" s="14">
        <v>44951</v>
      </c>
      <c r="B2370" s="16">
        <v>0.5625</v>
      </c>
      <c r="C2370" s="15">
        <v>244896</v>
      </c>
      <c r="D2370" s="15">
        <v>20.3</v>
      </c>
      <c r="E2370" s="15">
        <v>89091.195999999996</v>
      </c>
      <c r="F2370" s="15">
        <v>0.06</v>
      </c>
      <c r="G2370" s="15">
        <v>1002.709188</v>
      </c>
    </row>
    <row r="2371" spans="1:7" s="9" customFormat="1" ht="15.5" customHeight="1">
      <c r="A2371" s="14">
        <v>44951</v>
      </c>
      <c r="B2371" s="16">
        <v>0.57291666666666663</v>
      </c>
      <c r="C2371" s="15">
        <v>248000</v>
      </c>
      <c r="D2371" s="15">
        <v>17.600000000000001</v>
      </c>
      <c r="E2371" s="15">
        <v>89505.003999999972</v>
      </c>
      <c r="F2371" s="15">
        <v>0.06</v>
      </c>
      <c r="G2371" s="15">
        <v>917.43766800000003</v>
      </c>
    </row>
    <row r="2372" spans="1:7" s="9" customFormat="1" ht="15.5" customHeight="1">
      <c r="A2372" s="14">
        <v>44951</v>
      </c>
      <c r="B2372" s="16">
        <v>0.58333333333333337</v>
      </c>
      <c r="C2372" s="15">
        <v>240908</v>
      </c>
      <c r="D2372" s="15">
        <v>16.600000000000001</v>
      </c>
      <c r="E2372" s="15">
        <v>88509.456000000006</v>
      </c>
      <c r="F2372" s="15">
        <v>5.1999999999999998E-2</v>
      </c>
      <c r="G2372" s="15">
        <v>896.54311200000006</v>
      </c>
    </row>
    <row r="2373" spans="1:7" s="9" customFormat="1" ht="15.5" customHeight="1">
      <c r="A2373" s="14">
        <v>44951</v>
      </c>
      <c r="B2373" s="16">
        <v>0.59375</v>
      </c>
      <c r="C2373" s="15">
        <v>240580</v>
      </c>
      <c r="D2373" s="15">
        <v>15.899999999999999</v>
      </c>
      <c r="E2373" s="15">
        <v>87226.383999999991</v>
      </c>
      <c r="F2373" s="15">
        <v>0.04</v>
      </c>
      <c r="G2373" s="15">
        <v>849.05363599999998</v>
      </c>
    </row>
    <row r="2374" spans="1:7" s="9" customFormat="1" ht="15.5" customHeight="1">
      <c r="A2374" s="14">
        <v>44951</v>
      </c>
      <c r="B2374" s="16">
        <v>0.60416666666666663</v>
      </c>
      <c r="C2374" s="15">
        <v>243916</v>
      </c>
      <c r="D2374" s="15">
        <v>13.100000000000001</v>
      </c>
      <c r="E2374" s="15">
        <v>83499.283999999985</v>
      </c>
      <c r="F2374" s="15">
        <v>1.2E-2</v>
      </c>
      <c r="G2374" s="15">
        <v>719.07592</v>
      </c>
    </row>
    <row r="2375" spans="1:7" s="9" customFormat="1" ht="15.5" customHeight="1">
      <c r="A2375" s="14">
        <v>44951</v>
      </c>
      <c r="B2375" s="16">
        <v>0.61458333333333337</v>
      </c>
      <c r="C2375" s="15">
        <v>239120</v>
      </c>
      <c r="D2375" s="15">
        <v>10.5</v>
      </c>
      <c r="E2375" s="15">
        <v>81886.959999999992</v>
      </c>
      <c r="F2375" s="15">
        <v>0.02</v>
      </c>
      <c r="G2375" s="15">
        <v>590.67085599999996</v>
      </c>
    </row>
    <row r="2376" spans="1:7" s="9" customFormat="1" ht="15.5" customHeight="1">
      <c r="A2376" s="14">
        <v>44951</v>
      </c>
      <c r="B2376" s="16">
        <v>0.625</v>
      </c>
      <c r="C2376" s="15">
        <v>242064</v>
      </c>
      <c r="D2376" s="15">
        <v>9.4</v>
      </c>
      <c r="E2376" s="15">
        <v>82966.092000000004</v>
      </c>
      <c r="F2376" s="15">
        <v>0</v>
      </c>
      <c r="G2376" s="15">
        <v>576.52853199999993</v>
      </c>
    </row>
    <row r="2377" spans="1:7" s="9" customFormat="1" ht="15.5" customHeight="1">
      <c r="A2377" s="14">
        <v>44951</v>
      </c>
      <c r="B2377" s="16">
        <v>0.63541666666666663</v>
      </c>
      <c r="C2377" s="15">
        <v>238672</v>
      </c>
      <c r="D2377" s="15">
        <v>6.5</v>
      </c>
      <c r="E2377" s="15">
        <v>82605.139999999985</v>
      </c>
      <c r="F2377" s="15">
        <v>0</v>
      </c>
      <c r="G2377" s="15">
        <v>468.97087199999999</v>
      </c>
    </row>
    <row r="2378" spans="1:7" s="9" customFormat="1" ht="15.5" customHeight="1">
      <c r="A2378" s="14">
        <v>44951</v>
      </c>
      <c r="B2378" s="16">
        <v>0.64583333333333337</v>
      </c>
      <c r="C2378" s="15">
        <v>233588</v>
      </c>
      <c r="D2378" s="15">
        <v>5.2</v>
      </c>
      <c r="E2378" s="15">
        <v>83613.372000000003</v>
      </c>
      <c r="F2378" s="15">
        <v>0</v>
      </c>
      <c r="G2378" s="15">
        <v>426.28270399999997</v>
      </c>
    </row>
    <row r="2379" spans="1:7" s="9" customFormat="1" ht="15.5" customHeight="1">
      <c r="A2379" s="14">
        <v>44951</v>
      </c>
      <c r="B2379" s="16">
        <v>0.65625</v>
      </c>
      <c r="C2379" s="15">
        <v>236040</v>
      </c>
      <c r="D2379" s="15">
        <v>4.0999999999999996</v>
      </c>
      <c r="E2379" s="15">
        <v>83049.775999999998</v>
      </c>
      <c r="F2379" s="15">
        <v>0</v>
      </c>
      <c r="G2379" s="15">
        <v>304.73221599999999</v>
      </c>
    </row>
    <row r="2380" spans="1:7" s="9" customFormat="1" ht="15.5" customHeight="1">
      <c r="A2380" s="14">
        <v>44951</v>
      </c>
      <c r="B2380" s="16">
        <v>0.66666666666666663</v>
      </c>
      <c r="C2380" s="15">
        <v>239088</v>
      </c>
      <c r="D2380" s="15">
        <v>1.9</v>
      </c>
      <c r="E2380" s="15">
        <v>80070.647999999986</v>
      </c>
      <c r="F2380" s="15">
        <v>0</v>
      </c>
      <c r="G2380" s="15">
        <v>191.72205600000001</v>
      </c>
    </row>
    <row r="2381" spans="1:7" s="9" customFormat="1" ht="15.5" customHeight="1">
      <c r="A2381" s="14">
        <v>44951</v>
      </c>
      <c r="B2381" s="16">
        <v>0.67708333333333337</v>
      </c>
      <c r="C2381" s="15">
        <v>233504</v>
      </c>
      <c r="D2381" s="15">
        <v>1.3</v>
      </c>
      <c r="E2381" s="15">
        <v>80546.251999999993</v>
      </c>
      <c r="F2381" s="15">
        <v>0</v>
      </c>
      <c r="G2381" s="15">
        <v>170.34374800000001</v>
      </c>
    </row>
    <row r="2382" spans="1:7" s="9" customFormat="1" ht="15.5" customHeight="1">
      <c r="A2382" s="14">
        <v>44951</v>
      </c>
      <c r="B2382" s="16">
        <v>0.6875</v>
      </c>
      <c r="C2382" s="15">
        <v>246576</v>
      </c>
      <c r="D2382" s="15">
        <v>0.5</v>
      </c>
      <c r="E2382" s="15">
        <v>78713.107999999993</v>
      </c>
      <c r="F2382" s="15">
        <v>0</v>
      </c>
      <c r="G2382" s="15">
        <v>114.60366</v>
      </c>
    </row>
    <row r="2383" spans="1:7" s="9" customFormat="1" ht="15.5" customHeight="1">
      <c r="A2383" s="14">
        <v>44951</v>
      </c>
      <c r="B2383" s="16">
        <v>0.69791666666666663</v>
      </c>
      <c r="C2383" s="15">
        <v>245092</v>
      </c>
      <c r="D2383" s="15">
        <v>0</v>
      </c>
      <c r="E2383" s="15">
        <v>78493.623999999996</v>
      </c>
      <c r="F2383" s="15">
        <v>0</v>
      </c>
      <c r="G2383" s="15">
        <v>73.678843999999998</v>
      </c>
    </row>
    <row r="2384" spans="1:7" s="9" customFormat="1" ht="15.5" customHeight="1">
      <c r="A2384" s="14">
        <v>44951</v>
      </c>
      <c r="B2384" s="16">
        <v>0.70833333333333337</v>
      </c>
      <c r="C2384" s="15">
        <v>245736</v>
      </c>
      <c r="D2384" s="15">
        <v>0</v>
      </c>
      <c r="E2384" s="15">
        <v>77604.899999999994</v>
      </c>
      <c r="F2384" s="15">
        <v>0</v>
      </c>
      <c r="G2384" s="15">
        <v>60.631871999999994</v>
      </c>
    </row>
    <row r="2385" spans="1:7" s="9" customFormat="1" ht="15.5" customHeight="1">
      <c r="A2385" s="14">
        <v>44951</v>
      </c>
      <c r="B2385" s="16">
        <v>0.71875</v>
      </c>
      <c r="C2385" s="15">
        <v>251972</v>
      </c>
      <c r="D2385" s="15">
        <v>0</v>
      </c>
      <c r="E2385" s="15">
        <v>81026.22</v>
      </c>
      <c r="F2385" s="15">
        <v>0</v>
      </c>
      <c r="G2385" s="15">
        <v>52.763963999999994</v>
      </c>
    </row>
    <row r="2386" spans="1:7" s="9" customFormat="1" ht="15.5" customHeight="1">
      <c r="A2386" s="14">
        <v>44951</v>
      </c>
      <c r="B2386" s="16">
        <v>0.72916666666666663</v>
      </c>
      <c r="C2386" s="15">
        <v>247104</v>
      </c>
      <c r="D2386" s="15">
        <v>0</v>
      </c>
      <c r="E2386" s="15">
        <v>82341.88</v>
      </c>
      <c r="F2386" s="15">
        <v>0</v>
      </c>
      <c r="G2386" s="15">
        <v>52.369887999999996</v>
      </c>
    </row>
    <row r="2387" spans="1:7" s="9" customFormat="1" ht="15.5" customHeight="1">
      <c r="A2387" s="14">
        <v>44951</v>
      </c>
      <c r="B2387" s="16">
        <v>0.73958333333333337</v>
      </c>
      <c r="C2387" s="15">
        <v>250040</v>
      </c>
      <c r="D2387" s="15">
        <v>0</v>
      </c>
      <c r="E2387" s="15">
        <v>79932.160000000003</v>
      </c>
      <c r="F2387" s="15">
        <v>0</v>
      </c>
      <c r="G2387" s="15">
        <v>66.821839999999995</v>
      </c>
    </row>
    <row r="2388" spans="1:7" s="9" customFormat="1" ht="15.5" customHeight="1">
      <c r="A2388" s="14">
        <v>44951</v>
      </c>
      <c r="B2388" s="16">
        <v>0.75</v>
      </c>
      <c r="C2388" s="15">
        <v>250488</v>
      </c>
      <c r="D2388" s="15">
        <v>0</v>
      </c>
      <c r="E2388" s="15">
        <v>79041.959999999992</v>
      </c>
      <c r="F2388" s="15">
        <v>0</v>
      </c>
      <c r="G2388" s="15">
        <v>71.181787999999997</v>
      </c>
    </row>
    <row r="2389" spans="1:7" s="9" customFormat="1" ht="15.5" customHeight="1">
      <c r="A2389" s="14">
        <v>44951</v>
      </c>
      <c r="B2389" s="16">
        <v>0.76041666666666663</v>
      </c>
      <c r="C2389" s="15">
        <v>244656</v>
      </c>
      <c r="D2389" s="15">
        <v>0</v>
      </c>
      <c r="E2389" s="15">
        <v>78777.100000000006</v>
      </c>
      <c r="F2389" s="15">
        <v>0</v>
      </c>
      <c r="G2389" s="15">
        <v>64.143808000000007</v>
      </c>
    </row>
    <row r="2390" spans="1:7" s="9" customFormat="1" ht="15.5" customHeight="1">
      <c r="A2390" s="14">
        <v>44951</v>
      </c>
      <c r="B2390" s="16">
        <v>0.77083333333333337</v>
      </c>
      <c r="C2390" s="15">
        <v>242000</v>
      </c>
      <c r="D2390" s="15">
        <v>0</v>
      </c>
      <c r="E2390" s="15">
        <v>78577.3</v>
      </c>
      <c r="F2390" s="15">
        <v>0</v>
      </c>
      <c r="G2390" s="15">
        <v>60.531792000000003</v>
      </c>
    </row>
    <row r="2391" spans="1:7" s="9" customFormat="1" ht="15.5" customHeight="1">
      <c r="A2391" s="14">
        <v>44951</v>
      </c>
      <c r="B2391" s="16">
        <v>0.78125</v>
      </c>
      <c r="C2391" s="15">
        <v>241976</v>
      </c>
      <c r="D2391" s="15">
        <v>0</v>
      </c>
      <c r="E2391" s="15">
        <v>79745.98</v>
      </c>
      <c r="F2391" s="15">
        <v>0</v>
      </c>
      <c r="G2391" s="15">
        <v>57.353895999999999</v>
      </c>
    </row>
    <row r="2392" spans="1:7" s="9" customFormat="1" ht="15.5" customHeight="1">
      <c r="A2392" s="14">
        <v>44951</v>
      </c>
      <c r="B2392" s="16">
        <v>0.79166666666666663</v>
      </c>
      <c r="C2392" s="15">
        <v>240052</v>
      </c>
      <c r="D2392" s="15">
        <v>0</v>
      </c>
      <c r="E2392" s="15">
        <v>79014.06</v>
      </c>
      <c r="F2392" s="15">
        <v>0</v>
      </c>
      <c r="G2392" s="15">
        <v>49.469932</v>
      </c>
    </row>
    <row r="2393" spans="1:7" s="9" customFormat="1" ht="15.5" customHeight="1">
      <c r="A2393" s="14">
        <v>44951</v>
      </c>
      <c r="B2393" s="16">
        <v>0.80208333333333337</v>
      </c>
      <c r="C2393" s="15">
        <v>241524</v>
      </c>
      <c r="D2393" s="15">
        <v>0</v>
      </c>
      <c r="E2393" s="15">
        <v>79270.7</v>
      </c>
      <c r="F2393" s="15">
        <v>0</v>
      </c>
      <c r="G2393" s="15">
        <v>79.359712000000002</v>
      </c>
    </row>
    <row r="2394" spans="1:7" s="9" customFormat="1" ht="15.5" customHeight="1">
      <c r="A2394" s="14">
        <v>44951</v>
      </c>
      <c r="B2394" s="16">
        <v>0.8125</v>
      </c>
      <c r="C2394" s="15">
        <v>235864</v>
      </c>
      <c r="D2394" s="15">
        <v>0</v>
      </c>
      <c r="E2394" s="15">
        <v>78223.66</v>
      </c>
      <c r="F2394" s="15">
        <v>0</v>
      </c>
      <c r="G2394" s="15">
        <v>68.075779999999995</v>
      </c>
    </row>
    <row r="2395" spans="1:7" s="9" customFormat="1" ht="15.5" customHeight="1">
      <c r="A2395" s="14">
        <v>44951</v>
      </c>
      <c r="B2395" s="16">
        <v>0.82291666666666663</v>
      </c>
      <c r="C2395" s="15">
        <v>233468</v>
      </c>
      <c r="D2395" s="15">
        <v>0</v>
      </c>
      <c r="E2395" s="15">
        <v>76072.36</v>
      </c>
      <c r="F2395" s="15">
        <v>0</v>
      </c>
      <c r="G2395" s="15">
        <v>54.611863999999997</v>
      </c>
    </row>
    <row r="2396" spans="1:7" s="9" customFormat="1" ht="15.5" customHeight="1">
      <c r="A2396" s="14">
        <v>44951</v>
      </c>
      <c r="B2396" s="16">
        <v>0.83333333333333337</v>
      </c>
      <c r="C2396" s="15">
        <v>235128</v>
      </c>
      <c r="D2396" s="15">
        <v>0</v>
      </c>
      <c r="E2396" s="15">
        <v>74868.14</v>
      </c>
      <c r="F2396" s="15">
        <v>0</v>
      </c>
      <c r="G2396" s="15">
        <v>55.59592</v>
      </c>
    </row>
    <row r="2397" spans="1:7" s="9" customFormat="1" ht="15.5" customHeight="1">
      <c r="A2397" s="14">
        <v>44951</v>
      </c>
      <c r="B2397" s="16">
        <v>0.84375</v>
      </c>
      <c r="C2397" s="15">
        <v>233748</v>
      </c>
      <c r="D2397" s="15">
        <v>0</v>
      </c>
      <c r="E2397" s="15">
        <v>74339.759999999995</v>
      </c>
      <c r="F2397" s="15">
        <v>0</v>
      </c>
      <c r="G2397" s="15">
        <v>64.95384</v>
      </c>
    </row>
    <row r="2398" spans="1:7" s="9" customFormat="1" ht="15.5" customHeight="1">
      <c r="A2398" s="14">
        <v>44951</v>
      </c>
      <c r="B2398" s="16">
        <v>0.85416666666666663</v>
      </c>
      <c r="C2398" s="15">
        <v>226056</v>
      </c>
      <c r="D2398" s="15">
        <v>0</v>
      </c>
      <c r="E2398" s="15">
        <v>73256.459999999992</v>
      </c>
      <c r="F2398" s="15">
        <v>0</v>
      </c>
      <c r="G2398" s="15">
        <v>74.497631999999996</v>
      </c>
    </row>
    <row r="2399" spans="1:7" s="9" customFormat="1" ht="15.5" customHeight="1">
      <c r="A2399" s="14">
        <v>44951</v>
      </c>
      <c r="B2399" s="16">
        <v>0.86458333333333337</v>
      </c>
      <c r="C2399" s="15">
        <v>218368</v>
      </c>
      <c r="D2399" s="15">
        <v>0</v>
      </c>
      <c r="E2399" s="15">
        <v>75258.64</v>
      </c>
      <c r="F2399" s="15">
        <v>0</v>
      </c>
      <c r="G2399" s="15">
        <v>59.327764000000002</v>
      </c>
    </row>
    <row r="2400" spans="1:7" s="9" customFormat="1" ht="15.5" customHeight="1">
      <c r="A2400" s="14">
        <v>44951</v>
      </c>
      <c r="B2400" s="16">
        <v>0.875</v>
      </c>
      <c r="C2400" s="15">
        <v>216664</v>
      </c>
      <c r="D2400" s="15">
        <v>0</v>
      </c>
      <c r="E2400" s="15">
        <v>76632.56</v>
      </c>
      <c r="F2400" s="15">
        <v>0</v>
      </c>
      <c r="G2400" s="15">
        <v>59.769860000000001</v>
      </c>
    </row>
    <row r="2401" spans="1:7" s="9" customFormat="1" ht="15.5" customHeight="1">
      <c r="A2401" s="14">
        <v>44951</v>
      </c>
      <c r="B2401" s="16">
        <v>0.88541666666666663</v>
      </c>
      <c r="C2401" s="15">
        <v>221240</v>
      </c>
      <c r="D2401" s="15">
        <v>0</v>
      </c>
      <c r="E2401" s="15">
        <v>74827.02</v>
      </c>
      <c r="F2401" s="15">
        <v>0</v>
      </c>
      <c r="G2401" s="15">
        <v>64.797752000000003</v>
      </c>
    </row>
    <row r="2402" spans="1:7" s="9" customFormat="1" ht="15.5" customHeight="1">
      <c r="A2402" s="14">
        <v>44951</v>
      </c>
      <c r="B2402" s="16">
        <v>0.89583333333333337</v>
      </c>
      <c r="C2402" s="15">
        <v>217688</v>
      </c>
      <c r="D2402" s="15">
        <v>0</v>
      </c>
      <c r="E2402" s="15">
        <v>73320.320000000007</v>
      </c>
      <c r="F2402" s="15">
        <v>0</v>
      </c>
      <c r="G2402" s="15">
        <v>62.915835999999999</v>
      </c>
    </row>
    <row r="2403" spans="1:7" s="9" customFormat="1" ht="15.5" customHeight="1">
      <c r="A2403" s="14">
        <v>44951</v>
      </c>
      <c r="B2403" s="16">
        <v>0.90625</v>
      </c>
      <c r="C2403" s="15">
        <v>209412</v>
      </c>
      <c r="D2403" s="15">
        <v>0</v>
      </c>
      <c r="E2403" s="15">
        <v>73441.679999999993</v>
      </c>
      <c r="F2403" s="15">
        <v>0</v>
      </c>
      <c r="G2403" s="15">
        <v>67.019691999999992</v>
      </c>
    </row>
    <row r="2404" spans="1:7" s="9" customFormat="1" ht="15.5" customHeight="1">
      <c r="A2404" s="14">
        <v>44951</v>
      </c>
      <c r="B2404" s="16">
        <v>0.91666666666666663</v>
      </c>
      <c r="C2404" s="15">
        <v>211648</v>
      </c>
      <c r="D2404" s="15">
        <v>0</v>
      </c>
      <c r="E2404" s="15">
        <v>71850.259999999995</v>
      </c>
      <c r="F2404" s="15">
        <v>0</v>
      </c>
      <c r="G2404" s="15">
        <v>97.109408000000002</v>
      </c>
    </row>
    <row r="2405" spans="1:7" s="9" customFormat="1" ht="15.5" customHeight="1">
      <c r="A2405" s="14">
        <v>44951</v>
      </c>
      <c r="B2405" s="16">
        <v>0.92708333333333337</v>
      </c>
      <c r="C2405" s="15">
        <v>209688</v>
      </c>
      <c r="D2405" s="15">
        <v>0</v>
      </c>
      <c r="E2405" s="15">
        <v>71915.100000000006</v>
      </c>
      <c r="F2405" s="15">
        <v>0</v>
      </c>
      <c r="G2405" s="15">
        <v>131.67706000000001</v>
      </c>
    </row>
    <row r="2406" spans="1:7" s="9" customFormat="1" ht="15.5" customHeight="1">
      <c r="A2406" s="14">
        <v>44951</v>
      </c>
      <c r="B2406" s="16">
        <v>0.9375</v>
      </c>
      <c r="C2406" s="15">
        <v>198860</v>
      </c>
      <c r="D2406" s="15">
        <v>0</v>
      </c>
      <c r="E2406" s="15">
        <v>71021.78</v>
      </c>
      <c r="F2406" s="15">
        <v>0</v>
      </c>
      <c r="G2406" s="15">
        <v>131.86918</v>
      </c>
    </row>
    <row r="2407" spans="1:7" s="9" customFormat="1" ht="15.5" customHeight="1">
      <c r="A2407" s="14">
        <v>44951</v>
      </c>
      <c r="B2407" s="16">
        <v>0.94791666666666663</v>
      </c>
      <c r="C2407" s="15">
        <v>203624</v>
      </c>
      <c r="D2407" s="15">
        <v>0</v>
      </c>
      <c r="E2407" s="15">
        <v>69730.98</v>
      </c>
      <c r="F2407" s="15">
        <v>0</v>
      </c>
      <c r="G2407" s="15">
        <v>119.88664399999999</v>
      </c>
    </row>
    <row r="2408" spans="1:7" s="9" customFormat="1" ht="15.5" customHeight="1">
      <c r="A2408" s="14">
        <v>44951</v>
      </c>
      <c r="B2408" s="16">
        <v>0.95833333333333337</v>
      </c>
      <c r="C2408" s="15">
        <v>202520</v>
      </c>
      <c r="D2408" s="15">
        <v>0</v>
      </c>
      <c r="E2408" s="15">
        <v>69464.479999999996</v>
      </c>
      <c r="F2408" s="15">
        <v>0</v>
      </c>
      <c r="G2408" s="15">
        <v>155.087008</v>
      </c>
    </row>
    <row r="2409" spans="1:7" s="9" customFormat="1" ht="15.5" customHeight="1">
      <c r="A2409" s="14">
        <v>44951</v>
      </c>
      <c r="B2409" s="16">
        <v>0.96875</v>
      </c>
      <c r="C2409" s="15">
        <v>197928</v>
      </c>
      <c r="D2409" s="15">
        <v>0</v>
      </c>
      <c r="E2409" s="15">
        <v>69849.58</v>
      </c>
      <c r="F2409" s="15">
        <v>0</v>
      </c>
      <c r="G2409" s="15">
        <v>190.79136799999998</v>
      </c>
    </row>
    <row r="2410" spans="1:7" s="9" customFormat="1" ht="15.5" customHeight="1">
      <c r="A2410" s="14">
        <v>44951</v>
      </c>
      <c r="B2410" s="16">
        <v>0.97916666666666663</v>
      </c>
      <c r="C2410" s="15">
        <v>193240</v>
      </c>
      <c r="D2410" s="15">
        <v>0</v>
      </c>
      <c r="E2410" s="15">
        <v>70056.12</v>
      </c>
      <c r="F2410" s="15">
        <v>0</v>
      </c>
      <c r="G2410" s="15">
        <v>212.79610399999999</v>
      </c>
    </row>
    <row r="2411" spans="1:7" s="9" customFormat="1" ht="15.5" customHeight="1">
      <c r="A2411" s="14">
        <v>44951</v>
      </c>
      <c r="B2411" s="16">
        <v>0.98958333333333337</v>
      </c>
      <c r="C2411" s="15">
        <v>186816</v>
      </c>
      <c r="D2411" s="15">
        <v>0</v>
      </c>
      <c r="E2411" s="15">
        <v>68664.22</v>
      </c>
      <c r="F2411" s="15">
        <v>0</v>
      </c>
      <c r="G2411" s="15">
        <v>184.53924000000001</v>
      </c>
    </row>
    <row r="2412" spans="1:7" s="9" customFormat="1" ht="15.5" customHeight="1">
      <c r="A2412" s="14">
        <v>44952</v>
      </c>
      <c r="B2412" s="16">
        <v>0</v>
      </c>
      <c r="C2412" s="15">
        <v>179184</v>
      </c>
      <c r="D2412" s="15">
        <v>0</v>
      </c>
      <c r="E2412" s="15">
        <v>66597.22</v>
      </c>
      <c r="F2412" s="15">
        <v>0</v>
      </c>
      <c r="G2412" s="15">
        <v>119.73602</v>
      </c>
    </row>
    <row r="2413" spans="1:7" s="9" customFormat="1" ht="15.5" customHeight="1">
      <c r="A2413" s="14">
        <v>44952</v>
      </c>
      <c r="B2413" s="16">
        <v>1.0416666666666666E-2</v>
      </c>
      <c r="C2413" s="15">
        <v>182044</v>
      </c>
      <c r="D2413" s="15">
        <v>0</v>
      </c>
      <c r="E2413" s="15">
        <v>66324.800000000003</v>
      </c>
      <c r="F2413" s="15">
        <v>0</v>
      </c>
      <c r="G2413" s="15">
        <v>283.28241200000002</v>
      </c>
    </row>
    <row r="2414" spans="1:7" s="9" customFormat="1" ht="15.5" customHeight="1">
      <c r="A2414" s="14">
        <v>44952</v>
      </c>
      <c r="B2414" s="16">
        <v>2.0833333333333332E-2</v>
      </c>
      <c r="C2414" s="15">
        <v>177320</v>
      </c>
      <c r="D2414" s="15">
        <v>0</v>
      </c>
      <c r="E2414" s="15">
        <v>66352.62</v>
      </c>
      <c r="F2414" s="15">
        <v>0</v>
      </c>
      <c r="G2414" s="15">
        <v>279.35563999999999</v>
      </c>
    </row>
    <row r="2415" spans="1:7" s="9" customFormat="1" ht="15.5" customHeight="1">
      <c r="A2415" s="14">
        <v>44952</v>
      </c>
      <c r="B2415" s="16">
        <v>3.125E-2</v>
      </c>
      <c r="C2415" s="15">
        <v>169892</v>
      </c>
      <c r="D2415" s="15">
        <v>0</v>
      </c>
      <c r="E2415" s="15">
        <v>65527.44</v>
      </c>
      <c r="F2415" s="15">
        <v>0</v>
      </c>
      <c r="G2415" s="15">
        <v>257.96632</v>
      </c>
    </row>
    <row r="2416" spans="1:7" s="9" customFormat="1" ht="15.5" customHeight="1">
      <c r="A2416" s="14">
        <v>44952</v>
      </c>
      <c r="B2416" s="16">
        <v>4.1666666666666664E-2</v>
      </c>
      <c r="C2416" s="15">
        <v>170460</v>
      </c>
      <c r="D2416" s="15">
        <v>0</v>
      </c>
      <c r="E2416" s="15">
        <v>64209.919999999998</v>
      </c>
      <c r="F2416" s="15">
        <v>0</v>
      </c>
      <c r="G2416" s="15">
        <v>288.305252</v>
      </c>
    </row>
    <row r="2417" spans="1:7" s="9" customFormat="1" ht="15.5" customHeight="1">
      <c r="A2417" s="14">
        <v>44952</v>
      </c>
      <c r="B2417" s="16">
        <v>5.2083333333333336E-2</v>
      </c>
      <c r="C2417" s="15">
        <v>170592</v>
      </c>
      <c r="D2417" s="15">
        <v>0</v>
      </c>
      <c r="E2417" s="15">
        <v>64698.119999999995</v>
      </c>
      <c r="F2417" s="15">
        <v>0</v>
      </c>
      <c r="G2417" s="15">
        <v>341.413476</v>
      </c>
    </row>
    <row r="2418" spans="1:7" s="9" customFormat="1" ht="15.5" customHeight="1">
      <c r="A2418" s="14">
        <v>44952</v>
      </c>
      <c r="B2418" s="16">
        <v>6.25E-2</v>
      </c>
      <c r="C2418" s="15">
        <v>152468</v>
      </c>
      <c r="D2418" s="15">
        <v>0</v>
      </c>
      <c r="E2418" s="15">
        <v>64767.18</v>
      </c>
      <c r="F2418" s="15">
        <v>0</v>
      </c>
      <c r="G2418" s="15">
        <v>304.18941999999998</v>
      </c>
    </row>
    <row r="2419" spans="1:7" s="9" customFormat="1" ht="15.5" customHeight="1">
      <c r="A2419" s="14">
        <v>44952</v>
      </c>
      <c r="B2419" s="16">
        <v>7.2916666666666671E-2</v>
      </c>
      <c r="C2419" s="15">
        <v>167948</v>
      </c>
      <c r="D2419" s="15">
        <v>0</v>
      </c>
      <c r="E2419" s="15">
        <v>63188.520000000004</v>
      </c>
      <c r="F2419" s="15">
        <v>0</v>
      </c>
      <c r="G2419" s="15">
        <v>296.73120799999998</v>
      </c>
    </row>
    <row r="2420" spans="1:7" s="9" customFormat="1" ht="15.5" customHeight="1">
      <c r="A2420" s="14">
        <v>44952</v>
      </c>
      <c r="B2420" s="16">
        <v>8.3333333333333329E-2</v>
      </c>
      <c r="C2420" s="15">
        <v>162896</v>
      </c>
      <c r="D2420" s="15">
        <v>0</v>
      </c>
      <c r="E2420" s="15">
        <v>63483.9</v>
      </c>
      <c r="F2420" s="15">
        <v>0</v>
      </c>
      <c r="G2420" s="15">
        <v>357.25494399999997</v>
      </c>
    </row>
    <row r="2421" spans="1:7" s="9" customFormat="1" ht="15.5" customHeight="1">
      <c r="A2421" s="14">
        <v>44952</v>
      </c>
      <c r="B2421" s="16">
        <v>9.375E-2</v>
      </c>
      <c r="C2421" s="15">
        <v>159704</v>
      </c>
      <c r="D2421" s="15">
        <v>0</v>
      </c>
      <c r="E2421" s="15">
        <v>62139.7</v>
      </c>
      <c r="F2421" s="15">
        <v>0</v>
      </c>
      <c r="G2421" s="15">
        <v>356.59051199999999</v>
      </c>
    </row>
    <row r="2422" spans="1:7" s="9" customFormat="1" ht="15.5" customHeight="1">
      <c r="A2422" s="14">
        <v>44952</v>
      </c>
      <c r="B2422" s="16">
        <v>0.10416666666666667</v>
      </c>
      <c r="C2422" s="15">
        <v>155652</v>
      </c>
      <c r="D2422" s="15">
        <v>0</v>
      </c>
      <c r="E2422" s="15">
        <v>62634.68</v>
      </c>
      <c r="F2422" s="15">
        <v>0</v>
      </c>
      <c r="G2422" s="15">
        <v>299.39889199999999</v>
      </c>
    </row>
    <row r="2423" spans="1:7" s="9" customFormat="1" ht="15.5" customHeight="1">
      <c r="A2423" s="14">
        <v>44952</v>
      </c>
      <c r="B2423" s="16">
        <v>0.11458333333333333</v>
      </c>
      <c r="C2423" s="15">
        <v>170144</v>
      </c>
      <c r="D2423" s="15">
        <v>0</v>
      </c>
      <c r="E2423" s="15">
        <v>62593.520000000004</v>
      </c>
      <c r="F2423" s="15">
        <v>0</v>
      </c>
      <c r="G2423" s="15">
        <v>315.45375999999999</v>
      </c>
    </row>
    <row r="2424" spans="1:7" s="9" customFormat="1" ht="15.5" customHeight="1">
      <c r="A2424" s="14">
        <v>44952</v>
      </c>
      <c r="B2424" s="16">
        <v>0.125</v>
      </c>
      <c r="C2424" s="15">
        <v>163660</v>
      </c>
      <c r="D2424" s="15">
        <v>0</v>
      </c>
      <c r="E2424" s="15">
        <v>63708.1</v>
      </c>
      <c r="F2424" s="15">
        <v>0</v>
      </c>
      <c r="G2424" s="15">
        <v>352.24690399999997</v>
      </c>
    </row>
    <row r="2425" spans="1:7" s="9" customFormat="1" ht="15.5" customHeight="1">
      <c r="A2425" s="14">
        <v>44952</v>
      </c>
      <c r="B2425" s="16">
        <v>0.13541666666666666</v>
      </c>
      <c r="C2425" s="15">
        <v>170868</v>
      </c>
      <c r="D2425" s="15">
        <v>0</v>
      </c>
      <c r="E2425" s="15">
        <v>63474.3</v>
      </c>
      <c r="F2425" s="15">
        <v>0</v>
      </c>
      <c r="G2425" s="15">
        <v>372.286248</v>
      </c>
    </row>
    <row r="2426" spans="1:7" s="9" customFormat="1" ht="15.5" customHeight="1">
      <c r="A2426" s="14">
        <v>44952</v>
      </c>
      <c r="B2426" s="16">
        <v>0.14583333333333334</v>
      </c>
      <c r="C2426" s="15">
        <v>173204</v>
      </c>
      <c r="D2426" s="15">
        <v>0</v>
      </c>
      <c r="E2426" s="15">
        <v>61334.759999999995</v>
      </c>
      <c r="F2426" s="15">
        <v>0</v>
      </c>
      <c r="G2426" s="15">
        <v>318.58363199999997</v>
      </c>
    </row>
    <row r="2427" spans="1:7" s="9" customFormat="1" ht="15.5" customHeight="1">
      <c r="A2427" s="14">
        <v>44952</v>
      </c>
      <c r="B2427" s="16">
        <v>0.15625</v>
      </c>
      <c r="C2427" s="15">
        <v>166120</v>
      </c>
      <c r="D2427" s="15">
        <v>0</v>
      </c>
      <c r="E2427" s="15">
        <v>63361.06</v>
      </c>
      <c r="F2427" s="15">
        <v>0</v>
      </c>
      <c r="G2427" s="15">
        <v>347.08620400000001</v>
      </c>
    </row>
    <row r="2428" spans="1:7" s="9" customFormat="1" ht="15.5" customHeight="1">
      <c r="A2428" s="14">
        <v>44952</v>
      </c>
      <c r="B2428" s="16">
        <v>0.16666666666666666</v>
      </c>
      <c r="C2428" s="15">
        <v>170612</v>
      </c>
      <c r="D2428" s="15">
        <v>0</v>
      </c>
      <c r="E2428" s="15">
        <v>63767.380000000005</v>
      </c>
      <c r="F2428" s="15">
        <v>0</v>
      </c>
      <c r="G2428" s="15">
        <v>349.64902800000004</v>
      </c>
    </row>
    <row r="2429" spans="1:7" s="9" customFormat="1" ht="15.5" customHeight="1">
      <c r="A2429" s="14">
        <v>44952</v>
      </c>
      <c r="B2429" s="16">
        <v>0.17708333333333334</v>
      </c>
      <c r="C2429" s="15">
        <v>163928</v>
      </c>
      <c r="D2429" s="15">
        <v>0</v>
      </c>
      <c r="E2429" s="15">
        <v>64374.7</v>
      </c>
      <c r="F2429" s="15">
        <v>0</v>
      </c>
      <c r="G2429" s="15">
        <v>308.78337600000003</v>
      </c>
    </row>
    <row r="2430" spans="1:7" s="9" customFormat="1" ht="15.5" customHeight="1">
      <c r="A2430" s="14">
        <v>44952</v>
      </c>
      <c r="B2430" s="16">
        <v>0.1875</v>
      </c>
      <c r="C2430" s="15">
        <v>170868</v>
      </c>
      <c r="D2430" s="15">
        <v>0</v>
      </c>
      <c r="E2430" s="15">
        <v>64192.800000000003</v>
      </c>
      <c r="F2430" s="15">
        <v>0</v>
      </c>
      <c r="G2430" s="15">
        <v>292.94113600000003</v>
      </c>
    </row>
    <row r="2431" spans="1:7" s="9" customFormat="1" ht="15.5" customHeight="1">
      <c r="A2431" s="14">
        <v>44952</v>
      </c>
      <c r="B2431" s="16">
        <v>0.19791666666666666</v>
      </c>
      <c r="C2431" s="15">
        <v>167860</v>
      </c>
      <c r="D2431" s="15">
        <v>0</v>
      </c>
      <c r="E2431" s="15">
        <v>64759.040000000001</v>
      </c>
      <c r="F2431" s="15">
        <v>0</v>
      </c>
      <c r="G2431" s="15">
        <v>340.91176000000002</v>
      </c>
    </row>
    <row r="2432" spans="1:7" s="9" customFormat="1" ht="15.5" customHeight="1">
      <c r="A2432" s="14">
        <v>44952</v>
      </c>
      <c r="B2432" s="16">
        <v>0.20833333333333334</v>
      </c>
      <c r="C2432" s="15">
        <v>174708</v>
      </c>
      <c r="D2432" s="15">
        <v>0</v>
      </c>
      <c r="E2432" s="15">
        <v>64174.399999999994</v>
      </c>
      <c r="F2432" s="15">
        <v>0</v>
      </c>
      <c r="G2432" s="15">
        <v>347.26640400000002</v>
      </c>
    </row>
    <row r="2433" spans="1:7" s="9" customFormat="1" ht="15.5" customHeight="1">
      <c r="A2433" s="14">
        <v>44952</v>
      </c>
      <c r="B2433" s="16">
        <v>0.21875</v>
      </c>
      <c r="C2433" s="15">
        <v>181056</v>
      </c>
      <c r="D2433" s="15">
        <v>0</v>
      </c>
      <c r="E2433" s="15">
        <v>64830.119999999995</v>
      </c>
      <c r="F2433" s="15">
        <v>0</v>
      </c>
      <c r="G2433" s="15">
        <v>320.51278400000001</v>
      </c>
    </row>
    <row r="2434" spans="1:7" s="9" customFormat="1" ht="15.5" customHeight="1">
      <c r="A2434" s="14">
        <v>44952</v>
      </c>
      <c r="B2434" s="16">
        <v>0.22916666666666666</v>
      </c>
      <c r="C2434" s="15">
        <v>171508</v>
      </c>
      <c r="D2434" s="15">
        <v>0</v>
      </c>
      <c r="E2434" s="15">
        <v>66609.72</v>
      </c>
      <c r="F2434" s="15">
        <v>0</v>
      </c>
      <c r="G2434" s="15">
        <v>290.78908799999999</v>
      </c>
    </row>
    <row r="2435" spans="1:7" s="9" customFormat="1" ht="15.5" customHeight="1">
      <c r="A2435" s="14">
        <v>44952</v>
      </c>
      <c r="B2435" s="16">
        <v>0.23958333333333334</v>
      </c>
      <c r="C2435" s="15">
        <v>177492</v>
      </c>
      <c r="D2435" s="15">
        <v>0</v>
      </c>
      <c r="E2435" s="15">
        <v>67020.98</v>
      </c>
      <c r="F2435" s="15">
        <v>0</v>
      </c>
      <c r="G2435" s="15">
        <v>265.63495599999999</v>
      </c>
    </row>
    <row r="2436" spans="1:7" s="9" customFormat="1" ht="15.5" customHeight="1">
      <c r="A2436" s="14">
        <v>44952</v>
      </c>
      <c r="B2436" s="16">
        <v>0.25</v>
      </c>
      <c r="C2436" s="15">
        <v>188724</v>
      </c>
      <c r="D2436" s="15">
        <v>0</v>
      </c>
      <c r="E2436" s="15">
        <v>68487.02</v>
      </c>
      <c r="F2436" s="15">
        <v>0</v>
      </c>
      <c r="G2436" s="15">
        <v>267.30876799999999</v>
      </c>
    </row>
    <row r="2437" spans="1:7" s="9" customFormat="1" ht="15.5" customHeight="1">
      <c r="A2437" s="14">
        <v>44952</v>
      </c>
      <c r="B2437" s="16">
        <v>0.26041666666666669</v>
      </c>
      <c r="C2437" s="15">
        <v>196584</v>
      </c>
      <c r="D2437" s="15">
        <v>0</v>
      </c>
      <c r="E2437" s="15">
        <v>71917.3</v>
      </c>
      <c r="F2437" s="15">
        <v>0</v>
      </c>
      <c r="G2437" s="15">
        <v>237.01981600000002</v>
      </c>
    </row>
    <row r="2438" spans="1:7" s="9" customFormat="1" ht="15.5" customHeight="1">
      <c r="A2438" s="14">
        <v>44952</v>
      </c>
      <c r="B2438" s="16">
        <v>0.27083333333333331</v>
      </c>
      <c r="C2438" s="15">
        <v>206476</v>
      </c>
      <c r="D2438" s="15">
        <v>0</v>
      </c>
      <c r="E2438" s="15">
        <v>73963.959999999992</v>
      </c>
      <c r="F2438" s="15">
        <v>0</v>
      </c>
      <c r="G2438" s="15">
        <v>203.29365200000001</v>
      </c>
    </row>
    <row r="2439" spans="1:7" s="9" customFormat="1" ht="15.5" customHeight="1">
      <c r="A2439" s="14">
        <v>44952</v>
      </c>
      <c r="B2439" s="16">
        <v>0.28125</v>
      </c>
      <c r="C2439" s="15">
        <v>209940</v>
      </c>
      <c r="D2439" s="15">
        <v>0</v>
      </c>
      <c r="E2439" s="15">
        <v>74820.259999999995</v>
      </c>
      <c r="F2439" s="15">
        <v>0</v>
      </c>
      <c r="G2439" s="15">
        <v>178.51490799999999</v>
      </c>
    </row>
    <row r="2440" spans="1:7" s="9" customFormat="1" ht="15.5" customHeight="1">
      <c r="A2440" s="14">
        <v>44952</v>
      </c>
      <c r="B2440" s="16">
        <v>0.29166666666666669</v>
      </c>
      <c r="C2440" s="15">
        <v>223188</v>
      </c>
      <c r="D2440" s="15">
        <v>0</v>
      </c>
      <c r="E2440" s="15">
        <v>78295.72</v>
      </c>
      <c r="F2440" s="15">
        <v>0</v>
      </c>
      <c r="G2440" s="15">
        <v>185.58391599999999</v>
      </c>
    </row>
    <row r="2441" spans="1:7" s="9" customFormat="1" ht="15.5" customHeight="1">
      <c r="A2441" s="14">
        <v>44952</v>
      </c>
      <c r="B2441" s="16">
        <v>0.30208333333333331</v>
      </c>
      <c r="C2441" s="15">
        <v>227088</v>
      </c>
      <c r="D2441" s="15">
        <v>0</v>
      </c>
      <c r="E2441" s="15">
        <v>79052.94</v>
      </c>
      <c r="F2441" s="15">
        <v>0</v>
      </c>
      <c r="G2441" s="15">
        <v>181.73166000000001</v>
      </c>
    </row>
    <row r="2442" spans="1:7" s="9" customFormat="1" ht="15.5" customHeight="1">
      <c r="A2442" s="14">
        <v>44952</v>
      </c>
      <c r="B2442" s="16">
        <v>0.3125</v>
      </c>
      <c r="C2442" s="15">
        <v>233500</v>
      </c>
      <c r="D2442" s="15">
        <v>0</v>
      </c>
      <c r="E2442" s="15">
        <v>78826.98</v>
      </c>
      <c r="F2442" s="15">
        <v>0</v>
      </c>
      <c r="G2442" s="15">
        <v>150.42417599999999</v>
      </c>
    </row>
    <row r="2443" spans="1:7" s="9" customFormat="1" ht="15.5" customHeight="1">
      <c r="A2443" s="14">
        <v>44952</v>
      </c>
      <c r="B2443" s="16">
        <v>0.32291666666666669</v>
      </c>
      <c r="C2443" s="15">
        <v>241652</v>
      </c>
      <c r="D2443" s="15">
        <v>0</v>
      </c>
      <c r="E2443" s="15">
        <v>80425.100000000006</v>
      </c>
      <c r="F2443" s="15">
        <v>0</v>
      </c>
      <c r="G2443" s="15">
        <v>167.077528</v>
      </c>
    </row>
    <row r="2444" spans="1:7" s="9" customFormat="1" ht="15.5" customHeight="1">
      <c r="A2444" s="14">
        <v>44952</v>
      </c>
      <c r="B2444" s="16">
        <v>0.33333333333333331</v>
      </c>
      <c r="C2444" s="15">
        <v>242512</v>
      </c>
      <c r="D2444" s="15">
        <v>0</v>
      </c>
      <c r="E2444" s="15">
        <v>82981.7</v>
      </c>
      <c r="F2444" s="15">
        <v>0</v>
      </c>
      <c r="G2444" s="15">
        <v>139.025948</v>
      </c>
    </row>
    <row r="2445" spans="1:7" s="9" customFormat="1" ht="15.5" customHeight="1">
      <c r="A2445" s="14">
        <v>44952</v>
      </c>
      <c r="B2445" s="16">
        <v>0.34375</v>
      </c>
      <c r="C2445" s="15">
        <v>236040</v>
      </c>
      <c r="D2445" s="15">
        <v>0</v>
      </c>
      <c r="E2445" s="15">
        <v>84487.952000000005</v>
      </c>
      <c r="F2445" s="15">
        <v>0</v>
      </c>
      <c r="G2445" s="15">
        <v>133.19508800000003</v>
      </c>
    </row>
    <row r="2446" spans="1:7" s="9" customFormat="1" ht="15.5" customHeight="1">
      <c r="A2446" s="14">
        <v>44952</v>
      </c>
      <c r="B2446" s="16">
        <v>0.35416666666666669</v>
      </c>
      <c r="C2446" s="15">
        <v>233172</v>
      </c>
      <c r="D2446" s="15">
        <v>0</v>
      </c>
      <c r="E2446" s="15">
        <v>83481.471999999994</v>
      </c>
      <c r="F2446" s="15">
        <v>0</v>
      </c>
      <c r="G2446" s="15">
        <v>119.05979199999999</v>
      </c>
    </row>
    <row r="2447" spans="1:7" s="9" customFormat="1" ht="15.5" customHeight="1">
      <c r="A2447" s="14">
        <v>44952</v>
      </c>
      <c r="B2447" s="16">
        <v>0.36458333333333331</v>
      </c>
      <c r="C2447" s="15">
        <v>238700</v>
      </c>
      <c r="D2447" s="15">
        <v>0.2</v>
      </c>
      <c r="E2447" s="15">
        <v>85047.52</v>
      </c>
      <c r="F2447" s="15">
        <v>0</v>
      </c>
      <c r="G2447" s="15">
        <v>180.62330399999999</v>
      </c>
    </row>
    <row r="2448" spans="1:7" s="9" customFormat="1" ht="15.5" customHeight="1">
      <c r="A2448" s="14">
        <v>44952</v>
      </c>
      <c r="B2448" s="16">
        <v>0.375</v>
      </c>
      <c r="C2448" s="15">
        <v>238024</v>
      </c>
      <c r="D2448" s="15">
        <v>0.8</v>
      </c>
      <c r="E2448" s="15">
        <v>84743.139999999985</v>
      </c>
      <c r="F2448" s="15">
        <v>0</v>
      </c>
      <c r="G2448" s="15">
        <v>183.94621599999999</v>
      </c>
    </row>
    <row r="2449" spans="1:7" s="9" customFormat="1" ht="15.5" customHeight="1">
      <c r="A2449" s="14">
        <v>44952</v>
      </c>
      <c r="B2449" s="16">
        <v>0.38541666666666669</v>
      </c>
      <c r="C2449" s="15">
        <v>243068</v>
      </c>
      <c r="D2449" s="15">
        <v>2.2000000000000002</v>
      </c>
      <c r="E2449" s="15">
        <v>85558.5</v>
      </c>
      <c r="F2449" s="15">
        <v>0</v>
      </c>
      <c r="G2449" s="15">
        <v>275.96910800000001</v>
      </c>
    </row>
    <row r="2450" spans="1:7" s="9" customFormat="1" ht="15.5" customHeight="1">
      <c r="A2450" s="14">
        <v>44952</v>
      </c>
      <c r="B2450" s="16">
        <v>0.39583333333333331</v>
      </c>
      <c r="C2450" s="15">
        <v>239240</v>
      </c>
      <c r="D2450" s="15">
        <v>5.7</v>
      </c>
      <c r="E2450" s="15">
        <v>86129.167999999991</v>
      </c>
      <c r="F2450" s="15">
        <v>0</v>
      </c>
      <c r="G2450" s="15">
        <v>397.220844</v>
      </c>
    </row>
    <row r="2451" spans="1:7" s="9" customFormat="1" ht="15.5" customHeight="1">
      <c r="A2451" s="14">
        <v>44952</v>
      </c>
      <c r="B2451" s="16">
        <v>0.40625</v>
      </c>
      <c r="C2451" s="15">
        <v>241352</v>
      </c>
      <c r="D2451" s="15">
        <v>7.6</v>
      </c>
      <c r="E2451" s="15">
        <v>86981.516000000003</v>
      </c>
      <c r="F2451" s="15">
        <v>0</v>
      </c>
      <c r="G2451" s="15">
        <v>519.2057440000001</v>
      </c>
    </row>
    <row r="2452" spans="1:7" s="9" customFormat="1" ht="15.5" customHeight="1">
      <c r="A2452" s="14">
        <v>44952</v>
      </c>
      <c r="B2452" s="16">
        <v>0.41666666666666669</v>
      </c>
      <c r="C2452" s="15">
        <v>247560</v>
      </c>
      <c r="D2452" s="15">
        <v>11.2</v>
      </c>
      <c r="E2452" s="15">
        <v>86335.008000000016</v>
      </c>
      <c r="F2452" s="15">
        <v>1.2E-2</v>
      </c>
      <c r="G2452" s="15">
        <v>566.92413199999999</v>
      </c>
    </row>
    <row r="2453" spans="1:7" s="9" customFormat="1" ht="15.5" customHeight="1">
      <c r="A2453" s="14">
        <v>44952</v>
      </c>
      <c r="B2453" s="16">
        <v>0.42708333333333331</v>
      </c>
      <c r="C2453" s="15">
        <v>253560</v>
      </c>
      <c r="D2453" s="15">
        <v>15.8</v>
      </c>
      <c r="E2453" s="15">
        <v>86369.787999999986</v>
      </c>
      <c r="F2453" s="15">
        <v>7.1999999999999995E-2</v>
      </c>
      <c r="G2453" s="15">
        <v>679.45084399999996</v>
      </c>
    </row>
    <row r="2454" spans="1:7" s="9" customFormat="1" ht="15.5" customHeight="1">
      <c r="A2454" s="14">
        <v>44952</v>
      </c>
      <c r="B2454" s="16">
        <v>0.4375</v>
      </c>
      <c r="C2454" s="15">
        <v>255840</v>
      </c>
      <c r="D2454" s="15">
        <v>22.1</v>
      </c>
      <c r="E2454" s="15">
        <v>85150.195999999996</v>
      </c>
      <c r="F2454" s="15">
        <v>0.112</v>
      </c>
      <c r="G2454" s="15">
        <v>861.166156</v>
      </c>
    </row>
    <row r="2455" spans="1:7" s="9" customFormat="1" ht="15.5" customHeight="1">
      <c r="A2455" s="14">
        <v>44952</v>
      </c>
      <c r="B2455" s="16">
        <v>0.44791666666666669</v>
      </c>
      <c r="C2455" s="15">
        <v>262724</v>
      </c>
      <c r="D2455" s="15">
        <v>30</v>
      </c>
      <c r="E2455" s="15">
        <v>84524.828000000009</v>
      </c>
      <c r="F2455" s="15">
        <v>0.152</v>
      </c>
      <c r="G2455" s="15">
        <v>1055.319056</v>
      </c>
    </row>
    <row r="2456" spans="1:7" s="9" customFormat="1" ht="15.5" customHeight="1">
      <c r="A2456" s="14">
        <v>44952</v>
      </c>
      <c r="B2456" s="16">
        <v>0.45833333333333331</v>
      </c>
      <c r="C2456" s="15">
        <v>260680</v>
      </c>
      <c r="D2456" s="15">
        <v>34.1</v>
      </c>
      <c r="E2456" s="15">
        <v>84434.59599999999</v>
      </c>
      <c r="F2456" s="15">
        <v>0.2</v>
      </c>
      <c r="G2456" s="15">
        <v>1307.3696360000001</v>
      </c>
    </row>
    <row r="2457" spans="1:7" s="9" customFormat="1" ht="15.5" customHeight="1">
      <c r="A2457" s="14">
        <v>44952</v>
      </c>
      <c r="B2457" s="16">
        <v>0.46875</v>
      </c>
      <c r="C2457" s="15">
        <v>258648</v>
      </c>
      <c r="D2457" s="15">
        <v>32.9</v>
      </c>
      <c r="E2457" s="15">
        <v>86532.187999999995</v>
      </c>
      <c r="F2457" s="15">
        <v>0.18</v>
      </c>
      <c r="G2457" s="15">
        <v>1312.211648</v>
      </c>
    </row>
    <row r="2458" spans="1:7" s="9" customFormat="1" ht="15.5" customHeight="1">
      <c r="A2458" s="14">
        <v>44952</v>
      </c>
      <c r="B2458" s="16">
        <v>0.47916666666666669</v>
      </c>
      <c r="C2458" s="15">
        <v>265472</v>
      </c>
      <c r="D2458" s="15">
        <v>21.2</v>
      </c>
      <c r="E2458" s="15">
        <v>84916.080000000016</v>
      </c>
      <c r="F2458" s="15">
        <v>0.12</v>
      </c>
      <c r="G2458" s="15">
        <v>1110.689572</v>
      </c>
    </row>
    <row r="2459" spans="1:7" s="9" customFormat="1" ht="15.5" customHeight="1">
      <c r="A2459" s="14">
        <v>44952</v>
      </c>
      <c r="B2459" s="16">
        <v>0.48958333333333331</v>
      </c>
      <c r="C2459" s="15">
        <v>267232</v>
      </c>
      <c r="D2459" s="15">
        <v>13</v>
      </c>
      <c r="E2459" s="15">
        <v>84249.683999999994</v>
      </c>
      <c r="F2459" s="15">
        <v>7.1999999999999995E-2</v>
      </c>
      <c r="G2459" s="15">
        <v>786.62650800000017</v>
      </c>
    </row>
    <row r="2460" spans="1:7" s="9" customFormat="1" ht="15.5" customHeight="1">
      <c r="A2460" s="14">
        <v>44952</v>
      </c>
      <c r="B2460" s="16">
        <v>0.5</v>
      </c>
      <c r="C2460" s="15">
        <v>262580</v>
      </c>
      <c r="D2460" s="15">
        <v>12.2</v>
      </c>
      <c r="E2460" s="15">
        <v>84801.691999999995</v>
      </c>
      <c r="F2460" s="15">
        <v>9.1999999999999998E-2</v>
      </c>
      <c r="G2460" s="15">
        <v>765.21473999999989</v>
      </c>
    </row>
    <row r="2461" spans="1:7" s="9" customFormat="1" ht="15.5" customHeight="1">
      <c r="A2461" s="14">
        <v>44952</v>
      </c>
      <c r="B2461" s="16">
        <v>0.51041666666666663</v>
      </c>
      <c r="C2461" s="15">
        <v>262640</v>
      </c>
      <c r="D2461" s="15">
        <v>13.6</v>
      </c>
      <c r="E2461" s="15">
        <v>84319.09599999999</v>
      </c>
      <c r="F2461" s="15">
        <v>0.08</v>
      </c>
      <c r="G2461" s="15">
        <v>881.64611599999989</v>
      </c>
    </row>
    <row r="2462" spans="1:7" s="9" customFormat="1" ht="15.5" customHeight="1">
      <c r="A2462" s="14">
        <v>44952</v>
      </c>
      <c r="B2462" s="16">
        <v>0.52083333333333337</v>
      </c>
      <c r="C2462" s="15">
        <v>259924</v>
      </c>
      <c r="D2462" s="15">
        <v>12.8</v>
      </c>
      <c r="E2462" s="15">
        <v>85237.347999999998</v>
      </c>
      <c r="F2462" s="15">
        <v>9.1999999999999998E-2</v>
      </c>
      <c r="G2462" s="15">
        <v>917.254504</v>
      </c>
    </row>
    <row r="2463" spans="1:7" s="9" customFormat="1" ht="15.5" customHeight="1">
      <c r="A2463" s="14">
        <v>44952</v>
      </c>
      <c r="B2463" s="16">
        <v>0.53125</v>
      </c>
      <c r="C2463" s="15">
        <v>261596</v>
      </c>
      <c r="D2463" s="15">
        <v>13.3</v>
      </c>
      <c r="E2463" s="15">
        <v>85425.884000000005</v>
      </c>
      <c r="F2463" s="15">
        <v>0.112</v>
      </c>
      <c r="G2463" s="15">
        <v>872.25471199999993</v>
      </c>
    </row>
    <row r="2464" spans="1:7" s="9" customFormat="1" ht="15.5" customHeight="1">
      <c r="A2464" s="14">
        <v>44952</v>
      </c>
      <c r="B2464" s="16">
        <v>0.54166666666666663</v>
      </c>
      <c r="C2464" s="15">
        <v>257988</v>
      </c>
      <c r="D2464" s="15">
        <v>13.6</v>
      </c>
      <c r="E2464" s="15">
        <v>86415.811999999991</v>
      </c>
      <c r="F2464" s="15">
        <v>0.12</v>
      </c>
      <c r="G2464" s="15">
        <v>908.23700400000007</v>
      </c>
    </row>
    <row r="2465" spans="1:7" s="9" customFormat="1" ht="15.5" customHeight="1">
      <c r="A2465" s="14">
        <v>44952</v>
      </c>
      <c r="B2465" s="16">
        <v>0.55208333333333337</v>
      </c>
      <c r="C2465" s="15">
        <v>260760</v>
      </c>
      <c r="D2465" s="15">
        <v>15.1</v>
      </c>
      <c r="E2465" s="15">
        <v>86130.45199999999</v>
      </c>
      <c r="F2465" s="15">
        <v>0.112</v>
      </c>
      <c r="G2465" s="15">
        <v>844.16749199999992</v>
      </c>
    </row>
    <row r="2466" spans="1:7" s="9" customFormat="1" ht="15.5" customHeight="1">
      <c r="A2466" s="14">
        <v>44952</v>
      </c>
      <c r="B2466" s="16">
        <v>0.5625</v>
      </c>
      <c r="C2466" s="15">
        <v>269524</v>
      </c>
      <c r="D2466" s="15">
        <v>14.1</v>
      </c>
      <c r="E2466" s="15">
        <v>84997.831999999995</v>
      </c>
      <c r="F2466" s="15">
        <v>7.1999999999999995E-2</v>
      </c>
      <c r="G2466" s="15">
        <v>697.52522799999997</v>
      </c>
    </row>
    <row r="2467" spans="1:7" s="9" customFormat="1" ht="15.5" customHeight="1">
      <c r="A2467" s="14">
        <v>44952</v>
      </c>
      <c r="B2467" s="16">
        <v>0.57291666666666663</v>
      </c>
      <c r="C2467" s="15">
        <v>257224</v>
      </c>
      <c r="D2467" s="15">
        <v>12.6</v>
      </c>
      <c r="E2467" s="15">
        <v>84425.168000000005</v>
      </c>
      <c r="F2467" s="15">
        <v>0.04</v>
      </c>
      <c r="G2467" s="15">
        <v>709.63641199999995</v>
      </c>
    </row>
    <row r="2468" spans="1:7" s="9" customFormat="1" ht="15.5" customHeight="1">
      <c r="A2468" s="14">
        <v>44952</v>
      </c>
      <c r="B2468" s="16">
        <v>0.58333333333333337</v>
      </c>
      <c r="C2468" s="15">
        <v>259340</v>
      </c>
      <c r="D2468" s="15">
        <v>12.3</v>
      </c>
      <c r="E2468" s="15">
        <v>84373.156000000003</v>
      </c>
      <c r="F2468" s="15">
        <v>3.2000000000000001E-2</v>
      </c>
      <c r="G2468" s="15">
        <v>678.88036000000011</v>
      </c>
    </row>
    <row r="2469" spans="1:7" s="9" customFormat="1" ht="15.5" customHeight="1">
      <c r="A2469" s="14">
        <v>44952</v>
      </c>
      <c r="B2469" s="16">
        <v>0.59375</v>
      </c>
      <c r="C2469" s="15">
        <v>263940</v>
      </c>
      <c r="D2469" s="15">
        <v>10</v>
      </c>
      <c r="E2469" s="15">
        <v>86076.232000000004</v>
      </c>
      <c r="F2469" s="15">
        <v>7.1999999999999995E-2</v>
      </c>
      <c r="G2469" s="15">
        <v>669.06845599999997</v>
      </c>
    </row>
    <row r="2470" spans="1:7" s="9" customFormat="1" ht="15.5" customHeight="1">
      <c r="A2470" s="14">
        <v>44952</v>
      </c>
      <c r="B2470" s="16">
        <v>0.60416666666666663</v>
      </c>
      <c r="C2470" s="15">
        <v>253628</v>
      </c>
      <c r="D2470" s="15">
        <v>12</v>
      </c>
      <c r="E2470" s="15">
        <v>85593.355999999985</v>
      </c>
      <c r="F2470" s="15">
        <v>0.112</v>
      </c>
      <c r="G2470" s="15">
        <v>770.43901999999991</v>
      </c>
    </row>
    <row r="2471" spans="1:7" s="9" customFormat="1" ht="15.5" customHeight="1">
      <c r="A2471" s="14">
        <v>44952</v>
      </c>
      <c r="B2471" s="16">
        <v>0.61458333333333337</v>
      </c>
      <c r="C2471" s="15">
        <v>245516</v>
      </c>
      <c r="D2471" s="15">
        <v>19.399999999999999</v>
      </c>
      <c r="E2471" s="15">
        <v>85612.051999999996</v>
      </c>
      <c r="F2471" s="15">
        <v>0.12</v>
      </c>
      <c r="G2471" s="15">
        <v>775.99754000000007</v>
      </c>
    </row>
    <row r="2472" spans="1:7" s="9" customFormat="1" ht="15.5" customHeight="1">
      <c r="A2472" s="14">
        <v>44952</v>
      </c>
      <c r="B2472" s="16">
        <v>0.625</v>
      </c>
      <c r="C2472" s="15">
        <v>244096</v>
      </c>
      <c r="D2472" s="15">
        <v>7.2</v>
      </c>
      <c r="E2472" s="15">
        <v>86477.936000000002</v>
      </c>
      <c r="F2472" s="15">
        <v>7.1999999999999995E-2</v>
      </c>
      <c r="G2472" s="15">
        <v>567.46386000000007</v>
      </c>
    </row>
    <row r="2473" spans="1:7" s="9" customFormat="1" ht="15.5" customHeight="1">
      <c r="A2473" s="14">
        <v>44952</v>
      </c>
      <c r="B2473" s="16">
        <v>0.63541666666666663</v>
      </c>
      <c r="C2473" s="15">
        <v>255976</v>
      </c>
      <c r="D2473" s="15">
        <v>3.5</v>
      </c>
      <c r="E2473" s="15">
        <v>84369.928</v>
      </c>
      <c r="F2473" s="15">
        <v>0</v>
      </c>
      <c r="G2473" s="15">
        <v>392.81960399999997</v>
      </c>
    </row>
    <row r="2474" spans="1:7" s="9" customFormat="1" ht="15.5" customHeight="1">
      <c r="A2474" s="14">
        <v>44952</v>
      </c>
      <c r="B2474" s="16">
        <v>0.64583333333333337</v>
      </c>
      <c r="C2474" s="15">
        <v>246544</v>
      </c>
      <c r="D2474" s="15">
        <v>3</v>
      </c>
      <c r="E2474" s="15">
        <v>83038.188000000009</v>
      </c>
      <c r="F2474" s="15">
        <v>1.2E-2</v>
      </c>
      <c r="G2474" s="15">
        <v>422.034156</v>
      </c>
    </row>
    <row r="2475" spans="1:7" s="9" customFormat="1" ht="15.5" customHeight="1">
      <c r="A2475" s="14">
        <v>44952</v>
      </c>
      <c r="B2475" s="16">
        <v>0.65625</v>
      </c>
      <c r="C2475" s="15">
        <v>263704</v>
      </c>
      <c r="D2475" s="15">
        <v>2.7</v>
      </c>
      <c r="E2475" s="15">
        <v>82156.867999999988</v>
      </c>
      <c r="F2475" s="15">
        <v>0</v>
      </c>
      <c r="G2475" s="15">
        <v>352.16122799999999</v>
      </c>
    </row>
    <row r="2476" spans="1:7" s="9" customFormat="1" ht="15.5" customHeight="1">
      <c r="A2476" s="14">
        <v>44952</v>
      </c>
      <c r="B2476" s="16">
        <v>0.66666666666666663</v>
      </c>
      <c r="C2476" s="15">
        <v>249544</v>
      </c>
      <c r="D2476" s="15">
        <v>1.6</v>
      </c>
      <c r="E2476" s="15">
        <v>81583.107999999993</v>
      </c>
      <c r="F2476" s="15">
        <v>0</v>
      </c>
      <c r="G2476" s="15">
        <v>224.08421200000004</v>
      </c>
    </row>
    <row r="2477" spans="1:7" s="9" customFormat="1" ht="15.5" customHeight="1">
      <c r="A2477" s="14">
        <v>44952</v>
      </c>
      <c r="B2477" s="16">
        <v>0.67708333333333337</v>
      </c>
      <c r="C2477" s="15">
        <v>244900</v>
      </c>
      <c r="D2477" s="15">
        <v>1.3</v>
      </c>
      <c r="E2477" s="15">
        <v>83265.991999999998</v>
      </c>
      <c r="F2477" s="15">
        <v>0</v>
      </c>
      <c r="G2477" s="15">
        <v>183.448892</v>
      </c>
    </row>
    <row r="2478" spans="1:7" s="9" customFormat="1" ht="15.5" customHeight="1">
      <c r="A2478" s="14">
        <v>44952</v>
      </c>
      <c r="B2478" s="16">
        <v>0.6875</v>
      </c>
      <c r="C2478" s="15">
        <v>251620</v>
      </c>
      <c r="D2478" s="15">
        <v>0.8</v>
      </c>
      <c r="E2478" s="15">
        <v>84927.319999999992</v>
      </c>
      <c r="F2478" s="15">
        <v>0</v>
      </c>
      <c r="G2478" s="15">
        <v>150.26332399999998</v>
      </c>
    </row>
    <row r="2479" spans="1:7" s="9" customFormat="1" ht="15.5" customHeight="1">
      <c r="A2479" s="14">
        <v>44952</v>
      </c>
      <c r="B2479" s="16">
        <v>0.69791666666666663</v>
      </c>
      <c r="C2479" s="15">
        <v>251980</v>
      </c>
      <c r="D2479" s="15">
        <v>0.2</v>
      </c>
      <c r="E2479" s="15">
        <v>82452.52</v>
      </c>
      <c r="F2479" s="15">
        <v>0</v>
      </c>
      <c r="G2479" s="15">
        <v>131.7276</v>
      </c>
    </row>
    <row r="2480" spans="1:7" s="9" customFormat="1" ht="15.5" customHeight="1">
      <c r="A2480" s="14">
        <v>44952</v>
      </c>
      <c r="B2480" s="16">
        <v>0.70833333333333337</v>
      </c>
      <c r="C2480" s="15">
        <v>246168</v>
      </c>
      <c r="D2480" s="15">
        <v>0</v>
      </c>
      <c r="E2480" s="15">
        <v>82224.315999999992</v>
      </c>
      <c r="F2480" s="15">
        <v>0</v>
      </c>
      <c r="G2480" s="15">
        <v>100.77952799999998</v>
      </c>
    </row>
    <row r="2481" spans="1:7" s="9" customFormat="1" ht="15.5" customHeight="1">
      <c r="A2481" s="14">
        <v>44952</v>
      </c>
      <c r="B2481" s="16">
        <v>0.71875</v>
      </c>
      <c r="C2481" s="15">
        <v>246128</v>
      </c>
      <c r="D2481" s="15">
        <v>0</v>
      </c>
      <c r="E2481" s="15">
        <v>83861.600000000006</v>
      </c>
      <c r="F2481" s="15">
        <v>0</v>
      </c>
      <c r="G2481" s="15">
        <v>100.479376</v>
      </c>
    </row>
    <row r="2482" spans="1:7" s="9" customFormat="1" ht="15.5" customHeight="1">
      <c r="A2482" s="14">
        <v>44952</v>
      </c>
      <c r="B2482" s="16">
        <v>0.72916666666666663</v>
      </c>
      <c r="C2482" s="15">
        <v>252824</v>
      </c>
      <c r="D2482" s="15">
        <v>0</v>
      </c>
      <c r="E2482" s="15">
        <v>83648.540000000008</v>
      </c>
      <c r="F2482" s="15">
        <v>0</v>
      </c>
      <c r="G2482" s="15">
        <v>115.137316</v>
      </c>
    </row>
    <row r="2483" spans="1:7" s="9" customFormat="1" ht="15.5" customHeight="1">
      <c r="A2483" s="14">
        <v>44952</v>
      </c>
      <c r="B2483" s="16">
        <v>0.73958333333333337</v>
      </c>
      <c r="C2483" s="15">
        <v>253776</v>
      </c>
      <c r="D2483" s="15">
        <v>0</v>
      </c>
      <c r="E2483" s="15">
        <v>83030.760000000009</v>
      </c>
      <c r="F2483" s="15">
        <v>0</v>
      </c>
      <c r="G2483" s="15">
        <v>61.285807999999996</v>
      </c>
    </row>
    <row r="2484" spans="1:7" s="9" customFormat="1" ht="15.5" customHeight="1">
      <c r="A2484" s="14">
        <v>44952</v>
      </c>
      <c r="B2484" s="16">
        <v>0.75</v>
      </c>
      <c r="C2484" s="15">
        <v>258632</v>
      </c>
      <c r="D2484" s="15">
        <v>0</v>
      </c>
      <c r="E2484" s="15">
        <v>82645.119999999995</v>
      </c>
      <c r="F2484" s="15">
        <v>0</v>
      </c>
      <c r="G2484" s="15">
        <v>56.609880000000004</v>
      </c>
    </row>
    <row r="2485" spans="1:7" s="9" customFormat="1" ht="15.5" customHeight="1">
      <c r="A2485" s="14">
        <v>44952</v>
      </c>
      <c r="B2485" s="16">
        <v>0.76041666666666663</v>
      </c>
      <c r="C2485" s="15">
        <v>252772</v>
      </c>
      <c r="D2485" s="15">
        <v>0</v>
      </c>
      <c r="E2485" s="15">
        <v>83580.12</v>
      </c>
      <c r="F2485" s="15">
        <v>0</v>
      </c>
      <c r="G2485" s="15">
        <v>50.083956000000001</v>
      </c>
    </row>
    <row r="2486" spans="1:7" s="9" customFormat="1" ht="15.5" customHeight="1">
      <c r="A2486" s="14">
        <v>44952</v>
      </c>
      <c r="B2486" s="16">
        <v>0.77083333333333337</v>
      </c>
      <c r="C2486" s="15">
        <v>259888</v>
      </c>
      <c r="D2486" s="15">
        <v>0</v>
      </c>
      <c r="E2486" s="15">
        <v>80379.3</v>
      </c>
      <c r="F2486" s="15">
        <v>0</v>
      </c>
      <c r="G2486" s="15">
        <v>65.395764</v>
      </c>
    </row>
    <row r="2487" spans="1:7" s="9" customFormat="1" ht="15.5" customHeight="1">
      <c r="A2487" s="14">
        <v>44952</v>
      </c>
      <c r="B2487" s="16">
        <v>0.78125</v>
      </c>
      <c r="C2487" s="15">
        <v>245416</v>
      </c>
      <c r="D2487" s="15">
        <v>0</v>
      </c>
      <c r="E2487" s="15">
        <v>81285.399999999994</v>
      </c>
      <c r="F2487" s="15">
        <v>0</v>
      </c>
      <c r="G2487" s="15">
        <v>78.185695999999993</v>
      </c>
    </row>
    <row r="2488" spans="1:7" s="9" customFormat="1" ht="15.5" customHeight="1">
      <c r="A2488" s="14">
        <v>44952</v>
      </c>
      <c r="B2488" s="16">
        <v>0.79166666666666663</v>
      </c>
      <c r="C2488" s="15">
        <v>246004</v>
      </c>
      <c r="D2488" s="15">
        <v>0</v>
      </c>
      <c r="E2488" s="15">
        <v>80484.239999999991</v>
      </c>
      <c r="F2488" s="15">
        <v>0</v>
      </c>
      <c r="G2488" s="15">
        <v>78.771715999999998</v>
      </c>
    </row>
    <row r="2489" spans="1:7" s="9" customFormat="1" ht="15.5" customHeight="1">
      <c r="A2489" s="14">
        <v>44952</v>
      </c>
      <c r="B2489" s="16">
        <v>0.80208333333333337</v>
      </c>
      <c r="C2489" s="15">
        <v>250020</v>
      </c>
      <c r="D2489" s="15">
        <v>0</v>
      </c>
      <c r="E2489" s="15">
        <v>79497.7</v>
      </c>
      <c r="F2489" s="15">
        <v>0</v>
      </c>
      <c r="G2489" s="15">
        <v>58.965851999999998</v>
      </c>
    </row>
    <row r="2490" spans="1:7" s="9" customFormat="1" ht="15.5" customHeight="1">
      <c r="A2490" s="14">
        <v>44952</v>
      </c>
      <c r="B2490" s="16">
        <v>0.8125</v>
      </c>
      <c r="C2490" s="15">
        <v>242552</v>
      </c>
      <c r="D2490" s="15">
        <v>0</v>
      </c>
      <c r="E2490" s="15">
        <v>79382.48</v>
      </c>
      <c r="F2490" s="15">
        <v>0</v>
      </c>
      <c r="G2490" s="15">
        <v>49.955972000000003</v>
      </c>
    </row>
    <row r="2491" spans="1:7" s="9" customFormat="1" ht="15.5" customHeight="1">
      <c r="A2491" s="14">
        <v>44952</v>
      </c>
      <c r="B2491" s="16">
        <v>0.82291666666666663</v>
      </c>
      <c r="C2491" s="15">
        <v>236860</v>
      </c>
      <c r="D2491" s="15">
        <v>0</v>
      </c>
      <c r="E2491" s="15">
        <v>77502.78</v>
      </c>
      <c r="F2491" s="15">
        <v>0</v>
      </c>
      <c r="G2491" s="15">
        <v>55.701880000000003</v>
      </c>
    </row>
    <row r="2492" spans="1:7" s="9" customFormat="1" ht="15.5" customHeight="1">
      <c r="A2492" s="14">
        <v>44952</v>
      </c>
      <c r="B2492" s="16">
        <v>0.83333333333333337</v>
      </c>
      <c r="C2492" s="15">
        <v>233524</v>
      </c>
      <c r="D2492" s="15">
        <v>0</v>
      </c>
      <c r="E2492" s="15">
        <v>78091.92</v>
      </c>
      <c r="F2492" s="15">
        <v>0</v>
      </c>
      <c r="G2492" s="15">
        <v>64.697739999999996</v>
      </c>
    </row>
    <row r="2493" spans="1:7" s="9" customFormat="1" ht="15.5" customHeight="1">
      <c r="A2493" s="14">
        <v>44952</v>
      </c>
      <c r="B2493" s="16">
        <v>0.84375</v>
      </c>
      <c r="C2493" s="15">
        <v>227980</v>
      </c>
      <c r="D2493" s="15">
        <v>0</v>
      </c>
      <c r="E2493" s="15">
        <v>77614.22</v>
      </c>
      <c r="F2493" s="15">
        <v>0</v>
      </c>
      <c r="G2493" s="15">
        <v>70.941788000000003</v>
      </c>
    </row>
    <row r="2494" spans="1:7" s="9" customFormat="1" ht="15.5" customHeight="1">
      <c r="A2494" s="14">
        <v>44952</v>
      </c>
      <c r="B2494" s="16">
        <v>0.85416666666666663</v>
      </c>
      <c r="C2494" s="15">
        <v>241356</v>
      </c>
      <c r="D2494" s="15">
        <v>0</v>
      </c>
      <c r="E2494" s="15">
        <v>75784.22</v>
      </c>
      <c r="F2494" s="15">
        <v>0</v>
      </c>
      <c r="G2494" s="15">
        <v>86.831612000000007</v>
      </c>
    </row>
    <row r="2495" spans="1:7" s="9" customFormat="1" ht="15.5" customHeight="1">
      <c r="A2495" s="14">
        <v>44952</v>
      </c>
      <c r="B2495" s="16">
        <v>0.86458333333333337</v>
      </c>
      <c r="C2495" s="15">
        <v>233008</v>
      </c>
      <c r="D2495" s="15">
        <v>0</v>
      </c>
      <c r="E2495" s="15">
        <v>72474.679999999993</v>
      </c>
      <c r="F2495" s="15">
        <v>0</v>
      </c>
      <c r="G2495" s="15">
        <v>114.80329999999999</v>
      </c>
    </row>
    <row r="2496" spans="1:7" s="9" customFormat="1" ht="15.5" customHeight="1">
      <c r="A2496" s="14">
        <v>44952</v>
      </c>
      <c r="B2496" s="16">
        <v>0.875</v>
      </c>
      <c r="C2496" s="15">
        <v>249128</v>
      </c>
      <c r="D2496" s="15">
        <v>0</v>
      </c>
      <c r="E2496" s="15">
        <v>73274.36</v>
      </c>
      <c r="F2496" s="15">
        <v>0</v>
      </c>
      <c r="G2496" s="15">
        <v>123.14923999999999</v>
      </c>
    </row>
    <row r="2497" spans="1:7" s="9" customFormat="1" ht="15.5" customHeight="1">
      <c r="A2497" s="14">
        <v>44952</v>
      </c>
      <c r="B2497" s="16">
        <v>0.88541666666666663</v>
      </c>
      <c r="C2497" s="15">
        <v>256932</v>
      </c>
      <c r="D2497" s="15">
        <v>0</v>
      </c>
      <c r="E2497" s="15">
        <v>73649.02</v>
      </c>
      <c r="F2497" s="15">
        <v>0</v>
      </c>
      <c r="G2497" s="15">
        <v>98.341431999999998</v>
      </c>
    </row>
    <row r="2498" spans="1:7" s="9" customFormat="1" ht="15.5" customHeight="1">
      <c r="A2498" s="14">
        <v>44952</v>
      </c>
      <c r="B2498" s="16">
        <v>0.89583333333333337</v>
      </c>
      <c r="C2498" s="15">
        <v>242260</v>
      </c>
      <c r="D2498" s="15">
        <v>0</v>
      </c>
      <c r="E2498" s="15">
        <v>72891.399999999994</v>
      </c>
      <c r="F2498" s="15">
        <v>0</v>
      </c>
      <c r="G2498" s="15">
        <v>129.391108</v>
      </c>
    </row>
    <row r="2499" spans="1:7" s="9" customFormat="1" ht="15.5" customHeight="1">
      <c r="A2499" s="14">
        <v>44952</v>
      </c>
      <c r="B2499" s="16">
        <v>0.90625</v>
      </c>
      <c r="C2499" s="15">
        <v>225588</v>
      </c>
      <c r="D2499" s="15">
        <v>0</v>
      </c>
      <c r="E2499" s="15">
        <v>74783.3</v>
      </c>
      <c r="F2499" s="15">
        <v>0</v>
      </c>
      <c r="G2499" s="15">
        <v>131.09706</v>
      </c>
    </row>
    <row r="2500" spans="1:7" s="9" customFormat="1" ht="15.5" customHeight="1">
      <c r="A2500" s="14">
        <v>44952</v>
      </c>
      <c r="B2500" s="16">
        <v>0.91666666666666663</v>
      </c>
      <c r="C2500" s="15">
        <v>218104</v>
      </c>
      <c r="D2500" s="15">
        <v>0</v>
      </c>
      <c r="E2500" s="15">
        <v>74325.88</v>
      </c>
      <c r="F2500" s="15">
        <v>0</v>
      </c>
      <c r="G2500" s="15">
        <v>109.69533999999999</v>
      </c>
    </row>
    <row r="2501" spans="1:7" s="9" customFormat="1" ht="15.5" customHeight="1">
      <c r="A2501" s="14">
        <v>44952</v>
      </c>
      <c r="B2501" s="16">
        <v>0.92708333333333337</v>
      </c>
      <c r="C2501" s="15">
        <v>224252</v>
      </c>
      <c r="D2501" s="15">
        <v>0</v>
      </c>
      <c r="E2501" s="15">
        <v>70603.100000000006</v>
      </c>
      <c r="F2501" s="15">
        <v>0</v>
      </c>
      <c r="G2501" s="15">
        <v>51.925899999999999</v>
      </c>
    </row>
    <row r="2502" spans="1:7" s="9" customFormat="1" ht="15.5" customHeight="1">
      <c r="A2502" s="14">
        <v>44952</v>
      </c>
      <c r="B2502" s="16">
        <v>0.9375</v>
      </c>
      <c r="C2502" s="15">
        <v>217452</v>
      </c>
      <c r="D2502" s="15">
        <v>0</v>
      </c>
      <c r="E2502" s="15">
        <v>70175.66</v>
      </c>
      <c r="F2502" s="15">
        <v>0</v>
      </c>
      <c r="G2502" s="15">
        <v>127.49915200000001</v>
      </c>
    </row>
    <row r="2503" spans="1:7" s="9" customFormat="1" ht="15.5" customHeight="1">
      <c r="A2503" s="14">
        <v>44952</v>
      </c>
      <c r="B2503" s="16">
        <v>0.94791666666666663</v>
      </c>
      <c r="C2503" s="15">
        <v>216820</v>
      </c>
      <c r="D2503" s="15">
        <v>0</v>
      </c>
      <c r="E2503" s="15">
        <v>69243.959999999992</v>
      </c>
      <c r="F2503" s="15">
        <v>0</v>
      </c>
      <c r="G2503" s="15">
        <v>116.04123199999999</v>
      </c>
    </row>
    <row r="2504" spans="1:7" s="9" customFormat="1" ht="15.5" customHeight="1">
      <c r="A2504" s="14">
        <v>44952</v>
      </c>
      <c r="B2504" s="16">
        <v>0.95833333333333337</v>
      </c>
      <c r="C2504" s="15">
        <v>215328</v>
      </c>
      <c r="D2504" s="15">
        <v>0</v>
      </c>
      <c r="E2504" s="15">
        <v>67943.62</v>
      </c>
      <c r="F2504" s="15">
        <v>0</v>
      </c>
      <c r="G2504" s="15">
        <v>143.756924</v>
      </c>
    </row>
    <row r="2505" spans="1:7" s="9" customFormat="1" ht="15.5" customHeight="1">
      <c r="A2505" s="14">
        <v>44952</v>
      </c>
      <c r="B2505" s="16">
        <v>0.96875</v>
      </c>
      <c r="C2505" s="15">
        <v>208800</v>
      </c>
      <c r="D2505" s="15">
        <v>0</v>
      </c>
      <c r="E2505" s="15">
        <v>67275.679999999993</v>
      </c>
      <c r="F2505" s="15">
        <v>0</v>
      </c>
      <c r="G2505" s="15">
        <v>175.40262000000001</v>
      </c>
    </row>
    <row r="2506" spans="1:7" s="9" customFormat="1" ht="15.5" customHeight="1">
      <c r="A2506" s="14">
        <v>44952</v>
      </c>
      <c r="B2506" s="16">
        <v>0.97916666666666663</v>
      </c>
      <c r="C2506" s="15">
        <v>196844</v>
      </c>
      <c r="D2506" s="15">
        <v>0</v>
      </c>
      <c r="E2506" s="15">
        <v>67186.01999999999</v>
      </c>
      <c r="F2506" s="15">
        <v>0</v>
      </c>
      <c r="G2506" s="15">
        <v>168.05871999999999</v>
      </c>
    </row>
    <row r="2507" spans="1:7" s="9" customFormat="1" ht="15.5" customHeight="1">
      <c r="A2507" s="14">
        <v>44952</v>
      </c>
      <c r="B2507" s="16">
        <v>0.98958333333333337</v>
      </c>
      <c r="C2507" s="15">
        <v>195592</v>
      </c>
      <c r="D2507" s="15">
        <v>0</v>
      </c>
      <c r="E2507" s="15">
        <v>66855.56</v>
      </c>
      <c r="F2507" s="15">
        <v>0</v>
      </c>
      <c r="G2507" s="15">
        <v>209.49229600000001</v>
      </c>
    </row>
    <row r="2508" spans="1:7" s="9" customFormat="1" ht="15.5" customHeight="1">
      <c r="A2508" s="14">
        <v>44953</v>
      </c>
      <c r="B2508" s="16">
        <v>0</v>
      </c>
      <c r="C2508" s="15">
        <v>192756</v>
      </c>
      <c r="D2508" s="15">
        <v>0</v>
      </c>
      <c r="E2508" s="15">
        <v>66847.92</v>
      </c>
      <c r="F2508" s="15">
        <v>0</v>
      </c>
      <c r="G2508" s="15">
        <v>155.690764</v>
      </c>
    </row>
    <row r="2509" spans="1:7" s="9" customFormat="1" ht="15.5" customHeight="1">
      <c r="A2509" s="14">
        <v>44953</v>
      </c>
      <c r="B2509" s="16">
        <v>1.0416666666666666E-2</v>
      </c>
      <c r="C2509" s="15">
        <v>188364</v>
      </c>
      <c r="D2509" s="15">
        <v>0</v>
      </c>
      <c r="E2509" s="15">
        <v>65810.820000000007</v>
      </c>
      <c r="F2509" s="15">
        <v>0</v>
      </c>
      <c r="G2509" s="15">
        <v>225.046144</v>
      </c>
    </row>
    <row r="2510" spans="1:7" s="9" customFormat="1" ht="15.5" customHeight="1">
      <c r="A2510" s="14">
        <v>44953</v>
      </c>
      <c r="B2510" s="16">
        <v>2.0833333333333332E-2</v>
      </c>
      <c r="C2510" s="15">
        <v>177668</v>
      </c>
      <c r="D2510" s="15">
        <v>0</v>
      </c>
      <c r="E2510" s="15">
        <v>63310</v>
      </c>
      <c r="F2510" s="15">
        <v>0</v>
      </c>
      <c r="G2510" s="15">
        <v>234.62775200000002</v>
      </c>
    </row>
    <row r="2511" spans="1:7" s="9" customFormat="1" ht="15.5" customHeight="1">
      <c r="A2511" s="14">
        <v>44953</v>
      </c>
      <c r="B2511" s="16">
        <v>3.125E-2</v>
      </c>
      <c r="C2511" s="15">
        <v>172652</v>
      </c>
      <c r="D2511" s="15">
        <v>0</v>
      </c>
      <c r="E2511" s="15">
        <v>64288.46</v>
      </c>
      <c r="F2511" s="15">
        <v>0</v>
      </c>
      <c r="G2511" s="15">
        <v>187.48723199999998</v>
      </c>
    </row>
    <row r="2512" spans="1:7" s="9" customFormat="1" ht="15.5" customHeight="1">
      <c r="A2512" s="14">
        <v>44953</v>
      </c>
      <c r="B2512" s="16">
        <v>4.1666666666666664E-2</v>
      </c>
      <c r="C2512" s="15">
        <v>169596</v>
      </c>
      <c r="D2512" s="15">
        <v>0</v>
      </c>
      <c r="E2512" s="15">
        <v>63045.760000000002</v>
      </c>
      <c r="F2512" s="15">
        <v>0</v>
      </c>
      <c r="G2512" s="15">
        <v>209.93634400000002</v>
      </c>
    </row>
    <row r="2513" spans="1:7" s="9" customFormat="1" ht="15.5" customHeight="1">
      <c r="A2513" s="14">
        <v>44953</v>
      </c>
      <c r="B2513" s="16">
        <v>5.2083333333333336E-2</v>
      </c>
      <c r="C2513" s="15">
        <v>166332</v>
      </c>
      <c r="D2513" s="15">
        <v>0</v>
      </c>
      <c r="E2513" s="15">
        <v>61916.58</v>
      </c>
      <c r="F2513" s="15">
        <v>0</v>
      </c>
      <c r="G2513" s="15">
        <v>277.49601999999999</v>
      </c>
    </row>
    <row r="2514" spans="1:7" s="9" customFormat="1" ht="15.5" customHeight="1">
      <c r="A2514" s="14">
        <v>44953</v>
      </c>
      <c r="B2514" s="16">
        <v>6.25E-2</v>
      </c>
      <c r="C2514" s="15">
        <v>166848</v>
      </c>
      <c r="D2514" s="15">
        <v>0</v>
      </c>
      <c r="E2514" s="15">
        <v>61649.06</v>
      </c>
      <c r="F2514" s="15">
        <v>0</v>
      </c>
      <c r="G2514" s="15">
        <v>261.46233999999998</v>
      </c>
    </row>
    <row r="2515" spans="1:7" s="9" customFormat="1" ht="15.5" customHeight="1">
      <c r="A2515" s="14">
        <v>44953</v>
      </c>
      <c r="B2515" s="16">
        <v>7.2916666666666671E-2</v>
      </c>
      <c r="C2515" s="15">
        <v>160036</v>
      </c>
      <c r="D2515" s="15">
        <v>0</v>
      </c>
      <c r="E2515" s="15">
        <v>61885.3</v>
      </c>
      <c r="F2515" s="15">
        <v>0</v>
      </c>
      <c r="G2515" s="15">
        <v>191.85702000000001</v>
      </c>
    </row>
    <row r="2516" spans="1:7" s="9" customFormat="1" ht="15.5" customHeight="1">
      <c r="A2516" s="14">
        <v>44953</v>
      </c>
      <c r="B2516" s="16">
        <v>8.3333333333333329E-2</v>
      </c>
      <c r="C2516" s="15">
        <v>160844</v>
      </c>
      <c r="D2516" s="15">
        <v>0</v>
      </c>
      <c r="E2516" s="15">
        <v>60606.400000000001</v>
      </c>
      <c r="F2516" s="15">
        <v>0</v>
      </c>
      <c r="G2516" s="15">
        <v>298.63764000000003</v>
      </c>
    </row>
    <row r="2517" spans="1:7" s="9" customFormat="1" ht="15.5" customHeight="1">
      <c r="A2517" s="14">
        <v>44953</v>
      </c>
      <c r="B2517" s="16">
        <v>9.375E-2</v>
      </c>
      <c r="C2517" s="15">
        <v>159616</v>
      </c>
      <c r="D2517" s="15">
        <v>0</v>
      </c>
      <c r="E2517" s="15">
        <v>61484.1</v>
      </c>
      <c r="F2517" s="15">
        <v>0</v>
      </c>
      <c r="G2517" s="15">
        <v>319.22958399999999</v>
      </c>
    </row>
    <row r="2518" spans="1:7" s="9" customFormat="1" ht="15.5" customHeight="1">
      <c r="A2518" s="14">
        <v>44953</v>
      </c>
      <c r="B2518" s="16">
        <v>0.10416666666666667</v>
      </c>
      <c r="C2518" s="15">
        <v>160272</v>
      </c>
      <c r="D2518" s="15">
        <v>0</v>
      </c>
      <c r="E2518" s="15">
        <v>62545.16</v>
      </c>
      <c r="F2518" s="15">
        <v>0</v>
      </c>
      <c r="G2518" s="15">
        <v>303.29056400000002</v>
      </c>
    </row>
    <row r="2519" spans="1:7" s="9" customFormat="1" ht="15.5" customHeight="1">
      <c r="A2519" s="14">
        <v>44953</v>
      </c>
      <c r="B2519" s="16">
        <v>0.11458333333333333</v>
      </c>
      <c r="C2519" s="15">
        <v>170576</v>
      </c>
      <c r="D2519" s="15">
        <v>0</v>
      </c>
      <c r="E2519" s="15">
        <v>56291.28</v>
      </c>
      <c r="F2519" s="15">
        <v>0</v>
      </c>
      <c r="G2519" s="15">
        <v>287.88822799999997</v>
      </c>
    </row>
    <row r="2520" spans="1:7" s="9" customFormat="1" ht="15.5" customHeight="1">
      <c r="A2520" s="14">
        <v>44953</v>
      </c>
      <c r="B2520" s="16">
        <v>0.125</v>
      </c>
      <c r="C2520" s="15">
        <v>175996</v>
      </c>
      <c r="D2520" s="15">
        <v>0</v>
      </c>
      <c r="E2520" s="15">
        <v>49281.120000000003</v>
      </c>
      <c r="F2520" s="15">
        <v>0</v>
      </c>
      <c r="G2520" s="15">
        <v>326.87601599999999</v>
      </c>
    </row>
    <row r="2521" spans="1:7" s="9" customFormat="1" ht="15.5" customHeight="1">
      <c r="A2521" s="14">
        <v>44953</v>
      </c>
      <c r="B2521" s="16">
        <v>0.13541666666666666</v>
      </c>
      <c r="C2521" s="15">
        <v>170848</v>
      </c>
      <c r="D2521" s="15">
        <v>0</v>
      </c>
      <c r="E2521" s="15">
        <v>52075.08</v>
      </c>
      <c r="F2521" s="15">
        <v>0</v>
      </c>
      <c r="G2521" s="15">
        <v>353.82547600000004</v>
      </c>
    </row>
    <row r="2522" spans="1:7" s="9" customFormat="1" ht="15.5" customHeight="1">
      <c r="A2522" s="14">
        <v>44953</v>
      </c>
      <c r="B2522" s="16">
        <v>0.14583333333333334</v>
      </c>
      <c r="C2522" s="15">
        <v>169276</v>
      </c>
      <c r="D2522" s="15">
        <v>0</v>
      </c>
      <c r="E2522" s="15">
        <v>52578</v>
      </c>
      <c r="F2522" s="15">
        <v>0</v>
      </c>
      <c r="G2522" s="15">
        <v>279.20748000000003</v>
      </c>
    </row>
    <row r="2523" spans="1:7" s="9" customFormat="1" ht="15.5" customHeight="1">
      <c r="A2523" s="14">
        <v>44953</v>
      </c>
      <c r="B2523" s="16">
        <v>0.15625</v>
      </c>
      <c r="C2523" s="15">
        <v>173068</v>
      </c>
      <c r="D2523" s="15">
        <v>0</v>
      </c>
      <c r="E2523" s="15">
        <v>52834.86</v>
      </c>
      <c r="F2523" s="15">
        <v>0</v>
      </c>
      <c r="G2523" s="15">
        <v>312.83530400000001</v>
      </c>
    </row>
    <row r="2524" spans="1:7" s="9" customFormat="1" ht="15.5" customHeight="1">
      <c r="A2524" s="14">
        <v>44953</v>
      </c>
      <c r="B2524" s="16">
        <v>0.16666666666666666</v>
      </c>
      <c r="C2524" s="15">
        <v>170188</v>
      </c>
      <c r="D2524" s="15">
        <v>0</v>
      </c>
      <c r="E2524" s="15">
        <v>53480.94</v>
      </c>
      <c r="F2524" s="15">
        <v>0</v>
      </c>
      <c r="G2524" s="15">
        <v>328.13518800000003</v>
      </c>
    </row>
    <row r="2525" spans="1:7" s="9" customFormat="1" ht="15.5" customHeight="1">
      <c r="A2525" s="14">
        <v>44953</v>
      </c>
      <c r="B2525" s="16">
        <v>0.17708333333333334</v>
      </c>
      <c r="C2525" s="15">
        <v>174584</v>
      </c>
      <c r="D2525" s="15">
        <v>0</v>
      </c>
      <c r="E2525" s="15">
        <v>54002.22</v>
      </c>
      <c r="F2525" s="15">
        <v>0</v>
      </c>
      <c r="G2525" s="15">
        <v>368.81763999999998</v>
      </c>
    </row>
    <row r="2526" spans="1:7" s="9" customFormat="1" ht="15.5" customHeight="1">
      <c r="A2526" s="14">
        <v>44953</v>
      </c>
      <c r="B2526" s="16">
        <v>0.1875</v>
      </c>
      <c r="C2526" s="15">
        <v>170396</v>
      </c>
      <c r="D2526" s="15">
        <v>0</v>
      </c>
      <c r="E2526" s="15">
        <v>54619.44</v>
      </c>
      <c r="F2526" s="15">
        <v>0</v>
      </c>
      <c r="G2526" s="15">
        <v>273.24142399999999</v>
      </c>
    </row>
    <row r="2527" spans="1:7" s="9" customFormat="1" ht="15.5" customHeight="1">
      <c r="A2527" s="14">
        <v>44953</v>
      </c>
      <c r="B2527" s="16">
        <v>0.19791666666666666</v>
      </c>
      <c r="C2527" s="15">
        <v>181240</v>
      </c>
      <c r="D2527" s="15">
        <v>0</v>
      </c>
      <c r="E2527" s="15">
        <v>55218.759999999995</v>
      </c>
      <c r="F2527" s="15">
        <v>0</v>
      </c>
      <c r="G2527" s="15">
        <v>314.06726400000002</v>
      </c>
    </row>
    <row r="2528" spans="1:7" s="9" customFormat="1" ht="15.5" customHeight="1">
      <c r="A2528" s="14">
        <v>44953</v>
      </c>
      <c r="B2528" s="16">
        <v>0.20833333333333334</v>
      </c>
      <c r="C2528" s="15">
        <v>176160</v>
      </c>
      <c r="D2528" s="15">
        <v>0</v>
      </c>
      <c r="E2528" s="15">
        <v>63867.319999999992</v>
      </c>
      <c r="F2528" s="15">
        <v>0</v>
      </c>
      <c r="G2528" s="15">
        <v>310.32832000000002</v>
      </c>
    </row>
    <row r="2529" spans="1:7" s="9" customFormat="1" ht="15.5" customHeight="1">
      <c r="A2529" s="14">
        <v>44953</v>
      </c>
      <c r="B2529" s="16">
        <v>0.21875</v>
      </c>
      <c r="C2529" s="15">
        <v>180248</v>
      </c>
      <c r="D2529" s="15">
        <v>0</v>
      </c>
      <c r="E2529" s="15">
        <v>65114.679999999993</v>
      </c>
      <c r="F2529" s="15">
        <v>0</v>
      </c>
      <c r="G2529" s="15">
        <v>275.13218000000001</v>
      </c>
    </row>
    <row r="2530" spans="1:7" s="9" customFormat="1" ht="15.5" customHeight="1">
      <c r="A2530" s="14">
        <v>44953</v>
      </c>
      <c r="B2530" s="16">
        <v>0.22916666666666666</v>
      </c>
      <c r="C2530" s="15">
        <v>187464</v>
      </c>
      <c r="D2530" s="15">
        <v>0</v>
      </c>
      <c r="E2530" s="15">
        <v>66496.2</v>
      </c>
      <c r="F2530" s="15">
        <v>0</v>
      </c>
      <c r="G2530" s="15">
        <v>259.87049999999999</v>
      </c>
    </row>
    <row r="2531" spans="1:7" s="9" customFormat="1" ht="15.5" customHeight="1">
      <c r="A2531" s="14">
        <v>44953</v>
      </c>
      <c r="B2531" s="16">
        <v>0.23958333333333334</v>
      </c>
      <c r="C2531" s="15">
        <v>187152</v>
      </c>
      <c r="D2531" s="15">
        <v>0</v>
      </c>
      <c r="E2531" s="15">
        <v>67467.959999999992</v>
      </c>
      <c r="F2531" s="15">
        <v>0</v>
      </c>
      <c r="G2531" s="15">
        <v>249.75172000000001</v>
      </c>
    </row>
    <row r="2532" spans="1:7" s="9" customFormat="1" ht="15.5" customHeight="1">
      <c r="A2532" s="14">
        <v>44953</v>
      </c>
      <c r="B2532" s="16">
        <v>0.25</v>
      </c>
      <c r="C2532" s="15">
        <v>197640</v>
      </c>
      <c r="D2532" s="15">
        <v>0</v>
      </c>
      <c r="E2532" s="15">
        <v>68299.22</v>
      </c>
      <c r="F2532" s="15">
        <v>0</v>
      </c>
      <c r="G2532" s="15">
        <v>190.94260399999999</v>
      </c>
    </row>
    <row r="2533" spans="1:7" s="9" customFormat="1" ht="15.5" customHeight="1">
      <c r="A2533" s="14">
        <v>44953</v>
      </c>
      <c r="B2533" s="16">
        <v>0.26041666666666669</v>
      </c>
      <c r="C2533" s="15">
        <v>199912</v>
      </c>
      <c r="D2533" s="15">
        <v>0</v>
      </c>
      <c r="E2533" s="15">
        <v>72519</v>
      </c>
      <c r="F2533" s="15">
        <v>0</v>
      </c>
      <c r="G2533" s="15">
        <v>215.844876</v>
      </c>
    </row>
    <row r="2534" spans="1:7" s="9" customFormat="1" ht="15.5" customHeight="1">
      <c r="A2534" s="14">
        <v>44953</v>
      </c>
      <c r="B2534" s="16">
        <v>0.27083333333333331</v>
      </c>
      <c r="C2534" s="15">
        <v>208124</v>
      </c>
      <c r="D2534" s="15">
        <v>0</v>
      </c>
      <c r="E2534" s="15">
        <v>74126.720000000001</v>
      </c>
      <c r="F2534" s="15">
        <v>0</v>
      </c>
      <c r="G2534" s="15">
        <v>163.205996</v>
      </c>
    </row>
    <row r="2535" spans="1:7" s="9" customFormat="1" ht="15.5" customHeight="1">
      <c r="A2535" s="14">
        <v>44953</v>
      </c>
      <c r="B2535" s="16">
        <v>0.28125</v>
      </c>
      <c r="C2535" s="15">
        <v>221532</v>
      </c>
      <c r="D2535" s="15">
        <v>0</v>
      </c>
      <c r="E2535" s="15">
        <v>74342.12</v>
      </c>
      <c r="F2535" s="15">
        <v>0</v>
      </c>
      <c r="G2535" s="15">
        <v>73.765444000000002</v>
      </c>
    </row>
    <row r="2536" spans="1:7" s="9" customFormat="1" ht="15.5" customHeight="1">
      <c r="A2536" s="14">
        <v>44953</v>
      </c>
      <c r="B2536" s="16">
        <v>0.29166666666666669</v>
      </c>
      <c r="C2536" s="15">
        <v>231480</v>
      </c>
      <c r="D2536" s="15">
        <v>0</v>
      </c>
      <c r="E2536" s="15">
        <v>75410.239999999991</v>
      </c>
      <c r="F2536" s="15">
        <v>0</v>
      </c>
      <c r="G2536" s="15">
        <v>78.234123999999994</v>
      </c>
    </row>
    <row r="2537" spans="1:7" s="9" customFormat="1" ht="15.5" customHeight="1">
      <c r="A2537" s="14">
        <v>44953</v>
      </c>
      <c r="B2537" s="16">
        <v>0.30208333333333331</v>
      </c>
      <c r="C2537" s="15">
        <v>236216</v>
      </c>
      <c r="D2537" s="15">
        <v>0</v>
      </c>
      <c r="E2537" s="15">
        <v>78530.52</v>
      </c>
      <c r="F2537" s="15">
        <v>0</v>
      </c>
      <c r="G2537" s="15">
        <v>91.275535999999988</v>
      </c>
    </row>
    <row r="2538" spans="1:7" s="9" customFormat="1" ht="15.5" customHeight="1">
      <c r="A2538" s="14">
        <v>44953</v>
      </c>
      <c r="B2538" s="16">
        <v>0.3125</v>
      </c>
      <c r="C2538" s="15">
        <v>236848</v>
      </c>
      <c r="D2538" s="15">
        <v>0</v>
      </c>
      <c r="E2538" s="15">
        <v>80953.72</v>
      </c>
      <c r="F2538" s="15">
        <v>0</v>
      </c>
      <c r="G2538" s="15">
        <v>70.946991999999995</v>
      </c>
    </row>
    <row r="2539" spans="1:7" s="9" customFormat="1" ht="15.5" customHeight="1">
      <c r="A2539" s="14">
        <v>44953</v>
      </c>
      <c r="B2539" s="16">
        <v>0.32291666666666669</v>
      </c>
      <c r="C2539" s="15">
        <v>242540</v>
      </c>
      <c r="D2539" s="15">
        <v>0</v>
      </c>
      <c r="E2539" s="15">
        <v>81614.320000000007</v>
      </c>
      <c r="F2539" s="15">
        <v>0</v>
      </c>
      <c r="G2539" s="15">
        <v>115.17268</v>
      </c>
    </row>
    <row r="2540" spans="1:7" s="9" customFormat="1" ht="15.5" customHeight="1">
      <c r="A2540" s="14">
        <v>44953</v>
      </c>
      <c r="B2540" s="16">
        <v>0.33333333333333331</v>
      </c>
      <c r="C2540" s="15">
        <v>248400</v>
      </c>
      <c r="D2540" s="15">
        <v>0</v>
      </c>
      <c r="E2540" s="15">
        <v>84037.440000000002</v>
      </c>
      <c r="F2540" s="15">
        <v>0</v>
      </c>
      <c r="G2540" s="15">
        <v>147.54334399999999</v>
      </c>
    </row>
    <row r="2541" spans="1:7" s="9" customFormat="1" ht="15.5" customHeight="1">
      <c r="A2541" s="14">
        <v>44953</v>
      </c>
      <c r="B2541" s="16">
        <v>0.34375</v>
      </c>
      <c r="C2541" s="15">
        <v>251332</v>
      </c>
      <c r="D2541" s="15">
        <v>0</v>
      </c>
      <c r="E2541" s="15">
        <v>84307.691999999995</v>
      </c>
      <c r="F2541" s="15">
        <v>0</v>
      </c>
      <c r="G2541" s="15">
        <v>162.14272800000001</v>
      </c>
    </row>
    <row r="2542" spans="1:7" s="9" customFormat="1" ht="15.5" customHeight="1">
      <c r="A2542" s="14">
        <v>44953</v>
      </c>
      <c r="B2542" s="16">
        <v>0.35416666666666669</v>
      </c>
      <c r="C2542" s="15">
        <v>253484</v>
      </c>
      <c r="D2542" s="15">
        <v>0.5</v>
      </c>
      <c r="E2542" s="15">
        <v>82361.751999999993</v>
      </c>
      <c r="F2542" s="15">
        <v>0</v>
      </c>
      <c r="G2542" s="15">
        <v>176.02215600000002</v>
      </c>
    </row>
    <row r="2543" spans="1:7" s="9" customFormat="1" ht="15.5" customHeight="1">
      <c r="A2543" s="14">
        <v>44953</v>
      </c>
      <c r="B2543" s="16">
        <v>0.36458333333333331</v>
      </c>
      <c r="C2543" s="15">
        <v>246892</v>
      </c>
      <c r="D2543" s="15">
        <v>1.6</v>
      </c>
      <c r="E2543" s="15">
        <v>81958.759999999995</v>
      </c>
      <c r="F2543" s="15">
        <v>0</v>
      </c>
      <c r="G2543" s="15">
        <v>221.82534000000001</v>
      </c>
    </row>
    <row r="2544" spans="1:7" s="9" customFormat="1" ht="15.5" customHeight="1">
      <c r="A2544" s="14">
        <v>44953</v>
      </c>
      <c r="B2544" s="16">
        <v>0.375</v>
      </c>
      <c r="C2544" s="15">
        <v>245864</v>
      </c>
      <c r="D2544" s="15">
        <v>2.7</v>
      </c>
      <c r="E2544" s="15">
        <v>83334.583999999988</v>
      </c>
      <c r="F2544" s="15">
        <v>0</v>
      </c>
      <c r="G2544" s="15">
        <v>215.02995199999998</v>
      </c>
    </row>
    <row r="2545" spans="1:7" s="9" customFormat="1" ht="15.5" customHeight="1">
      <c r="A2545" s="14">
        <v>44953</v>
      </c>
      <c r="B2545" s="16">
        <v>0.38541666666666669</v>
      </c>
      <c r="C2545" s="15">
        <v>245508</v>
      </c>
      <c r="D2545" s="15">
        <v>3.3000000000000003</v>
      </c>
      <c r="E2545" s="15">
        <v>84297.923999999999</v>
      </c>
      <c r="F2545" s="15">
        <v>0.02</v>
      </c>
      <c r="G2545" s="15">
        <v>504.13406800000007</v>
      </c>
    </row>
    <row r="2546" spans="1:7" s="9" customFormat="1" ht="15.5" customHeight="1">
      <c r="A2546" s="14">
        <v>44953</v>
      </c>
      <c r="B2546" s="16">
        <v>0.39583333333333331</v>
      </c>
      <c r="C2546" s="15">
        <v>244244</v>
      </c>
      <c r="D2546" s="15">
        <v>15.3</v>
      </c>
      <c r="E2546" s="15">
        <v>84205.183999999979</v>
      </c>
      <c r="F2546" s="15">
        <v>9.1999999999999998E-2</v>
      </c>
      <c r="G2546" s="15">
        <v>776.36291199999982</v>
      </c>
    </row>
    <row r="2547" spans="1:7" s="9" customFormat="1" ht="15.5" customHeight="1">
      <c r="A2547" s="14">
        <v>44953</v>
      </c>
      <c r="B2547" s="16">
        <v>0.40625</v>
      </c>
      <c r="C2547" s="15">
        <v>241396</v>
      </c>
      <c r="D2547" s="15">
        <v>27.299999999999997</v>
      </c>
      <c r="E2547" s="15">
        <v>82433.791999999987</v>
      </c>
      <c r="F2547" s="15">
        <v>0.23200000000000001</v>
      </c>
      <c r="G2547" s="15">
        <v>1192.855912</v>
      </c>
    </row>
    <row r="2548" spans="1:7" s="9" customFormat="1" ht="15.5" customHeight="1">
      <c r="A2548" s="14">
        <v>44953</v>
      </c>
      <c r="B2548" s="16">
        <v>0.41666666666666669</v>
      </c>
      <c r="C2548" s="15">
        <v>255388</v>
      </c>
      <c r="D2548" s="15">
        <v>27.9</v>
      </c>
      <c r="E2548" s="15">
        <v>82600.09599999999</v>
      </c>
      <c r="F2548" s="15">
        <v>0.17199999999999999</v>
      </c>
      <c r="G2548" s="15">
        <v>1140.990832</v>
      </c>
    </row>
    <row r="2549" spans="1:7" s="9" customFormat="1" ht="15.5" customHeight="1">
      <c r="A2549" s="14">
        <v>44953</v>
      </c>
      <c r="B2549" s="16">
        <v>0.42708333333333331</v>
      </c>
      <c r="C2549" s="15">
        <v>252972</v>
      </c>
      <c r="D2549" s="15">
        <v>30.4</v>
      </c>
      <c r="E2549" s="15">
        <v>83702.995999999999</v>
      </c>
      <c r="F2549" s="15">
        <v>0.21199999999999999</v>
      </c>
      <c r="G2549" s="15">
        <v>1268.753144</v>
      </c>
    </row>
    <row r="2550" spans="1:7" s="9" customFormat="1" ht="15.5" customHeight="1">
      <c r="A2550" s="14">
        <v>44953</v>
      </c>
      <c r="B2550" s="16">
        <v>0.4375</v>
      </c>
      <c r="C2550" s="15">
        <v>260380</v>
      </c>
      <c r="D2550" s="15">
        <v>35.1</v>
      </c>
      <c r="E2550" s="15">
        <v>84033.24</v>
      </c>
      <c r="F2550" s="15">
        <v>0.192</v>
      </c>
      <c r="G2550" s="15">
        <v>1287.4931959999999</v>
      </c>
    </row>
    <row r="2551" spans="1:7" s="9" customFormat="1" ht="15.5" customHeight="1">
      <c r="A2551" s="14">
        <v>44953</v>
      </c>
      <c r="B2551" s="16">
        <v>0.44791666666666669</v>
      </c>
      <c r="C2551" s="15">
        <v>258792</v>
      </c>
      <c r="D2551" s="15">
        <v>20.700000000000003</v>
      </c>
      <c r="E2551" s="15">
        <v>85723.436000000002</v>
      </c>
      <c r="F2551" s="15">
        <v>0.1</v>
      </c>
      <c r="G2551" s="15">
        <v>986.81092400000011</v>
      </c>
    </row>
    <row r="2552" spans="1:7" s="9" customFormat="1" ht="15.5" customHeight="1">
      <c r="A2552" s="14">
        <v>44953</v>
      </c>
      <c r="B2552" s="16">
        <v>0.45833333333333331</v>
      </c>
      <c r="C2552" s="15">
        <v>253528</v>
      </c>
      <c r="D2552" s="15">
        <v>18.399999999999999</v>
      </c>
      <c r="E2552" s="15">
        <v>86082.279999999984</v>
      </c>
      <c r="F2552" s="15">
        <v>9.1999999999999998E-2</v>
      </c>
      <c r="G2552" s="15">
        <v>1005.590788</v>
      </c>
    </row>
    <row r="2553" spans="1:7" s="9" customFormat="1" ht="15.5" customHeight="1">
      <c r="A2553" s="14">
        <v>44953</v>
      </c>
      <c r="B2553" s="16">
        <v>0.46875</v>
      </c>
      <c r="C2553" s="15">
        <v>255784</v>
      </c>
      <c r="D2553" s="15">
        <v>26.5</v>
      </c>
      <c r="E2553" s="15">
        <v>84439.315999999992</v>
      </c>
      <c r="F2553" s="15">
        <v>0.192</v>
      </c>
      <c r="G2553" s="15">
        <v>1307.3292640000002</v>
      </c>
    </row>
    <row r="2554" spans="1:7" s="9" customFormat="1" ht="15.5" customHeight="1">
      <c r="A2554" s="14">
        <v>44953</v>
      </c>
      <c r="B2554" s="16">
        <v>0.47916666666666669</v>
      </c>
      <c r="C2554" s="15">
        <v>253672</v>
      </c>
      <c r="D2554" s="15">
        <v>41.2</v>
      </c>
      <c r="E2554" s="15">
        <v>83937.812000000005</v>
      </c>
      <c r="F2554" s="15">
        <v>0.29199999999999998</v>
      </c>
      <c r="G2554" s="15">
        <v>1698.4026840000001</v>
      </c>
    </row>
    <row r="2555" spans="1:7" s="9" customFormat="1" ht="15.5" customHeight="1">
      <c r="A2555" s="14">
        <v>44953</v>
      </c>
      <c r="B2555" s="16">
        <v>0.48958333333333331</v>
      </c>
      <c r="C2555" s="15">
        <v>253308</v>
      </c>
      <c r="D2555" s="15">
        <v>37.700000000000003</v>
      </c>
      <c r="E2555" s="15">
        <v>85861.371999999988</v>
      </c>
      <c r="F2555" s="15">
        <v>0.71199999999999997</v>
      </c>
      <c r="G2555" s="15">
        <v>1999.7522119999999</v>
      </c>
    </row>
    <row r="2556" spans="1:7" s="9" customFormat="1" ht="15.5" customHeight="1">
      <c r="A2556" s="14">
        <v>44953</v>
      </c>
      <c r="B2556" s="16">
        <v>0.5</v>
      </c>
      <c r="C2556" s="15">
        <v>254028</v>
      </c>
      <c r="D2556" s="15">
        <v>52.8</v>
      </c>
      <c r="E2556" s="15">
        <v>82308.123999999982</v>
      </c>
      <c r="F2556" s="15">
        <v>0.94</v>
      </c>
      <c r="G2556" s="15">
        <v>2073.122468</v>
      </c>
    </row>
    <row r="2557" spans="1:7" s="9" customFormat="1" ht="15.5" customHeight="1">
      <c r="A2557" s="14">
        <v>44953</v>
      </c>
      <c r="B2557" s="16">
        <v>0.51041666666666663</v>
      </c>
      <c r="C2557" s="15">
        <v>257252</v>
      </c>
      <c r="D2557" s="15">
        <v>60.3</v>
      </c>
      <c r="E2557" s="15">
        <v>82052.820000000007</v>
      </c>
      <c r="F2557" s="15">
        <v>0.97199999999999998</v>
      </c>
      <c r="G2557" s="15">
        <v>2202.4055079999998</v>
      </c>
    </row>
    <row r="2558" spans="1:7" s="9" customFormat="1" ht="15.5" customHeight="1">
      <c r="A2558" s="14">
        <v>44953</v>
      </c>
      <c r="B2558" s="16">
        <v>0.52083333333333337</v>
      </c>
      <c r="C2558" s="15">
        <v>247736</v>
      </c>
      <c r="D2558" s="15">
        <v>62.6</v>
      </c>
      <c r="E2558" s="15">
        <v>82552.291999999987</v>
      </c>
      <c r="F2558" s="15">
        <v>1.052</v>
      </c>
      <c r="G2558" s="15">
        <v>2359.703716</v>
      </c>
    </row>
    <row r="2559" spans="1:7" s="9" customFormat="1" ht="15.5" customHeight="1">
      <c r="A2559" s="14">
        <v>44953</v>
      </c>
      <c r="B2559" s="16">
        <v>0.53125</v>
      </c>
      <c r="C2559" s="15">
        <v>246052</v>
      </c>
      <c r="D2559" s="15">
        <v>53.800000000000004</v>
      </c>
      <c r="E2559" s="15">
        <v>82082.315999999992</v>
      </c>
      <c r="F2559" s="15">
        <v>0.91200000000000003</v>
      </c>
      <c r="G2559" s="15">
        <v>2229.636904</v>
      </c>
    </row>
    <row r="2560" spans="1:7" s="9" customFormat="1" ht="15.5" customHeight="1">
      <c r="A2560" s="14">
        <v>44953</v>
      </c>
      <c r="B2560" s="16">
        <v>0.54166666666666663</v>
      </c>
      <c r="C2560" s="15">
        <v>248660</v>
      </c>
      <c r="D2560" s="15">
        <v>58.5</v>
      </c>
      <c r="E2560" s="15">
        <v>81393.527999999991</v>
      </c>
      <c r="F2560" s="15">
        <v>1.1200000000000001</v>
      </c>
      <c r="G2560" s="15">
        <v>2386.5198959999998</v>
      </c>
    </row>
    <row r="2561" spans="1:7" s="9" customFormat="1" ht="15.5" customHeight="1">
      <c r="A2561" s="14">
        <v>44953</v>
      </c>
      <c r="B2561" s="16">
        <v>0.55208333333333337</v>
      </c>
      <c r="C2561" s="15">
        <v>246644</v>
      </c>
      <c r="D2561" s="15">
        <v>53.099999999999994</v>
      </c>
      <c r="E2561" s="15">
        <v>81240.315999999992</v>
      </c>
      <c r="F2561" s="15">
        <v>1.1319999999999999</v>
      </c>
      <c r="G2561" s="15">
        <v>2125.1915439999998</v>
      </c>
    </row>
    <row r="2562" spans="1:7" s="9" customFormat="1" ht="15.5" customHeight="1">
      <c r="A2562" s="14">
        <v>44953</v>
      </c>
      <c r="B2562" s="16">
        <v>0.5625</v>
      </c>
      <c r="C2562" s="15">
        <v>257072</v>
      </c>
      <c r="D2562" s="15">
        <v>56.9</v>
      </c>
      <c r="E2562" s="15">
        <v>77249.128000000012</v>
      </c>
      <c r="F2562" s="15">
        <v>0.94</v>
      </c>
      <c r="G2562" s="15">
        <v>1947.1104559999999</v>
      </c>
    </row>
    <row r="2563" spans="1:7" s="9" customFormat="1" ht="15.5" customHeight="1">
      <c r="A2563" s="14">
        <v>44953</v>
      </c>
      <c r="B2563" s="16">
        <v>0.57291666666666663</v>
      </c>
      <c r="C2563" s="15">
        <v>244300</v>
      </c>
      <c r="D2563" s="15">
        <v>36.200000000000003</v>
      </c>
      <c r="E2563" s="15">
        <v>77390.172000000006</v>
      </c>
      <c r="F2563" s="15">
        <v>0.67200000000000004</v>
      </c>
      <c r="G2563" s="15">
        <v>1902.8818560000002</v>
      </c>
    </row>
    <row r="2564" spans="1:7" s="9" customFormat="1" ht="15.5" customHeight="1">
      <c r="A2564" s="14">
        <v>44953</v>
      </c>
      <c r="B2564" s="16">
        <v>0.58333333333333337</v>
      </c>
      <c r="C2564" s="15">
        <v>249016</v>
      </c>
      <c r="D2564" s="15">
        <v>39.200000000000003</v>
      </c>
      <c r="E2564" s="15">
        <v>76657.795999999988</v>
      </c>
      <c r="F2564" s="15">
        <v>1.0720000000000001</v>
      </c>
      <c r="G2564" s="15">
        <v>2040.6731159999999</v>
      </c>
    </row>
    <row r="2565" spans="1:7" s="9" customFormat="1" ht="15.5" customHeight="1">
      <c r="A2565" s="14">
        <v>44953</v>
      </c>
      <c r="B2565" s="16">
        <v>0.59375</v>
      </c>
      <c r="C2565" s="15">
        <v>251024</v>
      </c>
      <c r="D2565" s="15">
        <v>48.4</v>
      </c>
      <c r="E2565" s="15">
        <v>76995.959999999992</v>
      </c>
      <c r="F2565" s="15">
        <v>2.2519999999999998</v>
      </c>
      <c r="G2565" s="15">
        <v>2596.8112080000001</v>
      </c>
    </row>
    <row r="2566" spans="1:7" s="9" customFormat="1" ht="15.5" customHeight="1">
      <c r="A2566" s="14">
        <v>44953</v>
      </c>
      <c r="B2566" s="16">
        <v>0.60416666666666663</v>
      </c>
      <c r="C2566" s="15">
        <v>242172</v>
      </c>
      <c r="D2566" s="15">
        <v>67.7</v>
      </c>
      <c r="E2566" s="15">
        <v>75901.828000000009</v>
      </c>
      <c r="F2566" s="15">
        <v>3.4</v>
      </c>
      <c r="G2566" s="15">
        <v>3403.2256240000002</v>
      </c>
    </row>
    <row r="2567" spans="1:7" s="9" customFormat="1" ht="15.5" customHeight="1">
      <c r="A2567" s="14">
        <v>44953</v>
      </c>
      <c r="B2567" s="16">
        <v>0.61458333333333337</v>
      </c>
      <c r="C2567" s="15">
        <v>235136</v>
      </c>
      <c r="D2567" s="15">
        <v>42.400000000000006</v>
      </c>
      <c r="E2567" s="15">
        <v>75567.331999999995</v>
      </c>
      <c r="F2567" s="15">
        <v>2.16</v>
      </c>
      <c r="G2567" s="15">
        <v>2467.1820560000001</v>
      </c>
    </row>
    <row r="2568" spans="1:7" s="9" customFormat="1" ht="15.5" customHeight="1">
      <c r="A2568" s="14">
        <v>44953</v>
      </c>
      <c r="B2568" s="16">
        <v>0.625</v>
      </c>
      <c r="C2568" s="15">
        <v>234168</v>
      </c>
      <c r="D2568" s="15">
        <v>33.1</v>
      </c>
      <c r="E2568" s="15">
        <v>76703.111999999994</v>
      </c>
      <c r="F2568" s="15">
        <v>3.14</v>
      </c>
      <c r="G2568" s="15">
        <v>2261.0645519999998</v>
      </c>
    </row>
    <row r="2569" spans="1:7" s="9" customFormat="1" ht="15.5" customHeight="1">
      <c r="A2569" s="14">
        <v>44953</v>
      </c>
      <c r="B2569" s="16">
        <v>0.63541666666666663</v>
      </c>
      <c r="C2569" s="15">
        <v>236076</v>
      </c>
      <c r="D2569" s="15">
        <v>50.5</v>
      </c>
      <c r="E2569" s="15">
        <v>76159.563999999998</v>
      </c>
      <c r="F2569" s="15">
        <v>1.88</v>
      </c>
      <c r="G2569" s="15">
        <v>2003.55132</v>
      </c>
    </row>
    <row r="2570" spans="1:7" s="9" customFormat="1" ht="15.5" customHeight="1">
      <c r="A2570" s="14">
        <v>44953</v>
      </c>
      <c r="B2570" s="16">
        <v>0.64583333333333337</v>
      </c>
      <c r="C2570" s="15">
        <v>232344</v>
      </c>
      <c r="D2570" s="15">
        <v>22.4</v>
      </c>
      <c r="E2570" s="15">
        <v>76940.06</v>
      </c>
      <c r="F2570" s="15">
        <v>0.77200000000000002</v>
      </c>
      <c r="G2570" s="15">
        <v>1213.6633159999999</v>
      </c>
    </row>
    <row r="2571" spans="1:7" s="9" customFormat="1" ht="15.5" customHeight="1">
      <c r="A2571" s="14">
        <v>44953</v>
      </c>
      <c r="B2571" s="16">
        <v>0.65625</v>
      </c>
      <c r="C2571" s="15">
        <v>236476</v>
      </c>
      <c r="D2571" s="15">
        <v>13</v>
      </c>
      <c r="E2571" s="15">
        <v>77397.611999999994</v>
      </c>
      <c r="F2571" s="15">
        <v>0.5</v>
      </c>
      <c r="G2571" s="15">
        <v>656.610772</v>
      </c>
    </row>
    <row r="2572" spans="1:7" s="9" customFormat="1" ht="15.5" customHeight="1">
      <c r="A2572" s="14">
        <v>44953</v>
      </c>
      <c r="B2572" s="16">
        <v>0.66666666666666663</v>
      </c>
      <c r="C2572" s="15">
        <v>235840</v>
      </c>
      <c r="D2572" s="15">
        <v>16.7</v>
      </c>
      <c r="E2572" s="15">
        <v>77136.948000000004</v>
      </c>
      <c r="F2572" s="15">
        <v>0.56000000000000005</v>
      </c>
      <c r="G2572" s="15">
        <v>557.10801600000013</v>
      </c>
    </row>
    <row r="2573" spans="1:7" s="9" customFormat="1" ht="15.5" customHeight="1">
      <c r="A2573" s="14">
        <v>44953</v>
      </c>
      <c r="B2573" s="16">
        <v>0.67708333333333337</v>
      </c>
      <c r="C2573" s="15">
        <v>228604</v>
      </c>
      <c r="D2573" s="15">
        <v>6.7</v>
      </c>
      <c r="E2573" s="15">
        <v>79067.835999999996</v>
      </c>
      <c r="F2573" s="15">
        <v>0.17199999999999999</v>
      </c>
      <c r="G2573" s="15">
        <v>345.50481600000001</v>
      </c>
    </row>
    <row r="2574" spans="1:7" s="9" customFormat="1" ht="15.5" customHeight="1">
      <c r="A2574" s="14">
        <v>44953</v>
      </c>
      <c r="B2574" s="16">
        <v>0.6875</v>
      </c>
      <c r="C2574" s="15">
        <v>229256</v>
      </c>
      <c r="D2574" s="15">
        <v>1.6</v>
      </c>
      <c r="E2574" s="15">
        <v>80782.275999999983</v>
      </c>
      <c r="F2574" s="15">
        <v>0</v>
      </c>
      <c r="G2574" s="15">
        <v>148.98060799999999</v>
      </c>
    </row>
    <row r="2575" spans="1:7" s="9" customFormat="1" ht="15.5" customHeight="1">
      <c r="A2575" s="14">
        <v>44953</v>
      </c>
      <c r="B2575" s="16">
        <v>0.69791666666666663</v>
      </c>
      <c r="C2575" s="15">
        <v>237376</v>
      </c>
      <c r="D2575" s="15">
        <v>0.8</v>
      </c>
      <c r="E2575" s="15">
        <v>80369.847999999998</v>
      </c>
      <c r="F2575" s="15">
        <v>0</v>
      </c>
      <c r="G2575" s="15">
        <v>152.88692</v>
      </c>
    </row>
    <row r="2576" spans="1:7" s="9" customFormat="1" ht="15.5" customHeight="1">
      <c r="A2576" s="14">
        <v>44953</v>
      </c>
      <c r="B2576" s="16">
        <v>0.70833333333333337</v>
      </c>
      <c r="C2576" s="15">
        <v>241152</v>
      </c>
      <c r="D2576" s="15">
        <v>0</v>
      </c>
      <c r="E2576" s="15">
        <v>79010.532000000007</v>
      </c>
      <c r="F2576" s="15">
        <v>0</v>
      </c>
      <c r="G2576" s="15">
        <v>135.329116</v>
      </c>
    </row>
    <row r="2577" spans="1:7" s="9" customFormat="1" ht="15.5" customHeight="1">
      <c r="A2577" s="14">
        <v>44953</v>
      </c>
      <c r="B2577" s="16">
        <v>0.71875</v>
      </c>
      <c r="C2577" s="15">
        <v>239816</v>
      </c>
      <c r="D2577" s="15">
        <v>0</v>
      </c>
      <c r="E2577" s="15">
        <v>80801.62</v>
      </c>
      <c r="F2577" s="15">
        <v>0</v>
      </c>
      <c r="G2577" s="15">
        <v>125.76115200000001</v>
      </c>
    </row>
    <row r="2578" spans="1:7" s="9" customFormat="1" ht="15.5" customHeight="1">
      <c r="A2578" s="14">
        <v>44953</v>
      </c>
      <c r="B2578" s="16">
        <v>0.72916666666666663</v>
      </c>
      <c r="C2578" s="15">
        <v>233252</v>
      </c>
      <c r="D2578" s="15">
        <v>0</v>
      </c>
      <c r="E2578" s="15">
        <v>81690.06</v>
      </c>
      <c r="F2578" s="15">
        <v>0</v>
      </c>
      <c r="G2578" s="15">
        <v>96.401472000000012</v>
      </c>
    </row>
    <row r="2579" spans="1:7" s="9" customFormat="1" ht="15.5" customHeight="1">
      <c r="A2579" s="14">
        <v>44953</v>
      </c>
      <c r="B2579" s="16">
        <v>0.73958333333333337</v>
      </c>
      <c r="C2579" s="15">
        <v>232684</v>
      </c>
      <c r="D2579" s="15">
        <v>0</v>
      </c>
      <c r="E2579" s="15">
        <v>81624.3</v>
      </c>
      <c r="F2579" s="15">
        <v>0</v>
      </c>
      <c r="G2579" s="15">
        <v>92.297436000000005</v>
      </c>
    </row>
    <row r="2580" spans="1:7" s="9" customFormat="1" ht="15.5" customHeight="1">
      <c r="A2580" s="14">
        <v>44953</v>
      </c>
      <c r="B2580" s="16">
        <v>0.75</v>
      </c>
      <c r="C2580" s="15">
        <v>230468</v>
      </c>
      <c r="D2580" s="15">
        <v>0</v>
      </c>
      <c r="E2580" s="15">
        <v>82164.320000000007</v>
      </c>
      <c r="F2580" s="15">
        <v>0</v>
      </c>
      <c r="G2580" s="15">
        <v>66.001840000000001</v>
      </c>
    </row>
    <row r="2581" spans="1:7" s="9" customFormat="1" ht="15.5" customHeight="1">
      <c r="A2581" s="14">
        <v>44953</v>
      </c>
      <c r="B2581" s="16">
        <v>0.76041666666666663</v>
      </c>
      <c r="C2581" s="15">
        <v>234788</v>
      </c>
      <c r="D2581" s="15">
        <v>0</v>
      </c>
      <c r="E2581" s="15">
        <v>79158.720000000001</v>
      </c>
      <c r="F2581" s="15">
        <v>0</v>
      </c>
      <c r="G2581" s="15">
        <v>73.043751999999998</v>
      </c>
    </row>
    <row r="2582" spans="1:7" s="9" customFormat="1" ht="15.5" customHeight="1">
      <c r="A2582" s="14">
        <v>44953</v>
      </c>
      <c r="B2582" s="16">
        <v>0.77083333333333337</v>
      </c>
      <c r="C2582" s="15">
        <v>237924</v>
      </c>
      <c r="D2582" s="15">
        <v>0</v>
      </c>
      <c r="E2582" s="15">
        <v>77349.100000000006</v>
      </c>
      <c r="F2582" s="15">
        <v>0</v>
      </c>
      <c r="G2582" s="15">
        <v>62.463803999999989</v>
      </c>
    </row>
    <row r="2583" spans="1:7" s="9" customFormat="1" ht="15.5" customHeight="1">
      <c r="A2583" s="14">
        <v>44953</v>
      </c>
      <c r="B2583" s="16">
        <v>0.78125</v>
      </c>
      <c r="C2583" s="15">
        <v>241180</v>
      </c>
      <c r="D2583" s="15">
        <v>0</v>
      </c>
      <c r="E2583" s="15">
        <v>76244.039999999994</v>
      </c>
      <c r="F2583" s="15">
        <v>0</v>
      </c>
      <c r="G2583" s="15">
        <v>53.947983999999991</v>
      </c>
    </row>
    <row r="2584" spans="1:7" s="9" customFormat="1" ht="15.5" customHeight="1">
      <c r="A2584" s="14">
        <v>44953</v>
      </c>
      <c r="B2584" s="16">
        <v>0.79166666666666663</v>
      </c>
      <c r="C2584" s="15">
        <v>238552</v>
      </c>
      <c r="D2584" s="15">
        <v>0</v>
      </c>
      <c r="E2584" s="15">
        <v>77642.22</v>
      </c>
      <c r="F2584" s="15">
        <v>0</v>
      </c>
      <c r="G2584" s="15">
        <v>48.303999999999995</v>
      </c>
    </row>
    <row r="2585" spans="1:7" s="9" customFormat="1" ht="15.5" customHeight="1">
      <c r="A2585" s="14">
        <v>44953</v>
      </c>
      <c r="B2585" s="16">
        <v>0.80208333333333337</v>
      </c>
      <c r="C2585" s="15">
        <v>237868</v>
      </c>
      <c r="D2585" s="15">
        <v>0</v>
      </c>
      <c r="E2585" s="15">
        <v>75789.319999999992</v>
      </c>
      <c r="F2585" s="15">
        <v>0</v>
      </c>
      <c r="G2585" s="15">
        <v>47.491999999999997</v>
      </c>
    </row>
    <row r="2586" spans="1:7" s="9" customFormat="1" ht="15.5" customHeight="1">
      <c r="A2586" s="14">
        <v>44953</v>
      </c>
      <c r="B2586" s="16">
        <v>0.8125</v>
      </c>
      <c r="C2586" s="15">
        <v>239612</v>
      </c>
      <c r="D2586" s="15">
        <v>0</v>
      </c>
      <c r="E2586" s="15">
        <v>75234.38</v>
      </c>
      <c r="F2586" s="15">
        <v>0</v>
      </c>
      <c r="G2586" s="15">
        <v>47.555999999999997</v>
      </c>
    </row>
    <row r="2587" spans="1:7" s="9" customFormat="1" ht="15.5" customHeight="1">
      <c r="A2587" s="14">
        <v>44953</v>
      </c>
      <c r="B2587" s="16">
        <v>0.82291666666666663</v>
      </c>
      <c r="C2587" s="15">
        <v>240480</v>
      </c>
      <c r="D2587" s="15">
        <v>0</v>
      </c>
      <c r="E2587" s="15">
        <v>77614.600000000006</v>
      </c>
      <c r="F2587" s="15">
        <v>0</v>
      </c>
      <c r="G2587" s="15">
        <v>46.913916</v>
      </c>
    </row>
    <row r="2588" spans="1:7" s="9" customFormat="1" ht="15.5" customHeight="1">
      <c r="A2588" s="14">
        <v>44953</v>
      </c>
      <c r="B2588" s="16">
        <v>0.83333333333333337</v>
      </c>
      <c r="C2588" s="15">
        <v>226988</v>
      </c>
      <c r="D2588" s="15">
        <v>0</v>
      </c>
      <c r="E2588" s="15">
        <v>76523.64</v>
      </c>
      <c r="F2588" s="15">
        <v>0</v>
      </c>
      <c r="G2588" s="15">
        <v>46.289915999999998</v>
      </c>
    </row>
    <row r="2589" spans="1:7" s="9" customFormat="1" ht="15.5" customHeight="1">
      <c r="A2589" s="14">
        <v>44953</v>
      </c>
      <c r="B2589" s="16">
        <v>0.84375</v>
      </c>
      <c r="C2589" s="15">
        <v>223908</v>
      </c>
      <c r="D2589" s="15">
        <v>0</v>
      </c>
      <c r="E2589" s="15">
        <v>77707.740000000005</v>
      </c>
      <c r="F2589" s="15">
        <v>0</v>
      </c>
      <c r="G2589" s="15">
        <v>46.311979999999998</v>
      </c>
    </row>
    <row r="2590" spans="1:7" s="9" customFormat="1" ht="15.5" customHeight="1">
      <c r="A2590" s="14">
        <v>44953</v>
      </c>
      <c r="B2590" s="16">
        <v>0.85416666666666663</v>
      </c>
      <c r="C2590" s="15">
        <v>212036</v>
      </c>
      <c r="D2590" s="15">
        <v>0</v>
      </c>
      <c r="E2590" s="15">
        <v>75829.84</v>
      </c>
      <c r="F2590" s="15">
        <v>0</v>
      </c>
      <c r="G2590" s="15">
        <v>48.325931999999995</v>
      </c>
    </row>
    <row r="2591" spans="1:7" s="9" customFormat="1" ht="15.5" customHeight="1">
      <c r="A2591" s="14">
        <v>44953</v>
      </c>
      <c r="B2591" s="16">
        <v>0.86458333333333337</v>
      </c>
      <c r="C2591" s="15">
        <v>207076</v>
      </c>
      <c r="D2591" s="15">
        <v>0</v>
      </c>
      <c r="E2591" s="15">
        <v>75077.3</v>
      </c>
      <c r="F2591" s="15">
        <v>0</v>
      </c>
      <c r="G2591" s="15">
        <v>50.317996000000001</v>
      </c>
    </row>
    <row r="2592" spans="1:7" s="9" customFormat="1" ht="15.5" customHeight="1">
      <c r="A2592" s="14">
        <v>44953</v>
      </c>
      <c r="B2592" s="16">
        <v>0.875</v>
      </c>
      <c r="C2592" s="15">
        <v>212340</v>
      </c>
      <c r="D2592" s="15">
        <v>0</v>
      </c>
      <c r="E2592" s="15">
        <v>76673.100000000006</v>
      </c>
      <c r="F2592" s="15">
        <v>0</v>
      </c>
      <c r="G2592" s="15">
        <v>49.764000000000003</v>
      </c>
    </row>
    <row r="2593" spans="1:7" s="9" customFormat="1" ht="15.5" customHeight="1">
      <c r="A2593" s="14">
        <v>44953</v>
      </c>
      <c r="B2593" s="16">
        <v>0.88541666666666663</v>
      </c>
      <c r="C2593" s="15">
        <v>207760</v>
      </c>
      <c r="D2593" s="15">
        <v>0</v>
      </c>
      <c r="E2593" s="15">
        <v>74343.239999999991</v>
      </c>
      <c r="F2593" s="15">
        <v>0</v>
      </c>
      <c r="G2593" s="15">
        <v>54.469948000000002</v>
      </c>
    </row>
    <row r="2594" spans="1:7" s="9" customFormat="1" ht="15.5" customHeight="1">
      <c r="A2594" s="14">
        <v>44953</v>
      </c>
      <c r="B2594" s="16">
        <v>0.89583333333333337</v>
      </c>
      <c r="C2594" s="15">
        <v>207236</v>
      </c>
      <c r="D2594" s="15">
        <v>0</v>
      </c>
      <c r="E2594" s="15">
        <v>72622.38</v>
      </c>
      <c r="F2594" s="15">
        <v>0</v>
      </c>
      <c r="G2594" s="15">
        <v>54.467875999999997</v>
      </c>
    </row>
    <row r="2595" spans="1:7" s="9" customFormat="1" ht="15.5" customHeight="1">
      <c r="A2595" s="14">
        <v>44953</v>
      </c>
      <c r="B2595" s="16">
        <v>0.90625</v>
      </c>
      <c r="C2595" s="15">
        <v>204484</v>
      </c>
      <c r="D2595" s="15">
        <v>0</v>
      </c>
      <c r="E2595" s="15">
        <v>69889.259999999995</v>
      </c>
      <c r="F2595" s="15">
        <v>0</v>
      </c>
      <c r="G2595" s="15">
        <v>67.255748000000011</v>
      </c>
    </row>
    <row r="2596" spans="1:7" s="9" customFormat="1" ht="15.5" customHeight="1">
      <c r="A2596" s="14">
        <v>44953</v>
      </c>
      <c r="B2596" s="16">
        <v>0.91666666666666663</v>
      </c>
      <c r="C2596" s="15">
        <v>201028</v>
      </c>
      <c r="D2596" s="15">
        <v>0</v>
      </c>
      <c r="E2596" s="15">
        <v>70370.34</v>
      </c>
      <c r="F2596" s="15">
        <v>0</v>
      </c>
      <c r="G2596" s="15">
        <v>100.42939600000001</v>
      </c>
    </row>
    <row r="2597" spans="1:7" s="9" customFormat="1" ht="15.5" customHeight="1">
      <c r="A2597" s="14">
        <v>44953</v>
      </c>
      <c r="B2597" s="16">
        <v>0.92708333333333337</v>
      </c>
      <c r="C2597" s="15">
        <v>199580</v>
      </c>
      <c r="D2597" s="15">
        <v>0</v>
      </c>
      <c r="E2597" s="15">
        <v>71779.48</v>
      </c>
      <c r="F2597" s="15">
        <v>0</v>
      </c>
      <c r="G2597" s="15">
        <v>112.137276</v>
      </c>
    </row>
    <row r="2598" spans="1:7" s="9" customFormat="1" ht="15.5" customHeight="1">
      <c r="A2598" s="14">
        <v>44953</v>
      </c>
      <c r="B2598" s="16">
        <v>0.9375</v>
      </c>
      <c r="C2598" s="15">
        <v>200032</v>
      </c>
      <c r="D2598" s="15">
        <v>0</v>
      </c>
      <c r="E2598" s="15">
        <v>71059.34</v>
      </c>
      <c r="F2598" s="15">
        <v>0</v>
      </c>
      <c r="G2598" s="15">
        <v>74.141732000000005</v>
      </c>
    </row>
    <row r="2599" spans="1:7" s="9" customFormat="1" ht="15.5" customHeight="1">
      <c r="A2599" s="14">
        <v>44953</v>
      </c>
      <c r="B2599" s="16">
        <v>0.94791666666666663</v>
      </c>
      <c r="C2599" s="15">
        <v>192468</v>
      </c>
      <c r="D2599" s="15">
        <v>0</v>
      </c>
      <c r="E2599" s="15">
        <v>70924.600000000006</v>
      </c>
      <c r="F2599" s="15">
        <v>0</v>
      </c>
      <c r="G2599" s="15">
        <v>62.033708000000004</v>
      </c>
    </row>
    <row r="2600" spans="1:7" s="9" customFormat="1" ht="15.5" customHeight="1">
      <c r="A2600" s="14">
        <v>44953</v>
      </c>
      <c r="B2600" s="16">
        <v>0.95833333333333337</v>
      </c>
      <c r="C2600" s="15">
        <v>190020</v>
      </c>
      <c r="D2600" s="15">
        <v>0</v>
      </c>
      <c r="E2600" s="15">
        <v>70329.06</v>
      </c>
      <c r="F2600" s="15">
        <v>0</v>
      </c>
      <c r="G2600" s="15">
        <v>96.039972000000006</v>
      </c>
    </row>
    <row r="2601" spans="1:7" s="9" customFormat="1" ht="15.5" customHeight="1">
      <c r="A2601" s="14">
        <v>44953</v>
      </c>
      <c r="B2601" s="16">
        <v>0.96875</v>
      </c>
      <c r="C2601" s="15">
        <v>183108</v>
      </c>
      <c r="D2601" s="15">
        <v>0</v>
      </c>
      <c r="E2601" s="15">
        <v>68960.88</v>
      </c>
      <c r="F2601" s="15">
        <v>0</v>
      </c>
      <c r="G2601" s="15">
        <v>111.267236</v>
      </c>
    </row>
    <row r="2602" spans="1:7" s="9" customFormat="1" ht="15.5" customHeight="1">
      <c r="A2602" s="14">
        <v>44953</v>
      </c>
      <c r="B2602" s="16">
        <v>0.97916666666666663</v>
      </c>
      <c r="C2602" s="15">
        <v>169760</v>
      </c>
      <c r="D2602" s="15">
        <v>0</v>
      </c>
      <c r="E2602" s="15">
        <v>67391.239999999991</v>
      </c>
      <c r="F2602" s="15">
        <v>0</v>
      </c>
      <c r="G2602" s="15">
        <v>137.980816</v>
      </c>
    </row>
    <row r="2603" spans="1:7" s="9" customFormat="1" ht="15.5" customHeight="1">
      <c r="A2603" s="14">
        <v>44953</v>
      </c>
      <c r="B2603" s="16">
        <v>0.98958333333333337</v>
      </c>
      <c r="C2603" s="15">
        <v>172544</v>
      </c>
      <c r="D2603" s="15">
        <v>0</v>
      </c>
      <c r="E2603" s="15">
        <v>68671.22</v>
      </c>
      <c r="F2603" s="15">
        <v>0</v>
      </c>
      <c r="G2603" s="15">
        <v>88.813524000000001</v>
      </c>
    </row>
    <row r="2604" spans="1:7" s="9" customFormat="1" ht="15.5" customHeight="1">
      <c r="A2604" s="14">
        <v>44954</v>
      </c>
      <c r="B2604" s="16">
        <v>0</v>
      </c>
      <c r="C2604" s="15">
        <v>166668</v>
      </c>
      <c r="D2604" s="15">
        <v>0</v>
      </c>
      <c r="E2604" s="15">
        <v>70041.100000000006</v>
      </c>
      <c r="F2604" s="15">
        <v>0</v>
      </c>
      <c r="G2604" s="15">
        <v>120.036108</v>
      </c>
    </row>
    <row r="2605" spans="1:7" s="9" customFormat="1" ht="15.5" customHeight="1">
      <c r="A2605" s="14">
        <v>44954</v>
      </c>
      <c r="B2605" s="16">
        <v>1.0416666666666666E-2</v>
      </c>
      <c r="C2605" s="15">
        <v>150140</v>
      </c>
      <c r="D2605" s="15">
        <v>0</v>
      </c>
      <c r="E2605" s="15">
        <v>69937.98</v>
      </c>
      <c r="F2605" s="15">
        <v>0</v>
      </c>
      <c r="G2605" s="15">
        <v>118.15960799999999</v>
      </c>
    </row>
    <row r="2606" spans="1:7" s="9" customFormat="1" ht="15.5" customHeight="1">
      <c r="A2606" s="14">
        <v>44954</v>
      </c>
      <c r="B2606" s="16">
        <v>2.0833333333333332E-2</v>
      </c>
      <c r="C2606" s="15">
        <v>152188</v>
      </c>
      <c r="D2606" s="15">
        <v>0</v>
      </c>
      <c r="E2606" s="15">
        <v>69315.5</v>
      </c>
      <c r="F2606" s="15">
        <v>0</v>
      </c>
      <c r="G2606" s="15">
        <v>127.146456</v>
      </c>
    </row>
    <row r="2607" spans="1:7" s="9" customFormat="1" ht="15.5" customHeight="1">
      <c r="A2607" s="14">
        <v>44954</v>
      </c>
      <c r="B2607" s="16">
        <v>3.125E-2</v>
      </c>
      <c r="C2607" s="15">
        <v>143920</v>
      </c>
      <c r="D2607" s="15">
        <v>0</v>
      </c>
      <c r="E2607" s="15">
        <v>67510.62</v>
      </c>
      <c r="F2607" s="15">
        <v>0</v>
      </c>
      <c r="G2607" s="15">
        <v>148.25492</v>
      </c>
    </row>
    <row r="2608" spans="1:7" s="9" customFormat="1" ht="15.5" customHeight="1">
      <c r="A2608" s="14">
        <v>44954</v>
      </c>
      <c r="B2608" s="16">
        <v>4.1666666666666664E-2</v>
      </c>
      <c r="C2608" s="15">
        <v>145920</v>
      </c>
      <c r="D2608" s="15">
        <v>0</v>
      </c>
      <c r="E2608" s="15">
        <v>67497</v>
      </c>
      <c r="F2608" s="15">
        <v>0</v>
      </c>
      <c r="G2608" s="15">
        <v>186.16563199999999</v>
      </c>
    </row>
    <row r="2609" spans="1:7" s="9" customFormat="1" ht="15.5" customHeight="1">
      <c r="A2609" s="14">
        <v>44954</v>
      </c>
      <c r="B2609" s="16">
        <v>5.2083333333333336E-2</v>
      </c>
      <c r="C2609" s="15">
        <v>141444</v>
      </c>
      <c r="D2609" s="15">
        <v>0</v>
      </c>
      <c r="E2609" s="15">
        <v>65296.06</v>
      </c>
      <c r="F2609" s="15">
        <v>0</v>
      </c>
      <c r="G2609" s="15">
        <v>199.85601200000002</v>
      </c>
    </row>
    <row r="2610" spans="1:7" s="9" customFormat="1" ht="15.5" customHeight="1">
      <c r="A2610" s="14">
        <v>44954</v>
      </c>
      <c r="B2610" s="16">
        <v>6.25E-2</v>
      </c>
      <c r="C2610" s="15">
        <v>149920</v>
      </c>
      <c r="D2610" s="15">
        <v>0</v>
      </c>
      <c r="E2610" s="15">
        <v>62680.84</v>
      </c>
      <c r="F2610" s="15">
        <v>0</v>
      </c>
      <c r="G2610" s="15">
        <v>249.749672</v>
      </c>
    </row>
    <row r="2611" spans="1:7" s="9" customFormat="1" ht="15.5" customHeight="1">
      <c r="A2611" s="14">
        <v>44954</v>
      </c>
      <c r="B2611" s="16">
        <v>7.2916666666666671E-2</v>
      </c>
      <c r="C2611" s="15">
        <v>158988</v>
      </c>
      <c r="D2611" s="15">
        <v>0</v>
      </c>
      <c r="E2611" s="15">
        <v>61281.22</v>
      </c>
      <c r="F2611" s="15">
        <v>0</v>
      </c>
      <c r="G2611" s="15">
        <v>206.71229600000001</v>
      </c>
    </row>
    <row r="2612" spans="1:7" s="9" customFormat="1" ht="15.5" customHeight="1">
      <c r="A2612" s="14">
        <v>44954</v>
      </c>
      <c r="B2612" s="16">
        <v>8.3333333333333329E-2</v>
      </c>
      <c r="C2612" s="15">
        <v>149088</v>
      </c>
      <c r="D2612" s="15">
        <v>0</v>
      </c>
      <c r="E2612" s="15">
        <v>60782.78</v>
      </c>
      <c r="F2612" s="15">
        <v>0</v>
      </c>
      <c r="G2612" s="15">
        <v>291.79065199999997</v>
      </c>
    </row>
    <row r="2613" spans="1:7" s="9" customFormat="1" ht="15.5" customHeight="1">
      <c r="A2613" s="14">
        <v>44954</v>
      </c>
      <c r="B2613" s="16">
        <v>9.375E-2</v>
      </c>
      <c r="C2613" s="15">
        <v>141848</v>
      </c>
      <c r="D2613" s="15">
        <v>0</v>
      </c>
      <c r="E2613" s="15">
        <v>63491.24</v>
      </c>
      <c r="F2613" s="15">
        <v>0</v>
      </c>
      <c r="G2613" s="15">
        <v>273.99796800000001</v>
      </c>
    </row>
    <row r="2614" spans="1:7" s="9" customFormat="1" ht="15.5" customHeight="1">
      <c r="A2614" s="14">
        <v>44954</v>
      </c>
      <c r="B2614" s="16">
        <v>0.10416666666666667</v>
      </c>
      <c r="C2614" s="15">
        <v>141112</v>
      </c>
      <c r="D2614" s="15">
        <v>0</v>
      </c>
      <c r="E2614" s="15">
        <v>65383.199999999997</v>
      </c>
      <c r="F2614" s="15">
        <v>0</v>
      </c>
      <c r="G2614" s="15">
        <v>272.50162</v>
      </c>
    </row>
    <row r="2615" spans="1:7" s="9" customFormat="1" ht="15.5" customHeight="1">
      <c r="A2615" s="14">
        <v>44954</v>
      </c>
      <c r="B2615" s="16">
        <v>0.11458333333333333</v>
      </c>
      <c r="C2615" s="15">
        <v>136360</v>
      </c>
      <c r="D2615" s="15">
        <v>0</v>
      </c>
      <c r="E2615" s="15">
        <v>66464.22</v>
      </c>
      <c r="F2615" s="15">
        <v>0</v>
      </c>
      <c r="G2615" s="15">
        <v>275.44807199999997</v>
      </c>
    </row>
    <row r="2616" spans="1:7" s="9" customFormat="1" ht="15.5" customHeight="1">
      <c r="A2616" s="14">
        <v>44954</v>
      </c>
      <c r="B2616" s="16">
        <v>0.125</v>
      </c>
      <c r="C2616" s="15">
        <v>138388</v>
      </c>
      <c r="D2616" s="15">
        <v>0</v>
      </c>
      <c r="E2616" s="15">
        <v>68286.820000000007</v>
      </c>
      <c r="F2616" s="15">
        <v>0</v>
      </c>
      <c r="G2616" s="15">
        <v>314.63111199999997</v>
      </c>
    </row>
    <row r="2617" spans="1:7" s="9" customFormat="1" ht="15.5" customHeight="1">
      <c r="A2617" s="14">
        <v>44954</v>
      </c>
      <c r="B2617" s="16">
        <v>0.13541666666666666</v>
      </c>
      <c r="C2617" s="15">
        <v>140664</v>
      </c>
      <c r="D2617" s="15">
        <v>0</v>
      </c>
      <c r="E2617" s="15">
        <v>66644.539999999994</v>
      </c>
      <c r="F2617" s="15">
        <v>0</v>
      </c>
      <c r="G2617" s="15">
        <v>259.29871600000001</v>
      </c>
    </row>
    <row r="2618" spans="1:7" s="9" customFormat="1" ht="15.5" customHeight="1">
      <c r="A2618" s="14">
        <v>44954</v>
      </c>
      <c r="B2618" s="16">
        <v>0.14583333333333334</v>
      </c>
      <c r="C2618" s="15">
        <v>139904</v>
      </c>
      <c r="D2618" s="15">
        <v>0</v>
      </c>
      <c r="E2618" s="15">
        <v>67441.799999999988</v>
      </c>
      <c r="F2618" s="15">
        <v>0</v>
      </c>
      <c r="G2618" s="15">
        <v>293.25914</v>
      </c>
    </row>
    <row r="2619" spans="1:7" s="9" customFormat="1" ht="15.5" customHeight="1">
      <c r="A2619" s="14">
        <v>44954</v>
      </c>
      <c r="B2619" s="16">
        <v>0.15625</v>
      </c>
      <c r="C2619" s="15">
        <v>135640</v>
      </c>
      <c r="D2619" s="15">
        <v>0</v>
      </c>
      <c r="E2619" s="15">
        <v>66425.66</v>
      </c>
      <c r="F2619" s="15">
        <v>0</v>
      </c>
      <c r="G2619" s="15">
        <v>282.932368</v>
      </c>
    </row>
    <row r="2620" spans="1:7" s="9" customFormat="1" ht="15.5" customHeight="1">
      <c r="A2620" s="14">
        <v>44954</v>
      </c>
      <c r="B2620" s="16">
        <v>0.16666666666666666</v>
      </c>
      <c r="C2620" s="15">
        <v>130384</v>
      </c>
      <c r="D2620" s="15">
        <v>0</v>
      </c>
      <c r="E2620" s="15">
        <v>67192.62</v>
      </c>
      <c r="F2620" s="15">
        <v>0</v>
      </c>
      <c r="G2620" s="15">
        <v>318.78543999999999</v>
      </c>
    </row>
    <row r="2621" spans="1:7" s="9" customFormat="1" ht="15.5" customHeight="1">
      <c r="A2621" s="14">
        <v>44954</v>
      </c>
      <c r="B2621" s="16">
        <v>0.17708333333333334</v>
      </c>
      <c r="C2621" s="15">
        <v>132696</v>
      </c>
      <c r="D2621" s="15">
        <v>0</v>
      </c>
      <c r="E2621" s="15">
        <v>68197.899999999994</v>
      </c>
      <c r="F2621" s="15">
        <v>0</v>
      </c>
      <c r="G2621" s="15">
        <v>312.46133199999997</v>
      </c>
    </row>
    <row r="2622" spans="1:7" s="9" customFormat="1" ht="15.5" customHeight="1">
      <c r="A2622" s="14">
        <v>44954</v>
      </c>
      <c r="B2622" s="16">
        <v>0.1875</v>
      </c>
      <c r="C2622" s="15">
        <v>131420</v>
      </c>
      <c r="D2622" s="15">
        <v>0</v>
      </c>
      <c r="E2622" s="15">
        <v>66038.720000000001</v>
      </c>
      <c r="F2622" s="15">
        <v>0</v>
      </c>
      <c r="G2622" s="15">
        <v>287.37113199999999</v>
      </c>
    </row>
    <row r="2623" spans="1:7" s="9" customFormat="1" ht="15.5" customHeight="1">
      <c r="A2623" s="14">
        <v>44954</v>
      </c>
      <c r="B2623" s="16">
        <v>0.19791666666666666</v>
      </c>
      <c r="C2623" s="15">
        <v>136560</v>
      </c>
      <c r="D2623" s="15">
        <v>0</v>
      </c>
      <c r="E2623" s="15">
        <v>65688.959999999992</v>
      </c>
      <c r="F2623" s="15">
        <v>0</v>
      </c>
      <c r="G2623" s="15">
        <v>276.68414000000001</v>
      </c>
    </row>
    <row r="2624" spans="1:7" s="9" customFormat="1" ht="15.5" customHeight="1">
      <c r="A2624" s="14">
        <v>44954</v>
      </c>
      <c r="B2624" s="16">
        <v>0.20833333333333334</v>
      </c>
      <c r="C2624" s="15">
        <v>129408</v>
      </c>
      <c r="D2624" s="15">
        <v>0</v>
      </c>
      <c r="E2624" s="15">
        <v>67981.039999999994</v>
      </c>
      <c r="F2624" s="15">
        <v>0</v>
      </c>
      <c r="G2624" s="15">
        <v>336.90932400000003</v>
      </c>
    </row>
    <row r="2625" spans="1:7" s="9" customFormat="1" ht="15.5" customHeight="1">
      <c r="A2625" s="14">
        <v>44954</v>
      </c>
      <c r="B2625" s="16">
        <v>0.21875</v>
      </c>
      <c r="C2625" s="15">
        <v>126132</v>
      </c>
      <c r="D2625" s="15">
        <v>0</v>
      </c>
      <c r="E2625" s="15">
        <v>67806.679999999993</v>
      </c>
      <c r="F2625" s="15">
        <v>0</v>
      </c>
      <c r="G2625" s="15">
        <v>304.31713200000002</v>
      </c>
    </row>
    <row r="2626" spans="1:7" s="9" customFormat="1" ht="15.5" customHeight="1">
      <c r="A2626" s="14">
        <v>44954</v>
      </c>
      <c r="B2626" s="16">
        <v>0.22916666666666666</v>
      </c>
      <c r="C2626" s="15">
        <v>125808</v>
      </c>
      <c r="D2626" s="15">
        <v>0</v>
      </c>
      <c r="E2626" s="15">
        <v>67940.12</v>
      </c>
      <c r="F2626" s="15">
        <v>0</v>
      </c>
      <c r="G2626" s="15">
        <v>290.74166000000002</v>
      </c>
    </row>
    <row r="2627" spans="1:7" s="9" customFormat="1" ht="15.5" customHeight="1">
      <c r="A2627" s="14">
        <v>44954</v>
      </c>
      <c r="B2627" s="16">
        <v>0.23958333333333334</v>
      </c>
      <c r="C2627" s="15">
        <v>126652</v>
      </c>
      <c r="D2627" s="15">
        <v>0</v>
      </c>
      <c r="E2627" s="15">
        <v>68323.199999999997</v>
      </c>
      <c r="F2627" s="15">
        <v>0</v>
      </c>
      <c r="G2627" s="15">
        <v>253.5736</v>
      </c>
    </row>
    <row r="2628" spans="1:7" s="9" customFormat="1" ht="15.5" customHeight="1">
      <c r="A2628" s="14">
        <v>44954</v>
      </c>
      <c r="B2628" s="16">
        <v>0.25</v>
      </c>
      <c r="C2628" s="15">
        <v>125520</v>
      </c>
      <c r="D2628" s="15">
        <v>0</v>
      </c>
      <c r="E2628" s="15">
        <v>69261.98</v>
      </c>
      <c r="F2628" s="15">
        <v>0</v>
      </c>
      <c r="G2628" s="15">
        <v>252.01989200000003</v>
      </c>
    </row>
    <row r="2629" spans="1:7" s="9" customFormat="1" ht="15.5" customHeight="1">
      <c r="A2629" s="14">
        <v>44954</v>
      </c>
      <c r="B2629" s="16">
        <v>0.26041666666666669</v>
      </c>
      <c r="C2629" s="15">
        <v>128624</v>
      </c>
      <c r="D2629" s="15">
        <v>0</v>
      </c>
      <c r="E2629" s="15">
        <v>67831.3</v>
      </c>
      <c r="F2629" s="15">
        <v>0</v>
      </c>
      <c r="G2629" s="15">
        <v>252.43239599999998</v>
      </c>
    </row>
    <row r="2630" spans="1:7" s="9" customFormat="1" ht="15.5" customHeight="1">
      <c r="A2630" s="14">
        <v>44954</v>
      </c>
      <c r="B2630" s="16">
        <v>0.27083333333333331</v>
      </c>
      <c r="C2630" s="15">
        <v>131236</v>
      </c>
      <c r="D2630" s="15">
        <v>0</v>
      </c>
      <c r="E2630" s="15">
        <v>67819.679999999993</v>
      </c>
      <c r="F2630" s="15">
        <v>0</v>
      </c>
      <c r="G2630" s="15">
        <v>216.45160800000002</v>
      </c>
    </row>
    <row r="2631" spans="1:7" s="9" customFormat="1" ht="15.5" customHeight="1">
      <c r="A2631" s="14">
        <v>44954</v>
      </c>
      <c r="B2631" s="16">
        <v>0.28125</v>
      </c>
      <c r="C2631" s="15">
        <v>133812</v>
      </c>
      <c r="D2631" s="15">
        <v>0</v>
      </c>
      <c r="E2631" s="15">
        <v>67294.44</v>
      </c>
      <c r="F2631" s="15">
        <v>0</v>
      </c>
      <c r="G2631" s="15">
        <v>249.342152</v>
      </c>
    </row>
    <row r="2632" spans="1:7" s="9" customFormat="1" ht="15.5" customHeight="1">
      <c r="A2632" s="14">
        <v>44954</v>
      </c>
      <c r="B2632" s="16">
        <v>0.29166666666666669</v>
      </c>
      <c r="C2632" s="15">
        <v>135572</v>
      </c>
      <c r="D2632" s="15">
        <v>0</v>
      </c>
      <c r="E2632" s="15">
        <v>67903.899999999994</v>
      </c>
      <c r="F2632" s="15">
        <v>0</v>
      </c>
      <c r="G2632" s="15">
        <v>258.67079200000001</v>
      </c>
    </row>
    <row r="2633" spans="1:7" s="9" customFormat="1" ht="15.5" customHeight="1">
      <c r="A2633" s="14">
        <v>44954</v>
      </c>
      <c r="B2633" s="16">
        <v>0.30208333333333331</v>
      </c>
      <c r="C2633" s="15">
        <v>140800</v>
      </c>
      <c r="D2633" s="15">
        <v>0</v>
      </c>
      <c r="E2633" s="15">
        <v>68512</v>
      </c>
      <c r="F2633" s="15">
        <v>0</v>
      </c>
      <c r="G2633" s="15">
        <v>203.54775599999999</v>
      </c>
    </row>
    <row r="2634" spans="1:7" s="9" customFormat="1" ht="15.5" customHeight="1">
      <c r="A2634" s="14">
        <v>44954</v>
      </c>
      <c r="B2634" s="16">
        <v>0.3125</v>
      </c>
      <c r="C2634" s="15">
        <v>142472</v>
      </c>
      <c r="D2634" s="15">
        <v>0</v>
      </c>
      <c r="E2634" s="15">
        <v>68860.3</v>
      </c>
      <c r="F2634" s="15">
        <v>0</v>
      </c>
      <c r="G2634" s="15">
        <v>202.41955199999998</v>
      </c>
    </row>
    <row r="2635" spans="1:7" s="9" customFormat="1" ht="15.5" customHeight="1">
      <c r="A2635" s="14">
        <v>44954</v>
      </c>
      <c r="B2635" s="16">
        <v>0.32291666666666669</v>
      </c>
      <c r="C2635" s="15">
        <v>146948</v>
      </c>
      <c r="D2635" s="15">
        <v>0</v>
      </c>
      <c r="E2635" s="15">
        <v>68836.100000000006</v>
      </c>
      <c r="F2635" s="15">
        <v>0</v>
      </c>
      <c r="G2635" s="15">
        <v>133.50546</v>
      </c>
    </row>
    <row r="2636" spans="1:7" s="9" customFormat="1" ht="15.5" customHeight="1">
      <c r="A2636" s="14">
        <v>44954</v>
      </c>
      <c r="B2636" s="16">
        <v>0.33333333333333331</v>
      </c>
      <c r="C2636" s="15">
        <v>151988</v>
      </c>
      <c r="D2636" s="15">
        <v>0</v>
      </c>
      <c r="E2636" s="15">
        <v>68159</v>
      </c>
      <c r="F2636" s="15">
        <v>0</v>
      </c>
      <c r="G2636" s="15">
        <v>117.828788</v>
      </c>
    </row>
    <row r="2637" spans="1:7" s="9" customFormat="1" ht="15.5" customHeight="1">
      <c r="A2637" s="14">
        <v>44954</v>
      </c>
      <c r="B2637" s="16">
        <v>0.34375</v>
      </c>
      <c r="C2637" s="15">
        <v>153092</v>
      </c>
      <c r="D2637" s="15">
        <v>0</v>
      </c>
      <c r="E2637" s="15">
        <v>69125.092000000004</v>
      </c>
      <c r="F2637" s="15">
        <v>0</v>
      </c>
      <c r="G2637" s="15">
        <v>113.44806399999999</v>
      </c>
    </row>
    <row r="2638" spans="1:7" s="9" customFormat="1" ht="15.5" customHeight="1">
      <c r="A2638" s="14">
        <v>44954</v>
      </c>
      <c r="B2638" s="16">
        <v>0.35416666666666669</v>
      </c>
      <c r="C2638" s="15">
        <v>155260</v>
      </c>
      <c r="D2638" s="15">
        <v>1.1000000000000001</v>
      </c>
      <c r="E2638" s="15">
        <v>70956.083999999988</v>
      </c>
      <c r="F2638" s="15">
        <v>0</v>
      </c>
      <c r="G2638" s="15">
        <v>121.27552399999999</v>
      </c>
    </row>
    <row r="2639" spans="1:7" s="9" customFormat="1" ht="15.5" customHeight="1">
      <c r="A2639" s="14">
        <v>44954</v>
      </c>
      <c r="B2639" s="16">
        <v>0.36458333333333331</v>
      </c>
      <c r="C2639" s="15">
        <v>158064</v>
      </c>
      <c r="D2639" s="15">
        <v>5.0999999999999996</v>
      </c>
      <c r="E2639" s="15">
        <v>72544.803999999989</v>
      </c>
      <c r="F2639" s="15">
        <v>0.02</v>
      </c>
      <c r="G2639" s="15">
        <v>227.142436</v>
      </c>
    </row>
    <row r="2640" spans="1:7" s="9" customFormat="1" ht="15.5" customHeight="1">
      <c r="A2640" s="14">
        <v>44954</v>
      </c>
      <c r="B2640" s="16">
        <v>0.375</v>
      </c>
      <c r="C2640" s="15">
        <v>163488</v>
      </c>
      <c r="D2640" s="15">
        <v>15.100000000000001</v>
      </c>
      <c r="E2640" s="15">
        <v>71565.403999999995</v>
      </c>
      <c r="F2640" s="15">
        <v>0.14000000000000001</v>
      </c>
      <c r="G2640" s="15">
        <v>425.64987600000001</v>
      </c>
    </row>
    <row r="2641" spans="1:7" s="9" customFormat="1" ht="15.5" customHeight="1">
      <c r="A2641" s="14">
        <v>44954</v>
      </c>
      <c r="B2641" s="16">
        <v>0.38541666666666669</v>
      </c>
      <c r="C2641" s="15">
        <v>166828</v>
      </c>
      <c r="D2641" s="15">
        <v>22.400000000000002</v>
      </c>
      <c r="E2641" s="15">
        <v>71674.191999999995</v>
      </c>
      <c r="F2641" s="15">
        <v>0.32</v>
      </c>
      <c r="G2641" s="15">
        <v>640.49549599999989</v>
      </c>
    </row>
    <row r="2642" spans="1:7" s="9" customFormat="1" ht="15.5" customHeight="1">
      <c r="A2642" s="14">
        <v>44954</v>
      </c>
      <c r="B2642" s="16">
        <v>0.39583333333333331</v>
      </c>
      <c r="C2642" s="15">
        <v>168572</v>
      </c>
      <c r="D2642" s="15">
        <v>24.799999999999997</v>
      </c>
      <c r="E2642" s="15">
        <v>72305.991999999998</v>
      </c>
      <c r="F2642" s="15">
        <v>0.54</v>
      </c>
      <c r="G2642" s="15">
        <v>807.28265199999998</v>
      </c>
    </row>
    <row r="2643" spans="1:7" s="9" customFormat="1" ht="15.5" customHeight="1">
      <c r="A2643" s="14">
        <v>44954</v>
      </c>
      <c r="B2643" s="16">
        <v>0.40625</v>
      </c>
      <c r="C2643" s="15">
        <v>168132</v>
      </c>
      <c r="D2643" s="15">
        <v>32.700000000000003</v>
      </c>
      <c r="E2643" s="15">
        <v>72960.935999999987</v>
      </c>
      <c r="F2643" s="15">
        <v>0.97199999999999998</v>
      </c>
      <c r="G2643" s="15">
        <v>1068.4024119999999</v>
      </c>
    </row>
    <row r="2644" spans="1:7" s="9" customFormat="1" ht="15.5" customHeight="1">
      <c r="A2644" s="14">
        <v>44954</v>
      </c>
      <c r="B2644" s="16">
        <v>0.41666666666666669</v>
      </c>
      <c r="C2644" s="15">
        <v>171572</v>
      </c>
      <c r="D2644" s="15">
        <v>38.799999999999997</v>
      </c>
      <c r="E2644" s="15">
        <v>71942.576000000001</v>
      </c>
      <c r="F2644" s="15">
        <v>1.26</v>
      </c>
      <c r="G2644" s="15">
        <v>1343.8921600000001</v>
      </c>
    </row>
    <row r="2645" spans="1:7" s="9" customFormat="1" ht="15.5" customHeight="1">
      <c r="A2645" s="14">
        <v>44954</v>
      </c>
      <c r="B2645" s="16">
        <v>0.42708333333333331</v>
      </c>
      <c r="C2645" s="15">
        <v>170996</v>
      </c>
      <c r="D2645" s="15">
        <v>52.1</v>
      </c>
      <c r="E2645" s="15">
        <v>72439.475999999995</v>
      </c>
      <c r="F2645" s="15">
        <v>1.8919999999999999</v>
      </c>
      <c r="G2645" s="15">
        <v>1781.317824</v>
      </c>
    </row>
    <row r="2646" spans="1:7" s="9" customFormat="1" ht="15.5" customHeight="1">
      <c r="A2646" s="14">
        <v>44954</v>
      </c>
      <c r="B2646" s="16">
        <v>0.4375</v>
      </c>
      <c r="C2646" s="15">
        <v>170856</v>
      </c>
      <c r="D2646" s="15">
        <v>67</v>
      </c>
      <c r="E2646" s="15">
        <v>72552.576000000001</v>
      </c>
      <c r="F2646" s="15">
        <v>2.2400000000000002</v>
      </c>
      <c r="G2646" s="15">
        <v>2349.5507600000001</v>
      </c>
    </row>
    <row r="2647" spans="1:7" s="9" customFormat="1" ht="15.5" customHeight="1">
      <c r="A2647" s="14">
        <v>44954</v>
      </c>
      <c r="B2647" s="16">
        <v>0.44791666666666669</v>
      </c>
      <c r="C2647" s="15">
        <v>174996</v>
      </c>
      <c r="D2647" s="15">
        <v>65.2</v>
      </c>
      <c r="E2647" s="15">
        <v>73031.487999999998</v>
      </c>
      <c r="F2647" s="15">
        <v>2.06</v>
      </c>
      <c r="G2647" s="15">
        <v>2465.2187839999997</v>
      </c>
    </row>
    <row r="2648" spans="1:7" s="9" customFormat="1" ht="15.5" customHeight="1">
      <c r="A2648" s="14">
        <v>44954</v>
      </c>
      <c r="B2648" s="16">
        <v>0.45833333333333331</v>
      </c>
      <c r="C2648" s="15">
        <v>178784</v>
      </c>
      <c r="D2648" s="15">
        <v>67.900000000000006</v>
      </c>
      <c r="E2648" s="15">
        <v>74472.867999999988</v>
      </c>
      <c r="F2648" s="15">
        <v>1.792</v>
      </c>
      <c r="G2648" s="15">
        <v>2420.877868</v>
      </c>
    </row>
    <row r="2649" spans="1:7" s="9" customFormat="1" ht="15.5" customHeight="1">
      <c r="A2649" s="14">
        <v>44954</v>
      </c>
      <c r="B2649" s="16">
        <v>0.46875</v>
      </c>
      <c r="C2649" s="15">
        <v>180736</v>
      </c>
      <c r="D2649" s="15">
        <v>69.8</v>
      </c>
      <c r="E2649" s="15">
        <v>75037.556000000011</v>
      </c>
      <c r="F2649" s="15">
        <v>1.792</v>
      </c>
      <c r="G2649" s="15">
        <v>2302.2253840000003</v>
      </c>
    </row>
    <row r="2650" spans="1:7" s="9" customFormat="1" ht="15.5" customHeight="1">
      <c r="A2650" s="14">
        <v>44954</v>
      </c>
      <c r="B2650" s="16">
        <v>0.47916666666666669</v>
      </c>
      <c r="C2650" s="15">
        <v>182920</v>
      </c>
      <c r="D2650" s="15">
        <v>61.400000000000006</v>
      </c>
      <c r="E2650" s="15">
        <v>73797.896000000008</v>
      </c>
      <c r="F2650" s="15">
        <v>2.02</v>
      </c>
      <c r="G2650" s="15">
        <v>2385.1807759999997</v>
      </c>
    </row>
    <row r="2651" spans="1:7" s="9" customFormat="1" ht="15.5" customHeight="1">
      <c r="A2651" s="14">
        <v>44954</v>
      </c>
      <c r="B2651" s="16">
        <v>0.48958333333333331</v>
      </c>
      <c r="C2651" s="15">
        <v>179296</v>
      </c>
      <c r="D2651" s="15">
        <v>70.5</v>
      </c>
      <c r="E2651" s="15">
        <v>75440.039999999979</v>
      </c>
      <c r="F2651" s="15">
        <v>1.732</v>
      </c>
      <c r="G2651" s="15">
        <v>2108.4759560000002</v>
      </c>
    </row>
    <row r="2652" spans="1:7" s="9" customFormat="1" ht="15.5" customHeight="1">
      <c r="A2652" s="14">
        <v>44954</v>
      </c>
      <c r="B2652" s="16">
        <v>0.5</v>
      </c>
      <c r="C2652" s="15">
        <v>181308</v>
      </c>
      <c r="D2652" s="15">
        <v>66.599999999999994</v>
      </c>
      <c r="E2652" s="15">
        <v>74911.739999999991</v>
      </c>
      <c r="F2652" s="15">
        <v>1.8520000000000001</v>
      </c>
      <c r="G2652" s="15">
        <v>1982.672568</v>
      </c>
    </row>
    <row r="2653" spans="1:7" s="9" customFormat="1" ht="15.5" customHeight="1">
      <c r="A2653" s="14">
        <v>44954</v>
      </c>
      <c r="B2653" s="16">
        <v>0.51041666666666663</v>
      </c>
      <c r="C2653" s="15">
        <v>180576</v>
      </c>
      <c r="D2653" s="15">
        <v>60.6</v>
      </c>
      <c r="E2653" s="15">
        <v>75953.804000000004</v>
      </c>
      <c r="F2653" s="15">
        <v>1.54</v>
      </c>
      <c r="G2653" s="15">
        <v>1996.3969400000001</v>
      </c>
    </row>
    <row r="2654" spans="1:7" s="9" customFormat="1" ht="15.5" customHeight="1">
      <c r="A2654" s="14">
        <v>44954</v>
      </c>
      <c r="B2654" s="16">
        <v>0.52083333333333337</v>
      </c>
      <c r="C2654" s="15">
        <v>179396</v>
      </c>
      <c r="D2654" s="15">
        <v>43.599999999999994</v>
      </c>
      <c r="E2654" s="15">
        <v>75126.648000000016</v>
      </c>
      <c r="F2654" s="15">
        <v>1.1719999999999999</v>
      </c>
      <c r="G2654" s="15">
        <v>2008.6109759999997</v>
      </c>
    </row>
    <row r="2655" spans="1:7" s="9" customFormat="1" ht="15.5" customHeight="1">
      <c r="A2655" s="14">
        <v>44954</v>
      </c>
      <c r="B2655" s="16">
        <v>0.53125</v>
      </c>
      <c r="C2655" s="15">
        <v>179436</v>
      </c>
      <c r="D2655" s="15">
        <v>42.800000000000004</v>
      </c>
      <c r="E2655" s="15">
        <v>76217.811999999991</v>
      </c>
      <c r="F2655" s="15">
        <v>1.492</v>
      </c>
      <c r="G2655" s="15">
        <v>2107.9637760000005</v>
      </c>
    </row>
    <row r="2656" spans="1:7" s="9" customFormat="1" ht="15.5" customHeight="1">
      <c r="A2656" s="14">
        <v>44954</v>
      </c>
      <c r="B2656" s="16">
        <v>0.54166666666666663</v>
      </c>
      <c r="C2656" s="15">
        <v>180556</v>
      </c>
      <c r="D2656" s="15">
        <v>47.599999999999994</v>
      </c>
      <c r="E2656" s="15">
        <v>75587.411999999997</v>
      </c>
      <c r="F2656" s="15">
        <v>1.6120000000000001</v>
      </c>
      <c r="G2656" s="15">
        <v>2113.0876960000005</v>
      </c>
    </row>
    <row r="2657" spans="1:7" s="9" customFormat="1" ht="15.5" customHeight="1">
      <c r="A2657" s="14">
        <v>44954</v>
      </c>
      <c r="B2657" s="16">
        <v>0.55208333333333337</v>
      </c>
      <c r="C2657" s="15">
        <v>179512</v>
      </c>
      <c r="D2657" s="15">
        <v>46</v>
      </c>
      <c r="E2657" s="15">
        <v>75158.152000000016</v>
      </c>
      <c r="F2657" s="15">
        <v>1.62</v>
      </c>
      <c r="G2657" s="15">
        <v>2194.3989959999999</v>
      </c>
    </row>
    <row r="2658" spans="1:7" s="9" customFormat="1" ht="15.5" customHeight="1">
      <c r="A2658" s="14">
        <v>44954</v>
      </c>
      <c r="B2658" s="16">
        <v>0.5625</v>
      </c>
      <c r="C2658" s="15">
        <v>180192</v>
      </c>
      <c r="D2658" s="15">
        <v>41</v>
      </c>
      <c r="E2658" s="15">
        <v>76068.463999999978</v>
      </c>
      <c r="F2658" s="15">
        <v>1.492</v>
      </c>
      <c r="G2658" s="15">
        <v>1860.5586560000002</v>
      </c>
    </row>
    <row r="2659" spans="1:7" s="9" customFormat="1" ht="15.5" customHeight="1">
      <c r="A2659" s="14">
        <v>44954</v>
      </c>
      <c r="B2659" s="16">
        <v>0.57291666666666663</v>
      </c>
      <c r="C2659" s="15">
        <v>180000</v>
      </c>
      <c r="D2659" s="15">
        <v>30.9</v>
      </c>
      <c r="E2659" s="15">
        <v>73333.432000000001</v>
      </c>
      <c r="F2659" s="15">
        <v>1.26</v>
      </c>
      <c r="G2659" s="15">
        <v>1449.8257000000001</v>
      </c>
    </row>
    <row r="2660" spans="1:7" s="9" customFormat="1" ht="15.5" customHeight="1">
      <c r="A2660" s="14">
        <v>44954</v>
      </c>
      <c r="B2660" s="16">
        <v>0.58333333333333337</v>
      </c>
      <c r="C2660" s="15">
        <v>177712</v>
      </c>
      <c r="D2660" s="15">
        <v>30.2</v>
      </c>
      <c r="E2660" s="15">
        <v>73574.487999999998</v>
      </c>
      <c r="F2660" s="15">
        <v>1.24</v>
      </c>
      <c r="G2660" s="15">
        <v>1345.9578560000002</v>
      </c>
    </row>
    <row r="2661" spans="1:7" s="9" customFormat="1" ht="15.5" customHeight="1">
      <c r="A2661" s="14">
        <v>44954</v>
      </c>
      <c r="B2661" s="16">
        <v>0.59375</v>
      </c>
      <c r="C2661" s="15">
        <v>173540</v>
      </c>
      <c r="D2661" s="15">
        <v>29.6</v>
      </c>
      <c r="E2661" s="15">
        <v>75032.131999999998</v>
      </c>
      <c r="F2661" s="15">
        <v>1.28</v>
      </c>
      <c r="G2661" s="15">
        <v>1374.8199720000002</v>
      </c>
    </row>
    <row r="2662" spans="1:7" s="9" customFormat="1" ht="15.5" customHeight="1">
      <c r="A2662" s="14">
        <v>44954</v>
      </c>
      <c r="B2662" s="16">
        <v>0.60416666666666663</v>
      </c>
      <c r="C2662" s="15">
        <v>175144</v>
      </c>
      <c r="D2662" s="15">
        <v>24.6</v>
      </c>
      <c r="E2662" s="15">
        <v>72894.224000000002</v>
      </c>
      <c r="F2662" s="15">
        <v>1.08</v>
      </c>
      <c r="G2662" s="15">
        <v>1199.653184</v>
      </c>
    </row>
    <row r="2663" spans="1:7" s="9" customFormat="1" ht="15.5" customHeight="1">
      <c r="A2663" s="14">
        <v>44954</v>
      </c>
      <c r="B2663" s="16">
        <v>0.61458333333333337</v>
      </c>
      <c r="C2663" s="15">
        <v>176824</v>
      </c>
      <c r="D2663" s="15">
        <v>24.5</v>
      </c>
      <c r="E2663" s="15">
        <v>72259.463999999993</v>
      </c>
      <c r="F2663" s="15">
        <v>1.22</v>
      </c>
      <c r="G2663" s="15">
        <v>1083.436248</v>
      </c>
    </row>
    <row r="2664" spans="1:7" s="9" customFormat="1" ht="15.5" customHeight="1">
      <c r="A2664" s="14">
        <v>44954</v>
      </c>
      <c r="B2664" s="16">
        <v>0.625</v>
      </c>
      <c r="C2664" s="15">
        <v>177504</v>
      </c>
      <c r="D2664" s="15">
        <v>25.400000000000002</v>
      </c>
      <c r="E2664" s="15">
        <v>72219.875999999989</v>
      </c>
      <c r="F2664" s="15">
        <v>0.95199999999999996</v>
      </c>
      <c r="G2664" s="15">
        <v>889.66041200000018</v>
      </c>
    </row>
    <row r="2665" spans="1:7" s="9" customFormat="1" ht="15.5" customHeight="1">
      <c r="A2665" s="14">
        <v>44954</v>
      </c>
      <c r="B2665" s="16">
        <v>0.63541666666666663</v>
      </c>
      <c r="C2665" s="15">
        <v>178328</v>
      </c>
      <c r="D2665" s="15">
        <v>15.9</v>
      </c>
      <c r="E2665" s="15">
        <v>72094.30799999999</v>
      </c>
      <c r="F2665" s="15">
        <v>0.62</v>
      </c>
      <c r="G2665" s="15">
        <v>714.72125200000005</v>
      </c>
    </row>
    <row r="2666" spans="1:7" s="9" customFormat="1" ht="15.5" customHeight="1">
      <c r="A2666" s="14">
        <v>44954</v>
      </c>
      <c r="B2666" s="16">
        <v>0.64583333333333337</v>
      </c>
      <c r="C2666" s="15">
        <v>178360</v>
      </c>
      <c r="D2666" s="15">
        <v>15.600000000000001</v>
      </c>
      <c r="E2666" s="15">
        <v>70753.103999999992</v>
      </c>
      <c r="F2666" s="15">
        <v>0.62</v>
      </c>
      <c r="G2666" s="15">
        <v>621.96717199999989</v>
      </c>
    </row>
    <row r="2667" spans="1:7" s="9" customFormat="1" ht="15.5" customHeight="1">
      <c r="A2667" s="14">
        <v>44954</v>
      </c>
      <c r="B2667" s="16">
        <v>0.65625</v>
      </c>
      <c r="C2667" s="15">
        <v>177776</v>
      </c>
      <c r="D2667" s="15">
        <v>13.4</v>
      </c>
      <c r="E2667" s="15">
        <v>72224.012000000002</v>
      </c>
      <c r="F2667" s="15">
        <v>0.55200000000000005</v>
      </c>
      <c r="G2667" s="15">
        <v>496.47891599999997</v>
      </c>
    </row>
    <row r="2668" spans="1:7" s="9" customFormat="1" ht="15.5" customHeight="1">
      <c r="A2668" s="14">
        <v>44954</v>
      </c>
      <c r="B2668" s="16">
        <v>0.66666666666666663</v>
      </c>
      <c r="C2668" s="15">
        <v>179680</v>
      </c>
      <c r="D2668" s="15">
        <v>7.1999999999999993</v>
      </c>
      <c r="E2668" s="15">
        <v>70555.09199999999</v>
      </c>
      <c r="F2668" s="15">
        <v>0.26</v>
      </c>
      <c r="G2668" s="15">
        <v>277.39169199999998</v>
      </c>
    </row>
    <row r="2669" spans="1:7" s="9" customFormat="1" ht="15.5" customHeight="1">
      <c r="A2669" s="14">
        <v>44954</v>
      </c>
      <c r="B2669" s="16">
        <v>0.67708333333333337</v>
      </c>
      <c r="C2669" s="15">
        <v>179592</v>
      </c>
      <c r="D2669" s="15">
        <v>1.7</v>
      </c>
      <c r="E2669" s="15">
        <v>70284.40400000001</v>
      </c>
      <c r="F2669" s="15">
        <v>0.06</v>
      </c>
      <c r="G2669" s="15">
        <v>141.69310000000002</v>
      </c>
    </row>
    <row r="2670" spans="1:7" s="9" customFormat="1" ht="15.5" customHeight="1">
      <c r="A2670" s="14">
        <v>44954</v>
      </c>
      <c r="B2670" s="16">
        <v>0.6875</v>
      </c>
      <c r="C2670" s="15">
        <v>179404</v>
      </c>
      <c r="D2670" s="15">
        <v>1.1000000000000001</v>
      </c>
      <c r="E2670" s="15">
        <v>71437.231999999989</v>
      </c>
      <c r="F2670" s="15">
        <v>0.04</v>
      </c>
      <c r="G2670" s="15">
        <v>102.63767200000001</v>
      </c>
    </row>
    <row r="2671" spans="1:7" s="9" customFormat="1" ht="15.5" customHeight="1">
      <c r="A2671" s="14">
        <v>44954</v>
      </c>
      <c r="B2671" s="16">
        <v>0.69791666666666663</v>
      </c>
      <c r="C2671" s="15">
        <v>179220</v>
      </c>
      <c r="D2671" s="15">
        <v>0.6</v>
      </c>
      <c r="E2671" s="15">
        <v>70677.167999999991</v>
      </c>
      <c r="F2671" s="15">
        <v>1.2E-2</v>
      </c>
      <c r="G2671" s="15">
        <v>68.485444000000001</v>
      </c>
    </row>
    <row r="2672" spans="1:7" s="9" customFormat="1" ht="15.5" customHeight="1">
      <c r="A2672" s="14">
        <v>44954</v>
      </c>
      <c r="B2672" s="16">
        <v>0.70833333333333337</v>
      </c>
      <c r="C2672" s="15">
        <v>180428</v>
      </c>
      <c r="D2672" s="15">
        <v>0</v>
      </c>
      <c r="E2672" s="15">
        <v>71361.524000000005</v>
      </c>
      <c r="F2672" s="15">
        <v>0</v>
      </c>
      <c r="G2672" s="15">
        <v>49.663892000000004</v>
      </c>
    </row>
    <row r="2673" spans="1:7" s="9" customFormat="1" ht="15.5" customHeight="1">
      <c r="A2673" s="14">
        <v>44954</v>
      </c>
      <c r="B2673" s="16">
        <v>0.71875</v>
      </c>
      <c r="C2673" s="15">
        <v>183228</v>
      </c>
      <c r="D2673" s="15">
        <v>0</v>
      </c>
      <c r="E2673" s="15">
        <v>71502.067999999999</v>
      </c>
      <c r="F2673" s="15">
        <v>0</v>
      </c>
      <c r="G2673" s="15">
        <v>78.635716000000002</v>
      </c>
    </row>
    <row r="2674" spans="1:7" s="9" customFormat="1" ht="15.5" customHeight="1">
      <c r="A2674" s="14">
        <v>44954</v>
      </c>
      <c r="B2674" s="16">
        <v>0.72916666666666663</v>
      </c>
      <c r="C2674" s="15">
        <v>185992</v>
      </c>
      <c r="D2674" s="15">
        <v>0</v>
      </c>
      <c r="E2674" s="15">
        <v>72227.687999999995</v>
      </c>
      <c r="F2674" s="15">
        <v>0</v>
      </c>
      <c r="G2674" s="15">
        <v>90.551507999999998</v>
      </c>
    </row>
    <row r="2675" spans="1:7" s="9" customFormat="1" ht="15.5" customHeight="1">
      <c r="A2675" s="14">
        <v>44954</v>
      </c>
      <c r="B2675" s="16">
        <v>0.73958333333333337</v>
      </c>
      <c r="C2675" s="15">
        <v>187856</v>
      </c>
      <c r="D2675" s="15">
        <v>0</v>
      </c>
      <c r="E2675" s="15">
        <v>71430.399999999994</v>
      </c>
      <c r="F2675" s="15">
        <v>0</v>
      </c>
      <c r="G2675" s="15">
        <v>66.365752000000001</v>
      </c>
    </row>
    <row r="2676" spans="1:7" s="9" customFormat="1" ht="15.5" customHeight="1">
      <c r="A2676" s="14">
        <v>44954</v>
      </c>
      <c r="B2676" s="16">
        <v>0.75</v>
      </c>
      <c r="C2676" s="15">
        <v>186416</v>
      </c>
      <c r="D2676" s="15">
        <v>0</v>
      </c>
      <c r="E2676" s="15">
        <v>74689.712</v>
      </c>
      <c r="F2676" s="15">
        <v>0</v>
      </c>
      <c r="G2676" s="15">
        <v>69.529707999999999</v>
      </c>
    </row>
    <row r="2677" spans="1:7" s="9" customFormat="1" ht="15.5" customHeight="1">
      <c r="A2677" s="14">
        <v>44954</v>
      </c>
      <c r="B2677" s="16">
        <v>0.76041666666666663</v>
      </c>
      <c r="C2677" s="15">
        <v>181892</v>
      </c>
      <c r="D2677" s="15">
        <v>0</v>
      </c>
      <c r="E2677" s="15">
        <v>76795.399999999994</v>
      </c>
      <c r="F2677" s="15">
        <v>0</v>
      </c>
      <c r="G2677" s="15">
        <v>85.011640000000014</v>
      </c>
    </row>
    <row r="2678" spans="1:7" s="9" customFormat="1" ht="15.5" customHeight="1">
      <c r="A2678" s="14">
        <v>44954</v>
      </c>
      <c r="B2678" s="16">
        <v>0.77083333333333337</v>
      </c>
      <c r="C2678" s="15">
        <v>179888</v>
      </c>
      <c r="D2678" s="15">
        <v>0</v>
      </c>
      <c r="E2678" s="15">
        <v>77385.236000000004</v>
      </c>
      <c r="F2678" s="15">
        <v>0</v>
      </c>
      <c r="G2678" s="15">
        <v>60.745875999999996</v>
      </c>
    </row>
    <row r="2679" spans="1:7" s="9" customFormat="1" ht="15.5" customHeight="1">
      <c r="A2679" s="14">
        <v>44954</v>
      </c>
      <c r="B2679" s="16">
        <v>0.78125</v>
      </c>
      <c r="C2679" s="15">
        <v>176592</v>
      </c>
      <c r="D2679" s="15">
        <v>0</v>
      </c>
      <c r="E2679" s="15">
        <v>79019.652000000002</v>
      </c>
      <c r="F2679" s="15">
        <v>0</v>
      </c>
      <c r="G2679" s="15">
        <v>72.415752000000012</v>
      </c>
    </row>
    <row r="2680" spans="1:7" s="9" customFormat="1" ht="15.5" customHeight="1">
      <c r="A2680" s="14">
        <v>44954</v>
      </c>
      <c r="B2680" s="16">
        <v>0.79166666666666663</v>
      </c>
      <c r="C2680" s="15">
        <v>173552</v>
      </c>
      <c r="D2680" s="15">
        <v>0</v>
      </c>
      <c r="E2680" s="15">
        <v>78860.12</v>
      </c>
      <c r="F2680" s="15">
        <v>0</v>
      </c>
      <c r="G2680" s="15">
        <v>101.84748399999999</v>
      </c>
    </row>
    <row r="2681" spans="1:7" s="9" customFormat="1" ht="15.5" customHeight="1">
      <c r="A2681" s="14">
        <v>44954</v>
      </c>
      <c r="B2681" s="16">
        <v>0.80208333333333337</v>
      </c>
      <c r="C2681" s="15">
        <v>174324</v>
      </c>
      <c r="D2681" s="15">
        <v>0</v>
      </c>
      <c r="E2681" s="15">
        <v>77495.260000000009</v>
      </c>
      <c r="F2681" s="15">
        <v>0</v>
      </c>
      <c r="G2681" s="15">
        <v>117.127272</v>
      </c>
    </row>
    <row r="2682" spans="1:7" s="9" customFormat="1" ht="15.5" customHeight="1">
      <c r="A2682" s="14">
        <v>44954</v>
      </c>
      <c r="B2682" s="16">
        <v>0.8125</v>
      </c>
      <c r="C2682" s="15">
        <v>168616</v>
      </c>
      <c r="D2682" s="15">
        <v>0</v>
      </c>
      <c r="E2682" s="15">
        <v>78109.207999999999</v>
      </c>
      <c r="F2682" s="15">
        <v>0</v>
      </c>
      <c r="G2682" s="15">
        <v>88.737608000000009</v>
      </c>
    </row>
    <row r="2683" spans="1:7" s="9" customFormat="1" ht="15.5" customHeight="1">
      <c r="A2683" s="14">
        <v>44954</v>
      </c>
      <c r="B2683" s="16">
        <v>0.82291666666666663</v>
      </c>
      <c r="C2683" s="15">
        <v>167540</v>
      </c>
      <c r="D2683" s="15">
        <v>0</v>
      </c>
      <c r="E2683" s="15">
        <v>76388.532000000007</v>
      </c>
      <c r="F2683" s="15">
        <v>0</v>
      </c>
      <c r="G2683" s="15">
        <v>98.799483999999993</v>
      </c>
    </row>
    <row r="2684" spans="1:7" s="9" customFormat="1" ht="15.5" customHeight="1">
      <c r="A2684" s="14">
        <v>44954</v>
      </c>
      <c r="B2684" s="16">
        <v>0.83333333333333337</v>
      </c>
      <c r="C2684" s="15">
        <v>162588</v>
      </c>
      <c r="D2684" s="15">
        <v>0</v>
      </c>
      <c r="E2684" s="15">
        <v>78196.967999999993</v>
      </c>
      <c r="F2684" s="15">
        <v>0</v>
      </c>
      <c r="G2684" s="15">
        <v>113.01527200000001</v>
      </c>
    </row>
    <row r="2685" spans="1:7" s="9" customFormat="1" ht="15.5" customHeight="1">
      <c r="A2685" s="14">
        <v>44954</v>
      </c>
      <c r="B2685" s="16">
        <v>0.84375</v>
      </c>
      <c r="C2685" s="15">
        <v>157888</v>
      </c>
      <c r="D2685" s="15">
        <v>0</v>
      </c>
      <c r="E2685" s="15">
        <v>76955.024000000005</v>
      </c>
      <c r="F2685" s="15">
        <v>0</v>
      </c>
      <c r="G2685" s="15">
        <v>89.579499999999996</v>
      </c>
    </row>
    <row r="2686" spans="1:7" s="9" customFormat="1" ht="15.5" customHeight="1">
      <c r="A2686" s="14">
        <v>44954</v>
      </c>
      <c r="B2686" s="16">
        <v>0.85416666666666663</v>
      </c>
      <c r="C2686" s="15">
        <v>151892</v>
      </c>
      <c r="D2686" s="15">
        <v>0</v>
      </c>
      <c r="E2686" s="15">
        <v>78808.292000000001</v>
      </c>
      <c r="F2686" s="15">
        <v>0</v>
      </c>
      <c r="G2686" s="15">
        <v>68.093680000000006</v>
      </c>
    </row>
    <row r="2687" spans="1:7" s="9" customFormat="1" ht="15.5" customHeight="1">
      <c r="A2687" s="14">
        <v>44954</v>
      </c>
      <c r="B2687" s="16">
        <v>0.86458333333333337</v>
      </c>
      <c r="C2687" s="15">
        <v>148688</v>
      </c>
      <c r="D2687" s="15">
        <v>0</v>
      </c>
      <c r="E2687" s="15">
        <v>77185.532000000007</v>
      </c>
      <c r="F2687" s="15">
        <v>0</v>
      </c>
      <c r="G2687" s="15">
        <v>43.015999999999998</v>
      </c>
    </row>
    <row r="2688" spans="1:7" s="9" customFormat="1" ht="15.5" customHeight="1">
      <c r="A2688" s="14">
        <v>44954</v>
      </c>
      <c r="B2688" s="16">
        <v>0.875</v>
      </c>
      <c r="C2688" s="15">
        <v>156488</v>
      </c>
      <c r="D2688" s="15">
        <v>0</v>
      </c>
      <c r="E2688" s="15">
        <v>79676.88</v>
      </c>
      <c r="F2688" s="15">
        <v>0</v>
      </c>
      <c r="G2688" s="15">
        <v>60.619743999999997</v>
      </c>
    </row>
    <row r="2689" spans="1:7" s="9" customFormat="1" ht="15.5" customHeight="1">
      <c r="A2689" s="14">
        <v>44954</v>
      </c>
      <c r="B2689" s="16">
        <v>0.88541666666666663</v>
      </c>
      <c r="C2689" s="15">
        <v>153968</v>
      </c>
      <c r="D2689" s="15">
        <v>0</v>
      </c>
      <c r="E2689" s="15">
        <v>79183.179999999993</v>
      </c>
      <c r="F2689" s="15">
        <v>0</v>
      </c>
      <c r="G2689" s="15">
        <v>52.387900000000002</v>
      </c>
    </row>
    <row r="2690" spans="1:7" s="9" customFormat="1" ht="15.5" customHeight="1">
      <c r="A2690" s="14">
        <v>44954</v>
      </c>
      <c r="B2690" s="16">
        <v>0.89583333333333337</v>
      </c>
      <c r="C2690" s="15">
        <v>152124</v>
      </c>
      <c r="D2690" s="15">
        <v>0</v>
      </c>
      <c r="E2690" s="15">
        <v>78076.543999999994</v>
      </c>
      <c r="F2690" s="15">
        <v>0</v>
      </c>
      <c r="G2690" s="15">
        <v>84.547592000000009</v>
      </c>
    </row>
    <row r="2691" spans="1:7" s="9" customFormat="1" ht="15.5" customHeight="1">
      <c r="A2691" s="14">
        <v>44954</v>
      </c>
      <c r="B2691" s="16">
        <v>0.90625</v>
      </c>
      <c r="C2691" s="15">
        <v>148000</v>
      </c>
      <c r="D2691" s="15">
        <v>0</v>
      </c>
      <c r="E2691" s="15">
        <v>77583.072</v>
      </c>
      <c r="F2691" s="15">
        <v>0</v>
      </c>
      <c r="G2691" s="15">
        <v>104.463416</v>
      </c>
    </row>
    <row r="2692" spans="1:7" s="9" customFormat="1" ht="15.5" customHeight="1">
      <c r="A2692" s="14">
        <v>44954</v>
      </c>
      <c r="B2692" s="16">
        <v>0.91666666666666663</v>
      </c>
      <c r="C2692" s="15">
        <v>143964</v>
      </c>
      <c r="D2692" s="15">
        <v>0</v>
      </c>
      <c r="E2692" s="15">
        <v>76938.744000000006</v>
      </c>
      <c r="F2692" s="15">
        <v>0</v>
      </c>
      <c r="G2692" s="15">
        <v>130.907072</v>
      </c>
    </row>
    <row r="2693" spans="1:7" s="9" customFormat="1" ht="15.5" customHeight="1">
      <c r="A2693" s="14">
        <v>44954</v>
      </c>
      <c r="B2693" s="16">
        <v>0.92708333333333337</v>
      </c>
      <c r="C2693" s="15">
        <v>139540</v>
      </c>
      <c r="D2693" s="15">
        <v>0</v>
      </c>
      <c r="E2693" s="15">
        <v>76998.495999999999</v>
      </c>
      <c r="F2693" s="15">
        <v>0</v>
      </c>
      <c r="G2693" s="15">
        <v>124.60118799999999</v>
      </c>
    </row>
    <row r="2694" spans="1:7" s="9" customFormat="1" ht="15.5" customHeight="1">
      <c r="A2694" s="14">
        <v>44954</v>
      </c>
      <c r="B2694" s="16">
        <v>0.9375</v>
      </c>
      <c r="C2694" s="15">
        <v>139020</v>
      </c>
      <c r="D2694" s="15">
        <v>0</v>
      </c>
      <c r="E2694" s="15">
        <v>75259.115999999995</v>
      </c>
      <c r="F2694" s="15">
        <v>0</v>
      </c>
      <c r="G2694" s="15">
        <v>127.80714400000001</v>
      </c>
    </row>
    <row r="2695" spans="1:7" s="9" customFormat="1" ht="15.5" customHeight="1">
      <c r="A2695" s="14">
        <v>44954</v>
      </c>
      <c r="B2695" s="16">
        <v>0.94791666666666663</v>
      </c>
      <c r="C2695" s="15">
        <v>138232</v>
      </c>
      <c r="D2695" s="15">
        <v>0</v>
      </c>
      <c r="E2695" s="15">
        <v>75177.671999999991</v>
      </c>
      <c r="F2695" s="15">
        <v>0</v>
      </c>
      <c r="G2695" s="15">
        <v>138.80698000000001</v>
      </c>
    </row>
    <row r="2696" spans="1:7" s="9" customFormat="1" ht="15.5" customHeight="1">
      <c r="A2696" s="14">
        <v>44954</v>
      </c>
      <c r="B2696" s="16">
        <v>0.95833333333333337</v>
      </c>
      <c r="C2696" s="15">
        <v>132704</v>
      </c>
      <c r="D2696" s="15">
        <v>0</v>
      </c>
      <c r="E2696" s="15">
        <v>74540.563999999998</v>
      </c>
      <c r="F2696" s="15">
        <v>0</v>
      </c>
      <c r="G2696" s="15">
        <v>162.264768</v>
      </c>
    </row>
    <row r="2697" spans="1:7" s="9" customFormat="1" ht="15.5" customHeight="1">
      <c r="A2697" s="14">
        <v>44954</v>
      </c>
      <c r="B2697" s="16">
        <v>0.96875</v>
      </c>
      <c r="C2697" s="15">
        <v>129240</v>
      </c>
      <c r="D2697" s="15">
        <v>0</v>
      </c>
      <c r="E2697" s="15">
        <v>73905.784</v>
      </c>
      <c r="F2697" s="15">
        <v>0</v>
      </c>
      <c r="G2697" s="15">
        <v>178.407524</v>
      </c>
    </row>
    <row r="2698" spans="1:7" s="9" customFormat="1" ht="15.5" customHeight="1">
      <c r="A2698" s="14">
        <v>44954</v>
      </c>
      <c r="B2698" s="16">
        <v>0.97916666666666663</v>
      </c>
      <c r="C2698" s="15">
        <v>124876</v>
      </c>
      <c r="D2698" s="15">
        <v>0</v>
      </c>
      <c r="E2698" s="15">
        <v>72438.016000000003</v>
      </c>
      <c r="F2698" s="15">
        <v>0</v>
      </c>
      <c r="G2698" s="15">
        <v>164.87866400000001</v>
      </c>
    </row>
    <row r="2699" spans="1:7" s="9" customFormat="1" ht="15.5" customHeight="1">
      <c r="A2699" s="14">
        <v>44954</v>
      </c>
      <c r="B2699" s="16">
        <v>0.98958333333333337</v>
      </c>
      <c r="C2699" s="15">
        <v>121124</v>
      </c>
      <c r="D2699" s="15">
        <v>0</v>
      </c>
      <c r="E2699" s="15">
        <v>71585.2</v>
      </c>
      <c r="F2699" s="15">
        <v>0</v>
      </c>
      <c r="G2699" s="15">
        <v>193.62438800000001</v>
      </c>
    </row>
    <row r="2700" spans="1:7" s="9" customFormat="1" ht="15.5" customHeight="1">
      <c r="A2700" s="14">
        <v>44955</v>
      </c>
      <c r="B2700" s="16">
        <v>0</v>
      </c>
      <c r="C2700" s="15">
        <v>120208</v>
      </c>
      <c r="D2700" s="15">
        <v>0</v>
      </c>
      <c r="E2700" s="15">
        <v>71334.944000000003</v>
      </c>
      <c r="F2700" s="15">
        <v>0</v>
      </c>
      <c r="G2700" s="15">
        <v>185.97679199999999</v>
      </c>
    </row>
    <row r="2701" spans="1:7" s="9" customFormat="1" ht="15.5" customHeight="1">
      <c r="A2701" s="14">
        <v>44955</v>
      </c>
      <c r="B2701" s="16">
        <v>1.0416666666666666E-2</v>
      </c>
      <c r="C2701" s="15">
        <v>117356</v>
      </c>
      <c r="D2701" s="15">
        <v>0</v>
      </c>
      <c r="E2701" s="15">
        <v>71414.66</v>
      </c>
      <c r="F2701" s="15">
        <v>0</v>
      </c>
      <c r="G2701" s="15">
        <v>178.705656</v>
      </c>
    </row>
    <row r="2702" spans="1:7" s="9" customFormat="1" ht="15.5" customHeight="1">
      <c r="A2702" s="14">
        <v>44955</v>
      </c>
      <c r="B2702" s="16">
        <v>2.0833333333333332E-2</v>
      </c>
      <c r="C2702" s="15">
        <v>115304</v>
      </c>
      <c r="D2702" s="15">
        <v>0</v>
      </c>
      <c r="E2702" s="15">
        <v>70833.592000000004</v>
      </c>
      <c r="F2702" s="15">
        <v>0</v>
      </c>
      <c r="G2702" s="15">
        <v>197.791572</v>
      </c>
    </row>
    <row r="2703" spans="1:7" s="9" customFormat="1" ht="15.5" customHeight="1">
      <c r="A2703" s="14">
        <v>44955</v>
      </c>
      <c r="B2703" s="16">
        <v>3.125E-2</v>
      </c>
      <c r="C2703" s="15">
        <v>114580</v>
      </c>
      <c r="D2703" s="15">
        <v>0</v>
      </c>
      <c r="E2703" s="15">
        <v>69529.747999999992</v>
      </c>
      <c r="F2703" s="15">
        <v>0</v>
      </c>
      <c r="G2703" s="15">
        <v>238.07907600000001</v>
      </c>
    </row>
    <row r="2704" spans="1:7" s="9" customFormat="1" ht="15.5" customHeight="1">
      <c r="A2704" s="14">
        <v>44955</v>
      </c>
      <c r="B2704" s="16">
        <v>4.1666666666666664E-2</v>
      </c>
      <c r="C2704" s="15">
        <v>113064</v>
      </c>
      <c r="D2704" s="15">
        <v>0</v>
      </c>
      <c r="E2704" s="15">
        <v>69388.483999999997</v>
      </c>
      <c r="F2704" s="15">
        <v>0</v>
      </c>
      <c r="G2704" s="15">
        <v>159.74200400000001</v>
      </c>
    </row>
    <row r="2705" spans="1:7" s="9" customFormat="1" ht="15.5" customHeight="1">
      <c r="A2705" s="14">
        <v>44955</v>
      </c>
      <c r="B2705" s="16">
        <v>5.2083333333333336E-2</v>
      </c>
      <c r="C2705" s="15">
        <v>115072</v>
      </c>
      <c r="D2705" s="15">
        <v>0</v>
      </c>
      <c r="E2705" s="15">
        <v>63661.5</v>
      </c>
      <c r="F2705" s="15">
        <v>0</v>
      </c>
      <c r="G2705" s="15">
        <v>242.74230799999998</v>
      </c>
    </row>
    <row r="2706" spans="1:7" s="9" customFormat="1" ht="15.5" customHeight="1">
      <c r="A2706" s="14">
        <v>44955</v>
      </c>
      <c r="B2706" s="16">
        <v>6.25E-2</v>
      </c>
      <c r="C2706" s="15">
        <v>118336</v>
      </c>
      <c r="D2706" s="15">
        <v>0</v>
      </c>
      <c r="E2706" s="15">
        <v>58208.972000000002</v>
      </c>
      <c r="F2706" s="15">
        <v>0</v>
      </c>
      <c r="G2706" s="15">
        <v>264.90699599999999</v>
      </c>
    </row>
    <row r="2707" spans="1:7" s="9" customFormat="1" ht="15.5" customHeight="1">
      <c r="A2707" s="14">
        <v>44955</v>
      </c>
      <c r="B2707" s="16">
        <v>7.2916666666666671E-2</v>
      </c>
      <c r="C2707" s="15">
        <v>120036</v>
      </c>
      <c r="D2707" s="15">
        <v>0</v>
      </c>
      <c r="E2707" s="15">
        <v>56962.635999999999</v>
      </c>
      <c r="F2707" s="15">
        <v>0</v>
      </c>
      <c r="G2707" s="15">
        <v>208.877904</v>
      </c>
    </row>
    <row r="2708" spans="1:7" s="9" customFormat="1" ht="15.5" customHeight="1">
      <c r="A2708" s="14">
        <v>44955</v>
      </c>
      <c r="B2708" s="16">
        <v>8.3333333333333329E-2</v>
      </c>
      <c r="C2708" s="15">
        <v>115592</v>
      </c>
      <c r="D2708" s="15">
        <v>0</v>
      </c>
      <c r="E2708" s="15">
        <v>59836.887999999999</v>
      </c>
      <c r="F2708" s="15">
        <v>0</v>
      </c>
      <c r="G2708" s="15">
        <v>246.72075999999998</v>
      </c>
    </row>
    <row r="2709" spans="1:7" s="9" customFormat="1" ht="15.5" customHeight="1">
      <c r="A2709" s="14">
        <v>44955</v>
      </c>
      <c r="B2709" s="16">
        <v>9.375E-2</v>
      </c>
      <c r="C2709" s="15">
        <v>112132</v>
      </c>
      <c r="D2709" s="15">
        <v>0</v>
      </c>
      <c r="E2709" s="15">
        <v>61617.68</v>
      </c>
      <c r="F2709" s="15">
        <v>0</v>
      </c>
      <c r="G2709" s="15">
        <v>292.48064399999998</v>
      </c>
    </row>
    <row r="2710" spans="1:7" s="9" customFormat="1" ht="15.5" customHeight="1">
      <c r="A2710" s="14">
        <v>44955</v>
      </c>
      <c r="B2710" s="16">
        <v>0.10416666666666667</v>
      </c>
      <c r="C2710" s="15">
        <v>105476</v>
      </c>
      <c r="D2710" s="15">
        <v>0</v>
      </c>
      <c r="E2710" s="15">
        <v>65816.712</v>
      </c>
      <c r="F2710" s="15">
        <v>0</v>
      </c>
      <c r="G2710" s="15">
        <v>294.661948</v>
      </c>
    </row>
    <row r="2711" spans="1:7" s="9" customFormat="1" ht="15.5" customHeight="1">
      <c r="A2711" s="14">
        <v>44955</v>
      </c>
      <c r="B2711" s="16">
        <v>0.11458333333333333</v>
      </c>
      <c r="C2711" s="15">
        <v>101956</v>
      </c>
      <c r="D2711" s="15">
        <v>0</v>
      </c>
      <c r="E2711" s="15">
        <v>69242.747999999992</v>
      </c>
      <c r="F2711" s="15">
        <v>0</v>
      </c>
      <c r="G2711" s="15">
        <v>323.04537600000003</v>
      </c>
    </row>
    <row r="2712" spans="1:7" s="9" customFormat="1" ht="15.5" customHeight="1">
      <c r="A2712" s="14">
        <v>44955</v>
      </c>
      <c r="B2712" s="16">
        <v>0.125</v>
      </c>
      <c r="C2712" s="15">
        <v>100612</v>
      </c>
      <c r="D2712" s="15">
        <v>0</v>
      </c>
      <c r="E2712" s="15">
        <v>69283.34</v>
      </c>
      <c r="F2712" s="15">
        <v>0</v>
      </c>
      <c r="G2712" s="15">
        <v>250.40324399999997</v>
      </c>
    </row>
    <row r="2713" spans="1:7" s="9" customFormat="1" ht="15.5" customHeight="1">
      <c r="A2713" s="14">
        <v>44955</v>
      </c>
      <c r="B2713" s="16">
        <v>0.13541666666666666</v>
      </c>
      <c r="C2713" s="15">
        <v>97856</v>
      </c>
      <c r="D2713" s="15">
        <v>0</v>
      </c>
      <c r="E2713" s="15">
        <v>71052.483999999997</v>
      </c>
      <c r="F2713" s="15">
        <v>0</v>
      </c>
      <c r="G2713" s="15">
        <v>290.00360799999999</v>
      </c>
    </row>
    <row r="2714" spans="1:7" s="9" customFormat="1" ht="15.5" customHeight="1">
      <c r="A2714" s="14">
        <v>44955</v>
      </c>
      <c r="B2714" s="16">
        <v>0.14583333333333334</v>
      </c>
      <c r="C2714" s="15">
        <v>98468</v>
      </c>
      <c r="D2714" s="15">
        <v>0</v>
      </c>
      <c r="E2714" s="15">
        <v>71232.487999999998</v>
      </c>
      <c r="F2714" s="15">
        <v>0</v>
      </c>
      <c r="G2714" s="15">
        <v>323.63259199999999</v>
      </c>
    </row>
    <row r="2715" spans="1:7" s="9" customFormat="1" ht="15.5" customHeight="1">
      <c r="A2715" s="14">
        <v>44955</v>
      </c>
      <c r="B2715" s="16">
        <v>0.15625</v>
      </c>
      <c r="C2715" s="15">
        <v>100472</v>
      </c>
      <c r="D2715" s="15">
        <v>0</v>
      </c>
      <c r="E2715" s="15">
        <v>71427.48</v>
      </c>
      <c r="F2715" s="15">
        <v>0</v>
      </c>
      <c r="G2715" s="15">
        <v>280.09242399999999</v>
      </c>
    </row>
    <row r="2716" spans="1:7" s="9" customFormat="1" ht="15.5" customHeight="1">
      <c r="A2716" s="14">
        <v>44955</v>
      </c>
      <c r="B2716" s="16">
        <v>0.16666666666666666</v>
      </c>
      <c r="C2716" s="15">
        <v>101524</v>
      </c>
      <c r="D2716" s="15">
        <v>0</v>
      </c>
      <c r="E2716" s="15">
        <v>71625.440000000002</v>
      </c>
      <c r="F2716" s="15">
        <v>0</v>
      </c>
      <c r="G2716" s="15">
        <v>268.11190800000003</v>
      </c>
    </row>
    <row r="2717" spans="1:7" s="9" customFormat="1" ht="15.5" customHeight="1">
      <c r="A2717" s="14">
        <v>44955</v>
      </c>
      <c r="B2717" s="16">
        <v>0.17708333333333334</v>
      </c>
      <c r="C2717" s="15">
        <v>99280</v>
      </c>
      <c r="D2717" s="15">
        <v>0</v>
      </c>
      <c r="E2717" s="15">
        <v>72602.304000000004</v>
      </c>
      <c r="F2717" s="15">
        <v>0</v>
      </c>
      <c r="G2717" s="15">
        <v>302.60053600000003</v>
      </c>
    </row>
    <row r="2718" spans="1:7" s="9" customFormat="1" ht="15.5" customHeight="1">
      <c r="A2718" s="14">
        <v>44955</v>
      </c>
      <c r="B2718" s="16">
        <v>0.1875</v>
      </c>
      <c r="C2718" s="15">
        <v>99996</v>
      </c>
      <c r="D2718" s="15">
        <v>0</v>
      </c>
      <c r="E2718" s="15">
        <v>71922.547999999995</v>
      </c>
      <c r="F2718" s="15">
        <v>0</v>
      </c>
      <c r="G2718" s="15">
        <v>333.20774</v>
      </c>
    </row>
    <row r="2719" spans="1:7" s="9" customFormat="1" ht="15.5" customHeight="1">
      <c r="A2719" s="14">
        <v>44955</v>
      </c>
      <c r="B2719" s="16">
        <v>0.19791666666666666</v>
      </c>
      <c r="C2719" s="15">
        <v>100248</v>
      </c>
      <c r="D2719" s="15">
        <v>0</v>
      </c>
      <c r="E2719" s="15">
        <v>70048.952000000005</v>
      </c>
      <c r="F2719" s="15">
        <v>0</v>
      </c>
      <c r="G2719" s="15">
        <v>336.677008</v>
      </c>
    </row>
    <row r="2720" spans="1:7" s="9" customFormat="1" ht="15.5" customHeight="1">
      <c r="A2720" s="14">
        <v>44955</v>
      </c>
      <c r="B2720" s="16">
        <v>0.20833333333333334</v>
      </c>
      <c r="C2720" s="15">
        <v>99264</v>
      </c>
      <c r="D2720" s="15">
        <v>0</v>
      </c>
      <c r="E2720" s="15">
        <v>70964.111999999994</v>
      </c>
      <c r="F2720" s="15">
        <v>0</v>
      </c>
      <c r="G2720" s="15">
        <v>294.18623200000002</v>
      </c>
    </row>
    <row r="2721" spans="1:7" s="9" customFormat="1" ht="15.5" customHeight="1">
      <c r="A2721" s="14">
        <v>44955</v>
      </c>
      <c r="B2721" s="16">
        <v>0.21875</v>
      </c>
      <c r="C2721" s="15">
        <v>98388</v>
      </c>
      <c r="D2721" s="15">
        <v>0</v>
      </c>
      <c r="E2721" s="15">
        <v>70586.436000000002</v>
      </c>
      <c r="F2721" s="15">
        <v>0</v>
      </c>
      <c r="G2721" s="15">
        <v>303.89851199999998</v>
      </c>
    </row>
    <row r="2722" spans="1:7" s="9" customFormat="1" ht="15.5" customHeight="1">
      <c r="A2722" s="14">
        <v>44955</v>
      </c>
      <c r="B2722" s="16">
        <v>0.22916666666666666</v>
      </c>
      <c r="C2722" s="15">
        <v>99244</v>
      </c>
      <c r="D2722" s="15">
        <v>0</v>
      </c>
      <c r="E2722" s="15">
        <v>70525.752000000008</v>
      </c>
      <c r="F2722" s="15">
        <v>0</v>
      </c>
      <c r="G2722" s="15">
        <v>311.11819600000001</v>
      </c>
    </row>
    <row r="2723" spans="1:7" s="9" customFormat="1" ht="15.5" customHeight="1">
      <c r="A2723" s="14">
        <v>44955</v>
      </c>
      <c r="B2723" s="16">
        <v>0.23958333333333334</v>
      </c>
      <c r="C2723" s="15">
        <v>98984</v>
      </c>
      <c r="D2723" s="15">
        <v>0</v>
      </c>
      <c r="E2723" s="15">
        <v>71331.323999999993</v>
      </c>
      <c r="F2723" s="15">
        <v>0</v>
      </c>
      <c r="G2723" s="15">
        <v>313.54706399999998</v>
      </c>
    </row>
    <row r="2724" spans="1:7" s="9" customFormat="1" ht="15.5" customHeight="1">
      <c r="A2724" s="14">
        <v>44955</v>
      </c>
      <c r="B2724" s="16">
        <v>0.25</v>
      </c>
      <c r="C2724" s="15">
        <v>94980</v>
      </c>
      <c r="D2724" s="15">
        <v>0</v>
      </c>
      <c r="E2724" s="15">
        <v>70575.959999999992</v>
      </c>
      <c r="F2724" s="15">
        <v>0</v>
      </c>
      <c r="G2724" s="15">
        <v>262.83953600000001</v>
      </c>
    </row>
    <row r="2725" spans="1:7" s="9" customFormat="1" ht="15.5" customHeight="1">
      <c r="A2725" s="14">
        <v>44955</v>
      </c>
      <c r="B2725" s="16">
        <v>0.26041666666666669</v>
      </c>
      <c r="C2725" s="15">
        <v>96288</v>
      </c>
      <c r="D2725" s="15">
        <v>0</v>
      </c>
      <c r="E2725" s="15">
        <v>69937.652000000002</v>
      </c>
      <c r="F2725" s="15">
        <v>0</v>
      </c>
      <c r="G2725" s="15">
        <v>260.02236800000003</v>
      </c>
    </row>
    <row r="2726" spans="1:7" s="9" customFormat="1" ht="15.5" customHeight="1">
      <c r="A2726" s="14">
        <v>44955</v>
      </c>
      <c r="B2726" s="16">
        <v>0.27083333333333331</v>
      </c>
      <c r="C2726" s="15">
        <v>97788</v>
      </c>
      <c r="D2726" s="15">
        <v>0</v>
      </c>
      <c r="E2726" s="15">
        <v>70147.239999999991</v>
      </c>
      <c r="F2726" s="15">
        <v>0</v>
      </c>
      <c r="G2726" s="15">
        <v>306.39403200000004</v>
      </c>
    </row>
    <row r="2727" spans="1:7" s="9" customFormat="1" ht="15.5" customHeight="1">
      <c r="A2727" s="14">
        <v>44955</v>
      </c>
      <c r="B2727" s="16">
        <v>0.28125</v>
      </c>
      <c r="C2727" s="15">
        <v>96568</v>
      </c>
      <c r="D2727" s="15">
        <v>0</v>
      </c>
      <c r="E2727" s="15">
        <v>71433.584000000003</v>
      </c>
      <c r="F2727" s="15">
        <v>0</v>
      </c>
      <c r="G2727" s="15">
        <v>266.89228800000001</v>
      </c>
    </row>
    <row r="2728" spans="1:7" s="9" customFormat="1" ht="15.5" customHeight="1">
      <c r="A2728" s="14">
        <v>44955</v>
      </c>
      <c r="B2728" s="16">
        <v>0.29166666666666669</v>
      </c>
      <c r="C2728" s="15">
        <v>101008</v>
      </c>
      <c r="D2728" s="15">
        <v>0</v>
      </c>
      <c r="E2728" s="15">
        <v>69183.34</v>
      </c>
      <c r="F2728" s="15">
        <v>0</v>
      </c>
      <c r="G2728" s="15">
        <v>242.048768</v>
      </c>
    </row>
    <row r="2729" spans="1:7" s="9" customFormat="1" ht="15.5" customHeight="1">
      <c r="A2729" s="14">
        <v>44955</v>
      </c>
      <c r="B2729" s="16">
        <v>0.30208333333333331</v>
      </c>
      <c r="C2729" s="15">
        <v>102268</v>
      </c>
      <c r="D2729" s="15">
        <v>0</v>
      </c>
      <c r="E2729" s="15">
        <v>68877.760000000009</v>
      </c>
      <c r="F2729" s="15">
        <v>0</v>
      </c>
      <c r="G2729" s="15">
        <v>270.296156</v>
      </c>
    </row>
    <row r="2730" spans="1:7" s="9" customFormat="1" ht="15.5" customHeight="1">
      <c r="A2730" s="14">
        <v>44955</v>
      </c>
      <c r="B2730" s="16">
        <v>0.3125</v>
      </c>
      <c r="C2730" s="15">
        <v>104616</v>
      </c>
      <c r="D2730" s="15">
        <v>0</v>
      </c>
      <c r="E2730" s="15">
        <v>67859.62</v>
      </c>
      <c r="F2730" s="15">
        <v>0</v>
      </c>
      <c r="G2730" s="15">
        <v>218.97399199999998</v>
      </c>
    </row>
    <row r="2731" spans="1:7" s="9" customFormat="1" ht="15.5" customHeight="1">
      <c r="A2731" s="14">
        <v>44955</v>
      </c>
      <c r="B2731" s="16">
        <v>0.32291666666666669</v>
      </c>
      <c r="C2731" s="15">
        <v>103184</v>
      </c>
      <c r="D2731" s="15">
        <v>0.2</v>
      </c>
      <c r="E2731" s="15">
        <v>69008.051999999996</v>
      </c>
      <c r="F2731" s="15">
        <v>0</v>
      </c>
      <c r="G2731" s="15">
        <v>229.854364</v>
      </c>
    </row>
    <row r="2732" spans="1:7" s="9" customFormat="1" ht="15.5" customHeight="1">
      <c r="A2732" s="14">
        <v>44955</v>
      </c>
      <c r="B2732" s="16">
        <v>0.33333333333333331</v>
      </c>
      <c r="C2732" s="15">
        <v>105176</v>
      </c>
      <c r="D2732" s="15">
        <v>0.3</v>
      </c>
      <c r="E2732" s="15">
        <v>71955.035999999993</v>
      </c>
      <c r="F2732" s="15">
        <v>3.2000000000000001E-2</v>
      </c>
      <c r="G2732" s="15">
        <v>262.93006399999996</v>
      </c>
    </row>
    <row r="2733" spans="1:7" s="9" customFormat="1" ht="15.5" customHeight="1">
      <c r="A2733" s="14">
        <v>44955</v>
      </c>
      <c r="B2733" s="16">
        <v>0.34375</v>
      </c>
      <c r="C2733" s="15">
        <v>111768</v>
      </c>
      <c r="D2733" s="15">
        <v>5.0999999999999996</v>
      </c>
      <c r="E2733" s="15">
        <v>69754.240000000005</v>
      </c>
      <c r="F2733" s="15">
        <v>0.34</v>
      </c>
      <c r="G2733" s="15">
        <v>509.22162400000002</v>
      </c>
    </row>
    <row r="2734" spans="1:7" s="9" customFormat="1" ht="15.5" customHeight="1">
      <c r="A2734" s="14">
        <v>44955</v>
      </c>
      <c r="B2734" s="16">
        <v>0.35416666666666669</v>
      </c>
      <c r="C2734" s="15">
        <v>114096</v>
      </c>
      <c r="D2734" s="15">
        <v>13</v>
      </c>
      <c r="E2734" s="15">
        <v>70861.94</v>
      </c>
      <c r="F2734" s="15">
        <v>0.69199999999999995</v>
      </c>
      <c r="G2734" s="15">
        <v>785.09104000000002</v>
      </c>
    </row>
    <row r="2735" spans="1:7" s="9" customFormat="1" ht="15.5" customHeight="1">
      <c r="A2735" s="14">
        <v>44955</v>
      </c>
      <c r="B2735" s="16">
        <v>0.36458333333333331</v>
      </c>
      <c r="C2735" s="15">
        <v>114296</v>
      </c>
      <c r="D2735" s="15">
        <v>16.899999999999999</v>
      </c>
      <c r="E2735" s="15">
        <v>73198.024000000005</v>
      </c>
      <c r="F2735" s="15">
        <v>0.82</v>
      </c>
      <c r="G2735" s="15">
        <v>934.40864800000008</v>
      </c>
    </row>
    <row r="2736" spans="1:7" s="9" customFormat="1" ht="15.5" customHeight="1">
      <c r="A2736" s="14">
        <v>44955</v>
      </c>
      <c r="B2736" s="16">
        <v>0.375</v>
      </c>
      <c r="C2736" s="15">
        <v>117624</v>
      </c>
      <c r="D2736" s="15">
        <v>32.4</v>
      </c>
      <c r="E2736" s="15">
        <v>72605.316000000021</v>
      </c>
      <c r="F2736" s="15">
        <v>1.3919999999999999</v>
      </c>
      <c r="G2736" s="15">
        <v>1771.5809879999999</v>
      </c>
    </row>
    <row r="2737" spans="1:7" s="9" customFormat="1" ht="15.5" customHeight="1">
      <c r="A2737" s="14">
        <v>44955</v>
      </c>
      <c r="B2737" s="16">
        <v>0.38541666666666669</v>
      </c>
      <c r="C2737" s="15">
        <v>117924</v>
      </c>
      <c r="D2737" s="15">
        <v>52.199999999999996</v>
      </c>
      <c r="E2737" s="15">
        <v>72615.144</v>
      </c>
      <c r="F2737" s="15">
        <v>2.8319999999999999</v>
      </c>
      <c r="G2737" s="15">
        <v>3354.5160080000001</v>
      </c>
    </row>
    <row r="2738" spans="1:7" s="9" customFormat="1" ht="15.5" customHeight="1">
      <c r="A2738" s="14">
        <v>44955</v>
      </c>
      <c r="B2738" s="16">
        <v>0.39583333333333331</v>
      </c>
      <c r="C2738" s="15">
        <v>119076</v>
      </c>
      <c r="D2738" s="15">
        <v>98.6</v>
      </c>
      <c r="E2738" s="15">
        <v>72586.719999999987</v>
      </c>
      <c r="F2738" s="15">
        <v>4.12</v>
      </c>
      <c r="G2738" s="15">
        <v>5127.4473400000006</v>
      </c>
    </row>
    <row r="2739" spans="1:7" s="9" customFormat="1" ht="15.5" customHeight="1">
      <c r="A2739" s="14">
        <v>44955</v>
      </c>
      <c r="B2739" s="16">
        <v>0.40625</v>
      </c>
      <c r="C2739" s="15">
        <v>121772</v>
      </c>
      <c r="D2739" s="15">
        <v>102.9</v>
      </c>
      <c r="E2739" s="15">
        <v>74105.187999999995</v>
      </c>
      <c r="F2739" s="15">
        <v>4.04</v>
      </c>
      <c r="G2739" s="15">
        <v>5424.2677039999999</v>
      </c>
    </row>
    <row r="2740" spans="1:7" s="9" customFormat="1" ht="15.5" customHeight="1">
      <c r="A2740" s="14">
        <v>44955</v>
      </c>
      <c r="B2740" s="16">
        <v>0.41666666666666669</v>
      </c>
      <c r="C2740" s="15">
        <v>121936</v>
      </c>
      <c r="D2740" s="15">
        <v>133.80000000000001</v>
      </c>
      <c r="E2740" s="15">
        <v>74851.352000000014</v>
      </c>
      <c r="F2740" s="15">
        <v>4.7119999999999997</v>
      </c>
      <c r="G2740" s="15">
        <v>7767.4387360000001</v>
      </c>
    </row>
    <row r="2741" spans="1:7" s="9" customFormat="1" ht="15.5" customHeight="1">
      <c r="A2741" s="14">
        <v>44955</v>
      </c>
      <c r="B2741" s="16">
        <v>0.42708333333333331</v>
      </c>
      <c r="C2741" s="15">
        <v>126320</v>
      </c>
      <c r="D2741" s="15">
        <v>168.5</v>
      </c>
      <c r="E2741" s="15">
        <v>73973.527999999991</v>
      </c>
      <c r="F2741" s="15">
        <v>8.2919999999999998</v>
      </c>
      <c r="G2741" s="15">
        <v>8931.2998200000002</v>
      </c>
    </row>
    <row r="2742" spans="1:7" s="9" customFormat="1" ht="15.5" customHeight="1">
      <c r="A2742" s="14">
        <v>44955</v>
      </c>
      <c r="B2742" s="16">
        <v>0.4375</v>
      </c>
      <c r="C2742" s="15">
        <v>126992</v>
      </c>
      <c r="D2742" s="15">
        <v>174.3</v>
      </c>
      <c r="E2742" s="15">
        <v>73133.995999999985</v>
      </c>
      <c r="F2742" s="15">
        <v>8.6479999999999997</v>
      </c>
      <c r="G2742" s="15">
        <v>8550.3690440000009</v>
      </c>
    </row>
    <row r="2743" spans="1:7" s="9" customFormat="1" ht="15.5" customHeight="1">
      <c r="A2743" s="14">
        <v>44955</v>
      </c>
      <c r="B2743" s="16">
        <v>0.44791666666666669</v>
      </c>
      <c r="C2743" s="15">
        <v>134628</v>
      </c>
      <c r="D2743" s="15">
        <v>134</v>
      </c>
      <c r="E2743" s="15">
        <v>73792.032000000007</v>
      </c>
      <c r="F2743" s="15">
        <v>5.4</v>
      </c>
      <c r="G2743" s="15">
        <v>5858.1764999999996</v>
      </c>
    </row>
    <row r="2744" spans="1:7" s="9" customFormat="1" ht="15.5" customHeight="1">
      <c r="A2744" s="14">
        <v>44955</v>
      </c>
      <c r="B2744" s="16">
        <v>0.45833333333333331</v>
      </c>
      <c r="C2744" s="15">
        <v>137852</v>
      </c>
      <c r="D2744" s="15">
        <v>90.9</v>
      </c>
      <c r="E2744" s="15">
        <v>75530.968000000008</v>
      </c>
      <c r="F2744" s="15">
        <v>3.88</v>
      </c>
      <c r="G2744" s="15">
        <v>4190.8995440000008</v>
      </c>
    </row>
    <row r="2745" spans="1:7" s="9" customFormat="1" ht="15.5" customHeight="1">
      <c r="A2745" s="14">
        <v>44955</v>
      </c>
      <c r="B2745" s="16">
        <v>0.46875</v>
      </c>
      <c r="C2745" s="15">
        <v>140016</v>
      </c>
      <c r="D2745" s="15">
        <v>99.6</v>
      </c>
      <c r="E2745" s="15">
        <v>75211.487999999998</v>
      </c>
      <c r="F2745" s="15">
        <v>4.5720000000000001</v>
      </c>
      <c r="G2745" s="15">
        <v>4265.5482319999992</v>
      </c>
    </row>
    <row r="2746" spans="1:7" s="9" customFormat="1" ht="15.5" customHeight="1">
      <c r="A2746" s="14">
        <v>44955</v>
      </c>
      <c r="B2746" s="16">
        <v>0.47916666666666669</v>
      </c>
      <c r="C2746" s="15">
        <v>141328</v>
      </c>
      <c r="D2746" s="15">
        <v>92.1</v>
      </c>
      <c r="E2746" s="15">
        <v>75242.943999999989</v>
      </c>
      <c r="F2746" s="15">
        <v>4.5199999999999996</v>
      </c>
      <c r="G2746" s="15">
        <v>4305.333427999999</v>
      </c>
    </row>
    <row r="2747" spans="1:7" s="9" customFormat="1" ht="15.5" customHeight="1">
      <c r="A2747" s="14">
        <v>44955</v>
      </c>
      <c r="B2747" s="16">
        <v>0.48958333333333331</v>
      </c>
      <c r="C2747" s="15">
        <v>142208</v>
      </c>
      <c r="D2747" s="15">
        <v>95.4</v>
      </c>
      <c r="E2747" s="15">
        <v>74455.656000000017</v>
      </c>
      <c r="F2747" s="15">
        <v>4.7519999999999998</v>
      </c>
      <c r="G2747" s="15">
        <v>4657.3662199999999</v>
      </c>
    </row>
    <row r="2748" spans="1:7" s="9" customFormat="1" ht="15.5" customHeight="1">
      <c r="A2748" s="14">
        <v>44955</v>
      </c>
      <c r="B2748" s="16">
        <v>0.5</v>
      </c>
      <c r="C2748" s="15">
        <v>140820</v>
      </c>
      <c r="D2748" s="15">
        <v>112.3</v>
      </c>
      <c r="E2748" s="15">
        <v>73508.608000000007</v>
      </c>
      <c r="F2748" s="15">
        <v>5.024</v>
      </c>
      <c r="G2748" s="15">
        <v>6219.1953320000011</v>
      </c>
    </row>
    <row r="2749" spans="1:7" s="9" customFormat="1" ht="15.5" customHeight="1">
      <c r="A2749" s="14">
        <v>44955</v>
      </c>
      <c r="B2749" s="16">
        <v>0.51041666666666663</v>
      </c>
      <c r="C2749" s="15">
        <v>141820</v>
      </c>
      <c r="D2749" s="15">
        <v>109.69999999999999</v>
      </c>
      <c r="E2749" s="15">
        <v>74474.283999999985</v>
      </c>
      <c r="F2749" s="15">
        <v>4.0679999999999996</v>
      </c>
      <c r="G2749" s="15">
        <v>6311.6083439999993</v>
      </c>
    </row>
    <row r="2750" spans="1:7" s="9" customFormat="1" ht="15.5" customHeight="1">
      <c r="A2750" s="14">
        <v>44955</v>
      </c>
      <c r="B2750" s="16">
        <v>0.52083333333333337</v>
      </c>
      <c r="C2750" s="15">
        <v>140084</v>
      </c>
      <c r="D2750" s="15">
        <v>118.80000000000001</v>
      </c>
      <c r="E2750" s="15">
        <v>75152.132000000012</v>
      </c>
      <c r="F2750" s="15">
        <v>3.952</v>
      </c>
      <c r="G2750" s="15">
        <v>7472.8683200000005</v>
      </c>
    </row>
    <row r="2751" spans="1:7" s="9" customFormat="1" ht="15.5" customHeight="1">
      <c r="A2751" s="14">
        <v>44955</v>
      </c>
      <c r="B2751" s="16">
        <v>0.53125</v>
      </c>
      <c r="C2751" s="15">
        <v>133656</v>
      </c>
      <c r="D2751" s="15">
        <v>198.7</v>
      </c>
      <c r="E2751" s="15">
        <v>74236.599999999977</v>
      </c>
      <c r="F2751" s="15">
        <v>5.9320000000000004</v>
      </c>
      <c r="G2751" s="15">
        <v>10451.902051999999</v>
      </c>
    </row>
    <row r="2752" spans="1:7" s="9" customFormat="1" ht="15.5" customHeight="1">
      <c r="A2752" s="14">
        <v>44955</v>
      </c>
      <c r="B2752" s="16">
        <v>0.54166666666666663</v>
      </c>
      <c r="C2752" s="15">
        <v>128832</v>
      </c>
      <c r="D2752" s="15">
        <v>223.8</v>
      </c>
      <c r="E2752" s="15">
        <v>73772.975999999995</v>
      </c>
      <c r="F2752" s="15">
        <v>21.192</v>
      </c>
      <c r="G2752" s="15">
        <v>12528.654383999998</v>
      </c>
    </row>
    <row r="2753" spans="1:7" s="9" customFormat="1" ht="15.5" customHeight="1">
      <c r="A2753" s="14">
        <v>44955</v>
      </c>
      <c r="B2753" s="16">
        <v>0.55208333333333337</v>
      </c>
      <c r="C2753" s="15">
        <v>126512</v>
      </c>
      <c r="D2753" s="15">
        <v>229.5</v>
      </c>
      <c r="E2753" s="15">
        <v>72943.935999999987</v>
      </c>
      <c r="F2753" s="15">
        <v>22.164000000000001</v>
      </c>
      <c r="G2753" s="15">
        <v>13023.147880000002</v>
      </c>
    </row>
    <row r="2754" spans="1:7" s="9" customFormat="1" ht="15.5" customHeight="1">
      <c r="A2754" s="14">
        <v>44955</v>
      </c>
      <c r="B2754" s="16">
        <v>0.5625</v>
      </c>
      <c r="C2754" s="15">
        <v>130556</v>
      </c>
      <c r="D2754" s="15">
        <v>215.8</v>
      </c>
      <c r="E2754" s="15">
        <v>72450.419999999984</v>
      </c>
      <c r="F2754" s="15">
        <v>15.556000000000001</v>
      </c>
      <c r="G2754" s="15">
        <v>11633.404059999999</v>
      </c>
    </row>
    <row r="2755" spans="1:7" s="9" customFormat="1" ht="15.5" customHeight="1">
      <c r="A2755" s="14">
        <v>44955</v>
      </c>
      <c r="B2755" s="16">
        <v>0.57291666666666663</v>
      </c>
      <c r="C2755" s="15">
        <v>128296</v>
      </c>
      <c r="D2755" s="15">
        <v>188.4</v>
      </c>
      <c r="E2755" s="15">
        <v>73955.367999999988</v>
      </c>
      <c r="F2755" s="15">
        <v>8.0280000000000005</v>
      </c>
      <c r="G2755" s="15">
        <v>9967.3272920000018</v>
      </c>
    </row>
    <row r="2756" spans="1:7" s="9" customFormat="1" ht="15.5" customHeight="1">
      <c r="A2756" s="14">
        <v>44955</v>
      </c>
      <c r="B2756" s="16">
        <v>0.58333333333333337</v>
      </c>
      <c r="C2756" s="15">
        <v>128348</v>
      </c>
      <c r="D2756" s="15">
        <v>174.89999999999998</v>
      </c>
      <c r="E2756" s="15">
        <v>73658.920000000013</v>
      </c>
      <c r="F2756" s="15">
        <v>12.544</v>
      </c>
      <c r="G2756" s="15">
        <v>9162.9301159999977</v>
      </c>
    </row>
    <row r="2757" spans="1:7" s="9" customFormat="1" ht="15.5" customHeight="1">
      <c r="A2757" s="14">
        <v>44955</v>
      </c>
      <c r="B2757" s="16">
        <v>0.59375</v>
      </c>
      <c r="C2757" s="15">
        <v>125460</v>
      </c>
      <c r="D2757" s="15">
        <v>143.5</v>
      </c>
      <c r="E2757" s="15">
        <v>75538.888000000006</v>
      </c>
      <c r="F2757" s="15">
        <v>7</v>
      </c>
      <c r="G2757" s="15">
        <v>7910.6781199999987</v>
      </c>
    </row>
    <row r="2758" spans="1:7" s="9" customFormat="1" ht="15.5" customHeight="1">
      <c r="A2758" s="14">
        <v>44955</v>
      </c>
      <c r="B2758" s="16">
        <v>0.60416666666666663</v>
      </c>
      <c r="C2758" s="15">
        <v>121760</v>
      </c>
      <c r="D2758" s="15">
        <v>193</v>
      </c>
      <c r="E2758" s="15">
        <v>74990.963999999993</v>
      </c>
      <c r="F2758" s="15">
        <v>10.155999999999999</v>
      </c>
      <c r="G2758" s="15">
        <v>9375.0637080000015</v>
      </c>
    </row>
    <row r="2759" spans="1:7" s="9" customFormat="1" ht="15.5" customHeight="1">
      <c r="A2759" s="14">
        <v>44955</v>
      </c>
      <c r="B2759" s="16">
        <v>0.61458333333333337</v>
      </c>
      <c r="C2759" s="15">
        <v>124288</v>
      </c>
      <c r="D2759" s="15">
        <v>162.19999999999999</v>
      </c>
      <c r="E2759" s="15">
        <v>75360.843999999983</v>
      </c>
      <c r="F2759" s="15">
        <v>7.68</v>
      </c>
      <c r="G2759" s="15">
        <v>7560.0475559999995</v>
      </c>
    </row>
    <row r="2760" spans="1:7" s="9" customFormat="1" ht="15.5" customHeight="1">
      <c r="A2760" s="14">
        <v>44955</v>
      </c>
      <c r="B2760" s="16">
        <v>0.625</v>
      </c>
      <c r="C2760" s="15">
        <v>128880</v>
      </c>
      <c r="D2760" s="15">
        <v>102.3</v>
      </c>
      <c r="E2760" s="15">
        <v>76514.667999999991</v>
      </c>
      <c r="F2760" s="15">
        <v>4.7119999999999997</v>
      </c>
      <c r="G2760" s="15">
        <v>4712.4075439999997</v>
      </c>
    </row>
    <row r="2761" spans="1:7" s="9" customFormat="1" ht="15.5" customHeight="1">
      <c r="A2761" s="14">
        <v>44955</v>
      </c>
      <c r="B2761" s="16">
        <v>0.63541666666666663</v>
      </c>
      <c r="C2761" s="15">
        <v>126740</v>
      </c>
      <c r="D2761" s="15">
        <v>71.400000000000006</v>
      </c>
      <c r="E2761" s="15">
        <v>76249.588000000003</v>
      </c>
      <c r="F2761" s="15">
        <v>2.972</v>
      </c>
      <c r="G2761" s="15">
        <v>3756.9107080000003</v>
      </c>
    </row>
    <row r="2762" spans="1:7" s="9" customFormat="1" ht="15.5" customHeight="1">
      <c r="A2762" s="14">
        <v>44955</v>
      </c>
      <c r="B2762" s="16">
        <v>0.64583333333333337</v>
      </c>
      <c r="C2762" s="15">
        <v>122756</v>
      </c>
      <c r="D2762" s="15">
        <v>86.2</v>
      </c>
      <c r="E2762" s="15">
        <v>76217.491999999998</v>
      </c>
      <c r="F2762" s="15">
        <v>2.78</v>
      </c>
      <c r="G2762" s="15">
        <v>4838.8353360000001</v>
      </c>
    </row>
    <row r="2763" spans="1:7" s="9" customFormat="1" ht="15.5" customHeight="1">
      <c r="A2763" s="14">
        <v>44955</v>
      </c>
      <c r="B2763" s="16">
        <v>0.65625</v>
      </c>
      <c r="C2763" s="15">
        <v>123148</v>
      </c>
      <c r="D2763" s="15">
        <v>72.300000000000011</v>
      </c>
      <c r="E2763" s="15">
        <v>77713.131999999998</v>
      </c>
      <c r="F2763" s="15">
        <v>1.94</v>
      </c>
      <c r="G2763" s="15">
        <v>4053.9056479999995</v>
      </c>
    </row>
    <row r="2764" spans="1:7" s="9" customFormat="1" ht="15.5" customHeight="1">
      <c r="A2764" s="14">
        <v>44955</v>
      </c>
      <c r="B2764" s="16">
        <v>0.66666666666666663</v>
      </c>
      <c r="C2764" s="15">
        <v>128252</v>
      </c>
      <c r="D2764" s="15">
        <v>47.6</v>
      </c>
      <c r="E2764" s="15">
        <v>74806.728000000003</v>
      </c>
      <c r="F2764" s="15">
        <v>1.2</v>
      </c>
      <c r="G2764" s="15">
        <v>2688.4795319999998</v>
      </c>
    </row>
    <row r="2765" spans="1:7" s="9" customFormat="1" ht="15.5" customHeight="1">
      <c r="A2765" s="14">
        <v>44955</v>
      </c>
      <c r="B2765" s="16">
        <v>0.67708333333333337</v>
      </c>
      <c r="C2765" s="15">
        <v>132412</v>
      </c>
      <c r="D2765" s="15">
        <v>32.6</v>
      </c>
      <c r="E2765" s="15">
        <v>75184.551999999996</v>
      </c>
      <c r="F2765" s="15">
        <v>0.98</v>
      </c>
      <c r="G2765" s="15">
        <v>1902.527652</v>
      </c>
    </row>
    <row r="2766" spans="1:7" s="9" customFormat="1" ht="15.5" customHeight="1">
      <c r="A2766" s="14">
        <v>44955</v>
      </c>
      <c r="B2766" s="16">
        <v>0.6875</v>
      </c>
      <c r="C2766" s="15">
        <v>135704</v>
      </c>
      <c r="D2766" s="15">
        <v>21.8</v>
      </c>
      <c r="E2766" s="15">
        <v>75515.720000000016</v>
      </c>
      <c r="F2766" s="15">
        <v>0.82</v>
      </c>
      <c r="G2766" s="15">
        <v>1195.7573920000002</v>
      </c>
    </row>
    <row r="2767" spans="1:7" s="9" customFormat="1" ht="15.5" customHeight="1">
      <c r="A2767" s="14">
        <v>44955</v>
      </c>
      <c r="B2767" s="16">
        <v>0.69791666666666663</v>
      </c>
      <c r="C2767" s="15">
        <v>137852</v>
      </c>
      <c r="D2767" s="15">
        <v>10.6</v>
      </c>
      <c r="E2767" s="15">
        <v>75941.415999999983</v>
      </c>
      <c r="F2767" s="15">
        <v>0.47199999999999998</v>
      </c>
      <c r="G2767" s="15">
        <v>608.75132800000006</v>
      </c>
    </row>
    <row r="2768" spans="1:7" s="9" customFormat="1" ht="15.5" customHeight="1">
      <c r="A2768" s="14">
        <v>44955</v>
      </c>
      <c r="B2768" s="16">
        <v>0.70833333333333337</v>
      </c>
      <c r="C2768" s="15">
        <v>139928</v>
      </c>
      <c r="D2768" s="15">
        <v>3.1</v>
      </c>
      <c r="E2768" s="15">
        <v>77608.583999999988</v>
      </c>
      <c r="F2768" s="15">
        <v>0.16</v>
      </c>
      <c r="G2768" s="15">
        <v>220.33128399999998</v>
      </c>
    </row>
    <row r="2769" spans="1:7" s="9" customFormat="1" ht="15.5" customHeight="1">
      <c r="A2769" s="14">
        <v>44955</v>
      </c>
      <c r="B2769" s="16">
        <v>0.71875</v>
      </c>
      <c r="C2769" s="15">
        <v>143672</v>
      </c>
      <c r="D2769" s="15">
        <v>0</v>
      </c>
      <c r="E2769" s="15">
        <v>78733.543999999994</v>
      </c>
      <c r="F2769" s="15">
        <v>1.2E-2</v>
      </c>
      <c r="G2769" s="15">
        <v>75.85514400000001</v>
      </c>
    </row>
    <row r="2770" spans="1:7" s="9" customFormat="1" ht="15.5" customHeight="1">
      <c r="A2770" s="14">
        <v>44955</v>
      </c>
      <c r="B2770" s="16">
        <v>0.72916666666666663</v>
      </c>
      <c r="C2770" s="15">
        <v>153036</v>
      </c>
      <c r="D2770" s="15">
        <v>0</v>
      </c>
      <c r="E2770" s="15">
        <v>78695.956000000006</v>
      </c>
      <c r="F2770" s="15">
        <v>0</v>
      </c>
      <c r="G2770" s="15">
        <v>91.429608000000002</v>
      </c>
    </row>
    <row r="2771" spans="1:7" s="9" customFormat="1" ht="15.5" customHeight="1">
      <c r="A2771" s="14">
        <v>44955</v>
      </c>
      <c r="B2771" s="16">
        <v>0.73958333333333337</v>
      </c>
      <c r="C2771" s="15">
        <v>156176</v>
      </c>
      <c r="D2771" s="15">
        <v>0</v>
      </c>
      <c r="E2771" s="15">
        <v>80903.611999999994</v>
      </c>
      <c r="F2771" s="15">
        <v>0</v>
      </c>
      <c r="G2771" s="15">
        <v>102.97548399999999</v>
      </c>
    </row>
    <row r="2772" spans="1:7" s="9" customFormat="1" ht="15.5" customHeight="1">
      <c r="A2772" s="14">
        <v>44955</v>
      </c>
      <c r="B2772" s="16">
        <v>0.75</v>
      </c>
      <c r="C2772" s="15">
        <v>159884</v>
      </c>
      <c r="D2772" s="15">
        <v>0</v>
      </c>
      <c r="E2772" s="15">
        <v>80162.263999999996</v>
      </c>
      <c r="F2772" s="15">
        <v>0</v>
      </c>
      <c r="G2772" s="15">
        <v>121.90916800000001</v>
      </c>
    </row>
    <row r="2773" spans="1:7" s="9" customFormat="1" ht="15.5" customHeight="1">
      <c r="A2773" s="14">
        <v>44955</v>
      </c>
      <c r="B2773" s="16">
        <v>0.76041666666666663</v>
      </c>
      <c r="C2773" s="15">
        <v>159676</v>
      </c>
      <c r="D2773" s="15">
        <v>0</v>
      </c>
      <c r="E2773" s="15">
        <v>81579.247999999992</v>
      </c>
      <c r="F2773" s="15">
        <v>0</v>
      </c>
      <c r="G2773" s="15">
        <v>124.661288</v>
      </c>
    </row>
    <row r="2774" spans="1:7" s="9" customFormat="1" ht="15.5" customHeight="1">
      <c r="A2774" s="14">
        <v>44955</v>
      </c>
      <c r="B2774" s="16">
        <v>0.77083333333333337</v>
      </c>
      <c r="C2774" s="15">
        <v>160100</v>
      </c>
      <c r="D2774" s="15">
        <v>0</v>
      </c>
      <c r="E2774" s="15">
        <v>80582.12</v>
      </c>
      <c r="F2774" s="15">
        <v>0</v>
      </c>
      <c r="G2774" s="15">
        <v>119.155232</v>
      </c>
    </row>
    <row r="2775" spans="1:7" s="9" customFormat="1" ht="15.5" customHeight="1">
      <c r="A2775" s="14">
        <v>44955</v>
      </c>
      <c r="B2775" s="16">
        <v>0.78125</v>
      </c>
      <c r="C2775" s="15">
        <v>157596</v>
      </c>
      <c r="D2775" s="15">
        <v>0</v>
      </c>
      <c r="E2775" s="15">
        <v>80391.584000000003</v>
      </c>
      <c r="F2775" s="15">
        <v>0</v>
      </c>
      <c r="G2775" s="15">
        <v>115.819276</v>
      </c>
    </row>
    <row r="2776" spans="1:7" s="9" customFormat="1" ht="15.5" customHeight="1">
      <c r="A2776" s="14">
        <v>44955</v>
      </c>
      <c r="B2776" s="16">
        <v>0.79166666666666663</v>
      </c>
      <c r="C2776" s="15">
        <v>155764</v>
      </c>
      <c r="D2776" s="15">
        <v>0</v>
      </c>
      <c r="E2776" s="15">
        <v>80870.532000000007</v>
      </c>
      <c r="F2776" s="15">
        <v>0</v>
      </c>
      <c r="G2776" s="15">
        <v>112.30536000000001</v>
      </c>
    </row>
    <row r="2777" spans="1:7" s="9" customFormat="1" ht="15.5" customHeight="1">
      <c r="A2777" s="14">
        <v>44955</v>
      </c>
      <c r="B2777" s="16">
        <v>0.80208333333333337</v>
      </c>
      <c r="C2777" s="15">
        <v>152748</v>
      </c>
      <c r="D2777" s="15">
        <v>0</v>
      </c>
      <c r="E2777" s="15">
        <v>81671.45199999999</v>
      </c>
      <c r="F2777" s="15">
        <v>0</v>
      </c>
      <c r="G2777" s="15">
        <v>51.613900000000001</v>
      </c>
    </row>
    <row r="2778" spans="1:7" s="9" customFormat="1" ht="15.5" customHeight="1">
      <c r="A2778" s="14">
        <v>44955</v>
      </c>
      <c r="B2778" s="16">
        <v>0.8125</v>
      </c>
      <c r="C2778" s="15">
        <v>153704</v>
      </c>
      <c r="D2778" s="15">
        <v>0</v>
      </c>
      <c r="E2778" s="15">
        <v>80295.747999999992</v>
      </c>
      <c r="F2778" s="15">
        <v>0</v>
      </c>
      <c r="G2778" s="15">
        <v>66.411755999999997</v>
      </c>
    </row>
    <row r="2779" spans="1:7" s="9" customFormat="1" ht="15.5" customHeight="1">
      <c r="A2779" s="14">
        <v>44955</v>
      </c>
      <c r="B2779" s="16">
        <v>0.82291666666666663</v>
      </c>
      <c r="C2779" s="15">
        <v>153196</v>
      </c>
      <c r="D2779" s="15">
        <v>0</v>
      </c>
      <c r="E2779" s="15">
        <v>79540.72</v>
      </c>
      <c r="F2779" s="15">
        <v>0</v>
      </c>
      <c r="G2779" s="15">
        <v>83.371555999999998</v>
      </c>
    </row>
    <row r="2780" spans="1:7" s="9" customFormat="1" ht="15.5" customHeight="1">
      <c r="A2780" s="14">
        <v>44955</v>
      </c>
      <c r="B2780" s="16">
        <v>0.83333333333333337</v>
      </c>
      <c r="C2780" s="15">
        <v>151244</v>
      </c>
      <c r="D2780" s="15">
        <v>0</v>
      </c>
      <c r="E2780" s="15">
        <v>79538.320000000007</v>
      </c>
      <c r="F2780" s="15">
        <v>0</v>
      </c>
      <c r="G2780" s="15">
        <v>98.603483999999995</v>
      </c>
    </row>
    <row r="2781" spans="1:7" s="9" customFormat="1" ht="15.5" customHeight="1">
      <c r="A2781" s="14">
        <v>44955</v>
      </c>
      <c r="B2781" s="16">
        <v>0.84375</v>
      </c>
      <c r="C2781" s="15">
        <v>153096</v>
      </c>
      <c r="D2781" s="15">
        <v>0</v>
      </c>
      <c r="E2781" s="15">
        <v>75348.123999999996</v>
      </c>
      <c r="F2781" s="15">
        <v>0</v>
      </c>
      <c r="G2781" s="15">
        <v>79.809624000000014</v>
      </c>
    </row>
    <row r="2782" spans="1:7" s="9" customFormat="1" ht="15.5" customHeight="1">
      <c r="A2782" s="14">
        <v>44955</v>
      </c>
      <c r="B2782" s="16">
        <v>0.85416666666666663</v>
      </c>
      <c r="C2782" s="15">
        <v>151592</v>
      </c>
      <c r="D2782" s="15">
        <v>0</v>
      </c>
      <c r="E2782" s="15">
        <v>73368.06</v>
      </c>
      <c r="F2782" s="15">
        <v>0</v>
      </c>
      <c r="G2782" s="15">
        <v>77.503671999999995</v>
      </c>
    </row>
    <row r="2783" spans="1:7" s="9" customFormat="1" ht="15.5" customHeight="1">
      <c r="A2783" s="14">
        <v>44955</v>
      </c>
      <c r="B2783" s="16">
        <v>0.86458333333333337</v>
      </c>
      <c r="C2783" s="15">
        <v>148004</v>
      </c>
      <c r="D2783" s="15">
        <v>0</v>
      </c>
      <c r="E2783" s="15">
        <v>73562.184000000008</v>
      </c>
      <c r="F2783" s="15">
        <v>0</v>
      </c>
      <c r="G2783" s="15">
        <v>87.427527999999995</v>
      </c>
    </row>
    <row r="2784" spans="1:7" s="9" customFormat="1" ht="15.5" customHeight="1">
      <c r="A2784" s="14">
        <v>44955</v>
      </c>
      <c r="B2784" s="16">
        <v>0.875</v>
      </c>
      <c r="C2784" s="15">
        <v>159200</v>
      </c>
      <c r="D2784" s="15">
        <v>0</v>
      </c>
      <c r="E2784" s="15">
        <v>74508.676000000007</v>
      </c>
      <c r="F2784" s="15">
        <v>0</v>
      </c>
      <c r="G2784" s="15">
        <v>99.041380000000004</v>
      </c>
    </row>
    <row r="2785" spans="1:7" s="9" customFormat="1" ht="15.5" customHeight="1">
      <c r="A2785" s="14">
        <v>44955</v>
      </c>
      <c r="B2785" s="16">
        <v>0.88541666666666663</v>
      </c>
      <c r="C2785" s="15">
        <v>162444</v>
      </c>
      <c r="D2785" s="15">
        <v>0</v>
      </c>
      <c r="E2785" s="15">
        <v>73427.34</v>
      </c>
      <c r="F2785" s="15">
        <v>0</v>
      </c>
      <c r="G2785" s="15">
        <v>113.98123200000001</v>
      </c>
    </row>
    <row r="2786" spans="1:7" s="9" customFormat="1" ht="15.5" customHeight="1">
      <c r="A2786" s="14">
        <v>44955</v>
      </c>
      <c r="B2786" s="16">
        <v>0.89583333333333337</v>
      </c>
      <c r="C2786" s="15">
        <v>163040</v>
      </c>
      <c r="D2786" s="15">
        <v>0</v>
      </c>
      <c r="E2786" s="15">
        <v>72383.02</v>
      </c>
      <c r="F2786" s="15">
        <v>0</v>
      </c>
      <c r="G2786" s="15">
        <v>101.07736</v>
      </c>
    </row>
    <row r="2787" spans="1:7" s="9" customFormat="1" ht="15.5" customHeight="1">
      <c r="A2787" s="14">
        <v>44955</v>
      </c>
      <c r="B2787" s="16">
        <v>0.90625</v>
      </c>
      <c r="C2787" s="15">
        <v>162140</v>
      </c>
      <c r="D2787" s="15">
        <v>0</v>
      </c>
      <c r="E2787" s="15">
        <v>72289.275999999998</v>
      </c>
      <c r="F2787" s="15">
        <v>0</v>
      </c>
      <c r="G2787" s="15">
        <v>130.48107199999998</v>
      </c>
    </row>
    <row r="2788" spans="1:7" s="9" customFormat="1" ht="15.5" customHeight="1">
      <c r="A2788" s="14">
        <v>44955</v>
      </c>
      <c r="B2788" s="16">
        <v>0.91666666666666663</v>
      </c>
      <c r="C2788" s="15">
        <v>160376</v>
      </c>
      <c r="D2788" s="15">
        <v>0</v>
      </c>
      <c r="E2788" s="15">
        <v>73641.964000000007</v>
      </c>
      <c r="F2788" s="15">
        <v>0</v>
      </c>
      <c r="G2788" s="15">
        <v>131.82909599999999</v>
      </c>
    </row>
    <row r="2789" spans="1:7" s="9" customFormat="1" ht="15.5" customHeight="1">
      <c r="A2789" s="14">
        <v>44955</v>
      </c>
      <c r="B2789" s="16">
        <v>0.92708333333333337</v>
      </c>
      <c r="C2789" s="15">
        <v>159728</v>
      </c>
      <c r="D2789" s="15">
        <v>0</v>
      </c>
      <c r="E2789" s="15">
        <v>71917.943999999989</v>
      </c>
      <c r="F2789" s="15">
        <v>0</v>
      </c>
      <c r="G2789" s="15">
        <v>139.18104</v>
      </c>
    </row>
    <row r="2790" spans="1:7" s="9" customFormat="1" ht="15.5" customHeight="1">
      <c r="A2790" s="14">
        <v>44955</v>
      </c>
      <c r="B2790" s="16">
        <v>0.9375</v>
      </c>
      <c r="C2790" s="15">
        <v>159476</v>
      </c>
      <c r="D2790" s="15">
        <v>0</v>
      </c>
      <c r="E2790" s="15">
        <v>69190.712</v>
      </c>
      <c r="F2790" s="15">
        <v>0</v>
      </c>
      <c r="G2790" s="15">
        <v>160.27284</v>
      </c>
    </row>
    <row r="2791" spans="1:7" s="9" customFormat="1" ht="15.5" customHeight="1">
      <c r="A2791" s="14">
        <v>44955</v>
      </c>
      <c r="B2791" s="16">
        <v>0.94791666666666663</v>
      </c>
      <c r="C2791" s="15">
        <v>161364</v>
      </c>
      <c r="D2791" s="15">
        <v>0</v>
      </c>
      <c r="E2791" s="15">
        <v>68942.944000000003</v>
      </c>
      <c r="F2791" s="15">
        <v>0</v>
      </c>
      <c r="G2791" s="15">
        <v>166.188604</v>
      </c>
    </row>
    <row r="2792" spans="1:7" s="9" customFormat="1" ht="15.5" customHeight="1">
      <c r="A2792" s="14">
        <v>44955</v>
      </c>
      <c r="B2792" s="16">
        <v>0.95833333333333337</v>
      </c>
      <c r="C2792" s="15">
        <v>165864</v>
      </c>
      <c r="D2792" s="15">
        <v>0</v>
      </c>
      <c r="E2792" s="15">
        <v>67611.66</v>
      </c>
      <c r="F2792" s="15">
        <v>0</v>
      </c>
      <c r="G2792" s="15">
        <v>145.54424799999998</v>
      </c>
    </row>
    <row r="2793" spans="1:7" s="9" customFormat="1" ht="15.5" customHeight="1">
      <c r="A2793" s="14">
        <v>44955</v>
      </c>
      <c r="B2793" s="16">
        <v>0.96875</v>
      </c>
      <c r="C2793" s="15">
        <v>160528</v>
      </c>
      <c r="D2793" s="15">
        <v>0</v>
      </c>
      <c r="E2793" s="15">
        <v>68255.08</v>
      </c>
      <c r="F2793" s="15">
        <v>0</v>
      </c>
      <c r="G2793" s="15">
        <v>168.91098799999997</v>
      </c>
    </row>
    <row r="2794" spans="1:7" s="9" customFormat="1" ht="15.5" customHeight="1">
      <c r="A2794" s="14">
        <v>44955</v>
      </c>
      <c r="B2794" s="16">
        <v>0.97916666666666663</v>
      </c>
      <c r="C2794" s="15">
        <v>163916</v>
      </c>
      <c r="D2794" s="15">
        <v>0</v>
      </c>
      <c r="E2794" s="15">
        <v>68729.671999999991</v>
      </c>
      <c r="F2794" s="15">
        <v>0</v>
      </c>
      <c r="G2794" s="15">
        <v>160.04552799999999</v>
      </c>
    </row>
    <row r="2795" spans="1:7" s="9" customFormat="1" ht="15.5" customHeight="1">
      <c r="A2795" s="14">
        <v>44955</v>
      </c>
      <c r="B2795" s="16">
        <v>0.98958333333333337</v>
      </c>
      <c r="C2795" s="15">
        <v>156744</v>
      </c>
      <c r="D2795" s="15">
        <v>0</v>
      </c>
      <c r="E2795" s="15">
        <v>68078.7</v>
      </c>
      <c r="F2795" s="15">
        <v>0</v>
      </c>
      <c r="G2795" s="15">
        <v>207.54469599999999</v>
      </c>
    </row>
    <row r="2796" spans="1:7" s="9" customFormat="1" ht="15.5" customHeight="1">
      <c r="A2796" s="14">
        <v>44956</v>
      </c>
      <c r="B2796" s="16">
        <v>0</v>
      </c>
      <c r="C2796" s="15">
        <v>156412</v>
      </c>
      <c r="D2796" s="15">
        <v>0</v>
      </c>
      <c r="E2796" s="15">
        <v>65597.176000000007</v>
      </c>
      <c r="F2796" s="15">
        <v>0</v>
      </c>
      <c r="G2796" s="15">
        <v>248.68428400000002</v>
      </c>
    </row>
    <row r="2797" spans="1:7" s="9" customFormat="1" ht="15.5" customHeight="1">
      <c r="A2797" s="14">
        <v>44956</v>
      </c>
      <c r="B2797" s="16">
        <v>1.0416666666666666E-2</v>
      </c>
      <c r="C2797" s="15">
        <v>153760</v>
      </c>
      <c r="D2797" s="15">
        <v>0</v>
      </c>
      <c r="E2797" s="15">
        <v>66903.66</v>
      </c>
      <c r="F2797" s="15">
        <v>0</v>
      </c>
      <c r="G2797" s="15">
        <v>255.17895200000001</v>
      </c>
    </row>
    <row r="2798" spans="1:7" s="9" customFormat="1" ht="15.5" customHeight="1">
      <c r="A2798" s="14">
        <v>44956</v>
      </c>
      <c r="B2798" s="16">
        <v>2.0833333333333332E-2</v>
      </c>
      <c r="C2798" s="15">
        <v>140048</v>
      </c>
      <c r="D2798" s="15">
        <v>0</v>
      </c>
      <c r="E2798" s="15">
        <v>66498.131999999998</v>
      </c>
      <c r="F2798" s="15">
        <v>0</v>
      </c>
      <c r="G2798" s="15">
        <v>222.11679999999998</v>
      </c>
    </row>
    <row r="2799" spans="1:7" s="9" customFormat="1" ht="15.5" customHeight="1">
      <c r="A2799" s="14">
        <v>44956</v>
      </c>
      <c r="B2799" s="16">
        <v>3.125E-2</v>
      </c>
      <c r="C2799" s="15">
        <v>142108</v>
      </c>
      <c r="D2799" s="15">
        <v>0</v>
      </c>
      <c r="E2799" s="15">
        <v>64533.7</v>
      </c>
      <c r="F2799" s="15">
        <v>0</v>
      </c>
      <c r="G2799" s="15">
        <v>222.01693999999998</v>
      </c>
    </row>
    <row r="2800" spans="1:7" s="9" customFormat="1" ht="15.5" customHeight="1">
      <c r="A2800" s="14">
        <v>44956</v>
      </c>
      <c r="B2800" s="16">
        <v>4.1666666666666664E-2</v>
      </c>
      <c r="C2800" s="15">
        <v>132064</v>
      </c>
      <c r="D2800" s="15">
        <v>0</v>
      </c>
      <c r="E2800" s="15">
        <v>65336.724000000002</v>
      </c>
      <c r="F2800" s="15">
        <v>0</v>
      </c>
      <c r="G2800" s="15">
        <v>248.22609199999999</v>
      </c>
    </row>
    <row r="2801" spans="1:7" s="9" customFormat="1" ht="15.5" customHeight="1">
      <c r="A2801" s="14">
        <v>44956</v>
      </c>
      <c r="B2801" s="16">
        <v>5.2083333333333336E-2</v>
      </c>
      <c r="C2801" s="15">
        <v>130956</v>
      </c>
      <c r="D2801" s="15">
        <v>0</v>
      </c>
      <c r="E2801" s="15">
        <v>63207.271999999997</v>
      </c>
      <c r="F2801" s="15">
        <v>0</v>
      </c>
      <c r="G2801" s="15">
        <v>217.511684</v>
      </c>
    </row>
    <row r="2802" spans="1:7" s="9" customFormat="1" ht="15.5" customHeight="1">
      <c r="A2802" s="14">
        <v>44956</v>
      </c>
      <c r="B2802" s="16">
        <v>6.25E-2</v>
      </c>
      <c r="C2802" s="15">
        <v>136172</v>
      </c>
      <c r="D2802" s="15">
        <v>0</v>
      </c>
      <c r="E2802" s="15">
        <v>61601.303999999996</v>
      </c>
      <c r="F2802" s="15">
        <v>0</v>
      </c>
      <c r="G2802" s="15">
        <v>336.493292</v>
      </c>
    </row>
    <row r="2803" spans="1:7" s="9" customFormat="1" ht="15.5" customHeight="1">
      <c r="A2803" s="14">
        <v>44956</v>
      </c>
      <c r="B2803" s="16">
        <v>7.2916666666666671E-2</v>
      </c>
      <c r="C2803" s="15">
        <v>135852</v>
      </c>
      <c r="D2803" s="15">
        <v>0</v>
      </c>
      <c r="E2803" s="15">
        <v>62194.407999999996</v>
      </c>
      <c r="F2803" s="15">
        <v>0</v>
      </c>
      <c r="G2803" s="15">
        <v>309.560204</v>
      </c>
    </row>
    <row r="2804" spans="1:7" s="9" customFormat="1" ht="15.5" customHeight="1">
      <c r="A2804" s="14">
        <v>44956</v>
      </c>
      <c r="B2804" s="16">
        <v>8.3333333333333329E-2</v>
      </c>
      <c r="C2804" s="15">
        <v>142924</v>
      </c>
      <c r="D2804" s="15">
        <v>0</v>
      </c>
      <c r="E2804" s="15">
        <v>61570.248</v>
      </c>
      <c r="F2804" s="15">
        <v>0</v>
      </c>
      <c r="G2804" s="15">
        <v>321.84526800000003</v>
      </c>
    </row>
    <row r="2805" spans="1:7" s="9" customFormat="1" ht="15.5" customHeight="1">
      <c r="A2805" s="14">
        <v>44956</v>
      </c>
      <c r="B2805" s="16">
        <v>9.375E-2</v>
      </c>
      <c r="C2805" s="15">
        <v>139448</v>
      </c>
      <c r="D2805" s="15">
        <v>0</v>
      </c>
      <c r="E2805" s="15">
        <v>61978.184000000001</v>
      </c>
      <c r="F2805" s="15">
        <v>0</v>
      </c>
      <c r="G2805" s="15">
        <v>338.77713999999997</v>
      </c>
    </row>
    <row r="2806" spans="1:7" s="9" customFormat="1" ht="15.5" customHeight="1">
      <c r="A2806" s="14">
        <v>44956</v>
      </c>
      <c r="B2806" s="16">
        <v>0.10416666666666667</v>
      </c>
      <c r="C2806" s="15">
        <v>140672</v>
      </c>
      <c r="D2806" s="15">
        <v>0</v>
      </c>
      <c r="E2806" s="15">
        <v>60840.656000000003</v>
      </c>
      <c r="F2806" s="15">
        <v>0</v>
      </c>
      <c r="G2806" s="15">
        <v>310.93691999999999</v>
      </c>
    </row>
    <row r="2807" spans="1:7" s="9" customFormat="1" ht="15.5" customHeight="1">
      <c r="A2807" s="14">
        <v>44956</v>
      </c>
      <c r="B2807" s="16">
        <v>0.11458333333333333</v>
      </c>
      <c r="C2807" s="15">
        <v>138728</v>
      </c>
      <c r="D2807" s="15">
        <v>0</v>
      </c>
      <c r="E2807" s="15">
        <v>61577.088000000003</v>
      </c>
      <c r="F2807" s="15">
        <v>0</v>
      </c>
      <c r="G2807" s="15">
        <v>349.59733999999997</v>
      </c>
    </row>
    <row r="2808" spans="1:7" s="9" customFormat="1" ht="15.5" customHeight="1">
      <c r="A2808" s="14">
        <v>44956</v>
      </c>
      <c r="B2808" s="16">
        <v>0.125</v>
      </c>
      <c r="C2808" s="15">
        <v>140200</v>
      </c>
      <c r="D2808" s="15">
        <v>0</v>
      </c>
      <c r="E2808" s="15">
        <v>62072.259999999995</v>
      </c>
      <c r="F2808" s="15">
        <v>0</v>
      </c>
      <c r="G2808" s="15">
        <v>281.634636</v>
      </c>
    </row>
    <row r="2809" spans="1:7" s="9" customFormat="1" ht="15.5" customHeight="1">
      <c r="A2809" s="14">
        <v>44956</v>
      </c>
      <c r="B2809" s="16">
        <v>0.13541666666666666</v>
      </c>
      <c r="C2809" s="15">
        <v>144568</v>
      </c>
      <c r="D2809" s="15">
        <v>0</v>
      </c>
      <c r="E2809" s="15">
        <v>61355.551999999996</v>
      </c>
      <c r="F2809" s="15">
        <v>0</v>
      </c>
      <c r="G2809" s="15">
        <v>281.57182399999999</v>
      </c>
    </row>
    <row r="2810" spans="1:7" s="9" customFormat="1" ht="15.5" customHeight="1">
      <c r="A2810" s="14">
        <v>44956</v>
      </c>
      <c r="B2810" s="16">
        <v>0.14583333333333334</v>
      </c>
      <c r="C2810" s="15">
        <v>139684</v>
      </c>
      <c r="D2810" s="15">
        <v>0</v>
      </c>
      <c r="E2810" s="15">
        <v>60072.047999999995</v>
      </c>
      <c r="F2810" s="15">
        <v>0</v>
      </c>
      <c r="G2810" s="15">
        <v>328.63091600000001</v>
      </c>
    </row>
    <row r="2811" spans="1:7" s="9" customFormat="1" ht="15.5" customHeight="1">
      <c r="A2811" s="14">
        <v>44956</v>
      </c>
      <c r="B2811" s="16">
        <v>0.15625</v>
      </c>
      <c r="C2811" s="15">
        <v>134900</v>
      </c>
      <c r="D2811" s="15">
        <v>0</v>
      </c>
      <c r="E2811" s="15">
        <v>63761.687999999995</v>
      </c>
      <c r="F2811" s="15">
        <v>0</v>
      </c>
      <c r="G2811" s="15">
        <v>368.14020799999997</v>
      </c>
    </row>
    <row r="2812" spans="1:7" s="9" customFormat="1" ht="15.5" customHeight="1">
      <c r="A2812" s="14">
        <v>44956</v>
      </c>
      <c r="B2812" s="16">
        <v>0.16666666666666666</v>
      </c>
      <c r="C2812" s="15">
        <v>138708</v>
      </c>
      <c r="D2812" s="15">
        <v>0</v>
      </c>
      <c r="E2812" s="15">
        <v>64344.288</v>
      </c>
      <c r="F2812" s="15">
        <v>0</v>
      </c>
      <c r="G2812" s="15">
        <v>283.44568800000002</v>
      </c>
    </row>
    <row r="2813" spans="1:7" s="9" customFormat="1" ht="15.5" customHeight="1">
      <c r="A2813" s="14">
        <v>44956</v>
      </c>
      <c r="B2813" s="16">
        <v>0.17708333333333334</v>
      </c>
      <c r="C2813" s="15">
        <v>132544</v>
      </c>
      <c r="D2813" s="15">
        <v>0</v>
      </c>
      <c r="E2813" s="15">
        <v>64711.159999999996</v>
      </c>
      <c r="F2813" s="15">
        <v>0</v>
      </c>
      <c r="G2813" s="15">
        <v>324.77188000000001</v>
      </c>
    </row>
    <row r="2814" spans="1:7" s="9" customFormat="1" ht="15.5" customHeight="1">
      <c r="A2814" s="14">
        <v>44956</v>
      </c>
      <c r="B2814" s="16">
        <v>0.1875</v>
      </c>
      <c r="C2814" s="15">
        <v>143072</v>
      </c>
      <c r="D2814" s="15">
        <v>0</v>
      </c>
      <c r="E2814" s="15">
        <v>64636.296000000002</v>
      </c>
      <c r="F2814" s="15">
        <v>0</v>
      </c>
      <c r="G2814" s="15">
        <v>362.05398400000001</v>
      </c>
    </row>
    <row r="2815" spans="1:7" s="9" customFormat="1" ht="15.5" customHeight="1">
      <c r="A2815" s="14">
        <v>44956</v>
      </c>
      <c r="B2815" s="16">
        <v>0.19791666666666666</v>
      </c>
      <c r="C2815" s="15">
        <v>144536</v>
      </c>
      <c r="D2815" s="15">
        <v>0</v>
      </c>
      <c r="E2815" s="15">
        <v>64553.915999999997</v>
      </c>
      <c r="F2815" s="15">
        <v>0</v>
      </c>
      <c r="G2815" s="15">
        <v>317.12734799999998</v>
      </c>
    </row>
    <row r="2816" spans="1:7" s="9" customFormat="1" ht="15.5" customHeight="1">
      <c r="A2816" s="14">
        <v>44956</v>
      </c>
      <c r="B2816" s="16">
        <v>0.20833333333333334</v>
      </c>
      <c r="C2816" s="15">
        <v>156432</v>
      </c>
      <c r="D2816" s="15">
        <v>0</v>
      </c>
      <c r="E2816" s="15">
        <v>65214.66</v>
      </c>
      <c r="F2816" s="15">
        <v>0</v>
      </c>
      <c r="G2816" s="15">
        <v>314.15965599999998</v>
      </c>
    </row>
    <row r="2817" spans="1:7" s="9" customFormat="1" ht="15.5" customHeight="1">
      <c r="A2817" s="14">
        <v>44956</v>
      </c>
      <c r="B2817" s="16">
        <v>0.21875</v>
      </c>
      <c r="C2817" s="15">
        <v>151592</v>
      </c>
      <c r="D2817" s="15">
        <v>0</v>
      </c>
      <c r="E2817" s="15">
        <v>66237.06</v>
      </c>
      <c r="F2817" s="15">
        <v>0</v>
      </c>
      <c r="G2817" s="15">
        <v>326.244596</v>
      </c>
    </row>
    <row r="2818" spans="1:7" s="9" customFormat="1" ht="15.5" customHeight="1">
      <c r="A2818" s="14">
        <v>44956</v>
      </c>
      <c r="B2818" s="16">
        <v>0.22916666666666666</v>
      </c>
      <c r="C2818" s="15">
        <v>155204</v>
      </c>
      <c r="D2818" s="15">
        <v>0</v>
      </c>
      <c r="E2818" s="15">
        <v>67672.639999999999</v>
      </c>
      <c r="F2818" s="15">
        <v>0</v>
      </c>
      <c r="G2818" s="15">
        <v>280.74781200000001</v>
      </c>
    </row>
    <row r="2819" spans="1:7" s="9" customFormat="1" ht="15.5" customHeight="1">
      <c r="A2819" s="14">
        <v>44956</v>
      </c>
      <c r="B2819" s="16">
        <v>0.23958333333333334</v>
      </c>
      <c r="C2819" s="15">
        <v>163604</v>
      </c>
      <c r="D2819" s="15">
        <v>0</v>
      </c>
      <c r="E2819" s="15">
        <v>70598.64</v>
      </c>
      <c r="F2819" s="15">
        <v>0</v>
      </c>
      <c r="G2819" s="15">
        <v>239.60341199999999</v>
      </c>
    </row>
    <row r="2820" spans="1:7" s="9" customFormat="1" ht="15.5" customHeight="1">
      <c r="A2820" s="14">
        <v>44956</v>
      </c>
      <c r="B2820" s="16">
        <v>0.25</v>
      </c>
      <c r="C2820" s="15">
        <v>167912</v>
      </c>
      <c r="D2820" s="15">
        <v>0</v>
      </c>
      <c r="E2820" s="15">
        <v>74216.479999999996</v>
      </c>
      <c r="F2820" s="15">
        <v>0</v>
      </c>
      <c r="G2820" s="15">
        <v>281.62122799999997</v>
      </c>
    </row>
    <row r="2821" spans="1:7" s="9" customFormat="1" ht="15.5" customHeight="1">
      <c r="A2821" s="14">
        <v>44956</v>
      </c>
      <c r="B2821" s="16">
        <v>0.26041666666666669</v>
      </c>
      <c r="C2821" s="15">
        <v>178380</v>
      </c>
      <c r="D2821" s="15">
        <v>0</v>
      </c>
      <c r="E2821" s="15">
        <v>77446.239999999991</v>
      </c>
      <c r="F2821" s="15">
        <v>0</v>
      </c>
      <c r="G2821" s="15">
        <v>214.458528</v>
      </c>
    </row>
    <row r="2822" spans="1:7" s="9" customFormat="1" ht="15.5" customHeight="1">
      <c r="A2822" s="14">
        <v>44956</v>
      </c>
      <c r="B2822" s="16">
        <v>0.27083333333333331</v>
      </c>
      <c r="C2822" s="15">
        <v>180096</v>
      </c>
      <c r="D2822" s="15">
        <v>0</v>
      </c>
      <c r="E2822" s="15">
        <v>79953.42</v>
      </c>
      <c r="F2822" s="15">
        <v>0</v>
      </c>
      <c r="G2822" s="15">
        <v>203.222252</v>
      </c>
    </row>
    <row r="2823" spans="1:7" s="9" customFormat="1" ht="15.5" customHeight="1">
      <c r="A2823" s="14">
        <v>44956</v>
      </c>
      <c r="B2823" s="16">
        <v>0.28125</v>
      </c>
      <c r="C2823" s="15">
        <v>186516</v>
      </c>
      <c r="D2823" s="15">
        <v>0</v>
      </c>
      <c r="E2823" s="15">
        <v>83289.01999999999</v>
      </c>
      <c r="F2823" s="15">
        <v>0</v>
      </c>
      <c r="G2823" s="15">
        <v>181.28384399999999</v>
      </c>
    </row>
    <row r="2824" spans="1:7" s="9" customFormat="1" ht="15.5" customHeight="1">
      <c r="A2824" s="14">
        <v>44956</v>
      </c>
      <c r="B2824" s="16">
        <v>0.29166666666666669</v>
      </c>
      <c r="C2824" s="15">
        <v>198592</v>
      </c>
      <c r="D2824" s="15">
        <v>0</v>
      </c>
      <c r="E2824" s="15">
        <v>84240.1</v>
      </c>
      <c r="F2824" s="15">
        <v>0</v>
      </c>
      <c r="G2824" s="15">
        <v>183.218952</v>
      </c>
    </row>
    <row r="2825" spans="1:7" s="9" customFormat="1" ht="15.5" customHeight="1">
      <c r="A2825" s="14">
        <v>44956</v>
      </c>
      <c r="B2825" s="16">
        <v>0.30208333333333331</v>
      </c>
      <c r="C2825" s="15">
        <v>206480</v>
      </c>
      <c r="D2825" s="15">
        <v>0</v>
      </c>
      <c r="E2825" s="15">
        <v>85176.14</v>
      </c>
      <c r="F2825" s="15">
        <v>0</v>
      </c>
      <c r="G2825" s="15">
        <v>137.63317999999998</v>
      </c>
    </row>
    <row r="2826" spans="1:7" s="9" customFormat="1" ht="15.5" customHeight="1">
      <c r="A2826" s="14">
        <v>44956</v>
      </c>
      <c r="B2826" s="16">
        <v>0.3125</v>
      </c>
      <c r="C2826" s="15">
        <v>208848</v>
      </c>
      <c r="D2826" s="15">
        <v>0</v>
      </c>
      <c r="E2826" s="15">
        <v>88715.16</v>
      </c>
      <c r="F2826" s="15">
        <v>0</v>
      </c>
      <c r="G2826" s="15">
        <v>136.405148</v>
      </c>
    </row>
    <row r="2827" spans="1:7" s="9" customFormat="1" ht="15.5" customHeight="1">
      <c r="A2827" s="14">
        <v>44956</v>
      </c>
      <c r="B2827" s="16">
        <v>0.32291666666666669</v>
      </c>
      <c r="C2827" s="15">
        <v>212588</v>
      </c>
      <c r="D2827" s="15">
        <v>0</v>
      </c>
      <c r="E2827" s="15">
        <v>91177.959999999992</v>
      </c>
      <c r="F2827" s="15">
        <v>0</v>
      </c>
      <c r="G2827" s="15">
        <v>117.207272</v>
      </c>
    </row>
    <row r="2828" spans="1:7" s="9" customFormat="1" ht="15.5" customHeight="1">
      <c r="A2828" s="14">
        <v>44956</v>
      </c>
      <c r="B2828" s="16">
        <v>0.33333333333333331</v>
      </c>
      <c r="C2828" s="15">
        <v>219536</v>
      </c>
      <c r="D2828" s="15">
        <v>0</v>
      </c>
      <c r="E2828" s="15">
        <v>90107.736000000004</v>
      </c>
      <c r="F2828" s="15">
        <v>0</v>
      </c>
      <c r="G2828" s="15">
        <v>125.642224</v>
      </c>
    </row>
    <row r="2829" spans="1:7" s="9" customFormat="1" ht="15.5" customHeight="1">
      <c r="A2829" s="14">
        <v>44956</v>
      </c>
      <c r="B2829" s="16">
        <v>0.34375</v>
      </c>
      <c r="C2829" s="15">
        <v>225936</v>
      </c>
      <c r="D2829" s="15">
        <v>1.1000000000000001</v>
      </c>
      <c r="E2829" s="15">
        <v>89912.991999999998</v>
      </c>
      <c r="F2829" s="15">
        <v>9.1999999999999998E-2</v>
      </c>
      <c r="G2829" s="15">
        <v>224.084732</v>
      </c>
    </row>
    <row r="2830" spans="1:7" s="9" customFormat="1" ht="15.5" customHeight="1">
      <c r="A2830" s="14">
        <v>44956</v>
      </c>
      <c r="B2830" s="16">
        <v>0.35416666666666669</v>
      </c>
      <c r="C2830" s="15">
        <v>211024</v>
      </c>
      <c r="D2830" s="15">
        <v>3</v>
      </c>
      <c r="E2830" s="15">
        <v>90016.635999999999</v>
      </c>
      <c r="F2830" s="15">
        <v>0.28000000000000003</v>
      </c>
      <c r="G2830" s="15">
        <v>303.44574</v>
      </c>
    </row>
    <row r="2831" spans="1:7" s="9" customFormat="1" ht="15.5" customHeight="1">
      <c r="A2831" s="14">
        <v>44956</v>
      </c>
      <c r="B2831" s="16">
        <v>0.36458333333333331</v>
      </c>
      <c r="C2831" s="15">
        <v>215552</v>
      </c>
      <c r="D2831" s="15">
        <v>0.6</v>
      </c>
      <c r="E2831" s="15">
        <v>91071.360000000001</v>
      </c>
      <c r="F2831" s="15">
        <v>9.1999999999999998E-2</v>
      </c>
      <c r="G2831" s="15">
        <v>269.01841200000001</v>
      </c>
    </row>
    <row r="2832" spans="1:7" s="9" customFormat="1" ht="15.5" customHeight="1">
      <c r="A2832" s="14">
        <v>44956</v>
      </c>
      <c r="B2832" s="16">
        <v>0.375</v>
      </c>
      <c r="C2832" s="15">
        <v>224212</v>
      </c>
      <c r="D2832" s="15">
        <v>4.2</v>
      </c>
      <c r="E2832" s="15">
        <v>88050.263999999996</v>
      </c>
      <c r="F2832" s="15">
        <v>0.26</v>
      </c>
      <c r="G2832" s="15">
        <v>381.66526399999998</v>
      </c>
    </row>
    <row r="2833" spans="1:7" s="9" customFormat="1" ht="15.5" customHeight="1">
      <c r="A2833" s="14">
        <v>44956</v>
      </c>
      <c r="B2833" s="16">
        <v>0.38541666666666669</v>
      </c>
      <c r="C2833" s="15">
        <v>228540</v>
      </c>
      <c r="D2833" s="15">
        <v>6.8999999999999995</v>
      </c>
      <c r="E2833" s="15">
        <v>88258.796000000002</v>
      </c>
      <c r="F2833" s="15">
        <v>0.312</v>
      </c>
      <c r="G2833" s="15">
        <v>420.31449199999997</v>
      </c>
    </row>
    <row r="2834" spans="1:7" s="9" customFormat="1" ht="15.5" customHeight="1">
      <c r="A2834" s="14">
        <v>44956</v>
      </c>
      <c r="B2834" s="16">
        <v>0.39583333333333331</v>
      </c>
      <c r="C2834" s="15">
        <v>224168</v>
      </c>
      <c r="D2834" s="15">
        <v>12.1</v>
      </c>
      <c r="E2834" s="15">
        <v>90193.644</v>
      </c>
      <c r="F2834" s="15">
        <v>0.76</v>
      </c>
      <c r="G2834" s="15">
        <v>697.93848000000003</v>
      </c>
    </row>
    <row r="2835" spans="1:7" s="9" customFormat="1" ht="15.5" customHeight="1">
      <c r="A2835" s="14">
        <v>44956</v>
      </c>
      <c r="B2835" s="16">
        <v>0.40625</v>
      </c>
      <c r="C2835" s="15">
        <v>226336</v>
      </c>
      <c r="D2835" s="15">
        <v>10</v>
      </c>
      <c r="E2835" s="15">
        <v>90153.74</v>
      </c>
      <c r="F2835" s="15">
        <v>0.872</v>
      </c>
      <c r="G2835" s="15">
        <v>761.14441199999999</v>
      </c>
    </row>
    <row r="2836" spans="1:7" s="9" customFormat="1" ht="15.5" customHeight="1">
      <c r="A2836" s="14">
        <v>44956</v>
      </c>
      <c r="B2836" s="16">
        <v>0.41666666666666669</v>
      </c>
      <c r="C2836" s="15">
        <v>230940</v>
      </c>
      <c r="D2836" s="15">
        <v>8.9</v>
      </c>
      <c r="E2836" s="15">
        <v>89808.127999999997</v>
      </c>
      <c r="F2836" s="15">
        <v>0.57999999999999996</v>
      </c>
      <c r="G2836" s="15">
        <v>741.07086000000004</v>
      </c>
    </row>
    <row r="2837" spans="1:7" s="9" customFormat="1" ht="15.5" customHeight="1">
      <c r="A2837" s="14">
        <v>44956</v>
      </c>
      <c r="B2837" s="16">
        <v>0.42708333333333331</v>
      </c>
      <c r="C2837" s="15">
        <v>233016</v>
      </c>
      <c r="D2837" s="15">
        <v>11.8</v>
      </c>
      <c r="E2837" s="15">
        <v>88482.152000000002</v>
      </c>
      <c r="F2837" s="15">
        <v>0.56000000000000005</v>
      </c>
      <c r="G2837" s="15">
        <v>1019.784364</v>
      </c>
    </row>
    <row r="2838" spans="1:7" s="9" customFormat="1" ht="15.5" customHeight="1">
      <c r="A2838" s="14">
        <v>44956</v>
      </c>
      <c r="B2838" s="16">
        <v>0.4375</v>
      </c>
      <c r="C2838" s="15">
        <v>230284</v>
      </c>
      <c r="D2838" s="15">
        <v>25</v>
      </c>
      <c r="E2838" s="15">
        <v>88063.3</v>
      </c>
      <c r="F2838" s="15">
        <v>0.78</v>
      </c>
      <c r="G2838" s="15">
        <v>1357.0199520000001</v>
      </c>
    </row>
    <row r="2839" spans="1:7" s="9" customFormat="1" ht="15.5" customHeight="1">
      <c r="A2839" s="14">
        <v>44956</v>
      </c>
      <c r="B2839" s="16">
        <v>0.44791666666666669</v>
      </c>
      <c r="C2839" s="15">
        <v>231852</v>
      </c>
      <c r="D2839" s="15">
        <v>48.4</v>
      </c>
      <c r="E2839" s="15">
        <v>89738.243999999992</v>
      </c>
      <c r="F2839" s="15">
        <v>1.252</v>
      </c>
      <c r="G2839" s="15">
        <v>1497.532148</v>
      </c>
    </row>
    <row r="2840" spans="1:7" s="9" customFormat="1" ht="15.5" customHeight="1">
      <c r="A2840" s="14">
        <v>44956</v>
      </c>
      <c r="B2840" s="16">
        <v>0.45833333333333331</v>
      </c>
      <c r="C2840" s="15">
        <v>230452</v>
      </c>
      <c r="D2840" s="15">
        <v>45.6</v>
      </c>
      <c r="E2840" s="15">
        <v>89758.82</v>
      </c>
      <c r="F2840" s="15">
        <v>1.66</v>
      </c>
      <c r="G2840" s="15">
        <v>1325.378692</v>
      </c>
    </row>
    <row r="2841" spans="1:7" s="9" customFormat="1" ht="15.5" customHeight="1">
      <c r="A2841" s="14">
        <v>44956</v>
      </c>
      <c r="B2841" s="16">
        <v>0.46875</v>
      </c>
      <c r="C2841" s="15">
        <v>228648</v>
      </c>
      <c r="D2841" s="15">
        <v>87.9</v>
      </c>
      <c r="E2841" s="15">
        <v>89902.627999999997</v>
      </c>
      <c r="F2841" s="15">
        <v>3.3519999999999999</v>
      </c>
      <c r="G2841" s="15">
        <v>2167.098884</v>
      </c>
    </row>
    <row r="2842" spans="1:7" s="9" customFormat="1" ht="15.5" customHeight="1">
      <c r="A2842" s="14">
        <v>44956</v>
      </c>
      <c r="B2842" s="16">
        <v>0.47916666666666669</v>
      </c>
      <c r="C2842" s="15">
        <v>229752</v>
      </c>
      <c r="D2842" s="15">
        <v>81.2</v>
      </c>
      <c r="E2842" s="15">
        <v>90590.724000000002</v>
      </c>
      <c r="F2842" s="15">
        <v>3.6520000000000001</v>
      </c>
      <c r="G2842" s="15">
        <v>2579.6263720000006</v>
      </c>
    </row>
    <row r="2843" spans="1:7" s="9" customFormat="1" ht="15.5" customHeight="1">
      <c r="A2843" s="14">
        <v>44956</v>
      </c>
      <c r="B2843" s="16">
        <v>0.48958333333333331</v>
      </c>
      <c r="C2843" s="15">
        <v>232368</v>
      </c>
      <c r="D2843" s="15">
        <v>71.099999999999994</v>
      </c>
      <c r="E2843" s="15">
        <v>90927.228000000017</v>
      </c>
      <c r="F2843" s="15">
        <v>4.032</v>
      </c>
      <c r="G2843" s="15">
        <v>3213.802936</v>
      </c>
    </row>
    <row r="2844" spans="1:7" s="9" customFormat="1" ht="15.5" customHeight="1">
      <c r="A2844" s="14">
        <v>44956</v>
      </c>
      <c r="B2844" s="16">
        <v>0.5</v>
      </c>
      <c r="C2844" s="15">
        <v>226324</v>
      </c>
      <c r="D2844" s="15">
        <v>70.400000000000006</v>
      </c>
      <c r="E2844" s="15">
        <v>90732.831999999995</v>
      </c>
      <c r="F2844" s="15">
        <v>3.64</v>
      </c>
      <c r="G2844" s="15">
        <v>3517.3497679999996</v>
      </c>
    </row>
    <row r="2845" spans="1:7" s="9" customFormat="1" ht="15.5" customHeight="1">
      <c r="A2845" s="14">
        <v>44956</v>
      </c>
      <c r="B2845" s="16">
        <v>0.51041666666666663</v>
      </c>
      <c r="C2845" s="15">
        <v>230628</v>
      </c>
      <c r="D2845" s="15">
        <v>109.8</v>
      </c>
      <c r="E2845" s="15">
        <v>87357.959999999992</v>
      </c>
      <c r="F2845" s="15">
        <v>5.4</v>
      </c>
      <c r="G2845" s="15">
        <v>4497.4834959999998</v>
      </c>
    </row>
    <row r="2846" spans="1:7" s="9" customFormat="1" ht="15.5" customHeight="1">
      <c r="A2846" s="14">
        <v>44956</v>
      </c>
      <c r="B2846" s="16">
        <v>0.52083333333333337</v>
      </c>
      <c r="C2846" s="15">
        <v>237396</v>
      </c>
      <c r="D2846" s="15">
        <v>99.5</v>
      </c>
      <c r="E2846" s="15">
        <v>87423.299999999988</v>
      </c>
      <c r="F2846" s="15">
        <v>4.7320000000000002</v>
      </c>
      <c r="G2846" s="15">
        <v>4166.9214759999995</v>
      </c>
    </row>
    <row r="2847" spans="1:7" s="9" customFormat="1" ht="15.5" customHeight="1">
      <c r="A2847" s="14">
        <v>44956</v>
      </c>
      <c r="B2847" s="16">
        <v>0.53125</v>
      </c>
      <c r="C2847" s="15">
        <v>231488</v>
      </c>
      <c r="D2847" s="15">
        <v>74.7</v>
      </c>
      <c r="E2847" s="15">
        <v>91505.76</v>
      </c>
      <c r="F2847" s="15">
        <v>3.9</v>
      </c>
      <c r="G2847" s="15">
        <v>4181.7534800000003</v>
      </c>
    </row>
    <row r="2848" spans="1:7" s="9" customFormat="1" ht="15.5" customHeight="1">
      <c r="A2848" s="14">
        <v>44956</v>
      </c>
      <c r="B2848" s="16">
        <v>0.54166666666666663</v>
      </c>
      <c r="C2848" s="15">
        <v>226456</v>
      </c>
      <c r="D2848" s="15">
        <v>55.599999999999994</v>
      </c>
      <c r="E2848" s="15">
        <v>90100.256000000008</v>
      </c>
      <c r="F2848" s="15">
        <v>4.3719999999999999</v>
      </c>
      <c r="G2848" s="15">
        <v>6270.4487760000002</v>
      </c>
    </row>
    <row r="2849" spans="1:7" s="9" customFormat="1" ht="15.5" customHeight="1">
      <c r="A2849" s="14">
        <v>44956</v>
      </c>
      <c r="B2849" s="16">
        <v>0.55208333333333337</v>
      </c>
      <c r="C2849" s="15">
        <v>229980</v>
      </c>
      <c r="D2849" s="15">
        <v>92.4</v>
      </c>
      <c r="E2849" s="15">
        <v>90476.175999999992</v>
      </c>
      <c r="F2849" s="15">
        <v>6.28</v>
      </c>
      <c r="G2849" s="15">
        <v>6228.7468039999994</v>
      </c>
    </row>
    <row r="2850" spans="1:7" s="9" customFormat="1" ht="15.5" customHeight="1">
      <c r="A2850" s="14">
        <v>44956</v>
      </c>
      <c r="B2850" s="16">
        <v>0.5625</v>
      </c>
      <c r="C2850" s="15">
        <v>222388</v>
      </c>
      <c r="D2850" s="15">
        <v>105.1</v>
      </c>
      <c r="E2850" s="15">
        <v>92440.611999999994</v>
      </c>
      <c r="F2850" s="15">
        <v>3.16</v>
      </c>
      <c r="G2850" s="15">
        <v>4729.3317520000001</v>
      </c>
    </row>
    <row r="2851" spans="1:7" s="9" customFormat="1" ht="15.5" customHeight="1">
      <c r="A2851" s="14">
        <v>44956</v>
      </c>
      <c r="B2851" s="16">
        <v>0.57291666666666663</v>
      </c>
      <c r="C2851" s="15">
        <v>224584</v>
      </c>
      <c r="D2851" s="15">
        <v>54.800000000000004</v>
      </c>
      <c r="E2851" s="15">
        <v>90203.144</v>
      </c>
      <c r="F2851" s="15">
        <v>2.7719999999999998</v>
      </c>
      <c r="G2851" s="15">
        <v>3931.5727999999999</v>
      </c>
    </row>
    <row r="2852" spans="1:7" s="9" customFormat="1" ht="15.5" customHeight="1">
      <c r="A2852" s="14">
        <v>44956</v>
      </c>
      <c r="B2852" s="16">
        <v>0.58333333333333337</v>
      </c>
      <c r="C2852" s="15">
        <v>224444</v>
      </c>
      <c r="D2852" s="15">
        <v>57.6</v>
      </c>
      <c r="E2852" s="15">
        <v>88920.072</v>
      </c>
      <c r="F2852" s="15">
        <v>2.2919999999999998</v>
      </c>
      <c r="G2852" s="15">
        <v>2983.0852639999998</v>
      </c>
    </row>
    <row r="2853" spans="1:7" s="9" customFormat="1" ht="15.5" customHeight="1">
      <c r="A2853" s="14">
        <v>44956</v>
      </c>
      <c r="B2853" s="16">
        <v>0.59375</v>
      </c>
      <c r="C2853" s="15">
        <v>229632</v>
      </c>
      <c r="D2853" s="15">
        <v>37.800000000000004</v>
      </c>
      <c r="E2853" s="15">
        <v>90426.372000000003</v>
      </c>
      <c r="F2853" s="15">
        <v>1.1919999999999999</v>
      </c>
      <c r="G2853" s="15">
        <v>1890.79802</v>
      </c>
    </row>
    <row r="2854" spans="1:7" s="9" customFormat="1" ht="15.5" customHeight="1">
      <c r="A2854" s="14">
        <v>44956</v>
      </c>
      <c r="B2854" s="16">
        <v>0.60416666666666663</v>
      </c>
      <c r="C2854" s="15">
        <v>241240</v>
      </c>
      <c r="D2854" s="15">
        <v>30.099999999999998</v>
      </c>
      <c r="E2854" s="15">
        <v>88558.547999999995</v>
      </c>
      <c r="F2854" s="15">
        <v>1.36</v>
      </c>
      <c r="G2854" s="15">
        <v>1675.074644</v>
      </c>
    </row>
    <row r="2855" spans="1:7" s="9" customFormat="1" ht="15.5" customHeight="1">
      <c r="A2855" s="14">
        <v>44956</v>
      </c>
      <c r="B2855" s="16">
        <v>0.61458333333333337</v>
      </c>
      <c r="C2855" s="15">
        <v>230040</v>
      </c>
      <c r="D2855" s="15">
        <v>47.900000000000006</v>
      </c>
      <c r="E2855" s="15">
        <v>89118.335999999996</v>
      </c>
      <c r="F2855" s="15">
        <v>1.8720000000000001</v>
      </c>
      <c r="G2855" s="15">
        <v>2359.4820159999999</v>
      </c>
    </row>
    <row r="2856" spans="1:7" s="9" customFormat="1" ht="15.5" customHeight="1">
      <c r="A2856" s="14">
        <v>44956</v>
      </c>
      <c r="B2856" s="16">
        <v>0.625</v>
      </c>
      <c r="C2856" s="15">
        <v>227060</v>
      </c>
      <c r="D2856" s="15">
        <v>64.099999999999994</v>
      </c>
      <c r="E2856" s="15">
        <v>89025.331999999995</v>
      </c>
      <c r="F2856" s="15">
        <v>2.7</v>
      </c>
      <c r="G2856" s="15">
        <v>2947.3139959999999</v>
      </c>
    </row>
    <row r="2857" spans="1:7" s="9" customFormat="1" ht="15.5" customHeight="1">
      <c r="A2857" s="14">
        <v>44956</v>
      </c>
      <c r="B2857" s="16">
        <v>0.63541666666666663</v>
      </c>
      <c r="C2857" s="15">
        <v>237584</v>
      </c>
      <c r="D2857" s="15">
        <v>55.7</v>
      </c>
      <c r="E2857" s="15">
        <v>89185.668000000005</v>
      </c>
      <c r="F2857" s="15">
        <v>2.3199999999999998</v>
      </c>
      <c r="G2857" s="15">
        <v>2138.1052559999998</v>
      </c>
    </row>
    <row r="2858" spans="1:7" s="9" customFormat="1" ht="15.5" customHeight="1">
      <c r="A2858" s="14">
        <v>44956</v>
      </c>
      <c r="B2858" s="16">
        <v>0.64583333333333337</v>
      </c>
      <c r="C2858" s="15">
        <v>228292</v>
      </c>
      <c r="D2858" s="15">
        <v>37.5</v>
      </c>
      <c r="E2858" s="15">
        <v>88272.5</v>
      </c>
      <c r="F2858" s="15">
        <v>1.7</v>
      </c>
      <c r="G2858" s="15">
        <v>1475.0048919999999</v>
      </c>
    </row>
    <row r="2859" spans="1:7" s="9" customFormat="1" ht="15.5" customHeight="1">
      <c r="A2859" s="14">
        <v>44956</v>
      </c>
      <c r="B2859" s="16">
        <v>0.65625</v>
      </c>
      <c r="C2859" s="15">
        <v>234048</v>
      </c>
      <c r="D2859" s="15">
        <v>32</v>
      </c>
      <c r="E2859" s="15">
        <v>86055.80799999999</v>
      </c>
      <c r="F2859" s="15">
        <v>1.64</v>
      </c>
      <c r="G2859" s="15">
        <v>1454.3155279999999</v>
      </c>
    </row>
    <row r="2860" spans="1:7" s="9" customFormat="1" ht="15.5" customHeight="1">
      <c r="A2860" s="14">
        <v>44956</v>
      </c>
      <c r="B2860" s="16">
        <v>0.66666666666666663</v>
      </c>
      <c r="C2860" s="15">
        <v>240624</v>
      </c>
      <c r="D2860" s="15">
        <v>44.3</v>
      </c>
      <c r="E2860" s="15">
        <v>85756.535999999993</v>
      </c>
      <c r="F2860" s="15">
        <v>2.1120000000000001</v>
      </c>
      <c r="G2860" s="15">
        <v>1803.5610519999998</v>
      </c>
    </row>
    <row r="2861" spans="1:7" s="9" customFormat="1" ht="15.5" customHeight="1">
      <c r="A2861" s="14">
        <v>44956</v>
      </c>
      <c r="B2861" s="16">
        <v>0.67708333333333337</v>
      </c>
      <c r="C2861" s="15">
        <v>240028</v>
      </c>
      <c r="D2861" s="15">
        <v>35.4</v>
      </c>
      <c r="E2861" s="15">
        <v>84521.671999999991</v>
      </c>
      <c r="F2861" s="15">
        <v>1.58</v>
      </c>
      <c r="G2861" s="15">
        <v>1429.7552560000001</v>
      </c>
    </row>
    <row r="2862" spans="1:7" s="9" customFormat="1" ht="15.5" customHeight="1">
      <c r="A2862" s="14">
        <v>44956</v>
      </c>
      <c r="B2862" s="16">
        <v>0.6875</v>
      </c>
      <c r="C2862" s="15">
        <v>238428</v>
      </c>
      <c r="D2862" s="15">
        <v>16.400000000000002</v>
      </c>
      <c r="E2862" s="15">
        <v>85889.396000000008</v>
      </c>
      <c r="F2862" s="15">
        <v>0.71199999999999997</v>
      </c>
      <c r="G2862" s="15">
        <v>638.32366000000002</v>
      </c>
    </row>
    <row r="2863" spans="1:7" s="9" customFormat="1" ht="15.5" customHeight="1">
      <c r="A2863" s="14">
        <v>44956</v>
      </c>
      <c r="B2863" s="16">
        <v>0.69791666666666663</v>
      </c>
      <c r="C2863" s="15">
        <v>241104</v>
      </c>
      <c r="D2863" s="15">
        <v>2.3000000000000003</v>
      </c>
      <c r="E2863" s="15">
        <v>88144.540000000008</v>
      </c>
      <c r="F2863" s="15">
        <v>0.192</v>
      </c>
      <c r="G2863" s="15">
        <v>235.78974799999997</v>
      </c>
    </row>
    <row r="2864" spans="1:7" s="9" customFormat="1" ht="15.5" customHeight="1">
      <c r="A2864" s="14">
        <v>44956</v>
      </c>
      <c r="B2864" s="16">
        <v>0.70833333333333337</v>
      </c>
      <c r="C2864" s="15">
        <v>237156</v>
      </c>
      <c r="D2864" s="15">
        <v>0.8</v>
      </c>
      <c r="E2864" s="15">
        <v>86115.655999999988</v>
      </c>
      <c r="F2864" s="15">
        <v>0.04</v>
      </c>
      <c r="G2864" s="15">
        <v>98.860584000000003</v>
      </c>
    </row>
    <row r="2865" spans="1:7" s="9" customFormat="1" ht="15.5" customHeight="1">
      <c r="A2865" s="14">
        <v>44956</v>
      </c>
      <c r="B2865" s="16">
        <v>0.71875</v>
      </c>
      <c r="C2865" s="15">
        <v>246432</v>
      </c>
      <c r="D2865" s="15">
        <v>0</v>
      </c>
      <c r="E2865" s="15">
        <v>86764.66</v>
      </c>
      <c r="F2865" s="15">
        <v>0</v>
      </c>
      <c r="G2865" s="15">
        <v>81.845708000000016</v>
      </c>
    </row>
    <row r="2866" spans="1:7" s="9" customFormat="1" ht="15.5" customHeight="1">
      <c r="A2866" s="14">
        <v>44956</v>
      </c>
      <c r="B2866" s="16">
        <v>0.72916666666666663</v>
      </c>
      <c r="C2866" s="15">
        <v>251756</v>
      </c>
      <c r="D2866" s="15">
        <v>0</v>
      </c>
      <c r="E2866" s="15">
        <v>87718.720000000001</v>
      </c>
      <c r="F2866" s="15">
        <v>0</v>
      </c>
      <c r="G2866" s="15">
        <v>106.36944000000001</v>
      </c>
    </row>
    <row r="2867" spans="1:7" s="9" customFormat="1" ht="15.5" customHeight="1">
      <c r="A2867" s="14">
        <v>44956</v>
      </c>
      <c r="B2867" s="16">
        <v>0.73958333333333337</v>
      </c>
      <c r="C2867" s="15">
        <v>247068</v>
      </c>
      <c r="D2867" s="15">
        <v>0</v>
      </c>
      <c r="E2867" s="15">
        <v>88250.040000000008</v>
      </c>
      <c r="F2867" s="15">
        <v>0</v>
      </c>
      <c r="G2867" s="15">
        <v>62.923935999999998</v>
      </c>
    </row>
    <row r="2868" spans="1:7" s="9" customFormat="1" ht="15.5" customHeight="1">
      <c r="A2868" s="14">
        <v>44956</v>
      </c>
      <c r="B2868" s="16">
        <v>0.75</v>
      </c>
      <c r="C2868" s="15">
        <v>243244</v>
      </c>
      <c r="D2868" s="15">
        <v>0</v>
      </c>
      <c r="E2868" s="15">
        <v>88194.94</v>
      </c>
      <c r="F2868" s="15">
        <v>0</v>
      </c>
      <c r="G2868" s="15">
        <v>76.05386</v>
      </c>
    </row>
    <row r="2869" spans="1:7" s="9" customFormat="1" ht="15.5" customHeight="1">
      <c r="A2869" s="14">
        <v>44956</v>
      </c>
      <c r="B2869" s="16">
        <v>0.76041666666666663</v>
      </c>
      <c r="C2869" s="15">
        <v>250412</v>
      </c>
      <c r="D2869" s="15">
        <v>0</v>
      </c>
      <c r="E2869" s="15">
        <v>88490.08</v>
      </c>
      <c r="F2869" s="15">
        <v>0</v>
      </c>
      <c r="G2869" s="15">
        <v>71.179804000000004</v>
      </c>
    </row>
    <row r="2870" spans="1:7" s="9" customFormat="1" ht="15.5" customHeight="1">
      <c r="A2870" s="14">
        <v>44956</v>
      </c>
      <c r="B2870" s="16">
        <v>0.77083333333333337</v>
      </c>
      <c r="C2870" s="15">
        <v>232988</v>
      </c>
      <c r="D2870" s="15">
        <v>0</v>
      </c>
      <c r="E2870" s="15">
        <v>89736.36</v>
      </c>
      <c r="F2870" s="15">
        <v>0</v>
      </c>
      <c r="G2870" s="15">
        <v>73.415763999999996</v>
      </c>
    </row>
    <row r="2871" spans="1:7" s="9" customFormat="1" ht="15.5" customHeight="1">
      <c r="A2871" s="14">
        <v>44956</v>
      </c>
      <c r="B2871" s="16">
        <v>0.78125</v>
      </c>
      <c r="C2871" s="15">
        <v>230568</v>
      </c>
      <c r="D2871" s="15">
        <v>0</v>
      </c>
      <c r="E2871" s="15">
        <v>87524.36</v>
      </c>
      <c r="F2871" s="15">
        <v>0</v>
      </c>
      <c r="G2871" s="15">
        <v>89.361632</v>
      </c>
    </row>
    <row r="2872" spans="1:7" s="9" customFormat="1" ht="15.5" customHeight="1">
      <c r="A2872" s="14">
        <v>44956</v>
      </c>
      <c r="B2872" s="16">
        <v>0.79166666666666663</v>
      </c>
      <c r="C2872" s="15">
        <v>233304</v>
      </c>
      <c r="D2872" s="15">
        <v>0</v>
      </c>
      <c r="E2872" s="15">
        <v>87477.78</v>
      </c>
      <c r="F2872" s="15">
        <v>0</v>
      </c>
      <c r="G2872" s="15">
        <v>92.323716000000005</v>
      </c>
    </row>
    <row r="2873" spans="1:7" s="9" customFormat="1" ht="15.5" customHeight="1">
      <c r="A2873" s="14">
        <v>44956</v>
      </c>
      <c r="B2873" s="16">
        <v>0.80208333333333337</v>
      </c>
      <c r="C2873" s="15">
        <v>231220</v>
      </c>
      <c r="D2873" s="15">
        <v>0</v>
      </c>
      <c r="E2873" s="15">
        <v>91930.3</v>
      </c>
      <c r="F2873" s="15">
        <v>0</v>
      </c>
      <c r="G2873" s="15">
        <v>85.329660000000004</v>
      </c>
    </row>
    <row r="2874" spans="1:7" s="9" customFormat="1" ht="15.5" customHeight="1">
      <c r="A2874" s="14">
        <v>44956</v>
      </c>
      <c r="B2874" s="16">
        <v>0.8125</v>
      </c>
      <c r="C2874" s="15">
        <v>229516</v>
      </c>
      <c r="D2874" s="15">
        <v>0</v>
      </c>
      <c r="E2874" s="15">
        <v>92203.16</v>
      </c>
      <c r="F2874" s="15">
        <v>0</v>
      </c>
      <c r="G2874" s="15">
        <v>72.413688000000008</v>
      </c>
    </row>
    <row r="2875" spans="1:7" s="9" customFormat="1" ht="15.5" customHeight="1">
      <c r="A2875" s="14">
        <v>44956</v>
      </c>
      <c r="B2875" s="16">
        <v>0.82291666666666663</v>
      </c>
      <c r="C2875" s="15">
        <v>230160</v>
      </c>
      <c r="D2875" s="15">
        <v>0</v>
      </c>
      <c r="E2875" s="15">
        <v>91748.04</v>
      </c>
      <c r="F2875" s="15">
        <v>0</v>
      </c>
      <c r="G2875" s="15">
        <v>63.339803999999994</v>
      </c>
    </row>
    <row r="2876" spans="1:7" s="9" customFormat="1" ht="15.5" customHeight="1">
      <c r="A2876" s="14">
        <v>44956</v>
      </c>
      <c r="B2876" s="16">
        <v>0.83333333333333337</v>
      </c>
      <c r="C2876" s="15">
        <v>223924</v>
      </c>
      <c r="D2876" s="15">
        <v>0</v>
      </c>
      <c r="E2876" s="15">
        <v>89472.34</v>
      </c>
      <c r="F2876" s="15">
        <v>0</v>
      </c>
      <c r="G2876" s="15">
        <v>62.499803999999997</v>
      </c>
    </row>
    <row r="2877" spans="1:7" s="9" customFormat="1" ht="15.5" customHeight="1">
      <c r="A2877" s="14">
        <v>44956</v>
      </c>
      <c r="B2877" s="16">
        <v>0.84375</v>
      </c>
      <c r="C2877" s="15">
        <v>218316</v>
      </c>
      <c r="D2877" s="15">
        <v>0</v>
      </c>
      <c r="E2877" s="15">
        <v>90346.01999999999</v>
      </c>
      <c r="F2877" s="15">
        <v>0</v>
      </c>
      <c r="G2877" s="15">
        <v>96.633539999999996</v>
      </c>
    </row>
    <row r="2878" spans="1:7" s="9" customFormat="1" ht="15.5" customHeight="1">
      <c r="A2878" s="14">
        <v>44956</v>
      </c>
      <c r="B2878" s="16">
        <v>0.85416666666666663</v>
      </c>
      <c r="C2878" s="15">
        <v>220104</v>
      </c>
      <c r="D2878" s="15">
        <v>0</v>
      </c>
      <c r="E2878" s="15">
        <v>90501.18</v>
      </c>
      <c r="F2878" s="15">
        <v>0</v>
      </c>
      <c r="G2878" s="15">
        <v>106.53344</v>
      </c>
    </row>
    <row r="2879" spans="1:7" s="9" customFormat="1" ht="15.5" customHeight="1">
      <c r="A2879" s="14">
        <v>44956</v>
      </c>
      <c r="B2879" s="16">
        <v>0.86458333333333337</v>
      </c>
      <c r="C2879" s="15">
        <v>212252</v>
      </c>
      <c r="D2879" s="15">
        <v>0</v>
      </c>
      <c r="E2879" s="15">
        <v>90619.26</v>
      </c>
      <c r="F2879" s="15">
        <v>0</v>
      </c>
      <c r="G2879" s="15">
        <v>106.78133199999999</v>
      </c>
    </row>
    <row r="2880" spans="1:7" s="9" customFormat="1" ht="15.5" customHeight="1">
      <c r="A2880" s="14">
        <v>44956</v>
      </c>
      <c r="B2880" s="16">
        <v>0.875</v>
      </c>
      <c r="C2880" s="15">
        <v>215948</v>
      </c>
      <c r="D2880" s="15">
        <v>0</v>
      </c>
      <c r="E2880" s="15">
        <v>91501.66</v>
      </c>
      <c r="F2880" s="15">
        <v>0</v>
      </c>
      <c r="G2880" s="15">
        <v>100.095428</v>
      </c>
    </row>
    <row r="2881" spans="1:7" s="9" customFormat="1" ht="15.5" customHeight="1">
      <c r="A2881" s="14">
        <v>44956</v>
      </c>
      <c r="B2881" s="16">
        <v>0.88541666666666663</v>
      </c>
      <c r="C2881" s="15">
        <v>218584</v>
      </c>
      <c r="D2881" s="15">
        <v>0</v>
      </c>
      <c r="E2881" s="15">
        <v>86461.84</v>
      </c>
      <c r="F2881" s="15">
        <v>0</v>
      </c>
      <c r="G2881" s="15">
        <v>68.111812</v>
      </c>
    </row>
    <row r="2882" spans="1:7" s="9" customFormat="1" ht="15.5" customHeight="1">
      <c r="A2882" s="14">
        <v>44956</v>
      </c>
      <c r="B2882" s="16">
        <v>0.89583333333333337</v>
      </c>
      <c r="C2882" s="15">
        <v>214336</v>
      </c>
      <c r="D2882" s="15">
        <v>0</v>
      </c>
      <c r="E2882" s="15">
        <v>82142.14</v>
      </c>
      <c r="F2882" s="15">
        <v>0</v>
      </c>
      <c r="G2882" s="15">
        <v>132.70114000000001</v>
      </c>
    </row>
    <row r="2883" spans="1:7" s="9" customFormat="1" ht="15.5" customHeight="1">
      <c r="A2883" s="14">
        <v>44956</v>
      </c>
      <c r="B2883" s="16">
        <v>0.90625</v>
      </c>
      <c r="C2883" s="15">
        <v>211428</v>
      </c>
      <c r="D2883" s="15">
        <v>0</v>
      </c>
      <c r="E2883" s="15">
        <v>82067.08</v>
      </c>
      <c r="F2883" s="15">
        <v>0</v>
      </c>
      <c r="G2883" s="15">
        <v>115.65920399999999</v>
      </c>
    </row>
    <row r="2884" spans="1:7" s="9" customFormat="1" ht="15.5" customHeight="1">
      <c r="A2884" s="14">
        <v>44956</v>
      </c>
      <c r="B2884" s="16">
        <v>0.91666666666666663</v>
      </c>
      <c r="C2884" s="15">
        <v>215560</v>
      </c>
      <c r="D2884" s="15">
        <v>0</v>
      </c>
      <c r="E2884" s="15">
        <v>80660.399999999994</v>
      </c>
      <c r="F2884" s="15">
        <v>0</v>
      </c>
      <c r="G2884" s="15">
        <v>134.80709200000001</v>
      </c>
    </row>
    <row r="2885" spans="1:7" s="9" customFormat="1" ht="15.5" customHeight="1">
      <c r="A2885" s="14">
        <v>44956</v>
      </c>
      <c r="B2885" s="16">
        <v>0.92708333333333337</v>
      </c>
      <c r="C2885" s="15">
        <v>210780</v>
      </c>
      <c r="D2885" s="15">
        <v>0</v>
      </c>
      <c r="E2885" s="15">
        <v>79497.94</v>
      </c>
      <c r="F2885" s="15">
        <v>0</v>
      </c>
      <c r="G2885" s="15">
        <v>134.74498800000001</v>
      </c>
    </row>
    <row r="2886" spans="1:7" s="9" customFormat="1" ht="15.5" customHeight="1">
      <c r="A2886" s="14">
        <v>44956</v>
      </c>
      <c r="B2886" s="16">
        <v>0.9375</v>
      </c>
      <c r="C2886" s="15">
        <v>196344</v>
      </c>
      <c r="D2886" s="15">
        <v>0</v>
      </c>
      <c r="E2886" s="15">
        <v>79669.34</v>
      </c>
      <c r="F2886" s="15">
        <v>0</v>
      </c>
      <c r="G2886" s="15">
        <v>133.62307200000001</v>
      </c>
    </row>
    <row r="2887" spans="1:7" s="9" customFormat="1" ht="15.5" customHeight="1">
      <c r="A2887" s="14">
        <v>44956</v>
      </c>
      <c r="B2887" s="16">
        <v>0.94791666666666663</v>
      </c>
      <c r="C2887" s="15">
        <v>195516</v>
      </c>
      <c r="D2887" s="15">
        <v>0</v>
      </c>
      <c r="E2887" s="15">
        <v>78524.66</v>
      </c>
      <c r="F2887" s="15">
        <v>0</v>
      </c>
      <c r="G2887" s="15">
        <v>156.996804</v>
      </c>
    </row>
    <row r="2888" spans="1:7" s="9" customFormat="1" ht="15.5" customHeight="1">
      <c r="A2888" s="14">
        <v>44956</v>
      </c>
      <c r="B2888" s="16">
        <v>0.95833333333333337</v>
      </c>
      <c r="C2888" s="15">
        <v>186020</v>
      </c>
      <c r="D2888" s="15">
        <v>0</v>
      </c>
      <c r="E2888" s="15">
        <v>75308.92</v>
      </c>
      <c r="F2888" s="15">
        <v>0</v>
      </c>
      <c r="G2888" s="15">
        <v>157.22276399999998</v>
      </c>
    </row>
    <row r="2889" spans="1:7" s="9" customFormat="1" ht="15.5" customHeight="1">
      <c r="A2889" s="14">
        <v>44956</v>
      </c>
      <c r="B2889" s="16">
        <v>0.96875</v>
      </c>
      <c r="C2889" s="15">
        <v>183480</v>
      </c>
      <c r="D2889" s="15">
        <v>0</v>
      </c>
      <c r="E2889" s="15">
        <v>74791.14</v>
      </c>
      <c r="F2889" s="15">
        <v>0</v>
      </c>
      <c r="G2889" s="15">
        <v>158.94084000000001</v>
      </c>
    </row>
    <row r="2890" spans="1:7" s="9" customFormat="1" ht="15.5" customHeight="1">
      <c r="A2890" s="14">
        <v>44956</v>
      </c>
      <c r="B2890" s="16">
        <v>0.97916666666666663</v>
      </c>
      <c r="C2890" s="15">
        <v>176420</v>
      </c>
      <c r="D2890" s="15">
        <v>0</v>
      </c>
      <c r="E2890" s="15">
        <v>75113.98</v>
      </c>
      <c r="F2890" s="15">
        <v>0</v>
      </c>
      <c r="G2890" s="15">
        <v>180.773032</v>
      </c>
    </row>
    <row r="2891" spans="1:7" s="9" customFormat="1" ht="15.5" customHeight="1">
      <c r="A2891" s="14">
        <v>44956</v>
      </c>
      <c r="B2891" s="16">
        <v>0.98958333333333337</v>
      </c>
      <c r="C2891" s="15">
        <v>180232</v>
      </c>
      <c r="D2891" s="15">
        <v>0</v>
      </c>
      <c r="E2891" s="15">
        <v>74590.98</v>
      </c>
      <c r="F2891" s="15">
        <v>0</v>
      </c>
      <c r="G2891" s="15">
        <v>210.544296</v>
      </c>
    </row>
    <row r="2892" spans="1:7" s="9" customFormat="1" ht="15.5" customHeight="1">
      <c r="A2892" s="14">
        <v>44957</v>
      </c>
      <c r="B2892" s="16">
        <v>0</v>
      </c>
      <c r="C2892" s="15">
        <v>184188</v>
      </c>
      <c r="D2892" s="15">
        <v>0</v>
      </c>
      <c r="E2892" s="15">
        <v>72424.14</v>
      </c>
      <c r="F2892" s="15">
        <v>0</v>
      </c>
      <c r="G2892" s="15">
        <v>195.997332</v>
      </c>
    </row>
    <row r="2893" spans="1:7" s="9" customFormat="1" ht="15.5" customHeight="1">
      <c r="A2893" s="14">
        <v>44957</v>
      </c>
      <c r="B2893" s="16">
        <v>1.0416666666666666E-2</v>
      </c>
      <c r="C2893" s="15">
        <v>178588</v>
      </c>
      <c r="D2893" s="15">
        <v>0</v>
      </c>
      <c r="E2893" s="15">
        <v>73214.239999999991</v>
      </c>
      <c r="F2893" s="15">
        <v>0</v>
      </c>
      <c r="G2893" s="15">
        <v>187.53159599999998</v>
      </c>
    </row>
    <row r="2894" spans="1:7" s="9" customFormat="1" ht="15.5" customHeight="1">
      <c r="A2894" s="14">
        <v>44957</v>
      </c>
      <c r="B2894" s="16">
        <v>2.0833333333333332E-2</v>
      </c>
      <c r="C2894" s="15">
        <v>173112</v>
      </c>
      <c r="D2894" s="15">
        <v>0</v>
      </c>
      <c r="E2894" s="15">
        <v>72227.12</v>
      </c>
      <c r="F2894" s="15">
        <v>0</v>
      </c>
      <c r="G2894" s="15">
        <v>246.93434400000001</v>
      </c>
    </row>
    <row r="2895" spans="1:7" s="9" customFormat="1" ht="15.5" customHeight="1">
      <c r="A2895" s="14">
        <v>44957</v>
      </c>
      <c r="B2895" s="16">
        <v>3.125E-2</v>
      </c>
      <c r="C2895" s="15">
        <v>177440</v>
      </c>
      <c r="D2895" s="15">
        <v>0</v>
      </c>
      <c r="E2895" s="15">
        <v>72865.820000000007</v>
      </c>
      <c r="F2895" s="15">
        <v>0</v>
      </c>
      <c r="G2895" s="15">
        <v>263.94442000000004</v>
      </c>
    </row>
    <row r="2896" spans="1:7" s="9" customFormat="1" ht="15.5" customHeight="1">
      <c r="A2896" s="14">
        <v>44957</v>
      </c>
      <c r="B2896" s="16">
        <v>4.1666666666666664E-2</v>
      </c>
      <c r="C2896" s="15">
        <v>176088</v>
      </c>
      <c r="D2896" s="15">
        <v>0</v>
      </c>
      <c r="E2896" s="15">
        <v>70137.2</v>
      </c>
      <c r="F2896" s="15">
        <v>0</v>
      </c>
      <c r="G2896" s="15">
        <v>272.837244</v>
      </c>
    </row>
    <row r="2897" spans="1:7" s="9" customFormat="1" ht="15.5" customHeight="1">
      <c r="A2897" s="14">
        <v>44957</v>
      </c>
      <c r="B2897" s="16">
        <v>5.2083333333333336E-2</v>
      </c>
      <c r="C2897" s="15">
        <v>175488</v>
      </c>
      <c r="D2897" s="15">
        <v>0</v>
      </c>
      <c r="E2897" s="15">
        <v>69580.479999999996</v>
      </c>
      <c r="F2897" s="15">
        <v>0</v>
      </c>
      <c r="G2897" s="15">
        <v>297.36398800000001</v>
      </c>
    </row>
    <row r="2898" spans="1:7" s="9" customFormat="1" ht="15.5" customHeight="1">
      <c r="A2898" s="14">
        <v>44957</v>
      </c>
      <c r="B2898" s="16">
        <v>6.25E-2</v>
      </c>
      <c r="C2898" s="15">
        <v>162044</v>
      </c>
      <c r="D2898" s="15">
        <v>0</v>
      </c>
      <c r="E2898" s="15">
        <v>68768.84</v>
      </c>
      <c r="F2898" s="15">
        <v>0</v>
      </c>
      <c r="G2898" s="15">
        <v>266.16512399999999</v>
      </c>
    </row>
    <row r="2899" spans="1:7" s="9" customFormat="1" ht="15.5" customHeight="1">
      <c r="A2899" s="14">
        <v>44957</v>
      </c>
      <c r="B2899" s="16">
        <v>7.2916666666666671E-2</v>
      </c>
      <c r="C2899" s="15">
        <v>162068</v>
      </c>
      <c r="D2899" s="15">
        <v>0</v>
      </c>
      <c r="E2899" s="15">
        <v>68646.459999999992</v>
      </c>
      <c r="F2899" s="15">
        <v>0</v>
      </c>
      <c r="G2899" s="15">
        <v>298.80579599999999</v>
      </c>
    </row>
    <row r="2900" spans="1:7" s="9" customFormat="1" ht="15.5" customHeight="1">
      <c r="A2900" s="14">
        <v>44957</v>
      </c>
      <c r="B2900" s="16">
        <v>8.3333333333333329E-2</v>
      </c>
      <c r="C2900" s="15">
        <v>160612</v>
      </c>
      <c r="D2900" s="15">
        <v>0</v>
      </c>
      <c r="E2900" s="15">
        <v>67665.02</v>
      </c>
      <c r="F2900" s="15">
        <v>0</v>
      </c>
      <c r="G2900" s="15">
        <v>318.50035199999996</v>
      </c>
    </row>
    <row r="2901" spans="1:7" s="9" customFormat="1" ht="15.5" customHeight="1">
      <c r="A2901" s="14">
        <v>44957</v>
      </c>
      <c r="B2901" s="16">
        <v>9.375E-2</v>
      </c>
      <c r="C2901" s="15">
        <v>160732</v>
      </c>
      <c r="D2901" s="15">
        <v>0</v>
      </c>
      <c r="E2901" s="15">
        <v>67655.12</v>
      </c>
      <c r="F2901" s="15">
        <v>0</v>
      </c>
      <c r="G2901" s="15">
        <v>269.337536</v>
      </c>
    </row>
    <row r="2902" spans="1:7" s="9" customFormat="1" ht="15.5" customHeight="1">
      <c r="A2902" s="14">
        <v>44957</v>
      </c>
      <c r="B2902" s="16">
        <v>0.10416666666666667</v>
      </c>
      <c r="C2902" s="15">
        <v>163424</v>
      </c>
      <c r="D2902" s="15">
        <v>0</v>
      </c>
      <c r="E2902" s="15">
        <v>68289.86</v>
      </c>
      <c r="F2902" s="15">
        <v>0</v>
      </c>
      <c r="G2902" s="15">
        <v>245.37594799999999</v>
      </c>
    </row>
    <row r="2903" spans="1:7" s="9" customFormat="1" ht="15.5" customHeight="1">
      <c r="A2903" s="14">
        <v>44957</v>
      </c>
      <c r="B2903" s="16">
        <v>0.11458333333333333</v>
      </c>
      <c r="C2903" s="15">
        <v>161808</v>
      </c>
      <c r="D2903" s="15">
        <v>0</v>
      </c>
      <c r="E2903" s="15">
        <v>68464.639999999999</v>
      </c>
      <c r="F2903" s="15">
        <v>0</v>
      </c>
      <c r="G2903" s="15">
        <v>339.57601199999999</v>
      </c>
    </row>
    <row r="2904" spans="1:7" s="9" customFormat="1" ht="15.5" customHeight="1">
      <c r="A2904" s="14">
        <v>44957</v>
      </c>
      <c r="B2904" s="16">
        <v>0.125</v>
      </c>
      <c r="C2904" s="15">
        <v>169812</v>
      </c>
      <c r="D2904" s="15">
        <v>0</v>
      </c>
      <c r="E2904" s="15">
        <v>70967.06</v>
      </c>
      <c r="F2904" s="15">
        <v>0</v>
      </c>
      <c r="G2904" s="15">
        <v>335.23260399999998</v>
      </c>
    </row>
    <row r="2905" spans="1:7" s="9" customFormat="1" ht="15.5" customHeight="1">
      <c r="A2905" s="14">
        <v>44957</v>
      </c>
      <c r="B2905" s="16">
        <v>0.13541666666666666</v>
      </c>
      <c r="C2905" s="15">
        <v>167920</v>
      </c>
      <c r="D2905" s="15">
        <v>0</v>
      </c>
      <c r="E2905" s="15">
        <v>70100.760000000009</v>
      </c>
      <c r="F2905" s="15">
        <v>0</v>
      </c>
      <c r="G2905" s="15">
        <v>292.15432800000002</v>
      </c>
    </row>
    <row r="2906" spans="1:7" s="9" customFormat="1" ht="15.5" customHeight="1">
      <c r="A2906" s="14">
        <v>44957</v>
      </c>
      <c r="B2906" s="16">
        <v>0.14583333333333334</v>
      </c>
      <c r="C2906" s="15">
        <v>168036</v>
      </c>
      <c r="D2906" s="15">
        <v>0</v>
      </c>
      <c r="E2906" s="15">
        <v>70113.100000000006</v>
      </c>
      <c r="F2906" s="15">
        <v>0</v>
      </c>
      <c r="G2906" s="15">
        <v>289.01905199999999</v>
      </c>
    </row>
    <row r="2907" spans="1:7" s="9" customFormat="1" ht="15.5" customHeight="1">
      <c r="A2907" s="14">
        <v>44957</v>
      </c>
      <c r="B2907" s="16">
        <v>0.15625</v>
      </c>
      <c r="C2907" s="15">
        <v>166804</v>
      </c>
      <c r="D2907" s="15">
        <v>0</v>
      </c>
      <c r="E2907" s="15">
        <v>69200.3</v>
      </c>
      <c r="F2907" s="15">
        <v>0</v>
      </c>
      <c r="G2907" s="15">
        <v>315.40100000000001</v>
      </c>
    </row>
    <row r="2908" spans="1:7" s="9" customFormat="1" ht="15.5" customHeight="1">
      <c r="A2908" s="14">
        <v>44957</v>
      </c>
      <c r="B2908" s="16">
        <v>0.16666666666666666</v>
      </c>
      <c r="C2908" s="15">
        <v>163156</v>
      </c>
      <c r="D2908" s="15">
        <v>0</v>
      </c>
      <c r="E2908" s="15">
        <v>68416.94</v>
      </c>
      <c r="F2908" s="15">
        <v>0</v>
      </c>
      <c r="G2908" s="15">
        <v>323.78485599999999</v>
      </c>
    </row>
    <row r="2909" spans="1:7" s="9" customFormat="1" ht="15.5" customHeight="1">
      <c r="A2909" s="14">
        <v>44957</v>
      </c>
      <c r="B2909" s="16">
        <v>0.17708333333333334</v>
      </c>
      <c r="C2909" s="15">
        <v>163804</v>
      </c>
      <c r="D2909" s="15">
        <v>0</v>
      </c>
      <c r="E2909" s="15">
        <v>68978.679999999993</v>
      </c>
      <c r="F2909" s="15">
        <v>0</v>
      </c>
      <c r="G2909" s="15">
        <v>282.51045199999999</v>
      </c>
    </row>
    <row r="2910" spans="1:7" s="9" customFormat="1" ht="15.5" customHeight="1">
      <c r="A2910" s="14">
        <v>44957</v>
      </c>
      <c r="B2910" s="16">
        <v>0.1875</v>
      </c>
      <c r="C2910" s="15">
        <v>169232</v>
      </c>
      <c r="D2910" s="15">
        <v>0</v>
      </c>
      <c r="E2910" s="15">
        <v>69488.44</v>
      </c>
      <c r="F2910" s="15">
        <v>0</v>
      </c>
      <c r="G2910" s="15">
        <v>274.09008399999999</v>
      </c>
    </row>
    <row r="2911" spans="1:7" s="9" customFormat="1" ht="15.5" customHeight="1">
      <c r="A2911" s="14">
        <v>44957</v>
      </c>
      <c r="B2911" s="16">
        <v>0.19791666666666666</v>
      </c>
      <c r="C2911" s="15">
        <v>166112</v>
      </c>
      <c r="D2911" s="15">
        <v>0</v>
      </c>
      <c r="E2911" s="15">
        <v>70287.600000000006</v>
      </c>
      <c r="F2911" s="15">
        <v>0</v>
      </c>
      <c r="G2911" s="15">
        <v>272.86304799999999</v>
      </c>
    </row>
    <row r="2912" spans="1:7" s="9" customFormat="1" ht="15.5" customHeight="1">
      <c r="A2912" s="14">
        <v>44957</v>
      </c>
      <c r="B2912" s="16">
        <v>0.20833333333333334</v>
      </c>
      <c r="C2912" s="15">
        <v>172076</v>
      </c>
      <c r="D2912" s="15">
        <v>0</v>
      </c>
      <c r="E2912" s="15">
        <v>71106.16</v>
      </c>
      <c r="F2912" s="15">
        <v>0</v>
      </c>
      <c r="G2912" s="15">
        <v>324.02041200000002</v>
      </c>
    </row>
    <row r="2913" spans="1:7" s="9" customFormat="1" ht="15.5" customHeight="1">
      <c r="A2913" s="14">
        <v>44957</v>
      </c>
      <c r="B2913" s="16">
        <v>0.21875</v>
      </c>
      <c r="C2913" s="15">
        <v>176656</v>
      </c>
      <c r="D2913" s="15">
        <v>0</v>
      </c>
      <c r="E2913" s="15">
        <v>69786.16</v>
      </c>
      <c r="F2913" s="15">
        <v>0</v>
      </c>
      <c r="G2913" s="15">
        <v>295.07353599999999</v>
      </c>
    </row>
    <row r="2914" spans="1:7" s="9" customFormat="1" ht="15.5" customHeight="1">
      <c r="A2914" s="14">
        <v>44957</v>
      </c>
      <c r="B2914" s="16">
        <v>0.22916666666666666</v>
      </c>
      <c r="C2914" s="15">
        <v>183520</v>
      </c>
      <c r="D2914" s="15">
        <v>0</v>
      </c>
      <c r="E2914" s="15">
        <v>71842.899999999994</v>
      </c>
      <c r="F2914" s="15">
        <v>0</v>
      </c>
      <c r="G2914" s="15">
        <v>294.71314000000001</v>
      </c>
    </row>
    <row r="2915" spans="1:7" s="9" customFormat="1" ht="15.5" customHeight="1">
      <c r="A2915" s="14">
        <v>44957</v>
      </c>
      <c r="B2915" s="16">
        <v>0.23958333333333334</v>
      </c>
      <c r="C2915" s="15">
        <v>190808</v>
      </c>
      <c r="D2915" s="15">
        <v>0</v>
      </c>
      <c r="E2915" s="15">
        <v>72655.42</v>
      </c>
      <c r="F2915" s="15">
        <v>0</v>
      </c>
      <c r="G2915" s="15">
        <v>244.33686800000001</v>
      </c>
    </row>
    <row r="2916" spans="1:7" s="9" customFormat="1" ht="15.5" customHeight="1">
      <c r="A2916" s="14">
        <v>44957</v>
      </c>
      <c r="B2916" s="16">
        <v>0.25</v>
      </c>
      <c r="C2916" s="15">
        <v>202568</v>
      </c>
      <c r="D2916" s="15">
        <v>0</v>
      </c>
      <c r="E2916" s="15">
        <v>73552.06</v>
      </c>
      <c r="F2916" s="15">
        <v>0</v>
      </c>
      <c r="G2916" s="15">
        <v>230.74550400000001</v>
      </c>
    </row>
    <row r="2917" spans="1:7" s="9" customFormat="1" ht="15.5" customHeight="1">
      <c r="A2917" s="14">
        <v>44957</v>
      </c>
      <c r="B2917" s="16">
        <v>0.26041666666666669</v>
      </c>
      <c r="C2917" s="15">
        <v>188619.704</v>
      </c>
      <c r="D2917" s="15">
        <v>0</v>
      </c>
      <c r="E2917" s="15">
        <v>71722.695999999996</v>
      </c>
      <c r="F2917" s="15">
        <v>0</v>
      </c>
      <c r="G2917" s="15">
        <v>227.71698800000001</v>
      </c>
    </row>
    <row r="2918" spans="1:7" s="9" customFormat="1" ht="15.5" customHeight="1">
      <c r="A2918" s="14">
        <v>44957</v>
      </c>
      <c r="B2918" s="16">
        <v>0.27083333333333331</v>
      </c>
      <c r="C2918" s="15">
        <v>170325.09599999999</v>
      </c>
      <c r="D2918" s="15">
        <v>0</v>
      </c>
      <c r="E2918" s="15">
        <v>67683.923999999999</v>
      </c>
      <c r="F2918" s="15">
        <v>0</v>
      </c>
      <c r="G2918" s="15">
        <v>173.045896</v>
      </c>
    </row>
    <row r="2919" spans="1:7" s="9" customFormat="1" ht="15.5" customHeight="1">
      <c r="A2919" s="14">
        <v>44957</v>
      </c>
      <c r="B2919" s="16">
        <v>0.28125</v>
      </c>
      <c r="C2919" s="15">
        <v>189119.96</v>
      </c>
      <c r="D2919" s="15">
        <v>0</v>
      </c>
      <c r="E2919" s="15">
        <v>72835.8</v>
      </c>
      <c r="F2919" s="15">
        <v>0</v>
      </c>
      <c r="G2919" s="15">
        <v>139.10818399999999</v>
      </c>
    </row>
    <row r="2920" spans="1:7" s="9" customFormat="1" ht="15.5" customHeight="1">
      <c r="A2920" s="14">
        <v>44957</v>
      </c>
      <c r="B2920" s="16">
        <v>0.29166666666666669</v>
      </c>
      <c r="C2920" s="15">
        <v>186868.976</v>
      </c>
      <c r="D2920" s="15">
        <v>0</v>
      </c>
      <c r="E2920" s="15">
        <v>73052.483999999997</v>
      </c>
      <c r="F2920" s="15">
        <v>0</v>
      </c>
      <c r="G2920" s="15">
        <v>161.17162400000001</v>
      </c>
    </row>
    <row r="2921" spans="1:7" s="9" customFormat="1" ht="15.5" customHeight="1">
      <c r="A2921" s="14">
        <v>44957</v>
      </c>
      <c r="B2921" s="16">
        <v>0.30208333333333331</v>
      </c>
      <c r="C2921" s="15">
        <v>185247.59599999999</v>
      </c>
      <c r="D2921" s="15">
        <v>0</v>
      </c>
      <c r="E2921" s="15">
        <v>70957.703999999998</v>
      </c>
      <c r="F2921" s="15">
        <v>0</v>
      </c>
      <c r="G2921" s="15">
        <v>99.158199999999994</v>
      </c>
    </row>
    <row r="2922" spans="1:7" s="9" customFormat="1" ht="15.5" customHeight="1">
      <c r="A2922" s="14">
        <v>44957</v>
      </c>
      <c r="B2922" s="16">
        <v>0.3125</v>
      </c>
      <c r="C2922" s="15">
        <v>183406.11600000001</v>
      </c>
      <c r="D2922" s="15">
        <v>0</v>
      </c>
      <c r="E2922" s="15">
        <v>74501.883999999991</v>
      </c>
      <c r="F2922" s="15">
        <v>0</v>
      </c>
      <c r="G2922" s="15">
        <v>102.22238</v>
      </c>
    </row>
    <row r="2923" spans="1:7" s="9" customFormat="1" ht="15.5" customHeight="1">
      <c r="A2923" s="14">
        <v>44957</v>
      </c>
      <c r="B2923" s="16">
        <v>0.32291666666666669</v>
      </c>
      <c r="C2923" s="15">
        <v>186947.24</v>
      </c>
      <c r="D2923" s="15">
        <v>0</v>
      </c>
      <c r="E2923" s="15">
        <v>74779.344000000012</v>
      </c>
      <c r="F2923" s="15">
        <v>0</v>
      </c>
      <c r="G2923" s="15">
        <v>83.11930000000001</v>
      </c>
    </row>
    <row r="2924" spans="1:7" s="9" customFormat="1" ht="15.5" customHeight="1">
      <c r="A2924" s="14">
        <v>44957</v>
      </c>
      <c r="B2924" s="16">
        <v>0.33333333333333331</v>
      </c>
      <c r="C2924" s="15">
        <v>190334.58</v>
      </c>
      <c r="D2924" s="15">
        <v>1.1000000000000001</v>
      </c>
      <c r="E2924" s="15">
        <v>74285.459999999992</v>
      </c>
      <c r="F2924" s="15">
        <v>5.1999999999999998E-2</v>
      </c>
      <c r="G2924" s="15">
        <v>125.29335199999998</v>
      </c>
    </row>
    <row r="2925" spans="1:7" s="9" customFormat="1" ht="15.5" customHeight="1">
      <c r="A2925" s="14">
        <v>44957</v>
      </c>
      <c r="B2925" s="16">
        <v>0.34375</v>
      </c>
      <c r="C2925" s="15">
        <v>186567.38800000001</v>
      </c>
      <c r="D2925" s="15">
        <v>3.4</v>
      </c>
      <c r="E2925" s="15">
        <v>73741.179999999993</v>
      </c>
      <c r="F2925" s="15">
        <v>0.28000000000000003</v>
      </c>
      <c r="G2925" s="15">
        <v>372.97962400000006</v>
      </c>
    </row>
    <row r="2926" spans="1:7" s="9" customFormat="1" ht="15.5" customHeight="1">
      <c r="A2926" s="14">
        <v>44957</v>
      </c>
      <c r="B2926" s="16">
        <v>0.35416666666666669</v>
      </c>
      <c r="C2926" s="15">
        <v>186444.076</v>
      </c>
      <c r="D2926" s="15">
        <v>11.3</v>
      </c>
      <c r="E2926" s="15">
        <v>72659.95199999999</v>
      </c>
      <c r="F2926" s="15">
        <v>0.53200000000000003</v>
      </c>
      <c r="G2926" s="15">
        <v>712.24354799999992</v>
      </c>
    </row>
    <row r="2927" spans="1:7" s="9" customFormat="1" ht="15.5" customHeight="1">
      <c r="A2927" s="14">
        <v>44957</v>
      </c>
      <c r="B2927" s="16">
        <v>0.36458333333333331</v>
      </c>
      <c r="C2927" s="15">
        <v>194202.652</v>
      </c>
      <c r="D2927" s="15">
        <v>19.3</v>
      </c>
      <c r="E2927" s="15">
        <v>72590.967999999993</v>
      </c>
      <c r="F2927" s="15">
        <v>0.83199999999999996</v>
      </c>
      <c r="G2927" s="15">
        <v>1095.9419760000001</v>
      </c>
    </row>
    <row r="2928" spans="1:7" s="9" customFormat="1" ht="15.5" customHeight="1">
      <c r="A2928" s="14">
        <v>44957</v>
      </c>
      <c r="B2928" s="16">
        <v>0.375</v>
      </c>
      <c r="C2928" s="15">
        <v>186813.016</v>
      </c>
      <c r="D2928" s="15">
        <v>38.1</v>
      </c>
      <c r="E2928" s="15">
        <v>73491.399999999994</v>
      </c>
      <c r="F2928" s="15">
        <v>1.0920000000000001</v>
      </c>
      <c r="G2928" s="15">
        <v>1700.5687959999998</v>
      </c>
    </row>
    <row r="2929" spans="1:7" s="9" customFormat="1" ht="15.5" customHeight="1">
      <c r="A2929" s="14">
        <v>44957</v>
      </c>
      <c r="B2929" s="16">
        <v>0.38541666666666669</v>
      </c>
      <c r="C2929" s="15">
        <v>165912.948</v>
      </c>
      <c r="D2929" s="15">
        <v>78.5</v>
      </c>
      <c r="E2929" s="15">
        <v>69450.812000000005</v>
      </c>
      <c r="F2929" s="15">
        <v>2.3519999999999999</v>
      </c>
      <c r="G2929" s="15">
        <v>4158.5672039999999</v>
      </c>
    </row>
    <row r="2930" spans="1:7" s="9" customFormat="1" ht="15.5" customHeight="1">
      <c r="A2930" s="14">
        <v>44957</v>
      </c>
      <c r="B2930" s="16">
        <v>0.39583333333333331</v>
      </c>
      <c r="C2930" s="15">
        <v>143798.50399999999</v>
      </c>
      <c r="D2930" s="15">
        <v>105.3</v>
      </c>
      <c r="E2930" s="15">
        <v>65170.175999999999</v>
      </c>
      <c r="F2930" s="15">
        <v>4.5599999999999996</v>
      </c>
      <c r="G2930" s="15">
        <v>4661.7251839999999</v>
      </c>
    </row>
    <row r="2931" spans="1:7" s="9" customFormat="1" ht="15.5" customHeight="1">
      <c r="A2931" s="14">
        <v>44957</v>
      </c>
      <c r="B2931" s="16">
        <v>0.40625</v>
      </c>
      <c r="C2931" s="15">
        <v>121596.5</v>
      </c>
      <c r="D2931" s="15">
        <v>48.6</v>
      </c>
      <c r="E2931" s="15">
        <v>58802.844000000005</v>
      </c>
      <c r="F2931" s="15">
        <v>2.3119999999999998</v>
      </c>
      <c r="G2931" s="15">
        <v>2135.9475640000001</v>
      </c>
    </row>
    <row r="2932" spans="1:7" s="9" customFormat="1" ht="15.5" customHeight="1">
      <c r="A2932" s="14">
        <v>44957</v>
      </c>
      <c r="B2932" s="16">
        <v>0.41666666666666669</v>
      </c>
      <c r="C2932" s="15">
        <v>127597.74</v>
      </c>
      <c r="D2932" s="15">
        <v>36.9</v>
      </c>
      <c r="E2932" s="15">
        <v>61200.216</v>
      </c>
      <c r="F2932" s="15">
        <v>1.76</v>
      </c>
      <c r="G2932" s="15">
        <v>1539.128068</v>
      </c>
    </row>
    <row r="2933" spans="1:7" s="9" customFormat="1" ht="15.5" customHeight="1">
      <c r="A2933" s="14">
        <v>44957</v>
      </c>
      <c r="B2933" s="16">
        <v>0.42708333333333331</v>
      </c>
      <c r="C2933" s="15">
        <v>130763.88400000001</v>
      </c>
      <c r="D2933" s="15">
        <v>61.2</v>
      </c>
      <c r="E2933" s="15">
        <v>60074.984000000011</v>
      </c>
      <c r="F2933" s="15">
        <v>1.972</v>
      </c>
      <c r="G2933" s="15">
        <v>1782.6674279999997</v>
      </c>
    </row>
    <row r="2934" spans="1:7" s="9" customFormat="1" ht="15.5" customHeight="1">
      <c r="A2934" s="14">
        <v>44957</v>
      </c>
      <c r="B2934" s="16">
        <v>0.4375</v>
      </c>
      <c r="C2934" s="15">
        <v>128047.052</v>
      </c>
      <c r="D2934" s="15">
        <v>77</v>
      </c>
      <c r="E2934" s="15">
        <v>59352.136000000013</v>
      </c>
      <c r="F2934" s="15">
        <v>2.96</v>
      </c>
      <c r="G2934" s="15">
        <v>2600.9961440000002</v>
      </c>
    </row>
    <row r="2935" spans="1:7" s="9" customFormat="1" ht="15.5" customHeight="1">
      <c r="A2935" s="14">
        <v>44957</v>
      </c>
      <c r="B2935" s="16">
        <v>0.44791666666666669</v>
      </c>
      <c r="C2935" s="15">
        <v>112392.584</v>
      </c>
      <c r="D2935" s="15">
        <v>86.9</v>
      </c>
      <c r="E2935" s="15">
        <v>55098.123999999996</v>
      </c>
      <c r="F2935" s="15">
        <v>4.84</v>
      </c>
      <c r="G2935" s="15">
        <v>3390.2431200000001</v>
      </c>
    </row>
    <row r="2936" spans="1:7" s="9" customFormat="1" ht="15.5" customHeight="1">
      <c r="A2936" s="14">
        <v>44957</v>
      </c>
      <c r="B2936" s="16">
        <v>0.45833333333333331</v>
      </c>
      <c r="C2936" s="15">
        <v>97601.34</v>
      </c>
      <c r="D2936" s="15">
        <v>147.80000000000001</v>
      </c>
      <c r="E2936" s="15">
        <v>52645.668000000005</v>
      </c>
      <c r="F2936" s="15">
        <v>9.6319999999999997</v>
      </c>
      <c r="G2936" s="15">
        <v>6109.011308000001</v>
      </c>
    </row>
    <row r="2937" spans="1:7" s="9" customFormat="1" ht="15.5" customHeight="1">
      <c r="A2937" s="14">
        <v>44957</v>
      </c>
      <c r="B2937" s="16">
        <v>0.46875</v>
      </c>
      <c r="C2937" s="15">
        <v>101642.56</v>
      </c>
      <c r="D2937" s="15">
        <v>68.100000000000009</v>
      </c>
      <c r="E2937" s="15">
        <v>52698.207999999999</v>
      </c>
      <c r="F2937" s="15">
        <v>3.38</v>
      </c>
      <c r="G2937" s="15">
        <v>3458.2129759999998</v>
      </c>
    </row>
    <row r="2938" spans="1:7" s="9" customFormat="1" ht="15.5" customHeight="1">
      <c r="A2938" s="14">
        <v>44957</v>
      </c>
      <c r="B2938" s="16">
        <v>0.47916666666666669</v>
      </c>
      <c r="C2938" s="15">
        <v>109893.38400000001</v>
      </c>
      <c r="D2938" s="15">
        <v>86.3</v>
      </c>
      <c r="E2938" s="15">
        <v>55393.004000000001</v>
      </c>
      <c r="F2938" s="15">
        <v>2.96</v>
      </c>
      <c r="G2938" s="15">
        <v>3188.5622760000001</v>
      </c>
    </row>
    <row r="2939" spans="1:7" s="9" customFormat="1" ht="15.5" customHeight="1">
      <c r="A2939" s="14">
        <v>44957</v>
      </c>
      <c r="B2939" s="16">
        <v>0.48958333333333331</v>
      </c>
      <c r="C2939" s="15">
        <v>130273.512</v>
      </c>
      <c r="D2939" s="15">
        <v>88.1</v>
      </c>
      <c r="E2939" s="15">
        <v>59798.251999999993</v>
      </c>
      <c r="F2939" s="15">
        <v>3.2120000000000002</v>
      </c>
      <c r="G2939" s="15">
        <v>2625.6184759999996</v>
      </c>
    </row>
    <row r="2940" spans="1:7" s="9" customFormat="1" ht="15.5" customHeight="1">
      <c r="A2940" s="14">
        <v>44957</v>
      </c>
      <c r="B2940" s="16">
        <v>0.5</v>
      </c>
      <c r="C2940" s="15">
        <v>169452.26800000001</v>
      </c>
      <c r="D2940" s="15">
        <v>47.5</v>
      </c>
      <c r="E2940" s="15">
        <v>67335.839999999997</v>
      </c>
      <c r="F2940" s="15">
        <v>2.88</v>
      </c>
      <c r="G2940" s="15">
        <v>1786.9722360000003</v>
      </c>
    </row>
    <row r="2941" spans="1:7" s="9" customFormat="1" ht="15.5" customHeight="1">
      <c r="A2941" s="14">
        <v>44957</v>
      </c>
      <c r="B2941" s="16">
        <v>0.51041666666666663</v>
      </c>
      <c r="C2941" s="15">
        <v>190445.52</v>
      </c>
      <c r="D2941" s="15">
        <v>34.5</v>
      </c>
      <c r="E2941" s="15">
        <v>71386.144</v>
      </c>
      <c r="F2941" s="15">
        <v>1.9119999999999999</v>
      </c>
      <c r="G2941" s="15">
        <v>1691.485504</v>
      </c>
    </row>
    <row r="2942" spans="1:7" s="9" customFormat="1" ht="15.5" customHeight="1">
      <c r="A2942" s="14">
        <v>44957</v>
      </c>
      <c r="B2942" s="16">
        <v>0.52083333333333337</v>
      </c>
      <c r="C2942" s="15">
        <v>202650.856</v>
      </c>
      <c r="D2942" s="15">
        <v>35.200000000000003</v>
      </c>
      <c r="E2942" s="15">
        <v>76513.535999999993</v>
      </c>
      <c r="F2942" s="15">
        <v>1.56</v>
      </c>
      <c r="G2942" s="15">
        <v>1687.8599240000003</v>
      </c>
    </row>
    <row r="2943" spans="1:7" s="9" customFormat="1" ht="15.5" customHeight="1">
      <c r="A2943" s="14">
        <v>44957</v>
      </c>
      <c r="B2943" s="16">
        <v>0.53125</v>
      </c>
      <c r="C2943" s="15">
        <v>226008.288</v>
      </c>
      <c r="D2943" s="15">
        <v>38.5</v>
      </c>
      <c r="E2943" s="15">
        <v>85043.863999999987</v>
      </c>
      <c r="F2943" s="15">
        <v>1.42</v>
      </c>
      <c r="G2943" s="15">
        <v>1431.9796679999999</v>
      </c>
    </row>
    <row r="2944" spans="1:7" s="9" customFormat="1" ht="15.5" customHeight="1">
      <c r="A2944" s="14">
        <v>44957</v>
      </c>
      <c r="B2944" s="16">
        <v>0.54166666666666663</v>
      </c>
      <c r="C2944" s="15">
        <v>214214.54399999999</v>
      </c>
      <c r="D2944" s="15">
        <v>52</v>
      </c>
      <c r="E2944" s="15">
        <v>83271.323999999993</v>
      </c>
      <c r="F2944" s="15">
        <v>1.84</v>
      </c>
      <c r="G2944" s="15">
        <v>1404.3099119999999</v>
      </c>
    </row>
    <row r="2945" spans="1:7" s="9" customFormat="1" ht="15.5" customHeight="1">
      <c r="A2945" s="14">
        <v>44957</v>
      </c>
      <c r="B2945" s="16">
        <v>0.55208333333333337</v>
      </c>
      <c r="C2945" s="15">
        <v>254648</v>
      </c>
      <c r="D2945" s="15">
        <v>52.300000000000004</v>
      </c>
      <c r="E2945" s="15">
        <v>88531.183999999994</v>
      </c>
      <c r="F2945" s="15">
        <v>2.14</v>
      </c>
      <c r="G2945" s="15">
        <v>1830.0136360000001</v>
      </c>
    </row>
    <row r="2946" spans="1:7" s="9" customFormat="1" ht="15.5" customHeight="1">
      <c r="A2946" s="14">
        <v>44957</v>
      </c>
      <c r="B2946" s="16">
        <v>0.5625</v>
      </c>
      <c r="C2946" s="15">
        <v>257244</v>
      </c>
      <c r="D2946" s="15">
        <v>44.6</v>
      </c>
      <c r="E2946" s="15">
        <v>90410.588000000003</v>
      </c>
      <c r="F2946" s="15">
        <v>1.62</v>
      </c>
      <c r="G2946" s="15">
        <v>1332.124532</v>
      </c>
    </row>
    <row r="2947" spans="1:7" s="9" customFormat="1" ht="15.5" customHeight="1">
      <c r="A2947" s="14">
        <v>44957</v>
      </c>
      <c r="B2947" s="16">
        <v>0.57291666666666663</v>
      </c>
      <c r="C2947" s="15">
        <v>252984</v>
      </c>
      <c r="D2947" s="15">
        <v>33.699999999999996</v>
      </c>
      <c r="E2947" s="15">
        <v>88505.788</v>
      </c>
      <c r="F2947" s="15">
        <v>1.6</v>
      </c>
      <c r="G2947" s="15">
        <v>1171.5828720000002</v>
      </c>
    </row>
    <row r="2948" spans="1:7" s="9" customFormat="1" ht="15.5" customHeight="1">
      <c r="A2948" s="14">
        <v>44957</v>
      </c>
      <c r="B2948" s="16">
        <v>0.58333333333333337</v>
      </c>
      <c r="C2948" s="15">
        <v>253696</v>
      </c>
      <c r="D2948" s="15">
        <v>23.799999999999997</v>
      </c>
      <c r="E2948" s="15">
        <v>89457.64</v>
      </c>
      <c r="F2948" s="15">
        <v>1.48</v>
      </c>
      <c r="G2948" s="15">
        <v>1018.877928</v>
      </c>
    </row>
    <row r="2949" spans="1:7" s="9" customFormat="1" ht="15.5" customHeight="1">
      <c r="A2949" s="14">
        <v>44957</v>
      </c>
      <c r="B2949" s="16">
        <v>0.59375</v>
      </c>
      <c r="C2949" s="15">
        <v>241816</v>
      </c>
      <c r="D2949" s="15">
        <v>35.1</v>
      </c>
      <c r="E2949" s="15">
        <v>89753.747999999992</v>
      </c>
      <c r="F2949" s="15">
        <v>1.972</v>
      </c>
      <c r="G2949" s="15">
        <v>1314.2770800000001</v>
      </c>
    </row>
    <row r="2950" spans="1:7" s="9" customFormat="1" ht="15.5" customHeight="1">
      <c r="A2950" s="14">
        <v>44957</v>
      </c>
      <c r="B2950" s="16">
        <v>0.60416666666666663</v>
      </c>
      <c r="C2950" s="15">
        <v>248264</v>
      </c>
      <c r="D2950" s="15">
        <v>55.5</v>
      </c>
      <c r="E2950" s="15">
        <v>85241.672000000006</v>
      </c>
      <c r="F2950" s="15">
        <v>2.2320000000000002</v>
      </c>
      <c r="G2950" s="15">
        <v>1541.75422</v>
      </c>
    </row>
    <row r="2951" spans="1:7" s="9" customFormat="1" ht="15.5" customHeight="1">
      <c r="A2951" s="14">
        <v>44957</v>
      </c>
      <c r="B2951" s="16">
        <v>0.61458333333333337</v>
      </c>
      <c r="C2951" s="15">
        <v>246596</v>
      </c>
      <c r="D2951" s="15">
        <v>61.2</v>
      </c>
      <c r="E2951" s="15">
        <v>86864.33600000001</v>
      </c>
      <c r="F2951" s="15">
        <v>1.38</v>
      </c>
      <c r="G2951" s="15">
        <v>1037.5648720000002</v>
      </c>
    </row>
    <row r="2952" spans="1:7" s="9" customFormat="1" ht="15.5" customHeight="1">
      <c r="A2952" s="14">
        <v>44957</v>
      </c>
      <c r="B2952" s="16">
        <v>0.625</v>
      </c>
      <c r="C2952" s="15">
        <v>248268</v>
      </c>
      <c r="D2952" s="15">
        <v>19.700000000000003</v>
      </c>
      <c r="E2952" s="15">
        <v>87293.856</v>
      </c>
      <c r="F2952" s="15">
        <v>0.65200000000000002</v>
      </c>
      <c r="G2952" s="15">
        <v>527.51818000000003</v>
      </c>
    </row>
    <row r="2953" spans="1:7" s="9" customFormat="1" ht="15.5" customHeight="1">
      <c r="A2953" s="14">
        <v>44957</v>
      </c>
      <c r="B2953" s="16">
        <v>0.63541666666666663</v>
      </c>
      <c r="C2953" s="15">
        <v>241920</v>
      </c>
      <c r="D2953" s="15">
        <v>13.2</v>
      </c>
      <c r="E2953" s="15">
        <v>87751.9</v>
      </c>
      <c r="F2953" s="15">
        <v>0.72</v>
      </c>
      <c r="G2953" s="15">
        <v>611.89469999999994</v>
      </c>
    </row>
    <row r="2954" spans="1:7" s="9" customFormat="1" ht="15.5" customHeight="1">
      <c r="A2954" s="14">
        <v>44957</v>
      </c>
      <c r="B2954" s="16">
        <v>0.64583333333333337</v>
      </c>
      <c r="C2954" s="15">
        <v>242896</v>
      </c>
      <c r="D2954" s="15">
        <v>13.9</v>
      </c>
      <c r="E2954" s="15">
        <v>87056.831999999995</v>
      </c>
      <c r="F2954" s="15">
        <v>0.72</v>
      </c>
      <c r="G2954" s="15">
        <v>709.63768800000003</v>
      </c>
    </row>
    <row r="2955" spans="1:7" s="9" customFormat="1" ht="15.5" customHeight="1">
      <c r="A2955" s="14">
        <v>44957</v>
      </c>
      <c r="B2955" s="16">
        <v>0.65625</v>
      </c>
      <c r="C2955" s="15">
        <v>245388</v>
      </c>
      <c r="D2955" s="15">
        <v>7.1999999999999993</v>
      </c>
      <c r="E2955" s="15">
        <v>86829.352000000014</v>
      </c>
      <c r="F2955" s="15">
        <v>0.59199999999999997</v>
      </c>
      <c r="G2955" s="15">
        <v>575.43340399999988</v>
      </c>
    </row>
    <row r="2956" spans="1:7" s="9" customFormat="1" ht="15.5" customHeight="1">
      <c r="A2956" s="14">
        <v>44957</v>
      </c>
      <c r="B2956" s="16">
        <v>0.66666666666666663</v>
      </c>
      <c r="C2956" s="15">
        <v>245264</v>
      </c>
      <c r="D2956" s="15">
        <v>2.9000000000000004</v>
      </c>
      <c r="E2956" s="15">
        <v>85399.48000000001</v>
      </c>
      <c r="F2956" s="15">
        <v>0.14000000000000001</v>
      </c>
      <c r="G2956" s="15">
        <v>220.501272</v>
      </c>
    </row>
    <row r="2957" spans="1:7" s="9" customFormat="1" ht="15.5" customHeight="1">
      <c r="A2957" s="14">
        <v>44957</v>
      </c>
      <c r="B2957" s="16">
        <v>0.67708333333333337</v>
      </c>
      <c r="C2957" s="15">
        <v>245748</v>
      </c>
      <c r="D2957" s="15">
        <v>0</v>
      </c>
      <c r="E2957" s="15">
        <v>85591.232000000004</v>
      </c>
      <c r="F2957" s="15">
        <v>3.2000000000000001E-2</v>
      </c>
      <c r="G2957" s="15">
        <v>99.813839999999999</v>
      </c>
    </row>
    <row r="2958" spans="1:7" s="9" customFormat="1" ht="15.5" customHeight="1">
      <c r="A2958" s="14">
        <v>44957</v>
      </c>
      <c r="B2958" s="16">
        <v>0.6875</v>
      </c>
      <c r="C2958" s="15">
        <v>250416</v>
      </c>
      <c r="D2958" s="15">
        <v>1.1000000000000001</v>
      </c>
      <c r="E2958" s="15">
        <v>83319.388000000006</v>
      </c>
      <c r="F2958" s="15">
        <v>0.08</v>
      </c>
      <c r="G2958" s="15">
        <v>117.770376</v>
      </c>
    </row>
    <row r="2959" spans="1:7" s="9" customFormat="1" ht="15.5" customHeight="1">
      <c r="A2959" s="14">
        <v>44957</v>
      </c>
      <c r="B2959" s="16">
        <v>0.69791666666666663</v>
      </c>
      <c r="C2959" s="15">
        <v>250744</v>
      </c>
      <c r="D2959" s="15">
        <v>0</v>
      </c>
      <c r="E2959" s="15">
        <v>84927.12</v>
      </c>
      <c r="F2959" s="15">
        <v>0</v>
      </c>
      <c r="G2959" s="15">
        <v>60.957191999999999</v>
      </c>
    </row>
    <row r="2960" spans="1:7" s="9" customFormat="1" ht="15.5" customHeight="1">
      <c r="A2960" s="14">
        <v>44957</v>
      </c>
      <c r="B2960" s="16">
        <v>0.70833333333333337</v>
      </c>
      <c r="C2960" s="15">
        <v>261624</v>
      </c>
      <c r="D2960" s="15">
        <v>0</v>
      </c>
      <c r="E2960" s="15">
        <v>84399.540000000008</v>
      </c>
      <c r="F2960" s="15">
        <v>0</v>
      </c>
      <c r="G2960" s="15">
        <v>60.215831999999999</v>
      </c>
    </row>
    <row r="2961" spans="1:7" s="9" customFormat="1" ht="15.5" customHeight="1">
      <c r="A2961" s="14">
        <v>44957</v>
      </c>
      <c r="B2961" s="16">
        <v>0.71875</v>
      </c>
      <c r="C2961" s="15">
        <v>259092</v>
      </c>
      <c r="D2961" s="15">
        <v>0</v>
      </c>
      <c r="E2961" s="15">
        <v>85280.959999999992</v>
      </c>
      <c r="F2961" s="15">
        <v>0</v>
      </c>
      <c r="G2961" s="15">
        <v>67.333860000000016</v>
      </c>
    </row>
    <row r="2962" spans="1:7" s="9" customFormat="1" ht="15.5" customHeight="1">
      <c r="A2962" s="14">
        <v>44957</v>
      </c>
      <c r="B2962" s="16">
        <v>0.72916666666666663</v>
      </c>
      <c r="C2962" s="15">
        <v>245212</v>
      </c>
      <c r="D2962" s="15">
        <v>0</v>
      </c>
      <c r="E2962" s="15">
        <v>86937.22</v>
      </c>
      <c r="F2962" s="15">
        <v>0</v>
      </c>
      <c r="G2962" s="15">
        <v>59.339812000000002</v>
      </c>
    </row>
    <row r="2963" spans="1:7" s="9" customFormat="1" ht="15.5" customHeight="1">
      <c r="A2963" s="14">
        <v>44957</v>
      </c>
      <c r="B2963" s="16">
        <v>0.73958333333333337</v>
      </c>
      <c r="C2963" s="15">
        <v>251364</v>
      </c>
      <c r="D2963" s="15">
        <v>0</v>
      </c>
      <c r="E2963" s="15">
        <v>88091.3</v>
      </c>
      <c r="F2963" s="15">
        <v>0</v>
      </c>
      <c r="G2963" s="15">
        <v>66.343776000000005</v>
      </c>
    </row>
    <row r="2964" spans="1:7" s="9" customFormat="1" ht="15.5" customHeight="1">
      <c r="A2964" s="14">
        <v>44957</v>
      </c>
      <c r="B2964" s="16">
        <v>0.75</v>
      </c>
      <c r="C2964" s="15">
        <v>259352</v>
      </c>
      <c r="D2964" s="15">
        <v>0</v>
      </c>
      <c r="E2964" s="15">
        <v>85885.32</v>
      </c>
      <c r="F2964" s="15">
        <v>0</v>
      </c>
      <c r="G2964" s="15">
        <v>53.097988000000001</v>
      </c>
    </row>
    <row r="2965" spans="1:7" s="9" customFormat="1" ht="15.5" customHeight="1">
      <c r="A2965" s="14">
        <v>44957</v>
      </c>
      <c r="B2965" s="16">
        <v>0.76041666666666663</v>
      </c>
      <c r="C2965" s="15">
        <v>244548</v>
      </c>
      <c r="D2965" s="15">
        <v>0</v>
      </c>
      <c r="E2965" s="15">
        <v>85982.32</v>
      </c>
      <c r="F2965" s="15">
        <v>0</v>
      </c>
      <c r="G2965" s="15">
        <v>59.345939999999999</v>
      </c>
    </row>
    <row r="2966" spans="1:7" s="9" customFormat="1" ht="15.5" customHeight="1">
      <c r="A2966" s="14">
        <v>44957</v>
      </c>
      <c r="B2966" s="16">
        <v>0.77083333333333337</v>
      </c>
      <c r="C2966" s="15">
        <v>244991.46799999999</v>
      </c>
      <c r="D2966" s="15">
        <v>0</v>
      </c>
      <c r="E2966" s="15">
        <v>83823.732000000004</v>
      </c>
      <c r="F2966" s="15">
        <v>0</v>
      </c>
      <c r="G2966" s="15">
        <v>51.321951999999996</v>
      </c>
    </row>
    <row r="2967" spans="1:7" s="9" customFormat="1" ht="15.5" customHeight="1">
      <c r="A2967" s="14">
        <v>44957</v>
      </c>
      <c r="B2967" s="16">
        <v>0.78125</v>
      </c>
      <c r="C2967" s="15">
        <v>214619.95199999999</v>
      </c>
      <c r="D2967" s="15">
        <v>0</v>
      </c>
      <c r="E2967" s="15">
        <v>75920.008000000002</v>
      </c>
      <c r="F2967" s="15">
        <v>0</v>
      </c>
      <c r="G2967" s="15">
        <v>49.509931999999999</v>
      </c>
    </row>
    <row r="2968" spans="1:7" s="9" customFormat="1" ht="15.5" customHeight="1">
      <c r="A2968" s="14">
        <v>44957</v>
      </c>
      <c r="B2968" s="16">
        <v>0.79166666666666663</v>
      </c>
      <c r="C2968" s="15">
        <v>207049.34</v>
      </c>
      <c r="D2968" s="15">
        <v>0</v>
      </c>
      <c r="E2968" s="15">
        <v>76313.48000000001</v>
      </c>
      <c r="F2968" s="15">
        <v>0</v>
      </c>
      <c r="G2968" s="15">
        <v>70.463772000000006</v>
      </c>
    </row>
    <row r="2969" spans="1:7" s="9" customFormat="1" ht="15.5" customHeight="1">
      <c r="A2969" s="14">
        <v>44957</v>
      </c>
      <c r="B2969" s="16">
        <v>0.80208333333333337</v>
      </c>
      <c r="C2969" s="15">
        <v>213434.23999999999</v>
      </c>
      <c r="D2969" s="15">
        <v>0</v>
      </c>
      <c r="E2969" s="15">
        <v>77259.520000000004</v>
      </c>
      <c r="F2969" s="15">
        <v>0</v>
      </c>
      <c r="G2969" s="15">
        <v>70.857712000000006</v>
      </c>
    </row>
    <row r="2970" spans="1:7" s="9" customFormat="1" ht="15.5" customHeight="1">
      <c r="A2970" s="14">
        <v>44957</v>
      </c>
      <c r="B2970" s="16">
        <v>0.8125</v>
      </c>
      <c r="C2970" s="15">
        <v>211702.57199999999</v>
      </c>
      <c r="D2970" s="15">
        <v>0</v>
      </c>
      <c r="E2970" s="15">
        <v>74685.608000000007</v>
      </c>
      <c r="F2970" s="15">
        <v>0</v>
      </c>
      <c r="G2970" s="15">
        <v>56.577915999999995</v>
      </c>
    </row>
    <row r="2971" spans="1:7" s="9" customFormat="1" ht="15.5" customHeight="1">
      <c r="A2971" s="14">
        <v>44957</v>
      </c>
      <c r="B2971" s="16">
        <v>0.82291666666666663</v>
      </c>
      <c r="C2971" s="15">
        <v>213704.08</v>
      </c>
      <c r="D2971" s="15">
        <v>0</v>
      </c>
      <c r="E2971" s="15">
        <v>75481.62</v>
      </c>
      <c r="F2971" s="15">
        <v>0</v>
      </c>
      <c r="G2971" s="15">
        <v>115.28731999999999</v>
      </c>
    </row>
    <row r="2972" spans="1:7" s="9" customFormat="1" ht="15.5" customHeight="1">
      <c r="A2972" s="14">
        <v>44957</v>
      </c>
      <c r="B2972" s="16">
        <v>0.83333333333333337</v>
      </c>
      <c r="C2972" s="15">
        <v>245252</v>
      </c>
      <c r="D2972" s="15">
        <v>0</v>
      </c>
      <c r="E2972" s="15">
        <v>80839.08</v>
      </c>
      <c r="F2972" s="15">
        <v>0</v>
      </c>
      <c r="G2972" s="15">
        <v>100.595544</v>
      </c>
    </row>
    <row r="2973" spans="1:7" s="9" customFormat="1" ht="15.5" customHeight="1">
      <c r="A2973" s="14">
        <v>44957</v>
      </c>
      <c r="B2973" s="16">
        <v>0.84375</v>
      </c>
      <c r="C2973" s="15">
        <v>237072</v>
      </c>
      <c r="D2973" s="15">
        <v>0</v>
      </c>
      <c r="E2973" s="15">
        <v>79886.8</v>
      </c>
      <c r="F2973" s="15">
        <v>0</v>
      </c>
      <c r="G2973" s="15">
        <v>78.337608000000003</v>
      </c>
    </row>
    <row r="2974" spans="1:7" s="9" customFormat="1" ht="15.5" customHeight="1">
      <c r="A2974" s="14">
        <v>44957</v>
      </c>
      <c r="B2974" s="16">
        <v>0.85416666666666663</v>
      </c>
      <c r="C2974" s="15">
        <v>227848</v>
      </c>
      <c r="D2974" s="15">
        <v>0</v>
      </c>
      <c r="E2974" s="15">
        <v>79761.62</v>
      </c>
      <c r="F2974" s="15">
        <v>0</v>
      </c>
      <c r="G2974" s="15">
        <v>71.719684000000001</v>
      </c>
    </row>
    <row r="2975" spans="1:7" s="9" customFormat="1" ht="15.5" customHeight="1">
      <c r="A2975" s="14">
        <v>44957</v>
      </c>
      <c r="B2975" s="16">
        <v>0.86458333333333337</v>
      </c>
      <c r="C2975" s="15">
        <v>231300</v>
      </c>
      <c r="D2975" s="15">
        <v>0</v>
      </c>
      <c r="E2975" s="15">
        <v>79332.06</v>
      </c>
      <c r="F2975" s="15">
        <v>0</v>
      </c>
      <c r="G2975" s="15">
        <v>60.333843999999999</v>
      </c>
    </row>
    <row r="2976" spans="1:7" s="9" customFormat="1" ht="15.5" customHeight="1">
      <c r="A2976" s="14">
        <v>44957</v>
      </c>
      <c r="B2976" s="16">
        <v>0.875</v>
      </c>
      <c r="C2976" s="15">
        <v>223100</v>
      </c>
      <c r="D2976" s="15">
        <v>0</v>
      </c>
      <c r="E2976" s="15">
        <v>79362.2</v>
      </c>
      <c r="F2976" s="15">
        <v>0</v>
      </c>
      <c r="G2976" s="15">
        <v>82.479556000000002</v>
      </c>
    </row>
    <row r="2977" spans="1:7" s="9" customFormat="1" ht="15.5" customHeight="1">
      <c r="A2977" s="14">
        <v>44957</v>
      </c>
      <c r="B2977" s="16">
        <v>0.88541666666666663</v>
      </c>
      <c r="C2977" s="15">
        <v>231544</v>
      </c>
      <c r="D2977" s="15">
        <v>0</v>
      </c>
      <c r="E2977" s="15">
        <v>80065.88</v>
      </c>
      <c r="F2977" s="15">
        <v>0</v>
      </c>
      <c r="G2977" s="15">
        <v>112.49125599999999</v>
      </c>
    </row>
    <row r="2978" spans="1:7" s="9" customFormat="1" ht="15.5" customHeight="1">
      <c r="A2978" s="14">
        <v>44957</v>
      </c>
      <c r="B2978" s="16">
        <v>0.89583333333333337</v>
      </c>
      <c r="C2978" s="15">
        <v>229636</v>
      </c>
      <c r="D2978" s="15">
        <v>0</v>
      </c>
      <c r="E2978" s="15">
        <v>79611.360000000001</v>
      </c>
      <c r="F2978" s="15">
        <v>0</v>
      </c>
      <c r="G2978" s="15">
        <v>88.189524000000006</v>
      </c>
    </row>
    <row r="2979" spans="1:7" s="9" customFormat="1" ht="15.5" customHeight="1">
      <c r="A2979" s="14">
        <v>44957</v>
      </c>
      <c r="B2979" s="16">
        <v>0.90625</v>
      </c>
      <c r="C2979" s="15">
        <v>231484</v>
      </c>
      <c r="D2979" s="15">
        <v>0</v>
      </c>
      <c r="E2979" s="15">
        <v>78979.44</v>
      </c>
      <c r="F2979" s="15">
        <v>0</v>
      </c>
      <c r="G2979" s="15">
        <v>69.707684</v>
      </c>
    </row>
    <row r="2980" spans="1:7" s="9" customFormat="1" ht="15.5" customHeight="1">
      <c r="A2980" s="14">
        <v>44957</v>
      </c>
      <c r="B2980" s="16">
        <v>0.91666666666666663</v>
      </c>
      <c r="C2980" s="15">
        <v>212636</v>
      </c>
      <c r="D2980" s="15">
        <v>0</v>
      </c>
      <c r="E2980" s="15">
        <v>78146.94</v>
      </c>
      <c r="F2980" s="15">
        <v>0</v>
      </c>
      <c r="G2980" s="15">
        <v>109.43124399999999</v>
      </c>
    </row>
    <row r="2981" spans="1:7" s="9" customFormat="1" ht="15.5" customHeight="1">
      <c r="A2981" s="14">
        <v>44957</v>
      </c>
      <c r="B2981" s="16">
        <v>0.92708333333333337</v>
      </c>
      <c r="C2981" s="15">
        <v>205528</v>
      </c>
      <c r="D2981" s="15">
        <v>0</v>
      </c>
      <c r="E2981" s="15">
        <v>78080.36</v>
      </c>
      <c r="F2981" s="15">
        <v>0</v>
      </c>
      <c r="G2981" s="15">
        <v>52.909959999999998</v>
      </c>
    </row>
    <row r="2982" spans="1:7" s="9" customFormat="1" ht="15.5" customHeight="1">
      <c r="A2982" s="14">
        <v>44957</v>
      </c>
      <c r="B2982" s="16">
        <v>0.9375</v>
      </c>
      <c r="C2982" s="15">
        <v>204464</v>
      </c>
      <c r="D2982" s="15">
        <v>0</v>
      </c>
      <c r="E2982" s="15">
        <v>76036.479999999996</v>
      </c>
      <c r="F2982" s="15">
        <v>0</v>
      </c>
      <c r="G2982" s="15">
        <v>85.891571999999996</v>
      </c>
    </row>
    <row r="2983" spans="1:7" s="9" customFormat="1" ht="15.5" customHeight="1">
      <c r="A2983" s="14">
        <v>44957</v>
      </c>
      <c r="B2983" s="16">
        <v>0.94791666666666663</v>
      </c>
      <c r="C2983" s="15">
        <v>206252</v>
      </c>
      <c r="D2983" s="15">
        <v>0</v>
      </c>
      <c r="E2983" s="15">
        <v>74198.080000000002</v>
      </c>
      <c r="F2983" s="15">
        <v>0</v>
      </c>
      <c r="G2983" s="15">
        <v>106.13328799999999</v>
      </c>
    </row>
    <row r="2984" spans="1:7" s="9" customFormat="1" ht="15.5" customHeight="1">
      <c r="A2984" s="14">
        <v>44957</v>
      </c>
      <c r="B2984" s="16">
        <v>0.95833333333333337</v>
      </c>
      <c r="C2984" s="15">
        <v>196200</v>
      </c>
      <c r="D2984" s="15">
        <v>0</v>
      </c>
      <c r="E2984" s="15">
        <v>72972.02</v>
      </c>
      <c r="F2984" s="15">
        <v>0</v>
      </c>
      <c r="G2984" s="15">
        <v>180.955524</v>
      </c>
    </row>
    <row r="2985" spans="1:7" s="9" customFormat="1" ht="15.5" customHeight="1">
      <c r="A2985" s="14">
        <v>44957</v>
      </c>
      <c r="B2985" s="16">
        <v>0.96875</v>
      </c>
      <c r="C2985" s="15">
        <v>194140</v>
      </c>
      <c r="D2985" s="15">
        <v>0</v>
      </c>
      <c r="E2985" s="15">
        <v>72044.679999999993</v>
      </c>
      <c r="F2985" s="15">
        <v>0</v>
      </c>
      <c r="G2985" s="15">
        <v>174.70866799999999</v>
      </c>
    </row>
    <row r="2986" spans="1:7" s="9" customFormat="1" ht="15.5" customHeight="1">
      <c r="A2986" s="14">
        <v>44957</v>
      </c>
      <c r="B2986" s="16">
        <v>0.97916666666666663</v>
      </c>
      <c r="C2986" s="15">
        <v>185540</v>
      </c>
      <c r="D2986" s="15">
        <v>0</v>
      </c>
      <c r="E2986" s="15">
        <v>70291.320000000007</v>
      </c>
      <c r="F2986" s="15">
        <v>0</v>
      </c>
      <c r="G2986" s="15">
        <v>182.326348</v>
      </c>
    </row>
    <row r="2987" spans="1:7" s="9" customFormat="1" ht="15.5" customHeight="1">
      <c r="A2987" s="14">
        <v>44957</v>
      </c>
      <c r="B2987" s="16">
        <v>0.98958333333333337</v>
      </c>
      <c r="C2987" s="15">
        <v>186320</v>
      </c>
      <c r="D2987" s="15">
        <v>0</v>
      </c>
      <c r="E2987" s="15">
        <v>67968.459999999992</v>
      </c>
      <c r="F2987" s="15">
        <v>0</v>
      </c>
      <c r="G2987" s="15">
        <v>191.93526800000001</v>
      </c>
    </row>
    <row r="2988" spans="1:7" s="9" customFormat="1" ht="15.5" customHeight="1">
      <c r="A2988" s="14">
        <v>44958</v>
      </c>
      <c r="B2988" s="16">
        <v>0</v>
      </c>
      <c r="C2988" s="15">
        <v>159981.85200000001</v>
      </c>
      <c r="D2988" s="15">
        <v>0</v>
      </c>
      <c r="E2988" s="15">
        <v>61504.328000000001</v>
      </c>
      <c r="F2988" s="15">
        <v>0</v>
      </c>
      <c r="G2988" s="15">
        <v>172.09618799999998</v>
      </c>
    </row>
    <row r="2989" spans="1:7" s="9" customFormat="1" ht="15.5" customHeight="1">
      <c r="A2989" s="14">
        <v>44958</v>
      </c>
      <c r="B2989" s="16">
        <v>1.0416666666666666E-2</v>
      </c>
      <c r="C2989" s="15">
        <v>157399.00399999999</v>
      </c>
      <c r="D2989" s="15">
        <v>0</v>
      </c>
      <c r="E2989" s="15">
        <v>62673.555999999997</v>
      </c>
      <c r="F2989" s="15">
        <v>0</v>
      </c>
      <c r="G2989" s="15">
        <v>163.42930000000001</v>
      </c>
    </row>
    <row r="2990" spans="1:7" s="9" customFormat="1" ht="15.5" customHeight="1">
      <c r="A2990" s="14">
        <v>44958</v>
      </c>
      <c r="B2990" s="16">
        <v>2.0833333333333332E-2</v>
      </c>
      <c r="C2990" s="15">
        <v>156484.49600000001</v>
      </c>
      <c r="D2990" s="15">
        <v>0</v>
      </c>
      <c r="E2990" s="15">
        <v>63147.724000000002</v>
      </c>
      <c r="F2990" s="15">
        <v>0</v>
      </c>
      <c r="G2990" s="15">
        <v>169.59031199999998</v>
      </c>
    </row>
    <row r="2991" spans="1:7" s="9" customFormat="1" ht="15.5" customHeight="1">
      <c r="A2991" s="14">
        <v>44958</v>
      </c>
      <c r="B2991" s="16">
        <v>3.125E-2</v>
      </c>
      <c r="C2991" s="15">
        <v>158852.61600000001</v>
      </c>
      <c r="D2991" s="15">
        <v>0</v>
      </c>
      <c r="E2991" s="15">
        <v>61966.504000000001</v>
      </c>
      <c r="F2991" s="15">
        <v>0</v>
      </c>
      <c r="G2991" s="15">
        <v>227.59435200000001</v>
      </c>
    </row>
    <row r="2992" spans="1:7" s="9" customFormat="1" ht="15.5" customHeight="1">
      <c r="A2992" s="14">
        <v>44958</v>
      </c>
      <c r="B2992" s="16">
        <v>4.1666666666666664E-2</v>
      </c>
      <c r="C2992" s="15">
        <v>159198.74</v>
      </c>
      <c r="D2992" s="15">
        <v>0</v>
      </c>
      <c r="E2992" s="15">
        <v>65572.5</v>
      </c>
      <c r="F2992" s="15">
        <v>0</v>
      </c>
      <c r="G2992" s="15">
        <v>226.473364</v>
      </c>
    </row>
    <row r="2993" spans="1:7" s="9" customFormat="1" ht="15.5" customHeight="1">
      <c r="A2993" s="14">
        <v>44958</v>
      </c>
      <c r="B2993" s="16">
        <v>5.2083333333333336E-2</v>
      </c>
      <c r="C2993" s="15">
        <v>164430.10399999999</v>
      </c>
      <c r="D2993" s="15">
        <v>0</v>
      </c>
      <c r="E2993" s="15">
        <v>65795.775999999998</v>
      </c>
      <c r="F2993" s="15">
        <v>0</v>
      </c>
      <c r="G2993" s="15">
        <v>214.598872</v>
      </c>
    </row>
    <row r="2994" spans="1:7" s="9" customFormat="1" ht="15.5" customHeight="1">
      <c r="A2994" s="14">
        <v>44958</v>
      </c>
      <c r="B2994" s="16">
        <v>6.25E-2</v>
      </c>
      <c r="C2994" s="15">
        <v>154621.73199999999</v>
      </c>
      <c r="D2994" s="15">
        <v>0</v>
      </c>
      <c r="E2994" s="15">
        <v>63684.947999999997</v>
      </c>
      <c r="F2994" s="15">
        <v>0</v>
      </c>
      <c r="G2994" s="15">
        <v>244.726496</v>
      </c>
    </row>
    <row r="2995" spans="1:7" s="9" customFormat="1" ht="15.5" customHeight="1">
      <c r="A2995" s="14">
        <v>44958</v>
      </c>
      <c r="B2995" s="16">
        <v>7.2916666666666671E-2</v>
      </c>
      <c r="C2995" s="15">
        <v>155727.72399999999</v>
      </c>
      <c r="D2995" s="15">
        <v>0</v>
      </c>
      <c r="E2995" s="15">
        <v>65336.635999999999</v>
      </c>
      <c r="F2995" s="15">
        <v>0</v>
      </c>
      <c r="G2995" s="15">
        <v>268.37766800000003</v>
      </c>
    </row>
    <row r="2996" spans="1:7" s="9" customFormat="1" ht="15.5" customHeight="1">
      <c r="A2996" s="14">
        <v>44958</v>
      </c>
      <c r="B2996" s="16">
        <v>8.3333333333333329E-2</v>
      </c>
      <c r="C2996" s="15">
        <v>153749.696</v>
      </c>
      <c r="D2996" s="15">
        <v>0</v>
      </c>
      <c r="E2996" s="15">
        <v>65718.503999999986</v>
      </c>
      <c r="F2996" s="15">
        <v>0</v>
      </c>
      <c r="G2996" s="15">
        <v>283.55926399999998</v>
      </c>
    </row>
    <row r="2997" spans="1:7" s="9" customFormat="1" ht="15.5" customHeight="1">
      <c r="A2997" s="14">
        <v>44958</v>
      </c>
      <c r="B2997" s="16">
        <v>9.375E-2</v>
      </c>
      <c r="C2997" s="15">
        <v>146836</v>
      </c>
      <c r="D2997" s="15">
        <v>0</v>
      </c>
      <c r="E2997" s="15">
        <v>66370.28</v>
      </c>
      <c r="F2997" s="15">
        <v>0</v>
      </c>
      <c r="G2997" s="15">
        <v>265.78400399999998</v>
      </c>
    </row>
    <row r="2998" spans="1:7" s="9" customFormat="1" ht="15.5" customHeight="1">
      <c r="A2998" s="14">
        <v>44958</v>
      </c>
      <c r="B2998" s="16">
        <v>0.10416666666666667</v>
      </c>
      <c r="C2998" s="15">
        <v>143908</v>
      </c>
      <c r="D2998" s="15">
        <v>0</v>
      </c>
      <c r="E2998" s="15">
        <v>65905.14</v>
      </c>
      <c r="F2998" s="15">
        <v>0</v>
      </c>
      <c r="G2998" s="15">
        <v>265.88287200000002</v>
      </c>
    </row>
    <row r="2999" spans="1:7" s="9" customFormat="1" ht="15.5" customHeight="1">
      <c r="A2999" s="14">
        <v>44958</v>
      </c>
      <c r="B2999" s="16">
        <v>0.11458333333333333</v>
      </c>
      <c r="C2999" s="15">
        <v>152116</v>
      </c>
      <c r="D2999" s="15">
        <v>0</v>
      </c>
      <c r="E2999" s="15">
        <v>65911.739999999991</v>
      </c>
      <c r="F2999" s="15">
        <v>0</v>
      </c>
      <c r="G2999" s="15">
        <v>294.640624</v>
      </c>
    </row>
    <row r="3000" spans="1:7" s="9" customFormat="1" ht="15.5" customHeight="1">
      <c r="A3000" s="14">
        <v>44958</v>
      </c>
      <c r="B3000" s="16">
        <v>0.125</v>
      </c>
      <c r="C3000" s="15">
        <v>149496</v>
      </c>
      <c r="D3000" s="15">
        <v>0</v>
      </c>
      <c r="E3000" s="15">
        <v>67459.64</v>
      </c>
      <c r="F3000" s="15">
        <v>0</v>
      </c>
      <c r="G3000" s="15">
        <v>302.359712</v>
      </c>
    </row>
    <row r="3001" spans="1:7" s="9" customFormat="1" ht="15.5" customHeight="1">
      <c r="A3001" s="14">
        <v>44958</v>
      </c>
      <c r="B3001" s="16">
        <v>0.13541666666666666</v>
      </c>
      <c r="C3001" s="15">
        <v>156820</v>
      </c>
      <c r="D3001" s="15">
        <v>0</v>
      </c>
      <c r="E3001" s="15">
        <v>66636.100000000006</v>
      </c>
      <c r="F3001" s="15">
        <v>0</v>
      </c>
      <c r="G3001" s="15">
        <v>276.728544</v>
      </c>
    </row>
    <row r="3002" spans="1:7" s="9" customFormat="1" ht="15.5" customHeight="1">
      <c r="A3002" s="14">
        <v>44958</v>
      </c>
      <c r="B3002" s="16">
        <v>0.14583333333333334</v>
      </c>
      <c r="C3002" s="15">
        <v>162366.33199999999</v>
      </c>
      <c r="D3002" s="15">
        <v>0</v>
      </c>
      <c r="E3002" s="15">
        <v>65520.847999999998</v>
      </c>
      <c r="F3002" s="15">
        <v>0</v>
      </c>
      <c r="G3002" s="15">
        <v>259.23622799999998</v>
      </c>
    </row>
    <row r="3003" spans="1:7" s="9" customFormat="1" ht="15.5" customHeight="1">
      <c r="A3003" s="14">
        <v>44958</v>
      </c>
      <c r="B3003" s="16">
        <v>0.15625</v>
      </c>
      <c r="C3003" s="15">
        <v>156108.25200000001</v>
      </c>
      <c r="D3003" s="15">
        <v>0</v>
      </c>
      <c r="E3003" s="15">
        <v>65055.907999999996</v>
      </c>
      <c r="F3003" s="15">
        <v>0</v>
      </c>
      <c r="G3003" s="15">
        <v>261.95995199999999</v>
      </c>
    </row>
    <row r="3004" spans="1:7" s="9" customFormat="1" ht="15.5" customHeight="1">
      <c r="A3004" s="14">
        <v>44958</v>
      </c>
      <c r="B3004" s="16">
        <v>0.16666666666666666</v>
      </c>
      <c r="C3004" s="15">
        <v>152866.94</v>
      </c>
      <c r="D3004" s="15">
        <v>0</v>
      </c>
      <c r="E3004" s="15">
        <v>62809.659999999996</v>
      </c>
      <c r="F3004" s="15">
        <v>0</v>
      </c>
      <c r="G3004" s="15">
        <v>298.44708800000001</v>
      </c>
    </row>
    <row r="3005" spans="1:7" s="9" customFormat="1" ht="15.5" customHeight="1">
      <c r="A3005" s="14">
        <v>44958</v>
      </c>
      <c r="B3005" s="16">
        <v>0.17708333333333334</v>
      </c>
      <c r="C3005" s="15">
        <v>159175.26</v>
      </c>
      <c r="D3005" s="15">
        <v>0</v>
      </c>
      <c r="E3005" s="15">
        <v>66633.88</v>
      </c>
      <c r="F3005" s="15">
        <v>0</v>
      </c>
      <c r="G3005" s="15">
        <v>314.94469999999995</v>
      </c>
    </row>
    <row r="3006" spans="1:7" s="9" customFormat="1" ht="15.5" customHeight="1">
      <c r="A3006" s="14">
        <v>44958</v>
      </c>
      <c r="B3006" s="16">
        <v>0.1875</v>
      </c>
      <c r="C3006" s="15">
        <v>159902.212</v>
      </c>
      <c r="D3006" s="15">
        <v>0</v>
      </c>
      <c r="E3006" s="15">
        <v>65739.308000000005</v>
      </c>
      <c r="F3006" s="15">
        <v>0</v>
      </c>
      <c r="G3006" s="15">
        <v>305.109668</v>
      </c>
    </row>
    <row r="3007" spans="1:7" s="9" customFormat="1" ht="15.5" customHeight="1">
      <c r="A3007" s="14">
        <v>44958</v>
      </c>
      <c r="B3007" s="16">
        <v>0.19791666666666666</v>
      </c>
      <c r="C3007" s="15">
        <v>158719.32399999999</v>
      </c>
      <c r="D3007" s="15">
        <v>0</v>
      </c>
      <c r="E3007" s="15">
        <v>67392.896000000008</v>
      </c>
      <c r="F3007" s="15">
        <v>0</v>
      </c>
      <c r="G3007" s="15">
        <v>268.870768</v>
      </c>
    </row>
    <row r="3008" spans="1:7" s="9" customFormat="1" ht="15.5" customHeight="1">
      <c r="A3008" s="14">
        <v>44958</v>
      </c>
      <c r="B3008" s="16">
        <v>0.20833333333333334</v>
      </c>
      <c r="C3008" s="15">
        <v>153852.96799999999</v>
      </c>
      <c r="D3008" s="15">
        <v>0</v>
      </c>
      <c r="E3008" s="15">
        <v>67338.012000000002</v>
      </c>
      <c r="F3008" s="15">
        <v>0</v>
      </c>
      <c r="G3008" s="15">
        <v>255.35331199999999</v>
      </c>
    </row>
    <row r="3009" spans="1:7" s="9" customFormat="1" ht="15.5" customHeight="1">
      <c r="A3009" s="14">
        <v>44958</v>
      </c>
      <c r="B3009" s="16">
        <v>0.21875</v>
      </c>
      <c r="C3009" s="15">
        <v>154882.984</v>
      </c>
      <c r="D3009" s="15">
        <v>0</v>
      </c>
      <c r="E3009" s="15">
        <v>67100.076000000001</v>
      </c>
      <c r="F3009" s="15">
        <v>0</v>
      </c>
      <c r="G3009" s="15">
        <v>270.58335199999999</v>
      </c>
    </row>
    <row r="3010" spans="1:7" s="9" customFormat="1" ht="15.5" customHeight="1">
      <c r="A3010" s="14">
        <v>44958</v>
      </c>
      <c r="B3010" s="16">
        <v>0.22916666666666666</v>
      </c>
      <c r="C3010" s="15">
        <v>161850.39600000001</v>
      </c>
      <c r="D3010" s="15">
        <v>0</v>
      </c>
      <c r="E3010" s="15">
        <v>69935.184000000008</v>
      </c>
      <c r="F3010" s="15">
        <v>0</v>
      </c>
      <c r="G3010" s="15">
        <v>298.69253200000003</v>
      </c>
    </row>
    <row r="3011" spans="1:7" s="9" customFormat="1" ht="15.5" customHeight="1">
      <c r="A3011" s="14">
        <v>44958</v>
      </c>
      <c r="B3011" s="16">
        <v>0.23958333333333334</v>
      </c>
      <c r="C3011" s="15">
        <v>173548</v>
      </c>
      <c r="D3011" s="15">
        <v>0</v>
      </c>
      <c r="E3011" s="15">
        <v>72718.600000000006</v>
      </c>
      <c r="F3011" s="15">
        <v>0</v>
      </c>
      <c r="G3011" s="15">
        <v>256.724244</v>
      </c>
    </row>
    <row r="3012" spans="1:7" s="9" customFormat="1" ht="15.5" customHeight="1">
      <c r="A3012" s="14">
        <v>44958</v>
      </c>
      <c r="B3012" s="16">
        <v>0.25</v>
      </c>
      <c r="C3012" s="15">
        <v>188932</v>
      </c>
      <c r="D3012" s="15">
        <v>0</v>
      </c>
      <c r="E3012" s="15">
        <v>74704.820000000007</v>
      </c>
      <c r="F3012" s="15">
        <v>0</v>
      </c>
      <c r="G3012" s="15">
        <v>226.159584</v>
      </c>
    </row>
    <row r="3013" spans="1:7" s="9" customFormat="1" ht="15.5" customHeight="1">
      <c r="A3013" s="14">
        <v>44958</v>
      </c>
      <c r="B3013" s="16">
        <v>0.26041666666666669</v>
      </c>
      <c r="C3013" s="15">
        <v>190072</v>
      </c>
      <c r="D3013" s="15">
        <v>0</v>
      </c>
      <c r="E3013" s="15">
        <v>77704</v>
      </c>
      <c r="F3013" s="15">
        <v>0</v>
      </c>
      <c r="G3013" s="15">
        <v>206.60434799999999</v>
      </c>
    </row>
    <row r="3014" spans="1:7" s="9" customFormat="1" ht="15.5" customHeight="1">
      <c r="A3014" s="14">
        <v>44958</v>
      </c>
      <c r="B3014" s="16">
        <v>0.27083333333333331</v>
      </c>
      <c r="C3014" s="15">
        <v>200996</v>
      </c>
      <c r="D3014" s="15">
        <v>0</v>
      </c>
      <c r="E3014" s="15">
        <v>81273.48</v>
      </c>
      <c r="F3014" s="15">
        <v>0</v>
      </c>
      <c r="G3014" s="15">
        <v>182.07964399999997</v>
      </c>
    </row>
    <row r="3015" spans="1:7" s="9" customFormat="1" ht="15.5" customHeight="1">
      <c r="A3015" s="14">
        <v>44958</v>
      </c>
      <c r="B3015" s="16">
        <v>0.28125</v>
      </c>
      <c r="C3015" s="15">
        <v>192955.524</v>
      </c>
      <c r="D3015" s="15">
        <v>0</v>
      </c>
      <c r="E3015" s="15">
        <v>74857.616000000009</v>
      </c>
      <c r="F3015" s="15">
        <v>0</v>
      </c>
      <c r="G3015" s="15">
        <v>130.60486</v>
      </c>
    </row>
    <row r="3016" spans="1:7" s="9" customFormat="1" ht="15.5" customHeight="1">
      <c r="A3016" s="14">
        <v>44958</v>
      </c>
      <c r="B3016" s="16">
        <v>0.29166666666666669</v>
      </c>
      <c r="C3016" s="15">
        <v>177299.34400000001</v>
      </c>
      <c r="D3016" s="15">
        <v>0</v>
      </c>
      <c r="E3016" s="15">
        <v>72068.956000000006</v>
      </c>
      <c r="F3016" s="15">
        <v>0</v>
      </c>
      <c r="G3016" s="15">
        <v>84.585508000000004</v>
      </c>
    </row>
    <row r="3017" spans="1:7" s="9" customFormat="1" ht="15.5" customHeight="1">
      <c r="A3017" s="14">
        <v>44958</v>
      </c>
      <c r="B3017" s="16">
        <v>0.30208333333333331</v>
      </c>
      <c r="C3017" s="15">
        <v>190587.89600000001</v>
      </c>
      <c r="D3017" s="15">
        <v>0</v>
      </c>
      <c r="E3017" s="15">
        <v>73677.464000000007</v>
      </c>
      <c r="F3017" s="15">
        <v>0</v>
      </c>
      <c r="G3017" s="15">
        <v>122.36709200000001</v>
      </c>
    </row>
    <row r="3018" spans="1:7" s="9" customFormat="1" ht="15.5" customHeight="1">
      <c r="A3018" s="14">
        <v>44958</v>
      </c>
      <c r="B3018" s="16">
        <v>0.3125</v>
      </c>
      <c r="C3018" s="15">
        <v>207309.46400000001</v>
      </c>
      <c r="D3018" s="15">
        <v>0</v>
      </c>
      <c r="E3018" s="15">
        <v>80854.656000000003</v>
      </c>
      <c r="F3018" s="15">
        <v>0</v>
      </c>
      <c r="G3018" s="15">
        <v>129.415424</v>
      </c>
    </row>
    <row r="3019" spans="1:7" s="9" customFormat="1" ht="15.5" customHeight="1">
      <c r="A3019" s="14">
        <v>44958</v>
      </c>
      <c r="B3019" s="16">
        <v>0.32291666666666669</v>
      </c>
      <c r="C3019" s="15">
        <v>209368.34400000001</v>
      </c>
      <c r="D3019" s="15">
        <v>0</v>
      </c>
      <c r="E3019" s="15">
        <v>81468.995999999999</v>
      </c>
      <c r="F3019" s="15">
        <v>0</v>
      </c>
      <c r="G3019" s="15">
        <v>168.4632</v>
      </c>
    </row>
    <row r="3020" spans="1:7" s="9" customFormat="1" ht="15.5" customHeight="1">
      <c r="A3020" s="14">
        <v>44958</v>
      </c>
      <c r="B3020" s="16">
        <v>0.33333333333333331</v>
      </c>
      <c r="C3020" s="15">
        <v>210390.68799999999</v>
      </c>
      <c r="D3020" s="15">
        <v>0.5</v>
      </c>
      <c r="E3020" s="15">
        <v>83250.448000000004</v>
      </c>
      <c r="F3020" s="15">
        <v>0.02</v>
      </c>
      <c r="G3020" s="15">
        <v>138.58032800000001</v>
      </c>
    </row>
    <row r="3021" spans="1:7" s="9" customFormat="1" ht="15.5" customHeight="1">
      <c r="A3021" s="14">
        <v>44958</v>
      </c>
      <c r="B3021" s="16">
        <v>0.34375</v>
      </c>
      <c r="C3021" s="15">
        <v>201927.856</v>
      </c>
      <c r="D3021" s="15">
        <v>5.6999999999999993</v>
      </c>
      <c r="E3021" s="15">
        <v>84010.300000000017</v>
      </c>
      <c r="F3021" s="15">
        <v>0.33200000000000002</v>
      </c>
      <c r="G3021" s="15">
        <v>369.34824000000003</v>
      </c>
    </row>
    <row r="3022" spans="1:7" s="9" customFormat="1" ht="15.5" customHeight="1">
      <c r="A3022" s="14">
        <v>44958</v>
      </c>
      <c r="B3022" s="16">
        <v>0.35416666666666669</v>
      </c>
      <c r="C3022" s="15">
        <v>192830.39199999999</v>
      </c>
      <c r="D3022" s="15">
        <v>23.2</v>
      </c>
      <c r="E3022" s="15">
        <v>76815.255999999994</v>
      </c>
      <c r="F3022" s="15">
        <v>0.99199999999999999</v>
      </c>
      <c r="G3022" s="15">
        <v>1175.941444</v>
      </c>
    </row>
    <row r="3023" spans="1:7" s="9" customFormat="1" ht="15.5" customHeight="1">
      <c r="A3023" s="14">
        <v>44958</v>
      </c>
      <c r="B3023" s="16">
        <v>0.36458333333333331</v>
      </c>
      <c r="C3023" s="15">
        <v>185099.728</v>
      </c>
      <c r="D3023" s="15">
        <v>28.599999999999998</v>
      </c>
      <c r="E3023" s="15">
        <v>77396.732000000004</v>
      </c>
      <c r="F3023" s="15">
        <v>1.212</v>
      </c>
      <c r="G3023" s="15">
        <v>1501.7793160000001</v>
      </c>
    </row>
    <row r="3024" spans="1:7" s="9" customFormat="1" ht="15.5" customHeight="1">
      <c r="A3024" s="14">
        <v>44958</v>
      </c>
      <c r="B3024" s="16">
        <v>0.375</v>
      </c>
      <c r="C3024" s="15">
        <v>179902.53599999999</v>
      </c>
      <c r="D3024" s="15">
        <v>45.2</v>
      </c>
      <c r="E3024" s="15">
        <v>76192.051999999996</v>
      </c>
      <c r="F3024" s="15">
        <v>1.8320000000000001</v>
      </c>
      <c r="G3024" s="15">
        <v>1895.1938359999999</v>
      </c>
    </row>
    <row r="3025" spans="1:7" s="9" customFormat="1" ht="15.5" customHeight="1">
      <c r="A3025" s="14">
        <v>44958</v>
      </c>
      <c r="B3025" s="16">
        <v>0.38541666666666669</v>
      </c>
      <c r="C3025" s="15">
        <v>178190.72</v>
      </c>
      <c r="D3025" s="15">
        <v>28.200000000000003</v>
      </c>
      <c r="E3025" s="15">
        <v>75281.275999999998</v>
      </c>
      <c r="F3025" s="15">
        <v>1.26</v>
      </c>
      <c r="G3025" s="15">
        <v>1573.025224</v>
      </c>
    </row>
    <row r="3026" spans="1:7" s="9" customFormat="1" ht="15.5" customHeight="1">
      <c r="A3026" s="14">
        <v>44958</v>
      </c>
      <c r="B3026" s="16">
        <v>0.39583333333333331</v>
      </c>
      <c r="C3026" s="15">
        <v>184246.95600000001</v>
      </c>
      <c r="D3026" s="15">
        <v>16.7</v>
      </c>
      <c r="E3026" s="15">
        <v>77823.72</v>
      </c>
      <c r="F3026" s="15">
        <v>0.9</v>
      </c>
      <c r="G3026" s="15">
        <v>974.74297200000001</v>
      </c>
    </row>
    <row r="3027" spans="1:7" s="9" customFormat="1" ht="15.5" customHeight="1">
      <c r="A3027" s="14">
        <v>44958</v>
      </c>
      <c r="B3027" s="16">
        <v>0.40625</v>
      </c>
      <c r="C3027" s="15">
        <v>187891.764</v>
      </c>
      <c r="D3027" s="15">
        <v>10.4</v>
      </c>
      <c r="E3027" s="15">
        <v>76482.471999999994</v>
      </c>
      <c r="F3027" s="15">
        <v>0.57199999999999995</v>
      </c>
      <c r="G3027" s="15">
        <v>1208.2897519999999</v>
      </c>
    </row>
    <row r="3028" spans="1:7" s="9" customFormat="1" ht="15.5" customHeight="1">
      <c r="A3028" s="14">
        <v>44958</v>
      </c>
      <c r="B3028" s="16">
        <v>0.41666666666666669</v>
      </c>
      <c r="C3028" s="15">
        <v>183009.41200000001</v>
      </c>
      <c r="D3028" s="15">
        <v>32.1</v>
      </c>
      <c r="E3028" s="15">
        <v>76874.796000000002</v>
      </c>
      <c r="F3028" s="15">
        <v>1.54</v>
      </c>
      <c r="G3028" s="15">
        <v>2094.664976</v>
      </c>
    </row>
    <row r="3029" spans="1:7" s="9" customFormat="1" ht="15.5" customHeight="1">
      <c r="A3029" s="14">
        <v>44958</v>
      </c>
      <c r="B3029" s="16">
        <v>0.42708333333333331</v>
      </c>
      <c r="C3029" s="15">
        <v>178800.492</v>
      </c>
      <c r="D3029" s="15">
        <v>62.400000000000006</v>
      </c>
      <c r="E3029" s="15">
        <v>74267.943999999989</v>
      </c>
      <c r="F3029" s="15">
        <v>2.6920000000000002</v>
      </c>
      <c r="G3029" s="15">
        <v>3365.2916680000003</v>
      </c>
    </row>
    <row r="3030" spans="1:7" s="9" customFormat="1" ht="15.5" customHeight="1">
      <c r="A3030" s="14">
        <v>44958</v>
      </c>
      <c r="B3030" s="16">
        <v>0.4375</v>
      </c>
      <c r="C3030" s="15">
        <v>189419.644</v>
      </c>
      <c r="D3030" s="15">
        <v>39.300000000000004</v>
      </c>
      <c r="E3030" s="15">
        <v>76001.035999999993</v>
      </c>
      <c r="F3030" s="15">
        <v>1.4119999999999999</v>
      </c>
      <c r="G3030" s="15">
        <v>2155.8814119999997</v>
      </c>
    </row>
    <row r="3031" spans="1:7" s="9" customFormat="1" ht="15.5" customHeight="1">
      <c r="A3031" s="14">
        <v>44958</v>
      </c>
      <c r="B3031" s="16">
        <v>0.44791666666666669</v>
      </c>
      <c r="C3031" s="15">
        <v>203559.476</v>
      </c>
      <c r="D3031" s="15">
        <v>42.9</v>
      </c>
      <c r="E3031" s="15">
        <v>79725.831999999995</v>
      </c>
      <c r="F3031" s="15">
        <v>1.1719999999999999</v>
      </c>
      <c r="G3031" s="15">
        <v>1618.1902239999999</v>
      </c>
    </row>
    <row r="3032" spans="1:7" s="9" customFormat="1" ht="15.5" customHeight="1">
      <c r="A3032" s="14">
        <v>44958</v>
      </c>
      <c r="B3032" s="16">
        <v>0.45833333333333331</v>
      </c>
      <c r="C3032" s="15">
        <v>206502.94399999999</v>
      </c>
      <c r="D3032" s="15">
        <v>35.200000000000003</v>
      </c>
      <c r="E3032" s="15">
        <v>80769.94</v>
      </c>
      <c r="F3032" s="15">
        <v>1.3520000000000001</v>
      </c>
      <c r="G3032" s="15">
        <v>1486.5703080000001</v>
      </c>
    </row>
    <row r="3033" spans="1:7" s="9" customFormat="1" ht="15.5" customHeight="1">
      <c r="A3033" s="14">
        <v>44958</v>
      </c>
      <c r="B3033" s="16">
        <v>0.46875</v>
      </c>
      <c r="C3033" s="15">
        <v>195520.06</v>
      </c>
      <c r="D3033" s="15">
        <v>17.099999999999998</v>
      </c>
      <c r="E3033" s="15">
        <v>80949.332000000009</v>
      </c>
      <c r="F3033" s="15">
        <v>1.2</v>
      </c>
      <c r="G3033" s="15">
        <v>1318.0927959999999</v>
      </c>
    </row>
    <row r="3034" spans="1:7" s="9" customFormat="1" ht="15.5" customHeight="1">
      <c r="A3034" s="14">
        <v>44958</v>
      </c>
      <c r="B3034" s="16">
        <v>0.47916666666666669</v>
      </c>
      <c r="C3034" s="15">
        <v>192820.992</v>
      </c>
      <c r="D3034" s="15">
        <v>14.3</v>
      </c>
      <c r="E3034" s="15">
        <v>79916.327999999994</v>
      </c>
      <c r="F3034" s="15">
        <v>0.91200000000000003</v>
      </c>
      <c r="G3034" s="15">
        <v>1074.9384640000001</v>
      </c>
    </row>
    <row r="3035" spans="1:7" s="9" customFormat="1" ht="15.5" customHeight="1">
      <c r="A3035" s="14">
        <v>44958</v>
      </c>
      <c r="B3035" s="16">
        <v>0.48958333333333331</v>
      </c>
      <c r="C3035" s="15">
        <v>194227.948</v>
      </c>
      <c r="D3035" s="15">
        <v>24.8</v>
      </c>
      <c r="E3035" s="15">
        <v>81420.576000000001</v>
      </c>
      <c r="F3035" s="15">
        <v>1.32</v>
      </c>
      <c r="G3035" s="15">
        <v>1465.2139079999999</v>
      </c>
    </row>
    <row r="3036" spans="1:7" s="9" customFormat="1" ht="15.5" customHeight="1">
      <c r="A3036" s="14">
        <v>44958</v>
      </c>
      <c r="B3036" s="16">
        <v>0.5</v>
      </c>
      <c r="C3036" s="15">
        <v>212754.476</v>
      </c>
      <c r="D3036" s="15">
        <v>38.1</v>
      </c>
      <c r="E3036" s="15">
        <v>84767.683999999994</v>
      </c>
      <c r="F3036" s="15">
        <v>1.98</v>
      </c>
      <c r="G3036" s="15">
        <v>2122.5927000000001</v>
      </c>
    </row>
    <row r="3037" spans="1:7" s="9" customFormat="1" ht="15.5" customHeight="1">
      <c r="A3037" s="14">
        <v>44958</v>
      </c>
      <c r="B3037" s="16">
        <v>0.51041666666666663</v>
      </c>
      <c r="C3037" s="15">
        <v>206505.32800000001</v>
      </c>
      <c r="D3037" s="15">
        <v>71.599999999999994</v>
      </c>
      <c r="E3037" s="15">
        <v>85574.988000000012</v>
      </c>
      <c r="F3037" s="15">
        <v>2.9319999999999999</v>
      </c>
      <c r="G3037" s="15">
        <v>2335.4462360000002</v>
      </c>
    </row>
    <row r="3038" spans="1:7" s="9" customFormat="1" ht="15.5" customHeight="1">
      <c r="A3038" s="14">
        <v>44958</v>
      </c>
      <c r="B3038" s="16">
        <v>0.52083333333333337</v>
      </c>
      <c r="C3038" s="15">
        <v>208200.46</v>
      </c>
      <c r="D3038" s="15">
        <v>33</v>
      </c>
      <c r="E3038" s="15">
        <v>84873.535999999993</v>
      </c>
      <c r="F3038" s="15">
        <v>1.84</v>
      </c>
      <c r="G3038" s="15">
        <v>1643.6564120000003</v>
      </c>
    </row>
    <row r="3039" spans="1:7" s="9" customFormat="1" ht="15.5" customHeight="1">
      <c r="A3039" s="14">
        <v>44958</v>
      </c>
      <c r="B3039" s="16">
        <v>0.53125</v>
      </c>
      <c r="C3039" s="15">
        <v>208254.05600000001</v>
      </c>
      <c r="D3039" s="15">
        <v>30.7</v>
      </c>
      <c r="E3039" s="15">
        <v>82414.695999999996</v>
      </c>
      <c r="F3039" s="15">
        <v>1.76</v>
      </c>
      <c r="G3039" s="15">
        <v>1775.6443600000002</v>
      </c>
    </row>
    <row r="3040" spans="1:7" s="9" customFormat="1" ht="15.5" customHeight="1">
      <c r="A3040" s="14">
        <v>44958</v>
      </c>
      <c r="B3040" s="16">
        <v>0.54166666666666663</v>
      </c>
      <c r="C3040" s="15">
        <v>209253.78</v>
      </c>
      <c r="D3040" s="15">
        <v>57</v>
      </c>
      <c r="E3040" s="15">
        <v>80807.98000000001</v>
      </c>
      <c r="F3040" s="15">
        <v>2.14</v>
      </c>
      <c r="G3040" s="15">
        <v>1783.816744</v>
      </c>
    </row>
    <row r="3041" spans="1:7" s="9" customFormat="1" ht="15.5" customHeight="1">
      <c r="A3041" s="14">
        <v>44958</v>
      </c>
      <c r="B3041" s="16">
        <v>0.55208333333333337</v>
      </c>
      <c r="C3041" s="15">
        <v>219565.78400000001</v>
      </c>
      <c r="D3041" s="15">
        <v>59.7</v>
      </c>
      <c r="E3041" s="15">
        <v>84353.495999999999</v>
      </c>
      <c r="F3041" s="15">
        <v>2.1</v>
      </c>
      <c r="G3041" s="15">
        <v>1478.2773760000005</v>
      </c>
    </row>
    <row r="3042" spans="1:7" s="9" customFormat="1" ht="15.5" customHeight="1">
      <c r="A3042" s="14">
        <v>44958</v>
      </c>
      <c r="B3042" s="16">
        <v>0.5625</v>
      </c>
      <c r="C3042" s="15">
        <v>224538.304</v>
      </c>
      <c r="D3042" s="15">
        <v>51.3</v>
      </c>
      <c r="E3042" s="15">
        <v>85575.896000000008</v>
      </c>
      <c r="F3042" s="15">
        <v>2.3919999999999999</v>
      </c>
      <c r="G3042" s="15">
        <v>1572.0448000000001</v>
      </c>
    </row>
    <row r="3043" spans="1:7" s="9" customFormat="1" ht="15.5" customHeight="1">
      <c r="A3043" s="14">
        <v>44958</v>
      </c>
      <c r="B3043" s="16">
        <v>0.57291666666666663</v>
      </c>
      <c r="C3043" s="15">
        <v>232347.552</v>
      </c>
      <c r="D3043" s="15">
        <v>53.5</v>
      </c>
      <c r="E3043" s="15">
        <v>86435.375999999989</v>
      </c>
      <c r="F3043" s="15">
        <v>1.82</v>
      </c>
      <c r="G3043" s="15">
        <v>1577.2285119999999</v>
      </c>
    </row>
    <row r="3044" spans="1:7" s="9" customFormat="1" ht="15.5" customHeight="1">
      <c r="A3044" s="14">
        <v>44958</v>
      </c>
      <c r="B3044" s="16">
        <v>0.58333333333333337</v>
      </c>
      <c r="C3044" s="15">
        <v>233866.772</v>
      </c>
      <c r="D3044" s="15">
        <v>27.700000000000003</v>
      </c>
      <c r="E3044" s="15">
        <v>84999.135999999999</v>
      </c>
      <c r="F3044" s="15">
        <v>1.58</v>
      </c>
      <c r="G3044" s="15">
        <v>1260.6451519999998</v>
      </c>
    </row>
    <row r="3045" spans="1:7" s="9" customFormat="1" ht="15.5" customHeight="1">
      <c r="A3045" s="14">
        <v>44958</v>
      </c>
      <c r="B3045" s="16">
        <v>0.59375</v>
      </c>
      <c r="C3045" s="15">
        <v>240513.568</v>
      </c>
      <c r="D3045" s="15">
        <v>20.399999999999999</v>
      </c>
      <c r="E3045" s="15">
        <v>86842.244000000006</v>
      </c>
      <c r="F3045" s="15">
        <v>1.052</v>
      </c>
      <c r="G3045" s="15">
        <v>1108.358412</v>
      </c>
    </row>
    <row r="3046" spans="1:7" s="9" customFormat="1" ht="15.5" customHeight="1">
      <c r="A3046" s="14">
        <v>44958</v>
      </c>
      <c r="B3046" s="16">
        <v>0.60416666666666663</v>
      </c>
      <c r="C3046" s="15">
        <v>243480</v>
      </c>
      <c r="D3046" s="15">
        <v>38.1</v>
      </c>
      <c r="E3046" s="15">
        <v>90733.716</v>
      </c>
      <c r="F3046" s="15">
        <v>1.3919999999999999</v>
      </c>
      <c r="G3046" s="15">
        <v>1473.9882640000001</v>
      </c>
    </row>
    <row r="3047" spans="1:7" s="9" customFormat="1" ht="15.5" customHeight="1">
      <c r="A3047" s="14">
        <v>44958</v>
      </c>
      <c r="B3047" s="16">
        <v>0.61458333333333337</v>
      </c>
      <c r="C3047" s="15">
        <v>229033.196</v>
      </c>
      <c r="D3047" s="15">
        <v>39.4</v>
      </c>
      <c r="E3047" s="15">
        <v>86416.383999999991</v>
      </c>
      <c r="F3047" s="15">
        <v>1.4119999999999999</v>
      </c>
      <c r="G3047" s="15">
        <v>1376.5528479999998</v>
      </c>
    </row>
    <row r="3048" spans="1:7" s="9" customFormat="1" ht="15.5" customHeight="1">
      <c r="A3048" s="14">
        <v>44958</v>
      </c>
      <c r="B3048" s="16">
        <v>0.625</v>
      </c>
      <c r="C3048" s="15">
        <v>205670.78400000001</v>
      </c>
      <c r="D3048" s="15">
        <v>31.200000000000003</v>
      </c>
      <c r="E3048" s="15">
        <v>79374.399999999994</v>
      </c>
      <c r="F3048" s="15">
        <v>1.38</v>
      </c>
      <c r="G3048" s="15">
        <v>1220.3173160000001</v>
      </c>
    </row>
    <row r="3049" spans="1:7" s="9" customFormat="1" ht="15.5" customHeight="1">
      <c r="A3049" s="14">
        <v>44958</v>
      </c>
      <c r="B3049" s="16">
        <v>0.63541666666666663</v>
      </c>
      <c r="C3049" s="15">
        <v>204593.948</v>
      </c>
      <c r="D3049" s="15">
        <v>31.200000000000003</v>
      </c>
      <c r="E3049" s="15">
        <v>79675.067999999999</v>
      </c>
      <c r="F3049" s="15">
        <v>1.3919999999999999</v>
      </c>
      <c r="G3049" s="15">
        <v>1219.0369840000001</v>
      </c>
    </row>
    <row r="3050" spans="1:7" s="9" customFormat="1" ht="15.5" customHeight="1">
      <c r="A3050" s="14">
        <v>44958</v>
      </c>
      <c r="B3050" s="16">
        <v>0.64583333333333337</v>
      </c>
      <c r="C3050" s="15">
        <v>200763.66800000001</v>
      </c>
      <c r="D3050" s="15">
        <v>30.299999999999997</v>
      </c>
      <c r="E3050" s="15">
        <v>78314.703999999998</v>
      </c>
      <c r="F3050" s="15">
        <v>1.3</v>
      </c>
      <c r="G3050" s="15">
        <v>1100.9870600000002</v>
      </c>
    </row>
    <row r="3051" spans="1:7" s="9" customFormat="1" ht="15.5" customHeight="1">
      <c r="A3051" s="14">
        <v>44958</v>
      </c>
      <c r="B3051" s="16">
        <v>0.65625</v>
      </c>
      <c r="C3051" s="15">
        <v>203062.736</v>
      </c>
      <c r="D3051" s="15">
        <v>24.1</v>
      </c>
      <c r="E3051" s="15">
        <v>76254.067999999999</v>
      </c>
      <c r="F3051" s="15">
        <v>1.0920000000000001</v>
      </c>
      <c r="G3051" s="15">
        <v>1030.747408</v>
      </c>
    </row>
    <row r="3052" spans="1:7" s="9" customFormat="1" ht="15.5" customHeight="1">
      <c r="A3052" s="14">
        <v>44958</v>
      </c>
      <c r="B3052" s="16">
        <v>0.66666666666666663</v>
      </c>
      <c r="C3052" s="15">
        <v>199233.04800000001</v>
      </c>
      <c r="D3052" s="15">
        <v>22.299999999999997</v>
      </c>
      <c r="E3052" s="15">
        <v>74331.78</v>
      </c>
      <c r="F3052" s="15">
        <v>0.99199999999999999</v>
      </c>
      <c r="G3052" s="15">
        <v>1110.9347520000001</v>
      </c>
    </row>
    <row r="3053" spans="1:7" s="9" customFormat="1" ht="15.5" customHeight="1">
      <c r="A3053" s="14">
        <v>44958</v>
      </c>
      <c r="B3053" s="16">
        <v>0.67708333333333337</v>
      </c>
      <c r="C3053" s="15">
        <v>194953.092</v>
      </c>
      <c r="D3053" s="15">
        <v>26.6</v>
      </c>
      <c r="E3053" s="15">
        <v>76883.296000000002</v>
      </c>
      <c r="F3053" s="15">
        <v>1.3720000000000001</v>
      </c>
      <c r="G3053" s="15">
        <v>1614.3157360000002</v>
      </c>
    </row>
    <row r="3054" spans="1:7" s="9" customFormat="1" ht="15.5" customHeight="1">
      <c r="A3054" s="14">
        <v>44958</v>
      </c>
      <c r="B3054" s="16">
        <v>0.6875</v>
      </c>
      <c r="C3054" s="15">
        <v>193182.28400000001</v>
      </c>
      <c r="D3054" s="15">
        <v>22.200000000000003</v>
      </c>
      <c r="E3054" s="15">
        <v>75884.760000000009</v>
      </c>
      <c r="F3054" s="15">
        <v>1.26</v>
      </c>
      <c r="G3054" s="15">
        <v>1265.012688</v>
      </c>
    </row>
    <row r="3055" spans="1:7" s="9" customFormat="1" ht="15.5" customHeight="1">
      <c r="A3055" s="14">
        <v>44958</v>
      </c>
      <c r="B3055" s="16">
        <v>0.69791666666666663</v>
      </c>
      <c r="C3055" s="15">
        <v>196840.03200000001</v>
      </c>
      <c r="D3055" s="15">
        <v>9.1</v>
      </c>
      <c r="E3055" s="15">
        <v>75991.872000000003</v>
      </c>
      <c r="F3055" s="15">
        <v>0.6</v>
      </c>
      <c r="G3055" s="15">
        <v>575.76643599999989</v>
      </c>
    </row>
    <row r="3056" spans="1:7" s="9" customFormat="1" ht="15.5" customHeight="1">
      <c r="A3056" s="14">
        <v>44958</v>
      </c>
      <c r="B3056" s="16">
        <v>0.70833333333333337</v>
      </c>
      <c r="C3056" s="15">
        <v>195239.196</v>
      </c>
      <c r="D3056" s="15">
        <v>2.2000000000000002</v>
      </c>
      <c r="E3056" s="15">
        <v>73622.755999999994</v>
      </c>
      <c r="F3056" s="15">
        <v>0.22</v>
      </c>
      <c r="G3056" s="15">
        <v>240.17879199999999</v>
      </c>
    </row>
    <row r="3057" spans="1:7" s="9" customFormat="1" ht="15.5" customHeight="1">
      <c r="A3057" s="14">
        <v>44958</v>
      </c>
      <c r="B3057" s="16">
        <v>0.71875</v>
      </c>
      <c r="C3057" s="15">
        <v>191135.584</v>
      </c>
      <c r="D3057" s="15">
        <v>0</v>
      </c>
      <c r="E3057" s="15">
        <v>72226.407999999996</v>
      </c>
      <c r="F3057" s="15">
        <v>1.2E-2</v>
      </c>
      <c r="G3057" s="15">
        <v>65.88915999999999</v>
      </c>
    </row>
    <row r="3058" spans="1:7" s="9" customFormat="1" ht="15.5" customHeight="1">
      <c r="A3058" s="14">
        <v>44958</v>
      </c>
      <c r="B3058" s="16">
        <v>0.72916666666666663</v>
      </c>
      <c r="C3058" s="15">
        <v>195736.03599999999</v>
      </c>
      <c r="D3058" s="15">
        <v>0</v>
      </c>
      <c r="E3058" s="15">
        <v>71373.043999999994</v>
      </c>
      <c r="F3058" s="15">
        <v>0</v>
      </c>
      <c r="G3058" s="15">
        <v>81.811716000000004</v>
      </c>
    </row>
    <row r="3059" spans="1:7" s="9" customFormat="1" ht="15.5" customHeight="1">
      <c r="A3059" s="14">
        <v>44958</v>
      </c>
      <c r="B3059" s="16">
        <v>0.73958333333333337</v>
      </c>
      <c r="C3059" s="15">
        <v>193811.304</v>
      </c>
      <c r="D3059" s="15">
        <v>0</v>
      </c>
      <c r="E3059" s="15">
        <v>72912.956000000006</v>
      </c>
      <c r="F3059" s="15">
        <v>0</v>
      </c>
      <c r="G3059" s="15">
        <v>51.767891999999996</v>
      </c>
    </row>
    <row r="3060" spans="1:7" s="9" customFormat="1" ht="15.5" customHeight="1">
      <c r="A3060" s="14">
        <v>44958</v>
      </c>
      <c r="B3060" s="16">
        <v>0.75</v>
      </c>
      <c r="C3060" s="15">
        <v>188706.008</v>
      </c>
      <c r="D3060" s="15">
        <v>0</v>
      </c>
      <c r="E3060" s="15">
        <v>70674.812000000005</v>
      </c>
      <c r="F3060" s="15">
        <v>0</v>
      </c>
      <c r="G3060" s="15">
        <v>64.625844000000001</v>
      </c>
    </row>
    <row r="3061" spans="1:7" s="9" customFormat="1" ht="15.5" customHeight="1">
      <c r="A3061" s="14">
        <v>44958</v>
      </c>
      <c r="B3061" s="16">
        <v>0.76041666666666663</v>
      </c>
      <c r="C3061" s="15">
        <v>195164.98800000001</v>
      </c>
      <c r="D3061" s="15">
        <v>0</v>
      </c>
      <c r="E3061" s="15">
        <v>70557.45199999999</v>
      </c>
      <c r="F3061" s="15">
        <v>0</v>
      </c>
      <c r="G3061" s="15">
        <v>73.121688000000006</v>
      </c>
    </row>
    <row r="3062" spans="1:7" s="9" customFormat="1" ht="15.5" customHeight="1">
      <c r="A3062" s="14">
        <v>44958</v>
      </c>
      <c r="B3062" s="16">
        <v>0.77083333333333337</v>
      </c>
      <c r="C3062" s="15">
        <v>194420.50399999999</v>
      </c>
      <c r="D3062" s="15">
        <v>0</v>
      </c>
      <c r="E3062" s="15">
        <v>71889.395999999993</v>
      </c>
      <c r="F3062" s="15">
        <v>0</v>
      </c>
      <c r="G3062" s="15">
        <v>65.827783999999994</v>
      </c>
    </row>
    <row r="3063" spans="1:7" s="9" customFormat="1" ht="15.5" customHeight="1">
      <c r="A3063" s="14">
        <v>44958</v>
      </c>
      <c r="B3063" s="16">
        <v>0.78125</v>
      </c>
      <c r="C3063" s="15">
        <v>201099.30799999999</v>
      </c>
      <c r="D3063" s="15">
        <v>0</v>
      </c>
      <c r="E3063" s="15">
        <v>68185.912000000011</v>
      </c>
      <c r="F3063" s="15">
        <v>0</v>
      </c>
      <c r="G3063" s="15">
        <v>62.925908</v>
      </c>
    </row>
    <row r="3064" spans="1:7" s="9" customFormat="1" ht="15.5" customHeight="1">
      <c r="A3064" s="14">
        <v>44958</v>
      </c>
      <c r="B3064" s="16">
        <v>0.79166666666666663</v>
      </c>
      <c r="C3064" s="15">
        <v>200218.424</v>
      </c>
      <c r="D3064" s="15">
        <v>0</v>
      </c>
      <c r="E3064" s="15">
        <v>67774.296000000002</v>
      </c>
      <c r="F3064" s="15">
        <v>0</v>
      </c>
      <c r="G3064" s="15">
        <v>80.613652000000002</v>
      </c>
    </row>
    <row r="3065" spans="1:7" s="9" customFormat="1" ht="15.5" customHeight="1">
      <c r="A3065" s="14">
        <v>44958</v>
      </c>
      <c r="B3065" s="16">
        <v>0.80208333333333337</v>
      </c>
      <c r="C3065" s="15">
        <v>200801.04</v>
      </c>
      <c r="D3065" s="15">
        <v>0</v>
      </c>
      <c r="E3065" s="15">
        <v>72111.040000000008</v>
      </c>
      <c r="F3065" s="15">
        <v>0</v>
      </c>
      <c r="G3065" s="15">
        <v>56.651964000000007</v>
      </c>
    </row>
    <row r="3066" spans="1:7" s="9" customFormat="1" ht="15.5" customHeight="1">
      <c r="A3066" s="14">
        <v>44958</v>
      </c>
      <c r="B3066" s="16">
        <v>0.8125</v>
      </c>
      <c r="C3066" s="15">
        <v>205513.69200000001</v>
      </c>
      <c r="D3066" s="15">
        <v>0</v>
      </c>
      <c r="E3066" s="15">
        <v>71513.067999999999</v>
      </c>
      <c r="F3066" s="15">
        <v>0</v>
      </c>
      <c r="G3066" s="15">
        <v>67.823819999999998</v>
      </c>
    </row>
    <row r="3067" spans="1:7" s="9" customFormat="1" ht="15.5" customHeight="1">
      <c r="A3067" s="14">
        <v>44958</v>
      </c>
      <c r="B3067" s="16">
        <v>0.82291666666666663</v>
      </c>
      <c r="C3067" s="15">
        <v>203420.97200000001</v>
      </c>
      <c r="D3067" s="15">
        <v>0</v>
      </c>
      <c r="E3067" s="15">
        <v>69425.527999999991</v>
      </c>
      <c r="F3067" s="15">
        <v>0</v>
      </c>
      <c r="G3067" s="15">
        <v>75.293700000000001</v>
      </c>
    </row>
    <row r="3068" spans="1:7" s="9" customFormat="1" ht="15.5" customHeight="1">
      <c r="A3068" s="14">
        <v>44958</v>
      </c>
      <c r="B3068" s="16">
        <v>0.83333333333333337</v>
      </c>
      <c r="C3068" s="15">
        <v>177098.76</v>
      </c>
      <c r="D3068" s="15">
        <v>0</v>
      </c>
      <c r="E3068" s="15">
        <v>65695.100000000006</v>
      </c>
      <c r="F3068" s="15">
        <v>0</v>
      </c>
      <c r="G3068" s="15">
        <v>70.897880000000001</v>
      </c>
    </row>
    <row r="3069" spans="1:7" s="9" customFormat="1" ht="15.5" customHeight="1">
      <c r="A3069" s="14">
        <v>44958</v>
      </c>
      <c r="B3069" s="16">
        <v>0.84375</v>
      </c>
      <c r="C3069" s="15">
        <v>171058.92</v>
      </c>
      <c r="D3069" s="15">
        <v>0</v>
      </c>
      <c r="E3069" s="15">
        <v>67803.839999999997</v>
      </c>
      <c r="F3069" s="15">
        <v>0</v>
      </c>
      <c r="G3069" s="15">
        <v>61.471912000000003</v>
      </c>
    </row>
    <row r="3070" spans="1:7" s="9" customFormat="1" ht="15.5" customHeight="1">
      <c r="A3070" s="14">
        <v>44958</v>
      </c>
      <c r="B3070" s="16">
        <v>0.85416666666666663</v>
      </c>
      <c r="C3070" s="15">
        <v>169927.24400000001</v>
      </c>
      <c r="D3070" s="15">
        <v>0</v>
      </c>
      <c r="E3070" s="15">
        <v>72009.535999999993</v>
      </c>
      <c r="F3070" s="15">
        <v>0</v>
      </c>
      <c r="G3070" s="15">
        <v>87.817552000000006</v>
      </c>
    </row>
    <row r="3071" spans="1:7" s="9" customFormat="1" ht="15.5" customHeight="1">
      <c r="A3071" s="14">
        <v>44958</v>
      </c>
      <c r="B3071" s="16">
        <v>0.86458333333333337</v>
      </c>
      <c r="C3071" s="15">
        <v>160481.06400000001</v>
      </c>
      <c r="D3071" s="15">
        <v>0</v>
      </c>
      <c r="E3071" s="15">
        <v>70503.216</v>
      </c>
      <c r="F3071" s="15">
        <v>0</v>
      </c>
      <c r="G3071" s="15">
        <v>95.735491999999994</v>
      </c>
    </row>
    <row r="3072" spans="1:7" s="9" customFormat="1" ht="15.5" customHeight="1">
      <c r="A3072" s="14">
        <v>44958</v>
      </c>
      <c r="B3072" s="16">
        <v>0.875</v>
      </c>
      <c r="C3072" s="15">
        <v>164348.908</v>
      </c>
      <c r="D3072" s="15">
        <v>0</v>
      </c>
      <c r="E3072" s="15">
        <v>67925.391999999993</v>
      </c>
      <c r="F3072" s="15">
        <v>0</v>
      </c>
      <c r="G3072" s="15">
        <v>67.819751999999994</v>
      </c>
    </row>
    <row r="3073" spans="1:7" s="9" customFormat="1" ht="15.5" customHeight="1">
      <c r="A3073" s="14">
        <v>44958</v>
      </c>
      <c r="B3073" s="16">
        <v>0.88541666666666663</v>
      </c>
      <c r="C3073" s="15">
        <v>157654.68</v>
      </c>
      <c r="D3073" s="15">
        <v>0</v>
      </c>
      <c r="E3073" s="15">
        <v>66699.399999999994</v>
      </c>
      <c r="F3073" s="15">
        <v>0</v>
      </c>
      <c r="G3073" s="15">
        <v>84.825639999999993</v>
      </c>
    </row>
    <row r="3074" spans="1:7" s="9" customFormat="1" ht="15.5" customHeight="1">
      <c r="A3074" s="14">
        <v>44958</v>
      </c>
      <c r="B3074" s="16">
        <v>0.89583333333333337</v>
      </c>
      <c r="C3074" s="15">
        <v>160617.16800000001</v>
      </c>
      <c r="D3074" s="15">
        <v>0</v>
      </c>
      <c r="E3074" s="15">
        <v>67229.032000000007</v>
      </c>
      <c r="F3074" s="15">
        <v>0</v>
      </c>
      <c r="G3074" s="15">
        <v>67.187792000000002</v>
      </c>
    </row>
    <row r="3075" spans="1:7" s="9" customFormat="1" ht="15.5" customHeight="1">
      <c r="A3075" s="14">
        <v>44958</v>
      </c>
      <c r="B3075" s="16">
        <v>0.90625</v>
      </c>
      <c r="C3075" s="15">
        <v>164830.30799999999</v>
      </c>
      <c r="D3075" s="15">
        <v>0</v>
      </c>
      <c r="E3075" s="15">
        <v>66170.072</v>
      </c>
      <c r="F3075" s="15">
        <v>0</v>
      </c>
      <c r="G3075" s="15">
        <v>84.077619999999996</v>
      </c>
    </row>
    <row r="3076" spans="1:7" s="9" customFormat="1" ht="15.5" customHeight="1">
      <c r="A3076" s="14">
        <v>44958</v>
      </c>
      <c r="B3076" s="16">
        <v>0.91666666666666663</v>
      </c>
      <c r="C3076" s="15">
        <v>163681.008</v>
      </c>
      <c r="D3076" s="15">
        <v>0</v>
      </c>
      <c r="E3076" s="15">
        <v>69674.191999999995</v>
      </c>
      <c r="F3076" s="15">
        <v>0</v>
      </c>
      <c r="G3076" s="15">
        <v>120.59728</v>
      </c>
    </row>
    <row r="3077" spans="1:7" s="9" customFormat="1" ht="15.5" customHeight="1">
      <c r="A3077" s="14">
        <v>44958</v>
      </c>
      <c r="B3077" s="16">
        <v>0.92708333333333337</v>
      </c>
      <c r="C3077" s="15">
        <v>165852.56</v>
      </c>
      <c r="D3077" s="15">
        <v>0</v>
      </c>
      <c r="E3077" s="15">
        <v>72188.92</v>
      </c>
      <c r="F3077" s="15">
        <v>0</v>
      </c>
      <c r="G3077" s="15">
        <v>131.57711599999999</v>
      </c>
    </row>
    <row r="3078" spans="1:7" s="9" customFormat="1" ht="15.5" customHeight="1">
      <c r="A3078" s="14">
        <v>44958</v>
      </c>
      <c r="B3078" s="16">
        <v>0.9375</v>
      </c>
      <c r="C3078" s="15">
        <v>167970.32399999999</v>
      </c>
      <c r="D3078" s="15">
        <v>0</v>
      </c>
      <c r="E3078" s="15">
        <v>72260.975999999995</v>
      </c>
      <c r="F3078" s="15">
        <v>0</v>
      </c>
      <c r="G3078" s="15">
        <v>134.38900799999999</v>
      </c>
    </row>
    <row r="3079" spans="1:7" s="9" customFormat="1" ht="15.5" customHeight="1">
      <c r="A3079" s="14">
        <v>44958</v>
      </c>
      <c r="B3079" s="16">
        <v>0.94791666666666663</v>
      </c>
      <c r="C3079" s="15">
        <v>167035.76800000001</v>
      </c>
      <c r="D3079" s="15">
        <v>0</v>
      </c>
      <c r="E3079" s="15">
        <v>74495.092000000004</v>
      </c>
      <c r="F3079" s="15">
        <v>0</v>
      </c>
      <c r="G3079" s="15">
        <v>127.851108</v>
      </c>
    </row>
    <row r="3080" spans="1:7" s="9" customFormat="1" ht="15.5" customHeight="1">
      <c r="A3080" s="14">
        <v>44958</v>
      </c>
      <c r="B3080" s="16">
        <v>0.95833333333333337</v>
      </c>
      <c r="C3080" s="15">
        <v>155500.44399999999</v>
      </c>
      <c r="D3080" s="15">
        <v>0</v>
      </c>
      <c r="E3080" s="15">
        <v>67949.856</v>
      </c>
      <c r="F3080" s="15">
        <v>0</v>
      </c>
      <c r="G3080" s="15">
        <v>168.20250000000001</v>
      </c>
    </row>
    <row r="3081" spans="1:7" s="9" customFormat="1" ht="15.5" customHeight="1">
      <c r="A3081" s="14">
        <v>44958</v>
      </c>
      <c r="B3081" s="16">
        <v>0.96875</v>
      </c>
      <c r="C3081" s="15">
        <v>148194.03599999999</v>
      </c>
      <c r="D3081" s="15">
        <v>0</v>
      </c>
      <c r="E3081" s="15">
        <v>66368.864000000001</v>
      </c>
      <c r="F3081" s="15">
        <v>0</v>
      </c>
      <c r="G3081" s="15">
        <v>192.35734000000002</v>
      </c>
    </row>
    <row r="3082" spans="1:7" s="9" customFormat="1" ht="15.5" customHeight="1">
      <c r="A3082" s="14">
        <v>44958</v>
      </c>
      <c r="B3082" s="16">
        <v>0.97916666666666663</v>
      </c>
      <c r="C3082" s="15">
        <v>153109.372</v>
      </c>
      <c r="D3082" s="15">
        <v>0</v>
      </c>
      <c r="E3082" s="15">
        <v>68718.767999999996</v>
      </c>
      <c r="F3082" s="15">
        <v>0</v>
      </c>
      <c r="G3082" s="15">
        <v>180.67556000000002</v>
      </c>
    </row>
    <row r="3083" spans="1:7" s="9" customFormat="1" ht="15.5" customHeight="1">
      <c r="A3083" s="14">
        <v>44958</v>
      </c>
      <c r="B3083" s="16">
        <v>0.98958333333333337</v>
      </c>
      <c r="C3083" s="15">
        <v>147666.736</v>
      </c>
      <c r="D3083" s="15">
        <v>0</v>
      </c>
      <c r="E3083" s="15">
        <v>67949.603999999992</v>
      </c>
      <c r="F3083" s="15">
        <v>0</v>
      </c>
      <c r="G3083" s="15">
        <v>169.436824</v>
      </c>
    </row>
    <row r="3084" spans="1:7" s="9" customFormat="1" ht="15.5" customHeight="1">
      <c r="A3084" s="14">
        <v>44959</v>
      </c>
      <c r="B3084" s="16">
        <v>0</v>
      </c>
      <c r="C3084" s="15">
        <v>167448.54800000001</v>
      </c>
      <c r="D3084" s="15">
        <v>0</v>
      </c>
      <c r="E3084" s="15">
        <v>70935.891999999993</v>
      </c>
      <c r="F3084" s="15">
        <v>0</v>
      </c>
      <c r="G3084" s="15">
        <v>155.801444</v>
      </c>
    </row>
    <row r="3085" spans="1:7" s="9" customFormat="1" ht="15.5" customHeight="1">
      <c r="A3085" s="14">
        <v>44959</v>
      </c>
      <c r="B3085" s="16">
        <v>1.0416666666666666E-2</v>
      </c>
      <c r="C3085" s="15">
        <v>172244.96400000001</v>
      </c>
      <c r="D3085" s="15">
        <v>0</v>
      </c>
      <c r="E3085" s="15">
        <v>68356.135999999999</v>
      </c>
      <c r="F3085" s="15">
        <v>0</v>
      </c>
      <c r="G3085" s="15">
        <v>139.92911599999999</v>
      </c>
    </row>
    <row r="3086" spans="1:7" s="9" customFormat="1" ht="15.5" customHeight="1">
      <c r="A3086" s="14">
        <v>44959</v>
      </c>
      <c r="B3086" s="16">
        <v>2.0833333333333332E-2</v>
      </c>
      <c r="C3086" s="15">
        <v>168900</v>
      </c>
      <c r="D3086" s="15">
        <v>0</v>
      </c>
      <c r="E3086" s="15">
        <v>66128.540000000008</v>
      </c>
      <c r="F3086" s="15">
        <v>0</v>
      </c>
      <c r="G3086" s="15">
        <v>269.85697199999998</v>
      </c>
    </row>
    <row r="3087" spans="1:7" s="9" customFormat="1" ht="15.5" customHeight="1">
      <c r="A3087" s="14">
        <v>44959</v>
      </c>
      <c r="B3087" s="16">
        <v>3.125E-2</v>
      </c>
      <c r="C3087" s="15">
        <v>165367.60399999999</v>
      </c>
      <c r="D3087" s="15">
        <v>0</v>
      </c>
      <c r="E3087" s="15">
        <v>65054.216</v>
      </c>
      <c r="F3087" s="15">
        <v>0</v>
      </c>
      <c r="G3087" s="15">
        <v>280.09950800000001</v>
      </c>
    </row>
    <row r="3088" spans="1:7" s="9" customFormat="1" ht="15.5" customHeight="1">
      <c r="A3088" s="14">
        <v>44959</v>
      </c>
      <c r="B3088" s="16">
        <v>4.1666666666666664E-2</v>
      </c>
      <c r="C3088" s="15">
        <v>143184.88399999999</v>
      </c>
      <c r="D3088" s="15">
        <v>0</v>
      </c>
      <c r="E3088" s="15">
        <v>62927.456000000006</v>
      </c>
      <c r="F3088" s="15">
        <v>0</v>
      </c>
      <c r="G3088" s="15">
        <v>250.07195200000001</v>
      </c>
    </row>
    <row r="3089" spans="1:7" s="9" customFormat="1" ht="15.5" customHeight="1">
      <c r="A3089" s="14">
        <v>44959</v>
      </c>
      <c r="B3089" s="16">
        <v>5.2083333333333336E-2</v>
      </c>
      <c r="C3089" s="15">
        <v>133323.57999999999</v>
      </c>
      <c r="D3089" s="15">
        <v>0</v>
      </c>
      <c r="E3089" s="15">
        <v>62083.179999999993</v>
      </c>
      <c r="F3089" s="15">
        <v>0</v>
      </c>
      <c r="G3089" s="15">
        <v>253.65489200000002</v>
      </c>
    </row>
    <row r="3090" spans="1:7" s="9" customFormat="1" ht="15.5" customHeight="1">
      <c r="A3090" s="14">
        <v>44959</v>
      </c>
      <c r="B3090" s="16">
        <v>6.25E-2</v>
      </c>
      <c r="C3090" s="15">
        <v>129577.772</v>
      </c>
      <c r="D3090" s="15">
        <v>0</v>
      </c>
      <c r="E3090" s="15">
        <v>60564.827999999994</v>
      </c>
      <c r="F3090" s="15">
        <v>0</v>
      </c>
      <c r="G3090" s="15">
        <v>298.99180000000001</v>
      </c>
    </row>
    <row r="3091" spans="1:7" s="9" customFormat="1" ht="15.5" customHeight="1">
      <c r="A3091" s="14">
        <v>44959</v>
      </c>
      <c r="B3091" s="16">
        <v>7.2916666666666671E-2</v>
      </c>
      <c r="C3091" s="15">
        <v>142439.304</v>
      </c>
      <c r="D3091" s="15">
        <v>0</v>
      </c>
      <c r="E3091" s="15">
        <v>66002.255999999994</v>
      </c>
      <c r="F3091" s="15">
        <v>0</v>
      </c>
      <c r="G3091" s="15">
        <v>341.66206400000004</v>
      </c>
    </row>
    <row r="3092" spans="1:7" s="9" customFormat="1" ht="15.5" customHeight="1">
      <c r="A3092" s="14">
        <v>44959</v>
      </c>
      <c r="B3092" s="16">
        <v>8.3333333333333329E-2</v>
      </c>
      <c r="C3092" s="15">
        <v>138294.652</v>
      </c>
      <c r="D3092" s="15">
        <v>0</v>
      </c>
      <c r="E3092" s="15">
        <v>64822.587999999996</v>
      </c>
      <c r="F3092" s="15">
        <v>0</v>
      </c>
      <c r="G3092" s="15">
        <v>289.82117199999999</v>
      </c>
    </row>
    <row r="3093" spans="1:7" s="9" customFormat="1" ht="15.5" customHeight="1">
      <c r="A3093" s="14">
        <v>44959</v>
      </c>
      <c r="B3093" s="16">
        <v>9.375E-2</v>
      </c>
      <c r="C3093" s="15">
        <v>140757.03599999999</v>
      </c>
      <c r="D3093" s="15">
        <v>0</v>
      </c>
      <c r="E3093" s="15">
        <v>62890.743999999999</v>
      </c>
      <c r="F3093" s="15">
        <v>0</v>
      </c>
      <c r="G3093" s="15">
        <v>261.54211600000002</v>
      </c>
    </row>
    <row r="3094" spans="1:7" s="9" customFormat="1" ht="15.5" customHeight="1">
      <c r="A3094" s="14">
        <v>44959</v>
      </c>
      <c r="B3094" s="16">
        <v>0.10416666666666667</v>
      </c>
      <c r="C3094" s="15">
        <v>146028.872</v>
      </c>
      <c r="D3094" s="15">
        <v>0</v>
      </c>
      <c r="E3094" s="15">
        <v>61951.867999999995</v>
      </c>
      <c r="F3094" s="15">
        <v>0</v>
      </c>
      <c r="G3094" s="15">
        <v>256.347804</v>
      </c>
    </row>
    <row r="3095" spans="1:7" s="9" customFormat="1" ht="15.5" customHeight="1">
      <c r="A3095" s="14">
        <v>44959</v>
      </c>
      <c r="B3095" s="16">
        <v>0.11458333333333333</v>
      </c>
      <c r="C3095" s="15">
        <v>153141.90400000001</v>
      </c>
      <c r="D3095" s="15">
        <v>0</v>
      </c>
      <c r="E3095" s="15">
        <v>63388.536</v>
      </c>
      <c r="F3095" s="15">
        <v>0</v>
      </c>
      <c r="G3095" s="15">
        <v>303.85787199999999</v>
      </c>
    </row>
    <row r="3096" spans="1:7" s="9" customFormat="1" ht="15.5" customHeight="1">
      <c r="A3096" s="14">
        <v>44959</v>
      </c>
      <c r="B3096" s="16">
        <v>0.125</v>
      </c>
      <c r="C3096" s="15">
        <v>155864.01999999999</v>
      </c>
      <c r="D3096" s="15">
        <v>0</v>
      </c>
      <c r="E3096" s="15">
        <v>61558.240000000005</v>
      </c>
      <c r="F3096" s="15">
        <v>0</v>
      </c>
      <c r="G3096" s="15">
        <v>358.99212799999998</v>
      </c>
    </row>
    <row r="3097" spans="1:7" s="9" customFormat="1" ht="15.5" customHeight="1">
      <c r="A3097" s="14">
        <v>44959</v>
      </c>
      <c r="B3097" s="16">
        <v>0.13541666666666666</v>
      </c>
      <c r="C3097" s="15">
        <v>161831.75599999999</v>
      </c>
      <c r="D3097" s="15">
        <v>0</v>
      </c>
      <c r="E3097" s="15">
        <v>63310.324000000001</v>
      </c>
      <c r="F3097" s="15">
        <v>0</v>
      </c>
      <c r="G3097" s="15">
        <v>342.39212800000001</v>
      </c>
    </row>
    <row r="3098" spans="1:7" s="9" customFormat="1" ht="15.5" customHeight="1">
      <c r="A3098" s="14">
        <v>44959</v>
      </c>
      <c r="B3098" s="16">
        <v>0.14583333333333334</v>
      </c>
      <c r="C3098" s="15">
        <v>159828</v>
      </c>
      <c r="D3098" s="15">
        <v>0</v>
      </c>
      <c r="E3098" s="15">
        <v>67634</v>
      </c>
      <c r="F3098" s="15">
        <v>0</v>
      </c>
      <c r="G3098" s="15">
        <v>369.999144</v>
      </c>
    </row>
    <row r="3099" spans="1:7" s="9" customFormat="1" ht="15.5" customHeight="1">
      <c r="A3099" s="14">
        <v>44959</v>
      </c>
      <c r="B3099" s="16">
        <v>0.15625</v>
      </c>
      <c r="C3099" s="15">
        <v>167124</v>
      </c>
      <c r="D3099" s="15">
        <v>0</v>
      </c>
      <c r="E3099" s="15">
        <v>64805.64</v>
      </c>
      <c r="F3099" s="15">
        <v>0</v>
      </c>
      <c r="G3099" s="15">
        <v>318.26811199999997</v>
      </c>
    </row>
    <row r="3100" spans="1:7" s="9" customFormat="1" ht="15.5" customHeight="1">
      <c r="A3100" s="14">
        <v>44959</v>
      </c>
      <c r="B3100" s="16">
        <v>0.16666666666666666</v>
      </c>
      <c r="C3100" s="15">
        <v>164972</v>
      </c>
      <c r="D3100" s="15">
        <v>0</v>
      </c>
      <c r="E3100" s="15">
        <v>66576.259999999995</v>
      </c>
      <c r="F3100" s="15">
        <v>0</v>
      </c>
      <c r="G3100" s="15">
        <v>312.56491600000004</v>
      </c>
    </row>
    <row r="3101" spans="1:7" s="9" customFormat="1" ht="15.5" customHeight="1">
      <c r="A3101" s="14">
        <v>44959</v>
      </c>
      <c r="B3101" s="16">
        <v>0.17708333333333334</v>
      </c>
      <c r="C3101" s="15">
        <v>163720</v>
      </c>
      <c r="D3101" s="15">
        <v>0</v>
      </c>
      <c r="E3101" s="15">
        <v>65449.8</v>
      </c>
      <c r="F3101" s="15">
        <v>0</v>
      </c>
      <c r="G3101" s="15">
        <v>381.78470800000002</v>
      </c>
    </row>
    <row r="3102" spans="1:7" s="9" customFormat="1" ht="15.5" customHeight="1">
      <c r="A3102" s="14">
        <v>44959</v>
      </c>
      <c r="B3102" s="16">
        <v>0.1875</v>
      </c>
      <c r="C3102" s="15">
        <v>165460</v>
      </c>
      <c r="D3102" s="15">
        <v>0</v>
      </c>
      <c r="E3102" s="15">
        <v>64427.14</v>
      </c>
      <c r="F3102" s="15">
        <v>0</v>
      </c>
      <c r="G3102" s="15">
        <v>351.05364800000001</v>
      </c>
    </row>
    <row r="3103" spans="1:7" s="9" customFormat="1" ht="15.5" customHeight="1">
      <c r="A3103" s="14">
        <v>44959</v>
      </c>
      <c r="B3103" s="16">
        <v>0.19791666666666666</v>
      </c>
      <c r="C3103" s="15">
        <v>172112</v>
      </c>
      <c r="D3103" s="15">
        <v>0</v>
      </c>
      <c r="E3103" s="15">
        <v>66014.16</v>
      </c>
      <c r="F3103" s="15">
        <v>0</v>
      </c>
      <c r="G3103" s="15">
        <v>315.36995999999999</v>
      </c>
    </row>
    <row r="3104" spans="1:7" s="9" customFormat="1" ht="15.5" customHeight="1">
      <c r="A3104" s="14">
        <v>44959</v>
      </c>
      <c r="B3104" s="16">
        <v>0.20833333333333334</v>
      </c>
      <c r="C3104" s="15">
        <v>172312</v>
      </c>
      <c r="D3104" s="15">
        <v>0</v>
      </c>
      <c r="E3104" s="15">
        <v>65972.100000000006</v>
      </c>
      <c r="F3104" s="15">
        <v>0</v>
      </c>
      <c r="G3104" s="15">
        <v>282.22213599999998</v>
      </c>
    </row>
    <row r="3105" spans="1:7" s="9" customFormat="1" ht="15.5" customHeight="1">
      <c r="A3105" s="14">
        <v>44959</v>
      </c>
      <c r="B3105" s="16">
        <v>0.21875</v>
      </c>
      <c r="C3105" s="15">
        <v>174380</v>
      </c>
      <c r="D3105" s="15">
        <v>0</v>
      </c>
      <c r="E3105" s="15">
        <v>67166.66</v>
      </c>
      <c r="F3105" s="15">
        <v>0</v>
      </c>
      <c r="G3105" s="15">
        <v>343.252836</v>
      </c>
    </row>
    <row r="3106" spans="1:7" s="9" customFormat="1" ht="15.5" customHeight="1">
      <c r="A3106" s="14">
        <v>44959</v>
      </c>
      <c r="B3106" s="16">
        <v>0.22916666666666666</v>
      </c>
      <c r="C3106" s="15">
        <v>171244</v>
      </c>
      <c r="D3106" s="15">
        <v>0</v>
      </c>
      <c r="E3106" s="15">
        <v>69174.14</v>
      </c>
      <c r="F3106" s="15">
        <v>0</v>
      </c>
      <c r="G3106" s="15">
        <v>307.34129200000001</v>
      </c>
    </row>
    <row r="3107" spans="1:7" s="9" customFormat="1" ht="15.5" customHeight="1">
      <c r="A3107" s="14">
        <v>44959</v>
      </c>
      <c r="B3107" s="16">
        <v>0.23958333333333334</v>
      </c>
      <c r="C3107" s="15">
        <v>178296</v>
      </c>
      <c r="D3107" s="15">
        <v>0</v>
      </c>
      <c r="E3107" s="15">
        <v>70738.34</v>
      </c>
      <c r="F3107" s="15">
        <v>0</v>
      </c>
      <c r="G3107" s="15">
        <v>295.48764399999999</v>
      </c>
    </row>
    <row r="3108" spans="1:7" s="9" customFormat="1" ht="15.5" customHeight="1">
      <c r="A3108" s="14">
        <v>44959</v>
      </c>
      <c r="B3108" s="16">
        <v>0.25</v>
      </c>
      <c r="C3108" s="15">
        <v>188104</v>
      </c>
      <c r="D3108" s="15">
        <v>0</v>
      </c>
      <c r="E3108" s="15">
        <v>73331.06</v>
      </c>
      <c r="F3108" s="15">
        <v>0</v>
      </c>
      <c r="G3108" s="15">
        <v>256.16878000000003</v>
      </c>
    </row>
    <row r="3109" spans="1:7" s="9" customFormat="1" ht="15.5" customHeight="1">
      <c r="A3109" s="14">
        <v>44959</v>
      </c>
      <c r="B3109" s="16">
        <v>0.26041666666666669</v>
      </c>
      <c r="C3109" s="15">
        <v>202760</v>
      </c>
      <c r="D3109" s="15">
        <v>0</v>
      </c>
      <c r="E3109" s="15">
        <v>75784.959999999992</v>
      </c>
      <c r="F3109" s="15">
        <v>0</v>
      </c>
      <c r="G3109" s="15">
        <v>244.58999599999999</v>
      </c>
    </row>
    <row r="3110" spans="1:7" s="9" customFormat="1" ht="15.5" customHeight="1">
      <c r="A3110" s="14">
        <v>44959</v>
      </c>
      <c r="B3110" s="16">
        <v>0.27083333333333331</v>
      </c>
      <c r="C3110" s="15">
        <v>201584</v>
      </c>
      <c r="D3110" s="15">
        <v>0</v>
      </c>
      <c r="E3110" s="15">
        <v>77695.58</v>
      </c>
      <c r="F3110" s="15">
        <v>0</v>
      </c>
      <c r="G3110" s="15">
        <v>215.999448</v>
      </c>
    </row>
    <row r="3111" spans="1:7" s="9" customFormat="1" ht="15.5" customHeight="1">
      <c r="A3111" s="14">
        <v>44959</v>
      </c>
      <c r="B3111" s="16">
        <v>0.28125</v>
      </c>
      <c r="C3111" s="15">
        <v>207844</v>
      </c>
      <c r="D3111" s="15">
        <v>0</v>
      </c>
      <c r="E3111" s="15">
        <v>82590.16</v>
      </c>
      <c r="F3111" s="15">
        <v>0</v>
      </c>
      <c r="G3111" s="15">
        <v>160.986332</v>
      </c>
    </row>
    <row r="3112" spans="1:7" s="9" customFormat="1" ht="15.5" customHeight="1">
      <c r="A3112" s="14">
        <v>44959</v>
      </c>
      <c r="B3112" s="16">
        <v>0.29166666666666669</v>
      </c>
      <c r="C3112" s="15">
        <v>220184</v>
      </c>
      <c r="D3112" s="15">
        <v>0</v>
      </c>
      <c r="E3112" s="15">
        <v>85109.16</v>
      </c>
      <c r="F3112" s="15">
        <v>0</v>
      </c>
      <c r="G3112" s="15">
        <v>123.19576400000001</v>
      </c>
    </row>
    <row r="3113" spans="1:7" s="9" customFormat="1" ht="15.5" customHeight="1">
      <c r="A3113" s="14">
        <v>44959</v>
      </c>
      <c r="B3113" s="16">
        <v>0.30208333333333331</v>
      </c>
      <c r="C3113" s="15">
        <v>210144</v>
      </c>
      <c r="D3113" s="15">
        <v>0</v>
      </c>
      <c r="E3113" s="15">
        <v>91013.2</v>
      </c>
      <c r="F3113" s="15">
        <v>0</v>
      </c>
      <c r="G3113" s="15">
        <v>170.51959600000001</v>
      </c>
    </row>
    <row r="3114" spans="1:7" s="9" customFormat="1" ht="15.5" customHeight="1">
      <c r="A3114" s="14">
        <v>44959</v>
      </c>
      <c r="B3114" s="16">
        <v>0.3125</v>
      </c>
      <c r="C3114" s="15">
        <v>217392</v>
      </c>
      <c r="D3114" s="15">
        <v>0</v>
      </c>
      <c r="E3114" s="15">
        <v>92812.94</v>
      </c>
      <c r="F3114" s="15">
        <v>0</v>
      </c>
      <c r="G3114" s="15">
        <v>180.002364</v>
      </c>
    </row>
    <row r="3115" spans="1:7" s="9" customFormat="1" ht="15.5" customHeight="1">
      <c r="A3115" s="14">
        <v>44959</v>
      </c>
      <c r="B3115" s="16">
        <v>0.32291666666666669</v>
      </c>
      <c r="C3115" s="15">
        <v>223356</v>
      </c>
      <c r="D3115" s="15">
        <v>0</v>
      </c>
      <c r="E3115" s="15">
        <v>93672.16</v>
      </c>
      <c r="F3115" s="15">
        <v>0</v>
      </c>
      <c r="G3115" s="15">
        <v>170.38881199999997</v>
      </c>
    </row>
    <row r="3116" spans="1:7" s="9" customFormat="1" ht="15.5" customHeight="1">
      <c r="A3116" s="14">
        <v>44959</v>
      </c>
      <c r="B3116" s="16">
        <v>0.33333333333333331</v>
      </c>
      <c r="C3116" s="15">
        <v>218000</v>
      </c>
      <c r="D3116" s="15">
        <v>0</v>
      </c>
      <c r="E3116" s="15">
        <v>96119.671999999991</v>
      </c>
      <c r="F3116" s="15">
        <v>0</v>
      </c>
      <c r="G3116" s="15">
        <v>192.91427999999999</v>
      </c>
    </row>
    <row r="3117" spans="1:7" s="9" customFormat="1" ht="15.5" customHeight="1">
      <c r="A3117" s="14">
        <v>44959</v>
      </c>
      <c r="B3117" s="16">
        <v>0.34375</v>
      </c>
      <c r="C3117" s="15">
        <v>222160</v>
      </c>
      <c r="D3117" s="15">
        <v>0.8</v>
      </c>
      <c r="E3117" s="15">
        <v>95636.611999999994</v>
      </c>
      <c r="F3117" s="15">
        <v>0.14000000000000001</v>
      </c>
      <c r="G3117" s="15">
        <v>307.76561600000002</v>
      </c>
    </row>
    <row r="3118" spans="1:7" s="9" customFormat="1" ht="15.5" customHeight="1">
      <c r="A3118" s="14">
        <v>44959</v>
      </c>
      <c r="B3118" s="16">
        <v>0.35416666666666669</v>
      </c>
      <c r="C3118" s="15">
        <v>227300</v>
      </c>
      <c r="D3118" s="15">
        <v>2.5</v>
      </c>
      <c r="E3118" s="15">
        <v>96048.963999999993</v>
      </c>
      <c r="F3118" s="15">
        <v>0.29199999999999998</v>
      </c>
      <c r="G3118" s="15">
        <v>406.97453999999993</v>
      </c>
    </row>
    <row r="3119" spans="1:7" s="9" customFormat="1" ht="15.5" customHeight="1">
      <c r="A3119" s="14">
        <v>44959</v>
      </c>
      <c r="B3119" s="16">
        <v>0.36458333333333331</v>
      </c>
      <c r="C3119" s="15">
        <v>227416</v>
      </c>
      <c r="D3119" s="15">
        <v>10.6</v>
      </c>
      <c r="E3119" s="15">
        <v>94276.448000000004</v>
      </c>
      <c r="F3119" s="15">
        <v>0.53200000000000003</v>
      </c>
      <c r="G3119" s="15">
        <v>504.23382799999996</v>
      </c>
    </row>
    <row r="3120" spans="1:7" s="9" customFormat="1" ht="15.5" customHeight="1">
      <c r="A3120" s="14">
        <v>44959</v>
      </c>
      <c r="B3120" s="16">
        <v>0.375</v>
      </c>
      <c r="C3120" s="15">
        <v>227856</v>
      </c>
      <c r="D3120" s="15">
        <v>22.299999999999997</v>
      </c>
      <c r="E3120" s="15">
        <v>94436.760000000009</v>
      </c>
      <c r="F3120" s="15">
        <v>1.1919999999999999</v>
      </c>
      <c r="G3120" s="15">
        <v>984.86013600000001</v>
      </c>
    </row>
    <row r="3121" spans="1:7" s="9" customFormat="1" ht="15.5" customHeight="1">
      <c r="A3121" s="14">
        <v>44959</v>
      </c>
      <c r="B3121" s="16">
        <v>0.38541666666666669</v>
      </c>
      <c r="C3121" s="15">
        <v>226048</v>
      </c>
      <c r="D3121" s="15">
        <v>25</v>
      </c>
      <c r="E3121" s="15">
        <v>94773.152000000002</v>
      </c>
      <c r="F3121" s="15">
        <v>1.1120000000000001</v>
      </c>
      <c r="G3121" s="15">
        <v>1008.4378360000002</v>
      </c>
    </row>
    <row r="3122" spans="1:7" s="9" customFormat="1" ht="15.5" customHeight="1">
      <c r="A3122" s="14">
        <v>44959</v>
      </c>
      <c r="B3122" s="16">
        <v>0.39583333333333331</v>
      </c>
      <c r="C3122" s="15">
        <v>219692</v>
      </c>
      <c r="D3122" s="15">
        <v>29.3</v>
      </c>
      <c r="E3122" s="15">
        <v>95255.12000000001</v>
      </c>
      <c r="F3122" s="15">
        <v>1.252</v>
      </c>
      <c r="G3122" s="15">
        <v>1264.883896</v>
      </c>
    </row>
    <row r="3123" spans="1:7" s="9" customFormat="1" ht="15.5" customHeight="1">
      <c r="A3123" s="14">
        <v>44959</v>
      </c>
      <c r="B3123" s="16">
        <v>0.40625</v>
      </c>
      <c r="C3123" s="15">
        <v>217444</v>
      </c>
      <c r="D3123" s="15">
        <v>34.6</v>
      </c>
      <c r="E3123" s="15">
        <v>91124.852000000014</v>
      </c>
      <c r="F3123" s="15">
        <v>1.88</v>
      </c>
      <c r="G3123" s="15">
        <v>1799.5897599999998</v>
      </c>
    </row>
    <row r="3124" spans="1:7" s="9" customFormat="1" ht="15.5" customHeight="1">
      <c r="A3124" s="14">
        <v>44959</v>
      </c>
      <c r="B3124" s="16">
        <v>0.41666666666666669</v>
      </c>
      <c r="C3124" s="15">
        <v>215896</v>
      </c>
      <c r="D3124" s="15">
        <v>77.2</v>
      </c>
      <c r="E3124" s="15">
        <v>92839.54800000001</v>
      </c>
      <c r="F3124" s="15">
        <v>3.28</v>
      </c>
      <c r="G3124" s="15">
        <v>2842.6556839999998</v>
      </c>
    </row>
    <row r="3125" spans="1:7" s="9" customFormat="1" ht="15.5" customHeight="1">
      <c r="A3125" s="14">
        <v>44959</v>
      </c>
      <c r="B3125" s="16">
        <v>0.42708333333333331</v>
      </c>
      <c r="C3125" s="15">
        <v>214672</v>
      </c>
      <c r="D3125" s="15">
        <v>66.2</v>
      </c>
      <c r="E3125" s="15">
        <v>93831.856</v>
      </c>
      <c r="F3125" s="15">
        <v>2.7719999999999998</v>
      </c>
      <c r="G3125" s="15">
        <v>2545.610768</v>
      </c>
    </row>
    <row r="3126" spans="1:7" s="9" customFormat="1" ht="15.5" customHeight="1">
      <c r="A3126" s="14">
        <v>44959</v>
      </c>
      <c r="B3126" s="16">
        <v>0.4375</v>
      </c>
      <c r="C3126" s="15">
        <v>221312</v>
      </c>
      <c r="D3126" s="15">
        <v>58.2</v>
      </c>
      <c r="E3126" s="15">
        <v>95471.912000000011</v>
      </c>
      <c r="F3126" s="15">
        <v>2.512</v>
      </c>
      <c r="G3126" s="15">
        <v>2298.7686639999997</v>
      </c>
    </row>
    <row r="3127" spans="1:7" s="9" customFormat="1" ht="15.5" customHeight="1">
      <c r="A3127" s="14">
        <v>44959</v>
      </c>
      <c r="B3127" s="16">
        <v>0.44791666666666669</v>
      </c>
      <c r="C3127" s="15">
        <v>220264</v>
      </c>
      <c r="D3127" s="15">
        <v>76.8</v>
      </c>
      <c r="E3127" s="15">
        <v>95692.135999999999</v>
      </c>
      <c r="F3127" s="15">
        <v>3.2919999999999998</v>
      </c>
      <c r="G3127" s="15">
        <v>2844.8253</v>
      </c>
    </row>
    <row r="3128" spans="1:7" s="9" customFormat="1" ht="15.5" customHeight="1">
      <c r="A3128" s="14">
        <v>44959</v>
      </c>
      <c r="B3128" s="16">
        <v>0.45833333333333331</v>
      </c>
      <c r="C3128" s="15">
        <v>224628</v>
      </c>
      <c r="D3128" s="15">
        <v>66.7</v>
      </c>
      <c r="E3128" s="15">
        <v>97893.139999999985</v>
      </c>
      <c r="F3128" s="15">
        <v>2.972</v>
      </c>
      <c r="G3128" s="15">
        <v>2379.1775559999996</v>
      </c>
    </row>
    <row r="3129" spans="1:7" s="9" customFormat="1" ht="15.5" customHeight="1">
      <c r="A3129" s="14">
        <v>44959</v>
      </c>
      <c r="B3129" s="16">
        <v>0.46875</v>
      </c>
      <c r="C3129" s="15">
        <v>223040</v>
      </c>
      <c r="D3129" s="15">
        <v>37.200000000000003</v>
      </c>
      <c r="E3129" s="15">
        <v>99158.039999999979</v>
      </c>
      <c r="F3129" s="15">
        <v>1.24</v>
      </c>
      <c r="G3129" s="15">
        <v>1170.4096280000001</v>
      </c>
    </row>
    <row r="3130" spans="1:7" s="9" customFormat="1" ht="15.5" customHeight="1">
      <c r="A3130" s="14">
        <v>44959</v>
      </c>
      <c r="B3130" s="16">
        <v>0.47916666666666669</v>
      </c>
      <c r="C3130" s="15">
        <v>232764</v>
      </c>
      <c r="D3130" s="15">
        <v>20.2</v>
      </c>
      <c r="E3130" s="15">
        <v>95907.851999999984</v>
      </c>
      <c r="F3130" s="15">
        <v>0.93200000000000005</v>
      </c>
      <c r="G3130" s="15">
        <v>1012.385316</v>
      </c>
    </row>
    <row r="3131" spans="1:7" s="9" customFormat="1" ht="15.5" customHeight="1">
      <c r="A3131" s="14">
        <v>44959</v>
      </c>
      <c r="B3131" s="16">
        <v>0.48958333333333331</v>
      </c>
      <c r="C3131" s="15">
        <v>228728</v>
      </c>
      <c r="D3131" s="15">
        <v>23.5</v>
      </c>
      <c r="E3131" s="15">
        <v>95035.04800000001</v>
      </c>
      <c r="F3131" s="15">
        <v>1.04</v>
      </c>
      <c r="G3131" s="15">
        <v>1249.0903800000001</v>
      </c>
    </row>
    <row r="3132" spans="1:7" s="9" customFormat="1" ht="15.5" customHeight="1">
      <c r="A3132" s="14">
        <v>44959</v>
      </c>
      <c r="B3132" s="16">
        <v>0.5</v>
      </c>
      <c r="C3132" s="15">
        <v>227440</v>
      </c>
      <c r="D3132" s="15">
        <v>30.2</v>
      </c>
      <c r="E3132" s="15">
        <v>97264.376000000018</v>
      </c>
      <c r="F3132" s="15">
        <v>1.2</v>
      </c>
      <c r="G3132" s="15">
        <v>1541.2793040000001</v>
      </c>
    </row>
    <row r="3133" spans="1:7" s="9" customFormat="1" ht="15.5" customHeight="1">
      <c r="A3133" s="14">
        <v>44959</v>
      </c>
      <c r="B3133" s="16">
        <v>0.51041666666666663</v>
      </c>
      <c r="C3133" s="15">
        <v>221864</v>
      </c>
      <c r="D3133" s="15">
        <v>42.099999999999994</v>
      </c>
      <c r="E3133" s="15">
        <v>96715.359999999986</v>
      </c>
      <c r="F3133" s="15">
        <v>1.84</v>
      </c>
      <c r="G3133" s="15">
        <v>2272.23434</v>
      </c>
    </row>
    <row r="3134" spans="1:7" s="9" customFormat="1" ht="15.5" customHeight="1">
      <c r="A3134" s="14">
        <v>44959</v>
      </c>
      <c r="B3134" s="16">
        <v>0.52083333333333337</v>
      </c>
      <c r="C3134" s="15">
        <v>226032</v>
      </c>
      <c r="D3134" s="15">
        <v>48</v>
      </c>
      <c r="E3134" s="15">
        <v>96346.244000000006</v>
      </c>
      <c r="F3134" s="15">
        <v>2.06</v>
      </c>
      <c r="G3134" s="15">
        <v>2346.3242800000003</v>
      </c>
    </row>
    <row r="3135" spans="1:7" s="9" customFormat="1" ht="15.5" customHeight="1">
      <c r="A3135" s="14">
        <v>44959</v>
      </c>
      <c r="B3135" s="16">
        <v>0.53125</v>
      </c>
      <c r="C3135" s="15">
        <v>226440</v>
      </c>
      <c r="D3135" s="15">
        <v>45.9</v>
      </c>
      <c r="E3135" s="15">
        <v>96494.78</v>
      </c>
      <c r="F3135" s="15">
        <v>2.1720000000000002</v>
      </c>
      <c r="G3135" s="15">
        <v>2231.767276</v>
      </c>
    </row>
    <row r="3136" spans="1:7" s="9" customFormat="1" ht="15.5" customHeight="1">
      <c r="A3136" s="14">
        <v>44959</v>
      </c>
      <c r="B3136" s="16">
        <v>0.54166666666666663</v>
      </c>
      <c r="C3136" s="15">
        <v>219516</v>
      </c>
      <c r="D3136" s="15">
        <v>51.1</v>
      </c>
      <c r="E3136" s="15">
        <v>98446.423999999999</v>
      </c>
      <c r="F3136" s="15">
        <v>2.0920000000000001</v>
      </c>
      <c r="G3136" s="15">
        <v>2532.2985199999998</v>
      </c>
    </row>
    <row r="3137" spans="1:7" s="9" customFormat="1" ht="15.5" customHeight="1">
      <c r="A3137" s="14">
        <v>44959</v>
      </c>
      <c r="B3137" s="16">
        <v>0.55208333333333337</v>
      </c>
      <c r="C3137" s="15">
        <v>222508</v>
      </c>
      <c r="D3137" s="15">
        <v>84.5</v>
      </c>
      <c r="E3137" s="15">
        <v>96421.64</v>
      </c>
      <c r="F3137" s="15">
        <v>3.08</v>
      </c>
      <c r="G3137" s="15">
        <v>3622.7177760000004</v>
      </c>
    </row>
    <row r="3138" spans="1:7" s="9" customFormat="1" ht="15.5" customHeight="1">
      <c r="A3138" s="14">
        <v>44959</v>
      </c>
      <c r="B3138" s="16">
        <v>0.5625</v>
      </c>
      <c r="C3138" s="15">
        <v>222216</v>
      </c>
      <c r="D3138" s="15">
        <v>79.2</v>
      </c>
      <c r="E3138" s="15">
        <v>95758.995999999985</v>
      </c>
      <c r="F3138" s="15">
        <v>3.62</v>
      </c>
      <c r="G3138" s="15">
        <v>3907.1278480000005</v>
      </c>
    </row>
    <row r="3139" spans="1:7" s="9" customFormat="1" ht="15.5" customHeight="1">
      <c r="A3139" s="14">
        <v>44959</v>
      </c>
      <c r="B3139" s="16">
        <v>0.57291666666666663</v>
      </c>
      <c r="C3139" s="15">
        <v>214420</v>
      </c>
      <c r="D3139" s="15">
        <v>85.1</v>
      </c>
      <c r="E3139" s="15">
        <v>93875.640000000014</v>
      </c>
      <c r="F3139" s="15">
        <v>3.532</v>
      </c>
      <c r="G3139" s="15">
        <v>4371.6594000000005</v>
      </c>
    </row>
    <row r="3140" spans="1:7" s="9" customFormat="1" ht="15.5" customHeight="1">
      <c r="A3140" s="14">
        <v>44959</v>
      </c>
      <c r="B3140" s="16">
        <v>0.58333333333333337</v>
      </c>
      <c r="C3140" s="15">
        <v>219388</v>
      </c>
      <c r="D3140" s="15">
        <v>89.5</v>
      </c>
      <c r="E3140" s="15">
        <v>90985.843999999997</v>
      </c>
      <c r="F3140" s="15">
        <v>3.42</v>
      </c>
      <c r="G3140" s="15">
        <v>4172.1270400000003</v>
      </c>
    </row>
    <row r="3141" spans="1:7" s="9" customFormat="1" ht="15.5" customHeight="1">
      <c r="A3141" s="14">
        <v>44959</v>
      </c>
      <c r="B3141" s="16">
        <v>0.59375</v>
      </c>
      <c r="C3141" s="15">
        <v>231192</v>
      </c>
      <c r="D3141" s="15">
        <v>93</v>
      </c>
      <c r="E3141" s="15">
        <v>91088.66399999999</v>
      </c>
      <c r="F3141" s="15">
        <v>3.48</v>
      </c>
      <c r="G3141" s="15">
        <v>3648.0556880000008</v>
      </c>
    </row>
    <row r="3142" spans="1:7" s="9" customFormat="1" ht="15.5" customHeight="1">
      <c r="A3142" s="14">
        <v>44959</v>
      </c>
      <c r="B3142" s="16">
        <v>0.60416666666666663</v>
      </c>
      <c r="C3142" s="15">
        <v>218672</v>
      </c>
      <c r="D3142" s="15">
        <v>72.099999999999994</v>
      </c>
      <c r="E3142" s="15">
        <v>89780.62</v>
      </c>
      <c r="F3142" s="15">
        <v>2.972</v>
      </c>
      <c r="G3142" s="15">
        <v>3152.7743959999998</v>
      </c>
    </row>
    <row r="3143" spans="1:7" s="9" customFormat="1" ht="15.5" customHeight="1">
      <c r="A3143" s="14">
        <v>44959</v>
      </c>
      <c r="B3143" s="16">
        <v>0.61458333333333337</v>
      </c>
      <c r="C3143" s="15">
        <v>214736</v>
      </c>
      <c r="D3143" s="15">
        <v>60.2</v>
      </c>
      <c r="E3143" s="15">
        <v>89916.819999999992</v>
      </c>
      <c r="F3143" s="15">
        <v>2.78</v>
      </c>
      <c r="G3143" s="15">
        <v>3021.5646200000001</v>
      </c>
    </row>
    <row r="3144" spans="1:7" s="9" customFormat="1" ht="15.5" customHeight="1">
      <c r="A3144" s="14">
        <v>44959</v>
      </c>
      <c r="B3144" s="16">
        <v>0.625</v>
      </c>
      <c r="C3144" s="15">
        <v>224436</v>
      </c>
      <c r="D3144" s="15">
        <v>34.1</v>
      </c>
      <c r="E3144" s="15">
        <v>87638.312000000005</v>
      </c>
      <c r="F3144" s="15">
        <v>2</v>
      </c>
      <c r="G3144" s="15">
        <v>2211.2042240000001</v>
      </c>
    </row>
    <row r="3145" spans="1:7" s="9" customFormat="1" ht="15.5" customHeight="1">
      <c r="A3145" s="14">
        <v>44959</v>
      </c>
      <c r="B3145" s="16">
        <v>0.63541666666666663</v>
      </c>
      <c r="C3145" s="15">
        <v>213104</v>
      </c>
      <c r="D3145" s="15">
        <v>21.9</v>
      </c>
      <c r="E3145" s="15">
        <v>91598.116000000009</v>
      </c>
      <c r="F3145" s="15">
        <v>1.292</v>
      </c>
      <c r="G3145" s="15">
        <v>1735.6701839999998</v>
      </c>
    </row>
    <row r="3146" spans="1:7" s="9" customFormat="1" ht="15.5" customHeight="1">
      <c r="A3146" s="14">
        <v>44959</v>
      </c>
      <c r="B3146" s="16">
        <v>0.64583333333333337</v>
      </c>
      <c r="C3146" s="15">
        <v>218880</v>
      </c>
      <c r="D3146" s="15">
        <v>14.2</v>
      </c>
      <c r="E3146" s="15">
        <v>93024.212</v>
      </c>
      <c r="F3146" s="15">
        <v>0.76</v>
      </c>
      <c r="G3146" s="15">
        <v>940.75574800000004</v>
      </c>
    </row>
    <row r="3147" spans="1:7" s="9" customFormat="1" ht="15.5" customHeight="1">
      <c r="A3147" s="14">
        <v>44959</v>
      </c>
      <c r="B3147" s="16">
        <v>0.65625</v>
      </c>
      <c r="C3147" s="15">
        <v>218792</v>
      </c>
      <c r="D3147" s="15">
        <v>7.5</v>
      </c>
      <c r="E3147" s="15">
        <v>91627.487999999983</v>
      </c>
      <c r="F3147" s="15">
        <v>0.28000000000000003</v>
      </c>
      <c r="G3147" s="15">
        <v>542.31587200000001</v>
      </c>
    </row>
    <row r="3148" spans="1:7" s="9" customFormat="1" ht="15.5" customHeight="1">
      <c r="A3148" s="14">
        <v>44959</v>
      </c>
      <c r="B3148" s="16">
        <v>0.66666666666666663</v>
      </c>
      <c r="C3148" s="15">
        <v>221556</v>
      </c>
      <c r="D3148" s="15">
        <v>5.6999999999999993</v>
      </c>
      <c r="E3148" s="15">
        <v>93198.311999999991</v>
      </c>
      <c r="F3148" s="15">
        <v>0.22</v>
      </c>
      <c r="G3148" s="15">
        <v>413.24689999999998</v>
      </c>
    </row>
    <row r="3149" spans="1:7" s="9" customFormat="1" ht="15.5" customHeight="1">
      <c r="A3149" s="14">
        <v>44959</v>
      </c>
      <c r="B3149" s="16">
        <v>0.67708333333333337</v>
      </c>
      <c r="C3149" s="15">
        <v>213356</v>
      </c>
      <c r="D3149" s="15">
        <v>1.4</v>
      </c>
      <c r="E3149" s="15">
        <v>93450.991999999998</v>
      </c>
      <c r="F3149" s="15">
        <v>0.1</v>
      </c>
      <c r="G3149" s="15">
        <v>240.817376</v>
      </c>
    </row>
    <row r="3150" spans="1:7" s="9" customFormat="1" ht="15.5" customHeight="1">
      <c r="A3150" s="14">
        <v>44959</v>
      </c>
      <c r="B3150" s="16">
        <v>0.6875</v>
      </c>
      <c r="C3150" s="15">
        <v>220556</v>
      </c>
      <c r="D3150" s="15">
        <v>1.1000000000000001</v>
      </c>
      <c r="E3150" s="15">
        <v>93666.323999999993</v>
      </c>
      <c r="F3150" s="15">
        <v>0.08</v>
      </c>
      <c r="G3150" s="15">
        <v>152.73888399999998</v>
      </c>
    </row>
    <row r="3151" spans="1:7" s="9" customFormat="1" ht="15.5" customHeight="1">
      <c r="A3151" s="14">
        <v>44959</v>
      </c>
      <c r="B3151" s="16">
        <v>0.69791666666666663</v>
      </c>
      <c r="C3151" s="15">
        <v>231572</v>
      </c>
      <c r="D3151" s="15">
        <v>0.3</v>
      </c>
      <c r="E3151" s="15">
        <v>92642.2</v>
      </c>
      <c r="F3151" s="15">
        <v>3.2000000000000001E-2</v>
      </c>
      <c r="G3151" s="15">
        <v>159.46351199999998</v>
      </c>
    </row>
    <row r="3152" spans="1:7" s="9" customFormat="1" ht="15.5" customHeight="1">
      <c r="A3152" s="14">
        <v>44959</v>
      </c>
      <c r="B3152" s="16">
        <v>0.70833333333333337</v>
      </c>
      <c r="C3152" s="15">
        <v>220168</v>
      </c>
      <c r="D3152" s="15">
        <v>0</v>
      </c>
      <c r="E3152" s="15">
        <v>94504.84</v>
      </c>
      <c r="F3152" s="15">
        <v>0</v>
      </c>
      <c r="G3152" s="15">
        <v>90.268900000000002</v>
      </c>
    </row>
    <row r="3153" spans="1:7" s="9" customFormat="1" ht="15.5" customHeight="1">
      <c r="A3153" s="14">
        <v>44959</v>
      </c>
      <c r="B3153" s="16">
        <v>0.71875</v>
      </c>
      <c r="C3153" s="15">
        <v>224816</v>
      </c>
      <c r="D3153" s="15">
        <v>0</v>
      </c>
      <c r="E3153" s="15">
        <v>95549.82</v>
      </c>
      <c r="F3153" s="15">
        <v>0</v>
      </c>
      <c r="G3153" s="15">
        <v>55.091964000000004</v>
      </c>
    </row>
    <row r="3154" spans="1:7" s="9" customFormat="1" ht="15.5" customHeight="1">
      <c r="A3154" s="14">
        <v>44959</v>
      </c>
      <c r="B3154" s="16">
        <v>0.72916666666666663</v>
      </c>
      <c r="C3154" s="15">
        <v>230924</v>
      </c>
      <c r="D3154" s="15">
        <v>0</v>
      </c>
      <c r="E3154" s="15">
        <v>96630.38</v>
      </c>
      <c r="F3154" s="15">
        <v>0</v>
      </c>
      <c r="G3154" s="15">
        <v>74.449780000000004</v>
      </c>
    </row>
    <row r="3155" spans="1:7" s="9" customFormat="1" ht="15.5" customHeight="1">
      <c r="A3155" s="14">
        <v>44959</v>
      </c>
      <c r="B3155" s="16">
        <v>0.73958333333333337</v>
      </c>
      <c r="C3155" s="15">
        <v>228704</v>
      </c>
      <c r="D3155" s="15">
        <v>0</v>
      </c>
      <c r="E3155" s="15">
        <v>95750.26</v>
      </c>
      <c r="F3155" s="15">
        <v>0</v>
      </c>
      <c r="G3155" s="15">
        <v>88.385552000000004</v>
      </c>
    </row>
    <row r="3156" spans="1:7" s="9" customFormat="1" ht="15.5" customHeight="1">
      <c r="A3156" s="14">
        <v>44959</v>
      </c>
      <c r="B3156" s="16">
        <v>0.75</v>
      </c>
      <c r="C3156" s="15">
        <v>242544</v>
      </c>
      <c r="D3156" s="15">
        <v>0</v>
      </c>
      <c r="E3156" s="15">
        <v>95581.1</v>
      </c>
      <c r="F3156" s="15">
        <v>0</v>
      </c>
      <c r="G3156" s="15">
        <v>92.237459999999999</v>
      </c>
    </row>
    <row r="3157" spans="1:7" s="9" customFormat="1" ht="15.5" customHeight="1">
      <c r="A3157" s="14">
        <v>44959</v>
      </c>
      <c r="B3157" s="16">
        <v>0.76041666666666663</v>
      </c>
      <c r="C3157" s="15">
        <v>226836</v>
      </c>
      <c r="D3157" s="15">
        <v>0</v>
      </c>
      <c r="E3157" s="15">
        <v>94686.239999999991</v>
      </c>
      <c r="F3157" s="15">
        <v>0</v>
      </c>
      <c r="G3157" s="15">
        <v>86.959555999999992</v>
      </c>
    </row>
    <row r="3158" spans="1:7" s="9" customFormat="1" ht="15.5" customHeight="1">
      <c r="A3158" s="14">
        <v>44959</v>
      </c>
      <c r="B3158" s="16">
        <v>0.77083333333333337</v>
      </c>
      <c r="C3158" s="15">
        <v>223920</v>
      </c>
      <c r="D3158" s="15">
        <v>0</v>
      </c>
      <c r="E3158" s="15">
        <v>94307.959999999992</v>
      </c>
      <c r="F3158" s="15">
        <v>0</v>
      </c>
      <c r="G3158" s="15">
        <v>81.961644000000007</v>
      </c>
    </row>
    <row r="3159" spans="1:7" s="9" customFormat="1" ht="15.5" customHeight="1">
      <c r="A3159" s="14">
        <v>44959</v>
      </c>
      <c r="B3159" s="16">
        <v>0.78125</v>
      </c>
      <c r="C3159" s="15">
        <v>223536</v>
      </c>
      <c r="D3159" s="15">
        <v>0</v>
      </c>
      <c r="E3159" s="15">
        <v>92279.22</v>
      </c>
      <c r="F3159" s="15">
        <v>0</v>
      </c>
      <c r="G3159" s="15">
        <v>49.889931999999995</v>
      </c>
    </row>
    <row r="3160" spans="1:7" s="9" customFormat="1" ht="15.5" customHeight="1">
      <c r="A3160" s="14">
        <v>44959</v>
      </c>
      <c r="B3160" s="16">
        <v>0.79166666666666663</v>
      </c>
      <c r="C3160" s="15">
        <v>227580</v>
      </c>
      <c r="D3160" s="15">
        <v>0</v>
      </c>
      <c r="E3160" s="15">
        <v>91561.260000000009</v>
      </c>
      <c r="F3160" s="15">
        <v>0</v>
      </c>
      <c r="G3160" s="15">
        <v>71.663756000000006</v>
      </c>
    </row>
    <row r="3161" spans="1:7" s="9" customFormat="1" ht="15.5" customHeight="1">
      <c r="A3161" s="14">
        <v>44959</v>
      </c>
      <c r="B3161" s="16">
        <v>0.80208333333333337</v>
      </c>
      <c r="C3161" s="15">
        <v>220912</v>
      </c>
      <c r="D3161" s="15">
        <v>0</v>
      </c>
      <c r="E3161" s="15">
        <v>91591.28</v>
      </c>
      <c r="F3161" s="15">
        <v>0</v>
      </c>
      <c r="G3161" s="15">
        <v>57.395939999999996</v>
      </c>
    </row>
    <row r="3162" spans="1:7" s="9" customFormat="1" ht="15.5" customHeight="1">
      <c r="A3162" s="14">
        <v>44959</v>
      </c>
      <c r="B3162" s="16">
        <v>0.8125</v>
      </c>
      <c r="C3162" s="15">
        <v>230004</v>
      </c>
      <c r="D3162" s="15">
        <v>0</v>
      </c>
      <c r="E3162" s="15">
        <v>89652.9</v>
      </c>
      <c r="F3162" s="15">
        <v>0</v>
      </c>
      <c r="G3162" s="15">
        <v>87.041624000000013</v>
      </c>
    </row>
    <row r="3163" spans="1:7" s="9" customFormat="1" ht="15.5" customHeight="1">
      <c r="A3163" s="14">
        <v>44959</v>
      </c>
      <c r="B3163" s="16">
        <v>0.82291666666666663</v>
      </c>
      <c r="C3163" s="15">
        <v>223148</v>
      </c>
      <c r="D3163" s="15">
        <v>0</v>
      </c>
      <c r="E3163" s="15">
        <v>88038.599999999991</v>
      </c>
      <c r="F3163" s="15">
        <v>0</v>
      </c>
      <c r="G3163" s="15">
        <v>91.547635999999997</v>
      </c>
    </row>
    <row r="3164" spans="1:7" s="9" customFormat="1" ht="15.5" customHeight="1">
      <c r="A3164" s="14">
        <v>44959</v>
      </c>
      <c r="B3164" s="16">
        <v>0.83333333333333337</v>
      </c>
      <c r="C3164" s="15">
        <v>219364</v>
      </c>
      <c r="D3164" s="15">
        <v>0</v>
      </c>
      <c r="E3164" s="15">
        <v>89334.51999999999</v>
      </c>
      <c r="F3164" s="15">
        <v>0</v>
      </c>
      <c r="G3164" s="15">
        <v>82.453708000000006</v>
      </c>
    </row>
    <row r="3165" spans="1:7" s="9" customFormat="1" ht="15.5" customHeight="1">
      <c r="A3165" s="14">
        <v>44959</v>
      </c>
      <c r="B3165" s="16">
        <v>0.84375</v>
      </c>
      <c r="C3165" s="15">
        <v>214604</v>
      </c>
      <c r="D3165" s="15">
        <v>0</v>
      </c>
      <c r="E3165" s="15">
        <v>87355.859999999986</v>
      </c>
      <c r="F3165" s="15">
        <v>0</v>
      </c>
      <c r="G3165" s="15">
        <v>83.421644000000001</v>
      </c>
    </row>
    <row r="3166" spans="1:7" s="9" customFormat="1" ht="15.5" customHeight="1">
      <c r="A3166" s="14">
        <v>44959</v>
      </c>
      <c r="B3166" s="16">
        <v>0.85416666666666663</v>
      </c>
      <c r="C3166" s="15">
        <v>209676</v>
      </c>
      <c r="D3166" s="15">
        <v>0</v>
      </c>
      <c r="E3166" s="15">
        <v>85420.66</v>
      </c>
      <c r="F3166" s="15">
        <v>0</v>
      </c>
      <c r="G3166" s="15">
        <v>84.143664000000001</v>
      </c>
    </row>
    <row r="3167" spans="1:7" s="9" customFormat="1" ht="15.5" customHeight="1">
      <c r="A3167" s="14">
        <v>44959</v>
      </c>
      <c r="B3167" s="16">
        <v>0.86458333333333337</v>
      </c>
      <c r="C3167" s="15">
        <v>202972</v>
      </c>
      <c r="D3167" s="15">
        <v>0</v>
      </c>
      <c r="E3167" s="15">
        <v>84608.06</v>
      </c>
      <c r="F3167" s="15">
        <v>0</v>
      </c>
      <c r="G3167" s="15">
        <v>55.831812000000006</v>
      </c>
    </row>
    <row r="3168" spans="1:7" s="9" customFormat="1" ht="15.5" customHeight="1">
      <c r="A3168" s="14">
        <v>44959</v>
      </c>
      <c r="B3168" s="16">
        <v>0.875</v>
      </c>
      <c r="C3168" s="15">
        <v>220396</v>
      </c>
      <c r="D3168" s="15">
        <v>0</v>
      </c>
      <c r="E3168" s="15">
        <v>85735.58</v>
      </c>
      <c r="F3168" s="15">
        <v>0</v>
      </c>
      <c r="G3168" s="15">
        <v>55.701895999999998</v>
      </c>
    </row>
    <row r="3169" spans="1:7" s="9" customFormat="1" ht="15.5" customHeight="1">
      <c r="A3169" s="14">
        <v>44959</v>
      </c>
      <c r="B3169" s="16">
        <v>0.88541666666666663</v>
      </c>
      <c r="C3169" s="15">
        <v>212776</v>
      </c>
      <c r="D3169" s="15">
        <v>0</v>
      </c>
      <c r="E3169" s="15">
        <v>86770.459999999992</v>
      </c>
      <c r="F3169" s="15">
        <v>0</v>
      </c>
      <c r="G3169" s="15">
        <v>64.483819999999994</v>
      </c>
    </row>
    <row r="3170" spans="1:7" s="9" customFormat="1" ht="15.5" customHeight="1">
      <c r="A3170" s="14">
        <v>44959</v>
      </c>
      <c r="B3170" s="16">
        <v>0.89583333333333337</v>
      </c>
      <c r="C3170" s="15">
        <v>209716</v>
      </c>
      <c r="D3170" s="15">
        <v>0</v>
      </c>
      <c r="E3170" s="15">
        <v>82369.36</v>
      </c>
      <c r="F3170" s="15">
        <v>0</v>
      </c>
      <c r="G3170" s="15">
        <v>123.821196</v>
      </c>
    </row>
    <row r="3171" spans="1:7" s="9" customFormat="1" ht="15.5" customHeight="1">
      <c r="A3171" s="14">
        <v>44959</v>
      </c>
      <c r="B3171" s="16">
        <v>0.90625</v>
      </c>
      <c r="C3171" s="15">
        <v>220840</v>
      </c>
      <c r="D3171" s="15">
        <v>0</v>
      </c>
      <c r="E3171" s="15">
        <v>76760.100000000006</v>
      </c>
      <c r="F3171" s="15">
        <v>0</v>
      </c>
      <c r="G3171" s="15">
        <v>98.417468</v>
      </c>
    </row>
    <row r="3172" spans="1:7" s="9" customFormat="1" ht="15.5" customHeight="1">
      <c r="A3172" s="14">
        <v>44959</v>
      </c>
      <c r="B3172" s="16">
        <v>0.91666666666666663</v>
      </c>
      <c r="C3172" s="15">
        <v>212096</v>
      </c>
      <c r="D3172" s="15">
        <v>0</v>
      </c>
      <c r="E3172" s="15">
        <v>74992.94</v>
      </c>
      <c r="F3172" s="15">
        <v>0</v>
      </c>
      <c r="G3172" s="15">
        <v>140.35900000000001</v>
      </c>
    </row>
    <row r="3173" spans="1:7" s="9" customFormat="1" ht="15.5" customHeight="1">
      <c r="A3173" s="14">
        <v>44959</v>
      </c>
      <c r="B3173" s="16">
        <v>0.92708333333333337</v>
      </c>
      <c r="C3173" s="15">
        <v>213756</v>
      </c>
      <c r="D3173" s="15">
        <v>0</v>
      </c>
      <c r="E3173" s="15">
        <v>72748.38</v>
      </c>
      <c r="F3173" s="15">
        <v>0</v>
      </c>
      <c r="G3173" s="15">
        <v>114.44927199999999</v>
      </c>
    </row>
    <row r="3174" spans="1:7" s="9" customFormat="1" ht="15.5" customHeight="1">
      <c r="A3174" s="14">
        <v>44959</v>
      </c>
      <c r="B3174" s="16">
        <v>0.9375</v>
      </c>
      <c r="C3174" s="15">
        <v>212432</v>
      </c>
      <c r="D3174" s="15">
        <v>0</v>
      </c>
      <c r="E3174" s="15">
        <v>72349.260000000009</v>
      </c>
      <c r="F3174" s="15">
        <v>0</v>
      </c>
      <c r="G3174" s="15">
        <v>183.37263999999999</v>
      </c>
    </row>
    <row r="3175" spans="1:7" s="9" customFormat="1" ht="15.5" customHeight="1">
      <c r="A3175" s="14">
        <v>44959</v>
      </c>
      <c r="B3175" s="16">
        <v>0.94791666666666663</v>
      </c>
      <c r="C3175" s="15">
        <v>189212</v>
      </c>
      <c r="D3175" s="15">
        <v>0</v>
      </c>
      <c r="E3175" s="15">
        <v>73183.38</v>
      </c>
      <c r="F3175" s="15">
        <v>0</v>
      </c>
      <c r="G3175" s="15">
        <v>171.48475999999999</v>
      </c>
    </row>
    <row r="3176" spans="1:7" s="9" customFormat="1" ht="15.5" customHeight="1">
      <c r="A3176" s="14">
        <v>44959</v>
      </c>
      <c r="B3176" s="16">
        <v>0.95833333333333337</v>
      </c>
      <c r="C3176" s="15">
        <v>178524</v>
      </c>
      <c r="D3176" s="15">
        <v>0</v>
      </c>
      <c r="E3176" s="15">
        <v>76987.06</v>
      </c>
      <c r="F3176" s="15">
        <v>0</v>
      </c>
      <c r="G3176" s="15">
        <v>183.16057599999999</v>
      </c>
    </row>
    <row r="3177" spans="1:7" s="9" customFormat="1" ht="15.5" customHeight="1">
      <c r="A3177" s="14">
        <v>44959</v>
      </c>
      <c r="B3177" s="16">
        <v>0.96875</v>
      </c>
      <c r="C3177" s="15">
        <v>172915.20000000001</v>
      </c>
      <c r="D3177" s="15">
        <v>0</v>
      </c>
      <c r="E3177" s="15">
        <v>77868.5</v>
      </c>
      <c r="F3177" s="15">
        <v>0</v>
      </c>
      <c r="G3177" s="15">
        <v>177.068624</v>
      </c>
    </row>
    <row r="3178" spans="1:7" s="9" customFormat="1" ht="15.5" customHeight="1">
      <c r="A3178" s="14">
        <v>44959</v>
      </c>
      <c r="B3178" s="16">
        <v>0.97916666666666663</v>
      </c>
      <c r="C3178" s="15">
        <v>174369.13200000001</v>
      </c>
      <c r="D3178" s="15">
        <v>0</v>
      </c>
      <c r="E3178" s="15">
        <v>76397.508000000002</v>
      </c>
      <c r="F3178" s="15">
        <v>0</v>
      </c>
      <c r="G3178" s="15">
        <v>185.554528</v>
      </c>
    </row>
    <row r="3179" spans="1:7" s="9" customFormat="1" ht="15.5" customHeight="1">
      <c r="A3179" s="14">
        <v>44959</v>
      </c>
      <c r="B3179" s="16">
        <v>0.98958333333333337</v>
      </c>
      <c r="C3179" s="15">
        <v>176088</v>
      </c>
      <c r="D3179" s="15">
        <v>0</v>
      </c>
      <c r="E3179" s="15">
        <v>78267.3</v>
      </c>
      <c r="F3179" s="15">
        <v>0</v>
      </c>
      <c r="G3179" s="15">
        <v>194.28374400000001</v>
      </c>
    </row>
    <row r="3180" spans="1:7" s="9" customFormat="1" ht="15.5" customHeight="1">
      <c r="A3180" s="14">
        <v>44960</v>
      </c>
      <c r="B3180" s="16">
        <v>0</v>
      </c>
      <c r="C3180" s="15">
        <v>171924</v>
      </c>
      <c r="D3180" s="15">
        <v>0</v>
      </c>
      <c r="E3180" s="15">
        <v>76928.66</v>
      </c>
      <c r="F3180" s="15">
        <v>0</v>
      </c>
      <c r="G3180" s="15">
        <v>202.09129999999999</v>
      </c>
    </row>
    <row r="3181" spans="1:7" s="9" customFormat="1" ht="15.5" customHeight="1">
      <c r="A3181" s="14">
        <v>44960</v>
      </c>
      <c r="B3181" s="16">
        <v>1.0416666666666666E-2</v>
      </c>
      <c r="C3181" s="15">
        <v>158612</v>
      </c>
      <c r="D3181" s="15">
        <v>0</v>
      </c>
      <c r="E3181" s="15">
        <v>79942.100000000006</v>
      </c>
      <c r="F3181" s="15">
        <v>0</v>
      </c>
      <c r="G3181" s="15">
        <v>198.34487999999999</v>
      </c>
    </row>
    <row r="3182" spans="1:7" s="9" customFormat="1" ht="15.5" customHeight="1">
      <c r="A3182" s="14">
        <v>44960</v>
      </c>
      <c r="B3182" s="16">
        <v>2.0833333333333332E-2</v>
      </c>
      <c r="C3182" s="15">
        <v>162612</v>
      </c>
      <c r="D3182" s="15">
        <v>0</v>
      </c>
      <c r="E3182" s="15">
        <v>76463.48</v>
      </c>
      <c r="F3182" s="15">
        <v>0</v>
      </c>
      <c r="G3182" s="15">
        <v>197.96292800000001</v>
      </c>
    </row>
    <row r="3183" spans="1:7" s="9" customFormat="1" ht="15.5" customHeight="1">
      <c r="A3183" s="14">
        <v>44960</v>
      </c>
      <c r="B3183" s="16">
        <v>3.125E-2</v>
      </c>
      <c r="C3183" s="15">
        <v>163796</v>
      </c>
      <c r="D3183" s="15">
        <v>0</v>
      </c>
      <c r="E3183" s="15">
        <v>75728.58</v>
      </c>
      <c r="F3183" s="15">
        <v>0</v>
      </c>
      <c r="G3183" s="15">
        <v>247.22136</v>
      </c>
    </row>
    <row r="3184" spans="1:7" s="9" customFormat="1" ht="15.5" customHeight="1">
      <c r="A3184" s="14">
        <v>44960</v>
      </c>
      <c r="B3184" s="16">
        <v>4.1666666666666664E-2</v>
      </c>
      <c r="C3184" s="15">
        <v>155208</v>
      </c>
      <c r="D3184" s="15">
        <v>0</v>
      </c>
      <c r="E3184" s="15">
        <v>73412.239999999991</v>
      </c>
      <c r="F3184" s="15">
        <v>0</v>
      </c>
      <c r="G3184" s="15">
        <v>217.68128400000001</v>
      </c>
    </row>
    <row r="3185" spans="1:7" s="9" customFormat="1" ht="15.5" customHeight="1">
      <c r="A3185" s="14">
        <v>44960</v>
      </c>
      <c r="B3185" s="16">
        <v>5.2083333333333336E-2</v>
      </c>
      <c r="C3185" s="15">
        <v>155076</v>
      </c>
      <c r="D3185" s="15">
        <v>0</v>
      </c>
      <c r="E3185" s="15">
        <v>72595.460000000006</v>
      </c>
      <c r="F3185" s="15">
        <v>0</v>
      </c>
      <c r="G3185" s="15">
        <v>248.06959600000002</v>
      </c>
    </row>
    <row r="3186" spans="1:7" s="9" customFormat="1" ht="15.5" customHeight="1">
      <c r="A3186" s="14">
        <v>44960</v>
      </c>
      <c r="B3186" s="16">
        <v>6.25E-2</v>
      </c>
      <c r="C3186" s="15">
        <v>151540</v>
      </c>
      <c r="D3186" s="15">
        <v>0</v>
      </c>
      <c r="E3186" s="15">
        <v>71336.399999999994</v>
      </c>
      <c r="F3186" s="15">
        <v>0</v>
      </c>
      <c r="G3186" s="15">
        <v>237.44062399999999</v>
      </c>
    </row>
    <row r="3187" spans="1:7" s="9" customFormat="1" ht="15.5" customHeight="1">
      <c r="A3187" s="14">
        <v>44960</v>
      </c>
      <c r="B3187" s="16">
        <v>7.2916666666666671E-2</v>
      </c>
      <c r="C3187" s="15">
        <v>143968</v>
      </c>
      <c r="D3187" s="15">
        <v>0</v>
      </c>
      <c r="E3187" s="15">
        <v>70693.679999999993</v>
      </c>
      <c r="F3187" s="15">
        <v>0</v>
      </c>
      <c r="G3187" s="15">
        <v>281.02657599999998</v>
      </c>
    </row>
    <row r="3188" spans="1:7" s="9" customFormat="1" ht="15.5" customHeight="1">
      <c r="A3188" s="14">
        <v>44960</v>
      </c>
      <c r="B3188" s="16">
        <v>8.3333333333333329E-2</v>
      </c>
      <c r="C3188" s="15">
        <v>150500</v>
      </c>
      <c r="D3188" s="15">
        <v>0</v>
      </c>
      <c r="E3188" s="15">
        <v>68139.16</v>
      </c>
      <c r="F3188" s="15">
        <v>0</v>
      </c>
      <c r="G3188" s="15">
        <v>288.22978799999999</v>
      </c>
    </row>
    <row r="3189" spans="1:7" s="9" customFormat="1" ht="15.5" customHeight="1">
      <c r="A3189" s="14">
        <v>44960</v>
      </c>
      <c r="B3189" s="16">
        <v>9.375E-2</v>
      </c>
      <c r="C3189" s="15">
        <v>151608</v>
      </c>
      <c r="D3189" s="15">
        <v>0</v>
      </c>
      <c r="E3189" s="15">
        <v>68275.820000000007</v>
      </c>
      <c r="F3189" s="15">
        <v>0</v>
      </c>
      <c r="G3189" s="15">
        <v>306.18168400000002</v>
      </c>
    </row>
    <row r="3190" spans="1:7" s="9" customFormat="1" ht="15.5" customHeight="1">
      <c r="A3190" s="14">
        <v>44960</v>
      </c>
      <c r="B3190" s="16">
        <v>0.10416666666666667</v>
      </c>
      <c r="C3190" s="15">
        <v>154312</v>
      </c>
      <c r="D3190" s="15">
        <v>0</v>
      </c>
      <c r="E3190" s="15">
        <v>67296.959999999992</v>
      </c>
      <c r="F3190" s="15">
        <v>0</v>
      </c>
      <c r="G3190" s="15">
        <v>300.00974400000001</v>
      </c>
    </row>
    <row r="3191" spans="1:7" s="9" customFormat="1" ht="15.5" customHeight="1">
      <c r="A3191" s="14">
        <v>44960</v>
      </c>
      <c r="B3191" s="16">
        <v>0.11458333333333333</v>
      </c>
      <c r="C3191" s="15">
        <v>154752</v>
      </c>
      <c r="D3191" s="15">
        <v>0</v>
      </c>
      <c r="E3191" s="15">
        <v>66925.14</v>
      </c>
      <c r="F3191" s="15">
        <v>0</v>
      </c>
      <c r="G3191" s="15">
        <v>240.36843999999999</v>
      </c>
    </row>
    <row r="3192" spans="1:7" s="9" customFormat="1" ht="15.5" customHeight="1">
      <c r="A3192" s="14">
        <v>44960</v>
      </c>
      <c r="B3192" s="16">
        <v>0.125</v>
      </c>
      <c r="C3192" s="15">
        <v>154768</v>
      </c>
      <c r="D3192" s="15">
        <v>0</v>
      </c>
      <c r="E3192" s="15">
        <v>67648.160000000003</v>
      </c>
      <c r="F3192" s="15">
        <v>0</v>
      </c>
      <c r="G3192" s="15">
        <v>309.30527999999998</v>
      </c>
    </row>
    <row r="3193" spans="1:7" s="9" customFormat="1" ht="15.5" customHeight="1">
      <c r="A3193" s="14">
        <v>44960</v>
      </c>
      <c r="B3193" s="16">
        <v>0.13541666666666666</v>
      </c>
      <c r="C3193" s="15">
        <v>147836</v>
      </c>
      <c r="D3193" s="15">
        <v>0</v>
      </c>
      <c r="E3193" s="15">
        <v>68863.899999999994</v>
      </c>
      <c r="F3193" s="15">
        <v>0</v>
      </c>
      <c r="G3193" s="15">
        <v>310.65619200000003</v>
      </c>
    </row>
    <row r="3194" spans="1:7" s="9" customFormat="1" ht="15.5" customHeight="1">
      <c r="A3194" s="14">
        <v>44960</v>
      </c>
      <c r="B3194" s="16">
        <v>0.14583333333333334</v>
      </c>
      <c r="C3194" s="15">
        <v>149500</v>
      </c>
      <c r="D3194" s="15">
        <v>0</v>
      </c>
      <c r="E3194" s="15">
        <v>67974.64</v>
      </c>
      <c r="F3194" s="15">
        <v>0</v>
      </c>
      <c r="G3194" s="15">
        <v>307.35468400000002</v>
      </c>
    </row>
    <row r="3195" spans="1:7" s="9" customFormat="1" ht="15.5" customHeight="1">
      <c r="A3195" s="14">
        <v>44960</v>
      </c>
      <c r="B3195" s="16">
        <v>0.15625</v>
      </c>
      <c r="C3195" s="15">
        <v>156632</v>
      </c>
      <c r="D3195" s="15">
        <v>0</v>
      </c>
      <c r="E3195" s="15">
        <v>67759.520000000004</v>
      </c>
      <c r="F3195" s="15">
        <v>0</v>
      </c>
      <c r="G3195" s="15">
        <v>312.45633199999997</v>
      </c>
    </row>
    <row r="3196" spans="1:7" s="9" customFormat="1" ht="15.5" customHeight="1">
      <c r="A3196" s="14">
        <v>44960</v>
      </c>
      <c r="B3196" s="16">
        <v>0.16666666666666666</v>
      </c>
      <c r="C3196" s="15">
        <v>154648</v>
      </c>
      <c r="D3196" s="15">
        <v>0</v>
      </c>
      <c r="E3196" s="15">
        <v>70241.179999999993</v>
      </c>
      <c r="F3196" s="15">
        <v>0</v>
      </c>
      <c r="G3196" s="15">
        <v>249.17693599999998</v>
      </c>
    </row>
    <row r="3197" spans="1:7" s="9" customFormat="1" ht="15.5" customHeight="1">
      <c r="A3197" s="14">
        <v>44960</v>
      </c>
      <c r="B3197" s="16">
        <v>0.17708333333333334</v>
      </c>
      <c r="C3197" s="15">
        <v>158116</v>
      </c>
      <c r="D3197" s="15">
        <v>0</v>
      </c>
      <c r="E3197" s="15">
        <v>69591.899999999994</v>
      </c>
      <c r="F3197" s="15">
        <v>0</v>
      </c>
      <c r="G3197" s="15">
        <v>280.73817600000001</v>
      </c>
    </row>
    <row r="3198" spans="1:7" s="9" customFormat="1" ht="15.5" customHeight="1">
      <c r="A3198" s="14">
        <v>44960</v>
      </c>
      <c r="B3198" s="16">
        <v>0.1875</v>
      </c>
      <c r="C3198" s="15">
        <v>157348</v>
      </c>
      <c r="D3198" s="15">
        <v>0</v>
      </c>
      <c r="E3198" s="15">
        <v>70021.14</v>
      </c>
      <c r="F3198" s="15">
        <v>0</v>
      </c>
      <c r="G3198" s="15">
        <v>300.67981600000002</v>
      </c>
    </row>
    <row r="3199" spans="1:7" s="9" customFormat="1" ht="15.5" customHeight="1">
      <c r="A3199" s="14">
        <v>44960</v>
      </c>
      <c r="B3199" s="16">
        <v>0.19791666666666666</v>
      </c>
      <c r="C3199" s="15">
        <v>155728</v>
      </c>
      <c r="D3199" s="15">
        <v>0</v>
      </c>
      <c r="E3199" s="15">
        <v>69527.98000000001</v>
      </c>
      <c r="F3199" s="15">
        <v>0</v>
      </c>
      <c r="G3199" s="15">
        <v>310.02037200000001</v>
      </c>
    </row>
    <row r="3200" spans="1:7" s="9" customFormat="1" ht="15.5" customHeight="1">
      <c r="A3200" s="14">
        <v>44960</v>
      </c>
      <c r="B3200" s="16">
        <v>0.20833333333333334</v>
      </c>
      <c r="C3200" s="15">
        <v>160536</v>
      </c>
      <c r="D3200" s="15">
        <v>0</v>
      </c>
      <c r="E3200" s="15">
        <v>71670.7</v>
      </c>
      <c r="F3200" s="15">
        <v>0</v>
      </c>
      <c r="G3200" s="15">
        <v>291.95936799999998</v>
      </c>
    </row>
    <row r="3201" spans="1:7" s="9" customFormat="1" ht="15.5" customHeight="1">
      <c r="A3201" s="14">
        <v>44960</v>
      </c>
      <c r="B3201" s="16">
        <v>0.21875</v>
      </c>
      <c r="C3201" s="15">
        <v>162200</v>
      </c>
      <c r="D3201" s="15">
        <v>0</v>
      </c>
      <c r="E3201" s="15">
        <v>72159.8</v>
      </c>
      <c r="F3201" s="15">
        <v>0</v>
      </c>
      <c r="G3201" s="15">
        <v>245.89847200000003</v>
      </c>
    </row>
    <row r="3202" spans="1:7" s="9" customFormat="1" ht="15.5" customHeight="1">
      <c r="A3202" s="14">
        <v>44960</v>
      </c>
      <c r="B3202" s="16">
        <v>0.22916666666666666</v>
      </c>
      <c r="C3202" s="15">
        <v>178056</v>
      </c>
      <c r="D3202" s="15">
        <v>0</v>
      </c>
      <c r="E3202" s="15">
        <v>72089.78</v>
      </c>
      <c r="F3202" s="15">
        <v>0</v>
      </c>
      <c r="G3202" s="15">
        <v>272.36431200000004</v>
      </c>
    </row>
    <row r="3203" spans="1:7" s="9" customFormat="1" ht="15.5" customHeight="1">
      <c r="A3203" s="14">
        <v>44960</v>
      </c>
      <c r="B3203" s="16">
        <v>0.23958333333333334</v>
      </c>
      <c r="C3203" s="15">
        <v>185812</v>
      </c>
      <c r="D3203" s="15">
        <v>0</v>
      </c>
      <c r="E3203" s="15">
        <v>74002.820000000007</v>
      </c>
      <c r="F3203" s="15">
        <v>0</v>
      </c>
      <c r="G3203" s="15">
        <v>249.09100000000001</v>
      </c>
    </row>
    <row r="3204" spans="1:7" s="9" customFormat="1" ht="15.5" customHeight="1">
      <c r="A3204" s="14">
        <v>44960</v>
      </c>
      <c r="B3204" s="16">
        <v>0.25</v>
      </c>
      <c r="C3204" s="15">
        <v>187592</v>
      </c>
      <c r="D3204" s="15">
        <v>0</v>
      </c>
      <c r="E3204" s="15">
        <v>76023.399999999994</v>
      </c>
      <c r="F3204" s="15">
        <v>0</v>
      </c>
      <c r="G3204" s="15">
        <v>176.95259999999999</v>
      </c>
    </row>
    <row r="3205" spans="1:7" s="9" customFormat="1" ht="15.5" customHeight="1">
      <c r="A3205" s="14">
        <v>44960</v>
      </c>
      <c r="B3205" s="16">
        <v>0.26041666666666669</v>
      </c>
      <c r="C3205" s="15">
        <v>199616</v>
      </c>
      <c r="D3205" s="15">
        <v>0</v>
      </c>
      <c r="E3205" s="15">
        <v>81780.84</v>
      </c>
      <c r="F3205" s="15">
        <v>0</v>
      </c>
      <c r="G3205" s="15">
        <v>146.865432</v>
      </c>
    </row>
    <row r="3206" spans="1:7" s="9" customFormat="1" ht="15.5" customHeight="1">
      <c r="A3206" s="14">
        <v>44960</v>
      </c>
      <c r="B3206" s="16">
        <v>0.27083333333333331</v>
      </c>
      <c r="C3206" s="15">
        <v>197752</v>
      </c>
      <c r="D3206" s="15">
        <v>0</v>
      </c>
      <c r="E3206" s="15">
        <v>82868.540000000008</v>
      </c>
      <c r="F3206" s="15">
        <v>0</v>
      </c>
      <c r="G3206" s="15">
        <v>99.078232</v>
      </c>
    </row>
    <row r="3207" spans="1:7" s="9" customFormat="1" ht="15.5" customHeight="1">
      <c r="A3207" s="14">
        <v>44960</v>
      </c>
      <c r="B3207" s="16">
        <v>0.28125</v>
      </c>
      <c r="C3207" s="15">
        <v>200316</v>
      </c>
      <c r="D3207" s="15">
        <v>0</v>
      </c>
      <c r="E3207" s="15">
        <v>84691.36</v>
      </c>
      <c r="F3207" s="15">
        <v>0</v>
      </c>
      <c r="G3207" s="15">
        <v>80.53340399999999</v>
      </c>
    </row>
    <row r="3208" spans="1:7" s="9" customFormat="1" ht="15.5" customHeight="1">
      <c r="A3208" s="14">
        <v>44960</v>
      </c>
      <c r="B3208" s="16">
        <v>0.29166666666666669</v>
      </c>
      <c r="C3208" s="15">
        <v>212040</v>
      </c>
      <c r="D3208" s="15">
        <v>0</v>
      </c>
      <c r="E3208" s="15">
        <v>88888.239999999991</v>
      </c>
      <c r="F3208" s="15">
        <v>0</v>
      </c>
      <c r="G3208" s="15">
        <v>87.035979999999995</v>
      </c>
    </row>
    <row r="3209" spans="1:7" s="9" customFormat="1" ht="15.5" customHeight="1">
      <c r="A3209" s="14">
        <v>44960</v>
      </c>
      <c r="B3209" s="16">
        <v>0.30208333333333331</v>
      </c>
      <c r="C3209" s="15">
        <v>224756</v>
      </c>
      <c r="D3209" s="15">
        <v>0</v>
      </c>
      <c r="E3209" s="15">
        <v>90883.18</v>
      </c>
      <c r="F3209" s="15">
        <v>0</v>
      </c>
      <c r="G3209" s="15">
        <v>116.46170799999999</v>
      </c>
    </row>
    <row r="3210" spans="1:7" s="9" customFormat="1" ht="15.5" customHeight="1">
      <c r="A3210" s="14">
        <v>44960</v>
      </c>
      <c r="B3210" s="16">
        <v>0.3125</v>
      </c>
      <c r="C3210" s="15">
        <v>224488</v>
      </c>
      <c r="D3210" s="15">
        <v>0</v>
      </c>
      <c r="E3210" s="15">
        <v>92517.739999999991</v>
      </c>
      <c r="F3210" s="15">
        <v>0</v>
      </c>
      <c r="G3210" s="15">
        <v>101.73782399999999</v>
      </c>
    </row>
    <row r="3211" spans="1:7" s="9" customFormat="1" ht="15.5" customHeight="1">
      <c r="A3211" s="14">
        <v>44960</v>
      </c>
      <c r="B3211" s="16">
        <v>0.32291666666666669</v>
      </c>
      <c r="C3211" s="15">
        <v>231176</v>
      </c>
      <c r="D3211" s="15">
        <v>0</v>
      </c>
      <c r="E3211" s="15">
        <v>93927.34</v>
      </c>
      <c r="F3211" s="15">
        <v>0</v>
      </c>
      <c r="G3211" s="15">
        <v>106.79733999999999</v>
      </c>
    </row>
    <row r="3212" spans="1:7" s="9" customFormat="1" ht="15.5" customHeight="1">
      <c r="A3212" s="14">
        <v>44960</v>
      </c>
      <c r="B3212" s="16">
        <v>0.33333333333333331</v>
      </c>
      <c r="C3212" s="15">
        <v>229392</v>
      </c>
      <c r="D3212" s="15">
        <v>0</v>
      </c>
      <c r="E3212" s="15">
        <v>97058.191999999995</v>
      </c>
      <c r="F3212" s="15">
        <v>0</v>
      </c>
      <c r="G3212" s="15">
        <v>69.245208000000005</v>
      </c>
    </row>
    <row r="3213" spans="1:7" s="9" customFormat="1" ht="15.5" customHeight="1">
      <c r="A3213" s="14">
        <v>44960</v>
      </c>
      <c r="B3213" s="16">
        <v>0.34375</v>
      </c>
      <c r="C3213" s="15">
        <v>225664</v>
      </c>
      <c r="D3213" s="15">
        <v>0.3</v>
      </c>
      <c r="E3213" s="15">
        <v>102143.204</v>
      </c>
      <c r="F3213" s="15">
        <v>0</v>
      </c>
      <c r="G3213" s="15">
        <v>75.163995999999997</v>
      </c>
    </row>
    <row r="3214" spans="1:7" s="9" customFormat="1" ht="15.5" customHeight="1">
      <c r="A3214" s="14">
        <v>44960</v>
      </c>
      <c r="B3214" s="16">
        <v>0.35416666666666669</v>
      </c>
      <c r="C3214" s="15">
        <v>220912</v>
      </c>
      <c r="D3214" s="15">
        <v>1.9</v>
      </c>
      <c r="E3214" s="15">
        <v>102780.71999999999</v>
      </c>
      <c r="F3214" s="15">
        <v>9.1999999999999998E-2</v>
      </c>
      <c r="G3214" s="15">
        <v>143.87909199999999</v>
      </c>
    </row>
    <row r="3215" spans="1:7" s="9" customFormat="1" ht="15.5" customHeight="1">
      <c r="A3215" s="14">
        <v>44960</v>
      </c>
      <c r="B3215" s="16">
        <v>0.36458333333333331</v>
      </c>
      <c r="C3215" s="15">
        <v>207264</v>
      </c>
      <c r="D3215" s="15">
        <v>2</v>
      </c>
      <c r="E3215" s="15">
        <v>103669.228</v>
      </c>
      <c r="F3215" s="15">
        <v>0.12</v>
      </c>
      <c r="G3215" s="15">
        <v>208.68919199999999</v>
      </c>
    </row>
    <row r="3216" spans="1:7" s="9" customFormat="1" ht="15.5" customHeight="1">
      <c r="A3216" s="14">
        <v>44960</v>
      </c>
      <c r="B3216" s="16">
        <v>0.375</v>
      </c>
      <c r="C3216" s="15">
        <v>212156</v>
      </c>
      <c r="D3216" s="15">
        <v>8.5</v>
      </c>
      <c r="E3216" s="15">
        <v>100645.96799999999</v>
      </c>
      <c r="F3216" s="15">
        <v>0.49199999999999999</v>
      </c>
      <c r="G3216" s="15">
        <v>427.78687200000002</v>
      </c>
    </row>
    <row r="3217" spans="1:7" s="9" customFormat="1" ht="15.5" customHeight="1">
      <c r="A3217" s="14">
        <v>44960</v>
      </c>
      <c r="B3217" s="16">
        <v>0.38541666666666669</v>
      </c>
      <c r="C3217" s="15">
        <v>214140</v>
      </c>
      <c r="D3217" s="15">
        <v>5.5</v>
      </c>
      <c r="E3217" s="15">
        <v>99860.736000000004</v>
      </c>
      <c r="F3217" s="15">
        <v>0.39200000000000002</v>
      </c>
      <c r="G3217" s="15">
        <v>386.46461200000005</v>
      </c>
    </row>
    <row r="3218" spans="1:7" s="9" customFormat="1" ht="15.5" customHeight="1">
      <c r="A3218" s="14">
        <v>44960</v>
      </c>
      <c r="B3218" s="16">
        <v>0.39583333333333331</v>
      </c>
      <c r="C3218" s="15">
        <v>218500</v>
      </c>
      <c r="D3218" s="15">
        <v>15.600000000000001</v>
      </c>
      <c r="E3218" s="15">
        <v>98228.611999999994</v>
      </c>
      <c r="F3218" s="15">
        <v>0.79200000000000004</v>
      </c>
      <c r="G3218" s="15">
        <v>684.86332000000004</v>
      </c>
    </row>
    <row r="3219" spans="1:7" s="9" customFormat="1" ht="15.5" customHeight="1">
      <c r="A3219" s="14">
        <v>44960</v>
      </c>
      <c r="B3219" s="16">
        <v>0.40625</v>
      </c>
      <c r="C3219" s="15">
        <v>226232</v>
      </c>
      <c r="D3219" s="15">
        <v>19.700000000000003</v>
      </c>
      <c r="E3219" s="15">
        <v>98017.691999999981</v>
      </c>
      <c r="F3219" s="15">
        <v>1.3720000000000001</v>
      </c>
      <c r="G3219" s="15">
        <v>1169.6248639999999</v>
      </c>
    </row>
    <row r="3220" spans="1:7" s="9" customFormat="1" ht="15.5" customHeight="1">
      <c r="A3220" s="14">
        <v>44960</v>
      </c>
      <c r="B3220" s="16">
        <v>0.41666666666666669</v>
      </c>
      <c r="C3220" s="15">
        <v>223396</v>
      </c>
      <c r="D3220" s="15">
        <v>20.7</v>
      </c>
      <c r="E3220" s="15">
        <v>94190.644</v>
      </c>
      <c r="F3220" s="15">
        <v>1.032</v>
      </c>
      <c r="G3220" s="15">
        <v>1094.6429680000001</v>
      </c>
    </row>
    <row r="3221" spans="1:7" s="9" customFormat="1" ht="15.5" customHeight="1">
      <c r="A3221" s="14">
        <v>44960</v>
      </c>
      <c r="B3221" s="16">
        <v>0.42708333333333331</v>
      </c>
      <c r="C3221" s="15">
        <v>230940</v>
      </c>
      <c r="D3221" s="15">
        <v>26.4</v>
      </c>
      <c r="E3221" s="15">
        <v>92511.275999999983</v>
      </c>
      <c r="F3221" s="15">
        <v>1.22</v>
      </c>
      <c r="G3221" s="15">
        <v>1303.3507160000001</v>
      </c>
    </row>
    <row r="3222" spans="1:7" s="9" customFormat="1" ht="15.5" customHeight="1">
      <c r="A3222" s="14">
        <v>44960</v>
      </c>
      <c r="B3222" s="16">
        <v>0.4375</v>
      </c>
      <c r="C3222" s="15">
        <v>230920</v>
      </c>
      <c r="D3222" s="15">
        <v>30.4</v>
      </c>
      <c r="E3222" s="15">
        <v>94636.423999999999</v>
      </c>
      <c r="F3222" s="15">
        <v>1.3520000000000001</v>
      </c>
      <c r="G3222" s="15">
        <v>1474.156328</v>
      </c>
    </row>
    <row r="3223" spans="1:7" s="9" customFormat="1" ht="15.5" customHeight="1">
      <c r="A3223" s="14">
        <v>44960</v>
      </c>
      <c r="B3223" s="16">
        <v>0.44791666666666669</v>
      </c>
      <c r="C3223" s="15">
        <v>230200</v>
      </c>
      <c r="D3223" s="15">
        <v>34.200000000000003</v>
      </c>
      <c r="E3223" s="15">
        <v>95632.067999999999</v>
      </c>
      <c r="F3223" s="15">
        <v>1.732</v>
      </c>
      <c r="G3223" s="15">
        <v>1952.5894280000002</v>
      </c>
    </row>
    <row r="3224" spans="1:7" s="9" customFormat="1" ht="15.5" customHeight="1">
      <c r="A3224" s="14">
        <v>44960</v>
      </c>
      <c r="B3224" s="16">
        <v>0.45833333333333331</v>
      </c>
      <c r="C3224" s="15">
        <v>232880</v>
      </c>
      <c r="D3224" s="15">
        <v>43</v>
      </c>
      <c r="E3224" s="15">
        <v>95912.963999999993</v>
      </c>
      <c r="F3224" s="15">
        <v>1.972</v>
      </c>
      <c r="G3224" s="15">
        <v>1829.1437559999999</v>
      </c>
    </row>
    <row r="3225" spans="1:7" s="9" customFormat="1" ht="15.5" customHeight="1">
      <c r="A3225" s="14">
        <v>44960</v>
      </c>
      <c r="B3225" s="16">
        <v>0.46875</v>
      </c>
      <c r="C3225" s="15">
        <v>225760</v>
      </c>
      <c r="D3225" s="15">
        <v>60.599999999999994</v>
      </c>
      <c r="E3225" s="15">
        <v>93318.232000000004</v>
      </c>
      <c r="F3225" s="15">
        <v>3.16</v>
      </c>
      <c r="G3225" s="15">
        <v>2640.5537119999999</v>
      </c>
    </row>
    <row r="3226" spans="1:7" s="9" customFormat="1" ht="15.5" customHeight="1">
      <c r="A3226" s="14">
        <v>44960</v>
      </c>
      <c r="B3226" s="16">
        <v>0.47916666666666669</v>
      </c>
      <c r="C3226" s="15">
        <v>224556</v>
      </c>
      <c r="D3226" s="15">
        <v>73.900000000000006</v>
      </c>
      <c r="E3226" s="15">
        <v>91321.851999999999</v>
      </c>
      <c r="F3226" s="15">
        <v>3.48</v>
      </c>
      <c r="G3226" s="15">
        <v>2392.0927879999999</v>
      </c>
    </row>
    <row r="3227" spans="1:7" s="9" customFormat="1" ht="15.5" customHeight="1">
      <c r="A3227" s="14">
        <v>44960</v>
      </c>
      <c r="B3227" s="16">
        <v>0.48958333333333331</v>
      </c>
      <c r="C3227" s="15">
        <v>234188</v>
      </c>
      <c r="D3227" s="15">
        <v>52.300000000000004</v>
      </c>
      <c r="E3227" s="15">
        <v>91272.535999999993</v>
      </c>
      <c r="F3227" s="15">
        <v>1.772</v>
      </c>
      <c r="G3227" s="15">
        <v>1545.569328</v>
      </c>
    </row>
    <row r="3228" spans="1:7" s="9" customFormat="1" ht="15.5" customHeight="1">
      <c r="A3228" s="14">
        <v>44960</v>
      </c>
      <c r="B3228" s="16">
        <v>0.5</v>
      </c>
      <c r="C3228" s="15">
        <v>227432</v>
      </c>
      <c r="D3228" s="15">
        <v>27</v>
      </c>
      <c r="E3228" s="15">
        <v>90626.623999999996</v>
      </c>
      <c r="F3228" s="15">
        <v>1.032</v>
      </c>
      <c r="G3228" s="15">
        <v>1275.1461959999999</v>
      </c>
    </row>
    <row r="3229" spans="1:7" s="9" customFormat="1" ht="15.5" customHeight="1">
      <c r="A3229" s="14">
        <v>44960</v>
      </c>
      <c r="B3229" s="16">
        <v>0.51041666666666663</v>
      </c>
      <c r="C3229" s="15">
        <v>225640</v>
      </c>
      <c r="D3229" s="15">
        <v>24.5</v>
      </c>
      <c r="E3229" s="15">
        <v>94749.907999999996</v>
      </c>
      <c r="F3229" s="15">
        <v>0.99199999999999999</v>
      </c>
      <c r="G3229" s="15">
        <v>1045.8519000000001</v>
      </c>
    </row>
    <row r="3230" spans="1:7" s="9" customFormat="1" ht="15.5" customHeight="1">
      <c r="A3230" s="14">
        <v>44960</v>
      </c>
      <c r="B3230" s="16">
        <v>0.52083333333333337</v>
      </c>
      <c r="C3230" s="15">
        <v>219168</v>
      </c>
      <c r="D3230" s="15">
        <v>19.2</v>
      </c>
      <c r="E3230" s="15">
        <v>100293.30799999999</v>
      </c>
      <c r="F3230" s="15">
        <v>0.74</v>
      </c>
      <c r="G3230" s="15">
        <v>739.41566400000011</v>
      </c>
    </row>
    <row r="3231" spans="1:7" s="9" customFormat="1" ht="15.5" customHeight="1">
      <c r="A3231" s="14">
        <v>44960</v>
      </c>
      <c r="B3231" s="16">
        <v>0.53125</v>
      </c>
      <c r="C3231" s="15">
        <v>222016</v>
      </c>
      <c r="D3231" s="15">
        <v>11.5</v>
      </c>
      <c r="E3231" s="15">
        <v>100522.424</v>
      </c>
      <c r="F3231" s="15">
        <v>0.64</v>
      </c>
      <c r="G3231" s="15">
        <v>562.75238000000002</v>
      </c>
    </row>
    <row r="3232" spans="1:7" s="9" customFormat="1" ht="15.5" customHeight="1">
      <c r="A3232" s="14">
        <v>44960</v>
      </c>
      <c r="B3232" s="16">
        <v>0.54166666666666663</v>
      </c>
      <c r="C3232" s="15">
        <v>218740</v>
      </c>
      <c r="D3232" s="15">
        <v>15.9</v>
      </c>
      <c r="E3232" s="15">
        <v>100617.96799999999</v>
      </c>
      <c r="F3232" s="15">
        <v>0.94</v>
      </c>
      <c r="G3232" s="15">
        <v>891.17216799999994</v>
      </c>
    </row>
    <row r="3233" spans="1:7" s="9" customFormat="1" ht="15.5" customHeight="1">
      <c r="A3233" s="14">
        <v>44960</v>
      </c>
      <c r="B3233" s="16">
        <v>0.55208333333333337</v>
      </c>
      <c r="C3233" s="15">
        <v>214156</v>
      </c>
      <c r="D3233" s="15">
        <v>17</v>
      </c>
      <c r="E3233" s="15">
        <v>101324.048</v>
      </c>
      <c r="F3233" s="15">
        <v>0.86</v>
      </c>
      <c r="G3233" s="15">
        <v>1138.252444</v>
      </c>
    </row>
    <row r="3234" spans="1:7" s="9" customFormat="1" ht="15.5" customHeight="1">
      <c r="A3234" s="14">
        <v>44960</v>
      </c>
      <c r="B3234" s="16">
        <v>0.5625</v>
      </c>
      <c r="C3234" s="15">
        <v>220456</v>
      </c>
      <c r="D3234" s="15">
        <v>26.2</v>
      </c>
      <c r="E3234" s="15">
        <v>97756.247999999992</v>
      </c>
      <c r="F3234" s="15">
        <v>1.1120000000000001</v>
      </c>
      <c r="G3234" s="15">
        <v>1423.654908</v>
      </c>
    </row>
    <row r="3235" spans="1:7" s="9" customFormat="1" ht="15.5" customHeight="1">
      <c r="A3235" s="14">
        <v>44960</v>
      </c>
      <c r="B3235" s="16">
        <v>0.57291666666666663</v>
      </c>
      <c r="C3235" s="15">
        <v>213640</v>
      </c>
      <c r="D3235" s="15">
        <v>45.400000000000006</v>
      </c>
      <c r="E3235" s="15">
        <v>97152.915999999997</v>
      </c>
      <c r="F3235" s="15">
        <v>1.66</v>
      </c>
      <c r="G3235" s="15">
        <v>2066.4380040000001</v>
      </c>
    </row>
    <row r="3236" spans="1:7" s="9" customFormat="1" ht="15.5" customHeight="1">
      <c r="A3236" s="14">
        <v>44960</v>
      </c>
      <c r="B3236" s="16">
        <v>0.58333333333333337</v>
      </c>
      <c r="C3236" s="15">
        <v>206536</v>
      </c>
      <c r="D3236" s="15">
        <v>78.5</v>
      </c>
      <c r="E3236" s="15">
        <v>97403.155999999988</v>
      </c>
      <c r="F3236" s="15">
        <v>3.1120000000000001</v>
      </c>
      <c r="G3236" s="15">
        <v>3054.5584239999998</v>
      </c>
    </row>
    <row r="3237" spans="1:7" s="9" customFormat="1" ht="15.5" customHeight="1">
      <c r="A3237" s="14">
        <v>44960</v>
      </c>
      <c r="B3237" s="16">
        <v>0.59375</v>
      </c>
      <c r="C3237" s="15">
        <v>213132</v>
      </c>
      <c r="D3237" s="15">
        <v>58.400000000000006</v>
      </c>
      <c r="E3237" s="15">
        <v>98859.752000000008</v>
      </c>
      <c r="F3237" s="15">
        <v>2.2120000000000002</v>
      </c>
      <c r="G3237" s="15">
        <v>2047.5823480000001</v>
      </c>
    </row>
    <row r="3238" spans="1:7" s="9" customFormat="1" ht="15.5" customHeight="1">
      <c r="A3238" s="14">
        <v>44960</v>
      </c>
      <c r="B3238" s="16">
        <v>0.60416666666666663</v>
      </c>
      <c r="C3238" s="15">
        <v>206580</v>
      </c>
      <c r="D3238" s="15">
        <v>23.2</v>
      </c>
      <c r="E3238" s="15">
        <v>100426.11599999999</v>
      </c>
      <c r="F3238" s="15">
        <v>0.95199999999999996</v>
      </c>
      <c r="G3238" s="15">
        <v>996.06695999999999</v>
      </c>
    </row>
    <row r="3239" spans="1:7" s="9" customFormat="1" ht="15.5" customHeight="1">
      <c r="A3239" s="14">
        <v>44960</v>
      </c>
      <c r="B3239" s="16">
        <v>0.61458333333333337</v>
      </c>
      <c r="C3239" s="15">
        <v>207100</v>
      </c>
      <c r="D3239" s="15">
        <v>16.100000000000001</v>
      </c>
      <c r="E3239" s="15">
        <v>100960.32799999999</v>
      </c>
      <c r="F3239" s="15">
        <v>0.78</v>
      </c>
      <c r="G3239" s="15">
        <v>835.03482800000006</v>
      </c>
    </row>
    <row r="3240" spans="1:7" s="9" customFormat="1" ht="15.5" customHeight="1">
      <c r="A3240" s="14">
        <v>44960</v>
      </c>
      <c r="B3240" s="16">
        <v>0.625</v>
      </c>
      <c r="C3240" s="15">
        <v>206208</v>
      </c>
      <c r="D3240" s="15">
        <v>9.2000000000000011</v>
      </c>
      <c r="E3240" s="15">
        <v>102195.008</v>
      </c>
      <c r="F3240" s="15">
        <v>0.41199999999999998</v>
      </c>
      <c r="G3240" s="15">
        <v>564.68304000000001</v>
      </c>
    </row>
    <row r="3241" spans="1:7" s="9" customFormat="1" ht="15.5" customHeight="1">
      <c r="A3241" s="14">
        <v>44960</v>
      </c>
      <c r="B3241" s="16">
        <v>0.63541666666666663</v>
      </c>
      <c r="C3241" s="15">
        <v>215208</v>
      </c>
      <c r="D3241" s="15">
        <v>4.8</v>
      </c>
      <c r="E3241" s="15">
        <v>99041.448000000004</v>
      </c>
      <c r="F3241" s="15">
        <v>0.38</v>
      </c>
      <c r="G3241" s="15">
        <v>534.22730799999999</v>
      </c>
    </row>
    <row r="3242" spans="1:7" s="9" customFormat="1" ht="15.5" customHeight="1">
      <c r="A3242" s="14">
        <v>44960</v>
      </c>
      <c r="B3242" s="16">
        <v>0.64583333333333337</v>
      </c>
      <c r="C3242" s="15">
        <v>207260</v>
      </c>
      <c r="D3242" s="15">
        <v>12.299999999999999</v>
      </c>
      <c r="E3242" s="15">
        <v>100710.18799999999</v>
      </c>
      <c r="F3242" s="15">
        <v>0.7</v>
      </c>
      <c r="G3242" s="15">
        <v>938.53957200000013</v>
      </c>
    </row>
    <row r="3243" spans="1:7" s="9" customFormat="1" ht="15.5" customHeight="1">
      <c r="A3243" s="14">
        <v>44960</v>
      </c>
      <c r="B3243" s="16">
        <v>0.65625</v>
      </c>
      <c r="C3243" s="15">
        <v>205348</v>
      </c>
      <c r="D3243" s="15">
        <v>17.8</v>
      </c>
      <c r="E3243" s="15">
        <v>98555.16</v>
      </c>
      <c r="F3243" s="15">
        <v>1.5920000000000001</v>
      </c>
      <c r="G3243" s="15">
        <v>1287.9992760000002</v>
      </c>
    </row>
    <row r="3244" spans="1:7" s="9" customFormat="1" ht="15.5" customHeight="1">
      <c r="A3244" s="14">
        <v>44960</v>
      </c>
      <c r="B3244" s="16">
        <v>0.66666666666666663</v>
      </c>
      <c r="C3244" s="15">
        <v>207520</v>
      </c>
      <c r="D3244" s="15">
        <v>20.2</v>
      </c>
      <c r="E3244" s="15">
        <v>98131.02</v>
      </c>
      <c r="F3244" s="15">
        <v>1.232</v>
      </c>
      <c r="G3244" s="15">
        <v>1107.4174760000001</v>
      </c>
    </row>
    <row r="3245" spans="1:7" s="9" customFormat="1" ht="15.5" customHeight="1">
      <c r="A3245" s="14">
        <v>44960</v>
      </c>
      <c r="B3245" s="16">
        <v>0.67708333333333337</v>
      </c>
      <c r="C3245" s="15">
        <v>214912</v>
      </c>
      <c r="D3245" s="15">
        <v>20.2</v>
      </c>
      <c r="E3245" s="15">
        <v>98126.567999999999</v>
      </c>
      <c r="F3245" s="15">
        <v>0.95199999999999996</v>
      </c>
      <c r="G3245" s="15">
        <v>896.99417999999991</v>
      </c>
    </row>
    <row r="3246" spans="1:7" s="9" customFormat="1" ht="15.5" customHeight="1">
      <c r="A3246" s="14">
        <v>44960</v>
      </c>
      <c r="B3246" s="16">
        <v>0.6875</v>
      </c>
      <c r="C3246" s="15">
        <v>202704</v>
      </c>
      <c r="D3246" s="15">
        <v>16.899999999999999</v>
      </c>
      <c r="E3246" s="15">
        <v>98802.212</v>
      </c>
      <c r="F3246" s="15">
        <v>0.76</v>
      </c>
      <c r="G3246" s="15">
        <v>733.18849999999998</v>
      </c>
    </row>
    <row r="3247" spans="1:7" s="9" customFormat="1" ht="15.5" customHeight="1">
      <c r="A3247" s="14">
        <v>44960</v>
      </c>
      <c r="B3247" s="16">
        <v>0.69791666666666663</v>
      </c>
      <c r="C3247" s="15">
        <v>219332</v>
      </c>
      <c r="D3247" s="15">
        <v>4.5</v>
      </c>
      <c r="E3247" s="15">
        <v>98632.499999999971</v>
      </c>
      <c r="F3247" s="15">
        <v>0.23200000000000001</v>
      </c>
      <c r="G3247" s="15">
        <v>263.73773200000005</v>
      </c>
    </row>
    <row r="3248" spans="1:7" s="9" customFormat="1" ht="15.5" customHeight="1">
      <c r="A3248" s="14">
        <v>44960</v>
      </c>
      <c r="B3248" s="16">
        <v>0.70833333333333337</v>
      </c>
      <c r="C3248" s="15">
        <v>222456</v>
      </c>
      <c r="D3248" s="15">
        <v>0.3</v>
      </c>
      <c r="E3248" s="15">
        <v>98570.055999999997</v>
      </c>
      <c r="F3248" s="15">
        <v>1.2E-2</v>
      </c>
      <c r="G3248" s="15">
        <v>106.59402800000001</v>
      </c>
    </row>
    <row r="3249" spans="1:7" s="9" customFormat="1" ht="15.5" customHeight="1">
      <c r="A3249" s="14">
        <v>44960</v>
      </c>
      <c r="B3249" s="16">
        <v>0.71875</v>
      </c>
      <c r="C3249" s="15">
        <v>222112</v>
      </c>
      <c r="D3249" s="15">
        <v>0</v>
      </c>
      <c r="E3249" s="15">
        <v>98875.94</v>
      </c>
      <c r="F3249" s="15">
        <v>0</v>
      </c>
      <c r="G3249" s="15">
        <v>106.09737999999999</v>
      </c>
    </row>
    <row r="3250" spans="1:7" s="9" customFormat="1" ht="15.5" customHeight="1">
      <c r="A3250" s="14">
        <v>44960</v>
      </c>
      <c r="B3250" s="16">
        <v>0.72916666666666663</v>
      </c>
      <c r="C3250" s="15">
        <v>215844</v>
      </c>
      <c r="D3250" s="15">
        <v>0</v>
      </c>
      <c r="E3250" s="15">
        <v>99168.78</v>
      </c>
      <c r="F3250" s="15">
        <v>0</v>
      </c>
      <c r="G3250" s="15">
        <v>90.129508000000001</v>
      </c>
    </row>
    <row r="3251" spans="1:7" s="9" customFormat="1" ht="15.5" customHeight="1">
      <c r="A3251" s="14">
        <v>44960</v>
      </c>
      <c r="B3251" s="16">
        <v>0.73958333333333337</v>
      </c>
      <c r="C3251" s="15">
        <v>219312</v>
      </c>
      <c r="D3251" s="15">
        <v>0</v>
      </c>
      <c r="E3251" s="15">
        <v>96440.02</v>
      </c>
      <c r="F3251" s="15">
        <v>0</v>
      </c>
      <c r="G3251" s="15">
        <v>64.537848000000011</v>
      </c>
    </row>
    <row r="3252" spans="1:7" s="9" customFormat="1" ht="15.5" customHeight="1">
      <c r="A3252" s="14">
        <v>44960</v>
      </c>
      <c r="B3252" s="16">
        <v>0.75</v>
      </c>
      <c r="C3252" s="15">
        <v>222264</v>
      </c>
      <c r="D3252" s="15">
        <v>0</v>
      </c>
      <c r="E3252" s="15">
        <v>98635.28</v>
      </c>
      <c r="F3252" s="15">
        <v>0</v>
      </c>
      <c r="G3252" s="15">
        <v>72.915704000000005</v>
      </c>
    </row>
    <row r="3253" spans="1:7" s="9" customFormat="1" ht="15.5" customHeight="1">
      <c r="A3253" s="14">
        <v>44960</v>
      </c>
      <c r="B3253" s="16">
        <v>0.76041666666666663</v>
      </c>
      <c r="C3253" s="15">
        <v>219384</v>
      </c>
      <c r="D3253" s="15">
        <v>0</v>
      </c>
      <c r="E3253" s="15">
        <v>98656.299999999988</v>
      </c>
      <c r="F3253" s="15">
        <v>0</v>
      </c>
      <c r="G3253" s="15">
        <v>118.43533599999999</v>
      </c>
    </row>
    <row r="3254" spans="1:7" s="9" customFormat="1" ht="15.5" customHeight="1">
      <c r="A3254" s="14">
        <v>44960</v>
      </c>
      <c r="B3254" s="16">
        <v>0.77083333333333337</v>
      </c>
      <c r="C3254" s="15">
        <v>214416</v>
      </c>
      <c r="D3254" s="15">
        <v>0</v>
      </c>
      <c r="E3254" s="15">
        <v>97401.18</v>
      </c>
      <c r="F3254" s="15">
        <v>0</v>
      </c>
      <c r="G3254" s="15">
        <v>138.29511599999998</v>
      </c>
    </row>
    <row r="3255" spans="1:7" s="9" customFormat="1" ht="15.5" customHeight="1">
      <c r="A3255" s="14">
        <v>44960</v>
      </c>
      <c r="B3255" s="16">
        <v>0.78125</v>
      </c>
      <c r="C3255" s="15">
        <v>210652</v>
      </c>
      <c r="D3255" s="15">
        <v>0</v>
      </c>
      <c r="E3255" s="15">
        <v>97891.66</v>
      </c>
      <c r="F3255" s="15">
        <v>0</v>
      </c>
      <c r="G3255" s="15">
        <v>86.109623999999997</v>
      </c>
    </row>
    <row r="3256" spans="1:7" s="9" customFormat="1" ht="15.5" customHeight="1">
      <c r="A3256" s="14">
        <v>44960</v>
      </c>
      <c r="B3256" s="16">
        <v>0.79166666666666663</v>
      </c>
      <c r="C3256" s="15">
        <v>210780</v>
      </c>
      <c r="D3256" s="15">
        <v>0</v>
      </c>
      <c r="E3256" s="15">
        <v>96887.2</v>
      </c>
      <c r="F3256" s="15">
        <v>0</v>
      </c>
      <c r="G3256" s="15">
        <v>50.486040000000003</v>
      </c>
    </row>
    <row r="3257" spans="1:7" s="9" customFormat="1" ht="15.5" customHeight="1">
      <c r="A3257" s="14">
        <v>44960</v>
      </c>
      <c r="B3257" s="16">
        <v>0.80208333333333337</v>
      </c>
      <c r="C3257" s="15">
        <v>217616</v>
      </c>
      <c r="D3257" s="15">
        <v>0</v>
      </c>
      <c r="E3257" s="15">
        <v>96056.88</v>
      </c>
      <c r="F3257" s="15">
        <v>0</v>
      </c>
      <c r="G3257" s="15">
        <v>95.387520000000009</v>
      </c>
    </row>
    <row r="3258" spans="1:7" s="9" customFormat="1" ht="15.5" customHeight="1">
      <c r="A3258" s="14">
        <v>44960</v>
      </c>
      <c r="B3258" s="16">
        <v>0.8125</v>
      </c>
      <c r="C3258" s="15">
        <v>222908</v>
      </c>
      <c r="D3258" s="15">
        <v>0</v>
      </c>
      <c r="E3258" s="15">
        <v>95833.12</v>
      </c>
      <c r="F3258" s="15">
        <v>0</v>
      </c>
      <c r="G3258" s="15">
        <v>50.351999999999997</v>
      </c>
    </row>
    <row r="3259" spans="1:7" s="9" customFormat="1" ht="15.5" customHeight="1">
      <c r="A3259" s="14">
        <v>44960</v>
      </c>
      <c r="B3259" s="16">
        <v>0.82291666666666663</v>
      </c>
      <c r="C3259" s="15">
        <v>210172</v>
      </c>
      <c r="D3259" s="15">
        <v>0</v>
      </c>
      <c r="E3259" s="15">
        <v>94363.72</v>
      </c>
      <c r="F3259" s="15">
        <v>0</v>
      </c>
      <c r="G3259" s="15">
        <v>76.911788000000016</v>
      </c>
    </row>
    <row r="3260" spans="1:7" s="9" customFormat="1" ht="15.5" customHeight="1">
      <c r="A3260" s="14">
        <v>44960</v>
      </c>
      <c r="B3260" s="16">
        <v>0.83333333333333337</v>
      </c>
      <c r="C3260" s="15">
        <v>206704</v>
      </c>
      <c r="D3260" s="15">
        <v>0</v>
      </c>
      <c r="E3260" s="15">
        <v>92762.08</v>
      </c>
      <c r="F3260" s="15">
        <v>0</v>
      </c>
      <c r="G3260" s="15">
        <v>72.881788</v>
      </c>
    </row>
    <row r="3261" spans="1:7" s="9" customFormat="1" ht="15.5" customHeight="1">
      <c r="A3261" s="14">
        <v>44960</v>
      </c>
      <c r="B3261" s="16">
        <v>0.84375</v>
      </c>
      <c r="C3261" s="15">
        <v>206748</v>
      </c>
      <c r="D3261" s="15">
        <v>0</v>
      </c>
      <c r="E3261" s="15">
        <v>89315</v>
      </c>
      <c r="F3261" s="15">
        <v>0</v>
      </c>
      <c r="G3261" s="15">
        <v>58.685896</v>
      </c>
    </row>
    <row r="3262" spans="1:7" s="9" customFormat="1" ht="15.5" customHeight="1">
      <c r="A3262" s="14">
        <v>44960</v>
      </c>
      <c r="B3262" s="16">
        <v>0.85416666666666663</v>
      </c>
      <c r="C3262" s="15">
        <v>200968</v>
      </c>
      <c r="D3262" s="15">
        <v>0</v>
      </c>
      <c r="E3262" s="15">
        <v>88046.5</v>
      </c>
      <c r="F3262" s="15">
        <v>0</v>
      </c>
      <c r="G3262" s="15">
        <v>81.953643999999997</v>
      </c>
    </row>
    <row r="3263" spans="1:7" s="9" customFormat="1" ht="15.5" customHeight="1">
      <c r="A3263" s="14">
        <v>44960</v>
      </c>
      <c r="B3263" s="16">
        <v>0.86458333333333337</v>
      </c>
      <c r="C3263" s="15">
        <v>201580</v>
      </c>
      <c r="D3263" s="15">
        <v>0</v>
      </c>
      <c r="E3263" s="15">
        <v>85437.459999999992</v>
      </c>
      <c r="F3263" s="15">
        <v>0</v>
      </c>
      <c r="G3263" s="15">
        <v>112.84536</v>
      </c>
    </row>
    <row r="3264" spans="1:7" s="9" customFormat="1" ht="15.5" customHeight="1">
      <c r="A3264" s="14">
        <v>44960</v>
      </c>
      <c r="B3264" s="16">
        <v>0.875</v>
      </c>
      <c r="C3264" s="15">
        <v>204724</v>
      </c>
      <c r="D3264" s="15">
        <v>0</v>
      </c>
      <c r="E3264" s="15">
        <v>88512.56</v>
      </c>
      <c r="F3264" s="15">
        <v>0</v>
      </c>
      <c r="G3264" s="15">
        <v>68.38982</v>
      </c>
    </row>
    <row r="3265" spans="1:7" s="9" customFormat="1" ht="15.5" customHeight="1">
      <c r="A3265" s="14">
        <v>44960</v>
      </c>
      <c r="B3265" s="16">
        <v>0.88541666666666663</v>
      </c>
      <c r="C3265" s="15">
        <v>202788</v>
      </c>
      <c r="D3265" s="15">
        <v>0</v>
      </c>
      <c r="E3265" s="15">
        <v>86301.22</v>
      </c>
      <c r="F3265" s="15">
        <v>0</v>
      </c>
      <c r="G3265" s="15">
        <v>49.923912000000001</v>
      </c>
    </row>
    <row r="3266" spans="1:7" s="9" customFormat="1" ht="15.5" customHeight="1">
      <c r="A3266" s="14">
        <v>44960</v>
      </c>
      <c r="B3266" s="16">
        <v>0.89583333333333337</v>
      </c>
      <c r="C3266" s="15">
        <v>203588</v>
      </c>
      <c r="D3266" s="15">
        <v>0</v>
      </c>
      <c r="E3266" s="15">
        <v>85870.22</v>
      </c>
      <c r="F3266" s="15">
        <v>0</v>
      </c>
      <c r="G3266" s="15">
        <v>50.792015999999997</v>
      </c>
    </row>
    <row r="3267" spans="1:7" s="9" customFormat="1" ht="15.5" customHeight="1">
      <c r="A3267" s="14">
        <v>44960</v>
      </c>
      <c r="B3267" s="16">
        <v>0.90625</v>
      </c>
      <c r="C3267" s="15">
        <v>199148</v>
      </c>
      <c r="D3267" s="15">
        <v>0</v>
      </c>
      <c r="E3267" s="15">
        <v>84888.62</v>
      </c>
      <c r="F3267" s="15">
        <v>0</v>
      </c>
      <c r="G3267" s="15">
        <v>61.539891999999995</v>
      </c>
    </row>
    <row r="3268" spans="1:7" s="9" customFormat="1" ht="15.5" customHeight="1">
      <c r="A3268" s="14">
        <v>44960</v>
      </c>
      <c r="B3268" s="16">
        <v>0.91666666666666663</v>
      </c>
      <c r="C3268" s="15">
        <v>196488</v>
      </c>
      <c r="D3268" s="15">
        <v>0</v>
      </c>
      <c r="E3268" s="15">
        <v>85584.94</v>
      </c>
      <c r="F3268" s="15">
        <v>0</v>
      </c>
      <c r="G3268" s="15">
        <v>66.733819999999994</v>
      </c>
    </row>
    <row r="3269" spans="1:7" s="9" customFormat="1" ht="15.5" customHeight="1">
      <c r="A3269" s="14">
        <v>44960</v>
      </c>
      <c r="B3269" s="16">
        <v>0.92708333333333337</v>
      </c>
      <c r="C3269" s="15">
        <v>193852</v>
      </c>
      <c r="D3269" s="15">
        <v>0</v>
      </c>
      <c r="E3269" s="15">
        <v>85240.02</v>
      </c>
      <c r="F3269" s="15">
        <v>0</v>
      </c>
      <c r="G3269" s="15">
        <v>56.907879999999999</v>
      </c>
    </row>
    <row r="3270" spans="1:7" s="9" customFormat="1" ht="15.5" customHeight="1">
      <c r="A3270" s="14">
        <v>44960</v>
      </c>
      <c r="B3270" s="16">
        <v>0.9375</v>
      </c>
      <c r="C3270" s="15">
        <v>184360</v>
      </c>
      <c r="D3270" s="15">
        <v>0</v>
      </c>
      <c r="E3270" s="15">
        <v>83350.399999999994</v>
      </c>
      <c r="F3270" s="15">
        <v>0</v>
      </c>
      <c r="G3270" s="15">
        <v>68.679692000000003</v>
      </c>
    </row>
    <row r="3271" spans="1:7" s="9" customFormat="1" ht="15.5" customHeight="1">
      <c r="A3271" s="14">
        <v>44960</v>
      </c>
      <c r="B3271" s="16">
        <v>0.94791666666666663</v>
      </c>
      <c r="C3271" s="15">
        <v>178488</v>
      </c>
      <c r="D3271" s="15">
        <v>0</v>
      </c>
      <c r="E3271" s="15">
        <v>82235.199999999997</v>
      </c>
      <c r="F3271" s="15">
        <v>0</v>
      </c>
      <c r="G3271" s="15">
        <v>71.461724000000004</v>
      </c>
    </row>
    <row r="3272" spans="1:7" s="9" customFormat="1" ht="15.5" customHeight="1">
      <c r="A3272" s="14">
        <v>44960</v>
      </c>
      <c r="B3272" s="16">
        <v>0.95833333333333337</v>
      </c>
      <c r="C3272" s="15">
        <v>174472</v>
      </c>
      <c r="D3272" s="15">
        <v>0</v>
      </c>
      <c r="E3272" s="15">
        <v>82366.899999999994</v>
      </c>
      <c r="F3272" s="15">
        <v>0</v>
      </c>
      <c r="G3272" s="15">
        <v>64.481716000000006</v>
      </c>
    </row>
    <row r="3273" spans="1:7" s="9" customFormat="1" ht="15.5" customHeight="1">
      <c r="A3273" s="14">
        <v>44960</v>
      </c>
      <c r="B3273" s="16">
        <v>0.96875</v>
      </c>
      <c r="C3273" s="15">
        <v>162096</v>
      </c>
      <c r="D3273" s="15">
        <v>0</v>
      </c>
      <c r="E3273" s="15">
        <v>80952.739999999991</v>
      </c>
      <c r="F3273" s="15">
        <v>0</v>
      </c>
      <c r="G3273" s="15">
        <v>100.609892</v>
      </c>
    </row>
    <row r="3274" spans="1:7" s="9" customFormat="1" ht="15.5" customHeight="1">
      <c r="A3274" s="14">
        <v>44960</v>
      </c>
      <c r="B3274" s="16">
        <v>0.97916666666666663</v>
      </c>
      <c r="C3274" s="15">
        <v>161116</v>
      </c>
      <c r="D3274" s="15">
        <v>0</v>
      </c>
      <c r="E3274" s="15">
        <v>80497.399999999994</v>
      </c>
      <c r="F3274" s="15">
        <v>0</v>
      </c>
      <c r="G3274" s="15">
        <v>155.57445200000001</v>
      </c>
    </row>
    <row r="3275" spans="1:7" s="9" customFormat="1" ht="15.5" customHeight="1">
      <c r="A3275" s="14">
        <v>44960</v>
      </c>
      <c r="B3275" s="16">
        <v>0.98958333333333337</v>
      </c>
      <c r="C3275" s="15">
        <v>157412</v>
      </c>
      <c r="D3275" s="15">
        <v>0</v>
      </c>
      <c r="E3275" s="15">
        <v>81529.239999999991</v>
      </c>
      <c r="F3275" s="15">
        <v>0</v>
      </c>
      <c r="G3275" s="15">
        <v>134.57365199999998</v>
      </c>
    </row>
    <row r="3276" spans="1:7" s="9" customFormat="1" ht="15.5" customHeight="1">
      <c r="A3276" s="14">
        <v>44961</v>
      </c>
      <c r="B3276" s="16">
        <v>0</v>
      </c>
      <c r="C3276" s="15">
        <v>157156</v>
      </c>
      <c r="D3276" s="15">
        <v>0</v>
      </c>
      <c r="E3276" s="15">
        <v>79991.8</v>
      </c>
      <c r="F3276" s="15">
        <v>0</v>
      </c>
      <c r="G3276" s="15">
        <v>146.85366400000001</v>
      </c>
    </row>
    <row r="3277" spans="1:7" s="9" customFormat="1" ht="15.5" customHeight="1">
      <c r="A3277" s="14">
        <v>44961</v>
      </c>
      <c r="B3277" s="16">
        <v>1.0416666666666666E-2</v>
      </c>
      <c r="C3277" s="15">
        <v>154404</v>
      </c>
      <c r="D3277" s="15">
        <v>0</v>
      </c>
      <c r="E3277" s="15">
        <v>81027.86</v>
      </c>
      <c r="F3277" s="15">
        <v>0</v>
      </c>
      <c r="G3277" s="15">
        <v>133.90703600000001</v>
      </c>
    </row>
    <row r="3278" spans="1:7" s="9" customFormat="1" ht="15.5" customHeight="1">
      <c r="A3278" s="14">
        <v>44961</v>
      </c>
      <c r="B3278" s="16">
        <v>2.0833333333333332E-2</v>
      </c>
      <c r="C3278" s="15">
        <v>146132</v>
      </c>
      <c r="D3278" s="15">
        <v>0</v>
      </c>
      <c r="E3278" s="15">
        <v>81357.36</v>
      </c>
      <c r="F3278" s="15">
        <v>0</v>
      </c>
      <c r="G3278" s="15">
        <v>161.46262400000001</v>
      </c>
    </row>
    <row r="3279" spans="1:7" s="9" customFormat="1" ht="15.5" customHeight="1">
      <c r="A3279" s="14">
        <v>44961</v>
      </c>
      <c r="B3279" s="16">
        <v>3.125E-2</v>
      </c>
      <c r="C3279" s="15">
        <v>152928</v>
      </c>
      <c r="D3279" s="15">
        <v>0</v>
      </c>
      <c r="E3279" s="15">
        <v>78017.88</v>
      </c>
      <c r="F3279" s="15">
        <v>0</v>
      </c>
      <c r="G3279" s="15">
        <v>138.606864</v>
      </c>
    </row>
    <row r="3280" spans="1:7" s="9" customFormat="1" ht="15.5" customHeight="1">
      <c r="A3280" s="14">
        <v>44961</v>
      </c>
      <c r="B3280" s="16">
        <v>4.1666666666666664E-2</v>
      </c>
      <c r="C3280" s="15">
        <v>144596</v>
      </c>
      <c r="D3280" s="15">
        <v>0</v>
      </c>
      <c r="E3280" s="15">
        <v>79250.039999999994</v>
      </c>
      <c r="F3280" s="15">
        <v>0</v>
      </c>
      <c r="G3280" s="15">
        <v>174.984364</v>
      </c>
    </row>
    <row r="3281" spans="1:7" s="9" customFormat="1" ht="15.5" customHeight="1">
      <c r="A3281" s="14">
        <v>44961</v>
      </c>
      <c r="B3281" s="16">
        <v>5.2083333333333336E-2</v>
      </c>
      <c r="C3281" s="15">
        <v>148656</v>
      </c>
      <c r="D3281" s="15">
        <v>0</v>
      </c>
      <c r="E3281" s="15">
        <v>77518.42</v>
      </c>
      <c r="F3281" s="15">
        <v>0</v>
      </c>
      <c r="G3281" s="15">
        <v>211.51427200000001</v>
      </c>
    </row>
    <row r="3282" spans="1:7" s="9" customFormat="1" ht="15.5" customHeight="1">
      <c r="A3282" s="14">
        <v>44961</v>
      </c>
      <c r="B3282" s="16">
        <v>6.25E-2</v>
      </c>
      <c r="C3282" s="15">
        <v>138912</v>
      </c>
      <c r="D3282" s="15">
        <v>0</v>
      </c>
      <c r="E3282" s="15">
        <v>76017.58</v>
      </c>
      <c r="F3282" s="15">
        <v>0</v>
      </c>
      <c r="G3282" s="15">
        <v>244.214844</v>
      </c>
    </row>
    <row r="3283" spans="1:7" s="9" customFormat="1" ht="15.5" customHeight="1">
      <c r="A3283" s="14">
        <v>44961</v>
      </c>
      <c r="B3283" s="16">
        <v>7.2916666666666671E-2</v>
      </c>
      <c r="C3283" s="15">
        <v>135464</v>
      </c>
      <c r="D3283" s="15">
        <v>0</v>
      </c>
      <c r="E3283" s="15">
        <v>76824.34</v>
      </c>
      <c r="F3283" s="15">
        <v>0</v>
      </c>
      <c r="G3283" s="15">
        <v>238.84771599999999</v>
      </c>
    </row>
    <row r="3284" spans="1:7" s="9" customFormat="1" ht="15.5" customHeight="1">
      <c r="A3284" s="14">
        <v>44961</v>
      </c>
      <c r="B3284" s="16">
        <v>8.3333333333333329E-2</v>
      </c>
      <c r="C3284" s="15">
        <v>131124</v>
      </c>
      <c r="D3284" s="15">
        <v>0</v>
      </c>
      <c r="E3284" s="15">
        <v>77107.56</v>
      </c>
      <c r="F3284" s="15">
        <v>0</v>
      </c>
      <c r="G3284" s="15">
        <v>211.98161599999997</v>
      </c>
    </row>
    <row r="3285" spans="1:7" s="9" customFormat="1" ht="15.5" customHeight="1">
      <c r="A3285" s="14">
        <v>44961</v>
      </c>
      <c r="B3285" s="16">
        <v>9.375E-2</v>
      </c>
      <c r="C3285" s="15">
        <v>133088</v>
      </c>
      <c r="D3285" s="15">
        <v>0</v>
      </c>
      <c r="E3285" s="15">
        <v>75843.22</v>
      </c>
      <c r="F3285" s="15">
        <v>0</v>
      </c>
      <c r="G3285" s="15">
        <v>278.77844399999998</v>
      </c>
    </row>
    <row r="3286" spans="1:7" s="9" customFormat="1" ht="15.5" customHeight="1">
      <c r="A3286" s="14">
        <v>44961</v>
      </c>
      <c r="B3286" s="16">
        <v>0.10416666666666667</v>
      </c>
      <c r="C3286" s="15">
        <v>130896</v>
      </c>
      <c r="D3286" s="15">
        <v>0</v>
      </c>
      <c r="E3286" s="15">
        <v>75496.5</v>
      </c>
      <c r="F3286" s="15">
        <v>0</v>
      </c>
      <c r="G3286" s="15">
        <v>273.329836</v>
      </c>
    </row>
    <row r="3287" spans="1:7" s="9" customFormat="1" ht="15.5" customHeight="1">
      <c r="A3287" s="14">
        <v>44961</v>
      </c>
      <c r="B3287" s="16">
        <v>0.11458333333333333</v>
      </c>
      <c r="C3287" s="15">
        <v>137756</v>
      </c>
      <c r="D3287" s="15">
        <v>0</v>
      </c>
      <c r="E3287" s="15">
        <v>76167.88</v>
      </c>
      <c r="F3287" s="15">
        <v>0</v>
      </c>
      <c r="G3287" s="15">
        <v>292.19232</v>
      </c>
    </row>
    <row r="3288" spans="1:7" s="9" customFormat="1" ht="15.5" customHeight="1">
      <c r="A3288" s="14">
        <v>44961</v>
      </c>
      <c r="B3288" s="16">
        <v>0.125</v>
      </c>
      <c r="C3288" s="15">
        <v>135692</v>
      </c>
      <c r="D3288" s="15">
        <v>0</v>
      </c>
      <c r="E3288" s="15">
        <v>74986.12</v>
      </c>
      <c r="F3288" s="15">
        <v>0</v>
      </c>
      <c r="G3288" s="15">
        <v>294.74627199999998</v>
      </c>
    </row>
    <row r="3289" spans="1:7" s="9" customFormat="1" ht="15.5" customHeight="1">
      <c r="A3289" s="14">
        <v>44961</v>
      </c>
      <c r="B3289" s="16">
        <v>0.13541666666666666</v>
      </c>
      <c r="C3289" s="15">
        <v>135268</v>
      </c>
      <c r="D3289" s="15">
        <v>0</v>
      </c>
      <c r="E3289" s="15">
        <v>75410.84</v>
      </c>
      <c r="F3289" s="15">
        <v>0</v>
      </c>
      <c r="G3289" s="15">
        <v>315.543048</v>
      </c>
    </row>
    <row r="3290" spans="1:7" s="9" customFormat="1" ht="15.5" customHeight="1">
      <c r="A3290" s="14">
        <v>44961</v>
      </c>
      <c r="B3290" s="16">
        <v>0.14583333333333334</v>
      </c>
      <c r="C3290" s="15">
        <v>141012</v>
      </c>
      <c r="D3290" s="15">
        <v>0</v>
      </c>
      <c r="E3290" s="15">
        <v>75902.759999999995</v>
      </c>
      <c r="F3290" s="15">
        <v>0</v>
      </c>
      <c r="G3290" s="15">
        <v>274.19776400000001</v>
      </c>
    </row>
    <row r="3291" spans="1:7" s="9" customFormat="1" ht="15.5" customHeight="1">
      <c r="A3291" s="14">
        <v>44961</v>
      </c>
      <c r="B3291" s="16">
        <v>0.15625</v>
      </c>
      <c r="C3291" s="15">
        <v>137144</v>
      </c>
      <c r="D3291" s="15">
        <v>0</v>
      </c>
      <c r="E3291" s="15">
        <v>76534.42</v>
      </c>
      <c r="F3291" s="15">
        <v>0</v>
      </c>
      <c r="G3291" s="15">
        <v>294.64676399999996</v>
      </c>
    </row>
    <row r="3292" spans="1:7" s="9" customFormat="1" ht="15.5" customHeight="1">
      <c r="A3292" s="14">
        <v>44961</v>
      </c>
      <c r="B3292" s="16">
        <v>0.16666666666666666</v>
      </c>
      <c r="C3292" s="15">
        <v>135548</v>
      </c>
      <c r="D3292" s="15">
        <v>0</v>
      </c>
      <c r="E3292" s="15">
        <v>76035.34</v>
      </c>
      <c r="F3292" s="15">
        <v>0</v>
      </c>
      <c r="G3292" s="15">
        <v>303.598904</v>
      </c>
    </row>
    <row r="3293" spans="1:7" s="9" customFormat="1" ht="15.5" customHeight="1">
      <c r="A3293" s="14">
        <v>44961</v>
      </c>
      <c r="B3293" s="16">
        <v>0.17708333333333334</v>
      </c>
      <c r="C3293" s="15">
        <v>136068</v>
      </c>
      <c r="D3293" s="15">
        <v>0</v>
      </c>
      <c r="E3293" s="15">
        <v>76018.720000000001</v>
      </c>
      <c r="F3293" s="15">
        <v>0</v>
      </c>
      <c r="G3293" s="15">
        <v>330.49716799999999</v>
      </c>
    </row>
    <row r="3294" spans="1:7" s="9" customFormat="1" ht="15.5" customHeight="1">
      <c r="A3294" s="14">
        <v>44961</v>
      </c>
      <c r="B3294" s="16">
        <v>0.1875</v>
      </c>
      <c r="C3294" s="15">
        <v>131424</v>
      </c>
      <c r="D3294" s="15">
        <v>0</v>
      </c>
      <c r="E3294" s="15">
        <v>75262.16</v>
      </c>
      <c r="F3294" s="15">
        <v>0</v>
      </c>
      <c r="G3294" s="15">
        <v>320.18446</v>
      </c>
    </row>
    <row r="3295" spans="1:7" s="9" customFormat="1" ht="15.5" customHeight="1">
      <c r="A3295" s="14">
        <v>44961</v>
      </c>
      <c r="B3295" s="16">
        <v>0.19791666666666666</v>
      </c>
      <c r="C3295" s="15">
        <v>132724</v>
      </c>
      <c r="D3295" s="15">
        <v>0</v>
      </c>
      <c r="E3295" s="15">
        <v>74832.38</v>
      </c>
      <c r="F3295" s="15">
        <v>0</v>
      </c>
      <c r="G3295" s="15">
        <v>304.50268399999999</v>
      </c>
    </row>
    <row r="3296" spans="1:7" s="9" customFormat="1" ht="15.5" customHeight="1">
      <c r="A3296" s="14">
        <v>44961</v>
      </c>
      <c r="B3296" s="16">
        <v>0.20833333333333334</v>
      </c>
      <c r="C3296" s="15">
        <v>131272</v>
      </c>
      <c r="D3296" s="15">
        <v>0</v>
      </c>
      <c r="E3296" s="15">
        <v>76758.995999999999</v>
      </c>
      <c r="F3296" s="15">
        <v>0</v>
      </c>
      <c r="G3296" s="15">
        <v>255.86003600000001</v>
      </c>
    </row>
    <row r="3297" spans="1:7" s="9" customFormat="1" ht="15.5" customHeight="1">
      <c r="A3297" s="14">
        <v>44961</v>
      </c>
      <c r="B3297" s="16">
        <v>0.21875</v>
      </c>
      <c r="C3297" s="15">
        <v>131720</v>
      </c>
      <c r="D3297" s="15">
        <v>0</v>
      </c>
      <c r="E3297" s="15">
        <v>76291.399999999994</v>
      </c>
      <c r="F3297" s="15">
        <v>0</v>
      </c>
      <c r="G3297" s="15">
        <v>255.222252</v>
      </c>
    </row>
    <row r="3298" spans="1:7" s="9" customFormat="1" ht="15.5" customHeight="1">
      <c r="A3298" s="14">
        <v>44961</v>
      </c>
      <c r="B3298" s="16">
        <v>0.22916666666666666</v>
      </c>
      <c r="C3298" s="15">
        <v>124516</v>
      </c>
      <c r="D3298" s="15">
        <v>0</v>
      </c>
      <c r="E3298" s="15">
        <v>76666.48</v>
      </c>
      <c r="F3298" s="15">
        <v>0</v>
      </c>
      <c r="G3298" s="15">
        <v>292.28958399999999</v>
      </c>
    </row>
    <row r="3299" spans="1:7" s="9" customFormat="1" ht="15.5" customHeight="1">
      <c r="A3299" s="14">
        <v>44961</v>
      </c>
      <c r="B3299" s="16">
        <v>0.23958333333333334</v>
      </c>
      <c r="C3299" s="15">
        <v>130072</v>
      </c>
      <c r="D3299" s="15">
        <v>0</v>
      </c>
      <c r="E3299" s="15">
        <v>75454.92</v>
      </c>
      <c r="F3299" s="15">
        <v>0</v>
      </c>
      <c r="G3299" s="15">
        <v>263.665008</v>
      </c>
    </row>
    <row r="3300" spans="1:7" s="9" customFormat="1" ht="15.5" customHeight="1">
      <c r="A3300" s="14">
        <v>44961</v>
      </c>
      <c r="B3300" s="16">
        <v>0.25</v>
      </c>
      <c r="C3300" s="15">
        <v>132440</v>
      </c>
      <c r="D3300" s="15">
        <v>0</v>
      </c>
      <c r="E3300" s="15">
        <v>75108.320000000007</v>
      </c>
      <c r="F3300" s="15">
        <v>0</v>
      </c>
      <c r="G3300" s="15">
        <v>249.00156800000002</v>
      </c>
    </row>
    <row r="3301" spans="1:7" s="9" customFormat="1" ht="15.5" customHeight="1">
      <c r="A3301" s="14">
        <v>44961</v>
      </c>
      <c r="B3301" s="16">
        <v>0.26041666666666669</v>
      </c>
      <c r="C3301" s="15">
        <v>135140</v>
      </c>
      <c r="D3301" s="15">
        <v>0</v>
      </c>
      <c r="E3301" s="15">
        <v>75550.668000000005</v>
      </c>
      <c r="F3301" s="15">
        <v>0</v>
      </c>
      <c r="G3301" s="15">
        <v>236.40731600000001</v>
      </c>
    </row>
    <row r="3302" spans="1:7" s="9" customFormat="1" ht="15.5" customHeight="1">
      <c r="A3302" s="14">
        <v>44961</v>
      </c>
      <c r="B3302" s="16">
        <v>0.27083333333333331</v>
      </c>
      <c r="C3302" s="15">
        <v>135128</v>
      </c>
      <c r="D3302" s="15">
        <v>0</v>
      </c>
      <c r="E3302" s="15">
        <v>76051.464000000007</v>
      </c>
      <c r="F3302" s="15">
        <v>0</v>
      </c>
      <c r="G3302" s="15">
        <v>201.95955199999997</v>
      </c>
    </row>
    <row r="3303" spans="1:7" s="9" customFormat="1" ht="15.5" customHeight="1">
      <c r="A3303" s="14">
        <v>44961</v>
      </c>
      <c r="B3303" s="16">
        <v>0.28125</v>
      </c>
      <c r="C3303" s="15">
        <v>132064</v>
      </c>
      <c r="D3303" s="15">
        <v>0</v>
      </c>
      <c r="E3303" s="15">
        <v>76133.967999999993</v>
      </c>
      <c r="F3303" s="15">
        <v>0</v>
      </c>
      <c r="G3303" s="15">
        <v>223.311688</v>
      </c>
    </row>
    <row r="3304" spans="1:7" s="9" customFormat="1" ht="15.5" customHeight="1">
      <c r="A3304" s="14">
        <v>44961</v>
      </c>
      <c r="B3304" s="16">
        <v>0.29166666666666669</v>
      </c>
      <c r="C3304" s="15">
        <v>132700</v>
      </c>
      <c r="D3304" s="15">
        <v>0</v>
      </c>
      <c r="E3304" s="15">
        <v>79967.423999999999</v>
      </c>
      <c r="F3304" s="15">
        <v>0</v>
      </c>
      <c r="G3304" s="15">
        <v>282.48212799999999</v>
      </c>
    </row>
    <row r="3305" spans="1:7" s="9" customFormat="1" ht="15.5" customHeight="1">
      <c r="A3305" s="14">
        <v>44961</v>
      </c>
      <c r="B3305" s="16">
        <v>0.30208333333333331</v>
      </c>
      <c r="C3305" s="15">
        <v>139664</v>
      </c>
      <c r="D3305" s="15">
        <v>0</v>
      </c>
      <c r="E3305" s="15">
        <v>79322.611999999994</v>
      </c>
      <c r="F3305" s="15">
        <v>0</v>
      </c>
      <c r="G3305" s="15">
        <v>209.976752</v>
      </c>
    </row>
    <row r="3306" spans="1:7" s="9" customFormat="1" ht="15.5" customHeight="1">
      <c r="A3306" s="14">
        <v>44961</v>
      </c>
      <c r="B3306" s="16">
        <v>0.3125</v>
      </c>
      <c r="C3306" s="15">
        <v>153048</v>
      </c>
      <c r="D3306" s="15">
        <v>0</v>
      </c>
      <c r="E3306" s="15">
        <v>78866.48</v>
      </c>
      <c r="F3306" s="15">
        <v>0</v>
      </c>
      <c r="G3306" s="15">
        <v>147.588548</v>
      </c>
    </row>
    <row r="3307" spans="1:7" s="9" customFormat="1" ht="15.5" customHeight="1">
      <c r="A3307" s="14">
        <v>44961</v>
      </c>
      <c r="B3307" s="16">
        <v>0.32291666666666669</v>
      </c>
      <c r="C3307" s="15">
        <v>154848</v>
      </c>
      <c r="D3307" s="15">
        <v>0.2</v>
      </c>
      <c r="E3307" s="15">
        <v>77562.332000000009</v>
      </c>
      <c r="F3307" s="15">
        <v>0</v>
      </c>
      <c r="G3307" s="15">
        <v>160.76044000000002</v>
      </c>
    </row>
    <row r="3308" spans="1:7" s="9" customFormat="1" ht="15.5" customHeight="1">
      <c r="A3308" s="14">
        <v>44961</v>
      </c>
      <c r="B3308" s="16">
        <v>0.33333333333333331</v>
      </c>
      <c r="C3308" s="15">
        <v>155496</v>
      </c>
      <c r="D3308" s="15">
        <v>0</v>
      </c>
      <c r="E3308" s="15">
        <v>76681.655999999988</v>
      </c>
      <c r="F3308" s="15">
        <v>0</v>
      </c>
      <c r="G3308" s="15">
        <v>149.76796000000002</v>
      </c>
    </row>
    <row r="3309" spans="1:7" s="9" customFormat="1" ht="15.5" customHeight="1">
      <c r="A3309" s="14">
        <v>44961</v>
      </c>
      <c r="B3309" s="16">
        <v>0.34375</v>
      </c>
      <c r="C3309" s="15">
        <v>157780</v>
      </c>
      <c r="D3309" s="15">
        <v>5.0999999999999996</v>
      </c>
      <c r="E3309" s="15">
        <v>75542.547999999995</v>
      </c>
      <c r="F3309" s="15">
        <v>0.312</v>
      </c>
      <c r="G3309" s="15">
        <v>326.33362800000003</v>
      </c>
    </row>
    <row r="3310" spans="1:7" s="9" customFormat="1" ht="15.5" customHeight="1">
      <c r="A3310" s="14">
        <v>44961</v>
      </c>
      <c r="B3310" s="16">
        <v>0.35416666666666669</v>
      </c>
      <c r="C3310" s="15">
        <v>155712</v>
      </c>
      <c r="D3310" s="15">
        <v>13.4</v>
      </c>
      <c r="E3310" s="15">
        <v>77194.603999999992</v>
      </c>
      <c r="F3310" s="15">
        <v>0.69199999999999995</v>
      </c>
      <c r="G3310" s="15">
        <v>682.06619999999998</v>
      </c>
    </row>
    <row r="3311" spans="1:7" s="9" customFormat="1" ht="15.5" customHeight="1">
      <c r="A3311" s="14">
        <v>44961</v>
      </c>
      <c r="B3311" s="16">
        <v>0.36458333333333331</v>
      </c>
      <c r="C3311" s="15">
        <v>156204</v>
      </c>
      <c r="D3311" s="15">
        <v>15.600000000000001</v>
      </c>
      <c r="E3311" s="15">
        <v>78399.183999999979</v>
      </c>
      <c r="F3311" s="15">
        <v>0.84</v>
      </c>
      <c r="G3311" s="15">
        <v>828.961544</v>
      </c>
    </row>
    <row r="3312" spans="1:7" s="9" customFormat="1" ht="15.5" customHeight="1">
      <c r="A3312" s="14">
        <v>44961</v>
      </c>
      <c r="B3312" s="16">
        <v>0.375</v>
      </c>
      <c r="C3312" s="15">
        <v>159000</v>
      </c>
      <c r="D3312" s="15">
        <v>18.899999999999999</v>
      </c>
      <c r="E3312" s="15">
        <v>80138.607999999978</v>
      </c>
      <c r="F3312" s="15">
        <v>1.02</v>
      </c>
      <c r="G3312" s="15">
        <v>952.35841200000004</v>
      </c>
    </row>
    <row r="3313" spans="1:7" s="9" customFormat="1" ht="15.5" customHeight="1">
      <c r="A3313" s="14">
        <v>44961</v>
      </c>
      <c r="B3313" s="16">
        <v>0.38541666666666669</v>
      </c>
      <c r="C3313" s="15">
        <v>161896</v>
      </c>
      <c r="D3313" s="15">
        <v>27.700000000000003</v>
      </c>
      <c r="E3313" s="15">
        <v>78823.5</v>
      </c>
      <c r="F3313" s="15">
        <v>1.3919999999999999</v>
      </c>
      <c r="G3313" s="15">
        <v>1513.2291039999998</v>
      </c>
    </row>
    <row r="3314" spans="1:7" s="9" customFormat="1" ht="15.5" customHeight="1">
      <c r="A3314" s="14">
        <v>44961</v>
      </c>
      <c r="B3314" s="16">
        <v>0.39583333333333331</v>
      </c>
      <c r="C3314" s="15">
        <v>162344</v>
      </c>
      <c r="D3314" s="15">
        <v>52</v>
      </c>
      <c r="E3314" s="15">
        <v>80955.415999999997</v>
      </c>
      <c r="F3314" s="15">
        <v>2.66</v>
      </c>
      <c r="G3314" s="15">
        <v>2809.7925479999999</v>
      </c>
    </row>
    <row r="3315" spans="1:7" s="9" customFormat="1" ht="15.5" customHeight="1">
      <c r="A3315" s="14">
        <v>44961</v>
      </c>
      <c r="B3315" s="16">
        <v>0.40625</v>
      </c>
      <c r="C3315" s="15">
        <v>165844</v>
      </c>
      <c r="D3315" s="15">
        <v>72</v>
      </c>
      <c r="E3315" s="15">
        <v>80691.611999999994</v>
      </c>
      <c r="F3315" s="15">
        <v>3.1920000000000002</v>
      </c>
      <c r="G3315" s="15">
        <v>3269.7652319999997</v>
      </c>
    </row>
    <row r="3316" spans="1:7" s="9" customFormat="1" ht="15.5" customHeight="1">
      <c r="A3316" s="14">
        <v>44961</v>
      </c>
      <c r="B3316" s="16">
        <v>0.41666666666666669</v>
      </c>
      <c r="C3316" s="15">
        <v>169060</v>
      </c>
      <c r="D3316" s="15">
        <v>84.7</v>
      </c>
      <c r="E3316" s="15">
        <v>81301.152000000002</v>
      </c>
      <c r="F3316" s="15">
        <v>3.54</v>
      </c>
      <c r="G3316" s="15">
        <v>3847.2215080000001</v>
      </c>
    </row>
    <row r="3317" spans="1:7" s="9" customFormat="1" ht="15.5" customHeight="1">
      <c r="A3317" s="14">
        <v>44961</v>
      </c>
      <c r="B3317" s="16">
        <v>0.42708333333333331</v>
      </c>
      <c r="C3317" s="15">
        <v>170824</v>
      </c>
      <c r="D3317" s="15">
        <v>98.9</v>
      </c>
      <c r="E3317" s="15">
        <v>81097.275999999998</v>
      </c>
      <c r="F3317" s="15">
        <v>4.2320000000000002</v>
      </c>
      <c r="G3317" s="15">
        <v>4435.6380079999999</v>
      </c>
    </row>
    <row r="3318" spans="1:7" s="9" customFormat="1" ht="15.5" customHeight="1">
      <c r="A3318" s="14">
        <v>44961</v>
      </c>
      <c r="B3318" s="16">
        <v>0.4375</v>
      </c>
      <c r="C3318" s="15">
        <v>172860</v>
      </c>
      <c r="D3318" s="15">
        <v>123.1</v>
      </c>
      <c r="E3318" s="15">
        <v>81951.635999999999</v>
      </c>
      <c r="F3318" s="15">
        <v>5.58</v>
      </c>
      <c r="G3318" s="15">
        <v>5537.1422439999988</v>
      </c>
    </row>
    <row r="3319" spans="1:7" s="9" customFormat="1" ht="15.5" customHeight="1">
      <c r="A3319" s="14">
        <v>44961</v>
      </c>
      <c r="B3319" s="16">
        <v>0.44791666666666669</v>
      </c>
      <c r="C3319" s="15">
        <v>163372</v>
      </c>
      <c r="D3319" s="15">
        <v>135.69999999999999</v>
      </c>
      <c r="E3319" s="15">
        <v>81375.679999999993</v>
      </c>
      <c r="F3319" s="15">
        <v>12.044</v>
      </c>
      <c r="G3319" s="15">
        <v>6636.304408</v>
      </c>
    </row>
    <row r="3320" spans="1:7" s="9" customFormat="1" ht="15.5" customHeight="1">
      <c r="A3320" s="14">
        <v>44961</v>
      </c>
      <c r="B3320" s="16">
        <v>0.45833333333333331</v>
      </c>
      <c r="C3320" s="15">
        <v>166952</v>
      </c>
      <c r="D3320" s="15">
        <v>107.39999999999999</v>
      </c>
      <c r="E3320" s="15">
        <v>83526.247999999992</v>
      </c>
      <c r="F3320" s="15">
        <v>10.879999999999999</v>
      </c>
      <c r="G3320" s="15">
        <v>6759.2505720000008</v>
      </c>
    </row>
    <row r="3321" spans="1:7" s="9" customFormat="1" ht="15.5" customHeight="1">
      <c r="A3321" s="14">
        <v>44961</v>
      </c>
      <c r="B3321" s="16">
        <v>0.46875</v>
      </c>
      <c r="C3321" s="15">
        <v>166112</v>
      </c>
      <c r="D3321" s="15">
        <v>157.9</v>
      </c>
      <c r="E3321" s="15">
        <v>84230.82</v>
      </c>
      <c r="F3321" s="15">
        <v>6.74</v>
      </c>
      <c r="G3321" s="15">
        <v>6839.6309680000004</v>
      </c>
    </row>
    <row r="3322" spans="1:7" s="9" customFormat="1" ht="15.5" customHeight="1">
      <c r="A3322" s="14">
        <v>44961</v>
      </c>
      <c r="B3322" s="16">
        <v>0.47916666666666669</v>
      </c>
      <c r="C3322" s="15">
        <v>168340</v>
      </c>
      <c r="D3322" s="15">
        <v>150.6</v>
      </c>
      <c r="E3322" s="15">
        <v>83467.887999999992</v>
      </c>
      <c r="F3322" s="15">
        <v>21.808</v>
      </c>
      <c r="G3322" s="15">
        <v>8933.7844800000003</v>
      </c>
    </row>
    <row r="3323" spans="1:7" s="9" customFormat="1" ht="15.5" customHeight="1">
      <c r="A3323" s="14">
        <v>44961</v>
      </c>
      <c r="B3323" s="16">
        <v>0.48958333333333331</v>
      </c>
      <c r="C3323" s="15">
        <v>170188</v>
      </c>
      <c r="D3323" s="15">
        <v>255</v>
      </c>
      <c r="E3323" s="15">
        <v>83009.015999999989</v>
      </c>
      <c r="F3323" s="15">
        <v>22.507999999999999</v>
      </c>
      <c r="G3323" s="15">
        <v>9151.5618160000013</v>
      </c>
    </row>
    <row r="3324" spans="1:7" s="9" customFormat="1" ht="15.5" customHeight="1">
      <c r="A3324" s="14">
        <v>44961</v>
      </c>
      <c r="B3324" s="16">
        <v>0.5</v>
      </c>
      <c r="C3324" s="15">
        <v>173232</v>
      </c>
      <c r="D3324" s="15">
        <v>141.19999999999999</v>
      </c>
      <c r="E3324" s="15">
        <v>83110.932000000001</v>
      </c>
      <c r="F3324" s="15">
        <v>8.8239999999999998</v>
      </c>
      <c r="G3324" s="15">
        <v>5477.7379359999995</v>
      </c>
    </row>
    <row r="3325" spans="1:7" s="9" customFormat="1" ht="15.5" customHeight="1">
      <c r="A3325" s="14">
        <v>44961</v>
      </c>
      <c r="B3325" s="16">
        <v>0.51041666666666663</v>
      </c>
      <c r="C3325" s="15">
        <v>164104</v>
      </c>
      <c r="D3325" s="15">
        <v>87.2</v>
      </c>
      <c r="E3325" s="15">
        <v>83281.911999999982</v>
      </c>
      <c r="F3325" s="15">
        <v>27.155999999999999</v>
      </c>
      <c r="G3325" s="15">
        <v>7475.1015840000018</v>
      </c>
    </row>
    <row r="3326" spans="1:7" s="9" customFormat="1" ht="15.5" customHeight="1">
      <c r="A3326" s="14">
        <v>44961</v>
      </c>
      <c r="B3326" s="16">
        <v>0.52083333333333337</v>
      </c>
      <c r="C3326" s="15">
        <v>158668</v>
      </c>
      <c r="D3326" s="15">
        <v>101.2</v>
      </c>
      <c r="E3326" s="15">
        <v>82794.139999999985</v>
      </c>
      <c r="F3326" s="15">
        <v>18.707999999999998</v>
      </c>
      <c r="G3326" s="15">
        <v>9878.7414760000011</v>
      </c>
    </row>
    <row r="3327" spans="1:7" s="9" customFormat="1" ht="15.5" customHeight="1">
      <c r="A3327" s="14">
        <v>44961</v>
      </c>
      <c r="B3327" s="16">
        <v>0.53125</v>
      </c>
      <c r="C3327" s="15">
        <v>153836</v>
      </c>
      <c r="D3327" s="15">
        <v>77.5</v>
      </c>
      <c r="E3327" s="15">
        <v>82036.62</v>
      </c>
      <c r="F3327" s="15">
        <v>53.74</v>
      </c>
      <c r="G3327" s="15">
        <v>12615.335291999998</v>
      </c>
    </row>
    <row r="3328" spans="1:7" s="9" customFormat="1" ht="15.5" customHeight="1">
      <c r="A3328" s="14">
        <v>44961</v>
      </c>
      <c r="B3328" s="16">
        <v>0.54166666666666663</v>
      </c>
      <c r="C3328" s="15">
        <v>155896</v>
      </c>
      <c r="D3328" s="15">
        <v>241.29999999999998</v>
      </c>
      <c r="E3328" s="15">
        <v>80607.16399999999</v>
      </c>
      <c r="F3328" s="15">
        <v>61.531999999999996</v>
      </c>
      <c r="G3328" s="15">
        <v>11431.503156000001</v>
      </c>
    </row>
    <row r="3329" spans="1:7" s="9" customFormat="1" ht="15.5" customHeight="1">
      <c r="A3329" s="14">
        <v>44961</v>
      </c>
      <c r="B3329" s="16">
        <v>0.55208333333333337</v>
      </c>
      <c r="C3329" s="15">
        <v>155572</v>
      </c>
      <c r="D3329" s="15">
        <v>233.29999999999998</v>
      </c>
      <c r="E3329" s="15">
        <v>81901.228000000003</v>
      </c>
      <c r="F3329" s="15">
        <v>31.524000000000001</v>
      </c>
      <c r="G3329" s="15">
        <v>9460.0828039999997</v>
      </c>
    </row>
    <row r="3330" spans="1:7" s="9" customFormat="1" ht="15.5" customHeight="1">
      <c r="A3330" s="14">
        <v>44961</v>
      </c>
      <c r="B3330" s="16">
        <v>0.5625</v>
      </c>
      <c r="C3330" s="15">
        <v>162736</v>
      </c>
      <c r="D3330" s="15">
        <v>142.9</v>
      </c>
      <c r="E3330" s="15">
        <v>82399.624000000011</v>
      </c>
      <c r="F3330" s="15">
        <v>3.492</v>
      </c>
      <c r="G3330" s="15">
        <v>6299.2033120000006</v>
      </c>
    </row>
    <row r="3331" spans="1:7" s="9" customFormat="1" ht="15.5" customHeight="1">
      <c r="A3331" s="14">
        <v>44961</v>
      </c>
      <c r="B3331" s="16">
        <v>0.57291666666666663</v>
      </c>
      <c r="C3331" s="15">
        <v>161044</v>
      </c>
      <c r="D3331" s="15">
        <v>92.3</v>
      </c>
      <c r="E3331" s="15">
        <v>82770.788</v>
      </c>
      <c r="F3331" s="15">
        <v>3.8119999999999998</v>
      </c>
      <c r="G3331" s="15">
        <v>5525.779059999998</v>
      </c>
    </row>
    <row r="3332" spans="1:7" s="9" customFormat="1" ht="15.5" customHeight="1">
      <c r="A3332" s="14">
        <v>44961</v>
      </c>
      <c r="B3332" s="16">
        <v>0.58333333333333337</v>
      </c>
      <c r="C3332" s="15">
        <v>159928</v>
      </c>
      <c r="D3332" s="15">
        <v>112.5</v>
      </c>
      <c r="E3332" s="15">
        <v>81742.184000000008</v>
      </c>
      <c r="F3332" s="15">
        <v>11.292</v>
      </c>
      <c r="G3332" s="15">
        <v>7208.7604360000005</v>
      </c>
    </row>
    <row r="3333" spans="1:7" s="9" customFormat="1" ht="15.5" customHeight="1">
      <c r="A3333" s="14">
        <v>44961</v>
      </c>
      <c r="B3333" s="16">
        <v>0.59375</v>
      </c>
      <c r="C3333" s="15">
        <v>164152</v>
      </c>
      <c r="D3333" s="15">
        <v>85.6</v>
      </c>
      <c r="E3333" s="15">
        <v>80046.987999999983</v>
      </c>
      <c r="F3333" s="15">
        <v>5.8120000000000003</v>
      </c>
      <c r="G3333" s="15">
        <v>5277.2854319999988</v>
      </c>
    </row>
    <row r="3334" spans="1:7" s="9" customFormat="1" ht="15.5" customHeight="1">
      <c r="A3334" s="14">
        <v>44961</v>
      </c>
      <c r="B3334" s="16">
        <v>0.60416666666666663</v>
      </c>
      <c r="C3334" s="15">
        <v>163128</v>
      </c>
      <c r="D3334" s="15">
        <v>96.899999999999991</v>
      </c>
      <c r="E3334" s="15">
        <v>81684.643999999986</v>
      </c>
      <c r="F3334" s="15">
        <v>10.724</v>
      </c>
      <c r="G3334" s="15">
        <v>6407.9691000000003</v>
      </c>
    </row>
    <row r="3335" spans="1:7" s="9" customFormat="1" ht="15.5" customHeight="1">
      <c r="A3335" s="14">
        <v>44961</v>
      </c>
      <c r="B3335" s="16">
        <v>0.61458333333333337</v>
      </c>
      <c r="C3335" s="15">
        <v>164056</v>
      </c>
      <c r="D3335" s="15">
        <v>96.2</v>
      </c>
      <c r="E3335" s="15">
        <v>80466.600000000006</v>
      </c>
      <c r="F3335" s="15">
        <v>3.3119999999999998</v>
      </c>
      <c r="G3335" s="15">
        <v>4722.2796840000001</v>
      </c>
    </row>
    <row r="3336" spans="1:7" s="9" customFormat="1" ht="15.5" customHeight="1">
      <c r="A3336" s="14">
        <v>44961</v>
      </c>
      <c r="B3336" s="16">
        <v>0.625</v>
      </c>
      <c r="C3336" s="15">
        <v>163044</v>
      </c>
      <c r="D3336" s="15">
        <v>78.7</v>
      </c>
      <c r="E3336" s="15">
        <v>80400.224000000002</v>
      </c>
      <c r="F3336" s="15">
        <v>3.4119999999999999</v>
      </c>
      <c r="G3336" s="15">
        <v>3194.9771759999999</v>
      </c>
    </row>
    <row r="3337" spans="1:7" s="9" customFormat="1" ht="15.5" customHeight="1">
      <c r="A3337" s="14">
        <v>44961</v>
      </c>
      <c r="B3337" s="16">
        <v>0.63541666666666663</v>
      </c>
      <c r="C3337" s="15">
        <v>162632</v>
      </c>
      <c r="D3337" s="15">
        <v>63.5</v>
      </c>
      <c r="E3337" s="15">
        <v>81194.98</v>
      </c>
      <c r="F3337" s="15">
        <v>4.0720000000000001</v>
      </c>
      <c r="G3337" s="15">
        <v>3180.9740240000001</v>
      </c>
    </row>
    <row r="3338" spans="1:7" s="9" customFormat="1" ht="15.5" customHeight="1">
      <c r="A3338" s="14">
        <v>44961</v>
      </c>
      <c r="B3338" s="16">
        <v>0.64583333333333337</v>
      </c>
      <c r="C3338" s="15">
        <v>159460</v>
      </c>
      <c r="D3338" s="15">
        <v>63</v>
      </c>
      <c r="E3338" s="15">
        <v>81939.231999999989</v>
      </c>
      <c r="F3338" s="15">
        <v>2.972</v>
      </c>
      <c r="G3338" s="15">
        <v>3223.7842879999998</v>
      </c>
    </row>
    <row r="3339" spans="1:7" s="9" customFormat="1" ht="15.5" customHeight="1">
      <c r="A3339" s="14">
        <v>44961</v>
      </c>
      <c r="B3339" s="16">
        <v>0.65625</v>
      </c>
      <c r="C3339" s="15">
        <v>160612</v>
      </c>
      <c r="D3339" s="15">
        <v>26.299999999999997</v>
      </c>
      <c r="E3339" s="15">
        <v>81643.587999999974</v>
      </c>
      <c r="F3339" s="15">
        <v>1.292</v>
      </c>
      <c r="G3339" s="15">
        <v>2406.9961800000005</v>
      </c>
    </row>
    <row r="3340" spans="1:7" s="9" customFormat="1" ht="15.5" customHeight="1">
      <c r="A3340" s="14">
        <v>44961</v>
      </c>
      <c r="B3340" s="16">
        <v>0.66666666666666663</v>
      </c>
      <c r="C3340" s="15">
        <v>158020</v>
      </c>
      <c r="D3340" s="15">
        <v>29.2</v>
      </c>
      <c r="E3340" s="15">
        <v>81799.491999999984</v>
      </c>
      <c r="F3340" s="15">
        <v>1.6519999999999999</v>
      </c>
      <c r="G3340" s="15">
        <v>2276.6905240000001</v>
      </c>
    </row>
    <row r="3341" spans="1:7" s="9" customFormat="1" ht="15.5" customHeight="1">
      <c r="A3341" s="14">
        <v>44961</v>
      </c>
      <c r="B3341" s="16">
        <v>0.67708333333333337</v>
      </c>
      <c r="C3341" s="15">
        <v>160132</v>
      </c>
      <c r="D3341" s="15">
        <v>36.5</v>
      </c>
      <c r="E3341" s="15">
        <v>81658.38</v>
      </c>
      <c r="F3341" s="15">
        <v>1.48</v>
      </c>
      <c r="G3341" s="15">
        <v>2070.5430800000004</v>
      </c>
    </row>
    <row r="3342" spans="1:7" s="9" customFormat="1" ht="15.5" customHeight="1">
      <c r="A3342" s="14">
        <v>44961</v>
      </c>
      <c r="B3342" s="16">
        <v>0.6875</v>
      </c>
      <c r="C3342" s="15">
        <v>163896</v>
      </c>
      <c r="D3342" s="15">
        <v>24.4</v>
      </c>
      <c r="E3342" s="15">
        <v>80969.063999999998</v>
      </c>
      <c r="F3342" s="15">
        <v>1.1000000000000001</v>
      </c>
      <c r="G3342" s="15">
        <v>1315.3220359999998</v>
      </c>
    </row>
    <row r="3343" spans="1:7" s="9" customFormat="1" ht="15.5" customHeight="1">
      <c r="A3343" s="14">
        <v>44961</v>
      </c>
      <c r="B3343" s="16">
        <v>0.69791666666666663</v>
      </c>
      <c r="C3343" s="15">
        <v>165076</v>
      </c>
      <c r="D3343" s="15">
        <v>15.3</v>
      </c>
      <c r="E3343" s="15">
        <v>79837.119999999995</v>
      </c>
      <c r="F3343" s="15">
        <v>0.752</v>
      </c>
      <c r="G3343" s="15">
        <v>838.75636799999995</v>
      </c>
    </row>
    <row r="3344" spans="1:7" s="9" customFormat="1" ht="15.5" customHeight="1">
      <c r="A3344" s="14">
        <v>44961</v>
      </c>
      <c r="B3344" s="16">
        <v>0.70833333333333337</v>
      </c>
      <c r="C3344" s="15">
        <v>168324</v>
      </c>
      <c r="D3344" s="15">
        <v>5.6999999999999993</v>
      </c>
      <c r="E3344" s="15">
        <v>79368.427999999985</v>
      </c>
      <c r="F3344" s="15">
        <v>0.28000000000000003</v>
      </c>
      <c r="G3344" s="15">
        <v>306.180924</v>
      </c>
    </row>
    <row r="3345" spans="1:7" s="9" customFormat="1" ht="15.5" customHeight="1">
      <c r="A3345" s="14">
        <v>44961</v>
      </c>
      <c r="B3345" s="16">
        <v>0.71875</v>
      </c>
      <c r="C3345" s="15">
        <v>171948</v>
      </c>
      <c r="D3345" s="15">
        <v>0.6</v>
      </c>
      <c r="E3345" s="15">
        <v>79477.319999999992</v>
      </c>
      <c r="F3345" s="15">
        <v>5.1999999999999998E-2</v>
      </c>
      <c r="G3345" s="15">
        <v>85.365684000000002</v>
      </c>
    </row>
    <row r="3346" spans="1:7" s="9" customFormat="1" ht="15.5" customHeight="1">
      <c r="A3346" s="14">
        <v>44961</v>
      </c>
      <c r="B3346" s="16">
        <v>0.72916666666666663</v>
      </c>
      <c r="C3346" s="15">
        <v>175728</v>
      </c>
      <c r="D3346" s="15">
        <v>0</v>
      </c>
      <c r="E3346" s="15">
        <v>80476.312000000005</v>
      </c>
      <c r="F3346" s="15">
        <v>0</v>
      </c>
      <c r="G3346" s="15">
        <v>59.465916000000007</v>
      </c>
    </row>
    <row r="3347" spans="1:7" s="9" customFormat="1" ht="15.5" customHeight="1">
      <c r="A3347" s="14">
        <v>44961</v>
      </c>
      <c r="B3347" s="16">
        <v>0.73958333333333337</v>
      </c>
      <c r="C3347" s="15">
        <v>180552</v>
      </c>
      <c r="D3347" s="15">
        <v>0</v>
      </c>
      <c r="E3347" s="15">
        <v>82277.796000000002</v>
      </c>
      <c r="F3347" s="15">
        <v>0</v>
      </c>
      <c r="G3347" s="15">
        <v>55.446040000000004</v>
      </c>
    </row>
    <row r="3348" spans="1:7" s="9" customFormat="1" ht="15.5" customHeight="1">
      <c r="A3348" s="14">
        <v>44961</v>
      </c>
      <c r="B3348" s="16">
        <v>0.75</v>
      </c>
      <c r="C3348" s="15">
        <v>183216</v>
      </c>
      <c r="D3348" s="15">
        <v>0</v>
      </c>
      <c r="E3348" s="15">
        <v>82799.212</v>
      </c>
      <c r="F3348" s="15">
        <v>0</v>
      </c>
      <c r="G3348" s="15">
        <v>58.008000000000003</v>
      </c>
    </row>
    <row r="3349" spans="1:7" s="9" customFormat="1" ht="15.5" customHeight="1">
      <c r="A3349" s="14">
        <v>44961</v>
      </c>
      <c r="B3349" s="16">
        <v>0.76041666666666663</v>
      </c>
      <c r="C3349" s="15">
        <v>184148</v>
      </c>
      <c r="D3349" s="15">
        <v>0</v>
      </c>
      <c r="E3349" s="15">
        <v>81614.648000000001</v>
      </c>
      <c r="F3349" s="15">
        <v>0</v>
      </c>
      <c r="G3349" s="15">
        <v>66.467999999999989</v>
      </c>
    </row>
    <row r="3350" spans="1:7" s="9" customFormat="1" ht="15.5" customHeight="1">
      <c r="A3350" s="14">
        <v>44961</v>
      </c>
      <c r="B3350" s="16">
        <v>0.77083333333333337</v>
      </c>
      <c r="C3350" s="15">
        <v>182968</v>
      </c>
      <c r="D3350" s="15">
        <v>0</v>
      </c>
      <c r="E3350" s="15">
        <v>82287.7</v>
      </c>
      <c r="F3350" s="15">
        <v>0</v>
      </c>
      <c r="G3350" s="15">
        <v>57.351999999999997</v>
      </c>
    </row>
    <row r="3351" spans="1:7" s="9" customFormat="1" ht="15.5" customHeight="1">
      <c r="A3351" s="14">
        <v>44961</v>
      </c>
      <c r="B3351" s="16">
        <v>0.78125</v>
      </c>
      <c r="C3351" s="15">
        <v>181580</v>
      </c>
      <c r="D3351" s="15">
        <v>0</v>
      </c>
      <c r="E3351" s="15">
        <v>81742.703999999998</v>
      </c>
      <c r="F3351" s="15">
        <v>0</v>
      </c>
      <c r="G3351" s="15">
        <v>53.648000000000003</v>
      </c>
    </row>
    <row r="3352" spans="1:7" s="9" customFormat="1" ht="15.5" customHeight="1">
      <c r="A3352" s="14">
        <v>44961</v>
      </c>
      <c r="B3352" s="16">
        <v>0.79166666666666663</v>
      </c>
      <c r="C3352" s="15">
        <v>179124</v>
      </c>
      <c r="D3352" s="15">
        <v>0</v>
      </c>
      <c r="E3352" s="15">
        <v>81411.271999999997</v>
      </c>
      <c r="F3352" s="15">
        <v>0</v>
      </c>
      <c r="G3352" s="15">
        <v>53.789916000000005</v>
      </c>
    </row>
    <row r="3353" spans="1:7" s="9" customFormat="1" ht="15.5" customHeight="1">
      <c r="A3353" s="14">
        <v>44961</v>
      </c>
      <c r="B3353" s="16">
        <v>0.80208333333333337</v>
      </c>
      <c r="C3353" s="15">
        <v>176516</v>
      </c>
      <c r="D3353" s="15">
        <v>0</v>
      </c>
      <c r="E3353" s="15">
        <v>81354.5</v>
      </c>
      <c r="F3353" s="15">
        <v>0</v>
      </c>
      <c r="G3353" s="15">
        <v>59.255928000000004</v>
      </c>
    </row>
    <row r="3354" spans="1:7" s="9" customFormat="1" ht="15.5" customHeight="1">
      <c r="A3354" s="14">
        <v>44961</v>
      </c>
      <c r="B3354" s="16">
        <v>0.8125</v>
      </c>
      <c r="C3354" s="15">
        <v>174424</v>
      </c>
      <c r="D3354" s="15">
        <v>0</v>
      </c>
      <c r="E3354" s="15">
        <v>80889.8</v>
      </c>
      <c r="F3354" s="15">
        <v>0</v>
      </c>
      <c r="G3354" s="15">
        <v>81.539699999999996</v>
      </c>
    </row>
    <row r="3355" spans="1:7" s="9" customFormat="1" ht="15.5" customHeight="1">
      <c r="A3355" s="14">
        <v>44961</v>
      </c>
      <c r="B3355" s="16">
        <v>0.82291666666666663</v>
      </c>
      <c r="C3355" s="15">
        <v>171544</v>
      </c>
      <c r="D3355" s="15">
        <v>0</v>
      </c>
      <c r="E3355" s="15">
        <v>79711.403999999995</v>
      </c>
      <c r="F3355" s="15">
        <v>0</v>
      </c>
      <c r="G3355" s="15">
        <v>111.633396</v>
      </c>
    </row>
    <row r="3356" spans="1:7" s="9" customFormat="1" ht="15.5" customHeight="1">
      <c r="A3356" s="14">
        <v>44961</v>
      </c>
      <c r="B3356" s="16">
        <v>0.83333333333333337</v>
      </c>
      <c r="C3356" s="15">
        <v>166816</v>
      </c>
      <c r="D3356" s="15">
        <v>0</v>
      </c>
      <c r="E3356" s="15">
        <v>78634.48</v>
      </c>
      <c r="F3356" s="15">
        <v>0</v>
      </c>
      <c r="G3356" s="15">
        <v>53.22</v>
      </c>
    </row>
    <row r="3357" spans="1:7" s="9" customFormat="1" ht="15.5" customHeight="1">
      <c r="A3357" s="14">
        <v>44961</v>
      </c>
      <c r="B3357" s="16">
        <v>0.84375</v>
      </c>
      <c r="C3357" s="15">
        <v>161612</v>
      </c>
      <c r="D3357" s="15">
        <v>0</v>
      </c>
      <c r="E3357" s="15">
        <v>77698.907999999996</v>
      </c>
      <c r="F3357" s="15">
        <v>0</v>
      </c>
      <c r="G3357" s="15">
        <v>53.381976000000002</v>
      </c>
    </row>
    <row r="3358" spans="1:7" s="9" customFormat="1" ht="15.5" customHeight="1">
      <c r="A3358" s="14">
        <v>44961</v>
      </c>
      <c r="B3358" s="16">
        <v>0.85416666666666663</v>
      </c>
      <c r="C3358" s="15">
        <v>156408</v>
      </c>
      <c r="D3358" s="15">
        <v>0</v>
      </c>
      <c r="E3358" s="15">
        <v>77992.388000000006</v>
      </c>
      <c r="F3358" s="15">
        <v>0</v>
      </c>
      <c r="G3358" s="15">
        <v>56.709880000000005</v>
      </c>
    </row>
    <row r="3359" spans="1:7" s="9" customFormat="1" ht="15.5" customHeight="1">
      <c r="A3359" s="14">
        <v>44961</v>
      </c>
      <c r="B3359" s="16">
        <v>0.86458333333333337</v>
      </c>
      <c r="C3359" s="15">
        <v>154708</v>
      </c>
      <c r="D3359" s="15">
        <v>0</v>
      </c>
      <c r="E3359" s="15">
        <v>76461.691999999995</v>
      </c>
      <c r="F3359" s="15">
        <v>0</v>
      </c>
      <c r="G3359" s="15">
        <v>114.961336</v>
      </c>
    </row>
    <row r="3360" spans="1:7" s="9" customFormat="1" ht="15.5" customHeight="1">
      <c r="A3360" s="14">
        <v>44961</v>
      </c>
      <c r="B3360" s="16">
        <v>0.875</v>
      </c>
      <c r="C3360" s="15">
        <v>160748</v>
      </c>
      <c r="D3360" s="15">
        <v>0</v>
      </c>
      <c r="E3360" s="15">
        <v>80416.031999999992</v>
      </c>
      <c r="F3360" s="15">
        <v>0</v>
      </c>
      <c r="G3360" s="15">
        <v>121.30525999999999</v>
      </c>
    </row>
    <row r="3361" spans="1:7" s="9" customFormat="1" ht="15.5" customHeight="1">
      <c r="A3361" s="14">
        <v>44961</v>
      </c>
      <c r="B3361" s="16">
        <v>0.88541666666666663</v>
      </c>
      <c r="C3361" s="15">
        <v>160292</v>
      </c>
      <c r="D3361" s="15">
        <v>0</v>
      </c>
      <c r="E3361" s="15">
        <v>79892.555999999997</v>
      </c>
      <c r="F3361" s="15">
        <v>0</v>
      </c>
      <c r="G3361" s="15">
        <v>103.89740800000001</v>
      </c>
    </row>
    <row r="3362" spans="1:7" s="9" customFormat="1" ht="15.5" customHeight="1">
      <c r="A3362" s="14">
        <v>44961</v>
      </c>
      <c r="B3362" s="16">
        <v>0.89583333333333337</v>
      </c>
      <c r="C3362" s="15">
        <v>154936</v>
      </c>
      <c r="D3362" s="15">
        <v>0</v>
      </c>
      <c r="E3362" s="15">
        <v>79256.608000000007</v>
      </c>
      <c r="F3362" s="15">
        <v>0</v>
      </c>
      <c r="G3362" s="15">
        <v>133.34510800000001</v>
      </c>
    </row>
    <row r="3363" spans="1:7" s="9" customFormat="1" ht="15.5" customHeight="1">
      <c r="A3363" s="14">
        <v>44961</v>
      </c>
      <c r="B3363" s="16">
        <v>0.90625</v>
      </c>
      <c r="C3363" s="15">
        <v>151688</v>
      </c>
      <c r="D3363" s="15">
        <v>0</v>
      </c>
      <c r="E3363" s="15">
        <v>78468.312000000005</v>
      </c>
      <c r="F3363" s="15">
        <v>0</v>
      </c>
      <c r="G3363" s="15">
        <v>166.67481999999998</v>
      </c>
    </row>
    <row r="3364" spans="1:7" s="9" customFormat="1" ht="15.5" customHeight="1">
      <c r="A3364" s="14">
        <v>44961</v>
      </c>
      <c r="B3364" s="16">
        <v>0.91666666666666663</v>
      </c>
      <c r="C3364" s="15">
        <v>149448</v>
      </c>
      <c r="D3364" s="15">
        <v>0</v>
      </c>
      <c r="E3364" s="15">
        <v>76351.991999999998</v>
      </c>
      <c r="F3364" s="15">
        <v>0</v>
      </c>
      <c r="G3364" s="15">
        <v>158.89483200000001</v>
      </c>
    </row>
    <row r="3365" spans="1:7" s="9" customFormat="1" ht="15.5" customHeight="1">
      <c r="A3365" s="14">
        <v>44961</v>
      </c>
      <c r="B3365" s="16">
        <v>0.92708333333333337</v>
      </c>
      <c r="C3365" s="15">
        <v>143844</v>
      </c>
      <c r="D3365" s="15">
        <v>0</v>
      </c>
      <c r="E3365" s="15">
        <v>78135.915999999997</v>
      </c>
      <c r="F3365" s="15">
        <v>0</v>
      </c>
      <c r="G3365" s="15">
        <v>129.67318</v>
      </c>
    </row>
    <row r="3366" spans="1:7" s="9" customFormat="1" ht="15.5" customHeight="1">
      <c r="A3366" s="14">
        <v>44961</v>
      </c>
      <c r="B3366" s="16">
        <v>0.9375</v>
      </c>
      <c r="C3366" s="15">
        <v>138520</v>
      </c>
      <c r="D3366" s="15">
        <v>0</v>
      </c>
      <c r="E3366" s="15">
        <v>77757.883999999991</v>
      </c>
      <c r="F3366" s="15">
        <v>0</v>
      </c>
      <c r="G3366" s="15">
        <v>115.075284</v>
      </c>
    </row>
    <row r="3367" spans="1:7" s="9" customFormat="1" ht="15.5" customHeight="1">
      <c r="A3367" s="14">
        <v>44961</v>
      </c>
      <c r="B3367" s="16">
        <v>0.94791666666666663</v>
      </c>
      <c r="C3367" s="15">
        <v>134616</v>
      </c>
      <c r="D3367" s="15">
        <v>0</v>
      </c>
      <c r="E3367" s="15">
        <v>77518.768000000011</v>
      </c>
      <c r="F3367" s="15">
        <v>0</v>
      </c>
      <c r="G3367" s="15">
        <v>120.291256</v>
      </c>
    </row>
    <row r="3368" spans="1:7" s="9" customFormat="1" ht="15.5" customHeight="1">
      <c r="A3368" s="14">
        <v>44961</v>
      </c>
      <c r="B3368" s="16">
        <v>0.95833333333333337</v>
      </c>
      <c r="C3368" s="15">
        <v>132776</v>
      </c>
      <c r="D3368" s="15">
        <v>0</v>
      </c>
      <c r="E3368" s="15">
        <v>75887.815999999992</v>
      </c>
      <c r="F3368" s="15">
        <v>0</v>
      </c>
      <c r="G3368" s="15">
        <v>130.87926400000001</v>
      </c>
    </row>
    <row r="3369" spans="1:7" s="9" customFormat="1" ht="15.5" customHeight="1">
      <c r="A3369" s="14">
        <v>44961</v>
      </c>
      <c r="B3369" s="16">
        <v>0.96875</v>
      </c>
      <c r="C3369" s="15">
        <v>131140</v>
      </c>
      <c r="D3369" s="15">
        <v>0</v>
      </c>
      <c r="E3369" s="15">
        <v>75898.592000000004</v>
      </c>
      <c r="F3369" s="15">
        <v>0</v>
      </c>
      <c r="G3369" s="15">
        <v>112.46333199999999</v>
      </c>
    </row>
    <row r="3370" spans="1:7" s="9" customFormat="1" ht="15.5" customHeight="1">
      <c r="A3370" s="14">
        <v>44961</v>
      </c>
      <c r="B3370" s="16">
        <v>0.97916666666666663</v>
      </c>
      <c r="C3370" s="15">
        <v>128060</v>
      </c>
      <c r="D3370" s="15">
        <v>0</v>
      </c>
      <c r="E3370" s="15">
        <v>75501.440000000002</v>
      </c>
      <c r="F3370" s="15">
        <v>0</v>
      </c>
      <c r="G3370" s="15">
        <v>132.033208</v>
      </c>
    </row>
    <row r="3371" spans="1:7" s="9" customFormat="1" ht="15.5" customHeight="1">
      <c r="A3371" s="14">
        <v>44961</v>
      </c>
      <c r="B3371" s="16">
        <v>0.98958333333333337</v>
      </c>
      <c r="C3371" s="15">
        <v>123500</v>
      </c>
      <c r="D3371" s="15">
        <v>0</v>
      </c>
      <c r="E3371" s="15">
        <v>75545.712</v>
      </c>
      <c r="F3371" s="15">
        <v>0</v>
      </c>
      <c r="G3371" s="15">
        <v>127.541088</v>
      </c>
    </row>
    <row r="3372" spans="1:7" s="9" customFormat="1" ht="15.5" customHeight="1">
      <c r="A3372" s="14">
        <v>44962</v>
      </c>
      <c r="B3372" s="16">
        <v>0</v>
      </c>
      <c r="C3372" s="15">
        <v>119808</v>
      </c>
      <c r="D3372" s="15">
        <v>0</v>
      </c>
      <c r="E3372" s="15">
        <v>74635.516000000003</v>
      </c>
      <c r="F3372" s="15">
        <v>0</v>
      </c>
      <c r="G3372" s="15">
        <v>176.74660800000001</v>
      </c>
    </row>
    <row r="3373" spans="1:7" s="9" customFormat="1" ht="15.5" customHeight="1">
      <c r="A3373" s="14">
        <v>44962</v>
      </c>
      <c r="B3373" s="16">
        <v>1.0416666666666666E-2</v>
      </c>
      <c r="C3373" s="15">
        <v>118116</v>
      </c>
      <c r="D3373" s="15">
        <v>0</v>
      </c>
      <c r="E3373" s="15">
        <v>73569.063999999998</v>
      </c>
      <c r="F3373" s="15">
        <v>0</v>
      </c>
      <c r="G3373" s="15">
        <v>174.938648</v>
      </c>
    </row>
    <row r="3374" spans="1:7" s="9" customFormat="1" ht="15.5" customHeight="1">
      <c r="A3374" s="14">
        <v>44962</v>
      </c>
      <c r="B3374" s="16">
        <v>2.0833333333333332E-2</v>
      </c>
      <c r="C3374" s="15">
        <v>116324</v>
      </c>
      <c r="D3374" s="15">
        <v>0</v>
      </c>
      <c r="E3374" s="15">
        <v>72869.78</v>
      </c>
      <c r="F3374" s="15">
        <v>0</v>
      </c>
      <c r="G3374" s="15">
        <v>212.56089600000001</v>
      </c>
    </row>
    <row r="3375" spans="1:7" s="9" customFormat="1" ht="15.5" customHeight="1">
      <c r="A3375" s="14">
        <v>44962</v>
      </c>
      <c r="B3375" s="16">
        <v>3.125E-2</v>
      </c>
      <c r="C3375" s="15">
        <v>117844</v>
      </c>
      <c r="D3375" s="15">
        <v>0</v>
      </c>
      <c r="E3375" s="15">
        <v>69517.335999999996</v>
      </c>
      <c r="F3375" s="15">
        <v>0</v>
      </c>
      <c r="G3375" s="15">
        <v>200.226392</v>
      </c>
    </row>
    <row r="3376" spans="1:7" s="9" customFormat="1" ht="15.5" customHeight="1">
      <c r="A3376" s="14">
        <v>44962</v>
      </c>
      <c r="B3376" s="16">
        <v>4.1666666666666664E-2</v>
      </c>
      <c r="C3376" s="15">
        <v>114064</v>
      </c>
      <c r="D3376" s="15">
        <v>0</v>
      </c>
      <c r="E3376" s="15">
        <v>71357.076000000001</v>
      </c>
      <c r="F3376" s="15">
        <v>0</v>
      </c>
      <c r="G3376" s="15">
        <v>213.21079199999997</v>
      </c>
    </row>
    <row r="3377" spans="1:7" s="9" customFormat="1" ht="15.5" customHeight="1">
      <c r="A3377" s="14">
        <v>44962</v>
      </c>
      <c r="B3377" s="16">
        <v>5.2083333333333336E-2</v>
      </c>
      <c r="C3377" s="15">
        <v>112948</v>
      </c>
      <c r="D3377" s="15">
        <v>0</v>
      </c>
      <c r="E3377" s="15">
        <v>71133.867999999988</v>
      </c>
      <c r="F3377" s="15">
        <v>0</v>
      </c>
      <c r="G3377" s="15">
        <v>203.10267199999998</v>
      </c>
    </row>
    <row r="3378" spans="1:7" s="9" customFormat="1" ht="15.5" customHeight="1">
      <c r="A3378" s="14">
        <v>44962</v>
      </c>
      <c r="B3378" s="16">
        <v>6.25E-2</v>
      </c>
      <c r="C3378" s="15">
        <v>110480</v>
      </c>
      <c r="D3378" s="15">
        <v>0</v>
      </c>
      <c r="E3378" s="15">
        <v>71796.691999999995</v>
      </c>
      <c r="F3378" s="15">
        <v>0</v>
      </c>
      <c r="G3378" s="15">
        <v>198.84130400000001</v>
      </c>
    </row>
    <row r="3379" spans="1:7" s="9" customFormat="1" ht="15.5" customHeight="1">
      <c r="A3379" s="14">
        <v>44962</v>
      </c>
      <c r="B3379" s="16">
        <v>7.2916666666666671E-2</v>
      </c>
      <c r="C3379" s="15">
        <v>110304</v>
      </c>
      <c r="D3379" s="15">
        <v>0</v>
      </c>
      <c r="E3379" s="15">
        <v>71639.072</v>
      </c>
      <c r="F3379" s="15">
        <v>0</v>
      </c>
      <c r="G3379" s="15">
        <v>216.572912</v>
      </c>
    </row>
    <row r="3380" spans="1:7" s="9" customFormat="1" ht="15.5" customHeight="1">
      <c r="A3380" s="14">
        <v>44962</v>
      </c>
      <c r="B3380" s="16">
        <v>8.3333333333333329E-2</v>
      </c>
      <c r="C3380" s="15">
        <v>108400</v>
      </c>
      <c r="D3380" s="15">
        <v>0</v>
      </c>
      <c r="E3380" s="15">
        <v>73266.524000000005</v>
      </c>
      <c r="F3380" s="15">
        <v>0</v>
      </c>
      <c r="G3380" s="15">
        <v>239.14802</v>
      </c>
    </row>
    <row r="3381" spans="1:7" s="9" customFormat="1" ht="15.5" customHeight="1">
      <c r="A3381" s="14">
        <v>44962</v>
      </c>
      <c r="B3381" s="16">
        <v>9.375E-2</v>
      </c>
      <c r="C3381" s="15">
        <v>108976</v>
      </c>
      <c r="D3381" s="15">
        <v>0</v>
      </c>
      <c r="E3381" s="15">
        <v>72724.415999999997</v>
      </c>
      <c r="F3381" s="15">
        <v>0</v>
      </c>
      <c r="G3381" s="15">
        <v>245.126396</v>
      </c>
    </row>
    <row r="3382" spans="1:7" s="9" customFormat="1" ht="15.5" customHeight="1">
      <c r="A3382" s="14">
        <v>44962</v>
      </c>
      <c r="B3382" s="16">
        <v>0.10416666666666667</v>
      </c>
      <c r="C3382" s="15">
        <v>107276</v>
      </c>
      <c r="D3382" s="15">
        <v>0</v>
      </c>
      <c r="E3382" s="15">
        <v>73229.171999999991</v>
      </c>
      <c r="F3382" s="15">
        <v>0</v>
      </c>
      <c r="G3382" s="15">
        <v>255.87631200000001</v>
      </c>
    </row>
    <row r="3383" spans="1:7" s="9" customFormat="1" ht="15.5" customHeight="1">
      <c r="A3383" s="14">
        <v>44962</v>
      </c>
      <c r="B3383" s="16">
        <v>0.11458333333333333</v>
      </c>
      <c r="C3383" s="15">
        <v>106784</v>
      </c>
      <c r="D3383" s="15">
        <v>0</v>
      </c>
      <c r="E3383" s="15">
        <v>72277.668000000005</v>
      </c>
      <c r="F3383" s="15">
        <v>0</v>
      </c>
      <c r="G3383" s="15">
        <v>251.33735999999999</v>
      </c>
    </row>
    <row r="3384" spans="1:7" s="9" customFormat="1" ht="15.5" customHeight="1">
      <c r="A3384" s="14">
        <v>44962</v>
      </c>
      <c r="B3384" s="16">
        <v>0.125</v>
      </c>
      <c r="C3384" s="15">
        <v>106288</v>
      </c>
      <c r="D3384" s="15">
        <v>0</v>
      </c>
      <c r="E3384" s="15">
        <v>72718.016000000003</v>
      </c>
      <c r="F3384" s="15">
        <v>0</v>
      </c>
      <c r="G3384" s="15">
        <v>255.77559200000002</v>
      </c>
    </row>
    <row r="3385" spans="1:7" s="9" customFormat="1" ht="15.5" customHeight="1">
      <c r="A3385" s="14">
        <v>44962</v>
      </c>
      <c r="B3385" s="16">
        <v>0.13541666666666666</v>
      </c>
      <c r="C3385" s="15">
        <v>106852</v>
      </c>
      <c r="D3385" s="15">
        <v>0</v>
      </c>
      <c r="E3385" s="15">
        <v>70523.323999999993</v>
      </c>
      <c r="F3385" s="15">
        <v>0</v>
      </c>
      <c r="G3385" s="15">
        <v>281.43352000000004</v>
      </c>
    </row>
    <row r="3386" spans="1:7" s="9" customFormat="1" ht="15.5" customHeight="1">
      <c r="A3386" s="14">
        <v>44962</v>
      </c>
      <c r="B3386" s="16">
        <v>0.14583333333333334</v>
      </c>
      <c r="C3386" s="15">
        <v>105872</v>
      </c>
      <c r="D3386" s="15">
        <v>0</v>
      </c>
      <c r="E3386" s="15">
        <v>70405.364000000001</v>
      </c>
      <c r="F3386" s="15">
        <v>0</v>
      </c>
      <c r="G3386" s="15">
        <v>289.19475600000004</v>
      </c>
    </row>
    <row r="3387" spans="1:7" s="9" customFormat="1" ht="15.5" customHeight="1">
      <c r="A3387" s="14">
        <v>44962</v>
      </c>
      <c r="B3387" s="16">
        <v>0.15625</v>
      </c>
      <c r="C3387" s="15">
        <v>105296</v>
      </c>
      <c r="D3387" s="15">
        <v>0</v>
      </c>
      <c r="E3387" s="15">
        <v>70721.635999999999</v>
      </c>
      <c r="F3387" s="15">
        <v>0</v>
      </c>
      <c r="G3387" s="15">
        <v>286.97432000000003</v>
      </c>
    </row>
    <row r="3388" spans="1:7" s="9" customFormat="1" ht="15.5" customHeight="1">
      <c r="A3388" s="14">
        <v>44962</v>
      </c>
      <c r="B3388" s="16">
        <v>0.16666666666666666</v>
      </c>
      <c r="C3388" s="15">
        <v>104168</v>
      </c>
      <c r="D3388" s="15">
        <v>0</v>
      </c>
      <c r="E3388" s="15">
        <v>71484.004000000001</v>
      </c>
      <c r="F3388" s="15">
        <v>0</v>
      </c>
      <c r="G3388" s="15">
        <v>256.39834000000002</v>
      </c>
    </row>
    <row r="3389" spans="1:7" s="9" customFormat="1" ht="15.5" customHeight="1">
      <c r="A3389" s="14">
        <v>44962</v>
      </c>
      <c r="B3389" s="16">
        <v>0.17708333333333334</v>
      </c>
      <c r="C3389" s="15">
        <v>102460</v>
      </c>
      <c r="D3389" s="15">
        <v>0</v>
      </c>
      <c r="E3389" s="15">
        <v>71547.563999999998</v>
      </c>
      <c r="F3389" s="15">
        <v>0</v>
      </c>
      <c r="G3389" s="15">
        <v>257.08879999999999</v>
      </c>
    </row>
    <row r="3390" spans="1:7" s="9" customFormat="1" ht="15.5" customHeight="1">
      <c r="A3390" s="14">
        <v>44962</v>
      </c>
      <c r="B3390" s="16">
        <v>0.1875</v>
      </c>
      <c r="C3390" s="15">
        <v>102580</v>
      </c>
      <c r="D3390" s="15">
        <v>0</v>
      </c>
      <c r="E3390" s="15">
        <v>72012.428</v>
      </c>
      <c r="F3390" s="15">
        <v>0</v>
      </c>
      <c r="G3390" s="15">
        <v>295.68678399999999</v>
      </c>
    </row>
    <row r="3391" spans="1:7" s="9" customFormat="1" ht="15.5" customHeight="1">
      <c r="A3391" s="14">
        <v>44962</v>
      </c>
      <c r="B3391" s="16">
        <v>0.19791666666666666</v>
      </c>
      <c r="C3391" s="15">
        <v>101372</v>
      </c>
      <c r="D3391" s="15">
        <v>0</v>
      </c>
      <c r="E3391" s="15">
        <v>73248.66</v>
      </c>
      <c r="F3391" s="15">
        <v>0</v>
      </c>
      <c r="G3391" s="15">
        <v>298.01057600000001</v>
      </c>
    </row>
    <row r="3392" spans="1:7" s="9" customFormat="1" ht="15.5" customHeight="1">
      <c r="A3392" s="14">
        <v>44962</v>
      </c>
      <c r="B3392" s="16">
        <v>0.20833333333333334</v>
      </c>
      <c r="C3392" s="15">
        <v>104172</v>
      </c>
      <c r="D3392" s="15">
        <v>0</v>
      </c>
      <c r="E3392" s="15">
        <v>70591.288</v>
      </c>
      <c r="F3392" s="15">
        <v>0</v>
      </c>
      <c r="G3392" s="15">
        <v>299.74480400000004</v>
      </c>
    </row>
    <row r="3393" spans="1:7" s="9" customFormat="1" ht="15.5" customHeight="1">
      <c r="A3393" s="14">
        <v>44962</v>
      </c>
      <c r="B3393" s="16">
        <v>0.21875</v>
      </c>
      <c r="C3393" s="15">
        <v>103684</v>
      </c>
      <c r="D3393" s="15">
        <v>0</v>
      </c>
      <c r="E3393" s="15">
        <v>70544.967999999993</v>
      </c>
      <c r="F3393" s="15">
        <v>0</v>
      </c>
      <c r="G3393" s="15">
        <v>257.76863600000001</v>
      </c>
    </row>
    <row r="3394" spans="1:7" s="9" customFormat="1" ht="15.5" customHeight="1">
      <c r="A3394" s="14">
        <v>44962</v>
      </c>
      <c r="B3394" s="16">
        <v>0.22916666666666666</v>
      </c>
      <c r="C3394" s="15">
        <v>103136</v>
      </c>
      <c r="D3394" s="15">
        <v>0</v>
      </c>
      <c r="E3394" s="15">
        <v>72038.224000000002</v>
      </c>
      <c r="F3394" s="15">
        <v>0</v>
      </c>
      <c r="G3394" s="15">
        <v>282.30573600000002</v>
      </c>
    </row>
    <row r="3395" spans="1:7" s="9" customFormat="1" ht="15.5" customHeight="1">
      <c r="A3395" s="14">
        <v>44962</v>
      </c>
      <c r="B3395" s="16">
        <v>0.23958333333333334</v>
      </c>
      <c r="C3395" s="15">
        <v>102100</v>
      </c>
      <c r="D3395" s="15">
        <v>0</v>
      </c>
      <c r="E3395" s="15">
        <v>73177.403999999995</v>
      </c>
      <c r="F3395" s="15">
        <v>0</v>
      </c>
      <c r="G3395" s="15">
        <v>305.99826400000001</v>
      </c>
    </row>
    <row r="3396" spans="1:7" s="9" customFormat="1" ht="15.5" customHeight="1">
      <c r="A3396" s="14">
        <v>44962</v>
      </c>
      <c r="B3396" s="16">
        <v>0.25</v>
      </c>
      <c r="C3396" s="15">
        <v>99428</v>
      </c>
      <c r="D3396" s="15">
        <v>0</v>
      </c>
      <c r="E3396" s="15">
        <v>71626.843999999997</v>
      </c>
      <c r="F3396" s="15">
        <v>0</v>
      </c>
      <c r="G3396" s="15">
        <v>260.72118399999999</v>
      </c>
    </row>
    <row r="3397" spans="1:7" s="9" customFormat="1" ht="15.5" customHeight="1">
      <c r="A3397" s="14">
        <v>44962</v>
      </c>
      <c r="B3397" s="16">
        <v>0.26041666666666669</v>
      </c>
      <c r="C3397" s="15">
        <v>99500</v>
      </c>
      <c r="D3397" s="15">
        <v>0</v>
      </c>
      <c r="E3397" s="15">
        <v>71951.191999999995</v>
      </c>
      <c r="F3397" s="15">
        <v>0</v>
      </c>
      <c r="G3397" s="15">
        <v>199.83221599999999</v>
      </c>
    </row>
    <row r="3398" spans="1:7" s="9" customFormat="1" ht="15.5" customHeight="1">
      <c r="A3398" s="14">
        <v>44962</v>
      </c>
      <c r="B3398" s="16">
        <v>0.27083333333333331</v>
      </c>
      <c r="C3398" s="15">
        <v>99836</v>
      </c>
      <c r="D3398" s="15">
        <v>0</v>
      </c>
      <c r="E3398" s="15">
        <v>72456.547999999995</v>
      </c>
      <c r="F3398" s="15">
        <v>0</v>
      </c>
      <c r="G3398" s="15">
        <v>195.12110400000003</v>
      </c>
    </row>
    <row r="3399" spans="1:7" s="9" customFormat="1" ht="15.5" customHeight="1">
      <c r="A3399" s="14">
        <v>44962</v>
      </c>
      <c r="B3399" s="16">
        <v>0.28125</v>
      </c>
      <c r="C3399" s="15">
        <v>100856</v>
      </c>
      <c r="D3399" s="15">
        <v>0</v>
      </c>
      <c r="E3399" s="15">
        <v>73410.356</v>
      </c>
      <c r="F3399" s="15">
        <v>0</v>
      </c>
      <c r="G3399" s="15">
        <v>272.272424</v>
      </c>
    </row>
    <row r="3400" spans="1:7" s="9" customFormat="1" ht="15.5" customHeight="1">
      <c r="A3400" s="14">
        <v>44962</v>
      </c>
      <c r="B3400" s="16">
        <v>0.29166666666666669</v>
      </c>
      <c r="C3400" s="15">
        <v>106812</v>
      </c>
      <c r="D3400" s="15">
        <v>0</v>
      </c>
      <c r="E3400" s="15">
        <v>73890.391999999993</v>
      </c>
      <c r="F3400" s="15">
        <v>0</v>
      </c>
      <c r="G3400" s="15">
        <v>321.15163999999999</v>
      </c>
    </row>
    <row r="3401" spans="1:7" s="9" customFormat="1" ht="15.5" customHeight="1">
      <c r="A3401" s="14">
        <v>44962</v>
      </c>
      <c r="B3401" s="16">
        <v>0.30208333333333331</v>
      </c>
      <c r="C3401" s="15">
        <v>109532</v>
      </c>
      <c r="D3401" s="15">
        <v>0</v>
      </c>
      <c r="E3401" s="15">
        <v>74291.444000000003</v>
      </c>
      <c r="F3401" s="15">
        <v>0</v>
      </c>
      <c r="G3401" s="15">
        <v>278.34090800000001</v>
      </c>
    </row>
    <row r="3402" spans="1:7" s="9" customFormat="1" ht="15.5" customHeight="1">
      <c r="A3402" s="14">
        <v>44962</v>
      </c>
      <c r="B3402" s="16">
        <v>0.3125</v>
      </c>
      <c r="C3402" s="15">
        <v>109832</v>
      </c>
      <c r="D3402" s="15">
        <v>0</v>
      </c>
      <c r="E3402" s="15">
        <v>76426.096000000005</v>
      </c>
      <c r="F3402" s="15">
        <v>0</v>
      </c>
      <c r="G3402" s="15">
        <v>200.71804799999998</v>
      </c>
    </row>
    <row r="3403" spans="1:7" s="9" customFormat="1" ht="15.5" customHeight="1">
      <c r="A3403" s="14">
        <v>44962</v>
      </c>
      <c r="B3403" s="16">
        <v>0.32291666666666669</v>
      </c>
      <c r="C3403" s="15">
        <v>112944</v>
      </c>
      <c r="D3403" s="15">
        <v>0</v>
      </c>
      <c r="E3403" s="15">
        <v>75655.66399999999</v>
      </c>
      <c r="F3403" s="15">
        <v>0</v>
      </c>
      <c r="G3403" s="15">
        <v>199.25182799999999</v>
      </c>
    </row>
    <row r="3404" spans="1:7" s="9" customFormat="1" ht="15.5" customHeight="1">
      <c r="A3404" s="14">
        <v>44962</v>
      </c>
      <c r="B3404" s="16">
        <v>0.33333333333333331</v>
      </c>
      <c r="C3404" s="15">
        <v>115220</v>
      </c>
      <c r="D3404" s="15">
        <v>0</v>
      </c>
      <c r="E3404" s="15">
        <v>75241.731999999989</v>
      </c>
      <c r="F3404" s="15">
        <v>0</v>
      </c>
      <c r="G3404" s="15">
        <v>178.90541199999998</v>
      </c>
    </row>
    <row r="3405" spans="1:7" s="9" customFormat="1" ht="15.5" customHeight="1">
      <c r="A3405" s="14">
        <v>44962</v>
      </c>
      <c r="B3405" s="16">
        <v>0.34375</v>
      </c>
      <c r="C3405" s="15">
        <v>119576</v>
      </c>
      <c r="D3405" s="15">
        <v>0</v>
      </c>
      <c r="E3405" s="15">
        <v>74742.232000000004</v>
      </c>
      <c r="F3405" s="15">
        <v>0</v>
      </c>
      <c r="G3405" s="15">
        <v>141.80079599999999</v>
      </c>
    </row>
    <row r="3406" spans="1:7" s="9" customFormat="1" ht="15.5" customHeight="1">
      <c r="A3406" s="14">
        <v>44962</v>
      </c>
      <c r="B3406" s="16">
        <v>0.35416666666666669</v>
      </c>
      <c r="C3406" s="15">
        <v>122312</v>
      </c>
      <c r="D3406" s="15">
        <v>0</v>
      </c>
      <c r="E3406" s="15">
        <v>75577.23599999999</v>
      </c>
      <c r="F3406" s="15">
        <v>0</v>
      </c>
      <c r="G3406" s="15">
        <v>78.290428000000006</v>
      </c>
    </row>
    <row r="3407" spans="1:7" s="9" customFormat="1" ht="15.5" customHeight="1">
      <c r="A3407" s="14">
        <v>44962</v>
      </c>
      <c r="B3407" s="16">
        <v>0.36458333333333331</v>
      </c>
      <c r="C3407" s="15">
        <v>125900</v>
      </c>
      <c r="D3407" s="15">
        <v>4.3</v>
      </c>
      <c r="E3407" s="15">
        <v>75829.139999999985</v>
      </c>
      <c r="F3407" s="15">
        <v>0.16</v>
      </c>
      <c r="G3407" s="15">
        <v>170.72273200000001</v>
      </c>
    </row>
    <row r="3408" spans="1:7" s="9" customFormat="1" ht="15.5" customHeight="1">
      <c r="A3408" s="14">
        <v>44962</v>
      </c>
      <c r="B3408" s="16">
        <v>0.375</v>
      </c>
      <c r="C3408" s="15">
        <v>126980</v>
      </c>
      <c r="D3408" s="15">
        <v>4.3</v>
      </c>
      <c r="E3408" s="15">
        <v>79806.239999999991</v>
      </c>
      <c r="F3408" s="15">
        <v>0.18</v>
      </c>
      <c r="G3408" s="15">
        <v>228.38060000000002</v>
      </c>
    </row>
    <row r="3409" spans="1:7" s="9" customFormat="1" ht="15.5" customHeight="1">
      <c r="A3409" s="14">
        <v>44962</v>
      </c>
      <c r="B3409" s="16">
        <v>0.38541666666666669</v>
      </c>
      <c r="C3409" s="15">
        <v>131344</v>
      </c>
      <c r="D3409" s="15">
        <v>4.5</v>
      </c>
      <c r="E3409" s="15">
        <v>81089.063999999998</v>
      </c>
      <c r="F3409" s="15">
        <v>0.2</v>
      </c>
      <c r="G3409" s="15">
        <v>273.19065999999998</v>
      </c>
    </row>
    <row r="3410" spans="1:7" s="9" customFormat="1" ht="15.5" customHeight="1">
      <c r="A3410" s="14">
        <v>44962</v>
      </c>
      <c r="B3410" s="16">
        <v>0.39583333333333331</v>
      </c>
      <c r="C3410" s="15">
        <v>134832</v>
      </c>
      <c r="D3410" s="15">
        <v>13.4</v>
      </c>
      <c r="E3410" s="15">
        <v>80206.763999999996</v>
      </c>
      <c r="F3410" s="15">
        <v>0.57199999999999995</v>
      </c>
      <c r="G3410" s="15">
        <v>500.57958800000006</v>
      </c>
    </row>
    <row r="3411" spans="1:7" s="9" customFormat="1" ht="15.5" customHeight="1">
      <c r="A3411" s="14">
        <v>44962</v>
      </c>
      <c r="B3411" s="16">
        <v>0.40625</v>
      </c>
      <c r="C3411" s="15">
        <v>136684</v>
      </c>
      <c r="D3411" s="15">
        <v>18.899999999999999</v>
      </c>
      <c r="E3411" s="15">
        <v>80769.771999999997</v>
      </c>
      <c r="F3411" s="15">
        <v>0.86</v>
      </c>
      <c r="G3411" s="15">
        <v>898.13792400000011</v>
      </c>
    </row>
    <row r="3412" spans="1:7" s="9" customFormat="1" ht="15.5" customHeight="1">
      <c r="A3412" s="14">
        <v>44962</v>
      </c>
      <c r="B3412" s="16">
        <v>0.41666666666666669</v>
      </c>
      <c r="C3412" s="15">
        <v>136188</v>
      </c>
      <c r="D3412" s="15">
        <v>30.9</v>
      </c>
      <c r="E3412" s="15">
        <v>80279.515999999974</v>
      </c>
      <c r="F3412" s="15">
        <v>1.492</v>
      </c>
      <c r="G3412" s="15">
        <v>1351.6854119999998</v>
      </c>
    </row>
    <row r="3413" spans="1:7" s="9" customFormat="1" ht="15.5" customHeight="1">
      <c r="A3413" s="14">
        <v>44962</v>
      </c>
      <c r="B3413" s="16">
        <v>0.42708333333333331</v>
      </c>
      <c r="C3413" s="15">
        <v>136596</v>
      </c>
      <c r="D3413" s="15">
        <v>36.5</v>
      </c>
      <c r="E3413" s="15">
        <v>80042.62</v>
      </c>
      <c r="F3413" s="15">
        <v>1.58</v>
      </c>
      <c r="G3413" s="15">
        <v>1501.727752</v>
      </c>
    </row>
    <row r="3414" spans="1:7" s="9" customFormat="1" ht="15.5" customHeight="1">
      <c r="A3414" s="14">
        <v>44962</v>
      </c>
      <c r="B3414" s="16">
        <v>0.4375</v>
      </c>
      <c r="C3414" s="15">
        <v>139912</v>
      </c>
      <c r="D3414" s="15">
        <v>16.7</v>
      </c>
      <c r="E3414" s="15">
        <v>82528.455999999976</v>
      </c>
      <c r="F3414" s="15">
        <v>0.72</v>
      </c>
      <c r="G3414" s="15">
        <v>818.24187600000005</v>
      </c>
    </row>
    <row r="3415" spans="1:7" s="9" customFormat="1" ht="15.5" customHeight="1">
      <c r="A3415" s="14">
        <v>44962</v>
      </c>
      <c r="B3415" s="16">
        <v>0.44791666666666669</v>
      </c>
      <c r="C3415" s="15">
        <v>144884</v>
      </c>
      <c r="D3415" s="15">
        <v>16.7</v>
      </c>
      <c r="E3415" s="15">
        <v>83797.719999999987</v>
      </c>
      <c r="F3415" s="15">
        <v>0.7</v>
      </c>
      <c r="G3415" s="15">
        <v>719.80087600000002</v>
      </c>
    </row>
    <row r="3416" spans="1:7" s="9" customFormat="1" ht="15.5" customHeight="1">
      <c r="A3416" s="14">
        <v>44962</v>
      </c>
      <c r="B3416" s="16">
        <v>0.45833333333333331</v>
      </c>
      <c r="C3416" s="15">
        <v>146796</v>
      </c>
      <c r="D3416" s="15">
        <v>19.2</v>
      </c>
      <c r="E3416" s="15">
        <v>85067.959999999977</v>
      </c>
      <c r="F3416" s="15">
        <v>0.7</v>
      </c>
      <c r="G3416" s="15">
        <v>628.29168399999992</v>
      </c>
    </row>
    <row r="3417" spans="1:7" s="9" customFormat="1" ht="15.5" customHeight="1">
      <c r="A3417" s="14">
        <v>44962</v>
      </c>
      <c r="B3417" s="16">
        <v>0.46875</v>
      </c>
      <c r="C3417" s="15">
        <v>147672</v>
      </c>
      <c r="D3417" s="15">
        <v>18.7</v>
      </c>
      <c r="E3417" s="15">
        <v>85883.731999999989</v>
      </c>
      <c r="F3417" s="15">
        <v>1.032</v>
      </c>
      <c r="G3417" s="15">
        <v>936.00567199999989</v>
      </c>
    </row>
    <row r="3418" spans="1:7" s="9" customFormat="1" ht="15.5" customHeight="1">
      <c r="A3418" s="14">
        <v>44962</v>
      </c>
      <c r="B3418" s="16">
        <v>0.47916666666666669</v>
      </c>
      <c r="C3418" s="15">
        <v>151348</v>
      </c>
      <c r="D3418" s="15">
        <v>37.6</v>
      </c>
      <c r="E3418" s="15">
        <v>84557.011999999988</v>
      </c>
      <c r="F3418" s="15">
        <v>1.452</v>
      </c>
      <c r="G3418" s="15">
        <v>1335.4802840000002</v>
      </c>
    </row>
    <row r="3419" spans="1:7" s="9" customFormat="1" ht="15.5" customHeight="1">
      <c r="A3419" s="14">
        <v>44962</v>
      </c>
      <c r="B3419" s="16">
        <v>0.48958333333333331</v>
      </c>
      <c r="C3419" s="15">
        <v>152284</v>
      </c>
      <c r="D3419" s="15">
        <v>42.2</v>
      </c>
      <c r="E3419" s="15">
        <v>85849.944000000003</v>
      </c>
      <c r="F3419" s="15">
        <v>1.5720000000000001</v>
      </c>
      <c r="G3419" s="15">
        <v>1435.9906440000002</v>
      </c>
    </row>
    <row r="3420" spans="1:7" s="9" customFormat="1" ht="15.5" customHeight="1">
      <c r="A3420" s="14">
        <v>44962</v>
      </c>
      <c r="B3420" s="16">
        <v>0.5</v>
      </c>
      <c r="C3420" s="15">
        <v>154496</v>
      </c>
      <c r="D3420" s="15">
        <v>30.5</v>
      </c>
      <c r="E3420" s="15">
        <v>85814.067999999985</v>
      </c>
      <c r="F3420" s="15">
        <v>1.3520000000000001</v>
      </c>
      <c r="G3420" s="15">
        <v>1304.2614919999999</v>
      </c>
    </row>
    <row r="3421" spans="1:7" s="9" customFormat="1" ht="15.5" customHeight="1">
      <c r="A3421" s="14">
        <v>44962</v>
      </c>
      <c r="B3421" s="16">
        <v>0.51041666666666663</v>
      </c>
      <c r="C3421" s="15">
        <v>150504</v>
      </c>
      <c r="D3421" s="15">
        <v>24.099999999999998</v>
      </c>
      <c r="E3421" s="15">
        <v>86022.811999999991</v>
      </c>
      <c r="F3421" s="15">
        <v>1.292</v>
      </c>
      <c r="G3421" s="15">
        <v>1223.6244919999999</v>
      </c>
    </row>
    <row r="3422" spans="1:7" s="9" customFormat="1" ht="15.5" customHeight="1">
      <c r="A3422" s="14">
        <v>44962</v>
      </c>
      <c r="B3422" s="16">
        <v>0.52083333333333337</v>
      </c>
      <c r="C3422" s="15">
        <v>148064</v>
      </c>
      <c r="D3422" s="15">
        <v>29.400000000000002</v>
      </c>
      <c r="E3422" s="15">
        <v>85538.011999999988</v>
      </c>
      <c r="F3422" s="15">
        <v>1.1919999999999999</v>
      </c>
      <c r="G3422" s="15">
        <v>1197.3405</v>
      </c>
    </row>
    <row r="3423" spans="1:7" s="9" customFormat="1" ht="15.5" customHeight="1">
      <c r="A3423" s="14">
        <v>44962</v>
      </c>
      <c r="B3423" s="16">
        <v>0.53125</v>
      </c>
      <c r="C3423" s="15">
        <v>148916</v>
      </c>
      <c r="D3423" s="15">
        <v>34.4</v>
      </c>
      <c r="E3423" s="15">
        <v>84562.456000000006</v>
      </c>
      <c r="F3423" s="15">
        <v>1.4119999999999999</v>
      </c>
      <c r="G3423" s="15">
        <v>1259.3418000000001</v>
      </c>
    </row>
    <row r="3424" spans="1:7" s="9" customFormat="1" ht="15.5" customHeight="1">
      <c r="A3424" s="14">
        <v>44962</v>
      </c>
      <c r="B3424" s="16">
        <v>0.54166666666666663</v>
      </c>
      <c r="C3424" s="15">
        <v>152540</v>
      </c>
      <c r="D3424" s="15">
        <v>33.4</v>
      </c>
      <c r="E3424" s="15">
        <v>83998.131999999998</v>
      </c>
      <c r="F3424" s="15">
        <v>1.292</v>
      </c>
      <c r="G3424" s="15">
        <v>1151.2191800000001</v>
      </c>
    </row>
    <row r="3425" spans="1:7" s="9" customFormat="1" ht="15.5" customHeight="1">
      <c r="A3425" s="14">
        <v>44962</v>
      </c>
      <c r="B3425" s="16">
        <v>0.55208333333333337</v>
      </c>
      <c r="C3425" s="15">
        <v>151064</v>
      </c>
      <c r="D3425" s="15">
        <v>27.3</v>
      </c>
      <c r="E3425" s="15">
        <v>83568.112000000008</v>
      </c>
      <c r="F3425" s="15">
        <v>1.18</v>
      </c>
      <c r="G3425" s="15">
        <v>1009.0511280000001</v>
      </c>
    </row>
    <row r="3426" spans="1:7" s="9" customFormat="1" ht="15.5" customHeight="1">
      <c r="A3426" s="14">
        <v>44962</v>
      </c>
      <c r="B3426" s="16">
        <v>0.5625</v>
      </c>
      <c r="C3426" s="15">
        <v>153012</v>
      </c>
      <c r="D3426" s="15">
        <v>23.2</v>
      </c>
      <c r="E3426" s="15">
        <v>83654.799999999988</v>
      </c>
      <c r="F3426" s="15">
        <v>0.69199999999999995</v>
      </c>
      <c r="G3426" s="15">
        <v>818.92754000000002</v>
      </c>
    </row>
    <row r="3427" spans="1:7" s="9" customFormat="1" ht="15.5" customHeight="1">
      <c r="A3427" s="14">
        <v>44962</v>
      </c>
      <c r="B3427" s="16">
        <v>0.57291666666666663</v>
      </c>
      <c r="C3427" s="15">
        <v>155504</v>
      </c>
      <c r="D3427" s="15">
        <v>27</v>
      </c>
      <c r="E3427" s="15">
        <v>79118.251999999993</v>
      </c>
      <c r="F3427" s="15">
        <v>0.86</v>
      </c>
      <c r="G3427" s="15">
        <v>915.55281999999988</v>
      </c>
    </row>
    <row r="3428" spans="1:7" s="9" customFormat="1" ht="15.5" customHeight="1">
      <c r="A3428" s="14">
        <v>44962</v>
      </c>
      <c r="B3428" s="16">
        <v>0.58333333333333337</v>
      </c>
      <c r="C3428" s="15">
        <v>165600</v>
      </c>
      <c r="D3428" s="15">
        <v>28.5</v>
      </c>
      <c r="E3428" s="15">
        <v>67593.72</v>
      </c>
      <c r="F3428" s="15">
        <v>0.94</v>
      </c>
      <c r="G3428" s="15">
        <v>909.51894799999991</v>
      </c>
    </row>
    <row r="3429" spans="1:7" s="9" customFormat="1" ht="15.5" customHeight="1">
      <c r="A3429" s="14">
        <v>44962</v>
      </c>
      <c r="B3429" s="16">
        <v>0.59375</v>
      </c>
      <c r="C3429" s="15">
        <v>166964</v>
      </c>
      <c r="D3429" s="15">
        <v>28.6</v>
      </c>
      <c r="E3429" s="15">
        <v>64578.171999999999</v>
      </c>
      <c r="F3429" s="15">
        <v>1.532</v>
      </c>
      <c r="G3429" s="15">
        <v>1246.3523159999997</v>
      </c>
    </row>
    <row r="3430" spans="1:7" s="9" customFormat="1" ht="15.5" customHeight="1">
      <c r="A3430" s="14">
        <v>44962</v>
      </c>
      <c r="B3430" s="16">
        <v>0.60416666666666663</v>
      </c>
      <c r="C3430" s="15">
        <v>165992</v>
      </c>
      <c r="D3430" s="15">
        <v>37.1</v>
      </c>
      <c r="E3430" s="15">
        <v>63582.648000000001</v>
      </c>
      <c r="F3430" s="15">
        <v>1.4</v>
      </c>
      <c r="G3430" s="15">
        <v>1406.6952920000003</v>
      </c>
    </row>
    <row r="3431" spans="1:7" s="9" customFormat="1" ht="15.5" customHeight="1">
      <c r="A3431" s="14">
        <v>44962</v>
      </c>
      <c r="B3431" s="16">
        <v>0.61458333333333337</v>
      </c>
      <c r="C3431" s="15">
        <v>160912</v>
      </c>
      <c r="D3431" s="15">
        <v>33.1</v>
      </c>
      <c r="E3431" s="15">
        <v>64281.976000000002</v>
      </c>
      <c r="F3431" s="15">
        <v>1.3919999999999999</v>
      </c>
      <c r="G3431" s="15">
        <v>1154.950112</v>
      </c>
    </row>
    <row r="3432" spans="1:7" s="9" customFormat="1" ht="15.5" customHeight="1">
      <c r="A3432" s="14">
        <v>44962</v>
      </c>
      <c r="B3432" s="16">
        <v>0.625</v>
      </c>
      <c r="C3432" s="15">
        <v>160696</v>
      </c>
      <c r="D3432" s="15">
        <v>8.9</v>
      </c>
      <c r="E3432" s="15">
        <v>64097.995999999999</v>
      </c>
      <c r="F3432" s="15">
        <v>0.57199999999999995</v>
      </c>
      <c r="G3432" s="15">
        <v>642.87277600000004</v>
      </c>
    </row>
    <row r="3433" spans="1:7" s="9" customFormat="1" ht="15.5" customHeight="1">
      <c r="A3433" s="14">
        <v>44962</v>
      </c>
      <c r="B3433" s="16">
        <v>0.63541666666666663</v>
      </c>
      <c r="C3433" s="15">
        <v>161232</v>
      </c>
      <c r="D3433" s="15">
        <v>18.2</v>
      </c>
      <c r="E3433" s="15">
        <v>63420.383999999998</v>
      </c>
      <c r="F3433" s="15">
        <v>1.18</v>
      </c>
      <c r="G3433" s="15">
        <v>991.34561600000006</v>
      </c>
    </row>
    <row r="3434" spans="1:7" s="9" customFormat="1" ht="15.5" customHeight="1">
      <c r="A3434" s="14">
        <v>44962</v>
      </c>
      <c r="B3434" s="16">
        <v>0.64583333333333337</v>
      </c>
      <c r="C3434" s="15">
        <v>162044</v>
      </c>
      <c r="D3434" s="15">
        <v>26.4</v>
      </c>
      <c r="E3434" s="15">
        <v>63388.464</v>
      </c>
      <c r="F3434" s="15">
        <v>1.3120000000000001</v>
      </c>
      <c r="G3434" s="15">
        <v>1252.3416280000001</v>
      </c>
    </row>
    <row r="3435" spans="1:7" s="9" customFormat="1" ht="15.5" customHeight="1">
      <c r="A3435" s="14">
        <v>44962</v>
      </c>
      <c r="B3435" s="16">
        <v>0.65625</v>
      </c>
      <c r="C3435" s="15">
        <v>162532</v>
      </c>
      <c r="D3435" s="15">
        <v>48.1</v>
      </c>
      <c r="E3435" s="15">
        <v>64038.9</v>
      </c>
      <c r="F3435" s="15">
        <v>1.532</v>
      </c>
      <c r="G3435" s="15">
        <v>1203.1185880000003</v>
      </c>
    </row>
    <row r="3436" spans="1:7" s="9" customFormat="1" ht="15.5" customHeight="1">
      <c r="A3436" s="14">
        <v>44962</v>
      </c>
      <c r="B3436" s="16">
        <v>0.66666666666666663</v>
      </c>
      <c r="C3436" s="15">
        <v>164632</v>
      </c>
      <c r="D3436" s="15">
        <v>22.8</v>
      </c>
      <c r="E3436" s="15">
        <v>62444.847999999998</v>
      </c>
      <c r="F3436" s="15">
        <v>1.06</v>
      </c>
      <c r="G3436" s="15">
        <v>671.45913199999995</v>
      </c>
    </row>
    <row r="3437" spans="1:7" s="9" customFormat="1" ht="15.5" customHeight="1">
      <c r="A3437" s="14">
        <v>44962</v>
      </c>
      <c r="B3437" s="16">
        <v>0.67708333333333337</v>
      </c>
      <c r="C3437" s="15">
        <v>165168</v>
      </c>
      <c r="D3437" s="15">
        <v>8</v>
      </c>
      <c r="E3437" s="15">
        <v>62679.66</v>
      </c>
      <c r="F3437" s="15">
        <v>0.47199999999999998</v>
      </c>
      <c r="G3437" s="15">
        <v>360.44498399999998</v>
      </c>
    </row>
    <row r="3438" spans="1:7" s="9" customFormat="1" ht="15.5" customHeight="1">
      <c r="A3438" s="14">
        <v>44962</v>
      </c>
      <c r="B3438" s="16">
        <v>0.6875</v>
      </c>
      <c r="C3438" s="15">
        <v>166624</v>
      </c>
      <c r="D3438" s="15">
        <v>1.4</v>
      </c>
      <c r="E3438" s="15">
        <v>63174.092000000004</v>
      </c>
      <c r="F3438" s="15">
        <v>7.1999999999999995E-2</v>
      </c>
      <c r="G3438" s="15">
        <v>132.48056400000002</v>
      </c>
    </row>
    <row r="3439" spans="1:7" s="9" customFormat="1" ht="15.5" customHeight="1">
      <c r="A3439" s="14">
        <v>44962</v>
      </c>
      <c r="B3439" s="16">
        <v>0.69791666666666663</v>
      </c>
      <c r="C3439" s="15">
        <v>166848</v>
      </c>
      <c r="D3439" s="15">
        <v>0.3</v>
      </c>
      <c r="E3439" s="15">
        <v>63000.335999999996</v>
      </c>
      <c r="F3439" s="15">
        <v>0</v>
      </c>
      <c r="G3439" s="15">
        <v>79.354140000000001</v>
      </c>
    </row>
    <row r="3440" spans="1:7" s="9" customFormat="1" ht="15.5" customHeight="1">
      <c r="A3440" s="14">
        <v>44962</v>
      </c>
      <c r="B3440" s="16">
        <v>0.70833333333333337</v>
      </c>
      <c r="C3440" s="15">
        <v>168232</v>
      </c>
      <c r="D3440" s="15">
        <v>0</v>
      </c>
      <c r="E3440" s="15">
        <v>63769.195999999996</v>
      </c>
      <c r="F3440" s="15">
        <v>0</v>
      </c>
      <c r="G3440" s="15">
        <v>59.753147999999996</v>
      </c>
    </row>
    <row r="3441" spans="1:7" s="9" customFormat="1" ht="15.5" customHeight="1">
      <c r="A3441" s="14">
        <v>44962</v>
      </c>
      <c r="B3441" s="16">
        <v>0.71875</v>
      </c>
      <c r="C3441" s="15">
        <v>172356</v>
      </c>
      <c r="D3441" s="15">
        <v>0</v>
      </c>
      <c r="E3441" s="15">
        <v>63480.016000000003</v>
      </c>
      <c r="F3441" s="15">
        <v>0</v>
      </c>
      <c r="G3441" s="15">
        <v>58.403963999999995</v>
      </c>
    </row>
    <row r="3442" spans="1:7" s="9" customFormat="1" ht="15.5" customHeight="1">
      <c r="A3442" s="14">
        <v>44962</v>
      </c>
      <c r="B3442" s="16">
        <v>0.72916666666666663</v>
      </c>
      <c r="C3442" s="15">
        <v>175924</v>
      </c>
      <c r="D3442" s="15">
        <v>0</v>
      </c>
      <c r="E3442" s="15">
        <v>63792.368000000002</v>
      </c>
      <c r="F3442" s="15">
        <v>0</v>
      </c>
      <c r="G3442" s="15">
        <v>88.801615999999996</v>
      </c>
    </row>
    <row r="3443" spans="1:7" s="9" customFormat="1" ht="15.5" customHeight="1">
      <c r="A3443" s="14">
        <v>44962</v>
      </c>
      <c r="B3443" s="16">
        <v>0.73958333333333337</v>
      </c>
      <c r="C3443" s="15">
        <v>175496</v>
      </c>
      <c r="D3443" s="15">
        <v>0</v>
      </c>
      <c r="E3443" s="15">
        <v>66896.364000000001</v>
      </c>
      <c r="F3443" s="15">
        <v>0</v>
      </c>
      <c r="G3443" s="15">
        <v>112.87928400000001</v>
      </c>
    </row>
    <row r="3444" spans="1:7" s="9" customFormat="1" ht="15.5" customHeight="1">
      <c r="A3444" s="14">
        <v>44962</v>
      </c>
      <c r="B3444" s="16">
        <v>0.75</v>
      </c>
      <c r="C3444" s="15">
        <v>179744</v>
      </c>
      <c r="D3444" s="15">
        <v>0</v>
      </c>
      <c r="E3444" s="15">
        <v>63350.112000000001</v>
      </c>
      <c r="F3444" s="15">
        <v>0</v>
      </c>
      <c r="G3444" s="15">
        <v>51.349932000000003</v>
      </c>
    </row>
    <row r="3445" spans="1:7" s="9" customFormat="1" ht="15.5" customHeight="1">
      <c r="A3445" s="14">
        <v>44962</v>
      </c>
      <c r="B3445" s="16">
        <v>0.76041666666666663</v>
      </c>
      <c r="C3445" s="15">
        <v>181576</v>
      </c>
      <c r="D3445" s="15">
        <v>0</v>
      </c>
      <c r="E3445" s="15">
        <v>62635.96</v>
      </c>
      <c r="F3445" s="15">
        <v>0</v>
      </c>
      <c r="G3445" s="15">
        <v>62.719791999999998</v>
      </c>
    </row>
    <row r="3446" spans="1:7" s="9" customFormat="1" ht="15.5" customHeight="1">
      <c r="A3446" s="14">
        <v>44962</v>
      </c>
      <c r="B3446" s="16">
        <v>0.77083333333333337</v>
      </c>
      <c r="C3446" s="15">
        <v>182992</v>
      </c>
      <c r="D3446" s="15">
        <v>0</v>
      </c>
      <c r="E3446" s="15">
        <v>60623.94</v>
      </c>
      <c r="F3446" s="15">
        <v>0</v>
      </c>
      <c r="G3446" s="15">
        <v>80.375736000000003</v>
      </c>
    </row>
    <row r="3447" spans="1:7" s="9" customFormat="1" ht="15.5" customHeight="1">
      <c r="A3447" s="14">
        <v>44962</v>
      </c>
      <c r="B3447" s="16">
        <v>0.78125</v>
      </c>
      <c r="C3447" s="15">
        <v>181296</v>
      </c>
      <c r="D3447" s="15">
        <v>0</v>
      </c>
      <c r="E3447" s="15">
        <v>61398.631999999998</v>
      </c>
      <c r="F3447" s="15">
        <v>0</v>
      </c>
      <c r="G3447" s="15">
        <v>74.171751999999998</v>
      </c>
    </row>
    <row r="3448" spans="1:7" s="9" customFormat="1" ht="15.5" customHeight="1">
      <c r="A3448" s="14">
        <v>44962</v>
      </c>
      <c r="B3448" s="16">
        <v>0.79166666666666663</v>
      </c>
      <c r="C3448" s="15">
        <v>181016</v>
      </c>
      <c r="D3448" s="15">
        <v>0</v>
      </c>
      <c r="E3448" s="15">
        <v>60516.347999999998</v>
      </c>
      <c r="F3448" s="15">
        <v>0</v>
      </c>
      <c r="G3448" s="15">
        <v>49.432000000000002</v>
      </c>
    </row>
    <row r="3449" spans="1:7" s="9" customFormat="1" ht="15.5" customHeight="1">
      <c r="A3449" s="14">
        <v>44962</v>
      </c>
      <c r="B3449" s="16">
        <v>0.80208333333333337</v>
      </c>
      <c r="C3449" s="15">
        <v>179320</v>
      </c>
      <c r="D3449" s="15">
        <v>0</v>
      </c>
      <c r="E3449" s="15">
        <v>59993.22</v>
      </c>
      <c r="F3449" s="15">
        <v>0</v>
      </c>
      <c r="G3449" s="15">
        <v>50.28</v>
      </c>
    </row>
    <row r="3450" spans="1:7" s="9" customFormat="1" ht="15.5" customHeight="1">
      <c r="A3450" s="14">
        <v>44962</v>
      </c>
      <c r="B3450" s="16">
        <v>0.8125</v>
      </c>
      <c r="C3450" s="15">
        <v>176412</v>
      </c>
      <c r="D3450" s="15">
        <v>0</v>
      </c>
      <c r="E3450" s="15">
        <v>59600.619999999995</v>
      </c>
      <c r="F3450" s="15">
        <v>0</v>
      </c>
      <c r="G3450" s="15">
        <v>52.449931999999997</v>
      </c>
    </row>
    <row r="3451" spans="1:7" s="9" customFormat="1" ht="15.5" customHeight="1">
      <c r="A3451" s="14">
        <v>44962</v>
      </c>
      <c r="B3451" s="16">
        <v>0.82291666666666663</v>
      </c>
      <c r="C3451" s="15">
        <v>175564</v>
      </c>
      <c r="D3451" s="15">
        <v>0</v>
      </c>
      <c r="E3451" s="15">
        <v>59239.047999999995</v>
      </c>
      <c r="F3451" s="15">
        <v>0</v>
      </c>
      <c r="G3451" s="15">
        <v>92.225607999999994</v>
      </c>
    </row>
    <row r="3452" spans="1:7" s="9" customFormat="1" ht="15.5" customHeight="1">
      <c r="A3452" s="14">
        <v>44962</v>
      </c>
      <c r="B3452" s="16">
        <v>0.83333333333333337</v>
      </c>
      <c r="C3452" s="15">
        <v>172832</v>
      </c>
      <c r="D3452" s="15">
        <v>0</v>
      </c>
      <c r="E3452" s="15">
        <v>59029.440000000002</v>
      </c>
      <c r="F3452" s="15">
        <v>0</v>
      </c>
      <c r="G3452" s="15">
        <v>95.143519999999995</v>
      </c>
    </row>
    <row r="3453" spans="1:7" s="9" customFormat="1" ht="15.5" customHeight="1">
      <c r="A3453" s="14">
        <v>44962</v>
      </c>
      <c r="B3453" s="16">
        <v>0.84375</v>
      </c>
      <c r="C3453" s="15">
        <v>170824</v>
      </c>
      <c r="D3453" s="15">
        <v>0</v>
      </c>
      <c r="E3453" s="15">
        <v>58047.972000000002</v>
      </c>
      <c r="F3453" s="15">
        <v>0</v>
      </c>
      <c r="G3453" s="15">
        <v>102.495484</v>
      </c>
    </row>
    <row r="3454" spans="1:7" s="9" customFormat="1" ht="15.5" customHeight="1">
      <c r="A3454" s="14">
        <v>44962</v>
      </c>
      <c r="B3454" s="16">
        <v>0.85416666666666663</v>
      </c>
      <c r="C3454" s="15">
        <v>171280</v>
      </c>
      <c r="D3454" s="15">
        <v>0</v>
      </c>
      <c r="E3454" s="15">
        <v>56672.827999999994</v>
      </c>
      <c r="F3454" s="15">
        <v>0</v>
      </c>
      <c r="G3454" s="15">
        <v>94.311520000000002</v>
      </c>
    </row>
    <row r="3455" spans="1:7" s="9" customFormat="1" ht="15.5" customHeight="1">
      <c r="A3455" s="14">
        <v>44962</v>
      </c>
      <c r="B3455" s="16">
        <v>0.86458333333333337</v>
      </c>
      <c r="C3455" s="15">
        <v>167956</v>
      </c>
      <c r="D3455" s="15">
        <v>0</v>
      </c>
      <c r="E3455" s="15">
        <v>57565.824000000001</v>
      </c>
      <c r="F3455" s="15">
        <v>0</v>
      </c>
      <c r="G3455" s="15">
        <v>73.461680000000001</v>
      </c>
    </row>
    <row r="3456" spans="1:7" s="9" customFormat="1" ht="15.5" customHeight="1">
      <c r="A3456" s="14">
        <v>44962</v>
      </c>
      <c r="B3456" s="16">
        <v>0.875</v>
      </c>
      <c r="C3456" s="15">
        <v>180596</v>
      </c>
      <c r="D3456" s="15">
        <v>0</v>
      </c>
      <c r="E3456" s="15">
        <v>59780.048000000003</v>
      </c>
      <c r="F3456" s="15">
        <v>0</v>
      </c>
      <c r="G3456" s="15">
        <v>76.089660000000009</v>
      </c>
    </row>
    <row r="3457" spans="1:7" s="9" customFormat="1" ht="15.5" customHeight="1">
      <c r="A3457" s="14">
        <v>44962</v>
      </c>
      <c r="B3457" s="16">
        <v>0.88541666666666663</v>
      </c>
      <c r="C3457" s="15">
        <v>180840</v>
      </c>
      <c r="D3457" s="15">
        <v>0</v>
      </c>
      <c r="E3457" s="15">
        <v>59631.184000000001</v>
      </c>
      <c r="F3457" s="15">
        <v>0</v>
      </c>
      <c r="G3457" s="15">
        <v>64.951864</v>
      </c>
    </row>
    <row r="3458" spans="1:7" s="9" customFormat="1" ht="15.5" customHeight="1">
      <c r="A3458" s="14">
        <v>44962</v>
      </c>
      <c r="B3458" s="16">
        <v>0.89583333333333337</v>
      </c>
      <c r="C3458" s="15">
        <v>181336</v>
      </c>
      <c r="D3458" s="15">
        <v>0</v>
      </c>
      <c r="E3458" s="15">
        <v>58584.08</v>
      </c>
      <c r="F3458" s="15">
        <v>0</v>
      </c>
      <c r="G3458" s="15">
        <v>54.159883999999998</v>
      </c>
    </row>
    <row r="3459" spans="1:7" s="9" customFormat="1" ht="15.5" customHeight="1">
      <c r="A3459" s="14">
        <v>44962</v>
      </c>
      <c r="B3459" s="16">
        <v>0.90625</v>
      </c>
      <c r="C3459" s="15">
        <v>177384</v>
      </c>
      <c r="D3459" s="15">
        <v>0</v>
      </c>
      <c r="E3459" s="15">
        <v>58594.544000000002</v>
      </c>
      <c r="F3459" s="15">
        <v>0</v>
      </c>
      <c r="G3459" s="15">
        <v>63.529868</v>
      </c>
    </row>
    <row r="3460" spans="1:7" s="9" customFormat="1" ht="15.5" customHeight="1">
      <c r="A3460" s="14">
        <v>44962</v>
      </c>
      <c r="B3460" s="16">
        <v>0.91666666666666663</v>
      </c>
      <c r="C3460" s="15">
        <v>177716</v>
      </c>
      <c r="D3460" s="15">
        <v>0</v>
      </c>
      <c r="E3460" s="15">
        <v>57997.216</v>
      </c>
      <c r="F3460" s="15">
        <v>0</v>
      </c>
      <c r="G3460" s="15">
        <v>79.973632000000009</v>
      </c>
    </row>
    <row r="3461" spans="1:7" s="9" customFormat="1" ht="15.5" customHeight="1">
      <c r="A3461" s="14">
        <v>44962</v>
      </c>
      <c r="B3461" s="16">
        <v>0.92708333333333337</v>
      </c>
      <c r="C3461" s="15">
        <v>177512</v>
      </c>
      <c r="D3461" s="15">
        <v>0</v>
      </c>
      <c r="E3461" s="15">
        <v>58059.56</v>
      </c>
      <c r="F3461" s="15">
        <v>0</v>
      </c>
      <c r="G3461" s="15">
        <v>90.585487999999998</v>
      </c>
    </row>
    <row r="3462" spans="1:7" s="9" customFormat="1" ht="15.5" customHeight="1">
      <c r="A3462" s="14">
        <v>44962</v>
      </c>
      <c r="B3462" s="16">
        <v>0.9375</v>
      </c>
      <c r="C3462" s="15">
        <v>177260</v>
      </c>
      <c r="D3462" s="15">
        <v>0</v>
      </c>
      <c r="E3462" s="15">
        <v>56671.487999999998</v>
      </c>
      <c r="F3462" s="15">
        <v>0</v>
      </c>
      <c r="G3462" s="15">
        <v>131.18510000000001</v>
      </c>
    </row>
    <row r="3463" spans="1:7" s="9" customFormat="1" ht="15.5" customHeight="1">
      <c r="A3463" s="14">
        <v>44962</v>
      </c>
      <c r="B3463" s="16">
        <v>0.94791666666666663</v>
      </c>
      <c r="C3463" s="15">
        <v>173636</v>
      </c>
      <c r="D3463" s="15">
        <v>0</v>
      </c>
      <c r="E3463" s="15">
        <v>58070.487999999998</v>
      </c>
      <c r="F3463" s="15">
        <v>0</v>
      </c>
      <c r="G3463" s="15">
        <v>138.70704799999999</v>
      </c>
    </row>
    <row r="3464" spans="1:7" s="9" customFormat="1" ht="15.5" customHeight="1">
      <c r="A3464" s="14">
        <v>44962</v>
      </c>
      <c r="B3464" s="16">
        <v>0.95833333333333337</v>
      </c>
      <c r="C3464" s="15">
        <v>174052</v>
      </c>
      <c r="D3464" s="15">
        <v>0</v>
      </c>
      <c r="E3464" s="15">
        <v>57259.816000000006</v>
      </c>
      <c r="F3464" s="15">
        <v>0</v>
      </c>
      <c r="G3464" s="15">
        <v>133.01503199999999</v>
      </c>
    </row>
    <row r="3465" spans="1:7" s="9" customFormat="1" ht="15.5" customHeight="1">
      <c r="A3465" s="14">
        <v>44962</v>
      </c>
      <c r="B3465" s="16">
        <v>0.96875</v>
      </c>
      <c r="C3465" s="15">
        <v>179180</v>
      </c>
      <c r="D3465" s="15">
        <v>0</v>
      </c>
      <c r="E3465" s="15">
        <v>56024.275999999998</v>
      </c>
      <c r="F3465" s="15">
        <v>0</v>
      </c>
      <c r="G3465" s="15">
        <v>175.41462799999999</v>
      </c>
    </row>
    <row r="3466" spans="1:7" s="9" customFormat="1" ht="15.5" customHeight="1">
      <c r="A3466" s="14">
        <v>44962</v>
      </c>
      <c r="B3466" s="16">
        <v>0.97916666666666663</v>
      </c>
      <c r="C3466" s="15">
        <v>174960</v>
      </c>
      <c r="D3466" s="15">
        <v>0</v>
      </c>
      <c r="E3466" s="15">
        <v>55425.915999999997</v>
      </c>
      <c r="F3466" s="15">
        <v>0</v>
      </c>
      <c r="G3466" s="15">
        <v>136.81900400000001</v>
      </c>
    </row>
    <row r="3467" spans="1:7" s="9" customFormat="1" ht="15.5" customHeight="1">
      <c r="A3467" s="14">
        <v>44962</v>
      </c>
      <c r="B3467" s="16">
        <v>0.98958333333333337</v>
      </c>
      <c r="C3467" s="15">
        <v>172692</v>
      </c>
      <c r="D3467" s="15">
        <v>0</v>
      </c>
      <c r="E3467" s="15">
        <v>54339.192000000003</v>
      </c>
      <c r="F3467" s="15">
        <v>0</v>
      </c>
      <c r="G3467" s="15">
        <v>205.97428400000001</v>
      </c>
    </row>
    <row r="3468" spans="1:7" s="9" customFormat="1" ht="15.5" customHeight="1">
      <c r="A3468" s="14">
        <v>44963</v>
      </c>
      <c r="B3468" s="16">
        <v>0</v>
      </c>
      <c r="C3468" s="15">
        <v>169040</v>
      </c>
      <c r="D3468" s="15">
        <v>0</v>
      </c>
      <c r="E3468" s="15">
        <v>55215.876000000004</v>
      </c>
      <c r="F3468" s="15">
        <v>0</v>
      </c>
      <c r="G3468" s="15">
        <v>183.14713600000002</v>
      </c>
    </row>
    <row r="3469" spans="1:7" s="9" customFormat="1" ht="15.5" customHeight="1">
      <c r="A3469" s="14">
        <v>44963</v>
      </c>
      <c r="B3469" s="16">
        <v>1.0416666666666666E-2</v>
      </c>
      <c r="C3469" s="15">
        <v>162320</v>
      </c>
      <c r="D3469" s="15">
        <v>0</v>
      </c>
      <c r="E3469" s="15">
        <v>54435.527999999998</v>
      </c>
      <c r="F3469" s="15">
        <v>0</v>
      </c>
      <c r="G3469" s="15">
        <v>221.53973999999999</v>
      </c>
    </row>
    <row r="3470" spans="1:7" s="9" customFormat="1" ht="15.5" customHeight="1">
      <c r="A3470" s="14">
        <v>44963</v>
      </c>
      <c r="B3470" s="16">
        <v>2.0833333333333332E-2</v>
      </c>
      <c r="C3470" s="15">
        <v>160656</v>
      </c>
      <c r="D3470" s="15">
        <v>0</v>
      </c>
      <c r="E3470" s="15">
        <v>54416.804000000004</v>
      </c>
      <c r="F3470" s="15">
        <v>0</v>
      </c>
      <c r="G3470" s="15">
        <v>188.14043600000002</v>
      </c>
    </row>
    <row r="3471" spans="1:7" s="9" customFormat="1" ht="15.5" customHeight="1">
      <c r="A3471" s="14">
        <v>44963</v>
      </c>
      <c r="B3471" s="16">
        <v>3.125E-2</v>
      </c>
      <c r="C3471" s="15">
        <v>151564</v>
      </c>
      <c r="D3471" s="15">
        <v>0</v>
      </c>
      <c r="E3471" s="15">
        <v>53048.304000000004</v>
      </c>
      <c r="F3471" s="15">
        <v>0</v>
      </c>
      <c r="G3471" s="15">
        <v>236.66603999999998</v>
      </c>
    </row>
    <row r="3472" spans="1:7" s="9" customFormat="1" ht="15.5" customHeight="1">
      <c r="A3472" s="14">
        <v>44963</v>
      </c>
      <c r="B3472" s="16">
        <v>4.1666666666666664E-2</v>
      </c>
      <c r="C3472" s="15">
        <v>147188</v>
      </c>
      <c r="D3472" s="15">
        <v>0</v>
      </c>
      <c r="E3472" s="15">
        <v>54887.54</v>
      </c>
      <c r="F3472" s="15">
        <v>0</v>
      </c>
      <c r="G3472" s="15">
        <v>265.44306</v>
      </c>
    </row>
    <row r="3473" spans="1:7" s="9" customFormat="1" ht="15.5" customHeight="1">
      <c r="A3473" s="14">
        <v>44963</v>
      </c>
      <c r="B3473" s="16">
        <v>5.2083333333333336E-2</v>
      </c>
      <c r="C3473" s="15">
        <v>145684</v>
      </c>
      <c r="D3473" s="15">
        <v>0</v>
      </c>
      <c r="E3473" s="15">
        <v>54854.256000000001</v>
      </c>
      <c r="F3473" s="15">
        <v>0</v>
      </c>
      <c r="G3473" s="15">
        <v>290.24283600000001</v>
      </c>
    </row>
    <row r="3474" spans="1:7" s="9" customFormat="1" ht="15.5" customHeight="1">
      <c r="A3474" s="14">
        <v>44963</v>
      </c>
      <c r="B3474" s="16">
        <v>6.25E-2</v>
      </c>
      <c r="C3474" s="15">
        <v>143788</v>
      </c>
      <c r="D3474" s="15">
        <v>0</v>
      </c>
      <c r="E3474" s="15">
        <v>53739.376000000004</v>
      </c>
      <c r="F3474" s="15">
        <v>0</v>
      </c>
      <c r="G3474" s="15">
        <v>248.12794</v>
      </c>
    </row>
    <row r="3475" spans="1:7" s="9" customFormat="1" ht="15.5" customHeight="1">
      <c r="A3475" s="14">
        <v>44963</v>
      </c>
      <c r="B3475" s="16">
        <v>7.2916666666666671E-2</v>
      </c>
      <c r="C3475" s="15">
        <v>147536</v>
      </c>
      <c r="D3475" s="15">
        <v>0</v>
      </c>
      <c r="E3475" s="15">
        <v>53055.067999999999</v>
      </c>
      <c r="F3475" s="15">
        <v>0</v>
      </c>
      <c r="G3475" s="15">
        <v>295.16207600000001</v>
      </c>
    </row>
    <row r="3476" spans="1:7" s="9" customFormat="1" ht="15.5" customHeight="1">
      <c r="A3476" s="14">
        <v>44963</v>
      </c>
      <c r="B3476" s="16">
        <v>8.3333333333333329E-2</v>
      </c>
      <c r="C3476" s="15">
        <v>151040</v>
      </c>
      <c r="D3476" s="15">
        <v>0</v>
      </c>
      <c r="E3476" s="15">
        <v>52549.544000000002</v>
      </c>
      <c r="F3476" s="15">
        <v>0</v>
      </c>
      <c r="G3476" s="15">
        <v>294.04236000000003</v>
      </c>
    </row>
    <row r="3477" spans="1:7" s="9" customFormat="1" ht="15.5" customHeight="1">
      <c r="A3477" s="14">
        <v>44963</v>
      </c>
      <c r="B3477" s="16">
        <v>9.375E-2</v>
      </c>
      <c r="C3477" s="15">
        <v>149980</v>
      </c>
      <c r="D3477" s="15">
        <v>0</v>
      </c>
      <c r="E3477" s="15">
        <v>52490.351999999999</v>
      </c>
      <c r="F3477" s="15">
        <v>0</v>
      </c>
      <c r="G3477" s="15">
        <v>304.177616</v>
      </c>
    </row>
    <row r="3478" spans="1:7" s="9" customFormat="1" ht="15.5" customHeight="1">
      <c r="A3478" s="14">
        <v>44963</v>
      </c>
      <c r="B3478" s="16">
        <v>0.10416666666666667</v>
      </c>
      <c r="C3478" s="15">
        <v>157740</v>
      </c>
      <c r="D3478" s="15">
        <v>0</v>
      </c>
      <c r="E3478" s="15">
        <v>54753.436000000002</v>
      </c>
      <c r="F3478" s="15">
        <v>0</v>
      </c>
      <c r="G3478" s="15">
        <v>266.32993599999998</v>
      </c>
    </row>
    <row r="3479" spans="1:7" s="9" customFormat="1" ht="15.5" customHeight="1">
      <c r="A3479" s="14">
        <v>44963</v>
      </c>
      <c r="B3479" s="16">
        <v>0.11458333333333333</v>
      </c>
      <c r="C3479" s="15">
        <v>154012</v>
      </c>
      <c r="D3479" s="15">
        <v>0</v>
      </c>
      <c r="E3479" s="15">
        <v>54799.955999999998</v>
      </c>
      <c r="F3479" s="15">
        <v>0</v>
      </c>
      <c r="G3479" s="15">
        <v>256.74580000000003</v>
      </c>
    </row>
    <row r="3480" spans="1:7" s="9" customFormat="1" ht="15.5" customHeight="1">
      <c r="A3480" s="14">
        <v>44963</v>
      </c>
      <c r="B3480" s="16">
        <v>0.125</v>
      </c>
      <c r="C3480" s="15">
        <v>166152</v>
      </c>
      <c r="D3480" s="15">
        <v>0</v>
      </c>
      <c r="E3480" s="15">
        <v>53831.483999999997</v>
      </c>
      <c r="F3480" s="15">
        <v>0</v>
      </c>
      <c r="G3480" s="15">
        <v>287.43753200000003</v>
      </c>
    </row>
    <row r="3481" spans="1:7" s="9" customFormat="1" ht="15.5" customHeight="1">
      <c r="A3481" s="14">
        <v>44963</v>
      </c>
      <c r="B3481" s="16">
        <v>0.13541666666666666</v>
      </c>
      <c r="C3481" s="15">
        <v>155552</v>
      </c>
      <c r="D3481" s="15">
        <v>0</v>
      </c>
      <c r="E3481" s="15">
        <v>53840.732000000004</v>
      </c>
      <c r="F3481" s="15">
        <v>0</v>
      </c>
      <c r="G3481" s="15">
        <v>311.77322800000002</v>
      </c>
    </row>
    <row r="3482" spans="1:7" s="9" customFormat="1" ht="15.5" customHeight="1">
      <c r="A3482" s="14">
        <v>44963</v>
      </c>
      <c r="B3482" s="16">
        <v>0.14583333333333334</v>
      </c>
      <c r="C3482" s="15">
        <v>150720</v>
      </c>
      <c r="D3482" s="15">
        <v>0</v>
      </c>
      <c r="E3482" s="15">
        <v>54260.72</v>
      </c>
      <c r="F3482" s="15">
        <v>0</v>
      </c>
      <c r="G3482" s="15">
        <v>295.721496</v>
      </c>
    </row>
    <row r="3483" spans="1:7" s="9" customFormat="1" ht="15.5" customHeight="1">
      <c r="A3483" s="14">
        <v>44963</v>
      </c>
      <c r="B3483" s="16">
        <v>0.15625</v>
      </c>
      <c r="C3483" s="15">
        <v>149488</v>
      </c>
      <c r="D3483" s="15">
        <v>0</v>
      </c>
      <c r="E3483" s="15">
        <v>54790.616000000002</v>
      </c>
      <c r="F3483" s="15">
        <v>0</v>
      </c>
      <c r="G3483" s="15">
        <v>282.61071200000004</v>
      </c>
    </row>
    <row r="3484" spans="1:7" s="9" customFormat="1" ht="15.5" customHeight="1">
      <c r="A3484" s="14">
        <v>44963</v>
      </c>
      <c r="B3484" s="16">
        <v>0.16666666666666666</v>
      </c>
      <c r="C3484" s="15">
        <v>148772</v>
      </c>
      <c r="D3484" s="15">
        <v>0</v>
      </c>
      <c r="E3484" s="15">
        <v>54962.175999999999</v>
      </c>
      <c r="F3484" s="15">
        <v>0</v>
      </c>
      <c r="G3484" s="15">
        <v>260.521772</v>
      </c>
    </row>
    <row r="3485" spans="1:7" s="9" customFormat="1" ht="15.5" customHeight="1">
      <c r="A3485" s="14">
        <v>44963</v>
      </c>
      <c r="B3485" s="16">
        <v>0.17708333333333334</v>
      </c>
      <c r="C3485" s="15">
        <v>153796</v>
      </c>
      <c r="D3485" s="15">
        <v>0</v>
      </c>
      <c r="E3485" s="15">
        <v>54090.880000000005</v>
      </c>
      <c r="F3485" s="15">
        <v>0</v>
      </c>
      <c r="G3485" s="15">
        <v>289.11140799999998</v>
      </c>
    </row>
    <row r="3486" spans="1:7" s="9" customFormat="1" ht="15.5" customHeight="1">
      <c r="A3486" s="14">
        <v>44963</v>
      </c>
      <c r="B3486" s="16">
        <v>0.1875</v>
      </c>
      <c r="C3486" s="15">
        <v>147588</v>
      </c>
      <c r="D3486" s="15">
        <v>0</v>
      </c>
      <c r="E3486" s="15">
        <v>53219.6</v>
      </c>
      <c r="F3486" s="15">
        <v>0</v>
      </c>
      <c r="G3486" s="15">
        <v>309.43788000000001</v>
      </c>
    </row>
    <row r="3487" spans="1:7" s="9" customFormat="1" ht="15.5" customHeight="1">
      <c r="A3487" s="14">
        <v>44963</v>
      </c>
      <c r="B3487" s="16">
        <v>0.19791666666666666</v>
      </c>
      <c r="C3487" s="15">
        <v>152892</v>
      </c>
      <c r="D3487" s="15">
        <v>0</v>
      </c>
      <c r="E3487" s="15">
        <v>52947.479999999996</v>
      </c>
      <c r="F3487" s="15">
        <v>0</v>
      </c>
      <c r="G3487" s="15">
        <v>237.94995600000001</v>
      </c>
    </row>
    <row r="3488" spans="1:7" s="9" customFormat="1" ht="15.5" customHeight="1">
      <c r="A3488" s="14">
        <v>44963</v>
      </c>
      <c r="B3488" s="16">
        <v>0.20833333333333334</v>
      </c>
      <c r="C3488" s="15">
        <v>151208</v>
      </c>
      <c r="D3488" s="15">
        <v>0</v>
      </c>
      <c r="E3488" s="15">
        <v>55212.880000000005</v>
      </c>
      <c r="F3488" s="15">
        <v>0</v>
      </c>
      <c r="G3488" s="15">
        <v>240.41993200000002</v>
      </c>
    </row>
    <row r="3489" spans="1:7" s="9" customFormat="1" ht="15.5" customHeight="1">
      <c r="A3489" s="14">
        <v>44963</v>
      </c>
      <c r="B3489" s="16">
        <v>0.21875</v>
      </c>
      <c r="C3489" s="15">
        <v>161472</v>
      </c>
      <c r="D3489" s="15">
        <v>0</v>
      </c>
      <c r="E3489" s="15">
        <v>55366.792000000001</v>
      </c>
      <c r="F3489" s="15">
        <v>0</v>
      </c>
      <c r="G3489" s="15">
        <v>253.64689600000003</v>
      </c>
    </row>
    <row r="3490" spans="1:7" s="9" customFormat="1" ht="15.5" customHeight="1">
      <c r="A3490" s="14">
        <v>44963</v>
      </c>
      <c r="B3490" s="16">
        <v>0.22916666666666666</v>
      </c>
      <c r="C3490" s="15">
        <v>169700</v>
      </c>
      <c r="D3490" s="15">
        <v>0</v>
      </c>
      <c r="E3490" s="15">
        <v>55942.879999999997</v>
      </c>
      <c r="F3490" s="15">
        <v>0</v>
      </c>
      <c r="G3490" s="15">
        <v>278.79612000000003</v>
      </c>
    </row>
    <row r="3491" spans="1:7" s="9" customFormat="1" ht="15.5" customHeight="1">
      <c r="A3491" s="14">
        <v>44963</v>
      </c>
      <c r="B3491" s="16">
        <v>0.23958333333333334</v>
      </c>
      <c r="C3491" s="15">
        <v>167232</v>
      </c>
      <c r="D3491" s="15">
        <v>0</v>
      </c>
      <c r="E3491" s="15">
        <v>56696.44</v>
      </c>
      <c r="F3491" s="15">
        <v>0</v>
      </c>
      <c r="G3491" s="15">
        <v>204.16632799999999</v>
      </c>
    </row>
    <row r="3492" spans="1:7" s="9" customFormat="1" ht="15.5" customHeight="1">
      <c r="A3492" s="14">
        <v>44963</v>
      </c>
      <c r="B3492" s="16">
        <v>0.25</v>
      </c>
      <c r="C3492" s="15">
        <v>179952</v>
      </c>
      <c r="D3492" s="15">
        <v>0</v>
      </c>
      <c r="E3492" s="15">
        <v>57676.480000000003</v>
      </c>
      <c r="F3492" s="15">
        <v>0</v>
      </c>
      <c r="G3492" s="15">
        <v>200.29244</v>
      </c>
    </row>
    <row r="3493" spans="1:7" s="9" customFormat="1" ht="15.5" customHeight="1">
      <c r="A3493" s="14">
        <v>44963</v>
      </c>
      <c r="B3493" s="16">
        <v>0.26041666666666669</v>
      </c>
      <c r="C3493" s="15">
        <v>192180</v>
      </c>
      <c r="D3493" s="15">
        <v>0</v>
      </c>
      <c r="E3493" s="15">
        <v>61971.360000000001</v>
      </c>
      <c r="F3493" s="15">
        <v>0</v>
      </c>
      <c r="G3493" s="15">
        <v>149.802876</v>
      </c>
    </row>
    <row r="3494" spans="1:7" s="9" customFormat="1" ht="15.5" customHeight="1">
      <c r="A3494" s="14">
        <v>44963</v>
      </c>
      <c r="B3494" s="16">
        <v>0.27083333333333331</v>
      </c>
      <c r="C3494" s="15">
        <v>198460</v>
      </c>
      <c r="D3494" s="15">
        <v>0</v>
      </c>
      <c r="E3494" s="15">
        <v>64119.64</v>
      </c>
      <c r="F3494" s="15">
        <v>0</v>
      </c>
      <c r="G3494" s="15">
        <v>133.18912399999999</v>
      </c>
    </row>
    <row r="3495" spans="1:7" s="9" customFormat="1" ht="15.5" customHeight="1">
      <c r="A3495" s="14">
        <v>44963</v>
      </c>
      <c r="B3495" s="16">
        <v>0.28125</v>
      </c>
      <c r="C3495" s="15">
        <v>197084</v>
      </c>
      <c r="D3495" s="15">
        <v>0</v>
      </c>
      <c r="E3495" s="15">
        <v>67651.360000000001</v>
      </c>
      <c r="F3495" s="15">
        <v>0</v>
      </c>
      <c r="G3495" s="15">
        <v>100.505608</v>
      </c>
    </row>
    <row r="3496" spans="1:7" s="9" customFormat="1" ht="15.5" customHeight="1">
      <c r="A3496" s="14">
        <v>44963</v>
      </c>
      <c r="B3496" s="16">
        <v>0.29166666666666669</v>
      </c>
      <c r="C3496" s="15">
        <v>217480</v>
      </c>
      <c r="D3496" s="15">
        <v>0</v>
      </c>
      <c r="E3496" s="15">
        <v>69552.600000000006</v>
      </c>
      <c r="F3496" s="15">
        <v>0</v>
      </c>
      <c r="G3496" s="15">
        <v>116.703356</v>
      </c>
    </row>
    <row r="3497" spans="1:7" s="9" customFormat="1" ht="15.5" customHeight="1">
      <c r="A3497" s="14">
        <v>44963</v>
      </c>
      <c r="B3497" s="16">
        <v>0.30208333333333331</v>
      </c>
      <c r="C3497" s="15">
        <v>222476</v>
      </c>
      <c r="D3497" s="15">
        <v>0</v>
      </c>
      <c r="E3497" s="15">
        <v>70848.28</v>
      </c>
      <c r="F3497" s="15">
        <v>0</v>
      </c>
      <c r="G3497" s="15">
        <v>129.15518400000002</v>
      </c>
    </row>
    <row r="3498" spans="1:7" s="9" customFormat="1" ht="15.5" customHeight="1">
      <c r="A3498" s="14">
        <v>44963</v>
      </c>
      <c r="B3498" s="16">
        <v>0.3125</v>
      </c>
      <c r="C3498" s="15">
        <v>236272</v>
      </c>
      <c r="D3498" s="15">
        <v>0</v>
      </c>
      <c r="E3498" s="15">
        <v>73924.639999999999</v>
      </c>
      <c r="F3498" s="15">
        <v>0</v>
      </c>
      <c r="G3498" s="15">
        <v>98.761531999999988</v>
      </c>
    </row>
    <row r="3499" spans="1:7" s="9" customFormat="1" ht="15.5" customHeight="1">
      <c r="A3499" s="14">
        <v>44963</v>
      </c>
      <c r="B3499" s="16">
        <v>0.32291666666666669</v>
      </c>
      <c r="C3499" s="15">
        <v>234212</v>
      </c>
      <c r="D3499" s="15">
        <v>0.3</v>
      </c>
      <c r="E3499" s="15">
        <v>75060.800000000003</v>
      </c>
      <c r="F3499" s="15">
        <v>1.2E-2</v>
      </c>
      <c r="G3499" s="15">
        <v>147.35789600000001</v>
      </c>
    </row>
    <row r="3500" spans="1:7" s="9" customFormat="1" ht="15.5" customHeight="1">
      <c r="A3500" s="14">
        <v>44963</v>
      </c>
      <c r="B3500" s="16">
        <v>0.33333333333333331</v>
      </c>
      <c r="C3500" s="15">
        <v>232148</v>
      </c>
      <c r="D3500" s="15">
        <v>2.5</v>
      </c>
      <c r="E3500" s="15">
        <v>75713.063999999998</v>
      </c>
      <c r="F3500" s="15">
        <v>0.192</v>
      </c>
      <c r="G3500" s="15">
        <v>265.41907600000002</v>
      </c>
    </row>
    <row r="3501" spans="1:7" s="9" customFormat="1" ht="15.5" customHeight="1">
      <c r="A3501" s="14">
        <v>44963</v>
      </c>
      <c r="B3501" s="16">
        <v>0.34375</v>
      </c>
      <c r="C3501" s="15">
        <v>239312</v>
      </c>
      <c r="D3501" s="15">
        <v>6.2</v>
      </c>
      <c r="E3501" s="15">
        <v>75268.684000000008</v>
      </c>
      <c r="F3501" s="15">
        <v>0.38</v>
      </c>
      <c r="G3501" s="15">
        <v>432.12458000000004</v>
      </c>
    </row>
    <row r="3502" spans="1:7" s="9" customFormat="1" ht="15.5" customHeight="1">
      <c r="A3502" s="14">
        <v>44963</v>
      </c>
      <c r="B3502" s="16">
        <v>0.35416666666666669</v>
      </c>
      <c r="C3502" s="15">
        <v>244580</v>
      </c>
      <c r="D3502" s="15">
        <v>11.5</v>
      </c>
      <c r="E3502" s="15">
        <v>75781.988000000012</v>
      </c>
      <c r="F3502" s="15">
        <v>0.59199999999999997</v>
      </c>
      <c r="G3502" s="15">
        <v>611.13445200000001</v>
      </c>
    </row>
    <row r="3503" spans="1:7" s="9" customFormat="1" ht="15.5" customHeight="1">
      <c r="A3503" s="14">
        <v>44963</v>
      </c>
      <c r="B3503" s="16">
        <v>0.36458333333333331</v>
      </c>
      <c r="C3503" s="15">
        <v>244444</v>
      </c>
      <c r="D3503" s="15">
        <v>8.6</v>
      </c>
      <c r="E3503" s="15">
        <v>76370.856</v>
      </c>
      <c r="F3503" s="15">
        <v>0.38</v>
      </c>
      <c r="G3503" s="15">
        <v>521.393192</v>
      </c>
    </row>
    <row r="3504" spans="1:7" s="9" customFormat="1" ht="15.5" customHeight="1">
      <c r="A3504" s="14">
        <v>44963</v>
      </c>
      <c r="B3504" s="16">
        <v>0.375</v>
      </c>
      <c r="C3504" s="15">
        <v>248684</v>
      </c>
      <c r="D3504" s="15">
        <v>5</v>
      </c>
      <c r="E3504" s="15">
        <v>76246.48000000001</v>
      </c>
      <c r="F3504" s="15">
        <v>0.29199999999999998</v>
      </c>
      <c r="G3504" s="15">
        <v>464.17284000000001</v>
      </c>
    </row>
    <row r="3505" spans="1:7" s="9" customFormat="1" ht="15.5" customHeight="1">
      <c r="A3505" s="14">
        <v>44963</v>
      </c>
      <c r="B3505" s="16">
        <v>0.38541666666666669</v>
      </c>
      <c r="C3505" s="15">
        <v>244532</v>
      </c>
      <c r="D3505" s="15">
        <v>7.3000000000000007</v>
      </c>
      <c r="E3505" s="15">
        <v>78517.203999999998</v>
      </c>
      <c r="F3505" s="15">
        <v>0.42</v>
      </c>
      <c r="G3505" s="15">
        <v>642.27692000000002</v>
      </c>
    </row>
    <row r="3506" spans="1:7" s="9" customFormat="1" ht="15.5" customHeight="1">
      <c r="A3506" s="14">
        <v>44963</v>
      </c>
      <c r="B3506" s="16">
        <v>0.39583333333333331</v>
      </c>
      <c r="C3506" s="15">
        <v>245328</v>
      </c>
      <c r="D3506" s="15">
        <v>21.3</v>
      </c>
      <c r="E3506" s="15">
        <v>76972.90400000001</v>
      </c>
      <c r="F3506" s="15">
        <v>1.1519999999999999</v>
      </c>
      <c r="G3506" s="15">
        <v>1103.69496</v>
      </c>
    </row>
    <row r="3507" spans="1:7" s="9" customFormat="1" ht="15.5" customHeight="1">
      <c r="A3507" s="14">
        <v>44963</v>
      </c>
      <c r="B3507" s="16">
        <v>0.40625</v>
      </c>
      <c r="C3507" s="15">
        <v>234396</v>
      </c>
      <c r="D3507" s="15">
        <v>44.699999999999996</v>
      </c>
      <c r="E3507" s="15">
        <v>77596.944000000003</v>
      </c>
      <c r="F3507" s="15">
        <v>1.9</v>
      </c>
      <c r="G3507" s="15">
        <v>1457.823032</v>
      </c>
    </row>
    <row r="3508" spans="1:7" s="9" customFormat="1" ht="15.5" customHeight="1">
      <c r="A3508" s="14">
        <v>44963</v>
      </c>
      <c r="B3508" s="16">
        <v>0.41666666666666669</v>
      </c>
      <c r="C3508" s="15">
        <v>232984</v>
      </c>
      <c r="D3508" s="15">
        <v>44</v>
      </c>
      <c r="E3508" s="15">
        <v>77430.847999999998</v>
      </c>
      <c r="F3508" s="15">
        <v>1.8320000000000001</v>
      </c>
      <c r="G3508" s="15">
        <v>1738.7091480000001</v>
      </c>
    </row>
    <row r="3509" spans="1:7" s="9" customFormat="1" ht="15.5" customHeight="1">
      <c r="A3509" s="14">
        <v>44963</v>
      </c>
      <c r="B3509" s="16">
        <v>0.42708333333333331</v>
      </c>
      <c r="C3509" s="15">
        <v>232808</v>
      </c>
      <c r="D3509" s="15">
        <v>72.900000000000006</v>
      </c>
      <c r="E3509" s="15">
        <v>75878.076000000001</v>
      </c>
      <c r="F3509" s="15">
        <v>3.32</v>
      </c>
      <c r="G3509" s="15">
        <v>2443.8606679999998</v>
      </c>
    </row>
    <row r="3510" spans="1:7" s="9" customFormat="1" ht="15.5" customHeight="1">
      <c r="A3510" s="14">
        <v>44963</v>
      </c>
      <c r="B3510" s="16">
        <v>0.4375</v>
      </c>
      <c r="C3510" s="15">
        <v>239196</v>
      </c>
      <c r="D3510" s="15">
        <v>81.5</v>
      </c>
      <c r="E3510" s="15">
        <v>75231.72</v>
      </c>
      <c r="F3510" s="15">
        <v>2.94</v>
      </c>
      <c r="G3510" s="15">
        <v>2411.7487159999996</v>
      </c>
    </row>
    <row r="3511" spans="1:7" s="9" customFormat="1" ht="15.5" customHeight="1">
      <c r="A3511" s="14">
        <v>44963</v>
      </c>
      <c r="B3511" s="16">
        <v>0.44791666666666669</v>
      </c>
      <c r="C3511" s="15">
        <v>231668</v>
      </c>
      <c r="D3511" s="15">
        <v>77.5</v>
      </c>
      <c r="E3511" s="15">
        <v>76487.144</v>
      </c>
      <c r="F3511" s="15">
        <v>3.4</v>
      </c>
      <c r="G3511" s="15">
        <v>2632.8214320000002</v>
      </c>
    </row>
    <row r="3512" spans="1:7" s="9" customFormat="1" ht="15.5" customHeight="1">
      <c r="A3512" s="14">
        <v>44963</v>
      </c>
      <c r="B3512" s="16">
        <v>0.45833333333333331</v>
      </c>
      <c r="C3512" s="15">
        <v>236520</v>
      </c>
      <c r="D3512" s="15">
        <v>126</v>
      </c>
      <c r="E3512" s="15">
        <v>75070.236000000004</v>
      </c>
      <c r="F3512" s="15">
        <v>5.6120000000000001</v>
      </c>
      <c r="G3512" s="15">
        <v>3988.5346199999999</v>
      </c>
    </row>
    <row r="3513" spans="1:7" s="9" customFormat="1" ht="15.5" customHeight="1">
      <c r="A3513" s="14">
        <v>44963</v>
      </c>
      <c r="B3513" s="16">
        <v>0.46875</v>
      </c>
      <c r="C3513" s="15">
        <v>235176</v>
      </c>
      <c r="D3513" s="15">
        <v>117.60000000000001</v>
      </c>
      <c r="E3513" s="15">
        <v>74521.3</v>
      </c>
      <c r="F3513" s="15">
        <v>4.6399999999999997</v>
      </c>
      <c r="G3513" s="15">
        <v>3882.342948</v>
      </c>
    </row>
    <row r="3514" spans="1:7" s="9" customFormat="1" ht="15.5" customHeight="1">
      <c r="A3514" s="14">
        <v>44963</v>
      </c>
      <c r="B3514" s="16">
        <v>0.47916666666666669</v>
      </c>
      <c r="C3514" s="15">
        <v>238064</v>
      </c>
      <c r="D3514" s="15">
        <v>127.4</v>
      </c>
      <c r="E3514" s="15">
        <v>75627.932000000001</v>
      </c>
      <c r="F3514" s="15">
        <v>4.5119999999999996</v>
      </c>
      <c r="G3514" s="15">
        <v>4124.582848</v>
      </c>
    </row>
    <row r="3515" spans="1:7" s="9" customFormat="1" ht="15.5" customHeight="1">
      <c r="A3515" s="14">
        <v>44963</v>
      </c>
      <c r="B3515" s="16">
        <v>0.48958333333333331</v>
      </c>
      <c r="C3515" s="15">
        <v>236708</v>
      </c>
      <c r="D3515" s="15">
        <v>118.8</v>
      </c>
      <c r="E3515" s="15">
        <v>77434.428</v>
      </c>
      <c r="F3515" s="15">
        <v>4.6319999999999997</v>
      </c>
      <c r="G3515" s="15">
        <v>4208.8874679999999</v>
      </c>
    </row>
    <row r="3516" spans="1:7" s="9" customFormat="1" ht="15.5" customHeight="1">
      <c r="A3516" s="14">
        <v>44963</v>
      </c>
      <c r="B3516" s="16">
        <v>0.5</v>
      </c>
      <c r="C3516" s="15">
        <v>245832</v>
      </c>
      <c r="D3516" s="15">
        <v>155.19999999999999</v>
      </c>
      <c r="E3516" s="15">
        <v>76155.804000000004</v>
      </c>
      <c r="F3516" s="15">
        <v>8.0519999999999996</v>
      </c>
      <c r="G3516" s="15">
        <v>5974.0870800000002</v>
      </c>
    </row>
    <row r="3517" spans="1:7" s="9" customFormat="1" ht="15.5" customHeight="1">
      <c r="A3517" s="14">
        <v>44963</v>
      </c>
      <c r="B3517" s="16">
        <v>0.51041666666666663</v>
      </c>
      <c r="C3517" s="15">
        <v>234544</v>
      </c>
      <c r="D3517" s="15">
        <v>187.89999999999998</v>
      </c>
      <c r="E3517" s="15">
        <v>78437.288</v>
      </c>
      <c r="F3517" s="15">
        <v>7.7320000000000002</v>
      </c>
      <c r="G3517" s="15">
        <v>7349.7141760000004</v>
      </c>
    </row>
    <row r="3518" spans="1:7" s="9" customFormat="1" ht="15.5" customHeight="1">
      <c r="A3518" s="14">
        <v>44963</v>
      </c>
      <c r="B3518" s="16">
        <v>0.52083333333333337</v>
      </c>
      <c r="C3518" s="15">
        <v>224888</v>
      </c>
      <c r="D3518" s="15">
        <v>201.29999999999998</v>
      </c>
      <c r="E3518" s="15">
        <v>77886.648000000001</v>
      </c>
      <c r="F3518" s="15">
        <v>11.112</v>
      </c>
      <c r="G3518" s="15">
        <v>9546.5410839999986</v>
      </c>
    </row>
    <row r="3519" spans="1:7" s="9" customFormat="1" ht="15.5" customHeight="1">
      <c r="A3519" s="14">
        <v>44963</v>
      </c>
      <c r="B3519" s="16">
        <v>0.53125</v>
      </c>
      <c r="C3519" s="15">
        <v>224944</v>
      </c>
      <c r="D3519" s="15">
        <v>94.800000000000011</v>
      </c>
      <c r="E3519" s="15">
        <v>77108.88</v>
      </c>
      <c r="F3519" s="15">
        <v>3.8719999999999999</v>
      </c>
      <c r="G3519" s="15">
        <v>8329.2368680000018</v>
      </c>
    </row>
    <row r="3520" spans="1:7" s="9" customFormat="1" ht="15.5" customHeight="1">
      <c r="A3520" s="14">
        <v>44963</v>
      </c>
      <c r="B3520" s="16">
        <v>0.54166666666666663</v>
      </c>
      <c r="C3520" s="15">
        <v>231012</v>
      </c>
      <c r="D3520" s="15">
        <v>122.6</v>
      </c>
      <c r="E3520" s="15">
        <v>73339.90400000001</v>
      </c>
      <c r="F3520" s="15">
        <v>12.811999999999999</v>
      </c>
      <c r="G3520" s="15">
        <v>9791.2974080000004</v>
      </c>
    </row>
    <row r="3521" spans="1:7" s="9" customFormat="1" ht="15.5" customHeight="1">
      <c r="A3521" s="14">
        <v>44963</v>
      </c>
      <c r="B3521" s="16">
        <v>0.55208333333333337</v>
      </c>
      <c r="C3521" s="15">
        <v>233860</v>
      </c>
      <c r="D3521" s="15">
        <v>299.7</v>
      </c>
      <c r="E3521" s="15">
        <v>70943.695999999996</v>
      </c>
      <c r="F3521" s="15">
        <v>17.3</v>
      </c>
      <c r="G3521" s="15">
        <v>11620.762731999999</v>
      </c>
    </row>
    <row r="3522" spans="1:7" s="9" customFormat="1" ht="15.5" customHeight="1">
      <c r="A3522" s="14">
        <v>44963</v>
      </c>
      <c r="B3522" s="16">
        <v>0.5625</v>
      </c>
      <c r="C3522" s="15">
        <v>232628</v>
      </c>
      <c r="D3522" s="15">
        <v>215.3</v>
      </c>
      <c r="E3522" s="15">
        <v>73008.076000000001</v>
      </c>
      <c r="F3522" s="15">
        <v>9.6999999999999993</v>
      </c>
      <c r="G3522" s="15">
        <v>8507.2178320000003</v>
      </c>
    </row>
    <row r="3523" spans="1:7" s="9" customFormat="1" ht="15.5" customHeight="1">
      <c r="A3523" s="14">
        <v>44963</v>
      </c>
      <c r="B3523" s="16">
        <v>0.57291666666666663</v>
      </c>
      <c r="C3523" s="15">
        <v>224204</v>
      </c>
      <c r="D3523" s="15">
        <v>71.3</v>
      </c>
      <c r="E3523" s="15">
        <v>75082.716</v>
      </c>
      <c r="F3523" s="15">
        <v>3.34</v>
      </c>
      <c r="G3523" s="15">
        <v>6437.8926880000008</v>
      </c>
    </row>
    <row r="3524" spans="1:7" s="9" customFormat="1" ht="15.5" customHeight="1">
      <c r="A3524" s="14">
        <v>44963</v>
      </c>
      <c r="B3524" s="16">
        <v>0.58333333333333337</v>
      </c>
      <c r="C3524" s="15">
        <v>229016</v>
      </c>
      <c r="D3524" s="15">
        <v>80.099999999999994</v>
      </c>
      <c r="E3524" s="15">
        <v>74017.991999999998</v>
      </c>
      <c r="F3524" s="15">
        <v>11.872</v>
      </c>
      <c r="G3524" s="15">
        <v>8427.5018919999984</v>
      </c>
    </row>
    <row r="3525" spans="1:7" s="9" customFormat="1" ht="15.5" customHeight="1">
      <c r="A3525" s="14">
        <v>44963</v>
      </c>
      <c r="B3525" s="16">
        <v>0.59375</v>
      </c>
      <c r="C3525" s="15">
        <v>229260</v>
      </c>
      <c r="D3525" s="15">
        <v>200.89999999999998</v>
      </c>
      <c r="E3525" s="15">
        <v>71230.820000000007</v>
      </c>
      <c r="F3525" s="15">
        <v>9.4920000000000009</v>
      </c>
      <c r="G3525" s="15">
        <v>8840.5433159999993</v>
      </c>
    </row>
    <row r="3526" spans="1:7" s="9" customFormat="1" ht="15.5" customHeight="1">
      <c r="A3526" s="14">
        <v>44963</v>
      </c>
      <c r="B3526" s="16">
        <v>0.60416666666666663</v>
      </c>
      <c r="C3526" s="15">
        <v>233080</v>
      </c>
      <c r="D3526" s="15">
        <v>84</v>
      </c>
      <c r="E3526" s="15">
        <v>71830.623999999996</v>
      </c>
      <c r="F3526" s="15">
        <v>4.18</v>
      </c>
      <c r="G3526" s="15">
        <v>6780.479871999999</v>
      </c>
    </row>
    <row r="3527" spans="1:7" s="9" customFormat="1" ht="15.5" customHeight="1">
      <c r="A3527" s="14">
        <v>44963</v>
      </c>
      <c r="B3527" s="16">
        <v>0.61458333333333337</v>
      </c>
      <c r="C3527" s="15">
        <v>238428</v>
      </c>
      <c r="D3527" s="15">
        <v>93</v>
      </c>
      <c r="E3527" s="15">
        <v>72044.695999999996</v>
      </c>
      <c r="F3527" s="15">
        <v>11.952</v>
      </c>
      <c r="G3527" s="15">
        <v>7917.4959080000008</v>
      </c>
    </row>
    <row r="3528" spans="1:7" s="9" customFormat="1" ht="15.5" customHeight="1">
      <c r="A3528" s="14">
        <v>44963</v>
      </c>
      <c r="B3528" s="16">
        <v>0.625</v>
      </c>
      <c r="C3528" s="15">
        <v>229284</v>
      </c>
      <c r="D3528" s="15">
        <v>151.80000000000001</v>
      </c>
      <c r="E3528" s="15">
        <v>69637.84</v>
      </c>
      <c r="F3528" s="15">
        <v>6.8319999999999999</v>
      </c>
      <c r="G3528" s="15">
        <v>8100.193072</v>
      </c>
    </row>
    <row r="3529" spans="1:7" s="9" customFormat="1" ht="15.5" customHeight="1">
      <c r="A3529" s="14">
        <v>44963</v>
      </c>
      <c r="B3529" s="16">
        <v>0.63541666666666663</v>
      </c>
      <c r="C3529" s="15">
        <v>224192</v>
      </c>
      <c r="D3529" s="15">
        <v>131.69999999999999</v>
      </c>
      <c r="E3529" s="15">
        <v>71365.687999999995</v>
      </c>
      <c r="F3529" s="15">
        <v>3.7320000000000002</v>
      </c>
      <c r="G3529" s="15">
        <v>6831.109528</v>
      </c>
    </row>
    <row r="3530" spans="1:7" s="9" customFormat="1" ht="15.5" customHeight="1">
      <c r="A3530" s="14">
        <v>44963</v>
      </c>
      <c r="B3530" s="16">
        <v>0.64583333333333337</v>
      </c>
      <c r="C3530" s="15">
        <v>230980</v>
      </c>
      <c r="D3530" s="15">
        <v>73</v>
      </c>
      <c r="E3530" s="15">
        <v>71686.132000000012</v>
      </c>
      <c r="F3530" s="15">
        <v>4.532</v>
      </c>
      <c r="G3530" s="15">
        <v>6147.121392</v>
      </c>
    </row>
    <row r="3531" spans="1:7" s="9" customFormat="1" ht="15.5" customHeight="1">
      <c r="A3531" s="14">
        <v>44963</v>
      </c>
      <c r="B3531" s="16">
        <v>0.65625</v>
      </c>
      <c r="C3531" s="15">
        <v>229200</v>
      </c>
      <c r="D3531" s="15">
        <v>108.5</v>
      </c>
      <c r="E3531" s="15">
        <v>72080.543999999994</v>
      </c>
      <c r="F3531" s="15">
        <v>4.4400000000000004</v>
      </c>
      <c r="G3531" s="15">
        <v>5654.9789559999999</v>
      </c>
    </row>
    <row r="3532" spans="1:7" s="9" customFormat="1" ht="15.5" customHeight="1">
      <c r="A3532" s="14">
        <v>44963</v>
      </c>
      <c r="B3532" s="16">
        <v>0.66666666666666663</v>
      </c>
      <c r="C3532" s="15">
        <v>234856</v>
      </c>
      <c r="D3532" s="15">
        <v>62.3</v>
      </c>
      <c r="E3532" s="15">
        <v>69960.108000000007</v>
      </c>
      <c r="F3532" s="15">
        <v>2.6</v>
      </c>
      <c r="G3532" s="15">
        <v>3337.7174760000003</v>
      </c>
    </row>
    <row r="3533" spans="1:7" s="9" customFormat="1" ht="15.5" customHeight="1">
      <c r="A3533" s="14">
        <v>44963</v>
      </c>
      <c r="B3533" s="16">
        <v>0.67708333333333337</v>
      </c>
      <c r="C3533" s="15">
        <v>233980</v>
      </c>
      <c r="D3533" s="15">
        <v>44.599999999999994</v>
      </c>
      <c r="E3533" s="15">
        <v>71033.788</v>
      </c>
      <c r="F3533" s="15">
        <v>2.052</v>
      </c>
      <c r="G3533" s="15">
        <v>2483.9317000000001</v>
      </c>
    </row>
    <row r="3534" spans="1:7" s="9" customFormat="1" ht="15.5" customHeight="1">
      <c r="A3534" s="14">
        <v>44963</v>
      </c>
      <c r="B3534" s="16">
        <v>0.6875</v>
      </c>
      <c r="C3534" s="15">
        <v>235268</v>
      </c>
      <c r="D3534" s="15">
        <v>38.4</v>
      </c>
      <c r="E3534" s="15">
        <v>71491.22</v>
      </c>
      <c r="F3534" s="15">
        <v>1.772</v>
      </c>
      <c r="G3534" s="15">
        <v>1668.8327440000003</v>
      </c>
    </row>
    <row r="3535" spans="1:7" s="9" customFormat="1" ht="15.5" customHeight="1">
      <c r="A3535" s="14">
        <v>44963</v>
      </c>
      <c r="B3535" s="16">
        <v>0.69791666666666663</v>
      </c>
      <c r="C3535" s="15">
        <v>235940</v>
      </c>
      <c r="D3535" s="15">
        <v>18.599999999999998</v>
      </c>
      <c r="E3535" s="15">
        <v>71684.184000000008</v>
      </c>
      <c r="F3535" s="15">
        <v>0.94</v>
      </c>
      <c r="G3535" s="15">
        <v>895.37962400000015</v>
      </c>
    </row>
    <row r="3536" spans="1:7" s="9" customFormat="1" ht="15.5" customHeight="1">
      <c r="A3536" s="14">
        <v>44963</v>
      </c>
      <c r="B3536" s="16">
        <v>0.70833333333333337</v>
      </c>
      <c r="C3536" s="15">
        <v>235528</v>
      </c>
      <c r="D3536" s="15">
        <v>7.1999999999999993</v>
      </c>
      <c r="E3536" s="15">
        <v>72301.872000000003</v>
      </c>
      <c r="F3536" s="15">
        <v>0.4</v>
      </c>
      <c r="G3536" s="15">
        <v>455.99512399999998</v>
      </c>
    </row>
    <row r="3537" spans="1:7" s="9" customFormat="1" ht="15.5" customHeight="1">
      <c r="A3537" s="14">
        <v>44963</v>
      </c>
      <c r="B3537" s="16">
        <v>0.71875</v>
      </c>
      <c r="C3537" s="15">
        <v>247028</v>
      </c>
      <c r="D3537" s="15">
        <v>1.7</v>
      </c>
      <c r="E3537" s="15">
        <v>71990.19200000001</v>
      </c>
      <c r="F3537" s="15">
        <v>9.1999999999999998E-2</v>
      </c>
      <c r="G3537" s="15">
        <v>192.30593199999998</v>
      </c>
    </row>
    <row r="3538" spans="1:7" s="9" customFormat="1" ht="15.5" customHeight="1">
      <c r="A3538" s="14">
        <v>44963</v>
      </c>
      <c r="B3538" s="16">
        <v>0.72916666666666663</v>
      </c>
      <c r="C3538" s="15">
        <v>247844</v>
      </c>
      <c r="D3538" s="15">
        <v>0</v>
      </c>
      <c r="E3538" s="15">
        <v>71185.672000000006</v>
      </c>
      <c r="F3538" s="15">
        <v>0</v>
      </c>
      <c r="G3538" s="15">
        <v>89.525731999999991</v>
      </c>
    </row>
    <row r="3539" spans="1:7" s="9" customFormat="1" ht="15.5" customHeight="1">
      <c r="A3539" s="14">
        <v>44963</v>
      </c>
      <c r="B3539" s="16">
        <v>0.73958333333333337</v>
      </c>
      <c r="C3539" s="15">
        <v>251908</v>
      </c>
      <c r="D3539" s="15">
        <v>0</v>
      </c>
      <c r="E3539" s="15">
        <v>71550.759999999995</v>
      </c>
      <c r="F3539" s="15">
        <v>0</v>
      </c>
      <c r="G3539" s="15">
        <v>86.831735999999992</v>
      </c>
    </row>
    <row r="3540" spans="1:7" s="9" customFormat="1" ht="15.5" customHeight="1">
      <c r="A3540" s="14">
        <v>44963</v>
      </c>
      <c r="B3540" s="16">
        <v>0.75</v>
      </c>
      <c r="C3540" s="15">
        <v>251352</v>
      </c>
      <c r="D3540" s="15">
        <v>0</v>
      </c>
      <c r="E3540" s="15">
        <v>72071.28</v>
      </c>
      <c r="F3540" s="15">
        <v>0</v>
      </c>
      <c r="G3540" s="15">
        <v>85.855736000000007</v>
      </c>
    </row>
    <row r="3541" spans="1:7" s="9" customFormat="1" ht="15.5" customHeight="1">
      <c r="A3541" s="14">
        <v>44963</v>
      </c>
      <c r="B3541" s="16">
        <v>0.76041666666666663</v>
      </c>
      <c r="C3541" s="15">
        <v>250368</v>
      </c>
      <c r="D3541" s="15">
        <v>0</v>
      </c>
      <c r="E3541" s="15">
        <v>72936.679999999993</v>
      </c>
      <c r="F3541" s="15">
        <v>0</v>
      </c>
      <c r="G3541" s="15">
        <v>75.881839999999997</v>
      </c>
    </row>
    <row r="3542" spans="1:7" s="9" customFormat="1" ht="15.5" customHeight="1">
      <c r="A3542" s="14">
        <v>44963</v>
      </c>
      <c r="B3542" s="16">
        <v>0.77083333333333337</v>
      </c>
      <c r="C3542" s="15">
        <v>248372</v>
      </c>
      <c r="D3542" s="15">
        <v>0</v>
      </c>
      <c r="E3542" s="15">
        <v>72923.48</v>
      </c>
      <c r="F3542" s="15">
        <v>0</v>
      </c>
      <c r="G3542" s="15">
        <v>78.969787999999994</v>
      </c>
    </row>
    <row r="3543" spans="1:7" s="9" customFormat="1" ht="15.5" customHeight="1">
      <c r="A3543" s="14">
        <v>44963</v>
      </c>
      <c r="B3543" s="16">
        <v>0.78125</v>
      </c>
      <c r="C3543" s="15">
        <v>242028</v>
      </c>
      <c r="D3543" s="15">
        <v>0</v>
      </c>
      <c r="E3543" s="15">
        <v>74004</v>
      </c>
      <c r="F3543" s="15">
        <v>0</v>
      </c>
      <c r="G3543" s="15">
        <v>105.54947200000001</v>
      </c>
    </row>
    <row r="3544" spans="1:7" s="9" customFormat="1" ht="15.5" customHeight="1">
      <c r="A3544" s="14">
        <v>44963</v>
      </c>
      <c r="B3544" s="16">
        <v>0.79166666666666663</v>
      </c>
      <c r="C3544" s="15">
        <v>245128</v>
      </c>
      <c r="D3544" s="15">
        <v>0</v>
      </c>
      <c r="E3544" s="15">
        <v>71630.2</v>
      </c>
      <c r="F3544" s="15">
        <v>0</v>
      </c>
      <c r="G3544" s="15">
        <v>84.319692000000003</v>
      </c>
    </row>
    <row r="3545" spans="1:7" s="9" customFormat="1" ht="15.5" customHeight="1">
      <c r="A3545" s="14">
        <v>44963</v>
      </c>
      <c r="B3545" s="16">
        <v>0.80208333333333337</v>
      </c>
      <c r="C3545" s="15">
        <v>246656</v>
      </c>
      <c r="D3545" s="15">
        <v>0</v>
      </c>
      <c r="E3545" s="15">
        <v>72120.320000000007</v>
      </c>
      <c r="F3545" s="15">
        <v>0</v>
      </c>
      <c r="G3545" s="15">
        <v>84.213644000000002</v>
      </c>
    </row>
    <row r="3546" spans="1:7" s="9" customFormat="1" ht="15.5" customHeight="1">
      <c r="A3546" s="14">
        <v>44963</v>
      </c>
      <c r="B3546" s="16">
        <v>0.8125</v>
      </c>
      <c r="C3546" s="15">
        <v>246908</v>
      </c>
      <c r="D3546" s="15">
        <v>0</v>
      </c>
      <c r="E3546" s="15">
        <v>71550.959999999992</v>
      </c>
      <c r="F3546" s="15">
        <v>0</v>
      </c>
      <c r="G3546" s="15">
        <v>75.481679999999997</v>
      </c>
    </row>
    <row r="3547" spans="1:7" s="9" customFormat="1" ht="15.5" customHeight="1">
      <c r="A3547" s="14">
        <v>44963</v>
      </c>
      <c r="B3547" s="16">
        <v>0.82291666666666663</v>
      </c>
      <c r="C3547" s="15">
        <v>241208</v>
      </c>
      <c r="D3547" s="15">
        <v>0</v>
      </c>
      <c r="E3547" s="15">
        <v>70628.479999999996</v>
      </c>
      <c r="F3547" s="15">
        <v>0</v>
      </c>
      <c r="G3547" s="15">
        <v>65.093848000000008</v>
      </c>
    </row>
    <row r="3548" spans="1:7" s="9" customFormat="1" ht="15.5" customHeight="1">
      <c r="A3548" s="14">
        <v>44963</v>
      </c>
      <c r="B3548" s="16">
        <v>0.83333333333333337</v>
      </c>
      <c r="C3548" s="15">
        <v>232096</v>
      </c>
      <c r="D3548" s="15">
        <v>0</v>
      </c>
      <c r="E3548" s="15">
        <v>69277.320000000007</v>
      </c>
      <c r="F3548" s="15">
        <v>0</v>
      </c>
      <c r="G3548" s="15">
        <v>48.618039999999993</v>
      </c>
    </row>
    <row r="3549" spans="1:7" s="9" customFormat="1" ht="15.5" customHeight="1">
      <c r="A3549" s="14">
        <v>44963</v>
      </c>
      <c r="B3549" s="16">
        <v>0.84375</v>
      </c>
      <c r="C3549" s="15">
        <v>233272</v>
      </c>
      <c r="D3549" s="15">
        <v>0</v>
      </c>
      <c r="E3549" s="15">
        <v>66565.88</v>
      </c>
      <c r="F3549" s="15">
        <v>0</v>
      </c>
      <c r="G3549" s="15">
        <v>49.965952000000001</v>
      </c>
    </row>
    <row r="3550" spans="1:7" s="9" customFormat="1" ht="15.5" customHeight="1">
      <c r="A3550" s="14">
        <v>44963</v>
      </c>
      <c r="B3550" s="16">
        <v>0.85416666666666663</v>
      </c>
      <c r="C3550" s="15">
        <v>225512</v>
      </c>
      <c r="D3550" s="15">
        <v>0</v>
      </c>
      <c r="E3550" s="15">
        <v>66867.8</v>
      </c>
      <c r="F3550" s="15">
        <v>0</v>
      </c>
      <c r="G3550" s="15">
        <v>48.529975999999998</v>
      </c>
    </row>
    <row r="3551" spans="1:7" s="9" customFormat="1" ht="15.5" customHeight="1">
      <c r="A3551" s="14">
        <v>44963</v>
      </c>
      <c r="B3551" s="16">
        <v>0.86458333333333337</v>
      </c>
      <c r="C3551" s="15">
        <v>221708</v>
      </c>
      <c r="D3551" s="15">
        <v>0</v>
      </c>
      <c r="E3551" s="15">
        <v>66996.88</v>
      </c>
      <c r="F3551" s="15">
        <v>0</v>
      </c>
      <c r="G3551" s="15">
        <v>55.695880000000002</v>
      </c>
    </row>
    <row r="3552" spans="1:7" s="9" customFormat="1" ht="15.5" customHeight="1">
      <c r="A3552" s="14">
        <v>44963</v>
      </c>
      <c r="B3552" s="16">
        <v>0.875</v>
      </c>
      <c r="C3552" s="15">
        <v>236956</v>
      </c>
      <c r="D3552" s="15">
        <v>0</v>
      </c>
      <c r="E3552" s="15">
        <v>66601.760000000009</v>
      </c>
      <c r="F3552" s="15">
        <v>0</v>
      </c>
      <c r="G3552" s="15">
        <v>92.829416000000009</v>
      </c>
    </row>
    <row r="3553" spans="1:7" s="9" customFormat="1" ht="15.5" customHeight="1">
      <c r="A3553" s="14">
        <v>44963</v>
      </c>
      <c r="B3553" s="16">
        <v>0.88541666666666663</v>
      </c>
      <c r="C3553" s="15">
        <v>233600</v>
      </c>
      <c r="D3553" s="15">
        <v>0</v>
      </c>
      <c r="E3553" s="15">
        <v>65285.64</v>
      </c>
      <c r="F3553" s="15">
        <v>0</v>
      </c>
      <c r="G3553" s="15">
        <v>106.52743599999999</v>
      </c>
    </row>
    <row r="3554" spans="1:7" s="9" customFormat="1" ht="15.5" customHeight="1">
      <c r="A3554" s="14">
        <v>44963</v>
      </c>
      <c r="B3554" s="16">
        <v>0.89583333333333337</v>
      </c>
      <c r="C3554" s="15">
        <v>231172</v>
      </c>
      <c r="D3554" s="15">
        <v>0</v>
      </c>
      <c r="E3554" s="15">
        <v>62449.479999999996</v>
      </c>
      <c r="F3554" s="15">
        <v>0</v>
      </c>
      <c r="G3554" s="15">
        <v>91.745547999999999</v>
      </c>
    </row>
    <row r="3555" spans="1:7" s="9" customFormat="1" ht="15.5" customHeight="1">
      <c r="A3555" s="14">
        <v>44963</v>
      </c>
      <c r="B3555" s="16">
        <v>0.90625</v>
      </c>
      <c r="C3555" s="15">
        <v>226896</v>
      </c>
      <c r="D3555" s="15">
        <v>0</v>
      </c>
      <c r="E3555" s="15">
        <v>61410.559999999998</v>
      </c>
      <c r="F3555" s="15">
        <v>0</v>
      </c>
      <c r="G3555" s="15">
        <v>123.533196</v>
      </c>
    </row>
    <row r="3556" spans="1:7" s="9" customFormat="1" ht="15.5" customHeight="1">
      <c r="A3556" s="14">
        <v>44963</v>
      </c>
      <c r="B3556" s="16">
        <v>0.91666666666666663</v>
      </c>
      <c r="C3556" s="15">
        <v>218612</v>
      </c>
      <c r="D3556" s="15">
        <v>0</v>
      </c>
      <c r="E3556" s="15">
        <v>63577.880000000005</v>
      </c>
      <c r="F3556" s="15">
        <v>0</v>
      </c>
      <c r="G3556" s="15">
        <v>130.2311</v>
      </c>
    </row>
    <row r="3557" spans="1:7" s="9" customFormat="1" ht="15.5" customHeight="1">
      <c r="A3557" s="14">
        <v>44963</v>
      </c>
      <c r="B3557" s="16">
        <v>0.92708333333333337</v>
      </c>
      <c r="C3557" s="15">
        <v>226008</v>
      </c>
      <c r="D3557" s="15">
        <v>0</v>
      </c>
      <c r="E3557" s="15">
        <v>62613.04</v>
      </c>
      <c r="F3557" s="15">
        <v>0</v>
      </c>
      <c r="G3557" s="15">
        <v>147.992988</v>
      </c>
    </row>
    <row r="3558" spans="1:7" s="9" customFormat="1" ht="15.5" customHeight="1">
      <c r="A3558" s="14">
        <v>44963</v>
      </c>
      <c r="B3558" s="16">
        <v>0.9375</v>
      </c>
      <c r="C3558" s="15">
        <v>219760</v>
      </c>
      <c r="D3558" s="15">
        <v>0</v>
      </c>
      <c r="E3558" s="15">
        <v>64020.68</v>
      </c>
      <c r="F3558" s="15">
        <v>0</v>
      </c>
      <c r="G3558" s="15">
        <v>132.51911999999999</v>
      </c>
    </row>
    <row r="3559" spans="1:7" s="9" customFormat="1" ht="15.5" customHeight="1">
      <c r="A3559" s="14">
        <v>44963</v>
      </c>
      <c r="B3559" s="16">
        <v>0.94791666666666663</v>
      </c>
      <c r="C3559" s="15">
        <v>208668</v>
      </c>
      <c r="D3559" s="15">
        <v>0</v>
      </c>
      <c r="E3559" s="15">
        <v>62973.08</v>
      </c>
      <c r="F3559" s="15">
        <v>0</v>
      </c>
      <c r="G3559" s="15">
        <v>124.26313600000002</v>
      </c>
    </row>
    <row r="3560" spans="1:7" s="9" customFormat="1" ht="15.5" customHeight="1">
      <c r="A3560" s="14">
        <v>44963</v>
      </c>
      <c r="B3560" s="16">
        <v>0.95833333333333337</v>
      </c>
      <c r="C3560" s="15">
        <v>216244</v>
      </c>
      <c r="D3560" s="15">
        <v>0</v>
      </c>
      <c r="E3560" s="15">
        <v>60746.240000000005</v>
      </c>
      <c r="F3560" s="15">
        <v>0</v>
      </c>
      <c r="G3560" s="15">
        <v>167.62276399999999</v>
      </c>
    </row>
    <row r="3561" spans="1:7" s="9" customFormat="1" ht="15.5" customHeight="1">
      <c r="A3561" s="14">
        <v>44963</v>
      </c>
      <c r="B3561" s="16">
        <v>0.96875</v>
      </c>
      <c r="C3561" s="15">
        <v>200816</v>
      </c>
      <c r="D3561" s="15">
        <v>0</v>
      </c>
      <c r="E3561" s="15">
        <v>60818</v>
      </c>
      <c r="F3561" s="15">
        <v>0</v>
      </c>
      <c r="G3561" s="15">
        <v>197.048404</v>
      </c>
    </row>
    <row r="3562" spans="1:7" s="9" customFormat="1" ht="15.5" customHeight="1">
      <c r="A3562" s="14">
        <v>44963</v>
      </c>
      <c r="B3562" s="16">
        <v>0.97916666666666663</v>
      </c>
      <c r="C3562" s="15">
        <v>207732</v>
      </c>
      <c r="D3562" s="15">
        <v>0</v>
      </c>
      <c r="E3562" s="15">
        <v>59699.64</v>
      </c>
      <c r="F3562" s="15">
        <v>0</v>
      </c>
      <c r="G3562" s="15">
        <v>209.40621199999998</v>
      </c>
    </row>
    <row r="3563" spans="1:7" s="9" customFormat="1" ht="15.5" customHeight="1">
      <c r="A3563" s="14">
        <v>44963</v>
      </c>
      <c r="B3563" s="16">
        <v>0.98958333333333337</v>
      </c>
      <c r="C3563" s="15">
        <v>197152</v>
      </c>
      <c r="D3563" s="15">
        <v>0</v>
      </c>
      <c r="E3563" s="15">
        <v>56974.119999999995</v>
      </c>
      <c r="F3563" s="15">
        <v>0</v>
      </c>
      <c r="G3563" s="15">
        <v>216.20027999999999</v>
      </c>
    </row>
    <row r="3564" spans="1:7" s="9" customFormat="1" ht="15.5" customHeight="1">
      <c r="A3564" s="14">
        <v>44964</v>
      </c>
      <c r="B3564" s="16">
        <v>0</v>
      </c>
      <c r="C3564" s="15">
        <v>194880</v>
      </c>
      <c r="D3564" s="15">
        <v>0</v>
      </c>
      <c r="E3564" s="15">
        <v>55613.32</v>
      </c>
      <c r="F3564" s="15">
        <v>0</v>
      </c>
      <c r="G3564" s="15">
        <v>217.94622000000001</v>
      </c>
    </row>
    <row r="3565" spans="1:7" s="9" customFormat="1" ht="15.5" customHeight="1">
      <c r="A3565" s="14">
        <v>44964</v>
      </c>
      <c r="B3565" s="16">
        <v>1.0416666666666666E-2</v>
      </c>
      <c r="C3565" s="15">
        <v>201320</v>
      </c>
      <c r="D3565" s="15">
        <v>0</v>
      </c>
      <c r="E3565" s="15">
        <v>55792.6</v>
      </c>
      <c r="F3565" s="15">
        <v>0</v>
      </c>
      <c r="G3565" s="15">
        <v>252.95727199999999</v>
      </c>
    </row>
    <row r="3566" spans="1:7" s="9" customFormat="1" ht="15.5" customHeight="1">
      <c r="A3566" s="14">
        <v>44964</v>
      </c>
      <c r="B3566" s="16">
        <v>2.0833333333333332E-2</v>
      </c>
      <c r="C3566" s="15">
        <v>186408</v>
      </c>
      <c r="D3566" s="15">
        <v>0</v>
      </c>
      <c r="E3566" s="15">
        <v>55084.479999999996</v>
      </c>
      <c r="F3566" s="15">
        <v>0</v>
      </c>
      <c r="G3566" s="15">
        <v>262.92923999999999</v>
      </c>
    </row>
    <row r="3567" spans="1:7" s="9" customFormat="1" ht="15.5" customHeight="1">
      <c r="A3567" s="14">
        <v>44964</v>
      </c>
      <c r="B3567" s="16">
        <v>3.125E-2</v>
      </c>
      <c r="C3567" s="15">
        <v>191820</v>
      </c>
      <c r="D3567" s="15">
        <v>0</v>
      </c>
      <c r="E3567" s="15">
        <v>54084.880000000005</v>
      </c>
      <c r="F3567" s="15">
        <v>0</v>
      </c>
      <c r="G3567" s="15">
        <v>261.715688</v>
      </c>
    </row>
    <row r="3568" spans="1:7" s="9" customFormat="1" ht="15.5" customHeight="1">
      <c r="A3568" s="14">
        <v>44964</v>
      </c>
      <c r="B3568" s="16">
        <v>4.1666666666666664E-2</v>
      </c>
      <c r="C3568" s="15">
        <v>195664</v>
      </c>
      <c r="D3568" s="15">
        <v>0</v>
      </c>
      <c r="E3568" s="15">
        <v>52587.76</v>
      </c>
      <c r="F3568" s="15">
        <v>0</v>
      </c>
      <c r="G3568" s="15">
        <v>240.222364</v>
      </c>
    </row>
    <row r="3569" spans="1:7" s="9" customFormat="1" ht="15.5" customHeight="1">
      <c r="A3569" s="14">
        <v>44964</v>
      </c>
      <c r="B3569" s="16">
        <v>5.2083333333333336E-2</v>
      </c>
      <c r="C3569" s="15">
        <v>179612</v>
      </c>
      <c r="D3569" s="15">
        <v>0</v>
      </c>
      <c r="E3569" s="15">
        <v>52341.36</v>
      </c>
      <c r="F3569" s="15">
        <v>0</v>
      </c>
      <c r="G3569" s="15">
        <v>297.27965200000006</v>
      </c>
    </row>
    <row r="3570" spans="1:7" s="9" customFormat="1" ht="15.5" customHeight="1">
      <c r="A3570" s="14">
        <v>44964</v>
      </c>
      <c r="B3570" s="16">
        <v>6.25E-2</v>
      </c>
      <c r="C3570" s="15">
        <v>178236</v>
      </c>
      <c r="D3570" s="15">
        <v>0</v>
      </c>
      <c r="E3570" s="15">
        <v>51892.6</v>
      </c>
      <c r="F3570" s="15">
        <v>0</v>
      </c>
      <c r="G3570" s="15">
        <v>302.37769600000001</v>
      </c>
    </row>
    <row r="3571" spans="1:7" s="9" customFormat="1" ht="15.5" customHeight="1">
      <c r="A3571" s="14">
        <v>44964</v>
      </c>
      <c r="B3571" s="16">
        <v>7.2916666666666671E-2</v>
      </c>
      <c r="C3571" s="15">
        <v>175964</v>
      </c>
      <c r="D3571" s="15">
        <v>0</v>
      </c>
      <c r="E3571" s="15">
        <v>51125.759999999995</v>
      </c>
      <c r="F3571" s="15">
        <v>0</v>
      </c>
      <c r="G3571" s="15">
        <v>274.41955999999999</v>
      </c>
    </row>
    <row r="3572" spans="1:7" s="9" customFormat="1" ht="15.5" customHeight="1">
      <c r="A3572" s="14">
        <v>44964</v>
      </c>
      <c r="B3572" s="16">
        <v>8.3333333333333329E-2</v>
      </c>
      <c r="C3572" s="15">
        <v>173476</v>
      </c>
      <c r="D3572" s="15">
        <v>0</v>
      </c>
      <c r="E3572" s="15">
        <v>51470.2</v>
      </c>
      <c r="F3572" s="15">
        <v>0</v>
      </c>
      <c r="G3572" s="15">
        <v>258.79177200000004</v>
      </c>
    </row>
    <row r="3573" spans="1:7" s="9" customFormat="1" ht="15.5" customHeight="1">
      <c r="A3573" s="14">
        <v>44964</v>
      </c>
      <c r="B3573" s="16">
        <v>9.375E-2</v>
      </c>
      <c r="C3573" s="15">
        <v>169948</v>
      </c>
      <c r="D3573" s="15">
        <v>0</v>
      </c>
      <c r="E3573" s="15">
        <v>51457.96</v>
      </c>
      <c r="F3573" s="15">
        <v>0</v>
      </c>
      <c r="G3573" s="15">
        <v>263.48064400000004</v>
      </c>
    </row>
    <row r="3574" spans="1:7" s="9" customFormat="1" ht="15.5" customHeight="1">
      <c r="A3574" s="14">
        <v>44964</v>
      </c>
      <c r="B3574" s="16">
        <v>0.10416666666666667</v>
      </c>
      <c r="C3574" s="15">
        <v>173476</v>
      </c>
      <c r="D3574" s="15">
        <v>0</v>
      </c>
      <c r="E3574" s="15">
        <v>51061.760000000002</v>
      </c>
      <c r="F3574" s="15">
        <v>0</v>
      </c>
      <c r="G3574" s="15">
        <v>303.44478800000002</v>
      </c>
    </row>
    <row r="3575" spans="1:7" s="9" customFormat="1" ht="15.5" customHeight="1">
      <c r="A3575" s="14">
        <v>44964</v>
      </c>
      <c r="B3575" s="16">
        <v>0.11458333333333333</v>
      </c>
      <c r="C3575" s="15">
        <v>178668</v>
      </c>
      <c r="D3575" s="15">
        <v>0</v>
      </c>
      <c r="E3575" s="15">
        <v>52983.08</v>
      </c>
      <c r="F3575" s="15">
        <v>0</v>
      </c>
      <c r="G3575" s="15">
        <v>314.06529999999998</v>
      </c>
    </row>
    <row r="3576" spans="1:7" s="9" customFormat="1" ht="15.5" customHeight="1">
      <c r="A3576" s="14">
        <v>44964</v>
      </c>
      <c r="B3576" s="16">
        <v>0.125</v>
      </c>
      <c r="C3576" s="15">
        <v>179788</v>
      </c>
      <c r="D3576" s="15">
        <v>0</v>
      </c>
      <c r="E3576" s="15">
        <v>52054.239999999998</v>
      </c>
      <c r="F3576" s="15">
        <v>0</v>
      </c>
      <c r="G3576" s="15">
        <v>311.98538400000001</v>
      </c>
    </row>
    <row r="3577" spans="1:7" s="9" customFormat="1" ht="15.5" customHeight="1">
      <c r="A3577" s="14">
        <v>44964</v>
      </c>
      <c r="B3577" s="16">
        <v>0.13541666666666666</v>
      </c>
      <c r="C3577" s="15">
        <v>180496</v>
      </c>
      <c r="D3577" s="15">
        <v>0</v>
      </c>
      <c r="E3577" s="15">
        <v>50754.759999999995</v>
      </c>
      <c r="F3577" s="15">
        <v>0</v>
      </c>
      <c r="G3577" s="15">
        <v>293.43566800000002</v>
      </c>
    </row>
    <row r="3578" spans="1:7" s="9" customFormat="1" ht="15.5" customHeight="1">
      <c r="A3578" s="14">
        <v>44964</v>
      </c>
      <c r="B3578" s="16">
        <v>0.14583333333333334</v>
      </c>
      <c r="C3578" s="15">
        <v>182552</v>
      </c>
      <c r="D3578" s="15">
        <v>0</v>
      </c>
      <c r="E3578" s="15">
        <v>53641.919999999998</v>
      </c>
      <c r="F3578" s="15">
        <v>0</v>
      </c>
      <c r="G3578" s="15">
        <v>266.66561200000001</v>
      </c>
    </row>
    <row r="3579" spans="1:7" s="9" customFormat="1" ht="15.5" customHeight="1">
      <c r="A3579" s="14">
        <v>44964</v>
      </c>
      <c r="B3579" s="16">
        <v>0.15625</v>
      </c>
      <c r="C3579" s="15">
        <v>185476</v>
      </c>
      <c r="D3579" s="15">
        <v>0</v>
      </c>
      <c r="E3579" s="15">
        <v>51822.2</v>
      </c>
      <c r="F3579" s="15">
        <v>0</v>
      </c>
      <c r="G3579" s="15">
        <v>298.37901200000005</v>
      </c>
    </row>
    <row r="3580" spans="1:7" s="9" customFormat="1" ht="15.5" customHeight="1">
      <c r="A3580" s="14">
        <v>44964</v>
      </c>
      <c r="B3580" s="16">
        <v>0.16666666666666666</v>
      </c>
      <c r="C3580" s="15">
        <v>185408</v>
      </c>
      <c r="D3580" s="15">
        <v>0</v>
      </c>
      <c r="E3580" s="15">
        <v>50894.119999999995</v>
      </c>
      <c r="F3580" s="15">
        <v>0</v>
      </c>
      <c r="G3580" s="15">
        <v>279.820108</v>
      </c>
    </row>
    <row r="3581" spans="1:7" s="9" customFormat="1" ht="15.5" customHeight="1">
      <c r="A3581" s="14">
        <v>44964</v>
      </c>
      <c r="B3581" s="16">
        <v>0.17708333333333334</v>
      </c>
      <c r="C3581" s="15">
        <v>172936</v>
      </c>
      <c r="D3581" s="15">
        <v>0</v>
      </c>
      <c r="E3581" s="15">
        <v>51893.119999999995</v>
      </c>
      <c r="F3581" s="15">
        <v>0</v>
      </c>
      <c r="G3581" s="15">
        <v>276.892652</v>
      </c>
    </row>
    <row r="3582" spans="1:7" s="9" customFormat="1" ht="15.5" customHeight="1">
      <c r="A3582" s="14">
        <v>44964</v>
      </c>
      <c r="B3582" s="16">
        <v>0.1875</v>
      </c>
      <c r="C3582" s="15">
        <v>182944</v>
      </c>
      <c r="D3582" s="15">
        <v>0</v>
      </c>
      <c r="E3582" s="15">
        <v>51764.72</v>
      </c>
      <c r="F3582" s="15">
        <v>0</v>
      </c>
      <c r="G3582" s="15">
        <v>243.39589999999998</v>
      </c>
    </row>
    <row r="3583" spans="1:7" s="9" customFormat="1" ht="15.5" customHeight="1">
      <c r="A3583" s="14">
        <v>44964</v>
      </c>
      <c r="B3583" s="16">
        <v>0.19791666666666666</v>
      </c>
      <c r="C3583" s="15">
        <v>175876</v>
      </c>
      <c r="D3583" s="15">
        <v>0</v>
      </c>
      <c r="E3583" s="15">
        <v>55114.84</v>
      </c>
      <c r="F3583" s="15">
        <v>0</v>
      </c>
      <c r="G3583" s="15">
        <v>285.405124</v>
      </c>
    </row>
    <row r="3584" spans="1:7" s="9" customFormat="1" ht="15.5" customHeight="1">
      <c r="A3584" s="14">
        <v>44964</v>
      </c>
      <c r="B3584" s="16">
        <v>0.20833333333333334</v>
      </c>
      <c r="C3584" s="15">
        <v>182264</v>
      </c>
      <c r="D3584" s="15">
        <v>0</v>
      </c>
      <c r="E3584" s="15">
        <v>55130.84</v>
      </c>
      <c r="F3584" s="15">
        <v>0</v>
      </c>
      <c r="G3584" s="15">
        <v>277.01713600000005</v>
      </c>
    </row>
    <row r="3585" spans="1:7" s="9" customFormat="1" ht="15.5" customHeight="1">
      <c r="A3585" s="14">
        <v>44964</v>
      </c>
      <c r="B3585" s="16">
        <v>0.21875</v>
      </c>
      <c r="C3585" s="15">
        <v>187296</v>
      </c>
      <c r="D3585" s="15">
        <v>0</v>
      </c>
      <c r="E3585" s="15">
        <v>55516.36</v>
      </c>
      <c r="F3585" s="15">
        <v>0</v>
      </c>
      <c r="G3585" s="15">
        <v>231.65447999999998</v>
      </c>
    </row>
    <row r="3586" spans="1:7" s="9" customFormat="1" ht="15.5" customHeight="1">
      <c r="A3586" s="14">
        <v>44964</v>
      </c>
      <c r="B3586" s="16">
        <v>0.22916666666666666</v>
      </c>
      <c r="C3586" s="15">
        <v>195516</v>
      </c>
      <c r="D3586" s="15">
        <v>0</v>
      </c>
      <c r="E3586" s="15">
        <v>56889</v>
      </c>
      <c r="F3586" s="15">
        <v>0</v>
      </c>
      <c r="G3586" s="15">
        <v>220.71014799999998</v>
      </c>
    </row>
    <row r="3587" spans="1:7" s="9" customFormat="1" ht="15.5" customHeight="1">
      <c r="A3587" s="14">
        <v>44964</v>
      </c>
      <c r="B3587" s="16">
        <v>0.23958333333333334</v>
      </c>
      <c r="C3587" s="15">
        <v>198000</v>
      </c>
      <c r="D3587" s="15">
        <v>0</v>
      </c>
      <c r="E3587" s="15">
        <v>56869.56</v>
      </c>
      <c r="F3587" s="15">
        <v>0</v>
      </c>
      <c r="G3587" s="15">
        <v>208.95048</v>
      </c>
    </row>
    <row r="3588" spans="1:7" s="9" customFormat="1" ht="15.5" customHeight="1">
      <c r="A3588" s="14">
        <v>44964</v>
      </c>
      <c r="B3588" s="16">
        <v>0.25</v>
      </c>
      <c r="C3588" s="15">
        <v>213452</v>
      </c>
      <c r="D3588" s="15">
        <v>0</v>
      </c>
      <c r="E3588" s="15">
        <v>54601.32</v>
      </c>
      <c r="F3588" s="15">
        <v>0</v>
      </c>
      <c r="G3588" s="15">
        <v>178.50056000000001</v>
      </c>
    </row>
    <row r="3589" spans="1:7" s="9" customFormat="1" ht="15.5" customHeight="1">
      <c r="A3589" s="14">
        <v>44964</v>
      </c>
      <c r="B3589" s="16">
        <v>0.26041666666666669</v>
      </c>
      <c r="C3589" s="15">
        <v>220304</v>
      </c>
      <c r="D3589" s="15">
        <v>0</v>
      </c>
      <c r="E3589" s="15">
        <v>61033.16</v>
      </c>
      <c r="F3589" s="15">
        <v>0</v>
      </c>
      <c r="G3589" s="15">
        <v>177.746544</v>
      </c>
    </row>
    <row r="3590" spans="1:7" s="9" customFormat="1" ht="15.5" customHeight="1">
      <c r="A3590" s="14">
        <v>44964</v>
      </c>
      <c r="B3590" s="16">
        <v>0.27083333333333331</v>
      </c>
      <c r="C3590" s="15">
        <v>235008</v>
      </c>
      <c r="D3590" s="15">
        <v>0</v>
      </c>
      <c r="E3590" s="15">
        <v>63577.440000000002</v>
      </c>
      <c r="F3590" s="15">
        <v>0</v>
      </c>
      <c r="G3590" s="15">
        <v>150.61452399999999</v>
      </c>
    </row>
    <row r="3591" spans="1:7" s="9" customFormat="1" ht="15.5" customHeight="1">
      <c r="A3591" s="14">
        <v>44964</v>
      </c>
      <c r="B3591" s="16">
        <v>0.28125</v>
      </c>
      <c r="C3591" s="15">
        <v>233756</v>
      </c>
      <c r="D3591" s="15">
        <v>0</v>
      </c>
      <c r="E3591" s="15">
        <v>65882.600000000006</v>
      </c>
      <c r="F3591" s="15">
        <v>0</v>
      </c>
      <c r="G3591" s="15">
        <v>117.56724</v>
      </c>
    </row>
    <row r="3592" spans="1:7" s="9" customFormat="1" ht="15.5" customHeight="1">
      <c r="A3592" s="14">
        <v>44964</v>
      </c>
      <c r="B3592" s="16">
        <v>0.29166666666666669</v>
      </c>
      <c r="C3592" s="15">
        <v>237868</v>
      </c>
      <c r="D3592" s="15">
        <v>0</v>
      </c>
      <c r="E3592" s="15">
        <v>68586.52</v>
      </c>
      <c r="F3592" s="15">
        <v>0</v>
      </c>
      <c r="G3592" s="15">
        <v>169.62872000000002</v>
      </c>
    </row>
    <row r="3593" spans="1:7" s="9" customFormat="1" ht="15.5" customHeight="1">
      <c r="A3593" s="14">
        <v>44964</v>
      </c>
      <c r="B3593" s="16">
        <v>0.30208333333333331</v>
      </c>
      <c r="C3593" s="15">
        <v>235336</v>
      </c>
      <c r="D3593" s="15">
        <v>0</v>
      </c>
      <c r="E3593" s="15">
        <v>73789.2</v>
      </c>
      <c r="F3593" s="15">
        <v>0</v>
      </c>
      <c r="G3593" s="15">
        <v>93.119435999999993</v>
      </c>
    </row>
    <row r="3594" spans="1:7" s="9" customFormat="1" ht="15.5" customHeight="1">
      <c r="A3594" s="14">
        <v>44964</v>
      </c>
      <c r="B3594" s="16">
        <v>0.3125</v>
      </c>
      <c r="C3594" s="15">
        <v>235672</v>
      </c>
      <c r="D3594" s="15">
        <v>0</v>
      </c>
      <c r="E3594" s="15">
        <v>72346.080000000002</v>
      </c>
      <c r="F3594" s="15">
        <v>0</v>
      </c>
      <c r="G3594" s="15">
        <v>93.128400000000013</v>
      </c>
    </row>
    <row r="3595" spans="1:7" s="9" customFormat="1" ht="15.5" customHeight="1">
      <c r="A3595" s="14">
        <v>44964</v>
      </c>
      <c r="B3595" s="16">
        <v>0.32291666666666669</v>
      </c>
      <c r="C3595" s="15">
        <v>249832</v>
      </c>
      <c r="D3595" s="15">
        <v>1.1000000000000001</v>
      </c>
      <c r="E3595" s="15">
        <v>71819.592000000004</v>
      </c>
      <c r="F3595" s="15">
        <v>0.04</v>
      </c>
      <c r="G3595" s="15">
        <v>166.667428</v>
      </c>
    </row>
    <row r="3596" spans="1:7" s="9" customFormat="1" ht="15.5" customHeight="1">
      <c r="A3596" s="14">
        <v>44964</v>
      </c>
      <c r="B3596" s="16">
        <v>0.33333333333333331</v>
      </c>
      <c r="C3596" s="15">
        <v>248324</v>
      </c>
      <c r="D3596" s="15">
        <v>5.6</v>
      </c>
      <c r="E3596" s="15">
        <v>72977.452000000005</v>
      </c>
      <c r="F3596" s="15">
        <v>0.26</v>
      </c>
      <c r="G3596" s="15">
        <v>492.22555200000005</v>
      </c>
    </row>
    <row r="3597" spans="1:7" s="9" customFormat="1" ht="15.5" customHeight="1">
      <c r="A3597" s="14">
        <v>44964</v>
      </c>
      <c r="B3597" s="16">
        <v>0.34375</v>
      </c>
      <c r="C3597" s="15">
        <v>252544</v>
      </c>
      <c r="D3597" s="15">
        <v>16.600000000000001</v>
      </c>
      <c r="E3597" s="15">
        <v>75681.615999999995</v>
      </c>
      <c r="F3597" s="15">
        <v>0.47199999999999998</v>
      </c>
      <c r="G3597" s="15">
        <v>1095.0487800000001</v>
      </c>
    </row>
    <row r="3598" spans="1:7" s="9" customFormat="1" ht="15.5" customHeight="1">
      <c r="A3598" s="14">
        <v>44964</v>
      </c>
      <c r="B3598" s="16">
        <v>0.35416666666666669</v>
      </c>
      <c r="C3598" s="15">
        <v>248308</v>
      </c>
      <c r="D3598" s="15">
        <v>31.8</v>
      </c>
      <c r="E3598" s="15">
        <v>74126.092000000004</v>
      </c>
      <c r="F3598" s="15">
        <v>0.65200000000000002</v>
      </c>
      <c r="G3598" s="15">
        <v>1869.8763000000001</v>
      </c>
    </row>
    <row r="3599" spans="1:7" s="9" customFormat="1" ht="15.5" customHeight="1">
      <c r="A3599" s="14">
        <v>44964</v>
      </c>
      <c r="B3599" s="16">
        <v>0.36458333333333331</v>
      </c>
      <c r="C3599" s="15">
        <v>238548</v>
      </c>
      <c r="D3599" s="15">
        <v>47.8</v>
      </c>
      <c r="E3599" s="15">
        <v>72898.28</v>
      </c>
      <c r="F3599" s="15">
        <v>0.8</v>
      </c>
      <c r="G3599" s="15">
        <v>2897.7054839999996</v>
      </c>
    </row>
    <row r="3600" spans="1:7" s="9" customFormat="1" ht="15.5" customHeight="1">
      <c r="A3600" s="14">
        <v>44964</v>
      </c>
      <c r="B3600" s="16">
        <v>0.375</v>
      </c>
      <c r="C3600" s="15">
        <v>241176</v>
      </c>
      <c r="D3600" s="15">
        <v>68.3</v>
      </c>
      <c r="E3600" s="15">
        <v>71653.308000000005</v>
      </c>
      <c r="F3600" s="15">
        <v>0.96</v>
      </c>
      <c r="G3600" s="15">
        <v>4155.1382960000001</v>
      </c>
    </row>
    <row r="3601" spans="1:7" s="9" customFormat="1" ht="15.5" customHeight="1">
      <c r="A3601" s="14">
        <v>44964</v>
      </c>
      <c r="B3601" s="16">
        <v>0.38541666666666669</v>
      </c>
      <c r="C3601" s="15">
        <v>244372</v>
      </c>
      <c r="D3601" s="15">
        <v>97.4</v>
      </c>
      <c r="E3601" s="15">
        <v>70739.563999999998</v>
      </c>
      <c r="F3601" s="15">
        <v>2.2799999999999998</v>
      </c>
      <c r="G3601" s="15">
        <v>5717.4999719999996</v>
      </c>
    </row>
    <row r="3602" spans="1:7" s="9" customFormat="1" ht="15.5" customHeight="1">
      <c r="A3602" s="14">
        <v>44964</v>
      </c>
      <c r="B3602" s="16">
        <v>0.39583333333333331</v>
      </c>
      <c r="C3602" s="15">
        <v>243552</v>
      </c>
      <c r="D3602" s="15">
        <v>123.9</v>
      </c>
      <c r="E3602" s="15">
        <v>71263.360000000001</v>
      </c>
      <c r="F3602" s="15">
        <v>5.28</v>
      </c>
      <c r="G3602" s="15">
        <v>7354.3578120000002</v>
      </c>
    </row>
    <row r="3603" spans="1:7" s="9" customFormat="1" ht="15.5" customHeight="1">
      <c r="A3603" s="14">
        <v>44964</v>
      </c>
      <c r="B3603" s="16">
        <v>0.40625</v>
      </c>
      <c r="C3603" s="15">
        <v>243020</v>
      </c>
      <c r="D3603" s="15">
        <v>119.69999999999999</v>
      </c>
      <c r="E3603" s="15">
        <v>71606.615999999995</v>
      </c>
      <c r="F3603" s="15">
        <v>7.2320000000000002</v>
      </c>
      <c r="G3603" s="15">
        <v>8949.4073800000006</v>
      </c>
    </row>
    <row r="3604" spans="1:7" s="9" customFormat="1" ht="15.5" customHeight="1">
      <c r="A3604" s="14">
        <v>44964</v>
      </c>
      <c r="B3604" s="16">
        <v>0.41666666666666669</v>
      </c>
      <c r="C3604" s="15">
        <v>238932</v>
      </c>
      <c r="D3604" s="15">
        <v>102.80000000000001</v>
      </c>
      <c r="E3604" s="15">
        <v>70993.792000000001</v>
      </c>
      <c r="F3604" s="15">
        <v>8.64</v>
      </c>
      <c r="G3604" s="15">
        <v>10356.949259999999</v>
      </c>
    </row>
    <row r="3605" spans="1:7" s="9" customFormat="1" ht="15.5" customHeight="1">
      <c r="A3605" s="14">
        <v>44964</v>
      </c>
      <c r="B3605" s="16">
        <v>0.42708333333333331</v>
      </c>
      <c r="C3605" s="15">
        <v>236540</v>
      </c>
      <c r="D3605" s="15">
        <v>107.30000000000001</v>
      </c>
      <c r="E3605" s="15">
        <v>71746.195999999996</v>
      </c>
      <c r="F3605" s="15">
        <v>10.24</v>
      </c>
      <c r="G3605" s="15">
        <v>11539.692068</v>
      </c>
    </row>
    <row r="3606" spans="1:7" s="9" customFormat="1" ht="15.5" customHeight="1">
      <c r="A3606" s="14">
        <v>44964</v>
      </c>
      <c r="B3606" s="16">
        <v>0.4375</v>
      </c>
      <c r="C3606" s="15">
        <v>232732</v>
      </c>
      <c r="D3606" s="15">
        <v>139.80000000000001</v>
      </c>
      <c r="E3606" s="15">
        <v>70005.452000000005</v>
      </c>
      <c r="F3606" s="15">
        <v>12.071999999999999</v>
      </c>
      <c r="G3606" s="15">
        <v>12738.273588</v>
      </c>
    </row>
    <row r="3607" spans="1:7" s="9" customFormat="1" ht="15.5" customHeight="1">
      <c r="A3607" s="14">
        <v>44964</v>
      </c>
      <c r="B3607" s="16">
        <v>0.44791666666666669</v>
      </c>
      <c r="C3607" s="15">
        <v>243176</v>
      </c>
      <c r="D3607" s="15">
        <v>97.5</v>
      </c>
      <c r="E3607" s="15">
        <v>68623.475999999995</v>
      </c>
      <c r="F3607" s="15">
        <v>13.612</v>
      </c>
      <c r="G3607" s="15">
        <v>13877.873743999999</v>
      </c>
    </row>
    <row r="3608" spans="1:7" s="9" customFormat="1" ht="15.5" customHeight="1">
      <c r="A3608" s="14">
        <v>44964</v>
      </c>
      <c r="B3608" s="16">
        <v>0.45833333333333331</v>
      </c>
      <c r="C3608" s="15">
        <v>223016</v>
      </c>
      <c r="D3608" s="15">
        <v>112.7</v>
      </c>
      <c r="E3608" s="15">
        <v>74124.883999999991</v>
      </c>
      <c r="F3608" s="15">
        <v>14.92</v>
      </c>
      <c r="G3608" s="15">
        <v>14899.864156000001</v>
      </c>
    </row>
    <row r="3609" spans="1:7" s="9" customFormat="1" ht="15.5" customHeight="1">
      <c r="A3609" s="14">
        <v>44964</v>
      </c>
      <c r="B3609" s="16">
        <v>0.46875</v>
      </c>
      <c r="C3609" s="15">
        <v>239544</v>
      </c>
      <c r="D3609" s="15">
        <v>182.7</v>
      </c>
      <c r="E3609" s="15">
        <v>73246.183999999994</v>
      </c>
      <c r="F3609" s="15">
        <v>16.02</v>
      </c>
      <c r="G3609" s="15">
        <v>15631.891159999999</v>
      </c>
    </row>
    <row r="3610" spans="1:7" s="9" customFormat="1" ht="15.5" customHeight="1">
      <c r="A3610" s="14">
        <v>44964</v>
      </c>
      <c r="B3610" s="16">
        <v>0.47916666666666669</v>
      </c>
      <c r="C3610" s="15">
        <v>222976</v>
      </c>
      <c r="D3610" s="15">
        <v>239.7</v>
      </c>
      <c r="E3610" s="15">
        <v>74504.987999999998</v>
      </c>
      <c r="F3610" s="15">
        <v>16.920000000000002</v>
      </c>
      <c r="G3610" s="15">
        <v>16112.117056000001</v>
      </c>
    </row>
    <row r="3611" spans="1:7" s="9" customFormat="1" ht="15.5" customHeight="1">
      <c r="A3611" s="14">
        <v>44964</v>
      </c>
      <c r="B3611" s="16">
        <v>0.48958333333333331</v>
      </c>
      <c r="C3611" s="15">
        <v>223048</v>
      </c>
      <c r="D3611" s="15">
        <v>276.2</v>
      </c>
      <c r="E3611" s="15">
        <v>76164.244000000006</v>
      </c>
      <c r="F3611" s="15">
        <v>17.559999999999999</v>
      </c>
      <c r="G3611" s="15">
        <v>16557.333823999998</v>
      </c>
    </row>
    <row r="3612" spans="1:7" s="9" customFormat="1" ht="15.5" customHeight="1">
      <c r="A3612" s="14">
        <v>44964</v>
      </c>
      <c r="B3612" s="16">
        <v>0.5</v>
      </c>
      <c r="C3612" s="15">
        <v>222256</v>
      </c>
      <c r="D3612" s="15">
        <v>279.89999999999998</v>
      </c>
      <c r="E3612" s="15">
        <v>74819.508000000002</v>
      </c>
      <c r="F3612" s="15">
        <v>18.14</v>
      </c>
      <c r="G3612" s="15">
        <v>16990.120336</v>
      </c>
    </row>
    <row r="3613" spans="1:7" s="9" customFormat="1" ht="15.5" customHeight="1">
      <c r="A3613" s="14">
        <v>44964</v>
      </c>
      <c r="B3613" s="16">
        <v>0.51041666666666663</v>
      </c>
      <c r="C3613" s="15">
        <v>222684</v>
      </c>
      <c r="D3613" s="15">
        <v>299.39999999999998</v>
      </c>
      <c r="E3613" s="15">
        <v>76997.2</v>
      </c>
      <c r="F3613" s="15">
        <v>18.731999999999999</v>
      </c>
      <c r="G3613" s="15">
        <v>17133.902636000003</v>
      </c>
    </row>
    <row r="3614" spans="1:7" s="9" customFormat="1" ht="15.5" customHeight="1">
      <c r="A3614" s="14">
        <v>44964</v>
      </c>
      <c r="B3614" s="16">
        <v>0.52083333333333337</v>
      </c>
      <c r="C3614" s="15">
        <v>223740</v>
      </c>
      <c r="D3614" s="15">
        <v>274</v>
      </c>
      <c r="E3614" s="15">
        <v>77530.724000000002</v>
      </c>
      <c r="F3614" s="15">
        <v>19.239999999999998</v>
      </c>
      <c r="G3614" s="15">
        <v>17200.249752000003</v>
      </c>
    </row>
    <row r="3615" spans="1:7" s="9" customFormat="1" ht="15.5" customHeight="1">
      <c r="A3615" s="14">
        <v>44964</v>
      </c>
      <c r="B3615" s="16">
        <v>0.53125</v>
      </c>
      <c r="C3615" s="15">
        <v>222744</v>
      </c>
      <c r="D3615" s="15">
        <v>270.39999999999998</v>
      </c>
      <c r="E3615" s="15">
        <v>77214.22</v>
      </c>
      <c r="F3615" s="15">
        <v>19.36</v>
      </c>
      <c r="G3615" s="15">
        <v>17159.279511999997</v>
      </c>
    </row>
    <row r="3616" spans="1:7" s="9" customFormat="1" ht="15.5" customHeight="1">
      <c r="A3616" s="14">
        <v>44964</v>
      </c>
      <c r="B3616" s="16">
        <v>0.54166666666666663</v>
      </c>
      <c r="C3616" s="15">
        <v>217292</v>
      </c>
      <c r="D3616" s="15">
        <v>272</v>
      </c>
      <c r="E3616" s="15">
        <v>76986.547999999995</v>
      </c>
      <c r="F3616" s="15">
        <v>19.38</v>
      </c>
      <c r="G3616" s="15">
        <v>16804.892904000004</v>
      </c>
    </row>
    <row r="3617" spans="1:7" s="9" customFormat="1" ht="15.5" customHeight="1">
      <c r="A3617" s="14">
        <v>44964</v>
      </c>
      <c r="B3617" s="16">
        <v>0.55208333333333337</v>
      </c>
      <c r="C3617" s="15">
        <v>221760</v>
      </c>
      <c r="D3617" s="15">
        <v>288.70000000000005</v>
      </c>
      <c r="E3617" s="15">
        <v>77843.58</v>
      </c>
      <c r="F3617" s="15">
        <v>19.332000000000001</v>
      </c>
      <c r="G3617" s="15">
        <v>16509.097500000003</v>
      </c>
    </row>
    <row r="3618" spans="1:7" s="9" customFormat="1" ht="15.5" customHeight="1">
      <c r="A3618" s="14">
        <v>44964</v>
      </c>
      <c r="B3618" s="16">
        <v>0.5625</v>
      </c>
      <c r="C3618" s="15">
        <v>216140</v>
      </c>
      <c r="D3618" s="15">
        <v>284.3</v>
      </c>
      <c r="E3618" s="15">
        <v>74847.495999999999</v>
      </c>
      <c r="F3618" s="15">
        <v>19.079999999999998</v>
      </c>
      <c r="G3618" s="15">
        <v>15952.108728000003</v>
      </c>
    </row>
    <row r="3619" spans="1:7" s="9" customFormat="1" ht="15.5" customHeight="1">
      <c r="A3619" s="14">
        <v>44964</v>
      </c>
      <c r="B3619" s="16">
        <v>0.57291666666666663</v>
      </c>
      <c r="C3619" s="15">
        <v>218556</v>
      </c>
      <c r="D3619" s="15">
        <v>271.2</v>
      </c>
      <c r="E3619" s="15">
        <v>74504.504000000001</v>
      </c>
      <c r="F3619" s="15">
        <v>18.52</v>
      </c>
      <c r="G3619" s="15">
        <v>15249.163756</v>
      </c>
    </row>
    <row r="3620" spans="1:7" s="9" customFormat="1" ht="15.5" customHeight="1">
      <c r="A3620" s="14">
        <v>44964</v>
      </c>
      <c r="B3620" s="16">
        <v>0.58333333333333337</v>
      </c>
      <c r="C3620" s="15">
        <v>208908</v>
      </c>
      <c r="D3620" s="15">
        <v>258.39999999999998</v>
      </c>
      <c r="E3620" s="15">
        <v>75745.763999999996</v>
      </c>
      <c r="F3620" s="15">
        <v>18.100000000000001</v>
      </c>
      <c r="G3620" s="15">
        <v>14555.931171999999</v>
      </c>
    </row>
    <row r="3621" spans="1:7" s="9" customFormat="1" ht="15.5" customHeight="1">
      <c r="A3621" s="14">
        <v>44964</v>
      </c>
      <c r="B3621" s="16">
        <v>0.59375</v>
      </c>
      <c r="C3621" s="15">
        <v>208136</v>
      </c>
      <c r="D3621" s="15">
        <v>244.2</v>
      </c>
      <c r="E3621" s="15">
        <v>74518.572</v>
      </c>
      <c r="F3621" s="15">
        <v>17.271999999999998</v>
      </c>
      <c r="G3621" s="15">
        <v>13775.860884</v>
      </c>
    </row>
    <row r="3622" spans="1:7" s="9" customFormat="1" ht="15.5" customHeight="1">
      <c r="A3622" s="14">
        <v>44964</v>
      </c>
      <c r="B3622" s="16">
        <v>0.60416666666666663</v>
      </c>
      <c r="C3622" s="15">
        <v>213896</v>
      </c>
      <c r="D3622" s="15">
        <v>223.5</v>
      </c>
      <c r="E3622" s="15">
        <v>75128.324000000008</v>
      </c>
      <c r="F3622" s="15">
        <v>15.78</v>
      </c>
      <c r="G3622" s="15">
        <v>12701.306024</v>
      </c>
    </row>
    <row r="3623" spans="1:7" s="9" customFormat="1" ht="15.5" customHeight="1">
      <c r="A3623" s="14">
        <v>44964</v>
      </c>
      <c r="B3623" s="16">
        <v>0.61458333333333337</v>
      </c>
      <c r="C3623" s="15">
        <v>219112</v>
      </c>
      <c r="D3623" s="15">
        <v>209.2</v>
      </c>
      <c r="E3623" s="15">
        <v>73419.592000000004</v>
      </c>
      <c r="F3623" s="15">
        <v>14.272</v>
      </c>
      <c r="G3623" s="15">
        <v>11311.638532000001</v>
      </c>
    </row>
    <row r="3624" spans="1:7" s="9" customFormat="1" ht="15.5" customHeight="1">
      <c r="A3624" s="14">
        <v>44964</v>
      </c>
      <c r="B3624" s="16">
        <v>0.625</v>
      </c>
      <c r="C3624" s="15">
        <v>228908</v>
      </c>
      <c r="D3624" s="15">
        <v>184.2</v>
      </c>
      <c r="E3624" s="15">
        <v>73761.912000000011</v>
      </c>
      <c r="F3624" s="15">
        <v>12.672000000000001</v>
      </c>
      <c r="G3624" s="15">
        <v>10055.358552</v>
      </c>
    </row>
    <row r="3625" spans="1:7" s="9" customFormat="1" ht="15.5" customHeight="1">
      <c r="A3625" s="14">
        <v>44964</v>
      </c>
      <c r="B3625" s="16">
        <v>0.63541666666666663</v>
      </c>
      <c r="C3625" s="15">
        <v>226368</v>
      </c>
      <c r="D3625" s="15">
        <v>157.9</v>
      </c>
      <c r="E3625" s="15">
        <v>70914.02</v>
      </c>
      <c r="F3625" s="15">
        <v>10.212</v>
      </c>
      <c r="G3625" s="15">
        <v>8703.2296999999999</v>
      </c>
    </row>
    <row r="3626" spans="1:7" s="9" customFormat="1" ht="15.5" customHeight="1">
      <c r="A3626" s="14">
        <v>44964</v>
      </c>
      <c r="B3626" s="16">
        <v>0.64583333333333337</v>
      </c>
      <c r="C3626" s="15">
        <v>227896</v>
      </c>
      <c r="D3626" s="15">
        <v>127.5</v>
      </c>
      <c r="E3626" s="15">
        <v>71429.475999999995</v>
      </c>
      <c r="F3626" s="15">
        <v>6.72</v>
      </c>
      <c r="G3626" s="15">
        <v>7215.5839880000003</v>
      </c>
    </row>
    <row r="3627" spans="1:7" s="9" customFormat="1" ht="15.5" customHeight="1">
      <c r="A3627" s="14">
        <v>44964</v>
      </c>
      <c r="B3627" s="16">
        <v>0.65625</v>
      </c>
      <c r="C3627" s="15">
        <v>226140</v>
      </c>
      <c r="D3627" s="15">
        <v>94</v>
      </c>
      <c r="E3627" s="15">
        <v>73645.615999999995</v>
      </c>
      <c r="F3627" s="15">
        <v>5.7720000000000002</v>
      </c>
      <c r="G3627" s="15">
        <v>5800.0651280000002</v>
      </c>
    </row>
    <row r="3628" spans="1:7" s="9" customFormat="1" ht="15.5" customHeight="1">
      <c r="A3628" s="14">
        <v>44964</v>
      </c>
      <c r="B3628" s="16">
        <v>0.66666666666666663</v>
      </c>
      <c r="C3628" s="15">
        <v>218684</v>
      </c>
      <c r="D3628" s="15">
        <v>69.7</v>
      </c>
      <c r="E3628" s="15">
        <v>72879.22</v>
      </c>
      <c r="F3628" s="15">
        <v>5.12</v>
      </c>
      <c r="G3628" s="15">
        <v>4429.6473959999994</v>
      </c>
    </row>
    <row r="3629" spans="1:7" s="9" customFormat="1" ht="15.5" customHeight="1">
      <c r="A3629" s="14">
        <v>44964</v>
      </c>
      <c r="B3629" s="16">
        <v>0.67708333333333337</v>
      </c>
      <c r="C3629" s="15">
        <v>219332</v>
      </c>
      <c r="D3629" s="15">
        <v>48</v>
      </c>
      <c r="E3629" s="15">
        <v>72436.691999999995</v>
      </c>
      <c r="F3629" s="15">
        <v>3.2519999999999998</v>
      </c>
      <c r="G3629" s="15">
        <v>3084.8999720000002</v>
      </c>
    </row>
    <row r="3630" spans="1:7" s="9" customFormat="1" ht="15.5" customHeight="1">
      <c r="A3630" s="14">
        <v>44964</v>
      </c>
      <c r="B3630" s="16">
        <v>0.6875</v>
      </c>
      <c r="C3630" s="15">
        <v>223484</v>
      </c>
      <c r="D3630" s="15">
        <v>30.7</v>
      </c>
      <c r="E3630" s="15">
        <v>73390.464000000007</v>
      </c>
      <c r="F3630" s="15">
        <v>1.3</v>
      </c>
      <c r="G3630" s="15">
        <v>1951.8529079999998</v>
      </c>
    </row>
    <row r="3631" spans="1:7" s="9" customFormat="1" ht="15.5" customHeight="1">
      <c r="A3631" s="14">
        <v>44964</v>
      </c>
      <c r="B3631" s="16">
        <v>0.69791666666666663</v>
      </c>
      <c r="C3631" s="15">
        <v>228508</v>
      </c>
      <c r="D3631" s="15">
        <v>16.7</v>
      </c>
      <c r="E3631" s="15">
        <v>72239.600000000006</v>
      </c>
      <c r="F3631" s="15">
        <v>0.46</v>
      </c>
      <c r="G3631" s="15">
        <v>1111.275324</v>
      </c>
    </row>
    <row r="3632" spans="1:7" s="9" customFormat="1" ht="15.5" customHeight="1">
      <c r="A3632" s="14">
        <v>44964</v>
      </c>
      <c r="B3632" s="16">
        <v>0.70833333333333337</v>
      </c>
      <c r="C3632" s="15">
        <v>236164</v>
      </c>
      <c r="D3632" s="15">
        <v>8.3000000000000007</v>
      </c>
      <c r="E3632" s="15">
        <v>71939.268000000011</v>
      </c>
      <c r="F3632" s="15">
        <v>0.33200000000000002</v>
      </c>
      <c r="G3632" s="15">
        <v>526.95706399999995</v>
      </c>
    </row>
    <row r="3633" spans="1:7" s="9" customFormat="1" ht="15.5" customHeight="1">
      <c r="A3633" s="14">
        <v>44964</v>
      </c>
      <c r="B3633" s="16">
        <v>0.71875</v>
      </c>
      <c r="C3633" s="15">
        <v>246624</v>
      </c>
      <c r="D3633" s="15">
        <v>2.5</v>
      </c>
      <c r="E3633" s="15">
        <v>71055.884000000005</v>
      </c>
      <c r="F3633" s="15">
        <v>0.13200000000000001</v>
      </c>
      <c r="G3633" s="15">
        <v>167.75677199999998</v>
      </c>
    </row>
    <row r="3634" spans="1:7" s="9" customFormat="1" ht="15.5" customHeight="1">
      <c r="A3634" s="14">
        <v>44964</v>
      </c>
      <c r="B3634" s="16">
        <v>0.72916666666666663</v>
      </c>
      <c r="C3634" s="15">
        <v>244764</v>
      </c>
      <c r="D3634" s="15">
        <v>0</v>
      </c>
      <c r="E3634" s="15">
        <v>73602.232000000004</v>
      </c>
      <c r="F3634" s="15">
        <v>0</v>
      </c>
      <c r="G3634" s="15">
        <v>59.663412000000008</v>
      </c>
    </row>
    <row r="3635" spans="1:7" s="9" customFormat="1" ht="15.5" customHeight="1">
      <c r="A3635" s="14">
        <v>44964</v>
      </c>
      <c r="B3635" s="16">
        <v>0.73958333333333337</v>
      </c>
      <c r="C3635" s="15">
        <v>256460</v>
      </c>
      <c r="D3635" s="15">
        <v>0</v>
      </c>
      <c r="E3635" s="15">
        <v>75291.88</v>
      </c>
      <c r="F3635" s="15">
        <v>0</v>
      </c>
      <c r="G3635" s="15">
        <v>55.804000000000002</v>
      </c>
    </row>
    <row r="3636" spans="1:7" s="9" customFormat="1" ht="15.5" customHeight="1">
      <c r="A3636" s="14">
        <v>44964</v>
      </c>
      <c r="B3636" s="16">
        <v>0.75</v>
      </c>
      <c r="C3636" s="15">
        <v>258468</v>
      </c>
      <c r="D3636" s="15">
        <v>0</v>
      </c>
      <c r="E3636" s="15">
        <v>75333.440000000002</v>
      </c>
      <c r="F3636" s="15">
        <v>0</v>
      </c>
      <c r="G3636" s="15">
        <v>59.917912000000008</v>
      </c>
    </row>
    <row r="3637" spans="1:7" s="9" customFormat="1" ht="15.5" customHeight="1">
      <c r="A3637" s="14">
        <v>44964</v>
      </c>
      <c r="B3637" s="16">
        <v>0.76041666666666663</v>
      </c>
      <c r="C3637" s="15">
        <v>248176</v>
      </c>
      <c r="D3637" s="15">
        <v>0</v>
      </c>
      <c r="E3637" s="15">
        <v>77643.48</v>
      </c>
      <c r="F3637" s="15">
        <v>0</v>
      </c>
      <c r="G3637" s="15">
        <v>80.205660000000009</v>
      </c>
    </row>
    <row r="3638" spans="1:7" s="9" customFormat="1" ht="15.5" customHeight="1">
      <c r="A3638" s="14">
        <v>44964</v>
      </c>
      <c r="B3638" s="16">
        <v>0.77083333333333337</v>
      </c>
      <c r="C3638" s="15">
        <v>240008</v>
      </c>
      <c r="D3638" s="15">
        <v>0</v>
      </c>
      <c r="E3638" s="15">
        <v>78147.51999999999</v>
      </c>
      <c r="F3638" s="15">
        <v>0</v>
      </c>
      <c r="G3638" s="15">
        <v>68.973824000000008</v>
      </c>
    </row>
    <row r="3639" spans="1:7" s="9" customFormat="1" ht="15.5" customHeight="1">
      <c r="A3639" s="14">
        <v>44964</v>
      </c>
      <c r="B3639" s="16">
        <v>0.78125</v>
      </c>
      <c r="C3639" s="15">
        <v>239600</v>
      </c>
      <c r="D3639" s="15">
        <v>0</v>
      </c>
      <c r="E3639" s="15">
        <v>78176.320000000007</v>
      </c>
      <c r="F3639" s="15">
        <v>0</v>
      </c>
      <c r="G3639" s="15">
        <v>56.561931999999999</v>
      </c>
    </row>
    <row r="3640" spans="1:7" s="9" customFormat="1" ht="15.5" customHeight="1">
      <c r="A3640" s="14">
        <v>44964</v>
      </c>
      <c r="B3640" s="16">
        <v>0.79166666666666663</v>
      </c>
      <c r="C3640" s="15">
        <v>235712</v>
      </c>
      <c r="D3640" s="15">
        <v>0</v>
      </c>
      <c r="E3640" s="15">
        <v>77461.84</v>
      </c>
      <c r="F3640" s="15">
        <v>0</v>
      </c>
      <c r="G3640" s="15">
        <v>55.826039999999999</v>
      </c>
    </row>
    <row r="3641" spans="1:7" s="9" customFormat="1" ht="15.5" customHeight="1">
      <c r="A3641" s="14">
        <v>44964</v>
      </c>
      <c r="B3641" s="16">
        <v>0.80208333333333337</v>
      </c>
      <c r="C3641" s="15">
        <v>236420</v>
      </c>
      <c r="D3641" s="15">
        <v>0</v>
      </c>
      <c r="E3641" s="15">
        <v>75567.520000000004</v>
      </c>
      <c r="F3641" s="15">
        <v>0</v>
      </c>
      <c r="G3641" s="15">
        <v>57.784016000000001</v>
      </c>
    </row>
    <row r="3642" spans="1:7" s="9" customFormat="1" ht="15.5" customHeight="1">
      <c r="A3642" s="14">
        <v>44964</v>
      </c>
      <c r="B3642" s="16">
        <v>0.8125</v>
      </c>
      <c r="C3642" s="15">
        <v>242980</v>
      </c>
      <c r="D3642" s="15">
        <v>0</v>
      </c>
      <c r="E3642" s="15">
        <v>74127.520000000004</v>
      </c>
      <c r="F3642" s="15">
        <v>0</v>
      </c>
      <c r="G3642" s="15">
        <v>53.692016000000002</v>
      </c>
    </row>
    <row r="3643" spans="1:7" s="9" customFormat="1" ht="15.5" customHeight="1">
      <c r="A3643" s="14">
        <v>44964</v>
      </c>
      <c r="B3643" s="16">
        <v>0.82291666666666663</v>
      </c>
      <c r="C3643" s="15">
        <v>251660</v>
      </c>
      <c r="D3643" s="15">
        <v>0</v>
      </c>
      <c r="E3643" s="15">
        <v>73063.88</v>
      </c>
      <c r="F3643" s="15">
        <v>0</v>
      </c>
      <c r="G3643" s="15">
        <v>50.701916000000004</v>
      </c>
    </row>
    <row r="3644" spans="1:7" s="9" customFormat="1" ht="15.5" customHeight="1">
      <c r="A3644" s="14">
        <v>44964</v>
      </c>
      <c r="B3644" s="16">
        <v>0.83333333333333337</v>
      </c>
      <c r="C3644" s="15">
        <v>246668</v>
      </c>
      <c r="D3644" s="15">
        <v>0</v>
      </c>
      <c r="E3644" s="15">
        <v>71660.08</v>
      </c>
      <c r="F3644" s="15">
        <v>0</v>
      </c>
      <c r="G3644" s="15">
        <v>48.735999999999997</v>
      </c>
    </row>
    <row r="3645" spans="1:7" s="9" customFormat="1" ht="15.5" customHeight="1">
      <c r="A3645" s="14">
        <v>44964</v>
      </c>
      <c r="B3645" s="16">
        <v>0.84375</v>
      </c>
      <c r="C3645" s="15">
        <v>244008</v>
      </c>
      <c r="D3645" s="15">
        <v>0</v>
      </c>
      <c r="E3645" s="15">
        <v>70414.319999999992</v>
      </c>
      <c r="F3645" s="15">
        <v>0</v>
      </c>
      <c r="G3645" s="15">
        <v>62.643803999999996</v>
      </c>
    </row>
    <row r="3646" spans="1:7" s="9" customFormat="1" ht="15.5" customHeight="1">
      <c r="A3646" s="14">
        <v>44964</v>
      </c>
      <c r="B3646" s="16">
        <v>0.85416666666666663</v>
      </c>
      <c r="C3646" s="15">
        <v>233920</v>
      </c>
      <c r="D3646" s="15">
        <v>0</v>
      </c>
      <c r="E3646" s="15">
        <v>66808</v>
      </c>
      <c r="F3646" s="15">
        <v>0</v>
      </c>
      <c r="G3646" s="15">
        <v>53.363983999999995</v>
      </c>
    </row>
    <row r="3647" spans="1:7" s="9" customFormat="1" ht="15.5" customHeight="1">
      <c r="A3647" s="14">
        <v>44964</v>
      </c>
      <c r="B3647" s="16">
        <v>0.86458333333333337</v>
      </c>
      <c r="C3647" s="15">
        <v>235192</v>
      </c>
      <c r="D3647" s="15">
        <v>0</v>
      </c>
      <c r="E3647" s="15">
        <v>65305.24</v>
      </c>
      <c r="F3647" s="15">
        <v>0</v>
      </c>
      <c r="G3647" s="15">
        <v>109.09526399999999</v>
      </c>
    </row>
    <row r="3648" spans="1:7" s="9" customFormat="1" ht="15.5" customHeight="1">
      <c r="A3648" s="14">
        <v>44964</v>
      </c>
      <c r="B3648" s="16">
        <v>0.875</v>
      </c>
      <c r="C3648" s="15">
        <v>235552</v>
      </c>
      <c r="D3648" s="15">
        <v>0</v>
      </c>
      <c r="E3648" s="15">
        <v>66924.800000000003</v>
      </c>
      <c r="F3648" s="15">
        <v>0</v>
      </c>
      <c r="G3648" s="15">
        <v>96.011516</v>
      </c>
    </row>
    <row r="3649" spans="1:7" s="9" customFormat="1" ht="15.5" customHeight="1">
      <c r="A3649" s="14">
        <v>44964</v>
      </c>
      <c r="B3649" s="16">
        <v>0.88541666666666663</v>
      </c>
      <c r="C3649" s="15">
        <v>237120</v>
      </c>
      <c r="D3649" s="15">
        <v>0</v>
      </c>
      <c r="E3649" s="15">
        <v>65095.68</v>
      </c>
      <c r="F3649" s="15">
        <v>0</v>
      </c>
      <c r="G3649" s="15">
        <v>63.677815999999993</v>
      </c>
    </row>
    <row r="3650" spans="1:7" s="9" customFormat="1" ht="15.5" customHeight="1">
      <c r="A3650" s="14">
        <v>44964</v>
      </c>
      <c r="B3650" s="16">
        <v>0.89583333333333337</v>
      </c>
      <c r="C3650" s="15">
        <v>236940</v>
      </c>
      <c r="D3650" s="15">
        <v>0</v>
      </c>
      <c r="E3650" s="15">
        <v>64950.36</v>
      </c>
      <c r="F3650" s="15">
        <v>0</v>
      </c>
      <c r="G3650" s="15">
        <v>111.969236</v>
      </c>
    </row>
    <row r="3651" spans="1:7" s="9" customFormat="1" ht="15.5" customHeight="1">
      <c r="A3651" s="14">
        <v>44964</v>
      </c>
      <c r="B3651" s="16">
        <v>0.90625</v>
      </c>
      <c r="C3651" s="15">
        <v>228232</v>
      </c>
      <c r="D3651" s="15">
        <v>0</v>
      </c>
      <c r="E3651" s="15">
        <v>63907.520000000004</v>
      </c>
      <c r="F3651" s="15">
        <v>0</v>
      </c>
      <c r="G3651" s="15">
        <v>119.123192</v>
      </c>
    </row>
    <row r="3652" spans="1:7" s="9" customFormat="1" ht="15.5" customHeight="1">
      <c r="A3652" s="14">
        <v>44964</v>
      </c>
      <c r="B3652" s="16">
        <v>0.91666666666666663</v>
      </c>
      <c r="C3652" s="15">
        <v>231068</v>
      </c>
      <c r="D3652" s="15">
        <v>0</v>
      </c>
      <c r="E3652" s="15">
        <v>63123.199999999997</v>
      </c>
      <c r="F3652" s="15">
        <v>0</v>
      </c>
      <c r="G3652" s="15">
        <v>122.35916400000001</v>
      </c>
    </row>
    <row r="3653" spans="1:7" s="9" customFormat="1" ht="15.5" customHeight="1">
      <c r="A3653" s="14">
        <v>44964</v>
      </c>
      <c r="B3653" s="16">
        <v>0.92708333333333337</v>
      </c>
      <c r="C3653" s="15">
        <v>226732</v>
      </c>
      <c r="D3653" s="15">
        <v>0</v>
      </c>
      <c r="E3653" s="15">
        <v>61883.96</v>
      </c>
      <c r="F3653" s="15">
        <v>0</v>
      </c>
      <c r="G3653" s="15">
        <v>89.339591999999996</v>
      </c>
    </row>
    <row r="3654" spans="1:7" s="9" customFormat="1" ht="15.5" customHeight="1">
      <c r="A3654" s="14">
        <v>44964</v>
      </c>
      <c r="B3654" s="16">
        <v>0.9375</v>
      </c>
      <c r="C3654" s="15">
        <v>218636</v>
      </c>
      <c r="D3654" s="15">
        <v>0</v>
      </c>
      <c r="E3654" s="15">
        <v>60301.279999999999</v>
      </c>
      <c r="F3654" s="15">
        <v>0</v>
      </c>
      <c r="G3654" s="15">
        <v>113.66523600000001</v>
      </c>
    </row>
    <row r="3655" spans="1:7" s="9" customFormat="1" ht="15.5" customHeight="1">
      <c r="A3655" s="14">
        <v>44964</v>
      </c>
      <c r="B3655" s="16">
        <v>0.94791666666666663</v>
      </c>
      <c r="C3655" s="15">
        <v>225292</v>
      </c>
      <c r="D3655" s="15">
        <v>0</v>
      </c>
      <c r="E3655" s="15">
        <v>59701.919999999998</v>
      </c>
      <c r="F3655" s="15">
        <v>0</v>
      </c>
      <c r="G3655" s="15">
        <v>130.92320799999999</v>
      </c>
    </row>
    <row r="3656" spans="1:7" s="9" customFormat="1" ht="15.5" customHeight="1">
      <c r="A3656" s="14">
        <v>44964</v>
      </c>
      <c r="B3656" s="16">
        <v>0.95833333333333337</v>
      </c>
      <c r="C3656" s="15">
        <v>213540</v>
      </c>
      <c r="D3656" s="15">
        <v>0</v>
      </c>
      <c r="E3656" s="15">
        <v>57377.880000000005</v>
      </c>
      <c r="F3656" s="15">
        <v>0</v>
      </c>
      <c r="G3656" s="15">
        <v>153.49281599999998</v>
      </c>
    </row>
    <row r="3657" spans="1:7" s="9" customFormat="1" ht="15.5" customHeight="1">
      <c r="A3657" s="14">
        <v>44964</v>
      </c>
      <c r="B3657" s="16">
        <v>0.96875</v>
      </c>
      <c r="C3657" s="15">
        <v>209516</v>
      </c>
      <c r="D3657" s="15">
        <v>0</v>
      </c>
      <c r="E3657" s="15">
        <v>58356.2</v>
      </c>
      <c r="F3657" s="15">
        <v>0</v>
      </c>
      <c r="G3657" s="15">
        <v>145.951008</v>
      </c>
    </row>
    <row r="3658" spans="1:7" s="9" customFormat="1" ht="15.5" customHeight="1">
      <c r="A3658" s="14">
        <v>44964</v>
      </c>
      <c r="B3658" s="16">
        <v>0.97916666666666663</v>
      </c>
      <c r="C3658" s="15">
        <v>206260</v>
      </c>
      <c r="D3658" s="15">
        <v>0</v>
      </c>
      <c r="E3658" s="15">
        <v>57329.16</v>
      </c>
      <c r="F3658" s="15">
        <v>0</v>
      </c>
      <c r="G3658" s="15">
        <v>148.366964</v>
      </c>
    </row>
    <row r="3659" spans="1:7" s="9" customFormat="1" ht="15.5" customHeight="1">
      <c r="A3659" s="14">
        <v>44964</v>
      </c>
      <c r="B3659" s="16">
        <v>0.98958333333333337</v>
      </c>
      <c r="C3659" s="15">
        <v>195760</v>
      </c>
      <c r="D3659" s="15">
        <v>0</v>
      </c>
      <c r="E3659" s="15">
        <v>56784</v>
      </c>
      <c r="F3659" s="15">
        <v>0</v>
      </c>
      <c r="G3659" s="15">
        <v>186.76045999999999</v>
      </c>
    </row>
    <row r="3660" spans="1:7" s="9" customFormat="1" ht="15.5" customHeight="1">
      <c r="A3660" s="14">
        <v>44965</v>
      </c>
      <c r="B3660" s="16">
        <v>0</v>
      </c>
      <c r="C3660" s="15">
        <v>187940</v>
      </c>
      <c r="D3660" s="15">
        <v>0</v>
      </c>
      <c r="E3660" s="15">
        <v>56246.32</v>
      </c>
      <c r="F3660" s="15">
        <v>0</v>
      </c>
      <c r="G3660" s="15">
        <v>223.14215199999998</v>
      </c>
    </row>
    <row r="3661" spans="1:7" s="9" customFormat="1" ht="15.5" customHeight="1">
      <c r="A3661" s="14">
        <v>44965</v>
      </c>
      <c r="B3661" s="16">
        <v>1.0416666666666666E-2</v>
      </c>
      <c r="C3661" s="15">
        <v>181768</v>
      </c>
      <c r="D3661" s="15">
        <v>0</v>
      </c>
      <c r="E3661" s="15">
        <v>56310.720000000001</v>
      </c>
      <c r="F3661" s="15">
        <v>0</v>
      </c>
      <c r="G3661" s="15">
        <v>225.89629200000002</v>
      </c>
    </row>
    <row r="3662" spans="1:7" s="9" customFormat="1" ht="15.5" customHeight="1">
      <c r="A3662" s="14">
        <v>44965</v>
      </c>
      <c r="B3662" s="16">
        <v>2.0833333333333332E-2</v>
      </c>
      <c r="C3662" s="15">
        <v>176780</v>
      </c>
      <c r="D3662" s="15">
        <v>0</v>
      </c>
      <c r="E3662" s="15">
        <v>54261.880000000005</v>
      </c>
      <c r="F3662" s="15">
        <v>0</v>
      </c>
      <c r="G3662" s="15">
        <v>164.39470399999999</v>
      </c>
    </row>
    <row r="3663" spans="1:7" s="9" customFormat="1" ht="15.5" customHeight="1">
      <c r="A3663" s="14">
        <v>44965</v>
      </c>
      <c r="B3663" s="16">
        <v>3.125E-2</v>
      </c>
      <c r="C3663" s="15">
        <v>176292</v>
      </c>
      <c r="D3663" s="15">
        <v>0</v>
      </c>
      <c r="E3663" s="15">
        <v>53288.76</v>
      </c>
      <c r="F3663" s="15">
        <v>0</v>
      </c>
      <c r="G3663" s="15">
        <v>255.72984399999999</v>
      </c>
    </row>
    <row r="3664" spans="1:7" s="9" customFormat="1" ht="15.5" customHeight="1">
      <c r="A3664" s="14">
        <v>44965</v>
      </c>
      <c r="B3664" s="16">
        <v>4.1666666666666664E-2</v>
      </c>
      <c r="C3664" s="15">
        <v>172316</v>
      </c>
      <c r="D3664" s="15">
        <v>0</v>
      </c>
      <c r="E3664" s="15">
        <v>57067.880000000005</v>
      </c>
      <c r="F3664" s="15">
        <v>0</v>
      </c>
      <c r="G3664" s="15">
        <v>183.25059199999998</v>
      </c>
    </row>
    <row r="3665" spans="1:7" s="9" customFormat="1" ht="15.5" customHeight="1">
      <c r="A3665" s="14">
        <v>44965</v>
      </c>
      <c r="B3665" s="16">
        <v>5.2083333333333336E-2</v>
      </c>
      <c r="C3665" s="15">
        <v>171064</v>
      </c>
      <c r="D3665" s="15">
        <v>0</v>
      </c>
      <c r="E3665" s="15">
        <v>56550.44</v>
      </c>
      <c r="F3665" s="15">
        <v>0</v>
      </c>
      <c r="G3665" s="15">
        <v>294.58508399999999</v>
      </c>
    </row>
    <row r="3666" spans="1:7" s="9" customFormat="1" ht="15.5" customHeight="1">
      <c r="A3666" s="14">
        <v>44965</v>
      </c>
      <c r="B3666" s="16">
        <v>6.25E-2</v>
      </c>
      <c r="C3666" s="15">
        <v>172924</v>
      </c>
      <c r="D3666" s="15">
        <v>0</v>
      </c>
      <c r="E3666" s="15">
        <v>53396.24</v>
      </c>
      <c r="F3666" s="15">
        <v>0</v>
      </c>
      <c r="G3666" s="15">
        <v>286.34041200000001</v>
      </c>
    </row>
    <row r="3667" spans="1:7" s="9" customFormat="1" ht="15.5" customHeight="1">
      <c r="A3667" s="14">
        <v>44965</v>
      </c>
      <c r="B3667" s="16">
        <v>7.2916666666666671E-2</v>
      </c>
      <c r="C3667" s="15">
        <v>165536</v>
      </c>
      <c r="D3667" s="15">
        <v>0</v>
      </c>
      <c r="E3667" s="15">
        <v>54494.32</v>
      </c>
      <c r="F3667" s="15">
        <v>0</v>
      </c>
      <c r="G3667" s="15">
        <v>281.47952400000003</v>
      </c>
    </row>
    <row r="3668" spans="1:7" s="9" customFormat="1" ht="15.5" customHeight="1">
      <c r="A3668" s="14">
        <v>44965</v>
      </c>
      <c r="B3668" s="16">
        <v>8.3333333333333329E-2</v>
      </c>
      <c r="C3668" s="15">
        <v>166380</v>
      </c>
      <c r="D3668" s="15">
        <v>0</v>
      </c>
      <c r="E3668" s="15">
        <v>51812.92</v>
      </c>
      <c r="F3668" s="15">
        <v>0</v>
      </c>
      <c r="G3668" s="15">
        <v>322.16976399999999</v>
      </c>
    </row>
    <row r="3669" spans="1:7" s="9" customFormat="1" ht="15.5" customHeight="1">
      <c r="A3669" s="14">
        <v>44965</v>
      </c>
      <c r="B3669" s="16">
        <v>9.375E-2</v>
      </c>
      <c r="C3669" s="15">
        <v>169436</v>
      </c>
      <c r="D3669" s="15">
        <v>0</v>
      </c>
      <c r="E3669" s="15">
        <v>48812.639999999999</v>
      </c>
      <c r="F3669" s="15">
        <v>0</v>
      </c>
      <c r="G3669" s="15">
        <v>318.96640400000001</v>
      </c>
    </row>
    <row r="3670" spans="1:7" s="9" customFormat="1" ht="15.5" customHeight="1">
      <c r="A3670" s="14">
        <v>44965</v>
      </c>
      <c r="B3670" s="16">
        <v>0.10416666666666667</v>
      </c>
      <c r="C3670" s="15">
        <v>169992</v>
      </c>
      <c r="D3670" s="15">
        <v>0</v>
      </c>
      <c r="E3670" s="15">
        <v>52041.479999999996</v>
      </c>
      <c r="F3670" s="15">
        <v>0</v>
      </c>
      <c r="G3670" s="15">
        <v>279.203532</v>
      </c>
    </row>
    <row r="3671" spans="1:7" s="9" customFormat="1" ht="15.5" customHeight="1">
      <c r="A3671" s="14">
        <v>44965</v>
      </c>
      <c r="B3671" s="16">
        <v>0.11458333333333333</v>
      </c>
      <c r="C3671" s="15">
        <v>168748</v>
      </c>
      <c r="D3671" s="15">
        <v>0</v>
      </c>
      <c r="E3671" s="15">
        <v>52009.42</v>
      </c>
      <c r="F3671" s="15">
        <v>0</v>
      </c>
      <c r="G3671" s="15">
        <v>299.87134400000002</v>
      </c>
    </row>
    <row r="3672" spans="1:7" s="9" customFormat="1" ht="15.5" customHeight="1">
      <c r="A3672" s="14">
        <v>44965</v>
      </c>
      <c r="B3672" s="16">
        <v>0.125</v>
      </c>
      <c r="C3672" s="15">
        <v>168964</v>
      </c>
      <c r="D3672" s="15">
        <v>0</v>
      </c>
      <c r="E3672" s="15">
        <v>54382.28</v>
      </c>
      <c r="F3672" s="15">
        <v>0</v>
      </c>
      <c r="G3672" s="15">
        <v>330.57107600000001</v>
      </c>
    </row>
    <row r="3673" spans="1:7" s="9" customFormat="1" ht="15.5" customHeight="1">
      <c r="A3673" s="14">
        <v>44965</v>
      </c>
      <c r="B3673" s="16">
        <v>0.13541666666666666</v>
      </c>
      <c r="C3673" s="15">
        <v>172540</v>
      </c>
      <c r="D3673" s="15">
        <v>0</v>
      </c>
      <c r="E3673" s="15">
        <v>54344.880000000005</v>
      </c>
      <c r="F3673" s="15">
        <v>0</v>
      </c>
      <c r="G3673" s="15">
        <v>271.61489200000005</v>
      </c>
    </row>
    <row r="3674" spans="1:7" s="9" customFormat="1" ht="15.5" customHeight="1">
      <c r="A3674" s="14">
        <v>44965</v>
      </c>
      <c r="B3674" s="16">
        <v>0.14583333333333334</v>
      </c>
      <c r="C3674" s="15">
        <v>170988</v>
      </c>
      <c r="D3674" s="15">
        <v>0</v>
      </c>
      <c r="E3674" s="15">
        <v>54056.639999999999</v>
      </c>
      <c r="F3674" s="15">
        <v>0</v>
      </c>
      <c r="G3674" s="15">
        <v>225.31416399999998</v>
      </c>
    </row>
    <row r="3675" spans="1:7" s="9" customFormat="1" ht="15.5" customHeight="1">
      <c r="A3675" s="14">
        <v>44965</v>
      </c>
      <c r="B3675" s="16">
        <v>0.15625</v>
      </c>
      <c r="C3675" s="15">
        <v>178248</v>
      </c>
      <c r="D3675" s="15">
        <v>0</v>
      </c>
      <c r="E3675" s="15">
        <v>54836.759999999995</v>
      </c>
      <c r="F3675" s="15">
        <v>0</v>
      </c>
      <c r="G3675" s="15">
        <v>288.55168800000001</v>
      </c>
    </row>
    <row r="3676" spans="1:7" s="9" customFormat="1" ht="15.5" customHeight="1">
      <c r="A3676" s="14">
        <v>44965</v>
      </c>
      <c r="B3676" s="16">
        <v>0.16666666666666666</v>
      </c>
      <c r="C3676" s="15">
        <v>178924</v>
      </c>
      <c r="D3676" s="15">
        <v>0</v>
      </c>
      <c r="E3676" s="15">
        <v>55507.32</v>
      </c>
      <c r="F3676" s="15">
        <v>0</v>
      </c>
      <c r="G3676" s="15">
        <v>309.32008400000001</v>
      </c>
    </row>
    <row r="3677" spans="1:7" s="9" customFormat="1" ht="15.5" customHeight="1">
      <c r="A3677" s="14">
        <v>44965</v>
      </c>
      <c r="B3677" s="16">
        <v>0.17708333333333334</v>
      </c>
      <c r="C3677" s="15">
        <v>178496</v>
      </c>
      <c r="D3677" s="15">
        <v>0</v>
      </c>
      <c r="E3677" s="15">
        <v>54649.440000000002</v>
      </c>
      <c r="F3677" s="15">
        <v>0</v>
      </c>
      <c r="G3677" s="15">
        <v>277.94158400000003</v>
      </c>
    </row>
    <row r="3678" spans="1:7" s="9" customFormat="1" ht="15.5" customHeight="1">
      <c r="A3678" s="14">
        <v>44965</v>
      </c>
      <c r="B3678" s="16">
        <v>0.1875</v>
      </c>
      <c r="C3678" s="15">
        <v>185008</v>
      </c>
      <c r="D3678" s="15">
        <v>0</v>
      </c>
      <c r="E3678" s="15">
        <v>55788.959999999999</v>
      </c>
      <c r="F3678" s="15">
        <v>0</v>
      </c>
      <c r="G3678" s="15">
        <v>250.52587199999999</v>
      </c>
    </row>
    <row r="3679" spans="1:7" s="9" customFormat="1" ht="15.5" customHeight="1">
      <c r="A3679" s="14">
        <v>44965</v>
      </c>
      <c r="B3679" s="16">
        <v>0.19791666666666666</v>
      </c>
      <c r="C3679" s="15">
        <v>190048</v>
      </c>
      <c r="D3679" s="15">
        <v>0</v>
      </c>
      <c r="E3679" s="15">
        <v>57300.28</v>
      </c>
      <c r="F3679" s="15">
        <v>0</v>
      </c>
      <c r="G3679" s="15">
        <v>250.622648</v>
      </c>
    </row>
    <row r="3680" spans="1:7" s="9" customFormat="1" ht="15.5" customHeight="1">
      <c r="A3680" s="14">
        <v>44965</v>
      </c>
      <c r="B3680" s="16">
        <v>0.20833333333333334</v>
      </c>
      <c r="C3680" s="15">
        <v>188388</v>
      </c>
      <c r="D3680" s="15">
        <v>0</v>
      </c>
      <c r="E3680" s="15">
        <v>57099.08</v>
      </c>
      <c r="F3680" s="15">
        <v>0</v>
      </c>
      <c r="G3680" s="15">
        <v>310.171312</v>
      </c>
    </row>
    <row r="3681" spans="1:7" s="9" customFormat="1" ht="15.5" customHeight="1">
      <c r="A3681" s="14">
        <v>44965</v>
      </c>
      <c r="B3681" s="16">
        <v>0.21875</v>
      </c>
      <c r="C3681" s="15">
        <v>194028</v>
      </c>
      <c r="D3681" s="15">
        <v>0</v>
      </c>
      <c r="E3681" s="15">
        <v>56880.28</v>
      </c>
      <c r="F3681" s="15">
        <v>0</v>
      </c>
      <c r="G3681" s="15">
        <v>306.89939600000002</v>
      </c>
    </row>
    <row r="3682" spans="1:7" s="9" customFormat="1" ht="15.5" customHeight="1">
      <c r="A3682" s="14">
        <v>44965</v>
      </c>
      <c r="B3682" s="16">
        <v>0.22916666666666666</v>
      </c>
      <c r="C3682" s="15">
        <v>192004</v>
      </c>
      <c r="D3682" s="15">
        <v>0</v>
      </c>
      <c r="E3682" s="15">
        <v>58393.24</v>
      </c>
      <c r="F3682" s="15">
        <v>0</v>
      </c>
      <c r="G3682" s="15">
        <v>245.64791600000001</v>
      </c>
    </row>
    <row r="3683" spans="1:7" s="9" customFormat="1" ht="15.5" customHeight="1">
      <c r="A3683" s="14">
        <v>44965</v>
      </c>
      <c r="B3683" s="16">
        <v>0.23958333333333334</v>
      </c>
      <c r="C3683" s="15">
        <v>204600</v>
      </c>
      <c r="D3683" s="15">
        <v>0</v>
      </c>
      <c r="E3683" s="15">
        <v>57313</v>
      </c>
      <c r="F3683" s="15">
        <v>0</v>
      </c>
      <c r="G3683" s="15">
        <v>224.13218000000001</v>
      </c>
    </row>
    <row r="3684" spans="1:7" s="9" customFormat="1" ht="15.5" customHeight="1">
      <c r="A3684" s="14">
        <v>44965</v>
      </c>
      <c r="B3684" s="16">
        <v>0.25</v>
      </c>
      <c r="C3684" s="15">
        <v>216616</v>
      </c>
      <c r="D3684" s="15">
        <v>0</v>
      </c>
      <c r="E3684" s="15">
        <v>59569.64</v>
      </c>
      <c r="F3684" s="15">
        <v>0</v>
      </c>
      <c r="G3684" s="15">
        <v>232.77022399999998</v>
      </c>
    </row>
    <row r="3685" spans="1:7" s="9" customFormat="1" ht="15.5" customHeight="1">
      <c r="A3685" s="14">
        <v>44965</v>
      </c>
      <c r="B3685" s="16">
        <v>0.26041666666666669</v>
      </c>
      <c r="C3685" s="15">
        <v>217608</v>
      </c>
      <c r="D3685" s="15">
        <v>0</v>
      </c>
      <c r="E3685" s="15">
        <v>65236.240000000005</v>
      </c>
      <c r="F3685" s="15">
        <v>0</v>
      </c>
      <c r="G3685" s="15">
        <v>222.80823600000002</v>
      </c>
    </row>
    <row r="3686" spans="1:7" s="9" customFormat="1" ht="15.5" customHeight="1">
      <c r="A3686" s="14">
        <v>44965</v>
      </c>
      <c r="B3686" s="16">
        <v>0.27083333333333331</v>
      </c>
      <c r="C3686" s="15">
        <v>227488</v>
      </c>
      <c r="D3686" s="15">
        <v>0</v>
      </c>
      <c r="E3686" s="15">
        <v>67275.44</v>
      </c>
      <c r="F3686" s="15">
        <v>0</v>
      </c>
      <c r="G3686" s="15">
        <v>206.61234000000002</v>
      </c>
    </row>
    <row r="3687" spans="1:7" s="9" customFormat="1" ht="15.5" customHeight="1">
      <c r="A3687" s="14">
        <v>44965</v>
      </c>
      <c r="B3687" s="16">
        <v>0.28125</v>
      </c>
      <c r="C3687" s="15">
        <v>240052</v>
      </c>
      <c r="D3687" s="15">
        <v>0</v>
      </c>
      <c r="E3687" s="15">
        <v>69976.88</v>
      </c>
      <c r="F3687" s="15">
        <v>0</v>
      </c>
      <c r="G3687" s="15">
        <v>163.09872799999999</v>
      </c>
    </row>
    <row r="3688" spans="1:7" s="9" customFormat="1" ht="15.5" customHeight="1">
      <c r="A3688" s="14">
        <v>44965</v>
      </c>
      <c r="B3688" s="16">
        <v>0.29166666666666669</v>
      </c>
      <c r="C3688" s="15">
        <v>241060</v>
      </c>
      <c r="D3688" s="15">
        <v>0</v>
      </c>
      <c r="E3688" s="15">
        <v>70306.36</v>
      </c>
      <c r="F3688" s="15">
        <v>0</v>
      </c>
      <c r="G3688" s="15">
        <v>117.649204</v>
      </c>
    </row>
    <row r="3689" spans="1:7" s="9" customFormat="1" ht="15.5" customHeight="1">
      <c r="A3689" s="14">
        <v>44965</v>
      </c>
      <c r="B3689" s="16">
        <v>0.30208333333333331</v>
      </c>
      <c r="C3689" s="15">
        <v>244212</v>
      </c>
      <c r="D3689" s="15">
        <v>0</v>
      </c>
      <c r="E3689" s="15">
        <v>72919.399999999994</v>
      </c>
      <c r="F3689" s="15">
        <v>0</v>
      </c>
      <c r="G3689" s="15">
        <v>144.32296399999998</v>
      </c>
    </row>
    <row r="3690" spans="1:7" s="9" customFormat="1" ht="15.5" customHeight="1">
      <c r="A3690" s="14">
        <v>44965</v>
      </c>
      <c r="B3690" s="16">
        <v>0.3125</v>
      </c>
      <c r="C3690" s="15">
        <v>241204</v>
      </c>
      <c r="D3690" s="15">
        <v>0</v>
      </c>
      <c r="E3690" s="15">
        <v>74070.584000000003</v>
      </c>
      <c r="F3690" s="15">
        <v>0</v>
      </c>
      <c r="G3690" s="15">
        <v>144.426376</v>
      </c>
    </row>
    <row r="3691" spans="1:7" s="9" customFormat="1" ht="15.5" customHeight="1">
      <c r="A3691" s="14">
        <v>44965</v>
      </c>
      <c r="B3691" s="16">
        <v>0.32291666666666669</v>
      </c>
      <c r="C3691" s="15">
        <v>244620</v>
      </c>
      <c r="D3691" s="15">
        <v>1.1000000000000001</v>
      </c>
      <c r="E3691" s="15">
        <v>74510.212</v>
      </c>
      <c r="F3691" s="15">
        <v>5.1999999999999998E-2</v>
      </c>
      <c r="G3691" s="15">
        <v>181.492132</v>
      </c>
    </row>
    <row r="3692" spans="1:7" s="9" customFormat="1" ht="15.5" customHeight="1">
      <c r="A3692" s="14">
        <v>44965</v>
      </c>
      <c r="B3692" s="16">
        <v>0.33333333333333331</v>
      </c>
      <c r="C3692" s="15">
        <v>253796</v>
      </c>
      <c r="D3692" s="15">
        <v>5.0999999999999996</v>
      </c>
      <c r="E3692" s="15">
        <v>75170.47600000001</v>
      </c>
      <c r="F3692" s="15">
        <v>0.252</v>
      </c>
      <c r="G3692" s="15">
        <v>560.37920000000008</v>
      </c>
    </row>
    <row r="3693" spans="1:7" s="9" customFormat="1" ht="15.5" customHeight="1">
      <c r="A3693" s="14">
        <v>44965</v>
      </c>
      <c r="B3693" s="16">
        <v>0.34375</v>
      </c>
      <c r="C3693" s="15">
        <v>253808</v>
      </c>
      <c r="D3693" s="15">
        <v>15.9</v>
      </c>
      <c r="E3693" s="15">
        <v>75393.956000000006</v>
      </c>
      <c r="F3693" s="15">
        <v>0.44</v>
      </c>
      <c r="G3693" s="15">
        <v>1141.482272</v>
      </c>
    </row>
    <row r="3694" spans="1:7" s="9" customFormat="1" ht="15.5" customHeight="1">
      <c r="A3694" s="14">
        <v>44965</v>
      </c>
      <c r="B3694" s="16">
        <v>0.35416666666666669</v>
      </c>
      <c r="C3694" s="15">
        <v>242292</v>
      </c>
      <c r="D3694" s="15">
        <v>29.900000000000002</v>
      </c>
      <c r="E3694" s="15">
        <v>74945.275999999998</v>
      </c>
      <c r="F3694" s="15">
        <v>0.61199999999999999</v>
      </c>
      <c r="G3694" s="15">
        <v>1940.250888</v>
      </c>
    </row>
    <row r="3695" spans="1:7" s="9" customFormat="1" ht="15.5" customHeight="1">
      <c r="A3695" s="14">
        <v>44965</v>
      </c>
      <c r="B3695" s="16">
        <v>0.36458333333333331</v>
      </c>
      <c r="C3695" s="15">
        <v>237612</v>
      </c>
      <c r="D3695" s="15">
        <v>47.9</v>
      </c>
      <c r="E3695" s="15">
        <v>74879.948000000004</v>
      </c>
      <c r="F3695" s="15">
        <v>0.76</v>
      </c>
      <c r="G3695" s="15">
        <v>3028.3230080000003</v>
      </c>
    </row>
    <row r="3696" spans="1:7" s="9" customFormat="1" ht="15.5" customHeight="1">
      <c r="A3696" s="14">
        <v>44965</v>
      </c>
      <c r="B3696" s="16">
        <v>0.375</v>
      </c>
      <c r="C3696" s="15">
        <v>234936</v>
      </c>
      <c r="D3696" s="15">
        <v>72.5</v>
      </c>
      <c r="E3696" s="15">
        <v>75523.240000000005</v>
      </c>
      <c r="F3696" s="15">
        <v>0.94</v>
      </c>
      <c r="G3696" s="15">
        <v>4311.3929959999996</v>
      </c>
    </row>
    <row r="3697" spans="1:7" s="9" customFormat="1" ht="15.5" customHeight="1">
      <c r="A3697" s="14">
        <v>44965</v>
      </c>
      <c r="B3697" s="16">
        <v>0.38541666666666669</v>
      </c>
      <c r="C3697" s="15">
        <v>235784</v>
      </c>
      <c r="D3697" s="15">
        <v>102.1</v>
      </c>
      <c r="E3697" s="15">
        <v>74443.092000000004</v>
      </c>
      <c r="F3697" s="15">
        <v>2.52</v>
      </c>
      <c r="G3697" s="15">
        <v>5951.4562800000003</v>
      </c>
    </row>
    <row r="3698" spans="1:7" s="9" customFormat="1" ht="15.5" customHeight="1">
      <c r="A3698" s="14">
        <v>44965</v>
      </c>
      <c r="B3698" s="16">
        <v>0.39583333333333331</v>
      </c>
      <c r="C3698" s="15">
        <v>232536</v>
      </c>
      <c r="D3698" s="15">
        <v>123.9</v>
      </c>
      <c r="E3698" s="15">
        <v>74529.635999999999</v>
      </c>
      <c r="F3698" s="15">
        <v>5.72</v>
      </c>
      <c r="G3698" s="15">
        <v>7658.0563639999991</v>
      </c>
    </row>
    <row r="3699" spans="1:7" s="9" customFormat="1" ht="15.5" customHeight="1">
      <c r="A3699" s="14">
        <v>44965</v>
      </c>
      <c r="B3699" s="16">
        <v>0.40625</v>
      </c>
      <c r="C3699" s="15">
        <v>234516</v>
      </c>
      <c r="D3699" s="15">
        <v>120.7</v>
      </c>
      <c r="E3699" s="15">
        <v>75526.684000000008</v>
      </c>
      <c r="F3699" s="15">
        <v>7.42</v>
      </c>
      <c r="G3699" s="15">
        <v>9217.3601920000019</v>
      </c>
    </row>
    <row r="3700" spans="1:7" s="9" customFormat="1" ht="15.5" customHeight="1">
      <c r="A3700" s="14">
        <v>44965</v>
      </c>
      <c r="B3700" s="16">
        <v>0.41666666666666669</v>
      </c>
      <c r="C3700" s="15">
        <v>227248</v>
      </c>
      <c r="D3700" s="15">
        <v>121</v>
      </c>
      <c r="E3700" s="15">
        <v>78595.527999999991</v>
      </c>
      <c r="F3700" s="15">
        <v>8.98</v>
      </c>
      <c r="G3700" s="15">
        <v>10557.027784</v>
      </c>
    </row>
    <row r="3701" spans="1:7" s="9" customFormat="1" ht="15.5" customHeight="1">
      <c r="A3701" s="14">
        <v>44965</v>
      </c>
      <c r="B3701" s="16">
        <v>0.42708333333333331</v>
      </c>
      <c r="C3701" s="15">
        <v>227024</v>
      </c>
      <c r="D3701" s="15">
        <v>146.1</v>
      </c>
      <c r="E3701" s="15">
        <v>78179.903999999995</v>
      </c>
      <c r="F3701" s="15">
        <v>10.552</v>
      </c>
      <c r="G3701" s="15">
        <v>11631.443627999999</v>
      </c>
    </row>
    <row r="3702" spans="1:7" s="9" customFormat="1" ht="15.5" customHeight="1">
      <c r="A3702" s="14">
        <v>44965</v>
      </c>
      <c r="B3702" s="16">
        <v>0.4375</v>
      </c>
      <c r="C3702" s="15">
        <v>237644</v>
      </c>
      <c r="D3702" s="15">
        <v>160.9</v>
      </c>
      <c r="E3702" s="15">
        <v>77868.907999999996</v>
      </c>
      <c r="F3702" s="15">
        <v>12.28</v>
      </c>
      <c r="G3702" s="15">
        <v>12826.635984</v>
      </c>
    </row>
    <row r="3703" spans="1:7" s="9" customFormat="1" ht="15.5" customHeight="1">
      <c r="A3703" s="14">
        <v>44965</v>
      </c>
      <c r="B3703" s="16">
        <v>0.44791666666666669</v>
      </c>
      <c r="C3703" s="15">
        <v>226476</v>
      </c>
      <c r="D3703" s="15">
        <v>196.3</v>
      </c>
      <c r="E3703" s="15">
        <v>78522.792000000001</v>
      </c>
      <c r="F3703" s="15">
        <v>13.832000000000001</v>
      </c>
      <c r="G3703" s="15">
        <v>13845.505935999998</v>
      </c>
    </row>
    <row r="3704" spans="1:7" s="9" customFormat="1" ht="15.5" customHeight="1">
      <c r="A3704" s="14">
        <v>44965</v>
      </c>
      <c r="B3704" s="16">
        <v>0.45833333333333331</v>
      </c>
      <c r="C3704" s="15">
        <v>230500</v>
      </c>
      <c r="D3704" s="15">
        <v>221.89999999999998</v>
      </c>
      <c r="E3704" s="15">
        <v>78420.244000000006</v>
      </c>
      <c r="F3704" s="15">
        <v>15.071999999999999</v>
      </c>
      <c r="G3704" s="15">
        <v>14832.965967999999</v>
      </c>
    </row>
    <row r="3705" spans="1:7" s="9" customFormat="1" ht="15.5" customHeight="1">
      <c r="A3705" s="14">
        <v>44965</v>
      </c>
      <c r="B3705" s="16">
        <v>0.46875</v>
      </c>
      <c r="C3705" s="15">
        <v>228668</v>
      </c>
      <c r="D3705" s="15">
        <v>230.4</v>
      </c>
      <c r="E3705" s="15">
        <v>76982.312000000005</v>
      </c>
      <c r="F3705" s="15">
        <v>16.18</v>
      </c>
      <c r="G3705" s="15">
        <v>15523.551084000001</v>
      </c>
    </row>
    <row r="3706" spans="1:7" s="9" customFormat="1" ht="15.5" customHeight="1">
      <c r="A3706" s="14">
        <v>44965</v>
      </c>
      <c r="B3706" s="16">
        <v>0.47916666666666669</v>
      </c>
      <c r="C3706" s="15">
        <v>221480</v>
      </c>
      <c r="D3706" s="15">
        <v>248</v>
      </c>
      <c r="E3706" s="15">
        <v>76224.231999999989</v>
      </c>
      <c r="F3706" s="15">
        <v>17.059999999999999</v>
      </c>
      <c r="G3706" s="15">
        <v>16121.108227999999</v>
      </c>
    </row>
    <row r="3707" spans="1:7" s="9" customFormat="1" ht="15.5" customHeight="1">
      <c r="A3707" s="14">
        <v>44965</v>
      </c>
      <c r="B3707" s="16">
        <v>0.48958333333333331</v>
      </c>
      <c r="C3707" s="15">
        <v>218948</v>
      </c>
      <c r="D3707" s="15">
        <v>278.10000000000002</v>
      </c>
      <c r="E3707" s="15">
        <v>73406.368000000002</v>
      </c>
      <c r="F3707" s="15">
        <v>17.751999999999999</v>
      </c>
      <c r="G3707" s="15">
        <v>16429.453932</v>
      </c>
    </row>
    <row r="3708" spans="1:7" s="9" customFormat="1" ht="15.5" customHeight="1">
      <c r="A3708" s="14">
        <v>44965</v>
      </c>
      <c r="B3708" s="16">
        <v>0.5</v>
      </c>
      <c r="C3708" s="15">
        <v>219060</v>
      </c>
      <c r="D3708" s="15">
        <v>298.20000000000005</v>
      </c>
      <c r="E3708" s="15">
        <v>74182.320000000007</v>
      </c>
      <c r="F3708" s="15">
        <v>18.38</v>
      </c>
      <c r="G3708" s="15">
        <v>16813.014312000003</v>
      </c>
    </row>
    <row r="3709" spans="1:7" s="9" customFormat="1" ht="15.5" customHeight="1">
      <c r="A3709" s="14">
        <v>44965</v>
      </c>
      <c r="B3709" s="16">
        <v>0.51041666666666663</v>
      </c>
      <c r="C3709" s="15">
        <v>220640</v>
      </c>
      <c r="D3709" s="15">
        <v>301.2</v>
      </c>
      <c r="E3709" s="15">
        <v>74702.411999999997</v>
      </c>
      <c r="F3709" s="15">
        <v>18.88</v>
      </c>
      <c r="G3709" s="15">
        <v>17096.264544000001</v>
      </c>
    </row>
    <row r="3710" spans="1:7" s="9" customFormat="1" ht="15.5" customHeight="1">
      <c r="A3710" s="14">
        <v>44965</v>
      </c>
      <c r="B3710" s="16">
        <v>0.52083333333333337</v>
      </c>
      <c r="C3710" s="15">
        <v>230016</v>
      </c>
      <c r="D3710" s="15">
        <v>272.8</v>
      </c>
      <c r="E3710" s="15">
        <v>71298.027999999991</v>
      </c>
      <c r="F3710" s="15">
        <v>19.231999999999999</v>
      </c>
      <c r="G3710" s="15">
        <v>17223.233051999996</v>
      </c>
    </row>
    <row r="3711" spans="1:7" s="9" customFormat="1" ht="15.5" customHeight="1">
      <c r="A3711" s="14">
        <v>44965</v>
      </c>
      <c r="B3711" s="16">
        <v>0.53125</v>
      </c>
      <c r="C3711" s="15">
        <v>227528</v>
      </c>
      <c r="D3711" s="15">
        <v>273.8</v>
      </c>
      <c r="E3711" s="15">
        <v>73400.45199999999</v>
      </c>
      <c r="F3711" s="15">
        <v>19.452000000000002</v>
      </c>
      <c r="G3711" s="15">
        <v>17135.639124000001</v>
      </c>
    </row>
    <row r="3712" spans="1:7" s="9" customFormat="1" ht="15.5" customHeight="1">
      <c r="A3712" s="14">
        <v>44965</v>
      </c>
      <c r="B3712" s="16">
        <v>0.54166666666666663</v>
      </c>
      <c r="C3712" s="15">
        <v>229336</v>
      </c>
      <c r="D3712" s="15">
        <v>265.89999999999998</v>
      </c>
      <c r="E3712" s="15">
        <v>73889.98</v>
      </c>
      <c r="F3712" s="15">
        <v>19.5</v>
      </c>
      <c r="G3712" s="15">
        <v>16951.246255999999</v>
      </c>
    </row>
    <row r="3713" spans="1:7" s="9" customFormat="1" ht="15.5" customHeight="1">
      <c r="A3713" s="14">
        <v>44965</v>
      </c>
      <c r="B3713" s="16">
        <v>0.55208333333333337</v>
      </c>
      <c r="C3713" s="15">
        <v>229576</v>
      </c>
      <c r="D3713" s="15">
        <v>287.7</v>
      </c>
      <c r="E3713" s="15">
        <v>70530.967999999993</v>
      </c>
      <c r="F3713" s="15">
        <v>19.452000000000002</v>
      </c>
      <c r="G3713" s="15">
        <v>16532.678716000002</v>
      </c>
    </row>
    <row r="3714" spans="1:7" s="9" customFormat="1" ht="15.5" customHeight="1">
      <c r="A3714" s="14">
        <v>44965</v>
      </c>
      <c r="B3714" s="16">
        <v>0.5625</v>
      </c>
      <c r="C3714" s="15">
        <v>223072</v>
      </c>
      <c r="D3714" s="15">
        <v>284.7</v>
      </c>
      <c r="E3714" s="15">
        <v>74616.72</v>
      </c>
      <c r="F3714" s="15">
        <v>19.22</v>
      </c>
      <c r="G3714" s="15">
        <v>16086.737443999999</v>
      </c>
    </row>
    <row r="3715" spans="1:7" s="9" customFormat="1" ht="15.5" customHeight="1">
      <c r="A3715" s="14">
        <v>44965</v>
      </c>
      <c r="B3715" s="16">
        <v>0.57291666666666663</v>
      </c>
      <c r="C3715" s="15">
        <v>224032</v>
      </c>
      <c r="D3715" s="15">
        <v>272.7</v>
      </c>
      <c r="E3715" s="15">
        <v>72341.035999999993</v>
      </c>
      <c r="F3715" s="15">
        <v>18.672000000000001</v>
      </c>
      <c r="G3715" s="15">
        <v>15398.286111999998</v>
      </c>
    </row>
    <row r="3716" spans="1:7" s="9" customFormat="1" ht="15.5" customHeight="1">
      <c r="A3716" s="14">
        <v>44965</v>
      </c>
      <c r="B3716" s="16">
        <v>0.58333333333333337</v>
      </c>
      <c r="C3716" s="15">
        <v>218572</v>
      </c>
      <c r="D3716" s="15">
        <v>259.10000000000002</v>
      </c>
      <c r="E3716" s="15">
        <v>73515.555999999997</v>
      </c>
      <c r="F3716" s="15">
        <v>18.212</v>
      </c>
      <c r="G3716" s="15">
        <v>14731.074099999998</v>
      </c>
    </row>
    <row r="3717" spans="1:7" s="9" customFormat="1" ht="15.5" customHeight="1">
      <c r="A3717" s="14">
        <v>44965</v>
      </c>
      <c r="B3717" s="16">
        <v>0.59375</v>
      </c>
      <c r="C3717" s="15">
        <v>217724</v>
      </c>
      <c r="D3717" s="15">
        <v>244.3</v>
      </c>
      <c r="E3717" s="15">
        <v>75006.623999999996</v>
      </c>
      <c r="F3717" s="15">
        <v>17.431999999999999</v>
      </c>
      <c r="G3717" s="15">
        <v>13844.875472000003</v>
      </c>
    </row>
    <row r="3718" spans="1:7" s="9" customFormat="1" ht="15.5" customHeight="1">
      <c r="A3718" s="14">
        <v>44965</v>
      </c>
      <c r="B3718" s="16">
        <v>0.60416666666666663</v>
      </c>
      <c r="C3718" s="15">
        <v>219480</v>
      </c>
      <c r="D3718" s="15">
        <v>224</v>
      </c>
      <c r="E3718" s="15">
        <v>73600.347999999998</v>
      </c>
      <c r="F3718" s="15">
        <v>16.22</v>
      </c>
      <c r="G3718" s="15">
        <v>12871.463168</v>
      </c>
    </row>
    <row r="3719" spans="1:7" s="9" customFormat="1" ht="15.5" customHeight="1">
      <c r="A3719" s="14">
        <v>44965</v>
      </c>
      <c r="B3719" s="16">
        <v>0.61458333333333337</v>
      </c>
      <c r="C3719" s="15">
        <v>224448</v>
      </c>
      <c r="D3719" s="15">
        <v>208.29999999999998</v>
      </c>
      <c r="E3719" s="15">
        <v>72341.384000000005</v>
      </c>
      <c r="F3719" s="15">
        <v>14.692</v>
      </c>
      <c r="G3719" s="15">
        <v>11722.598012</v>
      </c>
    </row>
    <row r="3720" spans="1:7" s="9" customFormat="1" ht="15.5" customHeight="1">
      <c r="A3720" s="14">
        <v>44965</v>
      </c>
      <c r="B3720" s="16">
        <v>0.625</v>
      </c>
      <c r="C3720" s="15">
        <v>223808</v>
      </c>
      <c r="D3720" s="15">
        <v>184.3</v>
      </c>
      <c r="E3720" s="15">
        <v>74514.987999999998</v>
      </c>
      <c r="F3720" s="15">
        <v>13.02</v>
      </c>
      <c r="G3720" s="15">
        <v>10499.350543999999</v>
      </c>
    </row>
    <row r="3721" spans="1:7" s="9" customFormat="1" ht="15.5" customHeight="1">
      <c r="A3721" s="14">
        <v>44965</v>
      </c>
      <c r="B3721" s="16">
        <v>0.63541666666666663</v>
      </c>
      <c r="C3721" s="15">
        <v>224472</v>
      </c>
      <c r="D3721" s="15">
        <v>158.1</v>
      </c>
      <c r="E3721" s="15">
        <v>74040.38</v>
      </c>
      <c r="F3721" s="15">
        <v>10.64</v>
      </c>
      <c r="G3721" s="15">
        <v>9135.3554320000003</v>
      </c>
    </row>
    <row r="3722" spans="1:7" s="9" customFormat="1" ht="15.5" customHeight="1">
      <c r="A3722" s="14">
        <v>44965</v>
      </c>
      <c r="B3722" s="16">
        <v>0.64583333333333337</v>
      </c>
      <c r="C3722" s="15">
        <v>235496</v>
      </c>
      <c r="D3722" s="15">
        <v>133.30000000000001</v>
      </c>
      <c r="E3722" s="15">
        <v>71504.69200000001</v>
      </c>
      <c r="F3722" s="15">
        <v>7.2119999999999997</v>
      </c>
      <c r="G3722" s="15">
        <v>7568.9926999999989</v>
      </c>
    </row>
    <row r="3723" spans="1:7" s="9" customFormat="1" ht="15.5" customHeight="1">
      <c r="A3723" s="14">
        <v>44965</v>
      </c>
      <c r="B3723" s="16">
        <v>0.65625</v>
      </c>
      <c r="C3723" s="15">
        <v>225812</v>
      </c>
      <c r="D3723" s="15">
        <v>99</v>
      </c>
      <c r="E3723" s="15">
        <v>73582.244000000006</v>
      </c>
      <c r="F3723" s="15">
        <v>5.0199999999999996</v>
      </c>
      <c r="G3723" s="15">
        <v>6045.7373280000002</v>
      </c>
    </row>
    <row r="3724" spans="1:7" s="9" customFormat="1" ht="15.5" customHeight="1">
      <c r="A3724" s="14">
        <v>44965</v>
      </c>
      <c r="B3724" s="16">
        <v>0.66666666666666663</v>
      </c>
      <c r="C3724" s="15">
        <v>230812</v>
      </c>
      <c r="D3724" s="15">
        <v>72.900000000000006</v>
      </c>
      <c r="E3724" s="15">
        <v>73473.588000000003</v>
      </c>
      <c r="F3724" s="15">
        <v>5.16</v>
      </c>
      <c r="G3724" s="15">
        <v>4662.4423959999995</v>
      </c>
    </row>
    <row r="3725" spans="1:7" s="9" customFormat="1" ht="15.5" customHeight="1">
      <c r="A3725" s="14">
        <v>44965</v>
      </c>
      <c r="B3725" s="16">
        <v>0.67708333333333337</v>
      </c>
      <c r="C3725" s="15">
        <v>230196</v>
      </c>
      <c r="D3725" s="15">
        <v>51.599999999999994</v>
      </c>
      <c r="E3725" s="15">
        <v>72471.284</v>
      </c>
      <c r="F3725" s="15">
        <v>3.6</v>
      </c>
      <c r="G3725" s="15">
        <v>3338.6161359999992</v>
      </c>
    </row>
    <row r="3726" spans="1:7" s="9" customFormat="1" ht="15.5" customHeight="1">
      <c r="A3726" s="14">
        <v>44965</v>
      </c>
      <c r="B3726" s="16">
        <v>0.6875</v>
      </c>
      <c r="C3726" s="15">
        <v>238596</v>
      </c>
      <c r="D3726" s="15">
        <v>33.700000000000003</v>
      </c>
      <c r="E3726" s="15">
        <v>72870.508000000002</v>
      </c>
      <c r="F3726" s="15">
        <v>1.58</v>
      </c>
      <c r="G3726" s="15">
        <v>2204.3787159999997</v>
      </c>
    </row>
    <row r="3727" spans="1:7" s="9" customFormat="1" ht="15.5" customHeight="1">
      <c r="A3727" s="14">
        <v>44965</v>
      </c>
      <c r="B3727" s="16">
        <v>0.69791666666666663</v>
      </c>
      <c r="C3727" s="15">
        <v>244848</v>
      </c>
      <c r="D3727" s="15">
        <v>18.3</v>
      </c>
      <c r="E3727" s="15">
        <v>71426.516000000003</v>
      </c>
      <c r="F3727" s="15">
        <v>0.5</v>
      </c>
      <c r="G3727" s="15">
        <v>1280.4645920000003</v>
      </c>
    </row>
    <row r="3728" spans="1:7" s="9" customFormat="1" ht="15.5" customHeight="1">
      <c r="A3728" s="14">
        <v>44965</v>
      </c>
      <c r="B3728" s="16">
        <v>0.70833333333333337</v>
      </c>
      <c r="C3728" s="15">
        <v>246848</v>
      </c>
      <c r="D3728" s="15">
        <v>9.2000000000000011</v>
      </c>
      <c r="E3728" s="15">
        <v>70356.088000000003</v>
      </c>
      <c r="F3728" s="15">
        <v>0.4</v>
      </c>
      <c r="G3728" s="15">
        <v>585.97651599999995</v>
      </c>
    </row>
    <row r="3729" spans="1:7" s="9" customFormat="1" ht="15.5" customHeight="1">
      <c r="A3729" s="14">
        <v>44965</v>
      </c>
      <c r="B3729" s="16">
        <v>0.71875</v>
      </c>
      <c r="C3729" s="15">
        <v>253144</v>
      </c>
      <c r="D3729" s="15">
        <v>2.8</v>
      </c>
      <c r="E3729" s="15">
        <v>70891.83600000001</v>
      </c>
      <c r="F3729" s="15">
        <v>0.152</v>
      </c>
      <c r="G3729" s="15">
        <v>195.46289999999999</v>
      </c>
    </row>
    <row r="3730" spans="1:7" s="9" customFormat="1" ht="15.5" customHeight="1">
      <c r="A3730" s="14">
        <v>44965</v>
      </c>
      <c r="B3730" s="16">
        <v>0.72916666666666663</v>
      </c>
      <c r="C3730" s="15">
        <v>245036</v>
      </c>
      <c r="D3730" s="15">
        <v>0.3</v>
      </c>
      <c r="E3730" s="15">
        <v>75099.103999999992</v>
      </c>
      <c r="F3730" s="15">
        <v>1.2E-2</v>
      </c>
      <c r="G3730" s="15">
        <v>81.882099999999994</v>
      </c>
    </row>
    <row r="3731" spans="1:7" s="9" customFormat="1" ht="15.5" customHeight="1">
      <c r="A3731" s="14">
        <v>44965</v>
      </c>
      <c r="B3731" s="16">
        <v>0.73958333333333337</v>
      </c>
      <c r="C3731" s="15">
        <v>254192</v>
      </c>
      <c r="D3731" s="15">
        <v>0</v>
      </c>
      <c r="E3731" s="15">
        <v>72766.48</v>
      </c>
      <c r="F3731" s="15">
        <v>0</v>
      </c>
      <c r="G3731" s="15">
        <v>54.345908000000009</v>
      </c>
    </row>
    <row r="3732" spans="1:7" s="9" customFormat="1" ht="15.5" customHeight="1">
      <c r="A3732" s="14">
        <v>44965</v>
      </c>
      <c r="B3732" s="16">
        <v>0.75</v>
      </c>
      <c r="C3732" s="15">
        <v>258140</v>
      </c>
      <c r="D3732" s="15">
        <v>0</v>
      </c>
      <c r="E3732" s="15">
        <v>73109.239999999991</v>
      </c>
      <c r="F3732" s="15">
        <v>0</v>
      </c>
      <c r="G3732" s="15">
        <v>54.313887999999999</v>
      </c>
    </row>
    <row r="3733" spans="1:7" s="9" customFormat="1" ht="15.5" customHeight="1">
      <c r="A3733" s="14">
        <v>44965</v>
      </c>
      <c r="B3733" s="16">
        <v>0.76041666666666663</v>
      </c>
      <c r="C3733" s="15">
        <v>247528</v>
      </c>
      <c r="D3733" s="15">
        <v>0</v>
      </c>
      <c r="E3733" s="15">
        <v>72263.88</v>
      </c>
      <c r="F3733" s="15">
        <v>0</v>
      </c>
      <c r="G3733" s="15">
        <v>58.529859999999999</v>
      </c>
    </row>
    <row r="3734" spans="1:7" s="9" customFormat="1" ht="15.5" customHeight="1">
      <c r="A3734" s="14">
        <v>44965</v>
      </c>
      <c r="B3734" s="16">
        <v>0.77083333333333337</v>
      </c>
      <c r="C3734" s="15">
        <v>252140</v>
      </c>
      <c r="D3734" s="15">
        <v>0</v>
      </c>
      <c r="E3734" s="15">
        <v>70758.759999999995</v>
      </c>
      <c r="F3734" s="15">
        <v>0</v>
      </c>
      <c r="G3734" s="15">
        <v>58.777915999999998</v>
      </c>
    </row>
    <row r="3735" spans="1:7" s="9" customFormat="1" ht="15.5" customHeight="1">
      <c r="A3735" s="14">
        <v>44965</v>
      </c>
      <c r="B3735" s="16">
        <v>0.78125</v>
      </c>
      <c r="C3735" s="15">
        <v>259800</v>
      </c>
      <c r="D3735" s="15">
        <v>0</v>
      </c>
      <c r="E3735" s="15">
        <v>73418.92</v>
      </c>
      <c r="F3735" s="15">
        <v>0</v>
      </c>
      <c r="G3735" s="15">
        <v>59.835879999999996</v>
      </c>
    </row>
    <row r="3736" spans="1:7" s="9" customFormat="1" ht="15.5" customHeight="1">
      <c r="A3736" s="14">
        <v>44965</v>
      </c>
      <c r="B3736" s="16">
        <v>0.79166666666666663</v>
      </c>
      <c r="C3736" s="15">
        <v>249832</v>
      </c>
      <c r="D3736" s="15">
        <v>0</v>
      </c>
      <c r="E3736" s="15">
        <v>72915.759999999995</v>
      </c>
      <c r="F3736" s="15">
        <v>0</v>
      </c>
      <c r="G3736" s="15">
        <v>83.841644000000002</v>
      </c>
    </row>
    <row r="3737" spans="1:7" s="9" customFormat="1" ht="15.5" customHeight="1">
      <c r="A3737" s="14">
        <v>44965</v>
      </c>
      <c r="B3737" s="16">
        <v>0.80208333333333337</v>
      </c>
      <c r="C3737" s="15">
        <v>264328</v>
      </c>
      <c r="D3737" s="15">
        <v>0</v>
      </c>
      <c r="E3737" s="15">
        <v>72397.36</v>
      </c>
      <c r="F3737" s="15">
        <v>0</v>
      </c>
      <c r="G3737" s="15">
        <v>94.853499999999997</v>
      </c>
    </row>
    <row r="3738" spans="1:7" s="9" customFormat="1" ht="15.5" customHeight="1">
      <c r="A3738" s="14">
        <v>44965</v>
      </c>
      <c r="B3738" s="16">
        <v>0.8125</v>
      </c>
      <c r="C3738" s="15">
        <v>253400</v>
      </c>
      <c r="D3738" s="15">
        <v>0</v>
      </c>
      <c r="E3738" s="15">
        <v>71232.72</v>
      </c>
      <c r="F3738" s="15">
        <v>0</v>
      </c>
      <c r="G3738" s="15">
        <v>106.33748</v>
      </c>
    </row>
    <row r="3739" spans="1:7" s="9" customFormat="1" ht="15.5" customHeight="1">
      <c r="A3739" s="14">
        <v>44965</v>
      </c>
      <c r="B3739" s="16">
        <v>0.82291666666666663</v>
      </c>
      <c r="C3739" s="15">
        <v>258480</v>
      </c>
      <c r="D3739" s="15">
        <v>0</v>
      </c>
      <c r="E3739" s="15">
        <v>70159.959999999992</v>
      </c>
      <c r="F3739" s="15">
        <v>0</v>
      </c>
      <c r="G3739" s="15">
        <v>111.415372</v>
      </c>
    </row>
    <row r="3740" spans="1:7" s="9" customFormat="1" ht="15.5" customHeight="1">
      <c r="A3740" s="14">
        <v>44965</v>
      </c>
      <c r="B3740" s="16">
        <v>0.83333333333333337</v>
      </c>
      <c r="C3740" s="15">
        <v>247936</v>
      </c>
      <c r="D3740" s="15">
        <v>0</v>
      </c>
      <c r="E3740" s="15">
        <v>69708.639999999999</v>
      </c>
      <c r="F3740" s="15">
        <v>0</v>
      </c>
      <c r="G3740" s="15">
        <v>84.763664000000006</v>
      </c>
    </row>
    <row r="3741" spans="1:7" s="9" customFormat="1" ht="15.5" customHeight="1">
      <c r="A3741" s="14">
        <v>44965</v>
      </c>
      <c r="B3741" s="16">
        <v>0.84375</v>
      </c>
      <c r="C3741" s="15">
        <v>229160</v>
      </c>
      <c r="D3741" s="15">
        <v>0</v>
      </c>
      <c r="E3741" s="15">
        <v>70117.440000000002</v>
      </c>
      <c r="F3741" s="15">
        <v>0</v>
      </c>
      <c r="G3741" s="15">
        <v>118.13924799999999</v>
      </c>
    </row>
    <row r="3742" spans="1:7" s="9" customFormat="1" ht="15.5" customHeight="1">
      <c r="A3742" s="14">
        <v>44965</v>
      </c>
      <c r="B3742" s="16">
        <v>0.85416666666666663</v>
      </c>
      <c r="C3742" s="15">
        <v>232084</v>
      </c>
      <c r="D3742" s="15">
        <v>0</v>
      </c>
      <c r="E3742" s="15">
        <v>70106.64</v>
      </c>
      <c r="F3742" s="15">
        <v>0</v>
      </c>
      <c r="G3742" s="15">
        <v>106.977324</v>
      </c>
    </row>
    <row r="3743" spans="1:7" s="9" customFormat="1" ht="15.5" customHeight="1">
      <c r="A3743" s="14">
        <v>44965</v>
      </c>
      <c r="B3743" s="16">
        <v>0.86458333333333337</v>
      </c>
      <c r="C3743" s="15">
        <v>227056</v>
      </c>
      <c r="D3743" s="15">
        <v>0</v>
      </c>
      <c r="E3743" s="15">
        <v>70190.959999999992</v>
      </c>
      <c r="F3743" s="15">
        <v>0</v>
      </c>
      <c r="G3743" s="15">
        <v>77.047584000000001</v>
      </c>
    </row>
    <row r="3744" spans="1:7" s="9" customFormat="1" ht="15.5" customHeight="1">
      <c r="A3744" s="14">
        <v>44965</v>
      </c>
      <c r="B3744" s="16">
        <v>0.875</v>
      </c>
      <c r="C3744" s="15">
        <v>240036</v>
      </c>
      <c r="D3744" s="15">
        <v>0</v>
      </c>
      <c r="E3744" s="15">
        <v>71109.239999999991</v>
      </c>
      <c r="F3744" s="15">
        <v>0</v>
      </c>
      <c r="G3744" s="15">
        <v>87.493544</v>
      </c>
    </row>
    <row r="3745" spans="1:7" s="9" customFormat="1" ht="15.5" customHeight="1">
      <c r="A3745" s="14">
        <v>44965</v>
      </c>
      <c r="B3745" s="16">
        <v>0.88541666666666663</v>
      </c>
      <c r="C3745" s="15">
        <v>242684</v>
      </c>
      <c r="D3745" s="15">
        <v>0</v>
      </c>
      <c r="E3745" s="15">
        <v>69698.080000000002</v>
      </c>
      <c r="F3745" s="15">
        <v>0</v>
      </c>
      <c r="G3745" s="15">
        <v>138.745048</v>
      </c>
    </row>
    <row r="3746" spans="1:7" s="9" customFormat="1" ht="15.5" customHeight="1">
      <c r="A3746" s="14">
        <v>44965</v>
      </c>
      <c r="B3746" s="16">
        <v>0.89583333333333337</v>
      </c>
      <c r="C3746" s="15">
        <v>235120</v>
      </c>
      <c r="D3746" s="15">
        <v>0</v>
      </c>
      <c r="E3746" s="15">
        <v>67715.28</v>
      </c>
      <c r="F3746" s="15">
        <v>0</v>
      </c>
      <c r="G3746" s="15">
        <v>89.107591999999997</v>
      </c>
    </row>
    <row r="3747" spans="1:7" s="9" customFormat="1" ht="15.5" customHeight="1">
      <c r="A3747" s="14">
        <v>44965</v>
      </c>
      <c r="B3747" s="16">
        <v>0.90625</v>
      </c>
      <c r="C3747" s="15">
        <v>233668</v>
      </c>
      <c r="D3747" s="15">
        <v>0</v>
      </c>
      <c r="E3747" s="15">
        <v>66629</v>
      </c>
      <c r="F3747" s="15">
        <v>0</v>
      </c>
      <c r="G3747" s="15">
        <v>141.425004</v>
      </c>
    </row>
    <row r="3748" spans="1:7" s="9" customFormat="1" ht="15.5" customHeight="1">
      <c r="A3748" s="14">
        <v>44965</v>
      </c>
      <c r="B3748" s="16">
        <v>0.91666666666666663</v>
      </c>
      <c r="C3748" s="15">
        <v>230920</v>
      </c>
      <c r="D3748" s="15">
        <v>0</v>
      </c>
      <c r="E3748" s="15">
        <v>67022.64</v>
      </c>
      <c r="F3748" s="15">
        <v>0</v>
      </c>
      <c r="G3748" s="15">
        <v>152.95289600000001</v>
      </c>
    </row>
    <row r="3749" spans="1:7" s="9" customFormat="1" ht="15.5" customHeight="1">
      <c r="A3749" s="14">
        <v>44965</v>
      </c>
      <c r="B3749" s="16">
        <v>0.92708333333333337</v>
      </c>
      <c r="C3749" s="15">
        <v>228180</v>
      </c>
      <c r="D3749" s="15">
        <v>0</v>
      </c>
      <c r="E3749" s="15">
        <v>66289.040000000008</v>
      </c>
      <c r="F3749" s="15">
        <v>0</v>
      </c>
      <c r="G3749" s="15">
        <v>155.51079199999998</v>
      </c>
    </row>
    <row r="3750" spans="1:7" s="9" customFormat="1" ht="15.5" customHeight="1">
      <c r="A3750" s="14">
        <v>44965</v>
      </c>
      <c r="B3750" s="16">
        <v>0.9375</v>
      </c>
      <c r="C3750" s="15">
        <v>223424</v>
      </c>
      <c r="D3750" s="15">
        <v>0</v>
      </c>
      <c r="E3750" s="15">
        <v>66586.2</v>
      </c>
      <c r="F3750" s="15">
        <v>0</v>
      </c>
      <c r="G3750" s="15">
        <v>165.02668399999999</v>
      </c>
    </row>
    <row r="3751" spans="1:7" s="9" customFormat="1" ht="15.5" customHeight="1">
      <c r="A3751" s="14">
        <v>44965</v>
      </c>
      <c r="B3751" s="16">
        <v>0.94791666666666663</v>
      </c>
      <c r="C3751" s="15">
        <v>212736</v>
      </c>
      <c r="D3751" s="15">
        <v>0</v>
      </c>
      <c r="E3751" s="15">
        <v>66270.92</v>
      </c>
      <c r="F3751" s="15">
        <v>0</v>
      </c>
      <c r="G3751" s="15">
        <v>171.50863200000001</v>
      </c>
    </row>
    <row r="3752" spans="1:7" s="9" customFormat="1" ht="15.5" customHeight="1">
      <c r="A3752" s="14">
        <v>44965</v>
      </c>
      <c r="B3752" s="16">
        <v>0.95833333333333337</v>
      </c>
      <c r="C3752" s="15">
        <v>203772</v>
      </c>
      <c r="D3752" s="15">
        <v>0</v>
      </c>
      <c r="E3752" s="15">
        <v>64502.399999999994</v>
      </c>
      <c r="F3752" s="15">
        <v>0</v>
      </c>
      <c r="G3752" s="15">
        <v>172.94058800000002</v>
      </c>
    </row>
    <row r="3753" spans="1:7" s="9" customFormat="1" ht="15.5" customHeight="1">
      <c r="A3753" s="14">
        <v>44965</v>
      </c>
      <c r="B3753" s="16">
        <v>0.96875</v>
      </c>
      <c r="C3753" s="15">
        <v>200480</v>
      </c>
      <c r="D3753" s="15">
        <v>0</v>
      </c>
      <c r="E3753" s="15">
        <v>63392.08</v>
      </c>
      <c r="F3753" s="15">
        <v>0</v>
      </c>
      <c r="G3753" s="15">
        <v>155.718852</v>
      </c>
    </row>
    <row r="3754" spans="1:7" s="9" customFormat="1" ht="15.5" customHeight="1">
      <c r="A3754" s="14">
        <v>44965</v>
      </c>
      <c r="B3754" s="16">
        <v>0.97916666666666663</v>
      </c>
      <c r="C3754" s="15">
        <v>205120</v>
      </c>
      <c r="D3754" s="15">
        <v>0</v>
      </c>
      <c r="E3754" s="15">
        <v>59348.160000000003</v>
      </c>
      <c r="F3754" s="15">
        <v>0</v>
      </c>
      <c r="G3754" s="15">
        <v>168.37263999999999</v>
      </c>
    </row>
    <row r="3755" spans="1:7" s="9" customFormat="1" ht="15.5" customHeight="1">
      <c r="A3755" s="14">
        <v>44965</v>
      </c>
      <c r="B3755" s="16">
        <v>0.98958333333333337</v>
      </c>
      <c r="C3755" s="15">
        <v>201504</v>
      </c>
      <c r="D3755" s="15">
        <v>0</v>
      </c>
      <c r="E3755" s="15">
        <v>58385.919999999998</v>
      </c>
      <c r="F3755" s="15">
        <v>0</v>
      </c>
      <c r="G3755" s="15">
        <v>180.490612</v>
      </c>
    </row>
    <row r="3756" spans="1:7" s="9" customFormat="1" ht="15.5" customHeight="1">
      <c r="A3756" s="14">
        <v>44966</v>
      </c>
      <c r="B3756" s="16">
        <v>0</v>
      </c>
      <c r="C3756" s="15">
        <v>194672</v>
      </c>
      <c r="D3756" s="15">
        <v>0</v>
      </c>
      <c r="E3756" s="15">
        <v>61833.599999999999</v>
      </c>
      <c r="F3756" s="15">
        <v>0</v>
      </c>
      <c r="G3756" s="15">
        <v>199.94439599999998</v>
      </c>
    </row>
    <row r="3757" spans="1:7" s="9" customFormat="1" ht="15.5" customHeight="1">
      <c r="A3757" s="14">
        <v>44966</v>
      </c>
      <c r="B3757" s="16">
        <v>1.0416666666666666E-2</v>
      </c>
      <c r="C3757" s="15">
        <v>190224</v>
      </c>
      <c r="D3757" s="15">
        <v>0</v>
      </c>
      <c r="E3757" s="15">
        <v>58600.4</v>
      </c>
      <c r="F3757" s="15">
        <v>0</v>
      </c>
      <c r="G3757" s="15">
        <v>236.88327200000001</v>
      </c>
    </row>
    <row r="3758" spans="1:7" s="9" customFormat="1" ht="15.5" customHeight="1">
      <c r="A3758" s="14">
        <v>44966</v>
      </c>
      <c r="B3758" s="16">
        <v>2.0833333333333332E-2</v>
      </c>
      <c r="C3758" s="15">
        <v>187428</v>
      </c>
      <c r="D3758" s="15">
        <v>0</v>
      </c>
      <c r="E3758" s="15">
        <v>59563.600000000006</v>
      </c>
      <c r="F3758" s="15">
        <v>0</v>
      </c>
      <c r="G3758" s="15">
        <v>235.383792</v>
      </c>
    </row>
    <row r="3759" spans="1:7" s="9" customFormat="1" ht="15.5" customHeight="1">
      <c r="A3759" s="14">
        <v>44966</v>
      </c>
      <c r="B3759" s="16">
        <v>3.125E-2</v>
      </c>
      <c r="C3759" s="15">
        <v>189800</v>
      </c>
      <c r="D3759" s="15">
        <v>0</v>
      </c>
      <c r="E3759" s="15">
        <v>59745.4</v>
      </c>
      <c r="F3759" s="15">
        <v>0</v>
      </c>
      <c r="G3759" s="15">
        <v>228.664096</v>
      </c>
    </row>
    <row r="3760" spans="1:7" s="9" customFormat="1" ht="15.5" customHeight="1">
      <c r="A3760" s="14">
        <v>44966</v>
      </c>
      <c r="B3760" s="16">
        <v>4.1666666666666664E-2</v>
      </c>
      <c r="C3760" s="15">
        <v>183768</v>
      </c>
      <c r="D3760" s="15">
        <v>0</v>
      </c>
      <c r="E3760" s="15">
        <v>59720</v>
      </c>
      <c r="F3760" s="15">
        <v>0</v>
      </c>
      <c r="G3760" s="15">
        <v>227.30404000000001</v>
      </c>
    </row>
    <row r="3761" spans="1:7" s="9" customFormat="1" ht="15.5" customHeight="1">
      <c r="A3761" s="14">
        <v>44966</v>
      </c>
      <c r="B3761" s="16">
        <v>5.2083333333333336E-2</v>
      </c>
      <c r="C3761" s="15">
        <v>182628</v>
      </c>
      <c r="D3761" s="15">
        <v>0</v>
      </c>
      <c r="E3761" s="15">
        <v>57318.239999999998</v>
      </c>
      <c r="F3761" s="15">
        <v>0</v>
      </c>
      <c r="G3761" s="15">
        <v>249.07413199999999</v>
      </c>
    </row>
    <row r="3762" spans="1:7" s="9" customFormat="1" ht="15.5" customHeight="1">
      <c r="A3762" s="14">
        <v>44966</v>
      </c>
      <c r="B3762" s="16">
        <v>6.25E-2</v>
      </c>
      <c r="C3762" s="15">
        <v>167772</v>
      </c>
      <c r="D3762" s="15">
        <v>0</v>
      </c>
      <c r="E3762" s="15">
        <v>58008</v>
      </c>
      <c r="F3762" s="15">
        <v>0</v>
      </c>
      <c r="G3762" s="15">
        <v>297.29098799999997</v>
      </c>
    </row>
    <row r="3763" spans="1:7" s="9" customFormat="1" ht="15.5" customHeight="1">
      <c r="A3763" s="14">
        <v>44966</v>
      </c>
      <c r="B3763" s="16">
        <v>7.2916666666666671E-2</v>
      </c>
      <c r="C3763" s="15">
        <v>163276</v>
      </c>
      <c r="D3763" s="15">
        <v>0</v>
      </c>
      <c r="E3763" s="15">
        <v>58665.08</v>
      </c>
      <c r="F3763" s="15">
        <v>0</v>
      </c>
      <c r="G3763" s="15">
        <v>269.819568</v>
      </c>
    </row>
    <row r="3764" spans="1:7" s="9" customFormat="1" ht="15.5" customHeight="1">
      <c r="A3764" s="14">
        <v>44966</v>
      </c>
      <c r="B3764" s="16">
        <v>8.3333333333333329E-2</v>
      </c>
      <c r="C3764" s="15">
        <v>166276</v>
      </c>
      <c r="D3764" s="15">
        <v>0</v>
      </c>
      <c r="E3764" s="15">
        <v>57484.72</v>
      </c>
      <c r="F3764" s="15">
        <v>0</v>
      </c>
      <c r="G3764" s="15">
        <v>264.58317199999999</v>
      </c>
    </row>
    <row r="3765" spans="1:7" s="9" customFormat="1" ht="15.5" customHeight="1">
      <c r="A3765" s="14">
        <v>44966</v>
      </c>
      <c r="B3765" s="16">
        <v>9.375E-2</v>
      </c>
      <c r="C3765" s="15">
        <v>167732</v>
      </c>
      <c r="D3765" s="15">
        <v>0</v>
      </c>
      <c r="E3765" s="15">
        <v>57966.68</v>
      </c>
      <c r="F3765" s="15">
        <v>0</v>
      </c>
      <c r="G3765" s="15">
        <v>318.16762</v>
      </c>
    </row>
    <row r="3766" spans="1:7" s="9" customFormat="1" ht="15.5" customHeight="1">
      <c r="A3766" s="14">
        <v>44966</v>
      </c>
      <c r="B3766" s="16">
        <v>0.10416666666666667</v>
      </c>
      <c r="C3766" s="15">
        <v>171444</v>
      </c>
      <c r="D3766" s="15">
        <v>0</v>
      </c>
      <c r="E3766" s="15">
        <v>56891.4</v>
      </c>
      <c r="F3766" s="15">
        <v>0</v>
      </c>
      <c r="G3766" s="15">
        <v>286.87780800000002</v>
      </c>
    </row>
    <row r="3767" spans="1:7" s="9" customFormat="1" ht="15.5" customHeight="1">
      <c r="A3767" s="14">
        <v>44966</v>
      </c>
      <c r="B3767" s="16">
        <v>0.11458333333333333</v>
      </c>
      <c r="C3767" s="15">
        <v>171976</v>
      </c>
      <c r="D3767" s="15">
        <v>0</v>
      </c>
      <c r="E3767" s="15">
        <v>58401.600000000006</v>
      </c>
      <c r="F3767" s="15">
        <v>0</v>
      </c>
      <c r="G3767" s="15">
        <v>275.54163599999998</v>
      </c>
    </row>
    <row r="3768" spans="1:7" s="9" customFormat="1" ht="15.5" customHeight="1">
      <c r="A3768" s="14">
        <v>44966</v>
      </c>
      <c r="B3768" s="16">
        <v>0.125</v>
      </c>
      <c r="C3768" s="15">
        <v>171892</v>
      </c>
      <c r="D3768" s="15">
        <v>0</v>
      </c>
      <c r="E3768" s="15">
        <v>56988.28</v>
      </c>
      <c r="F3768" s="15">
        <v>0</v>
      </c>
      <c r="G3768" s="15">
        <v>292.81662399999999</v>
      </c>
    </row>
    <row r="3769" spans="1:7" s="9" customFormat="1" ht="15.5" customHeight="1">
      <c r="A3769" s="14">
        <v>44966</v>
      </c>
      <c r="B3769" s="16">
        <v>0.13541666666666666</v>
      </c>
      <c r="C3769" s="15">
        <v>166344</v>
      </c>
      <c r="D3769" s="15">
        <v>0</v>
      </c>
      <c r="E3769" s="15">
        <v>56712.240000000005</v>
      </c>
      <c r="F3769" s="15">
        <v>0</v>
      </c>
      <c r="G3769" s="15">
        <v>324.35237999999998</v>
      </c>
    </row>
    <row r="3770" spans="1:7" s="9" customFormat="1" ht="15.5" customHeight="1">
      <c r="A3770" s="14">
        <v>44966</v>
      </c>
      <c r="B3770" s="16">
        <v>0.14583333333333334</v>
      </c>
      <c r="C3770" s="15">
        <v>166888</v>
      </c>
      <c r="D3770" s="15">
        <v>0</v>
      </c>
      <c r="E3770" s="15">
        <v>58141.64</v>
      </c>
      <c r="F3770" s="15">
        <v>0</v>
      </c>
      <c r="G3770" s="15">
        <v>283.745904</v>
      </c>
    </row>
    <row r="3771" spans="1:7" s="9" customFormat="1" ht="15.5" customHeight="1">
      <c r="A3771" s="14">
        <v>44966</v>
      </c>
      <c r="B3771" s="16">
        <v>0.15625</v>
      </c>
      <c r="C3771" s="15">
        <v>171340</v>
      </c>
      <c r="D3771" s="15">
        <v>0</v>
      </c>
      <c r="E3771" s="15">
        <v>59565.8</v>
      </c>
      <c r="F3771" s="15">
        <v>0</v>
      </c>
      <c r="G3771" s="15">
        <v>284.22152</v>
      </c>
    </row>
    <row r="3772" spans="1:7" s="9" customFormat="1" ht="15.5" customHeight="1">
      <c r="A3772" s="14">
        <v>44966</v>
      </c>
      <c r="B3772" s="16">
        <v>0.16666666666666666</v>
      </c>
      <c r="C3772" s="15">
        <v>166676</v>
      </c>
      <c r="D3772" s="15">
        <v>0</v>
      </c>
      <c r="E3772" s="15">
        <v>60257.96</v>
      </c>
      <c r="F3772" s="15">
        <v>0</v>
      </c>
      <c r="G3772" s="15">
        <v>282.99039199999999</v>
      </c>
    </row>
    <row r="3773" spans="1:7" s="9" customFormat="1" ht="15.5" customHeight="1">
      <c r="A3773" s="14">
        <v>44966</v>
      </c>
      <c r="B3773" s="16">
        <v>0.17708333333333334</v>
      </c>
      <c r="C3773" s="15">
        <v>171828</v>
      </c>
      <c r="D3773" s="15">
        <v>0</v>
      </c>
      <c r="E3773" s="15">
        <v>59424.119999999995</v>
      </c>
      <c r="F3773" s="15">
        <v>0</v>
      </c>
      <c r="G3773" s="15">
        <v>288.89141599999999</v>
      </c>
    </row>
    <row r="3774" spans="1:7" s="9" customFormat="1" ht="15.5" customHeight="1">
      <c r="A3774" s="14">
        <v>44966</v>
      </c>
      <c r="B3774" s="16">
        <v>0.1875</v>
      </c>
      <c r="C3774" s="15">
        <v>175324</v>
      </c>
      <c r="D3774" s="15">
        <v>0</v>
      </c>
      <c r="E3774" s="15">
        <v>58171.24</v>
      </c>
      <c r="F3774" s="15">
        <v>0</v>
      </c>
      <c r="G3774" s="15">
        <v>276.71159599999999</v>
      </c>
    </row>
    <row r="3775" spans="1:7" s="9" customFormat="1" ht="15.5" customHeight="1">
      <c r="A3775" s="14">
        <v>44966</v>
      </c>
      <c r="B3775" s="16">
        <v>0.19791666666666666</v>
      </c>
      <c r="C3775" s="15">
        <v>175448</v>
      </c>
      <c r="D3775" s="15">
        <v>0</v>
      </c>
      <c r="E3775" s="15">
        <v>58807.4</v>
      </c>
      <c r="F3775" s="15">
        <v>0</v>
      </c>
      <c r="G3775" s="15">
        <v>324.702764</v>
      </c>
    </row>
    <row r="3776" spans="1:7" s="9" customFormat="1" ht="15.5" customHeight="1">
      <c r="A3776" s="14">
        <v>44966</v>
      </c>
      <c r="B3776" s="16">
        <v>0.20833333333333334</v>
      </c>
      <c r="C3776" s="15">
        <v>182340</v>
      </c>
      <c r="D3776" s="15">
        <v>0</v>
      </c>
      <c r="E3776" s="15">
        <v>59179.479999999996</v>
      </c>
      <c r="F3776" s="15">
        <v>0</v>
      </c>
      <c r="G3776" s="15">
        <v>284.02931999999998</v>
      </c>
    </row>
    <row r="3777" spans="1:7" s="9" customFormat="1" ht="15.5" customHeight="1">
      <c r="A3777" s="14">
        <v>44966</v>
      </c>
      <c r="B3777" s="16">
        <v>0.21875</v>
      </c>
      <c r="C3777" s="15">
        <v>181588</v>
      </c>
      <c r="D3777" s="15">
        <v>0</v>
      </c>
      <c r="E3777" s="15">
        <v>59609.8</v>
      </c>
      <c r="F3777" s="15">
        <v>0</v>
      </c>
      <c r="G3777" s="15">
        <v>262.33764399999995</v>
      </c>
    </row>
    <row r="3778" spans="1:7" s="9" customFormat="1" ht="15.5" customHeight="1">
      <c r="A3778" s="14">
        <v>44966</v>
      </c>
      <c r="B3778" s="16">
        <v>0.22916666666666666</v>
      </c>
      <c r="C3778" s="15">
        <v>183724</v>
      </c>
      <c r="D3778" s="15">
        <v>0</v>
      </c>
      <c r="E3778" s="15">
        <v>60185.279999999999</v>
      </c>
      <c r="F3778" s="15">
        <v>0</v>
      </c>
      <c r="G3778" s="15">
        <v>264.23828400000002</v>
      </c>
    </row>
    <row r="3779" spans="1:7" s="9" customFormat="1" ht="15.5" customHeight="1">
      <c r="A3779" s="14">
        <v>44966</v>
      </c>
      <c r="B3779" s="16">
        <v>0.23958333333333334</v>
      </c>
      <c r="C3779" s="15">
        <v>188828</v>
      </c>
      <c r="D3779" s="15">
        <v>0</v>
      </c>
      <c r="E3779" s="15">
        <v>60695.199999999997</v>
      </c>
      <c r="F3779" s="15">
        <v>0</v>
      </c>
      <c r="G3779" s="15">
        <v>270.61534399999999</v>
      </c>
    </row>
    <row r="3780" spans="1:7" s="9" customFormat="1" ht="15.5" customHeight="1">
      <c r="A3780" s="14">
        <v>44966</v>
      </c>
      <c r="B3780" s="16">
        <v>0.25</v>
      </c>
      <c r="C3780" s="15">
        <v>196820</v>
      </c>
      <c r="D3780" s="15">
        <v>0</v>
      </c>
      <c r="E3780" s="15">
        <v>62290.92</v>
      </c>
      <c r="F3780" s="15">
        <v>0</v>
      </c>
      <c r="G3780" s="15">
        <v>226.21009999999998</v>
      </c>
    </row>
    <row r="3781" spans="1:7" s="9" customFormat="1" ht="15.5" customHeight="1">
      <c r="A3781" s="14">
        <v>44966</v>
      </c>
      <c r="B3781" s="16">
        <v>0.26041666666666669</v>
      </c>
      <c r="C3781" s="15">
        <v>216908</v>
      </c>
      <c r="D3781" s="15">
        <v>0</v>
      </c>
      <c r="E3781" s="15">
        <v>64478.96</v>
      </c>
      <c r="F3781" s="15">
        <v>0</v>
      </c>
      <c r="G3781" s="15">
        <v>235.969956</v>
      </c>
    </row>
    <row r="3782" spans="1:7" s="9" customFormat="1" ht="15.5" customHeight="1">
      <c r="A3782" s="14">
        <v>44966</v>
      </c>
      <c r="B3782" s="16">
        <v>0.27083333333333331</v>
      </c>
      <c r="C3782" s="15">
        <v>230644</v>
      </c>
      <c r="D3782" s="15">
        <v>0</v>
      </c>
      <c r="E3782" s="15">
        <v>66710.48</v>
      </c>
      <c r="F3782" s="15">
        <v>0</v>
      </c>
      <c r="G3782" s="15">
        <v>205.51630399999999</v>
      </c>
    </row>
    <row r="3783" spans="1:7" s="9" customFormat="1" ht="15.5" customHeight="1">
      <c r="A3783" s="14">
        <v>44966</v>
      </c>
      <c r="B3783" s="16">
        <v>0.28125</v>
      </c>
      <c r="C3783" s="15">
        <v>229228</v>
      </c>
      <c r="D3783" s="15">
        <v>0</v>
      </c>
      <c r="E3783" s="15">
        <v>70636</v>
      </c>
      <c r="F3783" s="15">
        <v>0</v>
      </c>
      <c r="G3783" s="15">
        <v>182.99651200000002</v>
      </c>
    </row>
    <row r="3784" spans="1:7" s="9" customFormat="1" ht="15.5" customHeight="1">
      <c r="A3784" s="14">
        <v>44966</v>
      </c>
      <c r="B3784" s="16">
        <v>0.29166666666666669</v>
      </c>
      <c r="C3784" s="15">
        <v>230472</v>
      </c>
      <c r="D3784" s="15">
        <v>0</v>
      </c>
      <c r="E3784" s="15">
        <v>70605.240000000005</v>
      </c>
      <c r="F3784" s="15">
        <v>0</v>
      </c>
      <c r="G3784" s="15">
        <v>165.32470000000001</v>
      </c>
    </row>
    <row r="3785" spans="1:7" s="9" customFormat="1" ht="15.5" customHeight="1">
      <c r="A3785" s="14">
        <v>44966</v>
      </c>
      <c r="B3785" s="16">
        <v>0.30208333333333331</v>
      </c>
      <c r="C3785" s="15">
        <v>238200</v>
      </c>
      <c r="D3785" s="15">
        <v>0</v>
      </c>
      <c r="E3785" s="15">
        <v>72107</v>
      </c>
      <c r="F3785" s="15">
        <v>0</v>
      </c>
      <c r="G3785" s="15">
        <v>110.58531600000001</v>
      </c>
    </row>
    <row r="3786" spans="1:7" s="9" customFormat="1" ht="15.5" customHeight="1">
      <c r="A3786" s="14">
        <v>44966</v>
      </c>
      <c r="B3786" s="16">
        <v>0.3125</v>
      </c>
      <c r="C3786" s="15">
        <v>231624</v>
      </c>
      <c r="D3786" s="15">
        <v>0</v>
      </c>
      <c r="E3786" s="15">
        <v>73119.423999999999</v>
      </c>
      <c r="F3786" s="15">
        <v>0</v>
      </c>
      <c r="G3786" s="15">
        <v>87.158951999999999</v>
      </c>
    </row>
    <row r="3787" spans="1:7" s="9" customFormat="1" ht="15.5" customHeight="1">
      <c r="A3787" s="14">
        <v>44966</v>
      </c>
      <c r="B3787" s="16">
        <v>0.32291666666666669</v>
      </c>
      <c r="C3787" s="15">
        <v>238328</v>
      </c>
      <c r="D3787" s="15">
        <v>1.9</v>
      </c>
      <c r="E3787" s="15">
        <v>75642.164000000004</v>
      </c>
      <c r="F3787" s="15">
        <v>0.08</v>
      </c>
      <c r="G3787" s="15">
        <v>192.577324</v>
      </c>
    </row>
    <row r="3788" spans="1:7" s="9" customFormat="1" ht="15.5" customHeight="1">
      <c r="A3788" s="14">
        <v>44966</v>
      </c>
      <c r="B3788" s="16">
        <v>0.33333333333333331</v>
      </c>
      <c r="C3788" s="15">
        <v>244404</v>
      </c>
      <c r="D3788" s="15">
        <v>8.4</v>
      </c>
      <c r="E3788" s="15">
        <v>74433.384000000005</v>
      </c>
      <c r="F3788" s="15">
        <v>0.35199999999999998</v>
      </c>
      <c r="G3788" s="15">
        <v>543.51958000000002</v>
      </c>
    </row>
    <row r="3789" spans="1:7" s="9" customFormat="1" ht="15.5" customHeight="1">
      <c r="A3789" s="14">
        <v>44966</v>
      </c>
      <c r="B3789" s="16">
        <v>0.34375</v>
      </c>
      <c r="C3789" s="15">
        <v>237496</v>
      </c>
      <c r="D3789" s="15">
        <v>22.200000000000003</v>
      </c>
      <c r="E3789" s="15">
        <v>73610.656000000003</v>
      </c>
      <c r="F3789" s="15">
        <v>0.62</v>
      </c>
      <c r="G3789" s="15">
        <v>1096.6573920000001</v>
      </c>
    </row>
    <row r="3790" spans="1:7" s="9" customFormat="1" ht="15.5" customHeight="1">
      <c r="A3790" s="14">
        <v>44966</v>
      </c>
      <c r="B3790" s="16">
        <v>0.35416666666666669</v>
      </c>
      <c r="C3790" s="15">
        <v>252312</v>
      </c>
      <c r="D3790" s="15">
        <v>37.9</v>
      </c>
      <c r="E3790" s="15">
        <v>75972.084000000003</v>
      </c>
      <c r="F3790" s="15">
        <v>0.9</v>
      </c>
      <c r="G3790" s="15">
        <v>1939.3627839999999</v>
      </c>
    </row>
    <row r="3791" spans="1:7" s="9" customFormat="1" ht="15.5" customHeight="1">
      <c r="A3791" s="14">
        <v>44966</v>
      </c>
      <c r="B3791" s="16">
        <v>0.36458333333333331</v>
      </c>
      <c r="C3791" s="15">
        <v>241456</v>
      </c>
      <c r="D3791" s="15">
        <v>55.8</v>
      </c>
      <c r="E3791" s="15">
        <v>73368.240000000005</v>
      </c>
      <c r="F3791" s="15">
        <v>1.1599999999999999</v>
      </c>
      <c r="G3791" s="15">
        <v>2936.6063439999998</v>
      </c>
    </row>
    <row r="3792" spans="1:7" s="9" customFormat="1" ht="15.5" customHeight="1">
      <c r="A3792" s="14">
        <v>44966</v>
      </c>
      <c r="B3792" s="16">
        <v>0.375</v>
      </c>
      <c r="C3792" s="15">
        <v>237084</v>
      </c>
      <c r="D3792" s="15">
        <v>77</v>
      </c>
      <c r="E3792" s="15">
        <v>80962.648000000016</v>
      </c>
      <c r="F3792" s="15">
        <v>1.492</v>
      </c>
      <c r="G3792" s="15">
        <v>4178.383812</v>
      </c>
    </row>
    <row r="3793" spans="1:7" s="9" customFormat="1" ht="15.5" customHeight="1">
      <c r="A3793" s="14">
        <v>44966</v>
      </c>
      <c r="B3793" s="16">
        <v>0.38541666666666669</v>
      </c>
      <c r="C3793" s="15">
        <v>247160</v>
      </c>
      <c r="D3793" s="15">
        <v>103.2</v>
      </c>
      <c r="E3793" s="15">
        <v>79601.843999999997</v>
      </c>
      <c r="F3793" s="15">
        <v>3.052</v>
      </c>
      <c r="G3793" s="15">
        <v>5642.4708480000008</v>
      </c>
    </row>
    <row r="3794" spans="1:7" s="9" customFormat="1" ht="15.5" customHeight="1">
      <c r="A3794" s="14">
        <v>44966</v>
      </c>
      <c r="B3794" s="16">
        <v>0.39583333333333331</v>
      </c>
      <c r="C3794" s="15">
        <v>237876</v>
      </c>
      <c r="D3794" s="15">
        <v>121.4</v>
      </c>
      <c r="E3794" s="15">
        <v>82645.263999999996</v>
      </c>
      <c r="F3794" s="15">
        <v>5.5</v>
      </c>
      <c r="G3794" s="15">
        <v>7135.5724199999995</v>
      </c>
    </row>
    <row r="3795" spans="1:7" s="9" customFormat="1" ht="15.5" customHeight="1">
      <c r="A3795" s="14">
        <v>44966</v>
      </c>
      <c r="B3795" s="16">
        <v>0.40625</v>
      </c>
      <c r="C3795" s="15">
        <v>232084</v>
      </c>
      <c r="D3795" s="15">
        <v>115.6</v>
      </c>
      <c r="E3795" s="15">
        <v>81743.5</v>
      </c>
      <c r="F3795" s="15">
        <v>7.032</v>
      </c>
      <c r="G3795" s="15">
        <v>8667.4385239999992</v>
      </c>
    </row>
    <row r="3796" spans="1:7" s="9" customFormat="1" ht="15.5" customHeight="1">
      <c r="A3796" s="14">
        <v>44966</v>
      </c>
      <c r="B3796" s="16">
        <v>0.41666666666666669</v>
      </c>
      <c r="C3796" s="15">
        <v>239428</v>
      </c>
      <c r="D3796" s="15">
        <v>131.6</v>
      </c>
      <c r="E3796" s="15">
        <v>81068.52</v>
      </c>
      <c r="F3796" s="15">
        <v>8.3800000000000008</v>
      </c>
      <c r="G3796" s="15">
        <v>9840.8491120000017</v>
      </c>
    </row>
    <row r="3797" spans="1:7" s="9" customFormat="1" ht="15.5" customHeight="1">
      <c r="A3797" s="14">
        <v>44966</v>
      </c>
      <c r="B3797" s="16">
        <v>0.42708333333333331</v>
      </c>
      <c r="C3797" s="15">
        <v>234852</v>
      </c>
      <c r="D3797" s="15">
        <v>159.30000000000001</v>
      </c>
      <c r="E3797" s="15">
        <v>80927.995999999999</v>
      </c>
      <c r="F3797" s="15">
        <v>9.7520000000000007</v>
      </c>
      <c r="G3797" s="15">
        <v>10977.902012</v>
      </c>
    </row>
    <row r="3798" spans="1:7" s="9" customFormat="1" ht="15.5" customHeight="1">
      <c r="A3798" s="14">
        <v>44966</v>
      </c>
      <c r="B3798" s="16">
        <v>0.4375</v>
      </c>
      <c r="C3798" s="15">
        <v>225271.628</v>
      </c>
      <c r="D3798" s="15">
        <v>179.9</v>
      </c>
      <c r="E3798" s="15">
        <v>80150.232000000018</v>
      </c>
      <c r="F3798" s="15">
        <v>11.46</v>
      </c>
      <c r="G3798" s="15">
        <v>12212.136068</v>
      </c>
    </row>
    <row r="3799" spans="1:7" s="9" customFormat="1" ht="15.5" customHeight="1">
      <c r="A3799" s="14">
        <v>44966</v>
      </c>
      <c r="B3799" s="16">
        <v>0.44791666666666669</v>
      </c>
      <c r="C3799" s="15">
        <v>235740</v>
      </c>
      <c r="D3799" s="15">
        <v>202.5</v>
      </c>
      <c r="E3799" s="15">
        <v>79123.331999999995</v>
      </c>
      <c r="F3799" s="15">
        <v>12.872</v>
      </c>
      <c r="G3799" s="15">
        <v>13231.716648000001</v>
      </c>
    </row>
    <row r="3800" spans="1:7" s="9" customFormat="1" ht="15.5" customHeight="1">
      <c r="A3800" s="14">
        <v>44966</v>
      </c>
      <c r="B3800" s="16">
        <v>0.45833333333333331</v>
      </c>
      <c r="C3800" s="15">
        <v>223004.61199999999</v>
      </c>
      <c r="D3800" s="15">
        <v>212.79999999999998</v>
      </c>
      <c r="E3800" s="15">
        <v>76539.892000000007</v>
      </c>
      <c r="F3800" s="15">
        <v>14.212</v>
      </c>
      <c r="G3800" s="15">
        <v>14319.178152</v>
      </c>
    </row>
    <row r="3801" spans="1:7" s="9" customFormat="1" ht="15.5" customHeight="1">
      <c r="A3801" s="14">
        <v>44966</v>
      </c>
      <c r="B3801" s="16">
        <v>0.46875</v>
      </c>
      <c r="C3801" s="15">
        <v>212337.264</v>
      </c>
      <c r="D3801" s="15">
        <v>223.10000000000002</v>
      </c>
      <c r="E3801" s="15">
        <v>75145.52399999999</v>
      </c>
      <c r="F3801" s="15">
        <v>15.311999999999999</v>
      </c>
      <c r="G3801" s="15">
        <v>15078.206964000003</v>
      </c>
    </row>
    <row r="3802" spans="1:7" s="9" customFormat="1" ht="15.5" customHeight="1">
      <c r="A3802" s="14">
        <v>44966</v>
      </c>
      <c r="B3802" s="16">
        <v>0.47916666666666669</v>
      </c>
      <c r="C3802" s="15">
        <v>201585.24799999999</v>
      </c>
      <c r="D3802" s="15">
        <v>246.9</v>
      </c>
      <c r="E3802" s="15">
        <v>70971.19200000001</v>
      </c>
      <c r="F3802" s="15">
        <v>16.251999999999999</v>
      </c>
      <c r="G3802" s="15">
        <v>15674.691332</v>
      </c>
    </row>
    <row r="3803" spans="1:7" s="9" customFormat="1" ht="15.5" customHeight="1">
      <c r="A3803" s="14">
        <v>44966</v>
      </c>
      <c r="B3803" s="16">
        <v>0.48958333333333331</v>
      </c>
      <c r="C3803" s="15">
        <v>207786.85200000001</v>
      </c>
      <c r="D3803" s="15">
        <v>273.29999999999995</v>
      </c>
      <c r="E3803" s="15">
        <v>73970.203999999998</v>
      </c>
      <c r="F3803" s="15">
        <v>17.032</v>
      </c>
      <c r="G3803" s="15">
        <v>16238.024352</v>
      </c>
    </row>
    <row r="3804" spans="1:7" s="9" customFormat="1" ht="15.5" customHeight="1">
      <c r="A3804" s="14">
        <v>44966</v>
      </c>
      <c r="B3804" s="16">
        <v>0.5</v>
      </c>
      <c r="C3804" s="15">
        <v>211648</v>
      </c>
      <c r="D3804" s="15">
        <v>292.89999999999998</v>
      </c>
      <c r="E3804" s="15">
        <v>79925.148000000001</v>
      </c>
      <c r="F3804" s="15">
        <v>17.8</v>
      </c>
      <c r="G3804" s="15">
        <v>16700.660324000004</v>
      </c>
    </row>
    <row r="3805" spans="1:7" s="9" customFormat="1" ht="15.5" customHeight="1">
      <c r="A3805" s="14">
        <v>44966</v>
      </c>
      <c r="B3805" s="16">
        <v>0.51041666666666663</v>
      </c>
      <c r="C3805" s="15">
        <v>211170.11600000001</v>
      </c>
      <c r="D3805" s="15">
        <v>299.2</v>
      </c>
      <c r="E3805" s="15">
        <v>75125.292000000001</v>
      </c>
      <c r="F3805" s="15">
        <v>18.28</v>
      </c>
      <c r="G3805" s="15">
        <v>16992.087587999999</v>
      </c>
    </row>
    <row r="3806" spans="1:7" s="9" customFormat="1" ht="15.5" customHeight="1">
      <c r="A3806" s="14">
        <v>44966</v>
      </c>
      <c r="B3806" s="16">
        <v>0.52083333333333337</v>
      </c>
      <c r="C3806" s="15">
        <v>207120.16800000001</v>
      </c>
      <c r="D3806" s="15">
        <v>279.89999999999998</v>
      </c>
      <c r="E3806" s="15">
        <v>73487.632000000012</v>
      </c>
      <c r="F3806" s="15">
        <v>18.68</v>
      </c>
      <c r="G3806" s="15">
        <v>17015.995636</v>
      </c>
    </row>
    <row r="3807" spans="1:7" s="9" customFormat="1" ht="15.5" customHeight="1">
      <c r="A3807" s="14">
        <v>44966</v>
      </c>
      <c r="B3807" s="16">
        <v>0.53125</v>
      </c>
      <c r="C3807" s="15">
        <v>203578.61600000001</v>
      </c>
      <c r="D3807" s="15">
        <v>279.3</v>
      </c>
      <c r="E3807" s="15">
        <v>75393.703999999998</v>
      </c>
      <c r="F3807" s="15">
        <v>19</v>
      </c>
      <c r="G3807" s="15">
        <v>16903.299596000001</v>
      </c>
    </row>
    <row r="3808" spans="1:7" s="9" customFormat="1" ht="15.5" customHeight="1">
      <c r="A3808" s="14">
        <v>44966</v>
      </c>
      <c r="B3808" s="16">
        <v>0.54166666666666663</v>
      </c>
      <c r="C3808" s="15">
        <v>207922.49600000001</v>
      </c>
      <c r="D3808" s="15">
        <v>279.60000000000002</v>
      </c>
      <c r="E3808" s="15">
        <v>73644.86</v>
      </c>
      <c r="F3808" s="15">
        <v>19</v>
      </c>
      <c r="G3808" s="15">
        <v>16607.615868000001</v>
      </c>
    </row>
    <row r="3809" spans="1:7" s="9" customFormat="1" ht="15.5" customHeight="1">
      <c r="A3809" s="14">
        <v>44966</v>
      </c>
      <c r="B3809" s="16">
        <v>0.55208333333333337</v>
      </c>
      <c r="C3809" s="15">
        <v>207714.02</v>
      </c>
      <c r="D3809" s="15">
        <v>291</v>
      </c>
      <c r="E3809" s="15">
        <v>72318.104000000007</v>
      </c>
      <c r="F3809" s="15">
        <v>18.692</v>
      </c>
      <c r="G3809" s="15">
        <v>16036.971071999998</v>
      </c>
    </row>
    <row r="3810" spans="1:7" s="9" customFormat="1" ht="15.5" customHeight="1">
      <c r="A3810" s="14">
        <v>44966</v>
      </c>
      <c r="B3810" s="16">
        <v>0.5625</v>
      </c>
      <c r="C3810" s="15">
        <v>209913.81599999999</v>
      </c>
      <c r="D3810" s="15">
        <v>282.5</v>
      </c>
      <c r="E3810" s="15">
        <v>73132.876000000004</v>
      </c>
      <c r="F3810" s="15">
        <v>18.100000000000001</v>
      </c>
      <c r="G3810" s="15">
        <v>15493.686480000004</v>
      </c>
    </row>
    <row r="3811" spans="1:7" s="9" customFormat="1" ht="15.5" customHeight="1">
      <c r="A3811" s="14">
        <v>44966</v>
      </c>
      <c r="B3811" s="16">
        <v>0.57291666666666663</v>
      </c>
      <c r="C3811" s="15">
        <v>230249.18799999999</v>
      </c>
      <c r="D3811" s="15">
        <v>271.3</v>
      </c>
      <c r="E3811" s="15">
        <v>72971.823999999993</v>
      </c>
      <c r="F3811" s="15">
        <v>17.739999999999998</v>
      </c>
      <c r="G3811" s="15">
        <v>14935.837804000003</v>
      </c>
    </row>
    <row r="3812" spans="1:7" s="9" customFormat="1" ht="15.5" customHeight="1">
      <c r="A3812" s="14">
        <v>44966</v>
      </c>
      <c r="B3812" s="16">
        <v>0.58333333333333337</v>
      </c>
      <c r="C3812" s="15">
        <v>227480</v>
      </c>
      <c r="D3812" s="15">
        <v>258.5</v>
      </c>
      <c r="E3812" s="15">
        <v>73898.135999999999</v>
      </c>
      <c r="F3812" s="15">
        <v>16.98</v>
      </c>
      <c r="G3812" s="15">
        <v>14200.748299999997</v>
      </c>
    </row>
    <row r="3813" spans="1:7" s="9" customFormat="1" ht="15.5" customHeight="1">
      <c r="A3813" s="14">
        <v>44966</v>
      </c>
      <c r="B3813" s="16">
        <v>0.59375</v>
      </c>
      <c r="C3813" s="15">
        <v>235852</v>
      </c>
      <c r="D3813" s="15">
        <v>247.10000000000002</v>
      </c>
      <c r="E3813" s="15">
        <v>73521.635999999999</v>
      </c>
      <c r="F3813" s="15">
        <v>16.751999999999999</v>
      </c>
      <c r="G3813" s="15">
        <v>13486.389844000001</v>
      </c>
    </row>
    <row r="3814" spans="1:7" s="9" customFormat="1" ht="15.5" customHeight="1">
      <c r="A3814" s="14">
        <v>44966</v>
      </c>
      <c r="B3814" s="16">
        <v>0.60416666666666663</v>
      </c>
      <c r="C3814" s="15">
        <v>237548</v>
      </c>
      <c r="D3814" s="15">
        <v>223.5</v>
      </c>
      <c r="E3814" s="15">
        <v>71934.627999999997</v>
      </c>
      <c r="F3814" s="15">
        <v>15.44</v>
      </c>
      <c r="G3814" s="15">
        <v>12331.415824</v>
      </c>
    </row>
    <row r="3815" spans="1:7" s="9" customFormat="1" ht="15.5" customHeight="1">
      <c r="A3815" s="14">
        <v>44966</v>
      </c>
      <c r="B3815" s="16">
        <v>0.61458333333333337</v>
      </c>
      <c r="C3815" s="15">
        <v>223504</v>
      </c>
      <c r="D3815" s="15">
        <v>206.5</v>
      </c>
      <c r="E3815" s="15">
        <v>70419.8</v>
      </c>
      <c r="F3815" s="15">
        <v>13.8</v>
      </c>
      <c r="G3815" s="15">
        <v>11101.375367999999</v>
      </c>
    </row>
    <row r="3816" spans="1:7" s="9" customFormat="1" ht="15.5" customHeight="1">
      <c r="A3816" s="14">
        <v>44966</v>
      </c>
      <c r="B3816" s="16">
        <v>0.625</v>
      </c>
      <c r="C3816" s="15">
        <v>219800</v>
      </c>
      <c r="D3816" s="15">
        <v>182.2</v>
      </c>
      <c r="E3816" s="15">
        <v>71836.903999999995</v>
      </c>
      <c r="F3816" s="15">
        <v>12.231999999999999</v>
      </c>
      <c r="G3816" s="15">
        <v>9708.1521560000019</v>
      </c>
    </row>
    <row r="3817" spans="1:7" s="9" customFormat="1" ht="15.5" customHeight="1">
      <c r="A3817" s="14">
        <v>44966</v>
      </c>
      <c r="B3817" s="16">
        <v>0.63541666666666663</v>
      </c>
      <c r="C3817" s="15">
        <v>230020</v>
      </c>
      <c r="D3817" s="15">
        <v>156.10000000000002</v>
      </c>
      <c r="E3817" s="15">
        <v>72985.495999999999</v>
      </c>
      <c r="F3817" s="15">
        <v>10.172000000000001</v>
      </c>
      <c r="G3817" s="15">
        <v>8352.9066359999997</v>
      </c>
    </row>
    <row r="3818" spans="1:7" s="9" customFormat="1" ht="15.5" customHeight="1">
      <c r="A3818" s="14">
        <v>44966</v>
      </c>
      <c r="B3818" s="16">
        <v>0.64583333333333337</v>
      </c>
      <c r="C3818" s="15">
        <v>227976</v>
      </c>
      <c r="D3818" s="15">
        <v>131.9</v>
      </c>
      <c r="E3818" s="15">
        <v>73376.271999999997</v>
      </c>
      <c r="F3818" s="15">
        <v>7.42</v>
      </c>
      <c r="G3818" s="15">
        <v>7028.2192160000004</v>
      </c>
    </row>
    <row r="3819" spans="1:7" s="9" customFormat="1" ht="15.5" customHeight="1">
      <c r="A3819" s="14">
        <v>44966</v>
      </c>
      <c r="B3819" s="16">
        <v>0.65625</v>
      </c>
      <c r="C3819" s="15">
        <v>236112</v>
      </c>
      <c r="D3819" s="15">
        <v>99.7</v>
      </c>
      <c r="E3819" s="15">
        <v>73882.83600000001</v>
      </c>
      <c r="F3819" s="15">
        <v>4.4119999999999999</v>
      </c>
      <c r="G3819" s="15">
        <v>5278.4870359999995</v>
      </c>
    </row>
    <row r="3820" spans="1:7" s="9" customFormat="1" ht="15.5" customHeight="1">
      <c r="A3820" s="14">
        <v>44966</v>
      </c>
      <c r="B3820" s="16">
        <v>0.66666666666666663</v>
      </c>
      <c r="C3820" s="15">
        <v>239832</v>
      </c>
      <c r="D3820" s="15">
        <v>73.3</v>
      </c>
      <c r="E3820" s="15">
        <v>73834.804000000004</v>
      </c>
      <c r="F3820" s="15">
        <v>3.0920000000000001</v>
      </c>
      <c r="G3820" s="15">
        <v>3848.3510600000004</v>
      </c>
    </row>
    <row r="3821" spans="1:7" s="9" customFormat="1" ht="15.5" customHeight="1">
      <c r="A3821" s="14">
        <v>44966</v>
      </c>
      <c r="B3821" s="16">
        <v>0.67708333333333337</v>
      </c>
      <c r="C3821" s="15">
        <v>235372</v>
      </c>
      <c r="D3821" s="15">
        <v>62.900000000000006</v>
      </c>
      <c r="E3821" s="15">
        <v>72985.51999999999</v>
      </c>
      <c r="F3821" s="15">
        <v>2.52</v>
      </c>
      <c r="G3821" s="15">
        <v>3173.9678999999996</v>
      </c>
    </row>
    <row r="3822" spans="1:7" s="9" customFormat="1" ht="15.5" customHeight="1">
      <c r="A3822" s="14">
        <v>44966</v>
      </c>
      <c r="B3822" s="16">
        <v>0.6875</v>
      </c>
      <c r="C3822" s="15">
        <v>248100</v>
      </c>
      <c r="D3822" s="15">
        <v>45.1</v>
      </c>
      <c r="E3822" s="15">
        <v>68566.288</v>
      </c>
      <c r="F3822" s="15">
        <v>1.792</v>
      </c>
      <c r="G3822" s="15">
        <v>2157.857712</v>
      </c>
    </row>
    <row r="3823" spans="1:7" s="9" customFormat="1" ht="15.5" customHeight="1">
      <c r="A3823" s="14">
        <v>44966</v>
      </c>
      <c r="B3823" s="16">
        <v>0.69791666666666663</v>
      </c>
      <c r="C3823" s="15">
        <v>251320</v>
      </c>
      <c r="D3823" s="15">
        <v>27.6</v>
      </c>
      <c r="E3823" s="15">
        <v>67689.967999999993</v>
      </c>
      <c r="F3823" s="15">
        <v>1.38</v>
      </c>
      <c r="G3823" s="15">
        <v>1424.507296</v>
      </c>
    </row>
    <row r="3824" spans="1:7" s="9" customFormat="1" ht="15.5" customHeight="1">
      <c r="A3824" s="14">
        <v>44966</v>
      </c>
      <c r="B3824" s="16">
        <v>0.70833333333333337</v>
      </c>
      <c r="C3824" s="15">
        <v>245380</v>
      </c>
      <c r="D3824" s="15">
        <v>14.700000000000001</v>
      </c>
      <c r="E3824" s="15">
        <v>69940.160000000003</v>
      </c>
      <c r="F3824" s="15">
        <v>0.88</v>
      </c>
      <c r="G3824" s="15">
        <v>812.33725599999991</v>
      </c>
    </row>
    <row r="3825" spans="1:7" s="9" customFormat="1" ht="15.5" customHeight="1">
      <c r="A3825" s="14">
        <v>44966</v>
      </c>
      <c r="B3825" s="16">
        <v>0.71875</v>
      </c>
      <c r="C3825" s="15">
        <v>254480</v>
      </c>
      <c r="D3825" s="15">
        <v>3.1</v>
      </c>
      <c r="E3825" s="15">
        <v>70209.232000000004</v>
      </c>
      <c r="F3825" s="15">
        <v>0.24</v>
      </c>
      <c r="G3825" s="15">
        <v>260.83868800000005</v>
      </c>
    </row>
    <row r="3826" spans="1:7" s="9" customFormat="1" ht="15.5" customHeight="1">
      <c r="A3826" s="14">
        <v>44966</v>
      </c>
      <c r="B3826" s="16">
        <v>0.72916666666666663</v>
      </c>
      <c r="C3826" s="15">
        <v>251120</v>
      </c>
      <c r="D3826" s="15">
        <v>0</v>
      </c>
      <c r="E3826" s="15">
        <v>70235.915999999997</v>
      </c>
      <c r="F3826" s="15">
        <v>0</v>
      </c>
      <c r="G3826" s="15">
        <v>78.171195999999995</v>
      </c>
    </row>
    <row r="3827" spans="1:7" s="9" customFormat="1" ht="15.5" customHeight="1">
      <c r="A3827" s="14">
        <v>44966</v>
      </c>
      <c r="B3827" s="16">
        <v>0.73958333333333337</v>
      </c>
      <c r="C3827" s="15">
        <v>255236</v>
      </c>
      <c r="D3827" s="15">
        <v>0</v>
      </c>
      <c r="E3827" s="15">
        <v>71439.56</v>
      </c>
      <c r="F3827" s="15">
        <v>0</v>
      </c>
      <c r="G3827" s="15">
        <v>70.705795999999992</v>
      </c>
    </row>
    <row r="3828" spans="1:7" s="9" customFormat="1" ht="15.5" customHeight="1">
      <c r="A3828" s="14">
        <v>44966</v>
      </c>
      <c r="B3828" s="16">
        <v>0.75</v>
      </c>
      <c r="C3828" s="15">
        <v>249192</v>
      </c>
      <c r="D3828" s="15">
        <v>0</v>
      </c>
      <c r="E3828" s="15">
        <v>72189.919999999998</v>
      </c>
      <c r="F3828" s="15">
        <v>0</v>
      </c>
      <c r="G3828" s="15">
        <v>50.777916000000005</v>
      </c>
    </row>
    <row r="3829" spans="1:7" s="9" customFormat="1" ht="15.5" customHeight="1">
      <c r="A3829" s="14">
        <v>44966</v>
      </c>
      <c r="B3829" s="16">
        <v>0.76041666666666663</v>
      </c>
      <c r="C3829" s="15">
        <v>247840</v>
      </c>
      <c r="D3829" s="15">
        <v>0</v>
      </c>
      <c r="E3829" s="15">
        <v>73108.52</v>
      </c>
      <c r="F3829" s="15">
        <v>0</v>
      </c>
      <c r="G3829" s="15">
        <v>50.625916000000004</v>
      </c>
    </row>
    <row r="3830" spans="1:7" s="9" customFormat="1" ht="15.5" customHeight="1">
      <c r="A3830" s="14">
        <v>44966</v>
      </c>
      <c r="B3830" s="16">
        <v>0.77083333333333337</v>
      </c>
      <c r="C3830" s="15">
        <v>245732</v>
      </c>
      <c r="D3830" s="15">
        <v>0</v>
      </c>
      <c r="E3830" s="15">
        <v>72790.92</v>
      </c>
      <c r="F3830" s="15">
        <v>0</v>
      </c>
      <c r="G3830" s="15">
        <v>50.625916000000004</v>
      </c>
    </row>
    <row r="3831" spans="1:7" s="9" customFormat="1" ht="15.5" customHeight="1">
      <c r="A3831" s="14">
        <v>44966</v>
      </c>
      <c r="B3831" s="16">
        <v>0.78125</v>
      </c>
      <c r="C3831" s="15">
        <v>251472</v>
      </c>
      <c r="D3831" s="15">
        <v>0</v>
      </c>
      <c r="E3831" s="15">
        <v>71207.360000000001</v>
      </c>
      <c r="F3831" s="15">
        <v>0</v>
      </c>
      <c r="G3831" s="15">
        <v>65.063808000000009</v>
      </c>
    </row>
    <row r="3832" spans="1:7" s="9" customFormat="1" ht="15.5" customHeight="1">
      <c r="A3832" s="14">
        <v>44966</v>
      </c>
      <c r="B3832" s="16">
        <v>0.79166666666666663</v>
      </c>
      <c r="C3832" s="15">
        <v>248744</v>
      </c>
      <c r="D3832" s="15">
        <v>0</v>
      </c>
      <c r="E3832" s="15">
        <v>72800.44</v>
      </c>
      <c r="F3832" s="15">
        <v>0</v>
      </c>
      <c r="G3832" s="15">
        <v>79.697795999999997</v>
      </c>
    </row>
    <row r="3833" spans="1:7" s="9" customFormat="1" ht="15.5" customHeight="1">
      <c r="A3833" s="14">
        <v>44966</v>
      </c>
      <c r="B3833" s="16">
        <v>0.80208333333333337</v>
      </c>
      <c r="C3833" s="15">
        <v>260760</v>
      </c>
      <c r="D3833" s="15">
        <v>0</v>
      </c>
      <c r="E3833" s="15">
        <v>73187.12</v>
      </c>
      <c r="F3833" s="15">
        <v>0</v>
      </c>
      <c r="G3833" s="15">
        <v>65.853876</v>
      </c>
    </row>
    <row r="3834" spans="1:7" s="9" customFormat="1" ht="15.5" customHeight="1">
      <c r="A3834" s="14">
        <v>44966</v>
      </c>
      <c r="B3834" s="16">
        <v>0.8125</v>
      </c>
      <c r="C3834" s="15">
        <v>256364</v>
      </c>
      <c r="D3834" s="15">
        <v>0</v>
      </c>
      <c r="E3834" s="15">
        <v>71986.559999999998</v>
      </c>
      <c r="F3834" s="15">
        <v>0</v>
      </c>
      <c r="G3834" s="15">
        <v>65.967783999999995</v>
      </c>
    </row>
    <row r="3835" spans="1:7" s="9" customFormat="1" ht="15.5" customHeight="1">
      <c r="A3835" s="14">
        <v>44966</v>
      </c>
      <c r="B3835" s="16">
        <v>0.82291666666666663</v>
      </c>
      <c r="C3835" s="15">
        <v>250484</v>
      </c>
      <c r="D3835" s="15">
        <v>0</v>
      </c>
      <c r="E3835" s="15">
        <v>70468.600000000006</v>
      </c>
      <c r="F3835" s="15">
        <v>0</v>
      </c>
      <c r="G3835" s="15">
        <v>52.311948000000001</v>
      </c>
    </row>
    <row r="3836" spans="1:7" s="9" customFormat="1" ht="15.5" customHeight="1">
      <c r="A3836" s="14">
        <v>44966</v>
      </c>
      <c r="B3836" s="16">
        <v>0.83333333333333337</v>
      </c>
      <c r="C3836" s="15">
        <v>250780</v>
      </c>
      <c r="D3836" s="15">
        <v>0</v>
      </c>
      <c r="E3836" s="15">
        <v>70563.92</v>
      </c>
      <c r="F3836" s="15">
        <v>0</v>
      </c>
      <c r="G3836" s="15">
        <v>71.775707999999995</v>
      </c>
    </row>
    <row r="3837" spans="1:7" s="9" customFormat="1" ht="15.5" customHeight="1">
      <c r="A3837" s="14">
        <v>44966</v>
      </c>
      <c r="B3837" s="16">
        <v>0.84375</v>
      </c>
      <c r="C3837" s="15">
        <v>249660</v>
      </c>
      <c r="D3837" s="15">
        <v>0</v>
      </c>
      <c r="E3837" s="15">
        <v>72838.12</v>
      </c>
      <c r="F3837" s="15">
        <v>0</v>
      </c>
      <c r="G3837" s="15">
        <v>67.88982</v>
      </c>
    </row>
    <row r="3838" spans="1:7" s="9" customFormat="1" ht="15.5" customHeight="1">
      <c r="A3838" s="14">
        <v>44966</v>
      </c>
      <c r="B3838" s="16">
        <v>0.85416666666666663</v>
      </c>
      <c r="C3838" s="15">
        <v>246028</v>
      </c>
      <c r="D3838" s="15">
        <v>0</v>
      </c>
      <c r="E3838" s="15">
        <v>72901.88</v>
      </c>
      <c r="F3838" s="15">
        <v>0</v>
      </c>
      <c r="G3838" s="15">
        <v>52.403983999999994</v>
      </c>
    </row>
    <row r="3839" spans="1:7" s="9" customFormat="1" ht="15.5" customHeight="1">
      <c r="A3839" s="14">
        <v>44966</v>
      </c>
      <c r="B3839" s="16">
        <v>0.86458333333333337</v>
      </c>
      <c r="C3839" s="15">
        <v>236188</v>
      </c>
      <c r="D3839" s="15">
        <v>0</v>
      </c>
      <c r="E3839" s="15">
        <v>72111.72</v>
      </c>
      <c r="F3839" s="15">
        <v>0</v>
      </c>
      <c r="G3839" s="15">
        <v>89.559591999999995</v>
      </c>
    </row>
    <row r="3840" spans="1:7" s="9" customFormat="1" ht="15.5" customHeight="1">
      <c r="A3840" s="14">
        <v>44966</v>
      </c>
      <c r="B3840" s="16">
        <v>0.875</v>
      </c>
      <c r="C3840" s="15">
        <v>251308</v>
      </c>
      <c r="D3840" s="15">
        <v>0</v>
      </c>
      <c r="E3840" s="15">
        <v>71539.92</v>
      </c>
      <c r="F3840" s="15">
        <v>0</v>
      </c>
      <c r="G3840" s="15">
        <v>58.739912000000004</v>
      </c>
    </row>
    <row r="3841" spans="1:7" s="9" customFormat="1" ht="15.5" customHeight="1">
      <c r="A3841" s="14">
        <v>44966</v>
      </c>
      <c r="B3841" s="16">
        <v>0.88541666666666663</v>
      </c>
      <c r="C3841" s="15">
        <v>243452</v>
      </c>
      <c r="D3841" s="15">
        <v>0</v>
      </c>
      <c r="E3841" s="15">
        <v>69925.959999999992</v>
      </c>
      <c r="F3841" s="15">
        <v>0</v>
      </c>
      <c r="G3841" s="15">
        <v>76.615679999999998</v>
      </c>
    </row>
    <row r="3842" spans="1:7" s="9" customFormat="1" ht="15.5" customHeight="1">
      <c r="A3842" s="14">
        <v>44966</v>
      </c>
      <c r="B3842" s="16">
        <v>0.89583333333333337</v>
      </c>
      <c r="C3842" s="15">
        <v>244648</v>
      </c>
      <c r="D3842" s="15">
        <v>0</v>
      </c>
      <c r="E3842" s="15">
        <v>67582.320000000007</v>
      </c>
      <c r="F3842" s="15">
        <v>0</v>
      </c>
      <c r="G3842" s="15">
        <v>73.77161199999999</v>
      </c>
    </row>
    <row r="3843" spans="1:7" s="9" customFormat="1" ht="15.5" customHeight="1">
      <c r="A3843" s="14">
        <v>44966</v>
      </c>
      <c r="B3843" s="16">
        <v>0.90625</v>
      </c>
      <c r="C3843" s="15">
        <v>235976</v>
      </c>
      <c r="D3843" s="15">
        <v>0</v>
      </c>
      <c r="E3843" s="15">
        <v>66206.16</v>
      </c>
      <c r="F3843" s="15">
        <v>0</v>
      </c>
      <c r="G3843" s="15">
        <v>71.493760000000009</v>
      </c>
    </row>
    <row r="3844" spans="1:7" s="9" customFormat="1" ht="15.5" customHeight="1">
      <c r="A3844" s="14">
        <v>44966</v>
      </c>
      <c r="B3844" s="16">
        <v>0.91666666666666663</v>
      </c>
      <c r="C3844" s="15">
        <v>234092</v>
      </c>
      <c r="D3844" s="15">
        <v>0</v>
      </c>
      <c r="E3844" s="15">
        <v>68264.600000000006</v>
      </c>
      <c r="F3844" s="15">
        <v>0</v>
      </c>
      <c r="G3844" s="15">
        <v>104.345332</v>
      </c>
    </row>
    <row r="3845" spans="1:7" s="9" customFormat="1" ht="15.5" customHeight="1">
      <c r="A3845" s="14">
        <v>44966</v>
      </c>
      <c r="B3845" s="16">
        <v>0.92708333333333337</v>
      </c>
      <c r="C3845" s="15">
        <v>231240</v>
      </c>
      <c r="D3845" s="15">
        <v>0</v>
      </c>
      <c r="E3845" s="15">
        <v>66877.72</v>
      </c>
      <c r="F3845" s="15">
        <v>0</v>
      </c>
      <c r="G3845" s="15">
        <v>100.06946000000001</v>
      </c>
    </row>
    <row r="3846" spans="1:7" s="9" customFormat="1" ht="15.5" customHeight="1">
      <c r="A3846" s="14">
        <v>44966</v>
      </c>
      <c r="B3846" s="16">
        <v>0.9375</v>
      </c>
      <c r="C3846" s="15">
        <v>233480</v>
      </c>
      <c r="D3846" s="15">
        <v>0</v>
      </c>
      <c r="E3846" s="15">
        <v>67295.88</v>
      </c>
      <c r="F3846" s="15">
        <v>0</v>
      </c>
      <c r="G3846" s="15">
        <v>136.70708400000001</v>
      </c>
    </row>
    <row r="3847" spans="1:7" s="9" customFormat="1" ht="15.5" customHeight="1">
      <c r="A3847" s="14">
        <v>44966</v>
      </c>
      <c r="B3847" s="16">
        <v>0.94791666666666663</v>
      </c>
      <c r="C3847" s="15">
        <v>224388</v>
      </c>
      <c r="D3847" s="15">
        <v>0</v>
      </c>
      <c r="E3847" s="15">
        <v>65857.399999999994</v>
      </c>
      <c r="F3847" s="15">
        <v>0</v>
      </c>
      <c r="G3847" s="15">
        <v>165.216812</v>
      </c>
    </row>
    <row r="3848" spans="1:7" s="9" customFormat="1" ht="15.5" customHeight="1">
      <c r="A3848" s="14">
        <v>44966</v>
      </c>
      <c r="B3848" s="16">
        <v>0.95833333333333337</v>
      </c>
      <c r="C3848" s="15">
        <v>211140</v>
      </c>
      <c r="D3848" s="15">
        <v>0</v>
      </c>
      <c r="E3848" s="15">
        <v>64400.959999999999</v>
      </c>
      <c r="F3848" s="15">
        <v>0</v>
      </c>
      <c r="G3848" s="15">
        <v>144.48088799999999</v>
      </c>
    </row>
    <row r="3849" spans="1:7" s="9" customFormat="1" ht="15.5" customHeight="1">
      <c r="A3849" s="14">
        <v>44966</v>
      </c>
      <c r="B3849" s="16">
        <v>0.96875</v>
      </c>
      <c r="C3849" s="15">
        <v>206372</v>
      </c>
      <c r="D3849" s="15">
        <v>0</v>
      </c>
      <c r="E3849" s="15">
        <v>63574.96</v>
      </c>
      <c r="F3849" s="15">
        <v>0</v>
      </c>
      <c r="G3849" s="15">
        <v>177.17054400000001</v>
      </c>
    </row>
    <row r="3850" spans="1:7" s="9" customFormat="1" ht="15.5" customHeight="1">
      <c r="A3850" s="14">
        <v>44966</v>
      </c>
      <c r="B3850" s="16">
        <v>0.97916666666666663</v>
      </c>
      <c r="C3850" s="15">
        <v>203440</v>
      </c>
      <c r="D3850" s="15">
        <v>0</v>
      </c>
      <c r="E3850" s="15">
        <v>63472.24</v>
      </c>
      <c r="F3850" s="15">
        <v>0</v>
      </c>
      <c r="G3850" s="15">
        <v>220.780112</v>
      </c>
    </row>
    <row r="3851" spans="1:7" s="9" customFormat="1" ht="15.5" customHeight="1">
      <c r="A3851" s="14">
        <v>44966</v>
      </c>
      <c r="B3851" s="16">
        <v>0.98958333333333337</v>
      </c>
      <c r="C3851" s="15">
        <v>206920</v>
      </c>
      <c r="D3851" s="15">
        <v>0</v>
      </c>
      <c r="E3851" s="15">
        <v>61612.639999999999</v>
      </c>
      <c r="F3851" s="15">
        <v>0</v>
      </c>
      <c r="G3851" s="15">
        <v>218.106132</v>
      </c>
    </row>
    <row r="3852" spans="1:7" s="9" customFormat="1" ht="15.5" customHeight="1">
      <c r="A3852" s="14">
        <v>44967</v>
      </c>
      <c r="B3852" s="16">
        <v>0</v>
      </c>
      <c r="C3852" s="15">
        <v>191620</v>
      </c>
      <c r="D3852" s="15">
        <v>0</v>
      </c>
      <c r="E3852" s="15">
        <v>61939.759999999995</v>
      </c>
      <c r="F3852" s="15">
        <v>0</v>
      </c>
      <c r="G3852" s="15">
        <v>218.47291199999998</v>
      </c>
    </row>
    <row r="3853" spans="1:7" s="9" customFormat="1" ht="15.5" customHeight="1">
      <c r="A3853" s="14">
        <v>44967</v>
      </c>
      <c r="B3853" s="16">
        <v>1.0416666666666666E-2</v>
      </c>
      <c r="C3853" s="15">
        <v>193364</v>
      </c>
      <c r="D3853" s="15">
        <v>0</v>
      </c>
      <c r="E3853" s="15">
        <v>60793.919999999998</v>
      </c>
      <c r="F3853" s="15">
        <v>0</v>
      </c>
      <c r="G3853" s="15">
        <v>191.39645199999998</v>
      </c>
    </row>
    <row r="3854" spans="1:7" s="9" customFormat="1" ht="15.5" customHeight="1">
      <c r="A3854" s="14">
        <v>44967</v>
      </c>
      <c r="B3854" s="16">
        <v>2.0833333333333332E-2</v>
      </c>
      <c r="C3854" s="15">
        <v>187004</v>
      </c>
      <c r="D3854" s="15">
        <v>0</v>
      </c>
      <c r="E3854" s="15">
        <v>58840.84</v>
      </c>
      <c r="F3854" s="15">
        <v>0</v>
      </c>
      <c r="G3854" s="15">
        <v>182.14053199999998</v>
      </c>
    </row>
    <row r="3855" spans="1:7" s="9" customFormat="1" ht="15.5" customHeight="1">
      <c r="A3855" s="14">
        <v>44967</v>
      </c>
      <c r="B3855" s="16">
        <v>3.125E-2</v>
      </c>
      <c r="C3855" s="15">
        <v>193488</v>
      </c>
      <c r="D3855" s="15">
        <v>0</v>
      </c>
      <c r="E3855" s="15">
        <v>56378.720000000001</v>
      </c>
      <c r="F3855" s="15">
        <v>0</v>
      </c>
      <c r="G3855" s="15">
        <v>282.57483999999999</v>
      </c>
    </row>
    <row r="3856" spans="1:7" s="9" customFormat="1" ht="15.5" customHeight="1">
      <c r="A3856" s="14">
        <v>44967</v>
      </c>
      <c r="B3856" s="16">
        <v>4.1666666666666664E-2</v>
      </c>
      <c r="C3856" s="15">
        <v>185132</v>
      </c>
      <c r="D3856" s="15">
        <v>0</v>
      </c>
      <c r="E3856" s="15">
        <v>56696.08</v>
      </c>
      <c r="F3856" s="15">
        <v>0</v>
      </c>
      <c r="G3856" s="15">
        <v>200.94033200000001</v>
      </c>
    </row>
    <row r="3857" spans="1:7" s="9" customFormat="1" ht="15.5" customHeight="1">
      <c r="A3857" s="14">
        <v>44967</v>
      </c>
      <c r="B3857" s="16">
        <v>5.2083333333333336E-2</v>
      </c>
      <c r="C3857" s="15">
        <v>187772</v>
      </c>
      <c r="D3857" s="15">
        <v>0</v>
      </c>
      <c r="E3857" s="15">
        <v>57672.88</v>
      </c>
      <c r="F3857" s="15">
        <v>0</v>
      </c>
      <c r="G3857" s="15">
        <v>240.57792800000001</v>
      </c>
    </row>
    <row r="3858" spans="1:7" s="9" customFormat="1" ht="15.5" customHeight="1">
      <c r="A3858" s="14">
        <v>44967</v>
      </c>
      <c r="B3858" s="16">
        <v>6.25E-2</v>
      </c>
      <c r="C3858" s="15">
        <v>177588</v>
      </c>
      <c r="D3858" s="15">
        <v>0</v>
      </c>
      <c r="E3858" s="15">
        <v>56759.92</v>
      </c>
      <c r="F3858" s="15">
        <v>0</v>
      </c>
      <c r="G3858" s="15">
        <v>309.76913999999999</v>
      </c>
    </row>
    <row r="3859" spans="1:7" s="9" customFormat="1" ht="15.5" customHeight="1">
      <c r="A3859" s="14">
        <v>44967</v>
      </c>
      <c r="B3859" s="16">
        <v>7.2916666666666671E-2</v>
      </c>
      <c r="C3859" s="15">
        <v>173492</v>
      </c>
      <c r="D3859" s="15">
        <v>0</v>
      </c>
      <c r="E3859" s="15">
        <v>56278.76</v>
      </c>
      <c r="F3859" s="15">
        <v>0</v>
      </c>
      <c r="G3859" s="15">
        <v>264.08763600000003</v>
      </c>
    </row>
    <row r="3860" spans="1:7" s="9" customFormat="1" ht="15.5" customHeight="1">
      <c r="A3860" s="14">
        <v>44967</v>
      </c>
      <c r="B3860" s="16">
        <v>8.3333333333333329E-2</v>
      </c>
      <c r="C3860" s="15">
        <v>174592</v>
      </c>
      <c r="D3860" s="15">
        <v>0</v>
      </c>
      <c r="E3860" s="15">
        <v>53935.64</v>
      </c>
      <c r="F3860" s="15">
        <v>0</v>
      </c>
      <c r="G3860" s="15">
        <v>277.24238800000001</v>
      </c>
    </row>
    <row r="3861" spans="1:7" s="9" customFormat="1" ht="15.5" customHeight="1">
      <c r="A3861" s="14">
        <v>44967</v>
      </c>
      <c r="B3861" s="16">
        <v>9.375E-2</v>
      </c>
      <c r="C3861" s="15">
        <v>168144</v>
      </c>
      <c r="D3861" s="15">
        <v>0</v>
      </c>
      <c r="E3861" s="15">
        <v>57276.240000000005</v>
      </c>
      <c r="F3861" s="15">
        <v>0</v>
      </c>
      <c r="G3861" s="15">
        <v>300.47383600000001</v>
      </c>
    </row>
    <row r="3862" spans="1:7" s="9" customFormat="1" ht="15.5" customHeight="1">
      <c r="A3862" s="14">
        <v>44967</v>
      </c>
      <c r="B3862" s="16">
        <v>0.10416666666666667</v>
      </c>
      <c r="C3862" s="15">
        <v>175440</v>
      </c>
      <c r="D3862" s="15">
        <v>0</v>
      </c>
      <c r="E3862" s="15">
        <v>55818.879999999997</v>
      </c>
      <c r="F3862" s="15">
        <v>0</v>
      </c>
      <c r="G3862" s="15">
        <v>247.771308</v>
      </c>
    </row>
    <row r="3863" spans="1:7" s="9" customFormat="1" ht="15.5" customHeight="1">
      <c r="A3863" s="14">
        <v>44967</v>
      </c>
      <c r="B3863" s="16">
        <v>0.11458333333333333</v>
      </c>
      <c r="C3863" s="15">
        <v>175768</v>
      </c>
      <c r="D3863" s="15">
        <v>0</v>
      </c>
      <c r="E3863" s="15">
        <v>57095.32</v>
      </c>
      <c r="F3863" s="15">
        <v>0</v>
      </c>
      <c r="G3863" s="15">
        <v>197.21846399999998</v>
      </c>
    </row>
    <row r="3864" spans="1:7" s="9" customFormat="1" ht="15.5" customHeight="1">
      <c r="A3864" s="14">
        <v>44967</v>
      </c>
      <c r="B3864" s="16">
        <v>0.125</v>
      </c>
      <c r="C3864" s="15">
        <v>174000</v>
      </c>
      <c r="D3864" s="15">
        <v>0</v>
      </c>
      <c r="E3864" s="15">
        <v>56924.160000000003</v>
      </c>
      <c r="F3864" s="15">
        <v>0</v>
      </c>
      <c r="G3864" s="15">
        <v>260.60294399999998</v>
      </c>
    </row>
    <row r="3865" spans="1:7" s="9" customFormat="1" ht="15.5" customHeight="1">
      <c r="A3865" s="14">
        <v>44967</v>
      </c>
      <c r="B3865" s="16">
        <v>0.13541666666666666</v>
      </c>
      <c r="C3865" s="15">
        <v>174996</v>
      </c>
      <c r="D3865" s="15">
        <v>0</v>
      </c>
      <c r="E3865" s="15">
        <v>57513.04</v>
      </c>
      <c r="F3865" s="15">
        <v>0</v>
      </c>
      <c r="G3865" s="15">
        <v>279.52885199999997</v>
      </c>
    </row>
    <row r="3866" spans="1:7" s="9" customFormat="1" ht="15.5" customHeight="1">
      <c r="A3866" s="14">
        <v>44967</v>
      </c>
      <c r="B3866" s="16">
        <v>0.14583333333333334</v>
      </c>
      <c r="C3866" s="15">
        <v>173872</v>
      </c>
      <c r="D3866" s="15">
        <v>0</v>
      </c>
      <c r="E3866" s="15">
        <v>56618.559999999998</v>
      </c>
      <c r="F3866" s="15">
        <v>0</v>
      </c>
      <c r="G3866" s="15">
        <v>243.58394800000002</v>
      </c>
    </row>
    <row r="3867" spans="1:7" s="9" customFormat="1" ht="15.5" customHeight="1">
      <c r="A3867" s="14">
        <v>44967</v>
      </c>
      <c r="B3867" s="16">
        <v>0.15625</v>
      </c>
      <c r="C3867" s="15">
        <v>170456</v>
      </c>
      <c r="D3867" s="15">
        <v>0</v>
      </c>
      <c r="E3867" s="15">
        <v>56993.279999999999</v>
      </c>
      <c r="F3867" s="15">
        <v>0</v>
      </c>
      <c r="G3867" s="15">
        <v>301.33042399999999</v>
      </c>
    </row>
    <row r="3868" spans="1:7" s="9" customFormat="1" ht="15.5" customHeight="1">
      <c r="A3868" s="14">
        <v>44967</v>
      </c>
      <c r="B3868" s="16">
        <v>0.16666666666666666</v>
      </c>
      <c r="C3868" s="15">
        <v>173044</v>
      </c>
      <c r="D3868" s="15">
        <v>0</v>
      </c>
      <c r="E3868" s="15">
        <v>57226.28</v>
      </c>
      <c r="F3868" s="15">
        <v>0</v>
      </c>
      <c r="G3868" s="15">
        <v>273.28098799999998</v>
      </c>
    </row>
    <row r="3869" spans="1:7" s="9" customFormat="1" ht="15.5" customHeight="1">
      <c r="A3869" s="14">
        <v>44967</v>
      </c>
      <c r="B3869" s="16">
        <v>0.17708333333333334</v>
      </c>
      <c r="C3869" s="15">
        <v>170792</v>
      </c>
      <c r="D3869" s="15">
        <v>0</v>
      </c>
      <c r="E3869" s="15">
        <v>56740.84</v>
      </c>
      <c r="F3869" s="15">
        <v>0</v>
      </c>
      <c r="G3869" s="15">
        <v>261.37768399999999</v>
      </c>
    </row>
    <row r="3870" spans="1:7" s="9" customFormat="1" ht="15.5" customHeight="1">
      <c r="A3870" s="14">
        <v>44967</v>
      </c>
      <c r="B3870" s="16">
        <v>0.1875</v>
      </c>
      <c r="C3870" s="15">
        <v>173208</v>
      </c>
      <c r="D3870" s="15">
        <v>0</v>
      </c>
      <c r="E3870" s="15">
        <v>55625.240000000005</v>
      </c>
      <c r="F3870" s="15">
        <v>0</v>
      </c>
      <c r="G3870" s="15">
        <v>280.787104</v>
      </c>
    </row>
    <row r="3871" spans="1:7" s="9" customFormat="1" ht="15.5" customHeight="1">
      <c r="A3871" s="14">
        <v>44967</v>
      </c>
      <c r="B3871" s="16">
        <v>0.19791666666666666</v>
      </c>
      <c r="C3871" s="15">
        <v>175832</v>
      </c>
      <c r="D3871" s="15">
        <v>0</v>
      </c>
      <c r="E3871" s="15">
        <v>56701.56</v>
      </c>
      <c r="F3871" s="15">
        <v>0</v>
      </c>
      <c r="G3871" s="15">
        <v>292.88864000000001</v>
      </c>
    </row>
    <row r="3872" spans="1:7" s="9" customFormat="1" ht="15.5" customHeight="1">
      <c r="A3872" s="14">
        <v>44967</v>
      </c>
      <c r="B3872" s="16">
        <v>0.20833333333333334</v>
      </c>
      <c r="C3872" s="15">
        <v>183572</v>
      </c>
      <c r="D3872" s="15">
        <v>0</v>
      </c>
      <c r="E3872" s="15">
        <v>55193.64</v>
      </c>
      <c r="F3872" s="15">
        <v>0</v>
      </c>
      <c r="G3872" s="15">
        <v>233.45204799999999</v>
      </c>
    </row>
    <row r="3873" spans="1:7" s="9" customFormat="1" ht="15.5" customHeight="1">
      <c r="A3873" s="14">
        <v>44967</v>
      </c>
      <c r="B3873" s="16">
        <v>0.21875</v>
      </c>
      <c r="C3873" s="15">
        <v>185240</v>
      </c>
      <c r="D3873" s="15">
        <v>0</v>
      </c>
      <c r="E3873" s="15">
        <v>55092.800000000003</v>
      </c>
      <c r="F3873" s="15">
        <v>0</v>
      </c>
      <c r="G3873" s="15">
        <v>295.69522000000001</v>
      </c>
    </row>
    <row r="3874" spans="1:7" s="9" customFormat="1" ht="15.5" customHeight="1">
      <c r="A3874" s="14">
        <v>44967</v>
      </c>
      <c r="B3874" s="16">
        <v>0.22916666666666666</v>
      </c>
      <c r="C3874" s="15">
        <v>188064</v>
      </c>
      <c r="D3874" s="15">
        <v>0</v>
      </c>
      <c r="E3874" s="15">
        <v>57272.56</v>
      </c>
      <c r="F3874" s="15">
        <v>0</v>
      </c>
      <c r="G3874" s="15">
        <v>223.88744800000001</v>
      </c>
    </row>
    <row r="3875" spans="1:7" s="9" customFormat="1" ht="15.5" customHeight="1">
      <c r="A3875" s="14">
        <v>44967</v>
      </c>
      <c r="B3875" s="16">
        <v>0.23958333333333334</v>
      </c>
      <c r="C3875" s="15">
        <v>195772</v>
      </c>
      <c r="D3875" s="15">
        <v>0</v>
      </c>
      <c r="E3875" s="15">
        <v>57476.92</v>
      </c>
      <c r="F3875" s="15">
        <v>0</v>
      </c>
      <c r="G3875" s="15">
        <v>238.743908</v>
      </c>
    </row>
    <row r="3876" spans="1:7" s="9" customFormat="1" ht="15.5" customHeight="1">
      <c r="A3876" s="14">
        <v>44967</v>
      </c>
      <c r="B3876" s="16">
        <v>0.25</v>
      </c>
      <c r="C3876" s="15">
        <v>199576</v>
      </c>
      <c r="D3876" s="15">
        <v>0</v>
      </c>
      <c r="E3876" s="15">
        <v>58091.44</v>
      </c>
      <c r="F3876" s="15">
        <v>0</v>
      </c>
      <c r="G3876" s="15">
        <v>265.56835599999999</v>
      </c>
    </row>
    <row r="3877" spans="1:7" s="9" customFormat="1" ht="15.5" customHeight="1">
      <c r="A3877" s="14">
        <v>44967</v>
      </c>
      <c r="B3877" s="16">
        <v>0.26041666666666669</v>
      </c>
      <c r="C3877" s="15">
        <v>212732</v>
      </c>
      <c r="D3877" s="15">
        <v>0</v>
      </c>
      <c r="E3877" s="15">
        <v>60857.2</v>
      </c>
      <c r="F3877" s="15">
        <v>0</v>
      </c>
      <c r="G3877" s="15">
        <v>234.77006400000002</v>
      </c>
    </row>
    <row r="3878" spans="1:7" s="9" customFormat="1" ht="15.5" customHeight="1">
      <c r="A3878" s="14">
        <v>44967</v>
      </c>
      <c r="B3878" s="16">
        <v>0.27083333333333331</v>
      </c>
      <c r="C3878" s="15">
        <v>221956</v>
      </c>
      <c r="D3878" s="15">
        <v>0</v>
      </c>
      <c r="E3878" s="15">
        <v>63236.36</v>
      </c>
      <c r="F3878" s="15">
        <v>0</v>
      </c>
      <c r="G3878" s="15">
        <v>178.530664</v>
      </c>
    </row>
    <row r="3879" spans="1:7" s="9" customFormat="1" ht="15.5" customHeight="1">
      <c r="A3879" s="14">
        <v>44967</v>
      </c>
      <c r="B3879" s="16">
        <v>0.28125</v>
      </c>
      <c r="C3879" s="15">
        <v>228764</v>
      </c>
      <c r="D3879" s="15">
        <v>0</v>
      </c>
      <c r="E3879" s="15">
        <v>65421.84</v>
      </c>
      <c r="F3879" s="15">
        <v>0</v>
      </c>
      <c r="G3879" s="15">
        <v>178.38674</v>
      </c>
    </row>
    <row r="3880" spans="1:7" s="9" customFormat="1" ht="15.5" customHeight="1">
      <c r="A3880" s="14">
        <v>44967</v>
      </c>
      <c r="B3880" s="16">
        <v>0.29166666666666669</v>
      </c>
      <c r="C3880" s="15">
        <v>232836</v>
      </c>
      <c r="D3880" s="15">
        <v>0</v>
      </c>
      <c r="E3880" s="15">
        <v>66414.959999999992</v>
      </c>
      <c r="F3880" s="15">
        <v>0</v>
      </c>
      <c r="G3880" s="15">
        <v>160.34494799999999</v>
      </c>
    </row>
    <row r="3881" spans="1:7" s="9" customFormat="1" ht="15.5" customHeight="1">
      <c r="A3881" s="14">
        <v>44967</v>
      </c>
      <c r="B3881" s="16">
        <v>0.30208333333333331</v>
      </c>
      <c r="C3881" s="15">
        <v>246264</v>
      </c>
      <c r="D3881" s="15">
        <v>0</v>
      </c>
      <c r="E3881" s="15">
        <v>69166.84</v>
      </c>
      <c r="F3881" s="15">
        <v>0</v>
      </c>
      <c r="G3881" s="15">
        <v>136.88108799999998</v>
      </c>
    </row>
    <row r="3882" spans="1:7" s="9" customFormat="1" ht="15.5" customHeight="1">
      <c r="A3882" s="14">
        <v>44967</v>
      </c>
      <c r="B3882" s="16">
        <v>0.3125</v>
      </c>
      <c r="C3882" s="15">
        <v>240280</v>
      </c>
      <c r="D3882" s="15">
        <v>0</v>
      </c>
      <c r="E3882" s="15">
        <v>69283.851999999999</v>
      </c>
      <c r="F3882" s="15">
        <v>0</v>
      </c>
      <c r="G3882" s="15">
        <v>146.44311200000001</v>
      </c>
    </row>
    <row r="3883" spans="1:7" s="9" customFormat="1" ht="15.5" customHeight="1">
      <c r="A3883" s="14">
        <v>44967</v>
      </c>
      <c r="B3883" s="16">
        <v>0.32291666666666669</v>
      </c>
      <c r="C3883" s="15">
        <v>247432</v>
      </c>
      <c r="D3883" s="15">
        <v>1.4</v>
      </c>
      <c r="E3883" s="15">
        <v>69268.364000000001</v>
      </c>
      <c r="F3883" s="15">
        <v>7.1999999999999995E-2</v>
      </c>
      <c r="G3883" s="15">
        <v>253.757384</v>
      </c>
    </row>
    <row r="3884" spans="1:7" s="9" customFormat="1" ht="15.5" customHeight="1">
      <c r="A3884" s="14">
        <v>44967</v>
      </c>
      <c r="B3884" s="16">
        <v>0.33333333333333331</v>
      </c>
      <c r="C3884" s="15">
        <v>258876</v>
      </c>
      <c r="D3884" s="15">
        <v>5.8</v>
      </c>
      <c r="E3884" s="15">
        <v>70079.555999999997</v>
      </c>
      <c r="F3884" s="15">
        <v>0.39200000000000002</v>
      </c>
      <c r="G3884" s="15">
        <v>593.76048000000003</v>
      </c>
    </row>
    <row r="3885" spans="1:7" s="9" customFormat="1" ht="15.5" customHeight="1">
      <c r="A3885" s="14">
        <v>44967</v>
      </c>
      <c r="B3885" s="16">
        <v>0.34375</v>
      </c>
      <c r="C3885" s="15">
        <v>246812</v>
      </c>
      <c r="D3885" s="15">
        <v>16.600000000000001</v>
      </c>
      <c r="E3885" s="15">
        <v>69755.444000000003</v>
      </c>
      <c r="F3885" s="15">
        <v>0.57199999999999995</v>
      </c>
      <c r="G3885" s="15">
        <v>961.70761599999992</v>
      </c>
    </row>
    <row r="3886" spans="1:7" s="9" customFormat="1" ht="15.5" customHeight="1">
      <c r="A3886" s="14">
        <v>44967</v>
      </c>
      <c r="B3886" s="16">
        <v>0.35416666666666669</v>
      </c>
      <c r="C3886" s="15">
        <v>253844</v>
      </c>
      <c r="D3886" s="15">
        <v>27.099999999999998</v>
      </c>
      <c r="E3886" s="15">
        <v>70826.528000000006</v>
      </c>
      <c r="F3886" s="15">
        <v>0.752</v>
      </c>
      <c r="G3886" s="15">
        <v>1527.3901799999999</v>
      </c>
    </row>
    <row r="3887" spans="1:7" s="9" customFormat="1" ht="15.5" customHeight="1">
      <c r="A3887" s="14">
        <v>44967</v>
      </c>
      <c r="B3887" s="16">
        <v>0.36458333333333331</v>
      </c>
      <c r="C3887" s="15">
        <v>252880</v>
      </c>
      <c r="D3887" s="15">
        <v>52.7</v>
      </c>
      <c r="E3887" s="15">
        <v>69891.199999999997</v>
      </c>
      <c r="F3887" s="15">
        <v>1.18</v>
      </c>
      <c r="G3887" s="15">
        <v>3003.154728</v>
      </c>
    </row>
    <row r="3888" spans="1:7" s="9" customFormat="1" ht="15.5" customHeight="1">
      <c r="A3888" s="14">
        <v>44967</v>
      </c>
      <c r="B3888" s="16">
        <v>0.375</v>
      </c>
      <c r="C3888" s="15">
        <v>239020</v>
      </c>
      <c r="D3888" s="15">
        <v>72.300000000000011</v>
      </c>
      <c r="E3888" s="15">
        <v>69941.296000000002</v>
      </c>
      <c r="F3888" s="15">
        <v>1.58</v>
      </c>
      <c r="G3888" s="15">
        <v>4411.7426400000004</v>
      </c>
    </row>
    <row r="3889" spans="1:7" s="9" customFormat="1" ht="15.5" customHeight="1">
      <c r="A3889" s="14">
        <v>44967</v>
      </c>
      <c r="B3889" s="16">
        <v>0.38541666666666669</v>
      </c>
      <c r="C3889" s="15">
        <v>244760</v>
      </c>
      <c r="D3889" s="15">
        <v>92.899999999999991</v>
      </c>
      <c r="E3889" s="15">
        <v>71712.588000000003</v>
      </c>
      <c r="F3889" s="15">
        <v>3.1920000000000002</v>
      </c>
      <c r="G3889" s="15">
        <v>6098.8635599999998</v>
      </c>
    </row>
    <row r="3890" spans="1:7" s="9" customFormat="1" ht="15.5" customHeight="1">
      <c r="A3890" s="14">
        <v>44967</v>
      </c>
      <c r="B3890" s="16">
        <v>0.39583333333333331</v>
      </c>
      <c r="C3890" s="15">
        <v>241052</v>
      </c>
      <c r="D3890" s="15">
        <v>102.5</v>
      </c>
      <c r="E3890" s="15">
        <v>72261.04800000001</v>
      </c>
      <c r="F3890" s="15">
        <v>5.7919999999999998</v>
      </c>
      <c r="G3890" s="15">
        <v>7844.7038160000002</v>
      </c>
    </row>
    <row r="3891" spans="1:7" s="9" customFormat="1" ht="15.5" customHeight="1">
      <c r="A3891" s="14">
        <v>44967</v>
      </c>
      <c r="B3891" s="16">
        <v>0.40625</v>
      </c>
      <c r="C3891" s="15">
        <v>238788</v>
      </c>
      <c r="D3891" s="15">
        <v>126.2</v>
      </c>
      <c r="E3891" s="15">
        <v>71077.911999999997</v>
      </c>
      <c r="F3891" s="15">
        <v>8.1319999999999997</v>
      </c>
      <c r="G3891" s="15">
        <v>8853.9826880000001</v>
      </c>
    </row>
    <row r="3892" spans="1:7" s="9" customFormat="1" ht="15.5" customHeight="1">
      <c r="A3892" s="14">
        <v>44967</v>
      </c>
      <c r="B3892" s="16">
        <v>0.41666666666666669</v>
      </c>
      <c r="C3892" s="15">
        <v>232528</v>
      </c>
      <c r="D3892" s="15">
        <v>241.4</v>
      </c>
      <c r="E3892" s="15">
        <v>72565.027999999991</v>
      </c>
      <c r="F3892" s="15">
        <v>12.92</v>
      </c>
      <c r="G3892" s="15">
        <v>9483.6722439999994</v>
      </c>
    </row>
    <row r="3893" spans="1:7" s="9" customFormat="1" ht="15.5" customHeight="1">
      <c r="A3893" s="14">
        <v>44967</v>
      </c>
      <c r="B3893" s="16">
        <v>0.42708333333333331</v>
      </c>
      <c r="C3893" s="15">
        <v>245104</v>
      </c>
      <c r="D3893" s="15">
        <v>284</v>
      </c>
      <c r="E3893" s="15">
        <v>72037.016000000003</v>
      </c>
      <c r="F3893" s="15">
        <v>9.06</v>
      </c>
      <c r="G3893" s="15">
        <v>9521.8614640000014</v>
      </c>
    </row>
    <row r="3894" spans="1:7" s="9" customFormat="1" ht="15.5" customHeight="1">
      <c r="A3894" s="14">
        <v>44967</v>
      </c>
      <c r="B3894" s="16">
        <v>0.4375</v>
      </c>
      <c r="C3894" s="15">
        <v>245388</v>
      </c>
      <c r="D3894" s="15">
        <v>218.79999999999998</v>
      </c>
      <c r="E3894" s="15">
        <v>73198.032000000007</v>
      </c>
      <c r="F3894" s="15">
        <v>6.54</v>
      </c>
      <c r="G3894" s="15">
        <v>8990.860372000001</v>
      </c>
    </row>
    <row r="3895" spans="1:7" s="9" customFormat="1" ht="15.5" customHeight="1">
      <c r="A3895" s="14">
        <v>44967</v>
      </c>
      <c r="B3895" s="16">
        <v>0.44791666666666669</v>
      </c>
      <c r="C3895" s="15">
        <v>247324</v>
      </c>
      <c r="D3895" s="15">
        <v>165.5</v>
      </c>
      <c r="E3895" s="15">
        <v>72988.648000000001</v>
      </c>
      <c r="F3895" s="15">
        <v>7.22</v>
      </c>
      <c r="G3895" s="15">
        <v>8447.0775720000001</v>
      </c>
    </row>
    <row r="3896" spans="1:7" s="9" customFormat="1" ht="15.5" customHeight="1">
      <c r="A3896" s="14">
        <v>44967</v>
      </c>
      <c r="B3896" s="16">
        <v>0.45833333333333331</v>
      </c>
      <c r="C3896" s="15">
        <v>255228</v>
      </c>
      <c r="D3896" s="15">
        <v>154.80000000000001</v>
      </c>
      <c r="E3896" s="15">
        <v>73179.323999999993</v>
      </c>
      <c r="F3896" s="15">
        <v>6.0519999999999996</v>
      </c>
      <c r="G3896" s="15">
        <v>7749.6502280000004</v>
      </c>
    </row>
    <row r="3897" spans="1:7" s="9" customFormat="1" ht="15.5" customHeight="1">
      <c r="A3897" s="14">
        <v>44967</v>
      </c>
      <c r="B3897" s="16">
        <v>0.46875</v>
      </c>
      <c r="C3897" s="15">
        <v>260728</v>
      </c>
      <c r="D3897" s="15">
        <v>149.6</v>
      </c>
      <c r="E3897" s="15">
        <v>71272.808000000005</v>
      </c>
      <c r="F3897" s="15">
        <v>6.2519999999999998</v>
      </c>
      <c r="G3897" s="15">
        <v>6710.1583479999999</v>
      </c>
    </row>
    <row r="3898" spans="1:7" s="9" customFormat="1" ht="15.5" customHeight="1">
      <c r="A3898" s="14">
        <v>44967</v>
      </c>
      <c r="B3898" s="16">
        <v>0.47916666666666669</v>
      </c>
      <c r="C3898" s="15">
        <v>255572</v>
      </c>
      <c r="D3898" s="15">
        <v>145.9</v>
      </c>
      <c r="E3898" s="15">
        <v>70591.48</v>
      </c>
      <c r="F3898" s="15">
        <v>5.952</v>
      </c>
      <c r="G3898" s="15">
        <v>6400.8313719999996</v>
      </c>
    </row>
    <row r="3899" spans="1:7" s="9" customFormat="1" ht="15.5" customHeight="1">
      <c r="A3899" s="14">
        <v>44967</v>
      </c>
      <c r="B3899" s="16">
        <v>0.48958333333333331</v>
      </c>
      <c r="C3899" s="15">
        <v>254892</v>
      </c>
      <c r="D3899" s="15">
        <v>136.30000000000001</v>
      </c>
      <c r="E3899" s="15">
        <v>71434.391999999993</v>
      </c>
      <c r="F3899" s="15">
        <v>5.4119999999999999</v>
      </c>
      <c r="G3899" s="15">
        <v>6122.7251079999996</v>
      </c>
    </row>
    <row r="3900" spans="1:7" s="9" customFormat="1" ht="15.5" customHeight="1">
      <c r="A3900" s="14">
        <v>44967</v>
      </c>
      <c r="B3900" s="16">
        <v>0.5</v>
      </c>
      <c r="C3900" s="15">
        <v>261092</v>
      </c>
      <c r="D3900" s="15">
        <v>131</v>
      </c>
      <c r="E3900" s="15">
        <v>73052.316000000006</v>
      </c>
      <c r="F3900" s="15">
        <v>5.1520000000000001</v>
      </c>
      <c r="G3900" s="15">
        <v>5874.4151760000004</v>
      </c>
    </row>
    <row r="3901" spans="1:7" s="9" customFormat="1" ht="15.5" customHeight="1">
      <c r="A3901" s="14">
        <v>44967</v>
      </c>
      <c r="B3901" s="16">
        <v>0.51041666666666663</v>
      </c>
      <c r="C3901" s="15">
        <v>256124</v>
      </c>
      <c r="D3901" s="15">
        <v>116</v>
      </c>
      <c r="E3901" s="15">
        <v>71343.024000000005</v>
      </c>
      <c r="F3901" s="15">
        <v>4.7</v>
      </c>
      <c r="G3901" s="15">
        <v>5598.3956440000011</v>
      </c>
    </row>
    <row r="3902" spans="1:7" s="9" customFormat="1" ht="15.5" customHeight="1">
      <c r="A3902" s="14">
        <v>44967</v>
      </c>
      <c r="B3902" s="16">
        <v>0.52083333333333337</v>
      </c>
      <c r="C3902" s="15">
        <v>253212</v>
      </c>
      <c r="D3902" s="15">
        <v>125.80000000000001</v>
      </c>
      <c r="E3902" s="15">
        <v>73071.472000000009</v>
      </c>
      <c r="F3902" s="15">
        <v>4.9119999999999999</v>
      </c>
      <c r="G3902" s="15">
        <v>6796.4815320000016</v>
      </c>
    </row>
    <row r="3903" spans="1:7" s="9" customFormat="1" ht="15.5" customHeight="1">
      <c r="A3903" s="14">
        <v>44967</v>
      </c>
      <c r="B3903" s="16">
        <v>0.53125</v>
      </c>
      <c r="C3903" s="15">
        <v>247132</v>
      </c>
      <c r="D3903" s="15">
        <v>115.9</v>
      </c>
      <c r="E3903" s="15">
        <v>72523.176000000007</v>
      </c>
      <c r="F3903" s="15">
        <v>8.5</v>
      </c>
      <c r="G3903" s="15">
        <v>9537.0458679999992</v>
      </c>
    </row>
    <row r="3904" spans="1:7" s="9" customFormat="1" ht="15.5" customHeight="1">
      <c r="A3904" s="14">
        <v>44967</v>
      </c>
      <c r="B3904" s="16">
        <v>0.54166666666666663</v>
      </c>
      <c r="C3904" s="15">
        <v>237240</v>
      </c>
      <c r="D3904" s="15">
        <v>239.5</v>
      </c>
      <c r="E3904" s="15">
        <v>73176.084000000003</v>
      </c>
      <c r="F3904" s="15">
        <v>13.192</v>
      </c>
      <c r="G3904" s="15">
        <v>12202.913848</v>
      </c>
    </row>
    <row r="3905" spans="1:7" s="9" customFormat="1" ht="15.5" customHeight="1">
      <c r="A3905" s="14">
        <v>44967</v>
      </c>
      <c r="B3905" s="16">
        <v>0.55208333333333337</v>
      </c>
      <c r="C3905" s="15">
        <v>227864</v>
      </c>
      <c r="D3905" s="15">
        <v>237.2</v>
      </c>
      <c r="E3905" s="15">
        <v>71196.475999999995</v>
      </c>
      <c r="F3905" s="15">
        <v>17.62</v>
      </c>
      <c r="G3905" s="15">
        <v>14341.674171999999</v>
      </c>
    </row>
    <row r="3906" spans="1:7" s="9" customFormat="1" ht="15.5" customHeight="1">
      <c r="A3906" s="14">
        <v>44967</v>
      </c>
      <c r="B3906" s="16">
        <v>0.5625</v>
      </c>
      <c r="C3906" s="15">
        <v>234028</v>
      </c>
      <c r="D3906" s="15">
        <v>299.89999999999998</v>
      </c>
      <c r="E3906" s="15">
        <v>69053.148000000001</v>
      </c>
      <c r="F3906" s="15">
        <v>18.652000000000001</v>
      </c>
      <c r="G3906" s="15">
        <v>15824.272856</v>
      </c>
    </row>
    <row r="3907" spans="1:7" s="9" customFormat="1" ht="15.5" customHeight="1">
      <c r="A3907" s="14">
        <v>44967</v>
      </c>
      <c r="B3907" s="16">
        <v>0.57291666666666663</v>
      </c>
      <c r="C3907" s="15">
        <v>233756</v>
      </c>
      <c r="D3907" s="15">
        <v>278.89999999999998</v>
      </c>
      <c r="E3907" s="15">
        <v>69871.179999999993</v>
      </c>
      <c r="F3907" s="15">
        <v>18.172000000000001</v>
      </c>
      <c r="G3907" s="15">
        <v>14990.035328</v>
      </c>
    </row>
    <row r="3908" spans="1:7" s="9" customFormat="1" ht="15.5" customHeight="1">
      <c r="A3908" s="14">
        <v>44967</v>
      </c>
      <c r="B3908" s="16">
        <v>0.58333333333333337</v>
      </c>
      <c r="C3908" s="15">
        <v>235176</v>
      </c>
      <c r="D3908" s="15">
        <v>262.8</v>
      </c>
      <c r="E3908" s="15">
        <v>69017.027999999991</v>
      </c>
      <c r="F3908" s="15">
        <v>17.54</v>
      </c>
      <c r="G3908" s="15">
        <v>14171.346264</v>
      </c>
    </row>
    <row r="3909" spans="1:7" s="9" customFormat="1" ht="15.5" customHeight="1">
      <c r="A3909" s="14">
        <v>44967</v>
      </c>
      <c r="B3909" s="16">
        <v>0.59375</v>
      </c>
      <c r="C3909" s="15">
        <v>232484</v>
      </c>
      <c r="D3909" s="15">
        <v>249.5</v>
      </c>
      <c r="E3909" s="15">
        <v>67622.884000000005</v>
      </c>
      <c r="F3909" s="15">
        <v>17.02</v>
      </c>
      <c r="G3909" s="15">
        <v>12903.789759999998</v>
      </c>
    </row>
    <row r="3910" spans="1:7" s="9" customFormat="1" ht="15.5" customHeight="1">
      <c r="A3910" s="14">
        <v>44967</v>
      </c>
      <c r="B3910" s="16">
        <v>0.60416666666666663</v>
      </c>
      <c r="C3910" s="15">
        <v>231960</v>
      </c>
      <c r="D3910" s="15">
        <v>206.70000000000002</v>
      </c>
      <c r="E3910" s="15">
        <v>69209.131999999998</v>
      </c>
      <c r="F3910" s="15">
        <v>14.96</v>
      </c>
      <c r="G3910" s="15">
        <v>9867.9092839999994</v>
      </c>
    </row>
    <row r="3911" spans="1:7" s="9" customFormat="1" ht="15.5" customHeight="1">
      <c r="A3911" s="14">
        <v>44967</v>
      </c>
      <c r="B3911" s="16">
        <v>0.61458333333333337</v>
      </c>
      <c r="C3911" s="15">
        <v>229500</v>
      </c>
      <c r="D3911" s="15">
        <v>207.3</v>
      </c>
      <c r="E3911" s="15">
        <v>69792.616000000009</v>
      </c>
      <c r="F3911" s="15">
        <v>7.4</v>
      </c>
      <c r="G3911" s="15">
        <v>7105.1052559999989</v>
      </c>
    </row>
    <row r="3912" spans="1:7" s="9" customFormat="1" ht="15.5" customHeight="1">
      <c r="A3912" s="14">
        <v>44967</v>
      </c>
      <c r="B3912" s="16">
        <v>0.625</v>
      </c>
      <c r="C3912" s="15">
        <v>233192</v>
      </c>
      <c r="D3912" s="15">
        <v>100.6</v>
      </c>
      <c r="E3912" s="15">
        <v>72715.747999999992</v>
      </c>
      <c r="F3912" s="15">
        <v>4.5919999999999996</v>
      </c>
      <c r="G3912" s="15">
        <v>5344.551355999999</v>
      </c>
    </row>
    <row r="3913" spans="1:7" s="9" customFormat="1" ht="15.5" customHeight="1">
      <c r="A3913" s="14">
        <v>44967</v>
      </c>
      <c r="B3913" s="16">
        <v>0.63541666666666663</v>
      </c>
      <c r="C3913" s="15">
        <v>236472</v>
      </c>
      <c r="D3913" s="15">
        <v>101.89999999999999</v>
      </c>
      <c r="E3913" s="15">
        <v>71529.896000000008</v>
      </c>
      <c r="F3913" s="15">
        <v>5.5519999999999996</v>
      </c>
      <c r="G3913" s="15">
        <v>4586.4804440000016</v>
      </c>
    </row>
    <row r="3914" spans="1:7" s="9" customFormat="1" ht="15.5" customHeight="1">
      <c r="A3914" s="14">
        <v>44967</v>
      </c>
      <c r="B3914" s="16">
        <v>0.64583333333333337</v>
      </c>
      <c r="C3914" s="15">
        <v>243812</v>
      </c>
      <c r="D3914" s="15">
        <v>81</v>
      </c>
      <c r="E3914" s="15">
        <v>71475.475999999995</v>
      </c>
      <c r="F3914" s="15">
        <v>4.7119999999999997</v>
      </c>
      <c r="G3914" s="15">
        <v>3838.9524560000004</v>
      </c>
    </row>
    <row r="3915" spans="1:7" s="9" customFormat="1" ht="15.5" customHeight="1">
      <c r="A3915" s="14">
        <v>44967</v>
      </c>
      <c r="B3915" s="16">
        <v>0.65625</v>
      </c>
      <c r="C3915" s="15">
        <v>242736</v>
      </c>
      <c r="D3915" s="15">
        <v>72.099999999999994</v>
      </c>
      <c r="E3915" s="15">
        <v>71490.216</v>
      </c>
      <c r="F3915" s="15">
        <v>3.7719999999999998</v>
      </c>
      <c r="G3915" s="15">
        <v>3419.5997600000001</v>
      </c>
    </row>
    <row r="3916" spans="1:7" s="9" customFormat="1" ht="15.5" customHeight="1">
      <c r="A3916" s="14">
        <v>44967</v>
      </c>
      <c r="B3916" s="16">
        <v>0.66666666666666663</v>
      </c>
      <c r="C3916" s="15">
        <v>251604</v>
      </c>
      <c r="D3916" s="15">
        <v>66.099999999999994</v>
      </c>
      <c r="E3916" s="15">
        <v>73130.475999999995</v>
      </c>
      <c r="F3916" s="15">
        <v>3.2320000000000002</v>
      </c>
      <c r="G3916" s="15">
        <v>2961.9786560000002</v>
      </c>
    </row>
    <row r="3917" spans="1:7" s="9" customFormat="1" ht="15.5" customHeight="1">
      <c r="A3917" s="14">
        <v>44967</v>
      </c>
      <c r="B3917" s="16">
        <v>0.67708333333333337</v>
      </c>
      <c r="C3917" s="15">
        <v>243056</v>
      </c>
      <c r="D3917" s="15">
        <v>55.599999999999994</v>
      </c>
      <c r="E3917" s="15">
        <v>71914.712</v>
      </c>
      <c r="F3917" s="15">
        <v>2.7919999999999998</v>
      </c>
      <c r="G3917" s="15">
        <v>2399.5287800000001</v>
      </c>
    </row>
    <row r="3918" spans="1:7" s="9" customFormat="1" ht="15.5" customHeight="1">
      <c r="A3918" s="14">
        <v>44967</v>
      </c>
      <c r="B3918" s="16">
        <v>0.6875</v>
      </c>
      <c r="C3918" s="15">
        <v>235520</v>
      </c>
      <c r="D3918" s="15">
        <v>57.8</v>
      </c>
      <c r="E3918" s="15">
        <v>71199.648000000001</v>
      </c>
      <c r="F3918" s="15">
        <v>2.6720000000000002</v>
      </c>
      <c r="G3918" s="15">
        <v>2309.3240719999994</v>
      </c>
    </row>
    <row r="3919" spans="1:7" s="9" customFormat="1" ht="15.5" customHeight="1">
      <c r="A3919" s="14">
        <v>44967</v>
      </c>
      <c r="B3919" s="16">
        <v>0.69791666666666663</v>
      </c>
      <c r="C3919" s="15">
        <v>249820</v>
      </c>
      <c r="D3919" s="15">
        <v>37.1</v>
      </c>
      <c r="E3919" s="15">
        <v>71641.36</v>
      </c>
      <c r="F3919" s="15">
        <v>1.82</v>
      </c>
      <c r="G3919" s="15">
        <v>1523.5193280000001</v>
      </c>
    </row>
    <row r="3920" spans="1:7" s="9" customFormat="1" ht="15.5" customHeight="1">
      <c r="A3920" s="14">
        <v>44967</v>
      </c>
      <c r="B3920" s="16">
        <v>0.70833333333333337</v>
      </c>
      <c r="C3920" s="15">
        <v>251512</v>
      </c>
      <c r="D3920" s="15">
        <v>15.2</v>
      </c>
      <c r="E3920" s="15">
        <v>71351.471999999994</v>
      </c>
      <c r="F3920" s="15">
        <v>0.93200000000000005</v>
      </c>
      <c r="G3920" s="15">
        <v>746.76531599999998</v>
      </c>
    </row>
    <row r="3921" spans="1:7" s="9" customFormat="1" ht="15.5" customHeight="1">
      <c r="A3921" s="14">
        <v>44967</v>
      </c>
      <c r="B3921" s="16">
        <v>0.71875</v>
      </c>
      <c r="C3921" s="15">
        <v>253036</v>
      </c>
      <c r="D3921" s="15">
        <v>4</v>
      </c>
      <c r="E3921" s="15">
        <v>71755.804000000004</v>
      </c>
      <c r="F3921" s="15">
        <v>0.28000000000000003</v>
      </c>
      <c r="G3921" s="15">
        <v>273.28668800000003</v>
      </c>
    </row>
    <row r="3922" spans="1:7" s="9" customFormat="1" ht="15.5" customHeight="1">
      <c r="A3922" s="14">
        <v>44967</v>
      </c>
      <c r="B3922" s="16">
        <v>0.72916666666666663</v>
      </c>
      <c r="C3922" s="15">
        <v>253396</v>
      </c>
      <c r="D3922" s="15">
        <v>0</v>
      </c>
      <c r="E3922" s="15">
        <v>73907.687999999995</v>
      </c>
      <c r="F3922" s="15">
        <v>0</v>
      </c>
      <c r="G3922" s="15">
        <v>77.593320000000006</v>
      </c>
    </row>
    <row r="3923" spans="1:7" s="9" customFormat="1" ht="15.5" customHeight="1">
      <c r="A3923" s="14">
        <v>44967</v>
      </c>
      <c r="B3923" s="16">
        <v>0.73958333333333337</v>
      </c>
      <c r="C3923" s="15">
        <v>252796</v>
      </c>
      <c r="D3923" s="15">
        <v>0</v>
      </c>
      <c r="E3923" s="15">
        <v>72543.44</v>
      </c>
      <c r="F3923" s="15">
        <v>0</v>
      </c>
      <c r="G3923" s="15">
        <v>82.025831999999994</v>
      </c>
    </row>
    <row r="3924" spans="1:7" s="9" customFormat="1" ht="15.5" customHeight="1">
      <c r="A3924" s="14">
        <v>44967</v>
      </c>
      <c r="B3924" s="16">
        <v>0.75</v>
      </c>
      <c r="C3924" s="15">
        <v>260780</v>
      </c>
      <c r="D3924" s="15">
        <v>0</v>
      </c>
      <c r="E3924" s="15">
        <v>73066.600000000006</v>
      </c>
      <c r="F3924" s="15">
        <v>0</v>
      </c>
      <c r="G3924" s="15">
        <v>96.249724000000001</v>
      </c>
    </row>
    <row r="3925" spans="1:7" s="9" customFormat="1" ht="15.5" customHeight="1">
      <c r="A3925" s="14">
        <v>44967</v>
      </c>
      <c r="B3925" s="16">
        <v>0.76041666666666663</v>
      </c>
      <c r="C3925" s="15">
        <v>255776</v>
      </c>
      <c r="D3925" s="15">
        <v>0</v>
      </c>
      <c r="E3925" s="15">
        <v>73454</v>
      </c>
      <c r="F3925" s="15">
        <v>0</v>
      </c>
      <c r="G3925" s="15">
        <v>71.767972</v>
      </c>
    </row>
    <row r="3926" spans="1:7" s="9" customFormat="1" ht="15.5" customHeight="1">
      <c r="A3926" s="14">
        <v>44967</v>
      </c>
      <c r="B3926" s="16">
        <v>0.77083333333333337</v>
      </c>
      <c r="C3926" s="15">
        <v>252636</v>
      </c>
      <c r="D3926" s="15">
        <v>0</v>
      </c>
      <c r="E3926" s="15">
        <v>72829.320000000007</v>
      </c>
      <c r="F3926" s="15">
        <v>0</v>
      </c>
      <c r="G3926" s="15">
        <v>67.787992000000003</v>
      </c>
    </row>
    <row r="3927" spans="1:7" s="9" customFormat="1" ht="15.5" customHeight="1">
      <c r="A3927" s="14">
        <v>44967</v>
      </c>
      <c r="B3927" s="16">
        <v>0.78125</v>
      </c>
      <c r="C3927" s="15">
        <v>248912</v>
      </c>
      <c r="D3927" s="15">
        <v>0</v>
      </c>
      <c r="E3927" s="15">
        <v>73506.399999999994</v>
      </c>
      <c r="F3927" s="15">
        <v>0</v>
      </c>
      <c r="G3927" s="15">
        <v>65.023911999999996</v>
      </c>
    </row>
    <row r="3928" spans="1:7" s="9" customFormat="1" ht="15.5" customHeight="1">
      <c r="A3928" s="14">
        <v>44967</v>
      </c>
      <c r="B3928" s="16">
        <v>0.79166666666666663</v>
      </c>
      <c r="C3928" s="15">
        <v>255512</v>
      </c>
      <c r="D3928" s="15">
        <v>0</v>
      </c>
      <c r="E3928" s="15">
        <v>72053.679999999993</v>
      </c>
      <c r="F3928" s="15">
        <v>0</v>
      </c>
      <c r="G3928" s="15">
        <v>121.38739200000001</v>
      </c>
    </row>
    <row r="3929" spans="1:7" s="9" customFormat="1" ht="15.5" customHeight="1">
      <c r="A3929" s="14">
        <v>44967</v>
      </c>
      <c r="B3929" s="16">
        <v>0.80208333333333337</v>
      </c>
      <c r="C3929" s="15">
        <v>256600</v>
      </c>
      <c r="D3929" s="15">
        <v>0</v>
      </c>
      <c r="E3929" s="15">
        <v>72753.240000000005</v>
      </c>
      <c r="F3929" s="15">
        <v>0</v>
      </c>
      <c r="G3929" s="15">
        <v>93.939548000000002</v>
      </c>
    </row>
    <row r="3930" spans="1:7" s="9" customFormat="1" ht="15.5" customHeight="1">
      <c r="A3930" s="14">
        <v>44967</v>
      </c>
      <c r="B3930" s="16">
        <v>0.8125</v>
      </c>
      <c r="C3930" s="15">
        <v>239029.81200000001</v>
      </c>
      <c r="D3930" s="15">
        <v>0</v>
      </c>
      <c r="E3930" s="15">
        <v>67014.668000000005</v>
      </c>
      <c r="F3930" s="15">
        <v>0</v>
      </c>
      <c r="G3930" s="15">
        <v>56.001940000000005</v>
      </c>
    </row>
    <row r="3931" spans="1:7" s="9" customFormat="1" ht="15.5" customHeight="1">
      <c r="A3931" s="14">
        <v>44967</v>
      </c>
      <c r="B3931" s="16">
        <v>0.82291666666666663</v>
      </c>
      <c r="C3931" s="15">
        <v>239690.15599999999</v>
      </c>
      <c r="D3931" s="15">
        <v>0</v>
      </c>
      <c r="E3931" s="15">
        <v>67797.443999999989</v>
      </c>
      <c r="F3931" s="15">
        <v>0</v>
      </c>
      <c r="G3931" s="15">
        <v>51.569880000000005</v>
      </c>
    </row>
    <row r="3932" spans="1:7" s="9" customFormat="1" ht="15.5" customHeight="1">
      <c r="A3932" s="14">
        <v>44967</v>
      </c>
      <c r="B3932" s="16">
        <v>0.83333333333333337</v>
      </c>
      <c r="C3932" s="15">
        <v>231912.976</v>
      </c>
      <c r="D3932" s="15">
        <v>0</v>
      </c>
      <c r="E3932" s="15">
        <v>70201.263999999996</v>
      </c>
      <c r="F3932" s="15">
        <v>0</v>
      </c>
      <c r="G3932" s="15">
        <v>88.279504000000003</v>
      </c>
    </row>
    <row r="3933" spans="1:7" s="9" customFormat="1" ht="15.5" customHeight="1">
      <c r="A3933" s="14">
        <v>44967</v>
      </c>
      <c r="B3933" s="16">
        <v>0.84375</v>
      </c>
      <c r="C3933" s="15">
        <v>219619.94</v>
      </c>
      <c r="D3933" s="15">
        <v>0</v>
      </c>
      <c r="E3933" s="15">
        <v>66874.299999999988</v>
      </c>
      <c r="F3933" s="15">
        <v>0</v>
      </c>
      <c r="G3933" s="15">
        <v>50.115983999999997</v>
      </c>
    </row>
    <row r="3934" spans="1:7" s="9" customFormat="1" ht="15.5" customHeight="1">
      <c r="A3934" s="14">
        <v>44967</v>
      </c>
      <c r="B3934" s="16">
        <v>0.85416666666666663</v>
      </c>
      <c r="C3934" s="15">
        <v>230528</v>
      </c>
      <c r="D3934" s="15">
        <v>0</v>
      </c>
      <c r="E3934" s="15">
        <v>67772.639999999999</v>
      </c>
      <c r="F3934" s="15">
        <v>0</v>
      </c>
      <c r="G3934" s="15">
        <v>109.14928</v>
      </c>
    </row>
    <row r="3935" spans="1:7" s="9" customFormat="1" ht="15.5" customHeight="1">
      <c r="A3935" s="14">
        <v>44967</v>
      </c>
      <c r="B3935" s="16">
        <v>0.86458333333333337</v>
      </c>
      <c r="C3935" s="15">
        <v>232460</v>
      </c>
      <c r="D3935" s="15">
        <v>0</v>
      </c>
      <c r="E3935" s="15">
        <v>68304.92</v>
      </c>
      <c r="F3935" s="15">
        <v>0</v>
      </c>
      <c r="G3935" s="15">
        <v>94.25345200000001</v>
      </c>
    </row>
    <row r="3936" spans="1:7" s="9" customFormat="1" ht="15.5" customHeight="1">
      <c r="A3936" s="14">
        <v>44967</v>
      </c>
      <c r="B3936" s="16">
        <v>0.875</v>
      </c>
      <c r="C3936" s="15">
        <v>232248</v>
      </c>
      <c r="D3936" s="15">
        <v>0</v>
      </c>
      <c r="E3936" s="15">
        <v>66830.36</v>
      </c>
      <c r="F3936" s="15">
        <v>0</v>
      </c>
      <c r="G3936" s="15">
        <v>115.157252</v>
      </c>
    </row>
    <row r="3937" spans="1:7" s="9" customFormat="1" ht="15.5" customHeight="1">
      <c r="A3937" s="14">
        <v>44967</v>
      </c>
      <c r="B3937" s="16">
        <v>0.88541666666666663</v>
      </c>
      <c r="C3937" s="15">
        <v>238676</v>
      </c>
      <c r="D3937" s="15">
        <v>0</v>
      </c>
      <c r="E3937" s="15">
        <v>67237.679999999993</v>
      </c>
      <c r="F3937" s="15">
        <v>0</v>
      </c>
      <c r="G3937" s="15">
        <v>123.72515200000001</v>
      </c>
    </row>
    <row r="3938" spans="1:7" s="9" customFormat="1" ht="15.5" customHeight="1">
      <c r="A3938" s="14">
        <v>44967</v>
      </c>
      <c r="B3938" s="16">
        <v>0.89583333333333337</v>
      </c>
      <c r="C3938" s="15">
        <v>229164</v>
      </c>
      <c r="D3938" s="15">
        <v>0</v>
      </c>
      <c r="E3938" s="15">
        <v>66029.2</v>
      </c>
      <c r="F3938" s="15">
        <v>0</v>
      </c>
      <c r="G3938" s="15">
        <v>82.289639999999991</v>
      </c>
    </row>
    <row r="3939" spans="1:7" s="9" customFormat="1" ht="15.5" customHeight="1">
      <c r="A3939" s="14">
        <v>44967</v>
      </c>
      <c r="B3939" s="16">
        <v>0.90625</v>
      </c>
      <c r="C3939" s="15">
        <v>229076</v>
      </c>
      <c r="D3939" s="15">
        <v>0</v>
      </c>
      <c r="E3939" s="15">
        <v>65410.96</v>
      </c>
      <c r="F3939" s="15">
        <v>0</v>
      </c>
      <c r="G3939" s="15">
        <v>116.88127599999999</v>
      </c>
    </row>
    <row r="3940" spans="1:7" s="9" customFormat="1" ht="15.5" customHeight="1">
      <c r="A3940" s="14">
        <v>44967</v>
      </c>
      <c r="B3940" s="16">
        <v>0.91666666666666663</v>
      </c>
      <c r="C3940" s="15">
        <v>218784</v>
      </c>
      <c r="D3940" s="15">
        <v>0</v>
      </c>
      <c r="E3940" s="15">
        <v>65012.800000000003</v>
      </c>
      <c r="F3940" s="15">
        <v>0</v>
      </c>
      <c r="G3940" s="15">
        <v>119.231212</v>
      </c>
    </row>
    <row r="3941" spans="1:7" s="9" customFormat="1" ht="15.5" customHeight="1">
      <c r="A3941" s="14">
        <v>44967</v>
      </c>
      <c r="B3941" s="16">
        <v>0.92708333333333337</v>
      </c>
      <c r="C3941" s="15">
        <v>214308</v>
      </c>
      <c r="D3941" s="15">
        <v>0</v>
      </c>
      <c r="E3941" s="15">
        <v>63283.44</v>
      </c>
      <c r="F3941" s="15">
        <v>0</v>
      </c>
      <c r="G3941" s="15">
        <v>115.66530400000001</v>
      </c>
    </row>
    <row r="3942" spans="1:7" s="9" customFormat="1" ht="15.5" customHeight="1">
      <c r="A3942" s="14">
        <v>44967</v>
      </c>
      <c r="B3942" s="16">
        <v>0.9375</v>
      </c>
      <c r="C3942" s="15">
        <v>222532</v>
      </c>
      <c r="D3942" s="15">
        <v>0</v>
      </c>
      <c r="E3942" s="15">
        <v>63074.479999999996</v>
      </c>
      <c r="F3942" s="15">
        <v>0</v>
      </c>
      <c r="G3942" s="15">
        <v>133.78710000000001</v>
      </c>
    </row>
    <row r="3943" spans="1:7" s="9" customFormat="1" ht="15.5" customHeight="1">
      <c r="A3943" s="14">
        <v>44967</v>
      </c>
      <c r="B3943" s="16">
        <v>0.94791666666666663</v>
      </c>
      <c r="C3943" s="15">
        <v>220004</v>
      </c>
      <c r="D3943" s="15">
        <v>0</v>
      </c>
      <c r="E3943" s="15">
        <v>60888.36</v>
      </c>
      <c r="F3943" s="15">
        <v>0</v>
      </c>
      <c r="G3943" s="15">
        <v>130.713188</v>
      </c>
    </row>
    <row r="3944" spans="1:7" s="9" customFormat="1" ht="15.5" customHeight="1">
      <c r="A3944" s="14">
        <v>44967</v>
      </c>
      <c r="B3944" s="16">
        <v>0.95833333333333337</v>
      </c>
      <c r="C3944" s="15">
        <v>199584</v>
      </c>
      <c r="D3944" s="15">
        <v>0</v>
      </c>
      <c r="E3944" s="15">
        <v>60699.6</v>
      </c>
      <c r="F3944" s="15">
        <v>0</v>
      </c>
      <c r="G3944" s="15">
        <v>142.41102000000001</v>
      </c>
    </row>
    <row r="3945" spans="1:7" s="9" customFormat="1" ht="15.5" customHeight="1">
      <c r="A3945" s="14">
        <v>44967</v>
      </c>
      <c r="B3945" s="16">
        <v>0.96875</v>
      </c>
      <c r="C3945" s="15">
        <v>200812</v>
      </c>
      <c r="D3945" s="15">
        <v>0</v>
      </c>
      <c r="E3945" s="15">
        <v>59775.199999999997</v>
      </c>
      <c r="F3945" s="15">
        <v>0</v>
      </c>
      <c r="G3945" s="15">
        <v>172.16865999999999</v>
      </c>
    </row>
    <row r="3946" spans="1:7" s="9" customFormat="1" ht="15.5" customHeight="1">
      <c r="A3946" s="14">
        <v>44967</v>
      </c>
      <c r="B3946" s="16">
        <v>0.97916666666666663</v>
      </c>
      <c r="C3946" s="15">
        <v>201796</v>
      </c>
      <c r="D3946" s="15">
        <v>0</v>
      </c>
      <c r="E3946" s="15">
        <v>58049.479999999996</v>
      </c>
      <c r="F3946" s="15">
        <v>0</v>
      </c>
      <c r="G3946" s="15">
        <v>148.206988</v>
      </c>
    </row>
    <row r="3947" spans="1:7" s="9" customFormat="1" ht="15.5" customHeight="1">
      <c r="A3947" s="14">
        <v>44967</v>
      </c>
      <c r="B3947" s="16">
        <v>0.98958333333333337</v>
      </c>
      <c r="C3947" s="15">
        <v>198752</v>
      </c>
      <c r="D3947" s="15">
        <v>0</v>
      </c>
      <c r="E3947" s="15">
        <v>58759</v>
      </c>
      <c r="F3947" s="15">
        <v>0</v>
      </c>
      <c r="G3947" s="15">
        <v>131.31716</v>
      </c>
    </row>
    <row r="3948" spans="1:7" s="9" customFormat="1" ht="15.5" customHeight="1">
      <c r="A3948" s="14">
        <v>44968</v>
      </c>
      <c r="B3948" s="16">
        <v>0</v>
      </c>
      <c r="C3948" s="15">
        <v>198708</v>
      </c>
      <c r="D3948" s="15">
        <v>0</v>
      </c>
      <c r="E3948" s="15">
        <v>55908.08</v>
      </c>
      <c r="F3948" s="15">
        <v>0</v>
      </c>
      <c r="G3948" s="15">
        <v>176.992648</v>
      </c>
    </row>
    <row r="3949" spans="1:7" s="9" customFormat="1" ht="15.5" customHeight="1">
      <c r="A3949" s="14">
        <v>44968</v>
      </c>
      <c r="B3949" s="16">
        <v>1.0416666666666666E-2</v>
      </c>
      <c r="C3949" s="15">
        <v>192968</v>
      </c>
      <c r="D3949" s="15">
        <v>0</v>
      </c>
      <c r="E3949" s="15">
        <v>56551.16</v>
      </c>
      <c r="F3949" s="15">
        <v>0</v>
      </c>
      <c r="G3949" s="15">
        <v>169.818656</v>
      </c>
    </row>
    <row r="3950" spans="1:7" s="9" customFormat="1" ht="15.5" customHeight="1">
      <c r="A3950" s="14">
        <v>44968</v>
      </c>
      <c r="B3950" s="16">
        <v>2.0833333333333332E-2</v>
      </c>
      <c r="C3950" s="15">
        <v>183788</v>
      </c>
      <c r="D3950" s="15">
        <v>0</v>
      </c>
      <c r="E3950" s="15">
        <v>56679.479999999996</v>
      </c>
      <c r="F3950" s="15">
        <v>0</v>
      </c>
      <c r="G3950" s="15">
        <v>205.660324</v>
      </c>
    </row>
    <row r="3951" spans="1:7" s="9" customFormat="1" ht="15.5" customHeight="1">
      <c r="A3951" s="14">
        <v>44968</v>
      </c>
      <c r="B3951" s="16">
        <v>3.125E-2</v>
      </c>
      <c r="C3951" s="15">
        <v>183100</v>
      </c>
      <c r="D3951" s="15">
        <v>0</v>
      </c>
      <c r="E3951" s="15">
        <v>55838.32</v>
      </c>
      <c r="F3951" s="15">
        <v>0</v>
      </c>
      <c r="G3951" s="15">
        <v>257.24661600000002</v>
      </c>
    </row>
    <row r="3952" spans="1:7" s="9" customFormat="1" ht="15.5" customHeight="1">
      <c r="A3952" s="14">
        <v>44968</v>
      </c>
      <c r="B3952" s="16">
        <v>4.1666666666666664E-2</v>
      </c>
      <c r="C3952" s="15">
        <v>177688</v>
      </c>
      <c r="D3952" s="15">
        <v>0</v>
      </c>
      <c r="E3952" s="15">
        <v>55789.2</v>
      </c>
      <c r="F3952" s="15">
        <v>0</v>
      </c>
      <c r="G3952" s="15">
        <v>221.48221599999999</v>
      </c>
    </row>
    <row r="3953" spans="1:7" s="9" customFormat="1" ht="15.5" customHeight="1">
      <c r="A3953" s="14">
        <v>44968</v>
      </c>
      <c r="B3953" s="16">
        <v>5.2083333333333336E-2</v>
      </c>
      <c r="C3953" s="15">
        <v>175496</v>
      </c>
      <c r="D3953" s="15">
        <v>0</v>
      </c>
      <c r="E3953" s="15">
        <v>54911.880000000005</v>
      </c>
      <c r="F3953" s="15">
        <v>0</v>
      </c>
      <c r="G3953" s="15">
        <v>244.663904</v>
      </c>
    </row>
    <row r="3954" spans="1:7" s="9" customFormat="1" ht="15.5" customHeight="1">
      <c r="A3954" s="14">
        <v>44968</v>
      </c>
      <c r="B3954" s="16">
        <v>6.25E-2</v>
      </c>
      <c r="C3954" s="15">
        <v>169488</v>
      </c>
      <c r="D3954" s="15">
        <v>0</v>
      </c>
      <c r="E3954" s="15">
        <v>55410.68</v>
      </c>
      <c r="F3954" s="15">
        <v>0</v>
      </c>
      <c r="G3954" s="15">
        <v>204.80353200000002</v>
      </c>
    </row>
    <row r="3955" spans="1:7" s="9" customFormat="1" ht="15.5" customHeight="1">
      <c r="A3955" s="14">
        <v>44968</v>
      </c>
      <c r="B3955" s="16">
        <v>7.2916666666666671E-2</v>
      </c>
      <c r="C3955" s="15">
        <v>169500</v>
      </c>
      <c r="D3955" s="15">
        <v>0</v>
      </c>
      <c r="E3955" s="15">
        <v>53473.32</v>
      </c>
      <c r="F3955" s="15">
        <v>0</v>
      </c>
      <c r="G3955" s="15">
        <v>271.03933999999998</v>
      </c>
    </row>
    <row r="3956" spans="1:7" s="9" customFormat="1" ht="15.5" customHeight="1">
      <c r="A3956" s="14">
        <v>44968</v>
      </c>
      <c r="B3956" s="16">
        <v>8.3333333333333329E-2</v>
      </c>
      <c r="C3956" s="15">
        <v>171040</v>
      </c>
      <c r="D3956" s="15">
        <v>0</v>
      </c>
      <c r="E3956" s="15">
        <v>54071.199999999997</v>
      </c>
      <c r="F3956" s="15">
        <v>0</v>
      </c>
      <c r="G3956" s="15">
        <v>248.81983199999999</v>
      </c>
    </row>
    <row r="3957" spans="1:7" s="9" customFormat="1" ht="15.5" customHeight="1">
      <c r="A3957" s="14">
        <v>44968</v>
      </c>
      <c r="B3957" s="16">
        <v>9.375E-2</v>
      </c>
      <c r="C3957" s="15">
        <v>174532</v>
      </c>
      <c r="D3957" s="15">
        <v>0</v>
      </c>
      <c r="E3957" s="15">
        <v>54127.68</v>
      </c>
      <c r="F3957" s="15">
        <v>0</v>
      </c>
      <c r="G3957" s="15">
        <v>252.2097</v>
      </c>
    </row>
    <row r="3958" spans="1:7" s="9" customFormat="1" ht="15.5" customHeight="1">
      <c r="A3958" s="14">
        <v>44968</v>
      </c>
      <c r="B3958" s="16">
        <v>0.10416666666666667</v>
      </c>
      <c r="C3958" s="15">
        <v>177008</v>
      </c>
      <c r="D3958" s="15">
        <v>0</v>
      </c>
      <c r="E3958" s="15">
        <v>54984.76</v>
      </c>
      <c r="F3958" s="15">
        <v>0</v>
      </c>
      <c r="G3958" s="15">
        <v>290.57511199999999</v>
      </c>
    </row>
    <row r="3959" spans="1:7" s="9" customFormat="1" ht="15.5" customHeight="1">
      <c r="A3959" s="14">
        <v>44968</v>
      </c>
      <c r="B3959" s="16">
        <v>0.11458333333333333</v>
      </c>
      <c r="C3959" s="15">
        <v>168672</v>
      </c>
      <c r="D3959" s="15">
        <v>0</v>
      </c>
      <c r="E3959" s="15">
        <v>54313.759999999995</v>
      </c>
      <c r="F3959" s="15">
        <v>0</v>
      </c>
      <c r="G3959" s="15">
        <v>258.39979599999998</v>
      </c>
    </row>
    <row r="3960" spans="1:7" s="9" customFormat="1" ht="15.5" customHeight="1">
      <c r="A3960" s="14">
        <v>44968</v>
      </c>
      <c r="B3960" s="16">
        <v>0.125</v>
      </c>
      <c r="C3960" s="15">
        <v>173156</v>
      </c>
      <c r="D3960" s="15">
        <v>0</v>
      </c>
      <c r="E3960" s="15">
        <v>54688</v>
      </c>
      <c r="F3960" s="15">
        <v>0</v>
      </c>
      <c r="G3960" s="15">
        <v>298.82018800000003</v>
      </c>
    </row>
    <row r="3961" spans="1:7" s="9" customFormat="1" ht="15.5" customHeight="1">
      <c r="A3961" s="14">
        <v>44968</v>
      </c>
      <c r="B3961" s="16">
        <v>0.13541666666666666</v>
      </c>
      <c r="C3961" s="15">
        <v>166944</v>
      </c>
      <c r="D3961" s="15">
        <v>0</v>
      </c>
      <c r="E3961" s="15">
        <v>55013.04</v>
      </c>
      <c r="F3961" s="15">
        <v>0</v>
      </c>
      <c r="G3961" s="15">
        <v>310.95243200000004</v>
      </c>
    </row>
    <row r="3962" spans="1:7" s="9" customFormat="1" ht="15.5" customHeight="1">
      <c r="A3962" s="14">
        <v>44968</v>
      </c>
      <c r="B3962" s="16">
        <v>0.14583333333333334</v>
      </c>
      <c r="C3962" s="15">
        <v>169336</v>
      </c>
      <c r="D3962" s="15">
        <v>0</v>
      </c>
      <c r="E3962" s="15">
        <v>54192.32</v>
      </c>
      <c r="F3962" s="15">
        <v>0</v>
      </c>
      <c r="G3962" s="15">
        <v>275.43951600000003</v>
      </c>
    </row>
    <row r="3963" spans="1:7" s="9" customFormat="1" ht="15.5" customHeight="1">
      <c r="A3963" s="14">
        <v>44968</v>
      </c>
      <c r="B3963" s="16">
        <v>0.15625</v>
      </c>
      <c r="C3963" s="15">
        <v>174816</v>
      </c>
      <c r="D3963" s="15">
        <v>0</v>
      </c>
      <c r="E3963" s="15">
        <v>54075.240000000005</v>
      </c>
      <c r="F3963" s="15">
        <v>0</v>
      </c>
      <c r="G3963" s="15">
        <v>242.74796800000001</v>
      </c>
    </row>
    <row r="3964" spans="1:7" s="9" customFormat="1" ht="15.5" customHeight="1">
      <c r="A3964" s="14">
        <v>44968</v>
      </c>
      <c r="B3964" s="16">
        <v>0.16666666666666666</v>
      </c>
      <c r="C3964" s="15">
        <v>174852</v>
      </c>
      <c r="D3964" s="15">
        <v>0</v>
      </c>
      <c r="E3964" s="15">
        <v>54253.240000000005</v>
      </c>
      <c r="F3964" s="15">
        <v>0</v>
      </c>
      <c r="G3964" s="15">
        <v>305.292148</v>
      </c>
    </row>
    <row r="3965" spans="1:7" s="9" customFormat="1" ht="15.5" customHeight="1">
      <c r="A3965" s="14">
        <v>44968</v>
      </c>
      <c r="B3965" s="16">
        <v>0.17708333333333334</v>
      </c>
      <c r="C3965" s="15">
        <v>170212</v>
      </c>
      <c r="D3965" s="15">
        <v>0</v>
      </c>
      <c r="E3965" s="15">
        <v>53264.92</v>
      </c>
      <c r="F3965" s="15">
        <v>0</v>
      </c>
      <c r="G3965" s="15">
        <v>302.81149600000003</v>
      </c>
    </row>
    <row r="3966" spans="1:7" s="9" customFormat="1" ht="15.5" customHeight="1">
      <c r="A3966" s="14">
        <v>44968</v>
      </c>
      <c r="B3966" s="16">
        <v>0.1875</v>
      </c>
      <c r="C3966" s="15">
        <v>168984</v>
      </c>
      <c r="D3966" s="15">
        <v>0</v>
      </c>
      <c r="E3966" s="15">
        <v>53814.080000000002</v>
      </c>
      <c r="F3966" s="15">
        <v>0</v>
      </c>
      <c r="G3966" s="15">
        <v>271.01956799999999</v>
      </c>
    </row>
    <row r="3967" spans="1:7" s="9" customFormat="1" ht="15.5" customHeight="1">
      <c r="A3967" s="14">
        <v>44968</v>
      </c>
      <c r="B3967" s="16">
        <v>0.19791666666666666</v>
      </c>
      <c r="C3967" s="15">
        <v>157976</v>
      </c>
      <c r="D3967" s="15">
        <v>0</v>
      </c>
      <c r="E3967" s="15">
        <v>52745.84</v>
      </c>
      <c r="F3967" s="15">
        <v>0</v>
      </c>
      <c r="G3967" s="15">
        <v>303.32809199999997</v>
      </c>
    </row>
    <row r="3968" spans="1:7" s="9" customFormat="1" ht="15.5" customHeight="1">
      <c r="A3968" s="14">
        <v>44968</v>
      </c>
      <c r="B3968" s="16">
        <v>0.20833333333333334</v>
      </c>
      <c r="C3968" s="15">
        <v>155216</v>
      </c>
      <c r="D3968" s="15">
        <v>0</v>
      </c>
      <c r="E3968" s="15">
        <v>52773.16</v>
      </c>
      <c r="F3968" s="15">
        <v>0</v>
      </c>
      <c r="G3968" s="15">
        <v>310.93074799999999</v>
      </c>
    </row>
    <row r="3969" spans="1:7" s="9" customFormat="1" ht="15.5" customHeight="1">
      <c r="A3969" s="14">
        <v>44968</v>
      </c>
      <c r="B3969" s="16">
        <v>0.21875</v>
      </c>
      <c r="C3969" s="15">
        <v>150936</v>
      </c>
      <c r="D3969" s="15">
        <v>0</v>
      </c>
      <c r="E3969" s="15">
        <v>53968.68</v>
      </c>
      <c r="F3969" s="15">
        <v>0</v>
      </c>
      <c r="G3969" s="15">
        <v>272.96954399999998</v>
      </c>
    </row>
    <row r="3970" spans="1:7" s="9" customFormat="1" ht="15.5" customHeight="1">
      <c r="A3970" s="14">
        <v>44968</v>
      </c>
      <c r="B3970" s="16">
        <v>0.22916666666666666</v>
      </c>
      <c r="C3970" s="15">
        <v>152652</v>
      </c>
      <c r="D3970" s="15">
        <v>0</v>
      </c>
      <c r="E3970" s="15">
        <v>53595.44</v>
      </c>
      <c r="F3970" s="15">
        <v>0</v>
      </c>
      <c r="G3970" s="15">
        <v>308.57279999999997</v>
      </c>
    </row>
    <row r="3971" spans="1:7" s="9" customFormat="1" ht="15.5" customHeight="1">
      <c r="A3971" s="14">
        <v>44968</v>
      </c>
      <c r="B3971" s="16">
        <v>0.23958333333333334</v>
      </c>
      <c r="C3971" s="15">
        <v>152924</v>
      </c>
      <c r="D3971" s="15">
        <v>0</v>
      </c>
      <c r="E3971" s="15">
        <v>54235.839999999997</v>
      </c>
      <c r="F3971" s="15">
        <v>0</v>
      </c>
      <c r="G3971" s="15">
        <v>317.970124</v>
      </c>
    </row>
    <row r="3972" spans="1:7" s="9" customFormat="1" ht="15.5" customHeight="1">
      <c r="A3972" s="14">
        <v>44968</v>
      </c>
      <c r="B3972" s="16">
        <v>0.25</v>
      </c>
      <c r="C3972" s="15">
        <v>152284</v>
      </c>
      <c r="D3972" s="15">
        <v>0</v>
      </c>
      <c r="E3972" s="15">
        <v>53782</v>
      </c>
      <c r="F3972" s="15">
        <v>0</v>
      </c>
      <c r="G3972" s="15">
        <v>307.983856</v>
      </c>
    </row>
    <row r="3973" spans="1:7" s="9" customFormat="1" ht="15.5" customHeight="1">
      <c r="A3973" s="14">
        <v>44968</v>
      </c>
      <c r="B3973" s="16">
        <v>0.26041666666666669</v>
      </c>
      <c r="C3973" s="15">
        <v>156308</v>
      </c>
      <c r="D3973" s="15">
        <v>0</v>
      </c>
      <c r="E3973" s="15">
        <v>54992.36</v>
      </c>
      <c r="F3973" s="15">
        <v>0</v>
      </c>
      <c r="G3973" s="15">
        <v>267.19771200000002</v>
      </c>
    </row>
    <row r="3974" spans="1:7" s="9" customFormat="1" ht="15.5" customHeight="1">
      <c r="A3974" s="14">
        <v>44968</v>
      </c>
      <c r="B3974" s="16">
        <v>0.27083333333333331</v>
      </c>
      <c r="C3974" s="15">
        <v>159640</v>
      </c>
      <c r="D3974" s="15">
        <v>0</v>
      </c>
      <c r="E3974" s="15">
        <v>54956.28</v>
      </c>
      <c r="F3974" s="15">
        <v>0</v>
      </c>
      <c r="G3974" s="15">
        <v>302.60141199999998</v>
      </c>
    </row>
    <row r="3975" spans="1:7" s="9" customFormat="1" ht="15.5" customHeight="1">
      <c r="A3975" s="14">
        <v>44968</v>
      </c>
      <c r="B3975" s="16">
        <v>0.28125</v>
      </c>
      <c r="C3975" s="15">
        <v>163112</v>
      </c>
      <c r="D3975" s="15">
        <v>0</v>
      </c>
      <c r="E3975" s="15">
        <v>54976.959999999999</v>
      </c>
      <c r="F3975" s="15">
        <v>0</v>
      </c>
      <c r="G3975" s="15">
        <v>257.84177199999999</v>
      </c>
    </row>
    <row r="3976" spans="1:7" s="9" customFormat="1" ht="15.5" customHeight="1">
      <c r="A3976" s="14">
        <v>44968</v>
      </c>
      <c r="B3976" s="16">
        <v>0.29166666666666669</v>
      </c>
      <c r="C3976" s="15">
        <v>167352</v>
      </c>
      <c r="D3976" s="15">
        <v>0</v>
      </c>
      <c r="E3976" s="15">
        <v>54964.479999999996</v>
      </c>
      <c r="F3976" s="15">
        <v>0</v>
      </c>
      <c r="G3976" s="15">
        <v>234.97353200000001</v>
      </c>
    </row>
    <row r="3977" spans="1:7" s="9" customFormat="1" ht="15.5" customHeight="1">
      <c r="A3977" s="14">
        <v>44968</v>
      </c>
      <c r="B3977" s="16">
        <v>0.30208333333333331</v>
      </c>
      <c r="C3977" s="15">
        <v>171228</v>
      </c>
      <c r="D3977" s="15">
        <v>0</v>
      </c>
      <c r="E3977" s="15">
        <v>55357.56</v>
      </c>
      <c r="F3977" s="15">
        <v>0</v>
      </c>
      <c r="G3977" s="15">
        <v>173.24528400000003</v>
      </c>
    </row>
    <row r="3978" spans="1:7" s="9" customFormat="1" ht="15.5" customHeight="1">
      <c r="A3978" s="14">
        <v>44968</v>
      </c>
      <c r="B3978" s="16">
        <v>0.3125</v>
      </c>
      <c r="C3978" s="15">
        <v>170748</v>
      </c>
      <c r="D3978" s="15">
        <v>0</v>
      </c>
      <c r="E3978" s="15">
        <v>56215.08</v>
      </c>
      <c r="F3978" s="15">
        <v>0</v>
      </c>
      <c r="G3978" s="15">
        <v>121.43911199999999</v>
      </c>
    </row>
    <row r="3979" spans="1:7" s="9" customFormat="1" ht="15.5" customHeight="1">
      <c r="A3979" s="14">
        <v>44968</v>
      </c>
      <c r="B3979" s="16">
        <v>0.32291666666666669</v>
      </c>
      <c r="C3979" s="15">
        <v>172280</v>
      </c>
      <c r="D3979" s="15">
        <v>1.9</v>
      </c>
      <c r="E3979" s="15">
        <v>56924.928</v>
      </c>
      <c r="F3979" s="15">
        <v>0.08</v>
      </c>
      <c r="G3979" s="15">
        <v>250.334464</v>
      </c>
    </row>
    <row r="3980" spans="1:7" s="9" customFormat="1" ht="15.5" customHeight="1">
      <c r="A3980" s="14">
        <v>44968</v>
      </c>
      <c r="B3980" s="16">
        <v>0.33333333333333331</v>
      </c>
      <c r="C3980" s="15">
        <v>177676</v>
      </c>
      <c r="D3980" s="15">
        <v>4.8</v>
      </c>
      <c r="E3980" s="15">
        <v>56190.183999999994</v>
      </c>
      <c r="F3980" s="15">
        <v>0.33200000000000002</v>
      </c>
      <c r="G3980" s="15">
        <v>493.15688800000004</v>
      </c>
    </row>
    <row r="3981" spans="1:7" s="9" customFormat="1" ht="15.5" customHeight="1">
      <c r="A3981" s="14">
        <v>44968</v>
      </c>
      <c r="B3981" s="16">
        <v>0.34375</v>
      </c>
      <c r="C3981" s="15">
        <v>180220</v>
      </c>
      <c r="D3981" s="15">
        <v>15.8</v>
      </c>
      <c r="E3981" s="15">
        <v>58722.716</v>
      </c>
      <c r="F3981" s="15">
        <v>0.72</v>
      </c>
      <c r="G3981" s="15">
        <v>1003.8063120000002</v>
      </c>
    </row>
    <row r="3982" spans="1:7" s="9" customFormat="1" ht="15.5" customHeight="1">
      <c r="A3982" s="14">
        <v>44968</v>
      </c>
      <c r="B3982" s="16">
        <v>0.35416666666666669</v>
      </c>
      <c r="C3982" s="15">
        <v>181728</v>
      </c>
      <c r="D3982" s="15">
        <v>36.1</v>
      </c>
      <c r="E3982" s="15">
        <v>58530.384000000005</v>
      </c>
      <c r="F3982" s="15">
        <v>1.1000000000000001</v>
      </c>
      <c r="G3982" s="15">
        <v>1720.856364</v>
      </c>
    </row>
    <row r="3983" spans="1:7" s="9" customFormat="1" ht="15.5" customHeight="1">
      <c r="A3983" s="14">
        <v>44968</v>
      </c>
      <c r="B3983" s="16">
        <v>0.36458333333333331</v>
      </c>
      <c r="C3983" s="15">
        <v>183408</v>
      </c>
      <c r="D3983" s="15">
        <v>31.599999999999998</v>
      </c>
      <c r="E3983" s="15">
        <v>61323.387999999999</v>
      </c>
      <c r="F3983" s="15">
        <v>1.452</v>
      </c>
      <c r="G3983" s="15">
        <v>2328.8788319999999</v>
      </c>
    </row>
    <row r="3984" spans="1:7" s="9" customFormat="1" ht="15.5" customHeight="1">
      <c r="A3984" s="14">
        <v>44968</v>
      </c>
      <c r="B3984" s="16">
        <v>0.375</v>
      </c>
      <c r="C3984" s="15">
        <v>185724</v>
      </c>
      <c r="D3984" s="15">
        <v>78.5</v>
      </c>
      <c r="E3984" s="15">
        <v>60433.592000000004</v>
      </c>
      <c r="F3984" s="15">
        <v>2.36</v>
      </c>
      <c r="G3984" s="15">
        <v>4352.9310120000009</v>
      </c>
    </row>
    <row r="3985" spans="1:7" s="9" customFormat="1" ht="15.5" customHeight="1">
      <c r="A3985" s="14">
        <v>44968</v>
      </c>
      <c r="B3985" s="16">
        <v>0.38541666666666669</v>
      </c>
      <c r="C3985" s="15">
        <v>182900</v>
      </c>
      <c r="D3985" s="15">
        <v>97</v>
      </c>
      <c r="E3985" s="15">
        <v>61682.608</v>
      </c>
      <c r="F3985" s="15">
        <v>3.8919999999999999</v>
      </c>
      <c r="G3985" s="15">
        <v>6149.871588</v>
      </c>
    </row>
    <row r="3986" spans="1:7" s="9" customFormat="1" ht="15.5" customHeight="1">
      <c r="A3986" s="14">
        <v>44968</v>
      </c>
      <c r="B3986" s="16">
        <v>0.39583333333333331</v>
      </c>
      <c r="C3986" s="15">
        <v>183872</v>
      </c>
      <c r="D3986" s="15">
        <v>104.60000000000001</v>
      </c>
      <c r="E3986" s="15">
        <v>61557.387999999999</v>
      </c>
      <c r="F3986" s="15">
        <v>6.2720000000000002</v>
      </c>
      <c r="G3986" s="15">
        <v>7786.2311119999995</v>
      </c>
    </row>
    <row r="3987" spans="1:7" s="9" customFormat="1" ht="15.5" customHeight="1">
      <c r="A3987" s="14">
        <v>44968</v>
      </c>
      <c r="B3987" s="16">
        <v>0.40625</v>
      </c>
      <c r="C3987" s="15">
        <v>187836</v>
      </c>
      <c r="D3987" s="15">
        <v>125.2</v>
      </c>
      <c r="E3987" s="15">
        <v>61438.531999999999</v>
      </c>
      <c r="F3987" s="15">
        <v>7.14</v>
      </c>
      <c r="G3987" s="15">
        <v>8842.4187040000015</v>
      </c>
    </row>
    <row r="3988" spans="1:7" s="9" customFormat="1" ht="15.5" customHeight="1">
      <c r="A3988" s="14">
        <v>44968</v>
      </c>
      <c r="B3988" s="16">
        <v>0.41666666666666669</v>
      </c>
      <c r="C3988" s="15">
        <v>192324</v>
      </c>
      <c r="D3988" s="15">
        <v>143.6</v>
      </c>
      <c r="E3988" s="15">
        <v>62347.764000000003</v>
      </c>
      <c r="F3988" s="15">
        <v>7.3719999999999999</v>
      </c>
      <c r="G3988" s="15">
        <v>8843.950311999999</v>
      </c>
    </row>
    <row r="3989" spans="1:7" s="9" customFormat="1" ht="15.5" customHeight="1">
      <c r="A3989" s="14">
        <v>44968</v>
      </c>
      <c r="B3989" s="16">
        <v>0.42708333333333331</v>
      </c>
      <c r="C3989" s="15">
        <v>189300</v>
      </c>
      <c r="D3989" s="15">
        <v>156.80000000000001</v>
      </c>
      <c r="E3989" s="15">
        <v>62020.084000000003</v>
      </c>
      <c r="F3989" s="15">
        <v>9.532</v>
      </c>
      <c r="G3989" s="15">
        <v>10527.876448000001</v>
      </c>
    </row>
    <row r="3990" spans="1:7" s="9" customFormat="1" ht="15.5" customHeight="1">
      <c r="A3990" s="14">
        <v>44968</v>
      </c>
      <c r="B3990" s="16">
        <v>0.4375</v>
      </c>
      <c r="C3990" s="15">
        <v>187936</v>
      </c>
      <c r="D3990" s="15">
        <v>214.6</v>
      </c>
      <c r="E3990" s="15">
        <v>59876.004000000001</v>
      </c>
      <c r="F3990" s="15">
        <v>12.32</v>
      </c>
      <c r="G3990" s="15">
        <v>13152.190612</v>
      </c>
    </row>
    <row r="3991" spans="1:7" s="9" customFormat="1" ht="15.5" customHeight="1">
      <c r="A3991" s="14">
        <v>44968</v>
      </c>
      <c r="B3991" s="16">
        <v>0.44791666666666669</v>
      </c>
      <c r="C3991" s="15">
        <v>186928</v>
      </c>
      <c r="D3991" s="15">
        <v>252.39999999999998</v>
      </c>
      <c r="E3991" s="15">
        <v>60428.248</v>
      </c>
      <c r="F3991" s="15">
        <v>14.34</v>
      </c>
      <c r="G3991" s="15">
        <v>13643.180204</v>
      </c>
    </row>
    <row r="3992" spans="1:7" s="9" customFormat="1" ht="15.5" customHeight="1">
      <c r="A3992" s="14">
        <v>44968</v>
      </c>
      <c r="B3992" s="16">
        <v>0.45833333333333331</v>
      </c>
      <c r="C3992" s="15">
        <v>188972</v>
      </c>
      <c r="D3992" s="15">
        <v>255.89999999999998</v>
      </c>
      <c r="E3992" s="15">
        <v>61710.055999999997</v>
      </c>
      <c r="F3992" s="15">
        <v>13.092000000000001</v>
      </c>
      <c r="G3992" s="15">
        <v>11508.251428000001</v>
      </c>
    </row>
    <row r="3993" spans="1:7" s="9" customFormat="1" ht="15.5" customHeight="1">
      <c r="A3993" s="14">
        <v>44968</v>
      </c>
      <c r="B3993" s="16">
        <v>0.46875</v>
      </c>
      <c r="C3993" s="15">
        <v>190084</v>
      </c>
      <c r="D3993" s="15">
        <v>207.60000000000002</v>
      </c>
      <c r="E3993" s="15">
        <v>62148.463999999993</v>
      </c>
      <c r="F3993" s="15">
        <v>9.4120000000000008</v>
      </c>
      <c r="G3993" s="15">
        <v>9390.4780079999982</v>
      </c>
    </row>
    <row r="3994" spans="1:7" s="9" customFormat="1" ht="15.5" customHeight="1">
      <c r="A3994" s="14">
        <v>44968</v>
      </c>
      <c r="B3994" s="16">
        <v>0.47916666666666669</v>
      </c>
      <c r="C3994" s="15">
        <v>189708</v>
      </c>
      <c r="D3994" s="15">
        <v>232.89999999999998</v>
      </c>
      <c r="E3994" s="15">
        <v>61552.383999999998</v>
      </c>
      <c r="F3994" s="15">
        <v>10.192</v>
      </c>
      <c r="G3994" s="15">
        <v>9990.1174079999982</v>
      </c>
    </row>
    <row r="3995" spans="1:7" s="9" customFormat="1" ht="15.5" customHeight="1">
      <c r="A3995" s="14">
        <v>44968</v>
      </c>
      <c r="B3995" s="16">
        <v>0.48958333333333331</v>
      </c>
      <c r="C3995" s="15">
        <v>191740</v>
      </c>
      <c r="D3995" s="15">
        <v>202.20000000000002</v>
      </c>
      <c r="E3995" s="15">
        <v>63255.055999999997</v>
      </c>
      <c r="F3995" s="15">
        <v>9.4320000000000004</v>
      </c>
      <c r="G3995" s="15">
        <v>10250.74208</v>
      </c>
    </row>
    <row r="3996" spans="1:7" s="9" customFormat="1" ht="15.5" customHeight="1">
      <c r="A3996" s="14">
        <v>44968</v>
      </c>
      <c r="B3996" s="16">
        <v>0.5</v>
      </c>
      <c r="C3996" s="15">
        <v>182396</v>
      </c>
      <c r="D3996" s="15">
        <v>251.9</v>
      </c>
      <c r="E3996" s="15">
        <v>62675.976000000002</v>
      </c>
      <c r="F3996" s="15">
        <v>12.992000000000001</v>
      </c>
      <c r="G3996" s="15">
        <v>12945.029559999999</v>
      </c>
    </row>
    <row r="3997" spans="1:7" s="9" customFormat="1" ht="15.5" customHeight="1">
      <c r="A3997" s="14">
        <v>44968</v>
      </c>
      <c r="B3997" s="16">
        <v>0.51041666666666663</v>
      </c>
      <c r="C3997" s="15">
        <v>182420</v>
      </c>
      <c r="D3997" s="15">
        <v>266.79999999999995</v>
      </c>
      <c r="E3997" s="15">
        <v>61964.023999999998</v>
      </c>
      <c r="F3997" s="15">
        <v>14.012</v>
      </c>
      <c r="G3997" s="15">
        <v>13938.27974</v>
      </c>
    </row>
    <row r="3998" spans="1:7" s="9" customFormat="1" ht="15.5" customHeight="1">
      <c r="A3998" s="14">
        <v>44968</v>
      </c>
      <c r="B3998" s="16">
        <v>0.52083333333333337</v>
      </c>
      <c r="C3998" s="15">
        <v>182964</v>
      </c>
      <c r="D3998" s="15">
        <v>250.79999999999998</v>
      </c>
      <c r="E3998" s="15">
        <v>62177.095999999998</v>
      </c>
      <c r="F3998" s="15">
        <v>14.9</v>
      </c>
      <c r="G3998" s="15">
        <v>13806.757992000001</v>
      </c>
    </row>
    <row r="3999" spans="1:7" s="9" customFormat="1" ht="15.5" customHeight="1">
      <c r="A3999" s="14">
        <v>44968</v>
      </c>
      <c r="B3999" s="16">
        <v>0.53125</v>
      </c>
      <c r="C3999" s="15">
        <v>181392</v>
      </c>
      <c r="D3999" s="15">
        <v>262.39999999999998</v>
      </c>
      <c r="E3999" s="15">
        <v>61005.968000000001</v>
      </c>
      <c r="F3999" s="15">
        <v>15.012</v>
      </c>
      <c r="G3999" s="15">
        <v>13884.749667999999</v>
      </c>
    </row>
    <row r="4000" spans="1:7" s="9" customFormat="1" ht="15.5" customHeight="1">
      <c r="A4000" s="14">
        <v>44968</v>
      </c>
      <c r="B4000" s="16">
        <v>0.54166666666666663</v>
      </c>
      <c r="C4000" s="15">
        <v>179448</v>
      </c>
      <c r="D4000" s="15">
        <v>265.89999999999998</v>
      </c>
      <c r="E4000" s="15">
        <v>60109.284</v>
      </c>
      <c r="F4000" s="15">
        <v>15.28</v>
      </c>
      <c r="G4000" s="15">
        <v>14091.689051999998</v>
      </c>
    </row>
    <row r="4001" spans="1:7" s="9" customFormat="1" ht="15.5" customHeight="1">
      <c r="A4001" s="14">
        <v>44968</v>
      </c>
      <c r="B4001" s="16">
        <v>0.55208333333333337</v>
      </c>
      <c r="C4001" s="15">
        <v>178844</v>
      </c>
      <c r="D4001" s="15">
        <v>276.39999999999998</v>
      </c>
      <c r="E4001" s="15">
        <v>59898.14</v>
      </c>
      <c r="F4001" s="15">
        <v>17.04</v>
      </c>
      <c r="G4001" s="15">
        <v>13993.041599999999</v>
      </c>
    </row>
    <row r="4002" spans="1:7" s="9" customFormat="1" ht="15.5" customHeight="1">
      <c r="A4002" s="14">
        <v>44968</v>
      </c>
      <c r="B4002" s="16">
        <v>0.5625</v>
      </c>
      <c r="C4002" s="15">
        <v>187552</v>
      </c>
      <c r="D4002" s="15">
        <v>224.3</v>
      </c>
      <c r="E4002" s="15">
        <v>60219.144</v>
      </c>
      <c r="F4002" s="15">
        <v>15.58</v>
      </c>
      <c r="G4002" s="15">
        <v>10223.413832000002</v>
      </c>
    </row>
    <row r="4003" spans="1:7" s="9" customFormat="1" ht="15.5" customHeight="1">
      <c r="A4003" s="14">
        <v>44968</v>
      </c>
      <c r="B4003" s="16">
        <v>0.57291666666666663</v>
      </c>
      <c r="C4003" s="15">
        <v>190320</v>
      </c>
      <c r="D4003" s="15">
        <v>141.1</v>
      </c>
      <c r="E4003" s="15">
        <v>60832.896000000001</v>
      </c>
      <c r="F4003" s="15">
        <v>5.48</v>
      </c>
      <c r="G4003" s="15">
        <v>5749.2014200000003</v>
      </c>
    </row>
    <row r="4004" spans="1:7" s="9" customFormat="1" ht="15.5" customHeight="1">
      <c r="A4004" s="14">
        <v>44968</v>
      </c>
      <c r="B4004" s="16">
        <v>0.58333333333333337</v>
      </c>
      <c r="C4004" s="15">
        <v>188860</v>
      </c>
      <c r="D4004" s="15">
        <v>126.1</v>
      </c>
      <c r="E4004" s="15">
        <v>60553.864000000001</v>
      </c>
      <c r="F4004" s="15">
        <v>5.2320000000000002</v>
      </c>
      <c r="G4004" s="15">
        <v>4809.7395120000001</v>
      </c>
    </row>
    <row r="4005" spans="1:7" s="9" customFormat="1" ht="15.5" customHeight="1">
      <c r="A4005" s="14">
        <v>44968</v>
      </c>
      <c r="B4005" s="16">
        <v>0.59375</v>
      </c>
      <c r="C4005" s="15">
        <v>190100</v>
      </c>
      <c r="D4005" s="15">
        <v>100.5</v>
      </c>
      <c r="E4005" s="15">
        <v>59722.184000000001</v>
      </c>
      <c r="F4005" s="15">
        <v>4.74</v>
      </c>
      <c r="G4005" s="15">
        <v>4351.7043760000006</v>
      </c>
    </row>
    <row r="4006" spans="1:7" s="9" customFormat="1" ht="15.5" customHeight="1">
      <c r="A4006" s="14">
        <v>44968</v>
      </c>
      <c r="B4006" s="16">
        <v>0.60416666666666663</v>
      </c>
      <c r="C4006" s="15">
        <v>189512</v>
      </c>
      <c r="D4006" s="15">
        <v>112.2</v>
      </c>
      <c r="E4006" s="15">
        <v>60899.495999999999</v>
      </c>
      <c r="F4006" s="15">
        <v>4.1319999999999997</v>
      </c>
      <c r="G4006" s="15">
        <v>4034.4812000000006</v>
      </c>
    </row>
    <row r="4007" spans="1:7" s="9" customFormat="1" ht="15.5" customHeight="1">
      <c r="A4007" s="14">
        <v>44968</v>
      </c>
      <c r="B4007" s="16">
        <v>0.61458333333333337</v>
      </c>
      <c r="C4007" s="15">
        <v>191580</v>
      </c>
      <c r="D4007" s="15">
        <v>62.3</v>
      </c>
      <c r="E4007" s="15">
        <v>59122.12</v>
      </c>
      <c r="F4007" s="15">
        <v>2.6920000000000002</v>
      </c>
      <c r="G4007" s="15">
        <v>2586.5750359999997</v>
      </c>
    </row>
    <row r="4008" spans="1:7" s="9" customFormat="1" ht="15.5" customHeight="1">
      <c r="A4008" s="14">
        <v>44968</v>
      </c>
      <c r="B4008" s="16">
        <v>0.625</v>
      </c>
      <c r="C4008" s="15">
        <v>192904</v>
      </c>
      <c r="D4008" s="15">
        <v>48.400000000000006</v>
      </c>
      <c r="E4008" s="15">
        <v>57719.236000000004</v>
      </c>
      <c r="F4008" s="15">
        <v>1.84</v>
      </c>
      <c r="G4008" s="15">
        <v>2049.0430960000003</v>
      </c>
    </row>
    <row r="4009" spans="1:7" s="9" customFormat="1" ht="15.5" customHeight="1">
      <c r="A4009" s="14">
        <v>44968</v>
      </c>
      <c r="B4009" s="16">
        <v>0.63541666666666663</v>
      </c>
      <c r="C4009" s="15">
        <v>191688</v>
      </c>
      <c r="D4009" s="15">
        <v>41.6</v>
      </c>
      <c r="E4009" s="15">
        <v>58960.411999999997</v>
      </c>
      <c r="F4009" s="15">
        <v>1.54</v>
      </c>
      <c r="G4009" s="15">
        <v>1584.3234079999997</v>
      </c>
    </row>
    <row r="4010" spans="1:7" s="9" customFormat="1" ht="15.5" customHeight="1">
      <c r="A4010" s="14">
        <v>44968</v>
      </c>
      <c r="B4010" s="16">
        <v>0.64583333333333337</v>
      </c>
      <c r="C4010" s="15">
        <v>192304</v>
      </c>
      <c r="D4010" s="15">
        <v>29.5</v>
      </c>
      <c r="E4010" s="15">
        <v>58654.724000000002</v>
      </c>
      <c r="F4010" s="15">
        <v>1.012</v>
      </c>
      <c r="G4010" s="15">
        <v>1091.37408</v>
      </c>
    </row>
    <row r="4011" spans="1:7" s="9" customFormat="1" ht="15.5" customHeight="1">
      <c r="A4011" s="14">
        <v>44968</v>
      </c>
      <c r="B4011" s="16">
        <v>0.65625</v>
      </c>
      <c r="C4011" s="15">
        <v>194052</v>
      </c>
      <c r="D4011" s="15">
        <v>14.9</v>
      </c>
      <c r="E4011" s="15">
        <v>59193.991999999998</v>
      </c>
      <c r="F4011" s="15">
        <v>0.64</v>
      </c>
      <c r="G4011" s="15">
        <v>735.15028000000007</v>
      </c>
    </row>
    <row r="4012" spans="1:7" s="9" customFormat="1" ht="15.5" customHeight="1">
      <c r="A4012" s="14">
        <v>44968</v>
      </c>
      <c r="B4012" s="16">
        <v>0.66666666666666663</v>
      </c>
      <c r="C4012" s="15">
        <v>194968</v>
      </c>
      <c r="D4012" s="15">
        <v>9.5</v>
      </c>
      <c r="E4012" s="15">
        <v>58514.46</v>
      </c>
      <c r="F4012" s="15">
        <v>0.32</v>
      </c>
      <c r="G4012" s="15">
        <v>420.37014400000004</v>
      </c>
    </row>
    <row r="4013" spans="1:7" s="9" customFormat="1" ht="15.5" customHeight="1">
      <c r="A4013" s="14">
        <v>44968</v>
      </c>
      <c r="B4013" s="16">
        <v>0.67708333333333337</v>
      </c>
      <c r="C4013" s="15">
        <v>194080</v>
      </c>
      <c r="D4013" s="15">
        <v>6.3</v>
      </c>
      <c r="E4013" s="15">
        <v>59667.315999999999</v>
      </c>
      <c r="F4013" s="15">
        <v>0.33200000000000002</v>
      </c>
      <c r="G4013" s="15">
        <v>323.90548799999999</v>
      </c>
    </row>
    <row r="4014" spans="1:7" s="9" customFormat="1" ht="15.5" customHeight="1">
      <c r="A4014" s="14">
        <v>44968</v>
      </c>
      <c r="B4014" s="16">
        <v>0.6875</v>
      </c>
      <c r="C4014" s="15">
        <v>193104</v>
      </c>
      <c r="D4014" s="15">
        <v>3.4</v>
      </c>
      <c r="E4014" s="15">
        <v>60187.563999999998</v>
      </c>
      <c r="F4014" s="15">
        <v>0.21199999999999999</v>
      </c>
      <c r="G4014" s="15">
        <v>246.74887999999996</v>
      </c>
    </row>
    <row r="4015" spans="1:7" s="9" customFormat="1" ht="15.5" customHeight="1">
      <c r="A4015" s="14">
        <v>44968</v>
      </c>
      <c r="B4015" s="16">
        <v>0.69791666666666663</v>
      </c>
      <c r="C4015" s="15">
        <v>194884</v>
      </c>
      <c r="D4015" s="15">
        <v>1.7</v>
      </c>
      <c r="E4015" s="15">
        <v>57060.523999999998</v>
      </c>
      <c r="F4015" s="15">
        <v>7.1999999999999995E-2</v>
      </c>
      <c r="G4015" s="15">
        <v>153.66842400000002</v>
      </c>
    </row>
    <row r="4016" spans="1:7" s="9" customFormat="1" ht="15.5" customHeight="1">
      <c r="A4016" s="14">
        <v>44968</v>
      </c>
      <c r="B4016" s="16">
        <v>0.70833333333333337</v>
      </c>
      <c r="C4016" s="15">
        <v>196908</v>
      </c>
      <c r="D4016" s="15">
        <v>0</v>
      </c>
      <c r="E4016" s="15">
        <v>57206.207999999999</v>
      </c>
      <c r="F4016" s="15">
        <v>0</v>
      </c>
      <c r="G4016" s="15">
        <v>89.503647999999998</v>
      </c>
    </row>
    <row r="4017" spans="1:7" s="9" customFormat="1" ht="15.5" customHeight="1">
      <c r="A4017" s="14">
        <v>44968</v>
      </c>
      <c r="B4017" s="16">
        <v>0.71875</v>
      </c>
      <c r="C4017" s="15">
        <v>199056</v>
      </c>
      <c r="D4017" s="15">
        <v>0</v>
      </c>
      <c r="E4017" s="15">
        <v>57616.591999999997</v>
      </c>
      <c r="F4017" s="15">
        <v>0</v>
      </c>
      <c r="G4017" s="15">
        <v>76.475920000000002</v>
      </c>
    </row>
    <row r="4018" spans="1:7" s="9" customFormat="1" ht="15.5" customHeight="1">
      <c r="A4018" s="14">
        <v>44968</v>
      </c>
      <c r="B4018" s="16">
        <v>0.72916666666666663</v>
      </c>
      <c r="C4018" s="15">
        <v>200484</v>
      </c>
      <c r="D4018" s="15">
        <v>0</v>
      </c>
      <c r="E4018" s="15">
        <v>57982.695999999996</v>
      </c>
      <c r="F4018" s="15">
        <v>0</v>
      </c>
      <c r="G4018" s="15">
        <v>77.193851999999993</v>
      </c>
    </row>
    <row r="4019" spans="1:7" s="9" customFormat="1" ht="15.5" customHeight="1">
      <c r="A4019" s="14">
        <v>44968</v>
      </c>
      <c r="B4019" s="16">
        <v>0.73958333333333337</v>
      </c>
      <c r="C4019" s="15">
        <v>203780</v>
      </c>
      <c r="D4019" s="15">
        <v>0</v>
      </c>
      <c r="E4019" s="15">
        <v>60608.756000000001</v>
      </c>
      <c r="F4019" s="15">
        <v>0</v>
      </c>
      <c r="G4019" s="15">
        <v>74.747811999999996</v>
      </c>
    </row>
    <row r="4020" spans="1:7" s="9" customFormat="1" ht="15.5" customHeight="1">
      <c r="A4020" s="14">
        <v>44968</v>
      </c>
      <c r="B4020" s="16">
        <v>0.75</v>
      </c>
      <c r="C4020" s="15">
        <v>205788</v>
      </c>
      <c r="D4020" s="15">
        <v>0</v>
      </c>
      <c r="E4020" s="15">
        <v>62145.292000000001</v>
      </c>
      <c r="F4020" s="15">
        <v>0</v>
      </c>
      <c r="G4020" s="15">
        <v>109.115528</v>
      </c>
    </row>
    <row r="4021" spans="1:7" s="9" customFormat="1" ht="15.5" customHeight="1">
      <c r="A4021" s="14">
        <v>44968</v>
      </c>
      <c r="B4021" s="16">
        <v>0.76041666666666663</v>
      </c>
      <c r="C4021" s="15">
        <v>205452</v>
      </c>
      <c r="D4021" s="15">
        <v>0</v>
      </c>
      <c r="E4021" s="15">
        <v>60572.103999999999</v>
      </c>
      <c r="F4021" s="15">
        <v>0</v>
      </c>
      <c r="G4021" s="15">
        <v>98.441687999999999</v>
      </c>
    </row>
    <row r="4022" spans="1:7" s="9" customFormat="1" ht="15.5" customHeight="1">
      <c r="A4022" s="14">
        <v>44968</v>
      </c>
      <c r="B4022" s="16">
        <v>0.77083333333333337</v>
      </c>
      <c r="C4022" s="15">
        <v>203596</v>
      </c>
      <c r="D4022" s="15">
        <v>0</v>
      </c>
      <c r="E4022" s="15">
        <v>59423.856</v>
      </c>
      <c r="F4022" s="15">
        <v>0</v>
      </c>
      <c r="G4022" s="15">
        <v>96.105652000000006</v>
      </c>
    </row>
    <row r="4023" spans="1:7" s="9" customFormat="1" ht="15.5" customHeight="1">
      <c r="A4023" s="14">
        <v>44968</v>
      </c>
      <c r="B4023" s="16">
        <v>0.78125</v>
      </c>
      <c r="C4023" s="15">
        <v>200844</v>
      </c>
      <c r="D4023" s="15">
        <v>0</v>
      </c>
      <c r="E4023" s="15">
        <v>59987.675999999999</v>
      </c>
      <c r="F4023" s="15">
        <v>0</v>
      </c>
      <c r="G4023" s="15">
        <v>71.329967999999994</v>
      </c>
    </row>
    <row r="4024" spans="1:7" s="9" customFormat="1" ht="15.5" customHeight="1">
      <c r="A4024" s="14">
        <v>44968</v>
      </c>
      <c r="B4024" s="16">
        <v>0.79166666666666663</v>
      </c>
      <c r="C4024" s="15">
        <v>199660</v>
      </c>
      <c r="D4024" s="15">
        <v>0</v>
      </c>
      <c r="E4024" s="15">
        <v>59120.207999999999</v>
      </c>
      <c r="F4024" s="15">
        <v>0</v>
      </c>
      <c r="G4024" s="15">
        <v>87.505679999999998</v>
      </c>
    </row>
    <row r="4025" spans="1:7" s="9" customFormat="1" ht="15.5" customHeight="1">
      <c r="A4025" s="14">
        <v>44968</v>
      </c>
      <c r="B4025" s="16">
        <v>0.80208333333333337</v>
      </c>
      <c r="C4025" s="15">
        <v>196840</v>
      </c>
      <c r="D4025" s="15">
        <v>0</v>
      </c>
      <c r="E4025" s="15">
        <v>59328.764000000003</v>
      </c>
      <c r="F4025" s="15">
        <v>0</v>
      </c>
      <c r="G4025" s="15">
        <v>86.855544000000009</v>
      </c>
    </row>
    <row r="4026" spans="1:7" s="9" customFormat="1" ht="15.5" customHeight="1">
      <c r="A4026" s="14">
        <v>44968</v>
      </c>
      <c r="B4026" s="16">
        <v>0.8125</v>
      </c>
      <c r="C4026" s="15">
        <v>195108</v>
      </c>
      <c r="D4026" s="15">
        <v>0</v>
      </c>
      <c r="E4026" s="15">
        <v>57869.184000000001</v>
      </c>
      <c r="F4026" s="15">
        <v>0</v>
      </c>
      <c r="G4026" s="15">
        <v>97.049475999999999</v>
      </c>
    </row>
    <row r="4027" spans="1:7" s="9" customFormat="1" ht="15.5" customHeight="1">
      <c r="A4027" s="14">
        <v>44968</v>
      </c>
      <c r="B4027" s="16">
        <v>0.82291666666666663</v>
      </c>
      <c r="C4027" s="15">
        <v>192104</v>
      </c>
      <c r="D4027" s="15">
        <v>0</v>
      </c>
      <c r="E4027" s="15">
        <v>58291.784</v>
      </c>
      <c r="F4027" s="15">
        <v>0</v>
      </c>
      <c r="G4027" s="15">
        <v>82.609623999999997</v>
      </c>
    </row>
    <row r="4028" spans="1:7" s="9" customFormat="1" ht="15.5" customHeight="1">
      <c r="A4028" s="14">
        <v>44968</v>
      </c>
      <c r="B4028" s="16">
        <v>0.83333333333333337</v>
      </c>
      <c r="C4028" s="15">
        <v>186852</v>
      </c>
      <c r="D4028" s="15">
        <v>0</v>
      </c>
      <c r="E4028" s="15">
        <v>60259.188000000002</v>
      </c>
      <c r="F4028" s="15">
        <v>0</v>
      </c>
      <c r="G4028" s="15">
        <v>52.877880000000005</v>
      </c>
    </row>
    <row r="4029" spans="1:7" s="9" customFormat="1" ht="15.5" customHeight="1">
      <c r="A4029" s="14">
        <v>44968</v>
      </c>
      <c r="B4029" s="16">
        <v>0.84375</v>
      </c>
      <c r="C4029" s="15">
        <v>181912</v>
      </c>
      <c r="D4029" s="15">
        <v>0</v>
      </c>
      <c r="E4029" s="15">
        <v>60375.64</v>
      </c>
      <c r="F4029" s="15">
        <v>0</v>
      </c>
      <c r="G4029" s="15">
        <v>56.297876000000002</v>
      </c>
    </row>
    <row r="4030" spans="1:7" s="9" customFormat="1" ht="15.5" customHeight="1">
      <c r="A4030" s="14">
        <v>44968</v>
      </c>
      <c r="B4030" s="16">
        <v>0.85416666666666663</v>
      </c>
      <c r="C4030" s="15">
        <v>177916</v>
      </c>
      <c r="D4030" s="15">
        <v>0</v>
      </c>
      <c r="E4030" s="15">
        <v>59072.22</v>
      </c>
      <c r="F4030" s="15">
        <v>0</v>
      </c>
      <c r="G4030" s="15">
        <v>48.961887999999995</v>
      </c>
    </row>
    <row r="4031" spans="1:7" s="9" customFormat="1" ht="15.5" customHeight="1">
      <c r="A4031" s="14">
        <v>44968</v>
      </c>
      <c r="B4031" s="16">
        <v>0.86458333333333337</v>
      </c>
      <c r="C4031" s="15">
        <v>174908</v>
      </c>
      <c r="D4031" s="15">
        <v>0</v>
      </c>
      <c r="E4031" s="15">
        <v>58449.504000000001</v>
      </c>
      <c r="F4031" s="15">
        <v>0</v>
      </c>
      <c r="G4031" s="15">
        <v>51.035983999999999</v>
      </c>
    </row>
    <row r="4032" spans="1:7" s="9" customFormat="1" ht="15.5" customHeight="1">
      <c r="A4032" s="14">
        <v>44968</v>
      </c>
      <c r="B4032" s="16">
        <v>0.875</v>
      </c>
      <c r="C4032" s="15">
        <v>182652</v>
      </c>
      <c r="D4032" s="15">
        <v>0</v>
      </c>
      <c r="E4032" s="15">
        <v>60981.403999999995</v>
      </c>
      <c r="F4032" s="15">
        <v>0</v>
      </c>
      <c r="G4032" s="15">
        <v>71.689779999999999</v>
      </c>
    </row>
    <row r="4033" spans="1:7" s="9" customFormat="1" ht="15.5" customHeight="1">
      <c r="A4033" s="14">
        <v>44968</v>
      </c>
      <c r="B4033" s="16">
        <v>0.88541666666666663</v>
      </c>
      <c r="C4033" s="15">
        <v>180128</v>
      </c>
      <c r="D4033" s="15">
        <v>0</v>
      </c>
      <c r="E4033" s="15">
        <v>60079.5</v>
      </c>
      <c r="F4033" s="15">
        <v>0</v>
      </c>
      <c r="G4033" s="15">
        <v>92.463616000000002</v>
      </c>
    </row>
    <row r="4034" spans="1:7" s="9" customFormat="1" ht="15.5" customHeight="1">
      <c r="A4034" s="14">
        <v>44968</v>
      </c>
      <c r="B4034" s="16">
        <v>0.89583333333333337</v>
      </c>
      <c r="C4034" s="15">
        <v>178868</v>
      </c>
      <c r="D4034" s="15">
        <v>0</v>
      </c>
      <c r="E4034" s="15">
        <v>58586.056000000004</v>
      </c>
      <c r="F4034" s="15">
        <v>0</v>
      </c>
      <c r="G4034" s="15">
        <v>156.24480799999998</v>
      </c>
    </row>
    <row r="4035" spans="1:7" s="9" customFormat="1" ht="15.5" customHeight="1">
      <c r="A4035" s="14">
        <v>44968</v>
      </c>
      <c r="B4035" s="16">
        <v>0.90625</v>
      </c>
      <c r="C4035" s="15">
        <v>173824</v>
      </c>
      <c r="D4035" s="15">
        <v>0</v>
      </c>
      <c r="E4035" s="15">
        <v>59592.667999999998</v>
      </c>
      <c r="F4035" s="15">
        <v>0</v>
      </c>
      <c r="G4035" s="15">
        <v>137.20500799999999</v>
      </c>
    </row>
    <row r="4036" spans="1:7" s="9" customFormat="1" ht="15.5" customHeight="1">
      <c r="A4036" s="14">
        <v>44968</v>
      </c>
      <c r="B4036" s="16">
        <v>0.91666666666666663</v>
      </c>
      <c r="C4036" s="15">
        <v>171076</v>
      </c>
      <c r="D4036" s="15">
        <v>0</v>
      </c>
      <c r="E4036" s="15">
        <v>57538.292000000001</v>
      </c>
      <c r="F4036" s="15">
        <v>0</v>
      </c>
      <c r="G4036" s="15">
        <v>143.09491199999999</v>
      </c>
    </row>
    <row r="4037" spans="1:7" s="9" customFormat="1" ht="15.5" customHeight="1">
      <c r="A4037" s="14">
        <v>44968</v>
      </c>
      <c r="B4037" s="16">
        <v>0.92708333333333337</v>
      </c>
      <c r="C4037" s="15">
        <v>167408</v>
      </c>
      <c r="D4037" s="15">
        <v>0</v>
      </c>
      <c r="E4037" s="15">
        <v>57139.411999999997</v>
      </c>
      <c r="F4037" s="15">
        <v>0</v>
      </c>
      <c r="G4037" s="15">
        <v>113.11731999999999</v>
      </c>
    </row>
    <row r="4038" spans="1:7" s="9" customFormat="1" ht="15.5" customHeight="1">
      <c r="A4038" s="14">
        <v>44968</v>
      </c>
      <c r="B4038" s="16">
        <v>0.9375</v>
      </c>
      <c r="C4038" s="15">
        <v>165716</v>
      </c>
      <c r="D4038" s="15">
        <v>0</v>
      </c>
      <c r="E4038" s="15">
        <v>55161.275999999998</v>
      </c>
      <c r="F4038" s="15">
        <v>0</v>
      </c>
      <c r="G4038" s="15">
        <v>108.92529999999999</v>
      </c>
    </row>
    <row r="4039" spans="1:7" s="9" customFormat="1" ht="15.5" customHeight="1">
      <c r="A4039" s="14">
        <v>44968</v>
      </c>
      <c r="B4039" s="16">
        <v>0.94791666666666663</v>
      </c>
      <c r="C4039" s="15">
        <v>162180</v>
      </c>
      <c r="D4039" s="15">
        <v>0</v>
      </c>
      <c r="E4039" s="15">
        <v>55374.771999999997</v>
      </c>
      <c r="F4039" s="15">
        <v>0</v>
      </c>
      <c r="G4039" s="15">
        <v>98.417467999999985</v>
      </c>
    </row>
    <row r="4040" spans="1:7" s="9" customFormat="1" ht="15.5" customHeight="1">
      <c r="A4040" s="14">
        <v>44968</v>
      </c>
      <c r="B4040" s="16">
        <v>0.95833333333333337</v>
      </c>
      <c r="C4040" s="15">
        <v>157552</v>
      </c>
      <c r="D4040" s="15">
        <v>0</v>
      </c>
      <c r="E4040" s="15">
        <v>55140.191999999995</v>
      </c>
      <c r="F4040" s="15">
        <v>0</v>
      </c>
      <c r="G4040" s="15">
        <v>90.293499999999995</v>
      </c>
    </row>
    <row r="4041" spans="1:7" s="9" customFormat="1" ht="15.5" customHeight="1">
      <c r="A4041" s="14">
        <v>44968</v>
      </c>
      <c r="B4041" s="16">
        <v>0.96875</v>
      </c>
      <c r="C4041" s="15">
        <v>152008</v>
      </c>
      <c r="D4041" s="15">
        <v>0</v>
      </c>
      <c r="E4041" s="15">
        <v>55307.96</v>
      </c>
      <c r="F4041" s="15">
        <v>0</v>
      </c>
      <c r="G4041" s="15">
        <v>116.14724799999999</v>
      </c>
    </row>
    <row r="4042" spans="1:7" s="9" customFormat="1" ht="15.5" customHeight="1">
      <c r="A4042" s="14">
        <v>44968</v>
      </c>
      <c r="B4042" s="16">
        <v>0.97916666666666663</v>
      </c>
      <c r="C4042" s="15">
        <v>150032</v>
      </c>
      <c r="D4042" s="15">
        <v>0</v>
      </c>
      <c r="E4042" s="15">
        <v>53868.135999999999</v>
      </c>
      <c r="F4042" s="15">
        <v>0</v>
      </c>
      <c r="G4042" s="15">
        <v>141.15502000000001</v>
      </c>
    </row>
    <row r="4043" spans="1:7" s="9" customFormat="1" ht="15.5" customHeight="1">
      <c r="A4043" s="14">
        <v>44968</v>
      </c>
      <c r="B4043" s="16">
        <v>0.98958333333333337</v>
      </c>
      <c r="C4043" s="15">
        <v>146028</v>
      </c>
      <c r="D4043" s="15">
        <v>0</v>
      </c>
      <c r="E4043" s="15">
        <v>53953.752</v>
      </c>
      <c r="F4043" s="15">
        <v>0</v>
      </c>
      <c r="G4043" s="15">
        <v>126.44918799999999</v>
      </c>
    </row>
    <row r="4044" spans="1:7" s="9" customFormat="1" ht="15.5" customHeight="1">
      <c r="A4044" s="14">
        <v>44969</v>
      </c>
      <c r="B4044" s="16">
        <v>0</v>
      </c>
      <c r="C4044" s="15">
        <v>143076</v>
      </c>
      <c r="D4044" s="15">
        <v>0</v>
      </c>
      <c r="E4044" s="15">
        <v>53184.800000000003</v>
      </c>
      <c r="F4044" s="15">
        <v>0</v>
      </c>
      <c r="G4044" s="15">
        <v>162.54875200000001</v>
      </c>
    </row>
    <row r="4045" spans="1:7" s="9" customFormat="1" ht="15.5" customHeight="1">
      <c r="A4045" s="14">
        <v>44969</v>
      </c>
      <c r="B4045" s="16">
        <v>1.0416666666666666E-2</v>
      </c>
      <c r="C4045" s="15">
        <v>137756</v>
      </c>
      <c r="D4045" s="15">
        <v>0</v>
      </c>
      <c r="E4045" s="15">
        <v>53899.347999999998</v>
      </c>
      <c r="F4045" s="15">
        <v>0</v>
      </c>
      <c r="G4045" s="15">
        <v>137.97096399999998</v>
      </c>
    </row>
    <row r="4046" spans="1:7" s="9" customFormat="1" ht="15.5" customHeight="1">
      <c r="A4046" s="14">
        <v>44969</v>
      </c>
      <c r="B4046" s="16">
        <v>2.0833333333333332E-2</v>
      </c>
      <c r="C4046" s="15">
        <v>138136</v>
      </c>
      <c r="D4046" s="15">
        <v>0</v>
      </c>
      <c r="E4046" s="15">
        <v>51921.331999999995</v>
      </c>
      <c r="F4046" s="15">
        <v>0</v>
      </c>
      <c r="G4046" s="15">
        <v>163.54277200000001</v>
      </c>
    </row>
    <row r="4047" spans="1:7" s="9" customFormat="1" ht="15.5" customHeight="1">
      <c r="A4047" s="14">
        <v>44969</v>
      </c>
      <c r="B4047" s="16">
        <v>3.125E-2</v>
      </c>
      <c r="C4047" s="15">
        <v>135748</v>
      </c>
      <c r="D4047" s="15">
        <v>0</v>
      </c>
      <c r="E4047" s="15">
        <v>51312.1</v>
      </c>
      <c r="F4047" s="15">
        <v>0</v>
      </c>
      <c r="G4047" s="15">
        <v>217.83616000000001</v>
      </c>
    </row>
    <row r="4048" spans="1:7" s="9" customFormat="1" ht="15.5" customHeight="1">
      <c r="A4048" s="14">
        <v>44969</v>
      </c>
      <c r="B4048" s="16">
        <v>4.1666666666666664E-2</v>
      </c>
      <c r="C4048" s="15">
        <v>134912</v>
      </c>
      <c r="D4048" s="15">
        <v>0</v>
      </c>
      <c r="E4048" s="15">
        <v>51290.187999999995</v>
      </c>
      <c r="F4048" s="15">
        <v>0</v>
      </c>
      <c r="G4048" s="15">
        <v>209.91223199999999</v>
      </c>
    </row>
    <row r="4049" spans="1:7" s="9" customFormat="1" ht="15.5" customHeight="1">
      <c r="A4049" s="14">
        <v>44969</v>
      </c>
      <c r="B4049" s="16">
        <v>5.2083333333333336E-2</v>
      </c>
      <c r="C4049" s="15">
        <v>133568</v>
      </c>
      <c r="D4049" s="15">
        <v>0</v>
      </c>
      <c r="E4049" s="15">
        <v>50279.516000000003</v>
      </c>
      <c r="F4049" s="15">
        <v>0</v>
      </c>
      <c r="G4049" s="15">
        <v>240.02099200000001</v>
      </c>
    </row>
    <row r="4050" spans="1:7" s="9" customFormat="1" ht="15.5" customHeight="1">
      <c r="A4050" s="14">
        <v>44969</v>
      </c>
      <c r="B4050" s="16">
        <v>6.25E-2</v>
      </c>
      <c r="C4050" s="15">
        <v>130860</v>
      </c>
      <c r="D4050" s="15">
        <v>0</v>
      </c>
      <c r="E4050" s="15">
        <v>50336.067999999999</v>
      </c>
      <c r="F4050" s="15">
        <v>0</v>
      </c>
      <c r="G4050" s="15">
        <v>239.269892</v>
      </c>
    </row>
    <row r="4051" spans="1:7" s="9" customFormat="1" ht="15.5" customHeight="1">
      <c r="A4051" s="14">
        <v>44969</v>
      </c>
      <c r="B4051" s="16">
        <v>7.2916666666666671E-2</v>
      </c>
      <c r="C4051" s="15">
        <v>128692</v>
      </c>
      <c r="D4051" s="15">
        <v>0</v>
      </c>
      <c r="E4051" s="15">
        <v>51081.775999999998</v>
      </c>
      <c r="F4051" s="15">
        <v>0</v>
      </c>
      <c r="G4051" s="15">
        <v>202.00234799999998</v>
      </c>
    </row>
    <row r="4052" spans="1:7" s="9" customFormat="1" ht="15.5" customHeight="1">
      <c r="A4052" s="14">
        <v>44969</v>
      </c>
      <c r="B4052" s="16">
        <v>8.3333333333333329E-2</v>
      </c>
      <c r="C4052" s="15">
        <v>126792</v>
      </c>
      <c r="D4052" s="15">
        <v>0</v>
      </c>
      <c r="E4052" s="15">
        <v>51803.491999999998</v>
      </c>
      <c r="F4052" s="15">
        <v>0</v>
      </c>
      <c r="G4052" s="15">
        <v>248.561936</v>
      </c>
    </row>
    <row r="4053" spans="1:7" s="9" customFormat="1" ht="15.5" customHeight="1">
      <c r="A4053" s="14">
        <v>44969</v>
      </c>
      <c r="B4053" s="16">
        <v>9.375E-2</v>
      </c>
      <c r="C4053" s="15">
        <v>126808</v>
      </c>
      <c r="D4053" s="15">
        <v>0</v>
      </c>
      <c r="E4053" s="15">
        <v>50933.964</v>
      </c>
      <c r="F4053" s="15">
        <v>0</v>
      </c>
      <c r="G4053" s="15">
        <v>224.59410800000001</v>
      </c>
    </row>
    <row r="4054" spans="1:7" s="9" customFormat="1" ht="15.5" customHeight="1">
      <c r="A4054" s="14">
        <v>44969</v>
      </c>
      <c r="B4054" s="16">
        <v>0.10416666666666667</v>
      </c>
      <c r="C4054" s="15">
        <v>126792</v>
      </c>
      <c r="D4054" s="15">
        <v>0</v>
      </c>
      <c r="E4054" s="15">
        <v>51367.46</v>
      </c>
      <c r="F4054" s="15">
        <v>0</v>
      </c>
      <c r="G4054" s="15">
        <v>260.18385999999998</v>
      </c>
    </row>
    <row r="4055" spans="1:7" s="9" customFormat="1" ht="15.5" customHeight="1">
      <c r="A4055" s="14">
        <v>44969</v>
      </c>
      <c r="B4055" s="16">
        <v>0.11458333333333333</v>
      </c>
      <c r="C4055" s="15">
        <v>126980</v>
      </c>
      <c r="D4055" s="15">
        <v>0</v>
      </c>
      <c r="E4055" s="15">
        <v>50955.732000000004</v>
      </c>
      <c r="F4055" s="15">
        <v>0</v>
      </c>
      <c r="G4055" s="15">
        <v>261.85574800000001</v>
      </c>
    </row>
    <row r="4056" spans="1:7" s="9" customFormat="1" ht="15.5" customHeight="1">
      <c r="A4056" s="14">
        <v>44969</v>
      </c>
      <c r="B4056" s="16">
        <v>0.125</v>
      </c>
      <c r="C4056" s="15">
        <v>125644</v>
      </c>
      <c r="D4056" s="15">
        <v>0</v>
      </c>
      <c r="E4056" s="15">
        <v>50664.635999999999</v>
      </c>
      <c r="F4056" s="15">
        <v>0</v>
      </c>
      <c r="G4056" s="15">
        <v>268.68432000000001</v>
      </c>
    </row>
    <row r="4057" spans="1:7" s="9" customFormat="1" ht="15.5" customHeight="1">
      <c r="A4057" s="14">
        <v>44969</v>
      </c>
      <c r="B4057" s="16">
        <v>0.13541666666666666</v>
      </c>
      <c r="C4057" s="15">
        <v>125304</v>
      </c>
      <c r="D4057" s="15">
        <v>0</v>
      </c>
      <c r="E4057" s="15">
        <v>50568.364000000001</v>
      </c>
      <c r="F4057" s="15">
        <v>0</v>
      </c>
      <c r="G4057" s="15">
        <v>278.050164</v>
      </c>
    </row>
    <row r="4058" spans="1:7" s="9" customFormat="1" ht="15.5" customHeight="1">
      <c r="A4058" s="14">
        <v>44969</v>
      </c>
      <c r="B4058" s="16">
        <v>0.14583333333333334</v>
      </c>
      <c r="C4058" s="15">
        <v>126104</v>
      </c>
      <c r="D4058" s="15">
        <v>0</v>
      </c>
      <c r="E4058" s="15">
        <v>49804.832000000002</v>
      </c>
      <c r="F4058" s="15">
        <v>0</v>
      </c>
      <c r="G4058" s="15">
        <v>211.12425200000001</v>
      </c>
    </row>
    <row r="4059" spans="1:7" s="9" customFormat="1" ht="15.5" customHeight="1">
      <c r="A4059" s="14">
        <v>44969</v>
      </c>
      <c r="B4059" s="16">
        <v>0.15625</v>
      </c>
      <c r="C4059" s="15">
        <v>126428</v>
      </c>
      <c r="D4059" s="15">
        <v>0</v>
      </c>
      <c r="E4059" s="15">
        <v>50008.671999999999</v>
      </c>
      <c r="F4059" s="15">
        <v>0</v>
      </c>
      <c r="G4059" s="15">
        <v>224.93440800000002</v>
      </c>
    </row>
    <row r="4060" spans="1:7" s="9" customFormat="1" ht="15.5" customHeight="1">
      <c r="A4060" s="14">
        <v>44969</v>
      </c>
      <c r="B4060" s="16">
        <v>0.16666666666666666</v>
      </c>
      <c r="C4060" s="15">
        <v>126276</v>
      </c>
      <c r="D4060" s="15">
        <v>0</v>
      </c>
      <c r="E4060" s="15">
        <v>49568.536</v>
      </c>
      <c r="F4060" s="15">
        <v>0</v>
      </c>
      <c r="G4060" s="15">
        <v>273.68068800000003</v>
      </c>
    </row>
    <row r="4061" spans="1:7" s="9" customFormat="1" ht="15.5" customHeight="1">
      <c r="A4061" s="14">
        <v>44969</v>
      </c>
      <c r="B4061" s="16">
        <v>0.17708333333333334</v>
      </c>
      <c r="C4061" s="15">
        <v>126452</v>
      </c>
      <c r="D4061" s="15">
        <v>0</v>
      </c>
      <c r="E4061" s="15">
        <v>49892.327999999994</v>
      </c>
      <c r="F4061" s="15">
        <v>0</v>
      </c>
      <c r="G4061" s="15">
        <v>285.22537599999998</v>
      </c>
    </row>
    <row r="4062" spans="1:7" s="9" customFormat="1" ht="15.5" customHeight="1">
      <c r="A4062" s="14">
        <v>44969</v>
      </c>
      <c r="B4062" s="16">
        <v>0.1875</v>
      </c>
      <c r="C4062" s="15">
        <v>126856</v>
      </c>
      <c r="D4062" s="15">
        <v>0</v>
      </c>
      <c r="E4062" s="15">
        <v>48900.1</v>
      </c>
      <c r="F4062" s="15">
        <v>0</v>
      </c>
      <c r="G4062" s="15">
        <v>269.79740400000003</v>
      </c>
    </row>
    <row r="4063" spans="1:7" s="9" customFormat="1" ht="15.5" customHeight="1">
      <c r="A4063" s="14">
        <v>44969</v>
      </c>
      <c r="B4063" s="16">
        <v>0.19791666666666666</v>
      </c>
      <c r="C4063" s="15">
        <v>125460</v>
      </c>
      <c r="D4063" s="15">
        <v>0</v>
      </c>
      <c r="E4063" s="15">
        <v>50241.551999999996</v>
      </c>
      <c r="F4063" s="15">
        <v>0</v>
      </c>
      <c r="G4063" s="15">
        <v>231.54202800000002</v>
      </c>
    </row>
    <row r="4064" spans="1:7" s="9" customFormat="1" ht="15.5" customHeight="1">
      <c r="A4064" s="14">
        <v>44969</v>
      </c>
      <c r="B4064" s="16">
        <v>0.20833333333333334</v>
      </c>
      <c r="C4064" s="15">
        <v>125324</v>
      </c>
      <c r="D4064" s="15">
        <v>0</v>
      </c>
      <c r="E4064" s="15">
        <v>50506.243999999999</v>
      </c>
      <c r="F4064" s="15">
        <v>0</v>
      </c>
      <c r="G4064" s="15">
        <v>280.75899199999998</v>
      </c>
    </row>
    <row r="4065" spans="1:7" s="9" customFormat="1" ht="15.5" customHeight="1">
      <c r="A4065" s="14">
        <v>44969</v>
      </c>
      <c r="B4065" s="16">
        <v>0.21875</v>
      </c>
      <c r="C4065" s="15">
        <v>125112</v>
      </c>
      <c r="D4065" s="15">
        <v>0</v>
      </c>
      <c r="E4065" s="15">
        <v>50003.292000000001</v>
      </c>
      <c r="F4065" s="15">
        <v>0</v>
      </c>
      <c r="G4065" s="15">
        <v>268.17896400000001</v>
      </c>
    </row>
    <row r="4066" spans="1:7" s="9" customFormat="1" ht="15.5" customHeight="1">
      <c r="A4066" s="14">
        <v>44969</v>
      </c>
      <c r="B4066" s="16">
        <v>0.22916666666666666</v>
      </c>
      <c r="C4066" s="15">
        <v>122944</v>
      </c>
      <c r="D4066" s="15">
        <v>0</v>
      </c>
      <c r="E4066" s="15">
        <v>51439.275999999998</v>
      </c>
      <c r="F4066" s="15">
        <v>0</v>
      </c>
      <c r="G4066" s="15">
        <v>266.49991599999998</v>
      </c>
    </row>
    <row r="4067" spans="1:7" s="9" customFormat="1" ht="15.5" customHeight="1">
      <c r="A4067" s="14">
        <v>44969</v>
      </c>
      <c r="B4067" s="16">
        <v>0.23958333333333334</v>
      </c>
      <c r="C4067" s="15">
        <v>122116</v>
      </c>
      <c r="D4067" s="15">
        <v>0</v>
      </c>
      <c r="E4067" s="15">
        <v>51206.572</v>
      </c>
      <c r="F4067" s="15">
        <v>0</v>
      </c>
      <c r="G4067" s="15">
        <v>224.494192</v>
      </c>
    </row>
    <row r="4068" spans="1:7" s="9" customFormat="1" ht="15.5" customHeight="1">
      <c r="A4068" s="14">
        <v>44969</v>
      </c>
      <c r="B4068" s="16">
        <v>0.25</v>
      </c>
      <c r="C4068" s="15">
        <v>120316</v>
      </c>
      <c r="D4068" s="15">
        <v>0</v>
      </c>
      <c r="E4068" s="15">
        <v>50729.792000000001</v>
      </c>
      <c r="F4068" s="15">
        <v>0</v>
      </c>
      <c r="G4068" s="15">
        <v>242.18732399999999</v>
      </c>
    </row>
    <row r="4069" spans="1:7" s="9" customFormat="1" ht="15.5" customHeight="1">
      <c r="A4069" s="14">
        <v>44969</v>
      </c>
      <c r="B4069" s="16">
        <v>0.26041666666666669</v>
      </c>
      <c r="C4069" s="15">
        <v>121020</v>
      </c>
      <c r="D4069" s="15">
        <v>0</v>
      </c>
      <c r="E4069" s="15">
        <v>50792.887999999999</v>
      </c>
      <c r="F4069" s="15">
        <v>0</v>
      </c>
      <c r="G4069" s="15">
        <v>251.36085600000001</v>
      </c>
    </row>
    <row r="4070" spans="1:7" s="9" customFormat="1" ht="15.5" customHeight="1">
      <c r="A4070" s="14">
        <v>44969</v>
      </c>
      <c r="B4070" s="16">
        <v>0.27083333333333331</v>
      </c>
      <c r="C4070" s="15">
        <v>122412</v>
      </c>
      <c r="D4070" s="15">
        <v>0</v>
      </c>
      <c r="E4070" s="15">
        <v>50773.396000000001</v>
      </c>
      <c r="F4070" s="15">
        <v>0</v>
      </c>
      <c r="G4070" s="15">
        <v>245.71211199999999</v>
      </c>
    </row>
    <row r="4071" spans="1:7" s="9" customFormat="1" ht="15.5" customHeight="1">
      <c r="A4071" s="14">
        <v>44969</v>
      </c>
      <c r="B4071" s="16">
        <v>0.28125</v>
      </c>
      <c r="C4071" s="15">
        <v>126964</v>
      </c>
      <c r="D4071" s="15">
        <v>0</v>
      </c>
      <c r="E4071" s="15">
        <v>48588.66</v>
      </c>
      <c r="F4071" s="15">
        <v>0</v>
      </c>
      <c r="G4071" s="15">
        <v>230.13599600000001</v>
      </c>
    </row>
    <row r="4072" spans="1:7" s="9" customFormat="1" ht="15.5" customHeight="1">
      <c r="A4072" s="14">
        <v>44969</v>
      </c>
      <c r="B4072" s="16">
        <v>0.29166666666666669</v>
      </c>
      <c r="C4072" s="15">
        <v>128812</v>
      </c>
      <c r="D4072" s="15">
        <v>0</v>
      </c>
      <c r="E4072" s="15">
        <v>51738.479999999996</v>
      </c>
      <c r="F4072" s="15">
        <v>0</v>
      </c>
      <c r="G4072" s="15">
        <v>201.27439200000001</v>
      </c>
    </row>
    <row r="4073" spans="1:7" s="9" customFormat="1" ht="15.5" customHeight="1">
      <c r="A4073" s="14">
        <v>44969</v>
      </c>
      <c r="B4073" s="16">
        <v>0.30208333333333331</v>
      </c>
      <c r="C4073" s="15">
        <v>130176</v>
      </c>
      <c r="D4073" s="15">
        <v>0</v>
      </c>
      <c r="E4073" s="15">
        <v>51754.936000000002</v>
      </c>
      <c r="F4073" s="15">
        <v>0</v>
      </c>
      <c r="G4073" s="15">
        <v>196.767968</v>
      </c>
    </row>
    <row r="4074" spans="1:7" s="9" customFormat="1" ht="15.5" customHeight="1">
      <c r="A4074" s="14">
        <v>44969</v>
      </c>
      <c r="B4074" s="16">
        <v>0.3125</v>
      </c>
      <c r="C4074" s="15">
        <v>132096</v>
      </c>
      <c r="D4074" s="15">
        <v>0</v>
      </c>
      <c r="E4074" s="15">
        <v>50083.3</v>
      </c>
      <c r="F4074" s="15">
        <v>0</v>
      </c>
      <c r="G4074" s="15">
        <v>161.84094399999998</v>
      </c>
    </row>
    <row r="4075" spans="1:7" s="9" customFormat="1" ht="15.5" customHeight="1">
      <c r="A4075" s="14">
        <v>44969</v>
      </c>
      <c r="B4075" s="16">
        <v>0.32291666666666669</v>
      </c>
      <c r="C4075" s="15">
        <v>134740</v>
      </c>
      <c r="D4075" s="15">
        <v>0.8</v>
      </c>
      <c r="E4075" s="15">
        <v>50909.055999999997</v>
      </c>
      <c r="F4075" s="15">
        <v>0.06</v>
      </c>
      <c r="G4075" s="15">
        <v>197.430892</v>
      </c>
    </row>
    <row r="4076" spans="1:7" s="9" customFormat="1" ht="15.5" customHeight="1">
      <c r="A4076" s="14">
        <v>44969</v>
      </c>
      <c r="B4076" s="16">
        <v>0.33333333333333331</v>
      </c>
      <c r="C4076" s="15">
        <v>137632</v>
      </c>
      <c r="D4076" s="15">
        <v>2.8</v>
      </c>
      <c r="E4076" s="15">
        <v>51993.528000000006</v>
      </c>
      <c r="F4076" s="15">
        <v>0.33200000000000002</v>
      </c>
      <c r="G4076" s="15">
        <v>416.20586000000003</v>
      </c>
    </row>
    <row r="4077" spans="1:7" s="9" customFormat="1" ht="15.5" customHeight="1">
      <c r="A4077" s="14">
        <v>44969</v>
      </c>
      <c r="B4077" s="16">
        <v>0.34375</v>
      </c>
      <c r="C4077" s="15">
        <v>141380</v>
      </c>
      <c r="D4077" s="15">
        <v>7.7</v>
      </c>
      <c r="E4077" s="15">
        <v>52290.991999999998</v>
      </c>
      <c r="F4077" s="15">
        <v>0.59199999999999997</v>
      </c>
      <c r="G4077" s="15">
        <v>544.42869199999996</v>
      </c>
    </row>
    <row r="4078" spans="1:7" s="9" customFormat="1" ht="15.5" customHeight="1">
      <c r="A4078" s="14">
        <v>44969</v>
      </c>
      <c r="B4078" s="16">
        <v>0.35416666666666669</v>
      </c>
      <c r="C4078" s="15">
        <v>143572</v>
      </c>
      <c r="D4078" s="15">
        <v>10.6</v>
      </c>
      <c r="E4078" s="15">
        <v>53175.047999999995</v>
      </c>
      <c r="F4078" s="15">
        <v>0.62</v>
      </c>
      <c r="G4078" s="15">
        <v>585.53231200000005</v>
      </c>
    </row>
    <row r="4079" spans="1:7" s="9" customFormat="1" ht="15.5" customHeight="1">
      <c r="A4079" s="14">
        <v>44969</v>
      </c>
      <c r="B4079" s="16">
        <v>0.36458333333333331</v>
      </c>
      <c r="C4079" s="15">
        <v>147612</v>
      </c>
      <c r="D4079" s="15">
        <v>11.7</v>
      </c>
      <c r="E4079" s="15">
        <v>54471.18</v>
      </c>
      <c r="F4079" s="15">
        <v>0.7</v>
      </c>
      <c r="G4079" s="15">
        <v>594.75885199999993</v>
      </c>
    </row>
    <row r="4080" spans="1:7" s="9" customFormat="1" ht="15.5" customHeight="1">
      <c r="A4080" s="14">
        <v>44969</v>
      </c>
      <c r="B4080" s="16">
        <v>0.375</v>
      </c>
      <c r="C4080" s="15">
        <v>151508</v>
      </c>
      <c r="D4080" s="15">
        <v>14.700000000000001</v>
      </c>
      <c r="E4080" s="15">
        <v>55522.712</v>
      </c>
      <c r="F4080" s="15">
        <v>0.8</v>
      </c>
      <c r="G4080" s="15">
        <v>735.60363599999982</v>
      </c>
    </row>
    <row r="4081" spans="1:7" s="9" customFormat="1" ht="15.5" customHeight="1">
      <c r="A4081" s="14">
        <v>44969</v>
      </c>
      <c r="B4081" s="16">
        <v>0.38541666666666669</v>
      </c>
      <c r="C4081" s="15">
        <v>156316</v>
      </c>
      <c r="D4081" s="15">
        <v>22.599999999999998</v>
      </c>
      <c r="E4081" s="15">
        <v>54534.720000000001</v>
      </c>
      <c r="F4081" s="15">
        <v>1.1519999999999999</v>
      </c>
      <c r="G4081" s="15">
        <v>1128.3456439999998</v>
      </c>
    </row>
    <row r="4082" spans="1:7" s="9" customFormat="1" ht="15.5" customHeight="1">
      <c r="A4082" s="14">
        <v>44969</v>
      </c>
      <c r="B4082" s="16">
        <v>0.39583333333333331</v>
      </c>
      <c r="C4082" s="15">
        <v>159200</v>
      </c>
      <c r="D4082" s="15">
        <v>27.1</v>
      </c>
      <c r="E4082" s="15">
        <v>55410.004000000001</v>
      </c>
      <c r="F4082" s="15">
        <v>1.3120000000000001</v>
      </c>
      <c r="G4082" s="15">
        <v>1261.146632</v>
      </c>
    </row>
    <row r="4083" spans="1:7" s="9" customFormat="1" ht="15.5" customHeight="1">
      <c r="A4083" s="14">
        <v>44969</v>
      </c>
      <c r="B4083" s="16">
        <v>0.40625</v>
      </c>
      <c r="C4083" s="15">
        <v>160876</v>
      </c>
      <c r="D4083" s="15">
        <v>26.099999999999998</v>
      </c>
      <c r="E4083" s="15">
        <v>56550.536000000007</v>
      </c>
      <c r="F4083" s="15">
        <v>1.26</v>
      </c>
      <c r="G4083" s="15">
        <v>1291.679292</v>
      </c>
    </row>
    <row r="4084" spans="1:7" s="9" customFormat="1" ht="15.5" customHeight="1">
      <c r="A4084" s="14">
        <v>44969</v>
      </c>
      <c r="B4084" s="16">
        <v>0.41666666666666669</v>
      </c>
      <c r="C4084" s="15">
        <v>160260</v>
      </c>
      <c r="D4084" s="15">
        <v>30.4</v>
      </c>
      <c r="E4084" s="15">
        <v>58580.324000000001</v>
      </c>
      <c r="F4084" s="15">
        <v>1.44</v>
      </c>
      <c r="G4084" s="15">
        <v>1611.1682840000003</v>
      </c>
    </row>
    <row r="4085" spans="1:7" s="9" customFormat="1" ht="15.5" customHeight="1">
      <c r="A4085" s="14">
        <v>44969</v>
      </c>
      <c r="B4085" s="16">
        <v>0.42708333333333331</v>
      </c>
      <c r="C4085" s="15">
        <v>161660</v>
      </c>
      <c r="D4085" s="15">
        <v>43.3</v>
      </c>
      <c r="E4085" s="15">
        <v>58995.495999999999</v>
      </c>
      <c r="F4085" s="15">
        <v>2.1800000000000002</v>
      </c>
      <c r="G4085" s="15">
        <v>2121.7926159999997</v>
      </c>
    </row>
    <row r="4086" spans="1:7" s="9" customFormat="1" ht="15.5" customHeight="1">
      <c r="A4086" s="14">
        <v>44969</v>
      </c>
      <c r="B4086" s="16">
        <v>0.4375</v>
      </c>
      <c r="C4086" s="15">
        <v>160832</v>
      </c>
      <c r="D4086" s="15">
        <v>50.8</v>
      </c>
      <c r="E4086" s="15">
        <v>60234.483999999997</v>
      </c>
      <c r="F4086" s="15">
        <v>2.3199999999999998</v>
      </c>
      <c r="G4086" s="15">
        <v>2256.3816040000002</v>
      </c>
    </row>
    <row r="4087" spans="1:7" s="9" customFormat="1" ht="15.5" customHeight="1">
      <c r="A4087" s="14">
        <v>44969</v>
      </c>
      <c r="B4087" s="16">
        <v>0.44791666666666669</v>
      </c>
      <c r="C4087" s="15">
        <v>163524</v>
      </c>
      <c r="D4087" s="15">
        <v>52.6</v>
      </c>
      <c r="E4087" s="15">
        <v>59220.368000000002</v>
      </c>
      <c r="F4087" s="15">
        <v>2.3119999999999998</v>
      </c>
      <c r="G4087" s="15">
        <v>2361.1784600000001</v>
      </c>
    </row>
    <row r="4088" spans="1:7" s="9" customFormat="1" ht="15.5" customHeight="1">
      <c r="A4088" s="14">
        <v>44969</v>
      </c>
      <c r="B4088" s="16">
        <v>0.45833333333333331</v>
      </c>
      <c r="C4088" s="15">
        <v>163892</v>
      </c>
      <c r="D4088" s="15">
        <v>55.8</v>
      </c>
      <c r="E4088" s="15">
        <v>60746.436000000002</v>
      </c>
      <c r="F4088" s="15">
        <v>2.42</v>
      </c>
      <c r="G4088" s="15">
        <v>2519.4073159999998</v>
      </c>
    </row>
    <row r="4089" spans="1:7" s="9" customFormat="1" ht="15.5" customHeight="1">
      <c r="A4089" s="14">
        <v>44969</v>
      </c>
      <c r="B4089" s="16">
        <v>0.46875</v>
      </c>
      <c r="C4089" s="15">
        <v>165652</v>
      </c>
      <c r="D4089" s="15">
        <v>72.599999999999994</v>
      </c>
      <c r="E4089" s="15">
        <v>59855.836000000003</v>
      </c>
      <c r="F4089" s="15">
        <v>3.18</v>
      </c>
      <c r="G4089" s="15">
        <v>3167.6310959999996</v>
      </c>
    </row>
    <row r="4090" spans="1:7" s="9" customFormat="1" ht="15.5" customHeight="1">
      <c r="A4090" s="14">
        <v>44969</v>
      </c>
      <c r="B4090" s="16">
        <v>0.47916666666666669</v>
      </c>
      <c r="C4090" s="15">
        <v>166572</v>
      </c>
      <c r="D4090" s="15">
        <v>83.600000000000009</v>
      </c>
      <c r="E4090" s="15">
        <v>60371.020000000004</v>
      </c>
      <c r="F4090" s="15">
        <v>3.6520000000000001</v>
      </c>
      <c r="G4090" s="15">
        <v>3546.8704359999997</v>
      </c>
    </row>
    <row r="4091" spans="1:7" s="9" customFormat="1" ht="15.5" customHeight="1">
      <c r="A4091" s="14">
        <v>44969</v>
      </c>
      <c r="B4091" s="16">
        <v>0.48958333333333331</v>
      </c>
      <c r="C4091" s="15">
        <v>168528</v>
      </c>
      <c r="D4091" s="15">
        <v>86.2</v>
      </c>
      <c r="E4091" s="15">
        <v>60249.608</v>
      </c>
      <c r="F4091" s="15">
        <v>3.7</v>
      </c>
      <c r="G4091" s="15">
        <v>3666.0439919999994</v>
      </c>
    </row>
    <row r="4092" spans="1:7" s="9" customFormat="1" ht="15.5" customHeight="1">
      <c r="A4092" s="14">
        <v>44969</v>
      </c>
      <c r="B4092" s="16">
        <v>0.5</v>
      </c>
      <c r="C4092" s="15">
        <v>169108</v>
      </c>
      <c r="D4092" s="15">
        <v>97.7</v>
      </c>
      <c r="E4092" s="15">
        <v>59136.504000000001</v>
      </c>
      <c r="F4092" s="15">
        <v>4.1520000000000001</v>
      </c>
      <c r="G4092" s="15">
        <v>4107.42706</v>
      </c>
    </row>
    <row r="4093" spans="1:7" s="9" customFormat="1" ht="15.5" customHeight="1">
      <c r="A4093" s="14">
        <v>44969</v>
      </c>
      <c r="B4093" s="16">
        <v>0.51041666666666663</v>
      </c>
      <c r="C4093" s="15">
        <v>168752</v>
      </c>
      <c r="D4093" s="15">
        <v>111.3</v>
      </c>
      <c r="E4093" s="15">
        <v>60508.9</v>
      </c>
      <c r="F4093" s="15">
        <v>4.5919999999999996</v>
      </c>
      <c r="G4093" s="15">
        <v>4476.120875999999</v>
      </c>
    </row>
    <row r="4094" spans="1:7" s="9" customFormat="1" ht="15.5" customHeight="1">
      <c r="A4094" s="14">
        <v>44969</v>
      </c>
      <c r="B4094" s="16">
        <v>0.52083333333333337</v>
      </c>
      <c r="C4094" s="15">
        <v>166228</v>
      </c>
      <c r="D4094" s="15">
        <v>120.1</v>
      </c>
      <c r="E4094" s="15">
        <v>59694.576000000001</v>
      </c>
      <c r="F4094" s="15">
        <v>5.2919999999999998</v>
      </c>
      <c r="G4094" s="15">
        <v>5042.927788</v>
      </c>
    </row>
    <row r="4095" spans="1:7" s="9" customFormat="1" ht="15.5" customHeight="1">
      <c r="A4095" s="14">
        <v>44969</v>
      </c>
      <c r="B4095" s="16">
        <v>0.53125</v>
      </c>
      <c r="C4095" s="15">
        <v>164336</v>
      </c>
      <c r="D4095" s="15">
        <v>122.2</v>
      </c>
      <c r="E4095" s="15">
        <v>59698.167999999998</v>
      </c>
      <c r="F4095" s="15">
        <v>5.56</v>
      </c>
      <c r="G4095" s="15">
        <v>5435.831995999999</v>
      </c>
    </row>
    <row r="4096" spans="1:7" s="9" customFormat="1" ht="15.5" customHeight="1">
      <c r="A4096" s="14">
        <v>44969</v>
      </c>
      <c r="B4096" s="16">
        <v>0.54166666666666663</v>
      </c>
      <c r="C4096" s="15">
        <v>162088</v>
      </c>
      <c r="D4096" s="15">
        <v>119.69999999999999</v>
      </c>
      <c r="E4096" s="15">
        <v>59494.876000000004</v>
      </c>
      <c r="F4096" s="15">
        <v>5.4720000000000004</v>
      </c>
      <c r="G4096" s="15">
        <v>5375.1158560000003</v>
      </c>
    </row>
    <row r="4097" spans="1:7" s="9" customFormat="1" ht="15.5" customHeight="1">
      <c r="A4097" s="14">
        <v>44969</v>
      </c>
      <c r="B4097" s="16">
        <v>0.55208333333333337</v>
      </c>
      <c r="C4097" s="15">
        <v>160296</v>
      </c>
      <c r="D4097" s="15">
        <v>111.4</v>
      </c>
      <c r="E4097" s="15">
        <v>58616.408000000003</v>
      </c>
      <c r="F4097" s="15">
        <v>5.7720000000000002</v>
      </c>
      <c r="G4097" s="15">
        <v>5836.2670880000005</v>
      </c>
    </row>
    <row r="4098" spans="1:7" s="9" customFormat="1" ht="15.5" customHeight="1">
      <c r="A4098" s="14">
        <v>44969</v>
      </c>
      <c r="B4098" s="16">
        <v>0.5625</v>
      </c>
      <c r="C4098" s="15">
        <v>158676</v>
      </c>
      <c r="D4098" s="15">
        <v>109.19999999999999</v>
      </c>
      <c r="E4098" s="15">
        <v>58768.231999999996</v>
      </c>
      <c r="F4098" s="15">
        <v>4.9119999999999999</v>
      </c>
      <c r="G4098" s="15">
        <v>5738.5436879999979</v>
      </c>
    </row>
    <row r="4099" spans="1:7" s="9" customFormat="1" ht="15.5" customHeight="1">
      <c r="A4099" s="14">
        <v>44969</v>
      </c>
      <c r="B4099" s="16">
        <v>0.57291666666666663</v>
      </c>
      <c r="C4099" s="15">
        <v>153856</v>
      </c>
      <c r="D4099" s="15">
        <v>130.5</v>
      </c>
      <c r="E4099" s="15">
        <v>57179.851999999999</v>
      </c>
      <c r="F4099" s="15">
        <v>6.28</v>
      </c>
      <c r="G4099" s="15">
        <v>7481.9606639999993</v>
      </c>
    </row>
    <row r="4100" spans="1:7" s="9" customFormat="1" ht="15.5" customHeight="1">
      <c r="A4100" s="14">
        <v>44969</v>
      </c>
      <c r="B4100" s="16">
        <v>0.58333333333333337</v>
      </c>
      <c r="C4100" s="15">
        <v>150152</v>
      </c>
      <c r="D4100" s="15">
        <v>222.7</v>
      </c>
      <c r="E4100" s="15">
        <v>56212.072</v>
      </c>
      <c r="F4100" s="15">
        <v>15.34</v>
      </c>
      <c r="G4100" s="15">
        <v>10057.842080000002</v>
      </c>
    </row>
    <row r="4101" spans="1:7" s="9" customFormat="1" ht="15.5" customHeight="1">
      <c r="A4101" s="14">
        <v>44969</v>
      </c>
      <c r="B4101" s="16">
        <v>0.59375</v>
      </c>
      <c r="C4101" s="15">
        <v>145828</v>
      </c>
      <c r="D4101" s="15">
        <v>195.2</v>
      </c>
      <c r="E4101" s="15">
        <v>55183.076000000001</v>
      </c>
      <c r="F4101" s="15">
        <v>16.8</v>
      </c>
      <c r="G4101" s="15">
        <v>11047.459344000001</v>
      </c>
    </row>
    <row r="4102" spans="1:7" s="9" customFormat="1" ht="15.5" customHeight="1">
      <c r="A4102" s="14">
        <v>44969</v>
      </c>
      <c r="B4102" s="16">
        <v>0.60416666666666663</v>
      </c>
      <c r="C4102" s="15">
        <v>144204</v>
      </c>
      <c r="D4102" s="15">
        <v>236.6</v>
      </c>
      <c r="E4102" s="15">
        <v>54370.356</v>
      </c>
      <c r="F4102" s="15">
        <v>16.071999999999999</v>
      </c>
      <c r="G4102" s="15">
        <v>11581.794104000001</v>
      </c>
    </row>
    <row r="4103" spans="1:7" s="9" customFormat="1" ht="15.5" customHeight="1">
      <c r="A4103" s="14">
        <v>44969</v>
      </c>
      <c r="B4103" s="16">
        <v>0.61458333333333337</v>
      </c>
      <c r="C4103" s="15">
        <v>142204</v>
      </c>
      <c r="D4103" s="15">
        <v>233.39999999999998</v>
      </c>
      <c r="E4103" s="15">
        <v>54085.224000000002</v>
      </c>
      <c r="F4103" s="15">
        <v>14.82</v>
      </c>
      <c r="G4103" s="15">
        <v>11837.961604</v>
      </c>
    </row>
    <row r="4104" spans="1:7" s="9" customFormat="1" ht="15.5" customHeight="1">
      <c r="A4104" s="14">
        <v>44969</v>
      </c>
      <c r="B4104" s="16">
        <v>0.625</v>
      </c>
      <c r="C4104" s="15">
        <v>143204</v>
      </c>
      <c r="D4104" s="15">
        <v>211.39999999999998</v>
      </c>
      <c r="E4104" s="15">
        <v>54141.32</v>
      </c>
      <c r="F4104" s="15">
        <v>13.151999999999999</v>
      </c>
      <c r="G4104" s="15">
        <v>11062.53162</v>
      </c>
    </row>
    <row r="4105" spans="1:7" s="9" customFormat="1" ht="15.5" customHeight="1">
      <c r="A4105" s="14">
        <v>44969</v>
      </c>
      <c r="B4105" s="16">
        <v>0.63541666666666663</v>
      </c>
      <c r="C4105" s="15">
        <v>142848</v>
      </c>
      <c r="D4105" s="15">
        <v>178</v>
      </c>
      <c r="E4105" s="15">
        <v>54334.284</v>
      </c>
      <c r="F4105" s="15">
        <v>11.74</v>
      </c>
      <c r="G4105" s="15">
        <v>9785.7556640000003</v>
      </c>
    </row>
    <row r="4106" spans="1:7" s="9" customFormat="1" ht="15.5" customHeight="1">
      <c r="A4106" s="14">
        <v>44969</v>
      </c>
      <c r="B4106" s="16">
        <v>0.64583333333333337</v>
      </c>
      <c r="C4106" s="15">
        <v>142832</v>
      </c>
      <c r="D4106" s="15">
        <v>148.39999999999998</v>
      </c>
      <c r="E4106" s="15">
        <v>54935.792000000001</v>
      </c>
      <c r="F4106" s="15">
        <v>8.9719999999999995</v>
      </c>
      <c r="G4106" s="15">
        <v>8214.1855840000007</v>
      </c>
    </row>
    <row r="4107" spans="1:7" s="9" customFormat="1" ht="15.5" customHeight="1">
      <c r="A4107" s="14">
        <v>44969</v>
      </c>
      <c r="B4107" s="16">
        <v>0.65625</v>
      </c>
      <c r="C4107" s="15">
        <v>145476</v>
      </c>
      <c r="D4107" s="15">
        <v>119.4</v>
      </c>
      <c r="E4107" s="15">
        <v>53847.659999999996</v>
      </c>
      <c r="F4107" s="15">
        <v>5.84</v>
      </c>
      <c r="G4107" s="15">
        <v>6667.409592</v>
      </c>
    </row>
    <row r="4108" spans="1:7" s="9" customFormat="1" ht="15.5" customHeight="1">
      <c r="A4108" s="14">
        <v>44969</v>
      </c>
      <c r="B4108" s="16">
        <v>0.66666666666666663</v>
      </c>
      <c r="C4108" s="15">
        <v>151112</v>
      </c>
      <c r="D4108" s="15">
        <v>86.5</v>
      </c>
      <c r="E4108" s="15">
        <v>53889.240000000005</v>
      </c>
      <c r="F4108" s="15">
        <v>5.04</v>
      </c>
      <c r="G4108" s="15">
        <v>5163.9919119999995</v>
      </c>
    </row>
    <row r="4109" spans="1:7" s="9" customFormat="1" ht="15.5" customHeight="1">
      <c r="A4109" s="14">
        <v>44969</v>
      </c>
      <c r="B4109" s="16">
        <v>0.67708333333333337</v>
      </c>
      <c r="C4109" s="15">
        <v>154316</v>
      </c>
      <c r="D4109" s="15">
        <v>62.2</v>
      </c>
      <c r="E4109" s="15">
        <v>52675.759999999995</v>
      </c>
      <c r="F4109" s="15">
        <v>4.1319999999999997</v>
      </c>
      <c r="G4109" s="15">
        <v>3787.7319680000005</v>
      </c>
    </row>
    <row r="4110" spans="1:7" s="9" customFormat="1" ht="15.5" customHeight="1">
      <c r="A4110" s="14">
        <v>44969</v>
      </c>
      <c r="B4110" s="16">
        <v>0.6875</v>
      </c>
      <c r="C4110" s="15">
        <v>155584</v>
      </c>
      <c r="D4110" s="15">
        <v>42.8</v>
      </c>
      <c r="E4110" s="15">
        <v>54054.916000000005</v>
      </c>
      <c r="F4110" s="15">
        <v>2.3119999999999998</v>
      </c>
      <c r="G4110" s="15">
        <v>2524.0860199999997</v>
      </c>
    </row>
    <row r="4111" spans="1:7" s="9" customFormat="1" ht="15.5" customHeight="1">
      <c r="A4111" s="14">
        <v>44969</v>
      </c>
      <c r="B4111" s="16">
        <v>0.69791666666666663</v>
      </c>
      <c r="C4111" s="15">
        <v>158708</v>
      </c>
      <c r="D4111" s="15">
        <v>25.299999999999997</v>
      </c>
      <c r="E4111" s="15">
        <v>53296.928</v>
      </c>
      <c r="F4111" s="15">
        <v>0.83199999999999996</v>
      </c>
      <c r="G4111" s="15">
        <v>1485.6419559999999</v>
      </c>
    </row>
    <row r="4112" spans="1:7" s="9" customFormat="1" ht="15.5" customHeight="1">
      <c r="A4112" s="14">
        <v>44969</v>
      </c>
      <c r="B4112" s="16">
        <v>0.70833333333333337</v>
      </c>
      <c r="C4112" s="15">
        <v>161712</v>
      </c>
      <c r="D4112" s="15">
        <v>14.9</v>
      </c>
      <c r="E4112" s="15">
        <v>53351.659999999996</v>
      </c>
      <c r="F4112" s="15">
        <v>0.54</v>
      </c>
      <c r="G4112" s="15">
        <v>772.18606399999999</v>
      </c>
    </row>
    <row r="4113" spans="1:7" s="9" customFormat="1" ht="15.5" customHeight="1">
      <c r="A4113" s="14">
        <v>44969</v>
      </c>
      <c r="B4113" s="16">
        <v>0.71875</v>
      </c>
      <c r="C4113" s="15">
        <v>165308</v>
      </c>
      <c r="D4113" s="15">
        <v>6.8999999999999995</v>
      </c>
      <c r="E4113" s="15">
        <v>53652.764000000003</v>
      </c>
      <c r="F4113" s="15">
        <v>0.32</v>
      </c>
      <c r="G4113" s="15">
        <v>346.928428</v>
      </c>
    </row>
    <row r="4114" spans="1:7" s="9" customFormat="1" ht="15.5" customHeight="1">
      <c r="A4114" s="14">
        <v>44969</v>
      </c>
      <c r="B4114" s="16">
        <v>0.72916666666666663</v>
      </c>
      <c r="C4114" s="15">
        <v>168708</v>
      </c>
      <c r="D4114" s="15">
        <v>1.1000000000000001</v>
      </c>
      <c r="E4114" s="15">
        <v>55466.447999999997</v>
      </c>
      <c r="F4114" s="15">
        <v>5.1999999999999998E-2</v>
      </c>
      <c r="G4114" s="15">
        <v>109.20250800000001</v>
      </c>
    </row>
    <row r="4115" spans="1:7" s="9" customFormat="1" ht="15.5" customHeight="1">
      <c r="A4115" s="14">
        <v>44969</v>
      </c>
      <c r="B4115" s="16">
        <v>0.73958333333333337</v>
      </c>
      <c r="C4115" s="15">
        <v>172744</v>
      </c>
      <c r="D4115" s="15">
        <v>0</v>
      </c>
      <c r="E4115" s="15">
        <v>57168.743999999999</v>
      </c>
      <c r="F4115" s="15">
        <v>0</v>
      </c>
      <c r="G4115" s="15">
        <v>67.036000000000001</v>
      </c>
    </row>
    <row r="4116" spans="1:7" s="9" customFormat="1" ht="15.5" customHeight="1">
      <c r="A4116" s="14">
        <v>44969</v>
      </c>
      <c r="B4116" s="16">
        <v>0.75</v>
      </c>
      <c r="C4116" s="15">
        <v>182472</v>
      </c>
      <c r="D4116" s="15">
        <v>0</v>
      </c>
      <c r="E4116" s="15">
        <v>57351.047999999995</v>
      </c>
      <c r="F4116" s="15">
        <v>0</v>
      </c>
      <c r="G4116" s="15">
        <v>71.66</v>
      </c>
    </row>
    <row r="4117" spans="1:7" s="9" customFormat="1" ht="15.5" customHeight="1">
      <c r="A4117" s="14">
        <v>44969</v>
      </c>
      <c r="B4117" s="16">
        <v>0.76041666666666663</v>
      </c>
      <c r="C4117" s="15">
        <v>184784</v>
      </c>
      <c r="D4117" s="15">
        <v>0</v>
      </c>
      <c r="E4117" s="15">
        <v>59198.468000000001</v>
      </c>
      <c r="F4117" s="15">
        <v>0</v>
      </c>
      <c r="G4117" s="15">
        <v>70.293988000000013</v>
      </c>
    </row>
    <row r="4118" spans="1:7" s="9" customFormat="1" ht="15.5" customHeight="1">
      <c r="A4118" s="14">
        <v>44969</v>
      </c>
      <c r="B4118" s="16">
        <v>0.77083333333333337</v>
      </c>
      <c r="C4118" s="15">
        <v>183008</v>
      </c>
      <c r="D4118" s="15">
        <v>0</v>
      </c>
      <c r="E4118" s="15">
        <v>60396.163999999997</v>
      </c>
      <c r="F4118" s="15">
        <v>0</v>
      </c>
      <c r="G4118" s="15">
        <v>61.483999999999995</v>
      </c>
    </row>
    <row r="4119" spans="1:7" s="9" customFormat="1" ht="15.5" customHeight="1">
      <c r="A4119" s="14">
        <v>44969</v>
      </c>
      <c r="B4119" s="16">
        <v>0.78125</v>
      </c>
      <c r="C4119" s="15">
        <v>182152</v>
      </c>
      <c r="D4119" s="15">
        <v>0</v>
      </c>
      <c r="E4119" s="15">
        <v>59559.584000000003</v>
      </c>
      <c r="F4119" s="15">
        <v>0</v>
      </c>
      <c r="G4119" s="15">
        <v>61.167999999999999</v>
      </c>
    </row>
    <row r="4120" spans="1:7" s="9" customFormat="1" ht="15.5" customHeight="1">
      <c r="A4120" s="14">
        <v>44969</v>
      </c>
      <c r="B4120" s="16">
        <v>0.79166666666666663</v>
      </c>
      <c r="C4120" s="15">
        <v>180700</v>
      </c>
      <c r="D4120" s="15">
        <v>0</v>
      </c>
      <c r="E4120" s="15">
        <v>59572.703999999998</v>
      </c>
      <c r="F4120" s="15">
        <v>0</v>
      </c>
      <c r="G4120" s="15">
        <v>60.847955999999996</v>
      </c>
    </row>
    <row r="4121" spans="1:7" s="9" customFormat="1" ht="15.5" customHeight="1">
      <c r="A4121" s="14">
        <v>44969</v>
      </c>
      <c r="B4121" s="16">
        <v>0.80208333333333337</v>
      </c>
      <c r="C4121" s="15">
        <v>179996</v>
      </c>
      <c r="D4121" s="15">
        <v>0</v>
      </c>
      <c r="E4121" s="15">
        <v>58361.216</v>
      </c>
      <c r="F4121" s="15">
        <v>0</v>
      </c>
      <c r="G4121" s="15">
        <v>60.177931999999991</v>
      </c>
    </row>
    <row r="4122" spans="1:7" s="9" customFormat="1" ht="15.5" customHeight="1">
      <c r="A4122" s="14">
        <v>44969</v>
      </c>
      <c r="B4122" s="16">
        <v>0.8125</v>
      </c>
      <c r="C4122" s="15">
        <v>177948</v>
      </c>
      <c r="D4122" s="15">
        <v>0</v>
      </c>
      <c r="E4122" s="15">
        <v>58268.84</v>
      </c>
      <c r="F4122" s="15">
        <v>0</v>
      </c>
      <c r="G4122" s="15">
        <v>59.869931999999999</v>
      </c>
    </row>
    <row r="4123" spans="1:7" s="9" customFormat="1" ht="15.5" customHeight="1">
      <c r="A4123" s="14">
        <v>44969</v>
      </c>
      <c r="B4123" s="16">
        <v>0.82291666666666663</v>
      </c>
      <c r="C4123" s="15">
        <v>177364</v>
      </c>
      <c r="D4123" s="15">
        <v>0</v>
      </c>
      <c r="E4123" s="15">
        <v>57999.911999999997</v>
      </c>
      <c r="F4123" s="15">
        <v>0</v>
      </c>
      <c r="G4123" s="15">
        <v>58.620000000000005</v>
      </c>
    </row>
    <row r="4124" spans="1:7" s="9" customFormat="1" ht="15.5" customHeight="1">
      <c r="A4124" s="14">
        <v>44969</v>
      </c>
      <c r="B4124" s="16">
        <v>0.83333333333333337</v>
      </c>
      <c r="C4124" s="15">
        <v>174380</v>
      </c>
      <c r="D4124" s="15">
        <v>0</v>
      </c>
      <c r="E4124" s="15">
        <v>58418.943999999996</v>
      </c>
      <c r="F4124" s="15">
        <v>0</v>
      </c>
      <c r="G4124" s="15">
        <v>60.111892000000005</v>
      </c>
    </row>
    <row r="4125" spans="1:7" s="9" customFormat="1" ht="15.5" customHeight="1">
      <c r="A4125" s="14">
        <v>44969</v>
      </c>
      <c r="B4125" s="16">
        <v>0.84375</v>
      </c>
      <c r="C4125" s="15">
        <v>172068</v>
      </c>
      <c r="D4125" s="15">
        <v>0</v>
      </c>
      <c r="E4125" s="15">
        <v>58978.872000000003</v>
      </c>
      <c r="F4125" s="15">
        <v>0</v>
      </c>
      <c r="G4125" s="15">
        <v>57.357968</v>
      </c>
    </row>
    <row r="4126" spans="1:7" s="9" customFormat="1" ht="15.5" customHeight="1">
      <c r="A4126" s="14">
        <v>44969</v>
      </c>
      <c r="B4126" s="16">
        <v>0.85416666666666663</v>
      </c>
      <c r="C4126" s="15">
        <v>169504</v>
      </c>
      <c r="D4126" s="15">
        <v>0</v>
      </c>
      <c r="E4126" s="15">
        <v>57677.88</v>
      </c>
      <c r="F4126" s="15">
        <v>0</v>
      </c>
      <c r="G4126" s="15">
        <v>63.673860000000005</v>
      </c>
    </row>
    <row r="4127" spans="1:7" s="9" customFormat="1" ht="15.5" customHeight="1">
      <c r="A4127" s="14">
        <v>44969</v>
      </c>
      <c r="B4127" s="16">
        <v>0.86458333333333337</v>
      </c>
      <c r="C4127" s="15">
        <v>167172</v>
      </c>
      <c r="D4127" s="15">
        <v>0</v>
      </c>
      <c r="E4127" s="15">
        <v>57896.275999999998</v>
      </c>
      <c r="F4127" s="15">
        <v>0</v>
      </c>
      <c r="G4127" s="15">
        <v>70.623783999999986</v>
      </c>
    </row>
    <row r="4128" spans="1:7" s="9" customFormat="1" ht="15.5" customHeight="1">
      <c r="A4128" s="14">
        <v>44969</v>
      </c>
      <c r="B4128" s="16">
        <v>0.875</v>
      </c>
      <c r="C4128" s="15">
        <v>177824</v>
      </c>
      <c r="D4128" s="15">
        <v>0</v>
      </c>
      <c r="E4128" s="15">
        <v>58943.040000000001</v>
      </c>
      <c r="F4128" s="15">
        <v>0</v>
      </c>
      <c r="G4128" s="15">
        <v>49.095972000000003</v>
      </c>
    </row>
    <row r="4129" spans="1:7" s="9" customFormat="1" ht="15.5" customHeight="1">
      <c r="A4129" s="14">
        <v>44969</v>
      </c>
      <c r="B4129" s="16">
        <v>0.88541666666666663</v>
      </c>
      <c r="C4129" s="15">
        <v>178524</v>
      </c>
      <c r="D4129" s="15">
        <v>0</v>
      </c>
      <c r="E4129" s="15">
        <v>57819.932000000001</v>
      </c>
      <c r="F4129" s="15">
        <v>0</v>
      </c>
      <c r="G4129" s="15">
        <v>52.069924</v>
      </c>
    </row>
    <row r="4130" spans="1:7" s="9" customFormat="1" ht="15.5" customHeight="1">
      <c r="A4130" s="14">
        <v>44969</v>
      </c>
      <c r="B4130" s="16">
        <v>0.89583333333333337</v>
      </c>
      <c r="C4130" s="15">
        <v>179104</v>
      </c>
      <c r="D4130" s="15">
        <v>0</v>
      </c>
      <c r="E4130" s="15">
        <v>57443.8</v>
      </c>
      <c r="F4130" s="15">
        <v>0</v>
      </c>
      <c r="G4130" s="15">
        <v>81.755628000000002</v>
      </c>
    </row>
    <row r="4131" spans="1:7" s="9" customFormat="1" ht="15.5" customHeight="1">
      <c r="A4131" s="14">
        <v>44969</v>
      </c>
      <c r="B4131" s="16">
        <v>0.90625</v>
      </c>
      <c r="C4131" s="15">
        <v>177012</v>
      </c>
      <c r="D4131" s="15">
        <v>0</v>
      </c>
      <c r="E4131" s="15">
        <v>55872.112000000001</v>
      </c>
      <c r="F4131" s="15">
        <v>0</v>
      </c>
      <c r="G4131" s="15">
        <v>73.69771200000001</v>
      </c>
    </row>
    <row r="4132" spans="1:7" s="9" customFormat="1" ht="15.5" customHeight="1">
      <c r="A4132" s="14">
        <v>44969</v>
      </c>
      <c r="B4132" s="16">
        <v>0.91666666666666663</v>
      </c>
      <c r="C4132" s="15">
        <v>177504</v>
      </c>
      <c r="D4132" s="15">
        <v>0</v>
      </c>
      <c r="E4132" s="15">
        <v>55285.415999999997</v>
      </c>
      <c r="F4132" s="15">
        <v>0</v>
      </c>
      <c r="G4132" s="15">
        <v>118.925212</v>
      </c>
    </row>
    <row r="4133" spans="1:7" s="9" customFormat="1" ht="15.5" customHeight="1">
      <c r="A4133" s="14">
        <v>44969</v>
      </c>
      <c r="B4133" s="16">
        <v>0.92708333333333337</v>
      </c>
      <c r="C4133" s="15">
        <v>178116</v>
      </c>
      <c r="D4133" s="15">
        <v>0</v>
      </c>
      <c r="E4133" s="15">
        <v>55426.82</v>
      </c>
      <c r="F4133" s="15">
        <v>0</v>
      </c>
      <c r="G4133" s="15">
        <v>113.659256</v>
      </c>
    </row>
    <row r="4134" spans="1:7" s="9" customFormat="1" ht="15.5" customHeight="1">
      <c r="A4134" s="14">
        <v>44969</v>
      </c>
      <c r="B4134" s="16">
        <v>0.9375</v>
      </c>
      <c r="C4134" s="15">
        <v>176224</v>
      </c>
      <c r="D4134" s="15">
        <v>0</v>
      </c>
      <c r="E4134" s="15">
        <v>54037.9</v>
      </c>
      <c r="F4134" s="15">
        <v>0</v>
      </c>
      <c r="G4134" s="15">
        <v>140.37095600000001</v>
      </c>
    </row>
    <row r="4135" spans="1:7" s="9" customFormat="1" ht="15.5" customHeight="1">
      <c r="A4135" s="14">
        <v>44969</v>
      </c>
      <c r="B4135" s="16">
        <v>0.94791666666666663</v>
      </c>
      <c r="C4135" s="15">
        <v>175860</v>
      </c>
      <c r="D4135" s="15">
        <v>0</v>
      </c>
      <c r="E4135" s="15">
        <v>54672.536</v>
      </c>
      <c r="F4135" s="15">
        <v>0</v>
      </c>
      <c r="G4135" s="15">
        <v>153.88291599999999</v>
      </c>
    </row>
    <row r="4136" spans="1:7" s="9" customFormat="1" ht="15.5" customHeight="1">
      <c r="A4136" s="14">
        <v>44969</v>
      </c>
      <c r="B4136" s="16">
        <v>0.95833333333333337</v>
      </c>
      <c r="C4136" s="15">
        <v>174268</v>
      </c>
      <c r="D4136" s="15">
        <v>0</v>
      </c>
      <c r="E4136" s="15">
        <v>55358.6</v>
      </c>
      <c r="F4136" s="15">
        <v>0</v>
      </c>
      <c r="G4136" s="15">
        <v>179.09656000000001</v>
      </c>
    </row>
    <row r="4137" spans="1:7" s="9" customFormat="1" ht="15.5" customHeight="1">
      <c r="A4137" s="14">
        <v>44969</v>
      </c>
      <c r="B4137" s="16">
        <v>0.96875</v>
      </c>
      <c r="C4137" s="15">
        <v>178368</v>
      </c>
      <c r="D4137" s="15">
        <v>0</v>
      </c>
      <c r="E4137" s="15">
        <v>54571.975999999995</v>
      </c>
      <c r="F4137" s="15">
        <v>0</v>
      </c>
      <c r="G4137" s="15">
        <v>136.63304399999998</v>
      </c>
    </row>
    <row r="4138" spans="1:7" s="9" customFormat="1" ht="15.5" customHeight="1">
      <c r="A4138" s="14">
        <v>44969</v>
      </c>
      <c r="B4138" s="16">
        <v>0.97916666666666663</v>
      </c>
      <c r="C4138" s="15">
        <v>173448</v>
      </c>
      <c r="D4138" s="15">
        <v>0</v>
      </c>
      <c r="E4138" s="15">
        <v>53563.56</v>
      </c>
      <c r="F4138" s="15">
        <v>0</v>
      </c>
      <c r="G4138" s="15">
        <v>130.3271</v>
      </c>
    </row>
    <row r="4139" spans="1:7" s="9" customFormat="1" ht="15.5" customHeight="1">
      <c r="A4139" s="14">
        <v>44969</v>
      </c>
      <c r="B4139" s="16">
        <v>0.98958333333333337</v>
      </c>
      <c r="C4139" s="15">
        <v>178340</v>
      </c>
      <c r="D4139" s="15">
        <v>0</v>
      </c>
      <c r="E4139" s="15">
        <v>53605.207999999999</v>
      </c>
      <c r="F4139" s="15">
        <v>0</v>
      </c>
      <c r="G4139" s="15">
        <v>144.46301600000001</v>
      </c>
    </row>
    <row r="4140" spans="1:7" s="9" customFormat="1" ht="15.5" customHeight="1">
      <c r="A4140" s="14">
        <v>44970</v>
      </c>
      <c r="B4140" s="16">
        <v>0</v>
      </c>
      <c r="C4140" s="15">
        <v>172544</v>
      </c>
      <c r="D4140" s="15">
        <v>0</v>
      </c>
      <c r="E4140" s="15">
        <v>52602.592000000004</v>
      </c>
      <c r="F4140" s="15">
        <v>0</v>
      </c>
      <c r="G4140" s="15">
        <v>212.66187600000001</v>
      </c>
    </row>
    <row r="4141" spans="1:7" s="9" customFormat="1" ht="15.5" customHeight="1">
      <c r="A4141" s="14">
        <v>44970</v>
      </c>
      <c r="B4141" s="16">
        <v>1.0416666666666666E-2</v>
      </c>
      <c r="C4141" s="15">
        <v>170500</v>
      </c>
      <c r="D4141" s="15">
        <v>0</v>
      </c>
      <c r="E4141" s="15">
        <v>50166.588000000003</v>
      </c>
      <c r="F4141" s="15">
        <v>0</v>
      </c>
      <c r="G4141" s="15">
        <v>195.81399199999998</v>
      </c>
    </row>
    <row r="4142" spans="1:7" s="9" customFormat="1" ht="15.5" customHeight="1">
      <c r="A4142" s="14">
        <v>44970</v>
      </c>
      <c r="B4142" s="16">
        <v>2.0833333333333332E-2</v>
      </c>
      <c r="C4142" s="15">
        <v>164340</v>
      </c>
      <c r="D4142" s="15">
        <v>0</v>
      </c>
      <c r="E4142" s="15">
        <v>49717.684000000001</v>
      </c>
      <c r="F4142" s="15">
        <v>0</v>
      </c>
      <c r="G4142" s="15">
        <v>191.19249600000001</v>
      </c>
    </row>
    <row r="4143" spans="1:7" s="9" customFormat="1" ht="15.5" customHeight="1">
      <c r="A4143" s="14">
        <v>44970</v>
      </c>
      <c r="B4143" s="16">
        <v>3.125E-2</v>
      </c>
      <c r="C4143" s="15">
        <v>167264</v>
      </c>
      <c r="D4143" s="15">
        <v>0</v>
      </c>
      <c r="E4143" s="15">
        <v>50386.732000000004</v>
      </c>
      <c r="F4143" s="15">
        <v>0</v>
      </c>
      <c r="G4143" s="15">
        <v>215.27818400000001</v>
      </c>
    </row>
    <row r="4144" spans="1:7" s="9" customFormat="1" ht="15.5" customHeight="1">
      <c r="A4144" s="14">
        <v>44970</v>
      </c>
      <c r="B4144" s="16">
        <v>4.1666666666666664E-2</v>
      </c>
      <c r="C4144" s="15">
        <v>164460</v>
      </c>
      <c r="D4144" s="15">
        <v>0</v>
      </c>
      <c r="E4144" s="15">
        <v>48900.856</v>
      </c>
      <c r="F4144" s="15">
        <v>0</v>
      </c>
      <c r="G4144" s="15">
        <v>251.560596</v>
      </c>
    </row>
    <row r="4145" spans="1:7" s="9" customFormat="1" ht="15.5" customHeight="1">
      <c r="A4145" s="14">
        <v>44970</v>
      </c>
      <c r="B4145" s="16">
        <v>5.2083333333333336E-2</v>
      </c>
      <c r="C4145" s="15">
        <v>162588</v>
      </c>
      <c r="D4145" s="15">
        <v>0</v>
      </c>
      <c r="E4145" s="15">
        <v>50834.271999999997</v>
      </c>
      <c r="F4145" s="15">
        <v>0</v>
      </c>
      <c r="G4145" s="15">
        <v>291.054756</v>
      </c>
    </row>
    <row r="4146" spans="1:7" s="9" customFormat="1" ht="15.5" customHeight="1">
      <c r="A4146" s="14">
        <v>44970</v>
      </c>
      <c r="B4146" s="16">
        <v>6.25E-2</v>
      </c>
      <c r="C4146" s="15">
        <v>155228</v>
      </c>
      <c r="D4146" s="15">
        <v>0</v>
      </c>
      <c r="E4146" s="15">
        <v>48928.088000000003</v>
      </c>
      <c r="F4146" s="15">
        <v>0</v>
      </c>
      <c r="G4146" s="15">
        <v>260.92336</v>
      </c>
    </row>
    <row r="4147" spans="1:7" s="9" customFormat="1" ht="15.5" customHeight="1">
      <c r="A4147" s="14">
        <v>44970</v>
      </c>
      <c r="B4147" s="16">
        <v>7.2916666666666671E-2</v>
      </c>
      <c r="C4147" s="15">
        <v>153772</v>
      </c>
      <c r="D4147" s="15">
        <v>0</v>
      </c>
      <c r="E4147" s="15">
        <v>49526.516000000003</v>
      </c>
      <c r="F4147" s="15">
        <v>0</v>
      </c>
      <c r="G4147" s="15">
        <v>232.610072</v>
      </c>
    </row>
    <row r="4148" spans="1:7" s="9" customFormat="1" ht="15.5" customHeight="1">
      <c r="A4148" s="14">
        <v>44970</v>
      </c>
      <c r="B4148" s="16">
        <v>8.3333333333333329E-2</v>
      </c>
      <c r="C4148" s="15">
        <v>153224</v>
      </c>
      <c r="D4148" s="15">
        <v>0</v>
      </c>
      <c r="E4148" s="15">
        <v>49944.232000000004</v>
      </c>
      <c r="F4148" s="15">
        <v>0</v>
      </c>
      <c r="G4148" s="15">
        <v>320.91676000000001</v>
      </c>
    </row>
    <row r="4149" spans="1:7" s="9" customFormat="1" ht="15.5" customHeight="1">
      <c r="A4149" s="14">
        <v>44970</v>
      </c>
      <c r="B4149" s="16">
        <v>9.375E-2</v>
      </c>
      <c r="C4149" s="15">
        <v>144512</v>
      </c>
      <c r="D4149" s="15">
        <v>0</v>
      </c>
      <c r="E4149" s="15">
        <v>49606.479999999996</v>
      </c>
      <c r="F4149" s="15">
        <v>0</v>
      </c>
      <c r="G4149" s="15">
        <v>312.94225999999998</v>
      </c>
    </row>
    <row r="4150" spans="1:7" s="9" customFormat="1" ht="15.5" customHeight="1">
      <c r="A4150" s="14">
        <v>44970</v>
      </c>
      <c r="B4150" s="16">
        <v>0.10416666666666667</v>
      </c>
      <c r="C4150" s="15">
        <v>149848</v>
      </c>
      <c r="D4150" s="15">
        <v>0</v>
      </c>
      <c r="E4150" s="15">
        <v>49835.360000000001</v>
      </c>
      <c r="F4150" s="15">
        <v>0</v>
      </c>
      <c r="G4150" s="15">
        <v>311.98019599999998</v>
      </c>
    </row>
    <row r="4151" spans="1:7" s="9" customFormat="1" ht="15.5" customHeight="1">
      <c r="A4151" s="14">
        <v>44970</v>
      </c>
      <c r="B4151" s="16">
        <v>0.11458333333333333</v>
      </c>
      <c r="C4151" s="15">
        <v>154376</v>
      </c>
      <c r="D4151" s="15">
        <v>0</v>
      </c>
      <c r="E4151" s="15">
        <v>50443.047999999995</v>
      </c>
      <c r="F4151" s="15">
        <v>0</v>
      </c>
      <c r="G4151" s="15">
        <v>250.65235200000001</v>
      </c>
    </row>
    <row r="4152" spans="1:7" s="9" customFormat="1" ht="15.5" customHeight="1">
      <c r="A4152" s="14">
        <v>44970</v>
      </c>
      <c r="B4152" s="16">
        <v>0.125</v>
      </c>
      <c r="C4152" s="15">
        <v>149824</v>
      </c>
      <c r="D4152" s="15">
        <v>0</v>
      </c>
      <c r="E4152" s="15">
        <v>50761.216</v>
      </c>
      <c r="F4152" s="15">
        <v>0</v>
      </c>
      <c r="G4152" s="15">
        <v>249.497908</v>
      </c>
    </row>
    <row r="4153" spans="1:7" s="9" customFormat="1" ht="15.5" customHeight="1">
      <c r="A4153" s="14">
        <v>44970</v>
      </c>
      <c r="B4153" s="16">
        <v>0.13541666666666666</v>
      </c>
      <c r="C4153" s="15">
        <v>160028</v>
      </c>
      <c r="D4153" s="15">
        <v>0</v>
      </c>
      <c r="E4153" s="15">
        <v>52234.724000000002</v>
      </c>
      <c r="F4153" s="15">
        <v>0</v>
      </c>
      <c r="G4153" s="15">
        <v>289.690652</v>
      </c>
    </row>
    <row r="4154" spans="1:7" s="9" customFormat="1" ht="15.5" customHeight="1">
      <c r="A4154" s="14">
        <v>44970</v>
      </c>
      <c r="B4154" s="16">
        <v>0.14583333333333334</v>
      </c>
      <c r="C4154" s="15">
        <v>157336</v>
      </c>
      <c r="D4154" s="15">
        <v>0</v>
      </c>
      <c r="E4154" s="15">
        <v>51600.78</v>
      </c>
      <c r="F4154" s="15">
        <v>0</v>
      </c>
      <c r="G4154" s="15">
        <v>289.82641999999998</v>
      </c>
    </row>
    <row r="4155" spans="1:7" s="9" customFormat="1" ht="15.5" customHeight="1">
      <c r="A4155" s="14">
        <v>44970</v>
      </c>
      <c r="B4155" s="16">
        <v>0.15625</v>
      </c>
      <c r="C4155" s="15">
        <v>159124</v>
      </c>
      <c r="D4155" s="15">
        <v>0</v>
      </c>
      <c r="E4155" s="15">
        <v>51479.96</v>
      </c>
      <c r="F4155" s="15">
        <v>0</v>
      </c>
      <c r="G4155" s="15">
        <v>305.47020800000001</v>
      </c>
    </row>
    <row r="4156" spans="1:7" s="9" customFormat="1" ht="15.5" customHeight="1">
      <c r="A4156" s="14">
        <v>44970</v>
      </c>
      <c r="B4156" s="16">
        <v>0.16666666666666666</v>
      </c>
      <c r="C4156" s="15">
        <v>167052</v>
      </c>
      <c r="D4156" s="15">
        <v>0</v>
      </c>
      <c r="E4156" s="15">
        <v>51579.5</v>
      </c>
      <c r="F4156" s="15">
        <v>0</v>
      </c>
      <c r="G4156" s="15">
        <v>229.42613600000001</v>
      </c>
    </row>
    <row r="4157" spans="1:7" s="9" customFormat="1" ht="15.5" customHeight="1">
      <c r="A4157" s="14">
        <v>44970</v>
      </c>
      <c r="B4157" s="16">
        <v>0.17708333333333334</v>
      </c>
      <c r="C4157" s="15">
        <v>165268</v>
      </c>
      <c r="D4157" s="15">
        <v>0</v>
      </c>
      <c r="E4157" s="15">
        <v>51035.22</v>
      </c>
      <c r="F4157" s="15">
        <v>0</v>
      </c>
      <c r="G4157" s="15">
        <v>273.728812</v>
      </c>
    </row>
    <row r="4158" spans="1:7" s="9" customFormat="1" ht="15.5" customHeight="1">
      <c r="A4158" s="14">
        <v>44970</v>
      </c>
      <c r="B4158" s="16">
        <v>0.1875</v>
      </c>
      <c r="C4158" s="15">
        <v>159468</v>
      </c>
      <c r="D4158" s="15">
        <v>0</v>
      </c>
      <c r="E4158" s="15">
        <v>50285.652000000002</v>
      </c>
      <c r="F4158" s="15">
        <v>0</v>
      </c>
      <c r="G4158" s="15">
        <v>269.23930799999999</v>
      </c>
    </row>
    <row r="4159" spans="1:7" s="9" customFormat="1" ht="15.5" customHeight="1">
      <c r="A4159" s="14">
        <v>44970</v>
      </c>
      <c r="B4159" s="16">
        <v>0.19791666666666666</v>
      </c>
      <c r="C4159" s="15">
        <v>166148</v>
      </c>
      <c r="D4159" s="15">
        <v>0</v>
      </c>
      <c r="E4159" s="15">
        <v>52385.36</v>
      </c>
      <c r="F4159" s="15">
        <v>0</v>
      </c>
      <c r="G4159" s="15">
        <v>278.64939200000003</v>
      </c>
    </row>
    <row r="4160" spans="1:7" s="9" customFormat="1" ht="15.5" customHeight="1">
      <c r="A4160" s="14">
        <v>44970</v>
      </c>
      <c r="B4160" s="16">
        <v>0.20833333333333334</v>
      </c>
      <c r="C4160" s="15">
        <v>170976</v>
      </c>
      <c r="D4160" s="15">
        <v>0</v>
      </c>
      <c r="E4160" s="15">
        <v>53047.28</v>
      </c>
      <c r="F4160" s="15">
        <v>0</v>
      </c>
      <c r="G4160" s="15">
        <v>234.15545600000002</v>
      </c>
    </row>
    <row r="4161" spans="1:7" s="9" customFormat="1" ht="15.5" customHeight="1">
      <c r="A4161" s="14">
        <v>44970</v>
      </c>
      <c r="B4161" s="16">
        <v>0.21875</v>
      </c>
      <c r="C4161" s="15">
        <v>179196</v>
      </c>
      <c r="D4161" s="15">
        <v>0</v>
      </c>
      <c r="E4161" s="15">
        <v>53624.959999999999</v>
      </c>
      <c r="F4161" s="15">
        <v>0</v>
      </c>
      <c r="G4161" s="15">
        <v>232.230052</v>
      </c>
    </row>
    <row r="4162" spans="1:7" s="9" customFormat="1" ht="15.5" customHeight="1">
      <c r="A4162" s="14">
        <v>44970</v>
      </c>
      <c r="B4162" s="16">
        <v>0.22916666666666666</v>
      </c>
      <c r="C4162" s="15">
        <v>174200</v>
      </c>
      <c r="D4162" s="15">
        <v>0</v>
      </c>
      <c r="E4162" s="15">
        <v>55542.520000000004</v>
      </c>
      <c r="F4162" s="15">
        <v>0</v>
      </c>
      <c r="G4162" s="15">
        <v>267.40342399999997</v>
      </c>
    </row>
    <row r="4163" spans="1:7" s="9" customFormat="1" ht="15.5" customHeight="1">
      <c r="A4163" s="14">
        <v>44970</v>
      </c>
      <c r="B4163" s="16">
        <v>0.23958333333333334</v>
      </c>
      <c r="C4163" s="15">
        <v>191692</v>
      </c>
      <c r="D4163" s="15">
        <v>0</v>
      </c>
      <c r="E4163" s="15">
        <v>54540</v>
      </c>
      <c r="F4163" s="15">
        <v>0</v>
      </c>
      <c r="G4163" s="15">
        <v>217.53044</v>
      </c>
    </row>
    <row r="4164" spans="1:7" s="9" customFormat="1" ht="15.5" customHeight="1">
      <c r="A4164" s="14">
        <v>44970</v>
      </c>
      <c r="B4164" s="16">
        <v>0.25</v>
      </c>
      <c r="C4164" s="15">
        <v>196308</v>
      </c>
      <c r="D4164" s="15">
        <v>0</v>
      </c>
      <c r="E4164" s="15">
        <v>56103.92</v>
      </c>
      <c r="F4164" s="15">
        <v>0</v>
      </c>
      <c r="G4164" s="15">
        <v>227.958056</v>
      </c>
    </row>
    <row r="4165" spans="1:7" s="9" customFormat="1" ht="15.5" customHeight="1">
      <c r="A4165" s="14">
        <v>44970</v>
      </c>
      <c r="B4165" s="16">
        <v>0.26041666666666669</v>
      </c>
      <c r="C4165" s="15">
        <v>199084</v>
      </c>
      <c r="D4165" s="15">
        <v>0</v>
      </c>
      <c r="E4165" s="15">
        <v>60970.44</v>
      </c>
      <c r="F4165" s="15">
        <v>0</v>
      </c>
      <c r="G4165" s="15">
        <v>219.594236</v>
      </c>
    </row>
    <row r="4166" spans="1:7" s="9" customFormat="1" ht="15.5" customHeight="1">
      <c r="A4166" s="14">
        <v>44970</v>
      </c>
      <c r="B4166" s="16">
        <v>0.27083333333333331</v>
      </c>
      <c r="C4166" s="15">
        <v>209180</v>
      </c>
      <c r="D4166" s="15">
        <v>0</v>
      </c>
      <c r="E4166" s="15">
        <v>63553.600000000006</v>
      </c>
      <c r="F4166" s="15">
        <v>0</v>
      </c>
      <c r="G4166" s="15">
        <v>201.64237199999999</v>
      </c>
    </row>
    <row r="4167" spans="1:7" s="9" customFormat="1" ht="15.5" customHeight="1">
      <c r="A4167" s="14">
        <v>44970</v>
      </c>
      <c r="B4167" s="16">
        <v>0.28125</v>
      </c>
      <c r="C4167" s="15">
        <v>220000</v>
      </c>
      <c r="D4167" s="15">
        <v>0</v>
      </c>
      <c r="E4167" s="15">
        <v>66115.88</v>
      </c>
      <c r="F4167" s="15">
        <v>0</v>
      </c>
      <c r="G4167" s="15">
        <v>115.543284</v>
      </c>
    </row>
    <row r="4168" spans="1:7" s="9" customFormat="1" ht="15.5" customHeight="1">
      <c r="A4168" s="14">
        <v>44970</v>
      </c>
      <c r="B4168" s="16">
        <v>0.29166666666666669</v>
      </c>
      <c r="C4168" s="15">
        <v>227172</v>
      </c>
      <c r="D4168" s="15">
        <v>0</v>
      </c>
      <c r="E4168" s="15">
        <v>68146.44</v>
      </c>
      <c r="F4168" s="15">
        <v>0</v>
      </c>
      <c r="G4168" s="15">
        <v>127.60917999999999</v>
      </c>
    </row>
    <row r="4169" spans="1:7" s="9" customFormat="1" ht="15.5" customHeight="1">
      <c r="A4169" s="14">
        <v>44970</v>
      </c>
      <c r="B4169" s="16">
        <v>0.30208333333333331</v>
      </c>
      <c r="C4169" s="15">
        <v>233852</v>
      </c>
      <c r="D4169" s="15">
        <v>0</v>
      </c>
      <c r="E4169" s="15">
        <v>70675.960000000006</v>
      </c>
      <c r="F4169" s="15">
        <v>0</v>
      </c>
      <c r="G4169" s="15">
        <v>112.12123199999999</v>
      </c>
    </row>
    <row r="4170" spans="1:7" s="9" customFormat="1" ht="15.5" customHeight="1">
      <c r="A4170" s="14">
        <v>44970</v>
      </c>
      <c r="B4170" s="16">
        <v>0.3125</v>
      </c>
      <c r="C4170" s="15">
        <v>236248</v>
      </c>
      <c r="D4170" s="15">
        <v>0</v>
      </c>
      <c r="E4170" s="15">
        <v>70941.475999999995</v>
      </c>
      <c r="F4170" s="15">
        <v>0</v>
      </c>
      <c r="G4170" s="15">
        <v>173.07719600000001</v>
      </c>
    </row>
    <row r="4171" spans="1:7" s="9" customFormat="1" ht="15.5" customHeight="1">
      <c r="A4171" s="14">
        <v>44970</v>
      </c>
      <c r="B4171" s="16">
        <v>0.32291666666666669</v>
      </c>
      <c r="C4171" s="15">
        <v>240212</v>
      </c>
      <c r="D4171" s="15">
        <v>3.6</v>
      </c>
      <c r="E4171" s="15">
        <v>72378.01999999999</v>
      </c>
      <c r="F4171" s="15">
        <v>0.17199999999999999</v>
      </c>
      <c r="G4171" s="15">
        <v>271.03244799999999</v>
      </c>
    </row>
    <row r="4172" spans="1:7" s="9" customFormat="1" ht="15.5" customHeight="1">
      <c r="A4172" s="14">
        <v>44970</v>
      </c>
      <c r="B4172" s="16">
        <v>0.33333333333333331</v>
      </c>
      <c r="C4172" s="15">
        <v>242168</v>
      </c>
      <c r="D4172" s="15">
        <v>14.3</v>
      </c>
      <c r="E4172" s="15">
        <v>73146.744000000006</v>
      </c>
      <c r="F4172" s="15">
        <v>0.44</v>
      </c>
      <c r="G4172" s="15">
        <v>698.93977999999993</v>
      </c>
    </row>
    <row r="4173" spans="1:7" s="9" customFormat="1" ht="15.5" customHeight="1">
      <c r="A4173" s="14">
        <v>44970</v>
      </c>
      <c r="B4173" s="16">
        <v>0.34375</v>
      </c>
      <c r="C4173" s="15">
        <v>241556</v>
      </c>
      <c r="D4173" s="15">
        <v>27</v>
      </c>
      <c r="E4173" s="15">
        <v>73399.351999999999</v>
      </c>
      <c r="F4173" s="15">
        <v>0.69199999999999995</v>
      </c>
      <c r="G4173" s="15">
        <v>1332.2064800000001</v>
      </c>
    </row>
    <row r="4174" spans="1:7" s="9" customFormat="1" ht="15.5" customHeight="1">
      <c r="A4174" s="14">
        <v>44970</v>
      </c>
      <c r="B4174" s="16">
        <v>0.35416666666666669</v>
      </c>
      <c r="C4174" s="15">
        <v>247948</v>
      </c>
      <c r="D4174" s="15">
        <v>41.6</v>
      </c>
      <c r="E4174" s="15">
        <v>73866.3</v>
      </c>
      <c r="F4174" s="15">
        <v>0.93200000000000005</v>
      </c>
      <c r="G4174" s="15">
        <v>2265.3228039999999</v>
      </c>
    </row>
    <row r="4175" spans="1:7" s="9" customFormat="1" ht="15.5" customHeight="1">
      <c r="A4175" s="14">
        <v>44970</v>
      </c>
      <c r="B4175" s="16">
        <v>0.36458333333333331</v>
      </c>
      <c r="C4175" s="15">
        <v>242828</v>
      </c>
      <c r="D4175" s="15">
        <v>56</v>
      </c>
      <c r="E4175" s="15">
        <v>74277.115999999995</v>
      </c>
      <c r="F4175" s="15">
        <v>1.18</v>
      </c>
      <c r="G4175" s="15">
        <v>3418.2885959999999</v>
      </c>
    </row>
    <row r="4176" spans="1:7" s="9" customFormat="1" ht="15.5" customHeight="1">
      <c r="A4176" s="14">
        <v>44970</v>
      </c>
      <c r="B4176" s="16">
        <v>0.375</v>
      </c>
      <c r="C4176" s="15">
        <v>240036</v>
      </c>
      <c r="D4176" s="15">
        <v>80.099999999999994</v>
      </c>
      <c r="E4176" s="15">
        <v>71352.108000000007</v>
      </c>
      <c r="F4176" s="15">
        <v>1.8520000000000001</v>
      </c>
      <c r="G4176" s="15">
        <v>4730.8167039999998</v>
      </c>
    </row>
    <row r="4177" spans="1:7" s="9" customFormat="1" ht="15.5" customHeight="1">
      <c r="A4177" s="14">
        <v>44970</v>
      </c>
      <c r="B4177" s="16">
        <v>0.38541666666666669</v>
      </c>
      <c r="C4177" s="15">
        <v>235692</v>
      </c>
      <c r="D4177" s="15">
        <v>102.3</v>
      </c>
      <c r="E4177" s="15">
        <v>70862.051999999996</v>
      </c>
      <c r="F4177" s="15">
        <v>3.8719999999999999</v>
      </c>
      <c r="G4177" s="15">
        <v>6111.0209279999999</v>
      </c>
    </row>
    <row r="4178" spans="1:7" s="9" customFormat="1" ht="15.5" customHeight="1">
      <c r="A4178" s="14">
        <v>44970</v>
      </c>
      <c r="B4178" s="16">
        <v>0.39583333333333331</v>
      </c>
      <c r="C4178" s="15">
        <v>229148</v>
      </c>
      <c r="D4178" s="15">
        <v>118.5</v>
      </c>
      <c r="E4178" s="15">
        <v>70804.296000000002</v>
      </c>
      <c r="F4178" s="15">
        <v>6.38</v>
      </c>
      <c r="G4178" s="15">
        <v>7761.0360519999995</v>
      </c>
    </row>
    <row r="4179" spans="1:7" s="9" customFormat="1" ht="15.5" customHeight="1">
      <c r="A4179" s="14">
        <v>44970</v>
      </c>
      <c r="B4179" s="16">
        <v>0.40625</v>
      </c>
      <c r="C4179" s="15">
        <v>244928</v>
      </c>
      <c r="D4179" s="15">
        <v>132.19999999999999</v>
      </c>
      <c r="E4179" s="15">
        <v>71090.055999999997</v>
      </c>
      <c r="F4179" s="15">
        <v>7.9</v>
      </c>
      <c r="G4179" s="15">
        <v>8957.4094600000008</v>
      </c>
    </row>
    <row r="4180" spans="1:7" s="9" customFormat="1" ht="15.5" customHeight="1">
      <c r="A4180" s="14">
        <v>44970</v>
      </c>
      <c r="B4180" s="16">
        <v>0.41666666666666669</v>
      </c>
      <c r="C4180" s="15">
        <v>239900</v>
      </c>
      <c r="D4180" s="15">
        <v>119.7</v>
      </c>
      <c r="E4180" s="15">
        <v>69725.275999999998</v>
      </c>
      <c r="F4180" s="15">
        <v>9.5399999999999991</v>
      </c>
      <c r="G4180" s="15">
        <v>10282.504524</v>
      </c>
    </row>
    <row r="4181" spans="1:7" s="9" customFormat="1" ht="15.5" customHeight="1">
      <c r="A4181" s="14">
        <v>44970</v>
      </c>
      <c r="B4181" s="16">
        <v>0.42708333333333331</v>
      </c>
      <c r="C4181" s="15">
        <v>235352</v>
      </c>
      <c r="D4181" s="15">
        <v>98.199999999999989</v>
      </c>
      <c r="E4181" s="15">
        <v>70943.512000000002</v>
      </c>
      <c r="F4181" s="15">
        <v>10.98</v>
      </c>
      <c r="G4181" s="15">
        <v>11735.632204</v>
      </c>
    </row>
    <row r="4182" spans="1:7" s="9" customFormat="1" ht="15.5" customHeight="1">
      <c r="A4182" s="14">
        <v>44970</v>
      </c>
      <c r="B4182" s="16">
        <v>0.4375</v>
      </c>
      <c r="C4182" s="15">
        <v>232340</v>
      </c>
      <c r="D4182" s="15">
        <v>80.8</v>
      </c>
      <c r="E4182" s="15">
        <v>68689.987999999998</v>
      </c>
      <c r="F4182" s="15">
        <v>12.6</v>
      </c>
      <c r="G4182" s="15">
        <v>13100.655584</v>
      </c>
    </row>
    <row r="4183" spans="1:7" s="9" customFormat="1" ht="15.5" customHeight="1">
      <c r="A4183" s="14">
        <v>44970</v>
      </c>
      <c r="B4183" s="16">
        <v>0.44791666666666669</v>
      </c>
      <c r="C4183" s="15">
        <v>231888</v>
      </c>
      <c r="D4183" s="15">
        <v>117.4</v>
      </c>
      <c r="E4183" s="15">
        <v>69490.880000000005</v>
      </c>
      <c r="F4183" s="15">
        <v>13.852</v>
      </c>
      <c r="G4183" s="15">
        <v>14262.467859999997</v>
      </c>
    </row>
    <row r="4184" spans="1:7" s="9" customFormat="1" ht="15.5" customHeight="1">
      <c r="A4184" s="14">
        <v>44970</v>
      </c>
      <c r="B4184" s="16">
        <v>0.45833333333333331</v>
      </c>
      <c r="C4184" s="15">
        <v>225016</v>
      </c>
      <c r="D4184" s="15">
        <v>170.2</v>
      </c>
      <c r="E4184" s="15">
        <v>71929.123999999996</v>
      </c>
      <c r="F4184" s="15">
        <v>15.071999999999999</v>
      </c>
      <c r="G4184" s="15">
        <v>15079.224968</v>
      </c>
    </row>
    <row r="4185" spans="1:7" s="9" customFormat="1" ht="15.5" customHeight="1">
      <c r="A4185" s="14">
        <v>44970</v>
      </c>
      <c r="B4185" s="16">
        <v>0.46875</v>
      </c>
      <c r="C4185" s="15">
        <v>214496</v>
      </c>
      <c r="D4185" s="15">
        <v>256.5</v>
      </c>
      <c r="E4185" s="15">
        <v>70933.316000000006</v>
      </c>
      <c r="F4185" s="15">
        <v>16.012</v>
      </c>
      <c r="G4185" s="15">
        <v>15777.185544</v>
      </c>
    </row>
    <row r="4186" spans="1:7" s="9" customFormat="1" ht="15.5" customHeight="1">
      <c r="A4186" s="14">
        <v>44970</v>
      </c>
      <c r="B4186" s="16">
        <v>0.47916666666666669</v>
      </c>
      <c r="C4186" s="15">
        <v>216220</v>
      </c>
      <c r="D4186" s="15">
        <v>304.60000000000002</v>
      </c>
      <c r="E4186" s="15">
        <v>68933.891999999993</v>
      </c>
      <c r="F4186" s="15">
        <v>16.852</v>
      </c>
      <c r="G4186" s="15">
        <v>16409.627931999999</v>
      </c>
    </row>
    <row r="4187" spans="1:7" s="9" customFormat="1" ht="15.5" customHeight="1">
      <c r="A4187" s="14">
        <v>44970</v>
      </c>
      <c r="B4187" s="16">
        <v>0.48958333333333331</v>
      </c>
      <c r="C4187" s="15">
        <v>217160</v>
      </c>
      <c r="D4187" s="15">
        <v>326.10000000000002</v>
      </c>
      <c r="E4187" s="15">
        <v>69849.516000000003</v>
      </c>
      <c r="F4187" s="15">
        <v>17.52</v>
      </c>
      <c r="G4187" s="15">
        <v>16865.678852000005</v>
      </c>
    </row>
    <row r="4188" spans="1:7" s="9" customFormat="1" ht="15.5" customHeight="1">
      <c r="A4188" s="14">
        <v>44970</v>
      </c>
      <c r="B4188" s="16">
        <v>0.5</v>
      </c>
      <c r="C4188" s="15">
        <v>228212</v>
      </c>
      <c r="D4188" s="15">
        <v>342.8</v>
      </c>
      <c r="E4188" s="15">
        <v>72244.504000000001</v>
      </c>
      <c r="F4188" s="15">
        <v>18.091999999999999</v>
      </c>
      <c r="G4188" s="15">
        <v>17129.655164</v>
      </c>
    </row>
    <row r="4189" spans="1:7" s="9" customFormat="1" ht="15.5" customHeight="1">
      <c r="A4189" s="14">
        <v>44970</v>
      </c>
      <c r="B4189" s="16">
        <v>0.51041666666666663</v>
      </c>
      <c r="C4189" s="15">
        <v>221648</v>
      </c>
      <c r="D4189" s="15">
        <v>347.6</v>
      </c>
      <c r="E4189" s="15">
        <v>71605.403999999995</v>
      </c>
      <c r="F4189" s="15">
        <v>18.46</v>
      </c>
      <c r="G4189" s="15">
        <v>17192.56134</v>
      </c>
    </row>
    <row r="4190" spans="1:7" s="9" customFormat="1" ht="15.5" customHeight="1">
      <c r="A4190" s="14">
        <v>44970</v>
      </c>
      <c r="B4190" s="16">
        <v>0.52083333333333337</v>
      </c>
      <c r="C4190" s="15">
        <v>228440</v>
      </c>
      <c r="D4190" s="15">
        <v>324.3</v>
      </c>
      <c r="E4190" s="15">
        <v>70928.644</v>
      </c>
      <c r="F4190" s="15">
        <v>18.812000000000001</v>
      </c>
      <c r="G4190" s="15">
        <v>17101.280951999997</v>
      </c>
    </row>
    <row r="4191" spans="1:7" s="9" customFormat="1" ht="15.5" customHeight="1">
      <c r="A4191" s="14">
        <v>44970</v>
      </c>
      <c r="B4191" s="16">
        <v>0.53125</v>
      </c>
      <c r="C4191" s="15">
        <v>223740</v>
      </c>
      <c r="D4191" s="15">
        <v>324.39999999999998</v>
      </c>
      <c r="E4191" s="15">
        <v>68269.864000000001</v>
      </c>
      <c r="F4191" s="15">
        <v>19.02</v>
      </c>
      <c r="G4191" s="15">
        <v>17010.524560000002</v>
      </c>
    </row>
    <row r="4192" spans="1:7" s="9" customFormat="1" ht="15.5" customHeight="1">
      <c r="A4192" s="14">
        <v>44970</v>
      </c>
      <c r="B4192" s="16">
        <v>0.54166666666666663</v>
      </c>
      <c r="C4192" s="15">
        <v>232124</v>
      </c>
      <c r="D4192" s="15">
        <v>322.3</v>
      </c>
      <c r="E4192" s="15">
        <v>69073.391999999993</v>
      </c>
      <c r="F4192" s="15">
        <v>19.12</v>
      </c>
      <c r="G4192" s="15">
        <v>16890.904963999998</v>
      </c>
    </row>
    <row r="4193" spans="1:7" s="9" customFormat="1" ht="15.5" customHeight="1">
      <c r="A4193" s="14">
        <v>44970</v>
      </c>
      <c r="B4193" s="16">
        <v>0.55208333333333337</v>
      </c>
      <c r="C4193" s="15">
        <v>222996</v>
      </c>
      <c r="D4193" s="15">
        <v>332.7</v>
      </c>
      <c r="E4193" s="15">
        <v>69710.652000000002</v>
      </c>
      <c r="F4193" s="15">
        <v>19.14</v>
      </c>
      <c r="G4193" s="15">
        <v>16575.169976000001</v>
      </c>
    </row>
    <row r="4194" spans="1:7" s="9" customFormat="1" ht="15.5" customHeight="1">
      <c r="A4194" s="14">
        <v>44970</v>
      </c>
      <c r="B4194" s="16">
        <v>0.5625</v>
      </c>
      <c r="C4194" s="15">
        <v>224768</v>
      </c>
      <c r="D4194" s="15">
        <v>319.89999999999998</v>
      </c>
      <c r="E4194" s="15">
        <v>68807.716</v>
      </c>
      <c r="F4194" s="15">
        <v>18.931999999999999</v>
      </c>
      <c r="G4194" s="15">
        <v>16070.218951999999</v>
      </c>
    </row>
    <row r="4195" spans="1:7" s="9" customFormat="1" ht="15.5" customHeight="1">
      <c r="A4195" s="14">
        <v>44970</v>
      </c>
      <c r="B4195" s="16">
        <v>0.57291666666666663</v>
      </c>
      <c r="C4195" s="15">
        <v>215228</v>
      </c>
      <c r="D4195" s="15">
        <v>293.3</v>
      </c>
      <c r="E4195" s="15">
        <v>68430.30799999999</v>
      </c>
      <c r="F4195" s="15">
        <v>18.38</v>
      </c>
      <c r="G4195" s="15">
        <v>15490.738787999997</v>
      </c>
    </row>
    <row r="4196" spans="1:7" s="9" customFormat="1" ht="15.5" customHeight="1">
      <c r="A4196" s="14">
        <v>44970</v>
      </c>
      <c r="B4196" s="16">
        <v>0.58333333333333337</v>
      </c>
      <c r="C4196" s="15">
        <v>223496</v>
      </c>
      <c r="D4196" s="15">
        <v>278.60000000000002</v>
      </c>
      <c r="E4196" s="15">
        <v>66425.440000000002</v>
      </c>
      <c r="F4196" s="15">
        <v>17.940000000000001</v>
      </c>
      <c r="G4196" s="15">
        <v>14872.659919999998</v>
      </c>
    </row>
    <row r="4197" spans="1:7" s="9" customFormat="1" ht="15.5" customHeight="1">
      <c r="A4197" s="14">
        <v>44970</v>
      </c>
      <c r="B4197" s="16">
        <v>0.59375</v>
      </c>
      <c r="C4197" s="15">
        <v>227752</v>
      </c>
      <c r="D4197" s="15">
        <v>261.7</v>
      </c>
      <c r="E4197" s="15">
        <v>66181.828000000009</v>
      </c>
      <c r="F4197" s="15">
        <v>17.212</v>
      </c>
      <c r="G4197" s="15">
        <v>13982.142408000002</v>
      </c>
    </row>
    <row r="4198" spans="1:7" s="9" customFormat="1" ht="15.5" customHeight="1">
      <c r="A4198" s="14">
        <v>44970</v>
      </c>
      <c r="B4198" s="16">
        <v>0.60416666666666663</v>
      </c>
      <c r="C4198" s="15">
        <v>224816</v>
      </c>
      <c r="D4198" s="15">
        <v>244.20000000000002</v>
      </c>
      <c r="E4198" s="15">
        <v>70989.260000000009</v>
      </c>
      <c r="F4198" s="15">
        <v>16.16</v>
      </c>
      <c r="G4198" s="15">
        <v>12884.543264000002</v>
      </c>
    </row>
    <row r="4199" spans="1:7" s="9" customFormat="1" ht="15.5" customHeight="1">
      <c r="A4199" s="14">
        <v>44970</v>
      </c>
      <c r="B4199" s="16">
        <v>0.61458333333333337</v>
      </c>
      <c r="C4199" s="15">
        <v>227000</v>
      </c>
      <c r="D4199" s="15">
        <v>227.9</v>
      </c>
      <c r="E4199" s="15">
        <v>65845.987999999998</v>
      </c>
      <c r="F4199" s="15">
        <v>15.112</v>
      </c>
      <c r="G4199" s="15">
        <v>11824.056128000002</v>
      </c>
    </row>
    <row r="4200" spans="1:7" s="9" customFormat="1" ht="15.5" customHeight="1">
      <c r="A4200" s="14">
        <v>44970</v>
      </c>
      <c r="B4200" s="16">
        <v>0.625</v>
      </c>
      <c r="C4200" s="15">
        <v>234708</v>
      </c>
      <c r="D4200" s="15">
        <v>203.89999999999998</v>
      </c>
      <c r="E4200" s="15">
        <v>66884.964000000007</v>
      </c>
      <c r="F4200" s="15">
        <v>13.592000000000001</v>
      </c>
      <c r="G4200" s="15">
        <v>10675.801372000002</v>
      </c>
    </row>
    <row r="4201" spans="1:7" s="9" customFormat="1" ht="15.5" customHeight="1">
      <c r="A4201" s="14">
        <v>44970</v>
      </c>
      <c r="B4201" s="16">
        <v>0.63541666666666663</v>
      </c>
      <c r="C4201" s="15">
        <v>236144</v>
      </c>
      <c r="D4201" s="15">
        <v>178.60000000000002</v>
      </c>
      <c r="E4201" s="15">
        <v>67388.012000000002</v>
      </c>
      <c r="F4201" s="15">
        <v>11.772</v>
      </c>
      <c r="G4201" s="15">
        <v>9433.150067999999</v>
      </c>
    </row>
    <row r="4202" spans="1:7" s="9" customFormat="1" ht="15.5" customHeight="1">
      <c r="A4202" s="14">
        <v>44970</v>
      </c>
      <c r="B4202" s="16">
        <v>0.64583333333333337</v>
      </c>
      <c r="C4202" s="15">
        <v>232076</v>
      </c>
      <c r="D4202" s="15">
        <v>150.9</v>
      </c>
      <c r="E4202" s="15">
        <v>66722.512000000002</v>
      </c>
      <c r="F4202" s="15">
        <v>9.32</v>
      </c>
      <c r="G4202" s="15">
        <v>8011.1701160000002</v>
      </c>
    </row>
    <row r="4203" spans="1:7" s="9" customFormat="1" ht="15.5" customHeight="1">
      <c r="A4203" s="14">
        <v>44970</v>
      </c>
      <c r="B4203" s="16">
        <v>0.65625</v>
      </c>
      <c r="C4203" s="15">
        <v>228260</v>
      </c>
      <c r="D4203" s="15">
        <v>122.5</v>
      </c>
      <c r="E4203" s="15">
        <v>67088.592000000004</v>
      </c>
      <c r="F4203" s="15">
        <v>6.3319999999999999</v>
      </c>
      <c r="G4203" s="15">
        <v>6468.2908520000001</v>
      </c>
    </row>
    <row r="4204" spans="1:7" s="9" customFormat="1" ht="15.5" customHeight="1">
      <c r="A4204" s="14">
        <v>44970</v>
      </c>
      <c r="B4204" s="16">
        <v>0.66666666666666663</v>
      </c>
      <c r="C4204" s="15">
        <v>220648</v>
      </c>
      <c r="D4204" s="15">
        <v>88</v>
      </c>
      <c r="E4204" s="15">
        <v>68453.66</v>
      </c>
      <c r="F4204" s="15">
        <v>5.0919999999999996</v>
      </c>
      <c r="G4204" s="15">
        <v>5069.2496199999996</v>
      </c>
    </row>
    <row r="4205" spans="1:7" s="9" customFormat="1" ht="15.5" customHeight="1">
      <c r="A4205" s="14">
        <v>44970</v>
      </c>
      <c r="B4205" s="16">
        <v>0.67708333333333337</v>
      </c>
      <c r="C4205" s="15">
        <v>214624</v>
      </c>
      <c r="D4205" s="15">
        <v>63.800000000000004</v>
      </c>
      <c r="E4205" s="15">
        <v>66464.767999999996</v>
      </c>
      <c r="F4205" s="15">
        <v>3.8319999999999999</v>
      </c>
      <c r="G4205" s="15">
        <v>3705.1992799999998</v>
      </c>
    </row>
    <row r="4206" spans="1:7" s="9" customFormat="1" ht="15.5" customHeight="1">
      <c r="A4206" s="14">
        <v>44970</v>
      </c>
      <c r="B4206" s="16">
        <v>0.6875</v>
      </c>
      <c r="C4206" s="15">
        <v>226064</v>
      </c>
      <c r="D4206" s="15">
        <v>42.9</v>
      </c>
      <c r="E4206" s="15">
        <v>65570.611999999994</v>
      </c>
      <c r="F4206" s="15">
        <v>2.3199999999999998</v>
      </c>
      <c r="G4206" s="15">
        <v>2610.8374640000002</v>
      </c>
    </row>
    <row r="4207" spans="1:7" s="9" customFormat="1" ht="15.5" customHeight="1">
      <c r="A4207" s="14">
        <v>44970</v>
      </c>
      <c r="B4207" s="16">
        <v>0.69791666666666663</v>
      </c>
      <c r="C4207" s="15">
        <v>227832</v>
      </c>
      <c r="D4207" s="15">
        <v>26.4</v>
      </c>
      <c r="E4207" s="15">
        <v>66626.168000000005</v>
      </c>
      <c r="F4207" s="15">
        <v>0.94</v>
      </c>
      <c r="G4207" s="15">
        <v>1584.3197719999998</v>
      </c>
    </row>
    <row r="4208" spans="1:7" s="9" customFormat="1" ht="15.5" customHeight="1">
      <c r="A4208" s="14">
        <v>44970</v>
      </c>
      <c r="B4208" s="16">
        <v>0.70833333333333337</v>
      </c>
      <c r="C4208" s="15">
        <v>238300</v>
      </c>
      <c r="D4208" s="15">
        <v>13.2</v>
      </c>
      <c r="E4208" s="15">
        <v>65710.635999999999</v>
      </c>
      <c r="F4208" s="15">
        <v>0.47199999999999998</v>
      </c>
      <c r="G4208" s="15">
        <v>891.03949199999988</v>
      </c>
    </row>
    <row r="4209" spans="1:7" s="9" customFormat="1" ht="15.5" customHeight="1">
      <c r="A4209" s="14">
        <v>44970</v>
      </c>
      <c r="B4209" s="16">
        <v>0.71875</v>
      </c>
      <c r="C4209" s="15">
        <v>235860</v>
      </c>
      <c r="D4209" s="15">
        <v>5.5</v>
      </c>
      <c r="E4209" s="15">
        <v>66320.252000000008</v>
      </c>
      <c r="F4209" s="15">
        <v>0.29199999999999998</v>
      </c>
      <c r="G4209" s="15">
        <v>425.80098799999996</v>
      </c>
    </row>
    <row r="4210" spans="1:7" s="9" customFormat="1" ht="15.5" customHeight="1">
      <c r="A4210" s="14">
        <v>44970</v>
      </c>
      <c r="B4210" s="16">
        <v>0.72916666666666663</v>
      </c>
      <c r="C4210" s="15">
        <v>242144</v>
      </c>
      <c r="D4210" s="15">
        <v>1.4</v>
      </c>
      <c r="E4210" s="15">
        <v>67498.603999999992</v>
      </c>
      <c r="F4210" s="15">
        <v>7.1999999999999995E-2</v>
      </c>
      <c r="G4210" s="15">
        <v>124.758336</v>
      </c>
    </row>
    <row r="4211" spans="1:7" s="9" customFormat="1" ht="15.5" customHeight="1">
      <c r="A4211" s="14">
        <v>44970</v>
      </c>
      <c r="B4211" s="16">
        <v>0.73958333333333337</v>
      </c>
      <c r="C4211" s="15">
        <v>244852</v>
      </c>
      <c r="D4211" s="15">
        <v>0</v>
      </c>
      <c r="E4211" s="15">
        <v>68129.02</v>
      </c>
      <c r="F4211" s="15">
        <v>0</v>
      </c>
      <c r="G4211" s="15">
        <v>73.345960000000005</v>
      </c>
    </row>
    <row r="4212" spans="1:7" s="9" customFormat="1" ht="15.5" customHeight="1">
      <c r="A4212" s="14">
        <v>44970</v>
      </c>
      <c r="B4212" s="16">
        <v>0.75</v>
      </c>
      <c r="C4212" s="15">
        <v>248748</v>
      </c>
      <c r="D4212" s="15">
        <v>0</v>
      </c>
      <c r="E4212" s="15">
        <v>68214.44</v>
      </c>
      <c r="F4212" s="15">
        <v>0</v>
      </c>
      <c r="G4212" s="15">
        <v>73.681895999999995</v>
      </c>
    </row>
    <row r="4213" spans="1:7" s="9" customFormat="1" ht="15.5" customHeight="1">
      <c r="A4213" s="14">
        <v>44970</v>
      </c>
      <c r="B4213" s="16">
        <v>0.76041666666666663</v>
      </c>
      <c r="C4213" s="15">
        <v>255988</v>
      </c>
      <c r="D4213" s="15">
        <v>0</v>
      </c>
      <c r="E4213" s="15">
        <v>67022.12</v>
      </c>
      <c r="F4213" s="15">
        <v>0</v>
      </c>
      <c r="G4213" s="15">
        <v>88.875727999999995</v>
      </c>
    </row>
    <row r="4214" spans="1:7" s="9" customFormat="1" ht="15.5" customHeight="1">
      <c r="A4214" s="14">
        <v>44970</v>
      </c>
      <c r="B4214" s="16">
        <v>0.77083333333333337</v>
      </c>
      <c r="C4214" s="15">
        <v>247200</v>
      </c>
      <c r="D4214" s="15">
        <v>0</v>
      </c>
      <c r="E4214" s="15">
        <v>68348.959999999992</v>
      </c>
      <c r="F4214" s="15">
        <v>0</v>
      </c>
      <c r="G4214" s="15">
        <v>67.769912000000005</v>
      </c>
    </row>
    <row r="4215" spans="1:7" s="9" customFormat="1" ht="15.5" customHeight="1">
      <c r="A4215" s="14">
        <v>44970</v>
      </c>
      <c r="B4215" s="16">
        <v>0.78125</v>
      </c>
      <c r="C4215" s="15">
        <v>241640</v>
      </c>
      <c r="D4215" s="15">
        <v>0</v>
      </c>
      <c r="E4215" s="15">
        <v>70119.320000000007</v>
      </c>
      <c r="F4215" s="15">
        <v>0</v>
      </c>
      <c r="G4215" s="15">
        <v>63.136000000000003</v>
      </c>
    </row>
    <row r="4216" spans="1:7" s="9" customFormat="1" ht="15.5" customHeight="1">
      <c r="A4216" s="14">
        <v>44970</v>
      </c>
      <c r="B4216" s="16">
        <v>0.79166666666666663</v>
      </c>
      <c r="C4216" s="15">
        <v>255176</v>
      </c>
      <c r="D4216" s="15">
        <v>0</v>
      </c>
      <c r="E4216" s="15">
        <v>69698.240000000005</v>
      </c>
      <c r="F4216" s="15">
        <v>0</v>
      </c>
      <c r="G4216" s="15">
        <v>65.325868</v>
      </c>
    </row>
    <row r="4217" spans="1:7" s="9" customFormat="1" ht="15.5" customHeight="1">
      <c r="A4217" s="14">
        <v>44970</v>
      </c>
      <c r="B4217" s="16">
        <v>0.80208333333333337</v>
      </c>
      <c r="C4217" s="15">
        <v>262092</v>
      </c>
      <c r="D4217" s="15">
        <v>0</v>
      </c>
      <c r="E4217" s="15">
        <v>70229.040000000008</v>
      </c>
      <c r="F4217" s="15">
        <v>0</v>
      </c>
      <c r="G4217" s="15">
        <v>82.137795999999994</v>
      </c>
    </row>
    <row r="4218" spans="1:7" s="9" customFormat="1" ht="15.5" customHeight="1">
      <c r="A4218" s="14">
        <v>44970</v>
      </c>
      <c r="B4218" s="16">
        <v>0.8125</v>
      </c>
      <c r="C4218" s="15">
        <v>242956</v>
      </c>
      <c r="D4218" s="15">
        <v>0</v>
      </c>
      <c r="E4218" s="15">
        <v>69766.92</v>
      </c>
      <c r="F4218" s="15">
        <v>0</v>
      </c>
      <c r="G4218" s="15">
        <v>56.751908</v>
      </c>
    </row>
    <row r="4219" spans="1:7" s="9" customFormat="1" ht="15.5" customHeight="1">
      <c r="A4219" s="14">
        <v>44970</v>
      </c>
      <c r="B4219" s="16">
        <v>0.82291666666666663</v>
      </c>
      <c r="C4219" s="15">
        <v>234456</v>
      </c>
      <c r="D4219" s="15">
        <v>0</v>
      </c>
      <c r="E4219" s="15">
        <v>68456.84</v>
      </c>
      <c r="F4219" s="15">
        <v>0</v>
      </c>
      <c r="G4219" s="15">
        <v>50.576000000000001</v>
      </c>
    </row>
    <row r="4220" spans="1:7" s="9" customFormat="1" ht="15.5" customHeight="1">
      <c r="A4220" s="14">
        <v>44970</v>
      </c>
      <c r="B4220" s="16">
        <v>0.83333333333333337</v>
      </c>
      <c r="C4220" s="15">
        <v>234224</v>
      </c>
      <c r="D4220" s="15">
        <v>0</v>
      </c>
      <c r="E4220" s="15">
        <v>66073.72</v>
      </c>
      <c r="F4220" s="15">
        <v>0</v>
      </c>
      <c r="G4220" s="15">
        <v>57.777860000000004</v>
      </c>
    </row>
    <row r="4221" spans="1:7" s="9" customFormat="1" ht="15.5" customHeight="1">
      <c r="A4221" s="14">
        <v>44970</v>
      </c>
      <c r="B4221" s="16">
        <v>0.84375</v>
      </c>
      <c r="C4221" s="15">
        <v>230068</v>
      </c>
      <c r="D4221" s="15">
        <v>0</v>
      </c>
      <c r="E4221" s="15">
        <v>64731.68</v>
      </c>
      <c r="F4221" s="15">
        <v>0</v>
      </c>
      <c r="G4221" s="15">
        <v>64.941779999999994</v>
      </c>
    </row>
    <row r="4222" spans="1:7" s="9" customFormat="1" ht="15.5" customHeight="1">
      <c r="A4222" s="14">
        <v>44970</v>
      </c>
      <c r="B4222" s="16">
        <v>0.85416666666666663</v>
      </c>
      <c r="C4222" s="15">
        <v>227232</v>
      </c>
      <c r="D4222" s="15">
        <v>0</v>
      </c>
      <c r="E4222" s="15">
        <v>64900.44</v>
      </c>
      <c r="F4222" s="15">
        <v>0</v>
      </c>
      <c r="G4222" s="15">
        <v>57.071964000000001</v>
      </c>
    </row>
    <row r="4223" spans="1:7" s="9" customFormat="1" ht="15.5" customHeight="1">
      <c r="A4223" s="14">
        <v>44970</v>
      </c>
      <c r="B4223" s="16">
        <v>0.86458333333333337</v>
      </c>
      <c r="C4223" s="15">
        <v>219944</v>
      </c>
      <c r="D4223" s="15">
        <v>0</v>
      </c>
      <c r="E4223" s="15">
        <v>64594.239999999998</v>
      </c>
      <c r="F4223" s="15">
        <v>0</v>
      </c>
      <c r="G4223" s="15">
        <v>71.0137</v>
      </c>
    </row>
    <row r="4224" spans="1:7" s="9" customFormat="1" ht="15.5" customHeight="1">
      <c r="A4224" s="14">
        <v>44970</v>
      </c>
      <c r="B4224" s="16">
        <v>0.875</v>
      </c>
      <c r="C4224" s="15">
        <v>232152</v>
      </c>
      <c r="D4224" s="15">
        <v>0</v>
      </c>
      <c r="E4224" s="15">
        <v>66361.119999999995</v>
      </c>
      <c r="F4224" s="15">
        <v>0</v>
      </c>
      <c r="G4224" s="15">
        <v>54.875875999999998</v>
      </c>
    </row>
    <row r="4225" spans="1:7" s="9" customFormat="1" ht="15.5" customHeight="1">
      <c r="A4225" s="14">
        <v>44970</v>
      </c>
      <c r="B4225" s="16">
        <v>0.88541666666666663</v>
      </c>
      <c r="C4225" s="15">
        <v>231168</v>
      </c>
      <c r="D4225" s="15">
        <v>0</v>
      </c>
      <c r="E4225" s="15">
        <v>62987.08</v>
      </c>
      <c r="F4225" s="15">
        <v>0</v>
      </c>
      <c r="G4225" s="15">
        <v>52.573899999999995</v>
      </c>
    </row>
    <row r="4226" spans="1:7" s="9" customFormat="1" ht="15.5" customHeight="1">
      <c r="A4226" s="14">
        <v>44970</v>
      </c>
      <c r="B4226" s="16">
        <v>0.89583333333333337</v>
      </c>
      <c r="C4226" s="15">
        <v>229196</v>
      </c>
      <c r="D4226" s="15">
        <v>0</v>
      </c>
      <c r="E4226" s="15">
        <v>62595.839999999997</v>
      </c>
      <c r="F4226" s="15">
        <v>0</v>
      </c>
      <c r="G4226" s="15">
        <v>54.219943999999998</v>
      </c>
    </row>
    <row r="4227" spans="1:7" s="9" customFormat="1" ht="15.5" customHeight="1">
      <c r="A4227" s="14">
        <v>44970</v>
      </c>
      <c r="B4227" s="16">
        <v>0.90625</v>
      </c>
      <c r="C4227" s="15">
        <v>223868</v>
      </c>
      <c r="D4227" s="15">
        <v>0</v>
      </c>
      <c r="E4227" s="15">
        <v>63353</v>
      </c>
      <c r="F4227" s="15">
        <v>0</v>
      </c>
      <c r="G4227" s="15">
        <v>96.269431999999995</v>
      </c>
    </row>
    <row r="4228" spans="1:7" s="9" customFormat="1" ht="15.5" customHeight="1">
      <c r="A4228" s="14">
        <v>44970</v>
      </c>
      <c r="B4228" s="16">
        <v>0.91666666666666663</v>
      </c>
      <c r="C4228" s="15">
        <v>211400</v>
      </c>
      <c r="D4228" s="15">
        <v>0</v>
      </c>
      <c r="E4228" s="15">
        <v>60678.559999999998</v>
      </c>
      <c r="F4228" s="15">
        <v>0</v>
      </c>
      <c r="G4228" s="15">
        <v>102.953396</v>
      </c>
    </row>
    <row r="4229" spans="1:7" s="9" customFormat="1" ht="15.5" customHeight="1">
      <c r="A4229" s="14">
        <v>44970</v>
      </c>
      <c r="B4229" s="16">
        <v>0.92708333333333337</v>
      </c>
      <c r="C4229" s="15">
        <v>203068</v>
      </c>
      <c r="D4229" s="15">
        <v>0</v>
      </c>
      <c r="E4229" s="15">
        <v>59582.32</v>
      </c>
      <c r="F4229" s="15">
        <v>0</v>
      </c>
      <c r="G4229" s="15">
        <v>117.37920399999999</v>
      </c>
    </row>
    <row r="4230" spans="1:7" s="9" customFormat="1" ht="15.5" customHeight="1">
      <c r="A4230" s="14">
        <v>44970</v>
      </c>
      <c r="B4230" s="16">
        <v>0.9375</v>
      </c>
      <c r="C4230" s="15">
        <v>200224</v>
      </c>
      <c r="D4230" s="15">
        <v>0</v>
      </c>
      <c r="E4230" s="15">
        <v>58398.44</v>
      </c>
      <c r="F4230" s="15">
        <v>0</v>
      </c>
      <c r="G4230" s="15">
        <v>107.467392</v>
      </c>
    </row>
    <row r="4231" spans="1:7" s="9" customFormat="1" ht="15.5" customHeight="1">
      <c r="A4231" s="14">
        <v>44970</v>
      </c>
      <c r="B4231" s="16">
        <v>0.94791666666666663</v>
      </c>
      <c r="C4231" s="15">
        <v>195740</v>
      </c>
      <c r="D4231" s="15">
        <v>0</v>
      </c>
      <c r="E4231" s="15">
        <v>58386.8</v>
      </c>
      <c r="F4231" s="15">
        <v>0</v>
      </c>
      <c r="G4231" s="15">
        <v>174.12669199999999</v>
      </c>
    </row>
    <row r="4232" spans="1:7" s="9" customFormat="1" ht="15.5" customHeight="1">
      <c r="A4232" s="14">
        <v>44970</v>
      </c>
      <c r="B4232" s="16">
        <v>0.95833333333333337</v>
      </c>
      <c r="C4232" s="15">
        <v>198484</v>
      </c>
      <c r="D4232" s="15">
        <v>0</v>
      </c>
      <c r="E4232" s="15">
        <v>58097.72</v>
      </c>
      <c r="F4232" s="15">
        <v>0</v>
      </c>
      <c r="G4232" s="15">
        <v>149.20298799999998</v>
      </c>
    </row>
    <row r="4233" spans="1:7" s="9" customFormat="1" ht="15.5" customHeight="1">
      <c r="A4233" s="14">
        <v>44970</v>
      </c>
      <c r="B4233" s="16">
        <v>0.96875</v>
      </c>
      <c r="C4233" s="15">
        <v>188000</v>
      </c>
      <c r="D4233" s="15">
        <v>0</v>
      </c>
      <c r="E4233" s="15">
        <v>56824.32</v>
      </c>
      <c r="F4233" s="15">
        <v>0</v>
      </c>
      <c r="G4233" s="15">
        <v>146.34697199999999</v>
      </c>
    </row>
    <row r="4234" spans="1:7" s="9" customFormat="1" ht="15.5" customHeight="1">
      <c r="A4234" s="14">
        <v>44970</v>
      </c>
      <c r="B4234" s="16">
        <v>0.97916666666666663</v>
      </c>
      <c r="C4234" s="15">
        <v>192340</v>
      </c>
      <c r="D4234" s="15">
        <v>0</v>
      </c>
      <c r="E4234" s="15">
        <v>54824.84</v>
      </c>
      <c r="F4234" s="15">
        <v>0</v>
      </c>
      <c r="G4234" s="15">
        <v>139.315088</v>
      </c>
    </row>
    <row r="4235" spans="1:7" s="9" customFormat="1" ht="15.5" customHeight="1">
      <c r="A4235" s="14">
        <v>44970</v>
      </c>
      <c r="B4235" s="16">
        <v>0.98958333333333337</v>
      </c>
      <c r="C4235" s="15">
        <v>185324</v>
      </c>
      <c r="D4235" s="15">
        <v>0</v>
      </c>
      <c r="E4235" s="15">
        <v>54409.479999999996</v>
      </c>
      <c r="F4235" s="15">
        <v>0</v>
      </c>
      <c r="G4235" s="15">
        <v>185.260524</v>
      </c>
    </row>
    <row r="4236" spans="1:7" s="9" customFormat="1" ht="15.5" customHeight="1">
      <c r="A4236" s="14">
        <v>44971</v>
      </c>
      <c r="B4236" s="16">
        <v>0</v>
      </c>
      <c r="C4236" s="15">
        <v>185144</v>
      </c>
      <c r="D4236" s="15">
        <v>0</v>
      </c>
      <c r="E4236" s="15">
        <v>55035.88</v>
      </c>
      <c r="F4236" s="15">
        <v>0</v>
      </c>
      <c r="G4236" s="15">
        <v>157.350908</v>
      </c>
    </row>
    <row r="4237" spans="1:7" s="9" customFormat="1" ht="15.5" customHeight="1">
      <c r="A4237" s="14">
        <v>44971</v>
      </c>
      <c r="B4237" s="16">
        <v>1.0416666666666666E-2</v>
      </c>
      <c r="C4237" s="15">
        <v>183248</v>
      </c>
      <c r="D4237" s="15">
        <v>0</v>
      </c>
      <c r="E4237" s="15">
        <v>55021.119999999995</v>
      </c>
      <c r="F4237" s="15">
        <v>0</v>
      </c>
      <c r="G4237" s="15">
        <v>245.37213999999997</v>
      </c>
    </row>
    <row r="4238" spans="1:7" s="9" customFormat="1" ht="15.5" customHeight="1">
      <c r="A4238" s="14">
        <v>44971</v>
      </c>
      <c r="B4238" s="16">
        <v>2.0833333333333332E-2</v>
      </c>
      <c r="C4238" s="15">
        <v>176996</v>
      </c>
      <c r="D4238" s="15">
        <v>0</v>
      </c>
      <c r="E4238" s="15">
        <v>55269.759999999995</v>
      </c>
      <c r="F4238" s="15">
        <v>0</v>
      </c>
      <c r="G4238" s="15">
        <v>224.11729199999999</v>
      </c>
    </row>
    <row r="4239" spans="1:7" s="9" customFormat="1" ht="15.5" customHeight="1">
      <c r="A4239" s="14">
        <v>44971</v>
      </c>
      <c r="B4239" s="16">
        <v>3.125E-2</v>
      </c>
      <c r="C4239" s="15">
        <v>183304</v>
      </c>
      <c r="D4239" s="15">
        <v>0</v>
      </c>
      <c r="E4239" s="15">
        <v>54693.600000000006</v>
      </c>
      <c r="F4239" s="15">
        <v>0</v>
      </c>
      <c r="G4239" s="15">
        <v>242.04995200000002</v>
      </c>
    </row>
    <row r="4240" spans="1:7" s="9" customFormat="1" ht="15.5" customHeight="1">
      <c r="A4240" s="14">
        <v>44971</v>
      </c>
      <c r="B4240" s="16">
        <v>4.1666666666666664E-2</v>
      </c>
      <c r="C4240" s="15">
        <v>175400</v>
      </c>
      <c r="D4240" s="15">
        <v>0</v>
      </c>
      <c r="E4240" s="15">
        <v>55594.559999999998</v>
      </c>
      <c r="F4240" s="15">
        <v>0</v>
      </c>
      <c r="G4240" s="15">
        <v>232.13039599999999</v>
      </c>
    </row>
    <row r="4241" spans="1:7" s="9" customFormat="1" ht="15.5" customHeight="1">
      <c r="A4241" s="14">
        <v>44971</v>
      </c>
      <c r="B4241" s="16">
        <v>5.2083333333333336E-2</v>
      </c>
      <c r="C4241" s="15">
        <v>171132</v>
      </c>
      <c r="D4241" s="15">
        <v>0</v>
      </c>
      <c r="E4241" s="15">
        <v>53487.32</v>
      </c>
      <c r="F4241" s="15">
        <v>0</v>
      </c>
      <c r="G4241" s="15">
        <v>264.75410800000003</v>
      </c>
    </row>
    <row r="4242" spans="1:7" s="9" customFormat="1" ht="15.5" customHeight="1">
      <c r="A4242" s="14">
        <v>44971</v>
      </c>
      <c r="B4242" s="16">
        <v>6.25E-2</v>
      </c>
      <c r="C4242" s="15">
        <v>164320</v>
      </c>
      <c r="D4242" s="15">
        <v>0</v>
      </c>
      <c r="E4242" s="15">
        <v>53047.24</v>
      </c>
      <c r="F4242" s="15">
        <v>0</v>
      </c>
      <c r="G4242" s="15">
        <v>235.14925600000001</v>
      </c>
    </row>
    <row r="4243" spans="1:7" s="9" customFormat="1" ht="15.5" customHeight="1">
      <c r="A4243" s="14">
        <v>44971</v>
      </c>
      <c r="B4243" s="16">
        <v>7.2916666666666671E-2</v>
      </c>
      <c r="C4243" s="15">
        <v>166168</v>
      </c>
      <c r="D4243" s="15">
        <v>0</v>
      </c>
      <c r="E4243" s="15">
        <v>53170.96</v>
      </c>
      <c r="F4243" s="15">
        <v>0</v>
      </c>
      <c r="G4243" s="15">
        <v>174.77982</v>
      </c>
    </row>
    <row r="4244" spans="1:7" s="9" customFormat="1" ht="15.5" customHeight="1">
      <c r="A4244" s="14">
        <v>44971</v>
      </c>
      <c r="B4244" s="16">
        <v>8.3333333333333329E-2</v>
      </c>
      <c r="C4244" s="15">
        <v>160144</v>
      </c>
      <c r="D4244" s="15">
        <v>0</v>
      </c>
      <c r="E4244" s="15">
        <v>53093.64</v>
      </c>
      <c r="F4244" s="15">
        <v>0</v>
      </c>
      <c r="G4244" s="15">
        <v>200.21642</v>
      </c>
    </row>
    <row r="4245" spans="1:7" s="9" customFormat="1" ht="15.5" customHeight="1">
      <c r="A4245" s="14">
        <v>44971</v>
      </c>
      <c r="B4245" s="16">
        <v>9.375E-2</v>
      </c>
      <c r="C4245" s="15">
        <v>168440</v>
      </c>
      <c r="D4245" s="15">
        <v>0</v>
      </c>
      <c r="E4245" s="15">
        <v>53208.520000000004</v>
      </c>
      <c r="F4245" s="15">
        <v>0</v>
      </c>
      <c r="G4245" s="15">
        <v>298.91977200000002</v>
      </c>
    </row>
    <row r="4246" spans="1:7" s="9" customFormat="1" ht="15.5" customHeight="1">
      <c r="A4246" s="14">
        <v>44971</v>
      </c>
      <c r="B4246" s="16">
        <v>0.10416666666666667</v>
      </c>
      <c r="C4246" s="15">
        <v>164096</v>
      </c>
      <c r="D4246" s="15">
        <v>0</v>
      </c>
      <c r="E4246" s="15">
        <v>52584.479999999996</v>
      </c>
      <c r="F4246" s="15">
        <v>0</v>
      </c>
      <c r="G4246" s="15">
        <v>270.25609600000001</v>
      </c>
    </row>
    <row r="4247" spans="1:7" s="9" customFormat="1" ht="15.5" customHeight="1">
      <c r="A4247" s="14">
        <v>44971</v>
      </c>
      <c r="B4247" s="16">
        <v>0.11458333333333333</v>
      </c>
      <c r="C4247" s="15">
        <v>160416</v>
      </c>
      <c r="D4247" s="15">
        <v>0</v>
      </c>
      <c r="E4247" s="15">
        <v>53183.040000000001</v>
      </c>
      <c r="F4247" s="15">
        <v>0</v>
      </c>
      <c r="G4247" s="15">
        <v>266.37066400000003</v>
      </c>
    </row>
    <row r="4248" spans="1:7" s="9" customFormat="1" ht="15.5" customHeight="1">
      <c r="A4248" s="14">
        <v>44971</v>
      </c>
      <c r="B4248" s="16">
        <v>0.125</v>
      </c>
      <c r="C4248" s="15">
        <v>161804</v>
      </c>
      <c r="D4248" s="15">
        <v>0</v>
      </c>
      <c r="E4248" s="15">
        <v>54608.800000000003</v>
      </c>
      <c r="F4248" s="15">
        <v>0</v>
      </c>
      <c r="G4248" s="15">
        <v>230.45009200000001</v>
      </c>
    </row>
    <row r="4249" spans="1:7" s="9" customFormat="1" ht="15.5" customHeight="1">
      <c r="A4249" s="14">
        <v>44971</v>
      </c>
      <c r="B4249" s="16">
        <v>0.13541666666666666</v>
      </c>
      <c r="C4249" s="15">
        <v>176144</v>
      </c>
      <c r="D4249" s="15">
        <v>0</v>
      </c>
      <c r="E4249" s="15">
        <v>54247.28</v>
      </c>
      <c r="F4249" s="15">
        <v>0</v>
      </c>
      <c r="G4249" s="15">
        <v>240.9143</v>
      </c>
    </row>
    <row r="4250" spans="1:7" s="9" customFormat="1" ht="15.5" customHeight="1">
      <c r="A4250" s="14">
        <v>44971</v>
      </c>
      <c r="B4250" s="16">
        <v>0.14583333333333334</v>
      </c>
      <c r="C4250" s="15">
        <v>166272</v>
      </c>
      <c r="D4250" s="15">
        <v>0</v>
      </c>
      <c r="E4250" s="15">
        <v>54173.48</v>
      </c>
      <c r="F4250" s="15">
        <v>0</v>
      </c>
      <c r="G4250" s="15">
        <v>275.606784</v>
      </c>
    </row>
    <row r="4251" spans="1:7" s="9" customFormat="1" ht="15.5" customHeight="1">
      <c r="A4251" s="14">
        <v>44971</v>
      </c>
      <c r="B4251" s="16">
        <v>0.15625</v>
      </c>
      <c r="C4251" s="15">
        <v>163400</v>
      </c>
      <c r="D4251" s="15">
        <v>0</v>
      </c>
      <c r="E4251" s="15">
        <v>53868.36</v>
      </c>
      <c r="F4251" s="15">
        <v>0</v>
      </c>
      <c r="G4251" s="15">
        <v>277.32984400000004</v>
      </c>
    </row>
    <row r="4252" spans="1:7" s="9" customFormat="1" ht="15.5" customHeight="1">
      <c r="A4252" s="14">
        <v>44971</v>
      </c>
      <c r="B4252" s="16">
        <v>0.16666666666666666</v>
      </c>
      <c r="C4252" s="15">
        <v>167736</v>
      </c>
      <c r="D4252" s="15">
        <v>0</v>
      </c>
      <c r="E4252" s="15">
        <v>54956.44</v>
      </c>
      <c r="F4252" s="15">
        <v>0</v>
      </c>
      <c r="G4252" s="15">
        <v>248.98241999999999</v>
      </c>
    </row>
    <row r="4253" spans="1:7" s="9" customFormat="1" ht="15.5" customHeight="1">
      <c r="A4253" s="14">
        <v>44971</v>
      </c>
      <c r="B4253" s="16">
        <v>0.17708333333333334</v>
      </c>
      <c r="C4253" s="15">
        <v>170616</v>
      </c>
      <c r="D4253" s="15">
        <v>0</v>
      </c>
      <c r="E4253" s="15">
        <v>54675.32</v>
      </c>
      <c r="F4253" s="15">
        <v>0</v>
      </c>
      <c r="G4253" s="15">
        <v>231.49807199999998</v>
      </c>
    </row>
    <row r="4254" spans="1:7" s="9" customFormat="1" ht="15.5" customHeight="1">
      <c r="A4254" s="14">
        <v>44971</v>
      </c>
      <c r="B4254" s="16">
        <v>0.1875</v>
      </c>
      <c r="C4254" s="15">
        <v>169748</v>
      </c>
      <c r="D4254" s="15">
        <v>0</v>
      </c>
      <c r="E4254" s="15">
        <v>55669.96</v>
      </c>
      <c r="F4254" s="15">
        <v>0</v>
      </c>
      <c r="G4254" s="15">
        <v>301.83354000000003</v>
      </c>
    </row>
    <row r="4255" spans="1:7" s="9" customFormat="1" ht="15.5" customHeight="1">
      <c r="A4255" s="14">
        <v>44971</v>
      </c>
      <c r="B4255" s="16">
        <v>0.19791666666666666</v>
      </c>
      <c r="C4255" s="15">
        <v>173404</v>
      </c>
      <c r="D4255" s="15">
        <v>0</v>
      </c>
      <c r="E4255" s="15">
        <v>55199.28</v>
      </c>
      <c r="F4255" s="15">
        <v>0</v>
      </c>
      <c r="G4255" s="15">
        <v>287.40081200000003</v>
      </c>
    </row>
    <row r="4256" spans="1:7" s="9" customFormat="1" ht="15.5" customHeight="1">
      <c r="A4256" s="14">
        <v>44971</v>
      </c>
      <c r="B4256" s="16">
        <v>0.20833333333333334</v>
      </c>
      <c r="C4256" s="15">
        <v>177860</v>
      </c>
      <c r="D4256" s="15">
        <v>0</v>
      </c>
      <c r="E4256" s="15">
        <v>56603.64</v>
      </c>
      <c r="F4256" s="15">
        <v>0</v>
      </c>
      <c r="G4256" s="15">
        <v>245.76969599999998</v>
      </c>
    </row>
    <row r="4257" spans="1:7" s="9" customFormat="1" ht="15.5" customHeight="1">
      <c r="A4257" s="14">
        <v>44971</v>
      </c>
      <c r="B4257" s="16">
        <v>0.21875</v>
      </c>
      <c r="C4257" s="15">
        <v>183316</v>
      </c>
      <c r="D4257" s="15">
        <v>0</v>
      </c>
      <c r="E4257" s="15">
        <v>55778.6</v>
      </c>
      <c r="F4257" s="15">
        <v>0</v>
      </c>
      <c r="G4257" s="15">
        <v>223.75216799999998</v>
      </c>
    </row>
    <row r="4258" spans="1:7" s="9" customFormat="1" ht="15.5" customHeight="1">
      <c r="A4258" s="14">
        <v>44971</v>
      </c>
      <c r="B4258" s="16">
        <v>0.22916666666666666</v>
      </c>
      <c r="C4258" s="15">
        <v>188748</v>
      </c>
      <c r="D4258" s="15">
        <v>0</v>
      </c>
      <c r="E4258" s="15">
        <v>58507.96</v>
      </c>
      <c r="F4258" s="15">
        <v>0</v>
      </c>
      <c r="G4258" s="15">
        <v>258.461276</v>
      </c>
    </row>
    <row r="4259" spans="1:7" s="9" customFormat="1" ht="15.5" customHeight="1">
      <c r="A4259" s="14">
        <v>44971</v>
      </c>
      <c r="B4259" s="16">
        <v>0.23958333333333334</v>
      </c>
      <c r="C4259" s="15">
        <v>182484</v>
      </c>
      <c r="D4259" s="15">
        <v>0</v>
      </c>
      <c r="E4259" s="15">
        <v>57913.08</v>
      </c>
      <c r="F4259" s="15">
        <v>0</v>
      </c>
      <c r="G4259" s="15">
        <v>245.45435599999999</v>
      </c>
    </row>
    <row r="4260" spans="1:7" s="9" customFormat="1" ht="15.5" customHeight="1">
      <c r="A4260" s="14">
        <v>44971</v>
      </c>
      <c r="B4260" s="16">
        <v>0.25</v>
      </c>
      <c r="C4260" s="15">
        <v>186292</v>
      </c>
      <c r="D4260" s="15">
        <v>0</v>
      </c>
      <c r="E4260" s="15">
        <v>60849.08</v>
      </c>
      <c r="F4260" s="15">
        <v>0</v>
      </c>
      <c r="G4260" s="15">
        <v>241.27389199999999</v>
      </c>
    </row>
    <row r="4261" spans="1:7" s="9" customFormat="1" ht="15.5" customHeight="1">
      <c r="A4261" s="14">
        <v>44971</v>
      </c>
      <c r="B4261" s="16">
        <v>0.26041666666666669</v>
      </c>
      <c r="C4261" s="15">
        <v>195932</v>
      </c>
      <c r="D4261" s="15">
        <v>0</v>
      </c>
      <c r="E4261" s="15">
        <v>64348.32</v>
      </c>
      <c r="F4261" s="15">
        <v>0</v>
      </c>
      <c r="G4261" s="15">
        <v>227.201932</v>
      </c>
    </row>
    <row r="4262" spans="1:7" s="9" customFormat="1" ht="15.5" customHeight="1">
      <c r="A4262" s="14">
        <v>44971</v>
      </c>
      <c r="B4262" s="16">
        <v>0.27083333333333331</v>
      </c>
      <c r="C4262" s="15">
        <v>208000</v>
      </c>
      <c r="D4262" s="15">
        <v>0</v>
      </c>
      <c r="E4262" s="15">
        <v>66138.64</v>
      </c>
      <c r="F4262" s="15">
        <v>0</v>
      </c>
      <c r="G4262" s="15">
        <v>140.52096</v>
      </c>
    </row>
    <row r="4263" spans="1:7" s="9" customFormat="1" ht="15.5" customHeight="1">
      <c r="A4263" s="14">
        <v>44971</v>
      </c>
      <c r="B4263" s="16">
        <v>0.28125</v>
      </c>
      <c r="C4263" s="15">
        <v>213268</v>
      </c>
      <c r="D4263" s="15">
        <v>0</v>
      </c>
      <c r="E4263" s="15">
        <v>66835.360000000001</v>
      </c>
      <c r="F4263" s="15">
        <v>0</v>
      </c>
      <c r="G4263" s="15">
        <v>151.58489600000001</v>
      </c>
    </row>
    <row r="4264" spans="1:7" s="9" customFormat="1" ht="15.5" customHeight="1">
      <c r="A4264" s="14">
        <v>44971</v>
      </c>
      <c r="B4264" s="16">
        <v>0.29166666666666669</v>
      </c>
      <c r="C4264" s="15">
        <v>232336</v>
      </c>
      <c r="D4264" s="15">
        <v>0</v>
      </c>
      <c r="E4264" s="15">
        <v>67645.440000000002</v>
      </c>
      <c r="F4264" s="15">
        <v>0</v>
      </c>
      <c r="G4264" s="15">
        <v>152.050872</v>
      </c>
    </row>
    <row r="4265" spans="1:7" s="9" customFormat="1" ht="15.5" customHeight="1">
      <c r="A4265" s="14">
        <v>44971</v>
      </c>
      <c r="B4265" s="16">
        <v>0.30208333333333331</v>
      </c>
      <c r="C4265" s="15">
        <v>231732</v>
      </c>
      <c r="D4265" s="15">
        <v>0</v>
      </c>
      <c r="E4265" s="15">
        <v>69921.919999999998</v>
      </c>
      <c r="F4265" s="15">
        <v>0</v>
      </c>
      <c r="G4265" s="15">
        <v>151.48693599999999</v>
      </c>
    </row>
    <row r="4266" spans="1:7" s="9" customFormat="1" ht="15.5" customHeight="1">
      <c r="A4266" s="14">
        <v>44971</v>
      </c>
      <c r="B4266" s="16">
        <v>0.3125</v>
      </c>
      <c r="C4266" s="15">
        <v>238752</v>
      </c>
      <c r="D4266" s="15">
        <v>0.2</v>
      </c>
      <c r="E4266" s="15">
        <v>68967.084000000003</v>
      </c>
      <c r="F4266" s="15">
        <v>0</v>
      </c>
      <c r="G4266" s="15">
        <v>111.056348</v>
      </c>
    </row>
    <row r="4267" spans="1:7" s="9" customFormat="1" ht="15.5" customHeight="1">
      <c r="A4267" s="14">
        <v>44971</v>
      </c>
      <c r="B4267" s="16">
        <v>0.32291666666666669</v>
      </c>
      <c r="C4267" s="15">
        <v>241008</v>
      </c>
      <c r="D4267" s="15">
        <v>1.7</v>
      </c>
      <c r="E4267" s="15">
        <v>68380.160000000003</v>
      </c>
      <c r="F4267" s="15">
        <v>0.08</v>
      </c>
      <c r="G4267" s="15">
        <v>247.80827199999999</v>
      </c>
    </row>
    <row r="4268" spans="1:7" s="9" customFormat="1" ht="15.5" customHeight="1">
      <c r="A4268" s="14">
        <v>44971</v>
      </c>
      <c r="B4268" s="16">
        <v>0.33333333333333331</v>
      </c>
      <c r="C4268" s="15">
        <v>245908</v>
      </c>
      <c r="D4268" s="15">
        <v>6.2</v>
      </c>
      <c r="E4268" s="15">
        <v>70528.296000000002</v>
      </c>
      <c r="F4268" s="15">
        <v>0.42</v>
      </c>
      <c r="G4268" s="15">
        <v>387.46351200000004</v>
      </c>
    </row>
    <row r="4269" spans="1:7" s="9" customFormat="1" ht="15.5" customHeight="1">
      <c r="A4269" s="14">
        <v>44971</v>
      </c>
      <c r="B4269" s="16">
        <v>0.34375</v>
      </c>
      <c r="C4269" s="15">
        <v>243416</v>
      </c>
      <c r="D4269" s="15">
        <v>20.799999999999997</v>
      </c>
      <c r="E4269" s="15">
        <v>70852.656000000003</v>
      </c>
      <c r="F4269" s="15">
        <v>0.77200000000000002</v>
      </c>
      <c r="G4269" s="15">
        <v>681.15504800000008</v>
      </c>
    </row>
    <row r="4270" spans="1:7" s="9" customFormat="1" ht="15.5" customHeight="1">
      <c r="A4270" s="14">
        <v>44971</v>
      </c>
      <c r="B4270" s="16">
        <v>0.35416666666666669</v>
      </c>
      <c r="C4270" s="15">
        <v>257752</v>
      </c>
      <c r="D4270" s="15">
        <v>27.4</v>
      </c>
      <c r="E4270" s="15">
        <v>70234.856</v>
      </c>
      <c r="F4270" s="15">
        <v>1.26</v>
      </c>
      <c r="G4270" s="15">
        <v>957.66466400000002</v>
      </c>
    </row>
    <row r="4271" spans="1:7" s="9" customFormat="1" ht="15.5" customHeight="1">
      <c r="A4271" s="14">
        <v>44971</v>
      </c>
      <c r="B4271" s="16">
        <v>0.36458333333333331</v>
      </c>
      <c r="C4271" s="15">
        <v>255896</v>
      </c>
      <c r="D4271" s="15">
        <v>40.5</v>
      </c>
      <c r="E4271" s="15">
        <v>70367.804000000004</v>
      </c>
      <c r="F4271" s="15">
        <v>1.38</v>
      </c>
      <c r="G4271" s="15">
        <v>1164.110952</v>
      </c>
    </row>
    <row r="4272" spans="1:7" s="9" customFormat="1" ht="15.5" customHeight="1">
      <c r="A4272" s="14">
        <v>44971</v>
      </c>
      <c r="B4272" s="16">
        <v>0.375</v>
      </c>
      <c r="C4272" s="15">
        <v>265228</v>
      </c>
      <c r="D4272" s="15">
        <v>46.1</v>
      </c>
      <c r="E4272" s="15">
        <v>69514.275999999998</v>
      </c>
      <c r="F4272" s="15">
        <v>1.6519999999999999</v>
      </c>
      <c r="G4272" s="15">
        <v>1423.0141919999999</v>
      </c>
    </row>
    <row r="4273" spans="1:7" s="9" customFormat="1" ht="15.5" customHeight="1">
      <c r="A4273" s="14">
        <v>44971</v>
      </c>
      <c r="B4273" s="16">
        <v>0.38541666666666669</v>
      </c>
      <c r="C4273" s="15">
        <v>257468</v>
      </c>
      <c r="D4273" s="15">
        <v>48.2</v>
      </c>
      <c r="E4273" s="15">
        <v>70509.364000000001</v>
      </c>
      <c r="F4273" s="15">
        <v>1.88</v>
      </c>
      <c r="G4273" s="15">
        <v>1760.3187959999998</v>
      </c>
    </row>
    <row r="4274" spans="1:7" s="9" customFormat="1" ht="15.5" customHeight="1">
      <c r="A4274" s="14">
        <v>44971</v>
      </c>
      <c r="B4274" s="16">
        <v>0.39583333333333331</v>
      </c>
      <c r="C4274" s="15">
        <v>256376</v>
      </c>
      <c r="D4274" s="15">
        <v>51.2</v>
      </c>
      <c r="E4274" s="15">
        <v>71107.08</v>
      </c>
      <c r="F4274" s="15">
        <v>2.1320000000000001</v>
      </c>
      <c r="G4274" s="15">
        <v>1901.7947520000005</v>
      </c>
    </row>
    <row r="4275" spans="1:7" s="9" customFormat="1" ht="15.5" customHeight="1">
      <c r="A4275" s="14">
        <v>44971</v>
      </c>
      <c r="B4275" s="16">
        <v>0.40625</v>
      </c>
      <c r="C4275" s="15">
        <v>260620</v>
      </c>
      <c r="D4275" s="15">
        <v>58.2</v>
      </c>
      <c r="E4275" s="15">
        <v>71442.559999999998</v>
      </c>
      <c r="F4275" s="15">
        <v>1.8320000000000001</v>
      </c>
      <c r="G4275" s="15">
        <v>2053.5652680000003</v>
      </c>
    </row>
    <row r="4276" spans="1:7" s="9" customFormat="1" ht="15.5" customHeight="1">
      <c r="A4276" s="14">
        <v>44971</v>
      </c>
      <c r="B4276" s="16">
        <v>0.41666666666666669</v>
      </c>
      <c r="C4276" s="15">
        <v>256232</v>
      </c>
      <c r="D4276" s="15">
        <v>55.7</v>
      </c>
      <c r="E4276" s="15">
        <v>72913.995999999999</v>
      </c>
      <c r="F4276" s="15">
        <v>2.2320000000000002</v>
      </c>
      <c r="G4276" s="15">
        <v>2249.945248</v>
      </c>
    </row>
    <row r="4277" spans="1:7" s="9" customFormat="1" ht="15.5" customHeight="1">
      <c r="A4277" s="14">
        <v>44971</v>
      </c>
      <c r="B4277" s="16">
        <v>0.42708333333333331</v>
      </c>
      <c r="C4277" s="15">
        <v>257212</v>
      </c>
      <c r="D4277" s="15">
        <v>59.3</v>
      </c>
      <c r="E4277" s="15">
        <v>71123.388000000006</v>
      </c>
      <c r="F4277" s="15">
        <v>2.972</v>
      </c>
      <c r="G4277" s="15">
        <v>2634.9599639999997</v>
      </c>
    </row>
    <row r="4278" spans="1:7" s="9" customFormat="1" ht="15.5" customHeight="1">
      <c r="A4278" s="14">
        <v>44971</v>
      </c>
      <c r="B4278" s="16">
        <v>0.4375</v>
      </c>
      <c r="C4278" s="15">
        <v>249692</v>
      </c>
      <c r="D4278" s="15">
        <v>64.400000000000006</v>
      </c>
      <c r="E4278" s="15">
        <v>71732.652000000002</v>
      </c>
      <c r="F4278" s="15">
        <v>3.3919999999999999</v>
      </c>
      <c r="G4278" s="15">
        <v>2995.8658439999999</v>
      </c>
    </row>
    <row r="4279" spans="1:7" s="9" customFormat="1" ht="15.5" customHeight="1">
      <c r="A4279" s="14">
        <v>44971</v>
      </c>
      <c r="B4279" s="16">
        <v>0.44791666666666669</v>
      </c>
      <c r="C4279" s="15">
        <v>248392</v>
      </c>
      <c r="D4279" s="15">
        <v>73.3</v>
      </c>
      <c r="E4279" s="15">
        <v>73176.567999999999</v>
      </c>
      <c r="F4279" s="15">
        <v>4.0119999999999996</v>
      </c>
      <c r="G4279" s="15">
        <v>3315.3095080000003</v>
      </c>
    </row>
    <row r="4280" spans="1:7" s="9" customFormat="1" ht="15.5" customHeight="1">
      <c r="A4280" s="14">
        <v>44971</v>
      </c>
      <c r="B4280" s="16">
        <v>0.45833333333333331</v>
      </c>
      <c r="C4280" s="15">
        <v>247152</v>
      </c>
      <c r="D4280" s="15">
        <v>78.400000000000006</v>
      </c>
      <c r="E4280" s="15">
        <v>72137.824000000008</v>
      </c>
      <c r="F4280" s="15">
        <v>4.72</v>
      </c>
      <c r="G4280" s="15">
        <v>3480.0384119999999</v>
      </c>
    </row>
    <row r="4281" spans="1:7" s="9" customFormat="1" ht="15.5" customHeight="1">
      <c r="A4281" s="14">
        <v>44971</v>
      </c>
      <c r="B4281" s="16">
        <v>0.46875</v>
      </c>
      <c r="C4281" s="15">
        <v>244312</v>
      </c>
      <c r="D4281" s="15">
        <v>72.400000000000006</v>
      </c>
      <c r="E4281" s="15">
        <v>73582.511999999988</v>
      </c>
      <c r="F4281" s="15">
        <v>5.0999999999999996</v>
      </c>
      <c r="G4281" s="15">
        <v>3550.9518199999998</v>
      </c>
    </row>
    <row r="4282" spans="1:7" s="9" customFormat="1" ht="15.5" customHeight="1">
      <c r="A4282" s="14">
        <v>44971</v>
      </c>
      <c r="B4282" s="16">
        <v>0.47916666666666669</v>
      </c>
      <c r="C4282" s="15">
        <v>250752</v>
      </c>
      <c r="D4282" s="15">
        <v>75.2</v>
      </c>
      <c r="E4282" s="15">
        <v>72576.584000000003</v>
      </c>
      <c r="F4282" s="15">
        <v>6.2</v>
      </c>
      <c r="G4282" s="15">
        <v>3691.4087400000003</v>
      </c>
    </row>
    <row r="4283" spans="1:7" s="9" customFormat="1" ht="15.5" customHeight="1">
      <c r="A4283" s="14">
        <v>44971</v>
      </c>
      <c r="B4283" s="16">
        <v>0.48958333333333331</v>
      </c>
      <c r="C4283" s="15">
        <v>255560</v>
      </c>
      <c r="D4283" s="15">
        <v>81.8</v>
      </c>
      <c r="E4283" s="15">
        <v>71802.987999999998</v>
      </c>
      <c r="F4283" s="15">
        <v>5.56</v>
      </c>
      <c r="G4283" s="15">
        <v>3874.616704</v>
      </c>
    </row>
    <row r="4284" spans="1:7" s="9" customFormat="1" ht="15.5" customHeight="1">
      <c r="A4284" s="14">
        <v>44971</v>
      </c>
      <c r="B4284" s="16">
        <v>0.5</v>
      </c>
      <c r="C4284" s="15">
        <v>256484</v>
      </c>
      <c r="D4284" s="15">
        <v>94.8</v>
      </c>
      <c r="E4284" s="15">
        <v>72201.540000000008</v>
      </c>
      <c r="F4284" s="15">
        <v>5.6</v>
      </c>
      <c r="G4284" s="15">
        <v>4219.8162360000006</v>
      </c>
    </row>
    <row r="4285" spans="1:7" s="9" customFormat="1" ht="15.5" customHeight="1">
      <c r="A4285" s="14">
        <v>44971</v>
      </c>
      <c r="B4285" s="16">
        <v>0.51041666666666663</v>
      </c>
      <c r="C4285" s="15">
        <v>256796</v>
      </c>
      <c r="D4285" s="15">
        <v>95.2</v>
      </c>
      <c r="E4285" s="15">
        <v>73773.687999999995</v>
      </c>
      <c r="F4285" s="15">
        <v>5.7</v>
      </c>
      <c r="G4285" s="15">
        <v>4349.3646160000008</v>
      </c>
    </row>
    <row r="4286" spans="1:7" s="9" customFormat="1" ht="15.5" customHeight="1">
      <c r="A4286" s="14">
        <v>44971</v>
      </c>
      <c r="B4286" s="16">
        <v>0.52083333333333337</v>
      </c>
      <c r="C4286" s="15">
        <v>257572</v>
      </c>
      <c r="D4286" s="15">
        <v>92.899999999999991</v>
      </c>
      <c r="E4286" s="15">
        <v>74588.323999999993</v>
      </c>
      <c r="F4286" s="15">
        <v>5.0720000000000001</v>
      </c>
      <c r="G4286" s="15">
        <v>4103.2302359999994</v>
      </c>
    </row>
    <row r="4287" spans="1:7" s="9" customFormat="1" ht="15.5" customHeight="1">
      <c r="A4287" s="14">
        <v>44971</v>
      </c>
      <c r="B4287" s="16">
        <v>0.53125</v>
      </c>
      <c r="C4287" s="15">
        <v>253084</v>
      </c>
      <c r="D4287" s="15">
        <v>92.699999999999989</v>
      </c>
      <c r="E4287" s="15">
        <v>74199.971999999994</v>
      </c>
      <c r="F4287" s="15">
        <v>4.22</v>
      </c>
      <c r="G4287" s="15">
        <v>4064.1537639999997</v>
      </c>
    </row>
    <row r="4288" spans="1:7" s="9" customFormat="1" ht="15.5" customHeight="1">
      <c r="A4288" s="14">
        <v>44971</v>
      </c>
      <c r="B4288" s="16">
        <v>0.54166666666666663</v>
      </c>
      <c r="C4288" s="15">
        <v>256828</v>
      </c>
      <c r="D4288" s="15">
        <v>92.8</v>
      </c>
      <c r="E4288" s="15">
        <v>74515.991999999998</v>
      </c>
      <c r="F4288" s="15">
        <v>4.4800000000000004</v>
      </c>
      <c r="G4288" s="15">
        <v>4223.4819120000002</v>
      </c>
    </row>
    <row r="4289" spans="1:7" s="9" customFormat="1" ht="15.5" customHeight="1">
      <c r="A4289" s="14">
        <v>44971</v>
      </c>
      <c r="B4289" s="16">
        <v>0.55208333333333337</v>
      </c>
      <c r="C4289" s="15">
        <v>254588</v>
      </c>
      <c r="D4289" s="15">
        <v>98.300000000000011</v>
      </c>
      <c r="E4289" s="15">
        <v>74127.58</v>
      </c>
      <c r="F4289" s="15">
        <v>4.8719999999999999</v>
      </c>
      <c r="G4289" s="15">
        <v>4520.1001759999999</v>
      </c>
    </row>
    <row r="4290" spans="1:7" s="9" customFormat="1" ht="15.5" customHeight="1">
      <c r="A4290" s="14">
        <v>44971</v>
      </c>
      <c r="B4290" s="16">
        <v>0.5625</v>
      </c>
      <c r="C4290" s="15">
        <v>253232</v>
      </c>
      <c r="D4290" s="15">
        <v>97.3</v>
      </c>
      <c r="E4290" s="15">
        <v>71469.212</v>
      </c>
      <c r="F4290" s="15">
        <v>4.6120000000000001</v>
      </c>
      <c r="G4290" s="15">
        <v>4725.5742560000008</v>
      </c>
    </row>
    <row r="4291" spans="1:7" s="9" customFormat="1" ht="15.5" customHeight="1">
      <c r="A4291" s="14">
        <v>44971</v>
      </c>
      <c r="B4291" s="16">
        <v>0.57291666666666663</v>
      </c>
      <c r="C4291" s="15">
        <v>248772</v>
      </c>
      <c r="D4291" s="15">
        <v>89.2</v>
      </c>
      <c r="E4291" s="15">
        <v>73120.903999999995</v>
      </c>
      <c r="F4291" s="15">
        <v>4.8</v>
      </c>
      <c r="G4291" s="15">
        <v>4568.3164919999999</v>
      </c>
    </row>
    <row r="4292" spans="1:7" s="9" customFormat="1" ht="15.5" customHeight="1">
      <c r="A4292" s="14">
        <v>44971</v>
      </c>
      <c r="B4292" s="16">
        <v>0.58333333333333337</v>
      </c>
      <c r="C4292" s="15">
        <v>249132</v>
      </c>
      <c r="D4292" s="15">
        <v>83.7</v>
      </c>
      <c r="E4292" s="15">
        <v>73631.98000000001</v>
      </c>
      <c r="F4292" s="15">
        <v>4.5999999999999996</v>
      </c>
      <c r="G4292" s="15">
        <v>4322.1411800000005</v>
      </c>
    </row>
    <row r="4293" spans="1:7" s="9" customFormat="1" ht="15.5" customHeight="1">
      <c r="A4293" s="14">
        <v>44971</v>
      </c>
      <c r="B4293" s="16">
        <v>0.59375</v>
      </c>
      <c r="C4293" s="15">
        <v>248076</v>
      </c>
      <c r="D4293" s="15">
        <v>74.5</v>
      </c>
      <c r="E4293" s="15">
        <v>73170.403999999995</v>
      </c>
      <c r="F4293" s="15">
        <v>4.4800000000000004</v>
      </c>
      <c r="G4293" s="15">
        <v>4138.4070320000001</v>
      </c>
    </row>
    <row r="4294" spans="1:7" s="9" customFormat="1" ht="15.5" customHeight="1">
      <c r="A4294" s="14">
        <v>44971</v>
      </c>
      <c r="B4294" s="16">
        <v>0.60416666666666663</v>
      </c>
      <c r="C4294" s="15">
        <v>240312</v>
      </c>
      <c r="D4294" s="15">
        <v>78</v>
      </c>
      <c r="E4294" s="15">
        <v>73677.668000000005</v>
      </c>
      <c r="F4294" s="15">
        <v>4.6719999999999997</v>
      </c>
      <c r="G4294" s="15">
        <v>4171.868348</v>
      </c>
    </row>
    <row r="4295" spans="1:7" s="9" customFormat="1" ht="15.5" customHeight="1">
      <c r="A4295" s="14">
        <v>44971</v>
      </c>
      <c r="B4295" s="16">
        <v>0.61458333333333337</v>
      </c>
      <c r="C4295" s="15">
        <v>236828</v>
      </c>
      <c r="D4295" s="15">
        <v>80.099999999999994</v>
      </c>
      <c r="E4295" s="15">
        <v>74333.932000000001</v>
      </c>
      <c r="F4295" s="15">
        <v>4.5519999999999996</v>
      </c>
      <c r="G4295" s="15">
        <v>4299.8334680000007</v>
      </c>
    </row>
    <row r="4296" spans="1:7" s="9" customFormat="1" ht="15.5" customHeight="1">
      <c r="A4296" s="14">
        <v>44971</v>
      </c>
      <c r="B4296" s="16">
        <v>0.625</v>
      </c>
      <c r="C4296" s="15">
        <v>236908</v>
      </c>
      <c r="D4296" s="15">
        <v>82.7</v>
      </c>
      <c r="E4296" s="15">
        <v>74534.592000000004</v>
      </c>
      <c r="F4296" s="15">
        <v>4.2119999999999997</v>
      </c>
      <c r="G4296" s="15">
        <v>4157.7821759999988</v>
      </c>
    </row>
    <row r="4297" spans="1:7" s="9" customFormat="1" ht="15.5" customHeight="1">
      <c r="A4297" s="14">
        <v>44971</v>
      </c>
      <c r="B4297" s="16">
        <v>0.63541666666666663</v>
      </c>
      <c r="C4297" s="15">
        <v>235168</v>
      </c>
      <c r="D4297" s="15">
        <v>77.699999999999989</v>
      </c>
      <c r="E4297" s="15">
        <v>73573.104000000007</v>
      </c>
      <c r="F4297" s="15">
        <v>4.1399999999999997</v>
      </c>
      <c r="G4297" s="15">
        <v>3959.7670599999997</v>
      </c>
    </row>
    <row r="4298" spans="1:7" s="9" customFormat="1" ht="15.5" customHeight="1">
      <c r="A4298" s="14">
        <v>44971</v>
      </c>
      <c r="B4298" s="16">
        <v>0.64583333333333337</v>
      </c>
      <c r="C4298" s="15">
        <v>232608</v>
      </c>
      <c r="D4298" s="15">
        <v>78.3</v>
      </c>
      <c r="E4298" s="15">
        <v>71608.868000000002</v>
      </c>
      <c r="F4298" s="15">
        <v>4.2720000000000002</v>
      </c>
      <c r="G4298" s="15">
        <v>3835.0057400000005</v>
      </c>
    </row>
    <row r="4299" spans="1:7" s="9" customFormat="1" ht="15.5" customHeight="1">
      <c r="A4299" s="14">
        <v>44971</v>
      </c>
      <c r="B4299" s="16">
        <v>0.65625</v>
      </c>
      <c r="C4299" s="15">
        <v>234052</v>
      </c>
      <c r="D4299" s="15">
        <v>74.7</v>
      </c>
      <c r="E4299" s="15">
        <v>69155.66</v>
      </c>
      <c r="F4299" s="15">
        <v>4.0720000000000001</v>
      </c>
      <c r="G4299" s="15">
        <v>3741.1753799999997</v>
      </c>
    </row>
    <row r="4300" spans="1:7" s="9" customFormat="1" ht="15.5" customHeight="1">
      <c r="A4300" s="14">
        <v>44971</v>
      </c>
      <c r="B4300" s="16">
        <v>0.66666666666666663</v>
      </c>
      <c r="C4300" s="15">
        <v>235184</v>
      </c>
      <c r="D4300" s="15">
        <v>75.3</v>
      </c>
      <c r="E4300" s="15">
        <v>65243.987999999998</v>
      </c>
      <c r="F4300" s="15">
        <v>3.2919999999999998</v>
      </c>
      <c r="G4300" s="15">
        <v>3359.4410319999997</v>
      </c>
    </row>
    <row r="4301" spans="1:7" s="9" customFormat="1" ht="15.5" customHeight="1">
      <c r="A4301" s="14">
        <v>44971</v>
      </c>
      <c r="B4301" s="16">
        <v>0.67708333333333337</v>
      </c>
      <c r="C4301" s="15">
        <v>233476</v>
      </c>
      <c r="D4301" s="15">
        <v>67.2</v>
      </c>
      <c r="E4301" s="15">
        <v>67051.892000000007</v>
      </c>
      <c r="F4301" s="15">
        <v>3.18</v>
      </c>
      <c r="G4301" s="15">
        <v>2728.6535959999997</v>
      </c>
    </row>
    <row r="4302" spans="1:7" s="9" customFormat="1" ht="15.5" customHeight="1">
      <c r="A4302" s="14">
        <v>44971</v>
      </c>
      <c r="B4302" s="16">
        <v>0.6875</v>
      </c>
      <c r="C4302" s="15">
        <v>236668</v>
      </c>
      <c r="D4302" s="15">
        <v>58.800000000000004</v>
      </c>
      <c r="E4302" s="15">
        <v>65753.600000000006</v>
      </c>
      <c r="F4302" s="15">
        <v>2.2799999999999998</v>
      </c>
      <c r="G4302" s="15">
        <v>2138.7540279999998</v>
      </c>
    </row>
    <row r="4303" spans="1:7" s="9" customFormat="1" ht="15.5" customHeight="1">
      <c r="A4303" s="14">
        <v>44971</v>
      </c>
      <c r="B4303" s="16">
        <v>0.69791666666666663</v>
      </c>
      <c r="C4303" s="15">
        <v>239152</v>
      </c>
      <c r="D4303" s="15">
        <v>38.700000000000003</v>
      </c>
      <c r="E4303" s="15">
        <v>64338.456000000006</v>
      </c>
      <c r="F4303" s="15">
        <v>1.68</v>
      </c>
      <c r="G4303" s="15">
        <v>1447.9878119999998</v>
      </c>
    </row>
    <row r="4304" spans="1:7" s="9" customFormat="1" ht="15.5" customHeight="1">
      <c r="A4304" s="14">
        <v>44971</v>
      </c>
      <c r="B4304" s="16">
        <v>0.70833333333333337</v>
      </c>
      <c r="C4304" s="15">
        <v>245276</v>
      </c>
      <c r="D4304" s="15">
        <v>21.7</v>
      </c>
      <c r="E4304" s="15">
        <v>66206.524000000005</v>
      </c>
      <c r="F4304" s="15">
        <v>0.84</v>
      </c>
      <c r="G4304" s="15">
        <v>737.77852400000006</v>
      </c>
    </row>
    <row r="4305" spans="1:7" s="9" customFormat="1" ht="15.5" customHeight="1">
      <c r="A4305" s="14">
        <v>44971</v>
      </c>
      <c r="B4305" s="16">
        <v>0.71875</v>
      </c>
      <c r="C4305" s="15">
        <v>245148</v>
      </c>
      <c r="D4305" s="15">
        <v>9.6999999999999993</v>
      </c>
      <c r="E4305" s="15">
        <v>65228.495999999999</v>
      </c>
      <c r="F4305" s="15">
        <v>0.38</v>
      </c>
      <c r="G4305" s="15">
        <v>341.98399200000006</v>
      </c>
    </row>
    <row r="4306" spans="1:7" s="9" customFormat="1" ht="15.5" customHeight="1">
      <c r="A4306" s="14">
        <v>44971</v>
      </c>
      <c r="B4306" s="16">
        <v>0.72916666666666663</v>
      </c>
      <c r="C4306" s="15">
        <v>246416</v>
      </c>
      <c r="D4306" s="15">
        <v>2.2000000000000002</v>
      </c>
      <c r="E4306" s="15">
        <v>68397.812000000005</v>
      </c>
      <c r="F4306" s="15">
        <v>7.1999999999999995E-2</v>
      </c>
      <c r="G4306" s="15">
        <v>120.79594400000001</v>
      </c>
    </row>
    <row r="4307" spans="1:7" s="9" customFormat="1" ht="15.5" customHeight="1">
      <c r="A4307" s="14">
        <v>44971</v>
      </c>
      <c r="B4307" s="16">
        <v>0.73958333333333337</v>
      </c>
      <c r="C4307" s="15">
        <v>248496</v>
      </c>
      <c r="D4307" s="15">
        <v>0</v>
      </c>
      <c r="E4307" s="15">
        <v>68002.78</v>
      </c>
      <c r="F4307" s="15">
        <v>0</v>
      </c>
      <c r="G4307" s="15">
        <v>120.87932000000001</v>
      </c>
    </row>
    <row r="4308" spans="1:7" s="9" customFormat="1" ht="15.5" customHeight="1">
      <c r="A4308" s="14">
        <v>44971</v>
      </c>
      <c r="B4308" s="16">
        <v>0.75</v>
      </c>
      <c r="C4308" s="15">
        <v>253944</v>
      </c>
      <c r="D4308" s="15">
        <v>0</v>
      </c>
      <c r="E4308" s="15">
        <v>69594.399999999994</v>
      </c>
      <c r="F4308" s="15">
        <v>0</v>
      </c>
      <c r="G4308" s="15">
        <v>81.453659999999999</v>
      </c>
    </row>
    <row r="4309" spans="1:7" s="9" customFormat="1" ht="15.5" customHeight="1">
      <c r="A4309" s="14">
        <v>44971</v>
      </c>
      <c r="B4309" s="16">
        <v>0.76041666666666663</v>
      </c>
      <c r="C4309" s="15">
        <v>249860</v>
      </c>
      <c r="D4309" s="15">
        <v>0</v>
      </c>
      <c r="E4309" s="15">
        <v>69256.12</v>
      </c>
      <c r="F4309" s="15">
        <v>0</v>
      </c>
      <c r="G4309" s="15">
        <v>106.629412</v>
      </c>
    </row>
    <row r="4310" spans="1:7" s="9" customFormat="1" ht="15.5" customHeight="1">
      <c r="A4310" s="14">
        <v>44971</v>
      </c>
      <c r="B4310" s="16">
        <v>0.77083333333333337</v>
      </c>
      <c r="C4310" s="15">
        <v>248580</v>
      </c>
      <c r="D4310" s="15">
        <v>0</v>
      </c>
      <c r="E4310" s="15">
        <v>68971.320000000007</v>
      </c>
      <c r="F4310" s="15">
        <v>0</v>
      </c>
      <c r="G4310" s="15">
        <v>125.751248</v>
      </c>
    </row>
    <row r="4311" spans="1:7" s="9" customFormat="1" ht="15.5" customHeight="1">
      <c r="A4311" s="14">
        <v>44971</v>
      </c>
      <c r="B4311" s="16">
        <v>0.78125</v>
      </c>
      <c r="C4311" s="15">
        <v>248396</v>
      </c>
      <c r="D4311" s="15">
        <v>0</v>
      </c>
      <c r="E4311" s="15">
        <v>69053.399999999994</v>
      </c>
      <c r="F4311" s="15">
        <v>0</v>
      </c>
      <c r="G4311" s="15">
        <v>86.891692000000006</v>
      </c>
    </row>
    <row r="4312" spans="1:7" s="9" customFormat="1" ht="15.5" customHeight="1">
      <c r="A4312" s="14">
        <v>44971</v>
      </c>
      <c r="B4312" s="16">
        <v>0.79166666666666663</v>
      </c>
      <c r="C4312" s="15">
        <v>248056</v>
      </c>
      <c r="D4312" s="15">
        <v>0</v>
      </c>
      <c r="E4312" s="15">
        <v>69911.56</v>
      </c>
      <c r="F4312" s="15">
        <v>0</v>
      </c>
      <c r="G4312" s="15">
        <v>72.201840000000004</v>
      </c>
    </row>
    <row r="4313" spans="1:7" s="9" customFormat="1" ht="15.5" customHeight="1">
      <c r="A4313" s="14">
        <v>44971</v>
      </c>
      <c r="B4313" s="16">
        <v>0.80208333333333337</v>
      </c>
      <c r="C4313" s="15">
        <v>248820</v>
      </c>
      <c r="D4313" s="15">
        <v>0</v>
      </c>
      <c r="E4313" s="15">
        <v>68758.8</v>
      </c>
      <c r="F4313" s="15">
        <v>0</v>
      </c>
      <c r="G4313" s="15">
        <v>115.74733999999999</v>
      </c>
    </row>
    <row r="4314" spans="1:7" s="9" customFormat="1" ht="15.5" customHeight="1">
      <c r="A4314" s="14">
        <v>44971</v>
      </c>
      <c r="B4314" s="16">
        <v>0.8125</v>
      </c>
      <c r="C4314" s="15">
        <v>239820</v>
      </c>
      <c r="D4314" s="15">
        <v>0</v>
      </c>
      <c r="E4314" s="15">
        <v>69528.240000000005</v>
      </c>
      <c r="F4314" s="15">
        <v>0</v>
      </c>
      <c r="G4314" s="15">
        <v>87.501580000000004</v>
      </c>
    </row>
    <row r="4315" spans="1:7" s="9" customFormat="1" ht="15.5" customHeight="1">
      <c r="A4315" s="14">
        <v>44971</v>
      </c>
      <c r="B4315" s="16">
        <v>0.82291666666666663</v>
      </c>
      <c r="C4315" s="15">
        <v>239848</v>
      </c>
      <c r="D4315" s="15">
        <v>0</v>
      </c>
      <c r="E4315" s="15">
        <v>66554.84</v>
      </c>
      <c r="F4315" s="15">
        <v>0</v>
      </c>
      <c r="G4315" s="15">
        <v>80.761759999999995</v>
      </c>
    </row>
    <row r="4316" spans="1:7" s="9" customFormat="1" ht="15.5" customHeight="1">
      <c r="A4316" s="14">
        <v>44971</v>
      </c>
      <c r="B4316" s="16">
        <v>0.83333333333333337</v>
      </c>
      <c r="C4316" s="15">
        <v>235632</v>
      </c>
      <c r="D4316" s="15">
        <v>0</v>
      </c>
      <c r="E4316" s="15">
        <v>65891.64</v>
      </c>
      <c r="F4316" s="15">
        <v>0</v>
      </c>
      <c r="G4316" s="15">
        <v>97.205547999999993</v>
      </c>
    </row>
    <row r="4317" spans="1:7" s="9" customFormat="1" ht="15.5" customHeight="1">
      <c r="A4317" s="14">
        <v>44971</v>
      </c>
      <c r="B4317" s="16">
        <v>0.84375</v>
      </c>
      <c r="C4317" s="15">
        <v>232516</v>
      </c>
      <c r="D4317" s="15">
        <v>0</v>
      </c>
      <c r="E4317" s="15">
        <v>64426.479999999996</v>
      </c>
      <c r="F4317" s="15">
        <v>0</v>
      </c>
      <c r="G4317" s="15">
        <v>91.32559599999999</v>
      </c>
    </row>
    <row r="4318" spans="1:7" s="9" customFormat="1" ht="15.5" customHeight="1">
      <c r="A4318" s="14">
        <v>44971</v>
      </c>
      <c r="B4318" s="16">
        <v>0.85416666666666663</v>
      </c>
      <c r="C4318" s="15">
        <v>220052</v>
      </c>
      <c r="D4318" s="15">
        <v>0</v>
      </c>
      <c r="E4318" s="15">
        <v>65792.52</v>
      </c>
      <c r="F4318" s="15">
        <v>0</v>
      </c>
      <c r="G4318" s="15">
        <v>71.999735999999999</v>
      </c>
    </row>
    <row r="4319" spans="1:7" s="9" customFormat="1" ht="15.5" customHeight="1">
      <c r="A4319" s="14">
        <v>44971</v>
      </c>
      <c r="B4319" s="16">
        <v>0.86458333333333337</v>
      </c>
      <c r="C4319" s="15">
        <v>225244</v>
      </c>
      <c r="D4319" s="15">
        <v>0</v>
      </c>
      <c r="E4319" s="15">
        <v>63925.479999999996</v>
      </c>
      <c r="F4319" s="15">
        <v>0</v>
      </c>
      <c r="G4319" s="15">
        <v>79.673639999999992</v>
      </c>
    </row>
    <row r="4320" spans="1:7" s="9" customFormat="1" ht="15.5" customHeight="1">
      <c r="A4320" s="14">
        <v>44971</v>
      </c>
      <c r="B4320" s="16">
        <v>0.875</v>
      </c>
      <c r="C4320" s="15">
        <v>228212</v>
      </c>
      <c r="D4320" s="15">
        <v>0</v>
      </c>
      <c r="E4320" s="15">
        <v>66004.2</v>
      </c>
      <c r="F4320" s="15">
        <v>0</v>
      </c>
      <c r="G4320" s="15">
        <v>95.729568</v>
      </c>
    </row>
    <row r="4321" spans="1:7" s="9" customFormat="1" ht="15.5" customHeight="1">
      <c r="A4321" s="14">
        <v>44971</v>
      </c>
      <c r="B4321" s="16">
        <v>0.88541666666666663</v>
      </c>
      <c r="C4321" s="15">
        <v>224732</v>
      </c>
      <c r="D4321" s="15">
        <v>0</v>
      </c>
      <c r="E4321" s="15">
        <v>64271.08</v>
      </c>
      <c r="F4321" s="15">
        <v>0</v>
      </c>
      <c r="G4321" s="15">
        <v>81.849568000000005</v>
      </c>
    </row>
    <row r="4322" spans="1:7" s="9" customFormat="1" ht="15.5" customHeight="1">
      <c r="A4322" s="14">
        <v>44971</v>
      </c>
      <c r="B4322" s="16">
        <v>0.89583333333333337</v>
      </c>
      <c r="C4322" s="15">
        <v>221496</v>
      </c>
      <c r="D4322" s="15">
        <v>0</v>
      </c>
      <c r="E4322" s="15">
        <v>62981.600000000006</v>
      </c>
      <c r="F4322" s="15">
        <v>0</v>
      </c>
      <c r="G4322" s="15">
        <v>129.49913599999999</v>
      </c>
    </row>
    <row r="4323" spans="1:7" s="9" customFormat="1" ht="15.5" customHeight="1">
      <c r="A4323" s="14">
        <v>44971</v>
      </c>
      <c r="B4323" s="16">
        <v>0.90625</v>
      </c>
      <c r="C4323" s="15">
        <v>220472</v>
      </c>
      <c r="D4323" s="15">
        <v>0</v>
      </c>
      <c r="E4323" s="15">
        <v>62168.880000000005</v>
      </c>
      <c r="F4323" s="15">
        <v>0</v>
      </c>
      <c r="G4323" s="15">
        <v>168.02475200000001</v>
      </c>
    </row>
    <row r="4324" spans="1:7" s="9" customFormat="1" ht="15.5" customHeight="1">
      <c r="A4324" s="14">
        <v>44971</v>
      </c>
      <c r="B4324" s="16">
        <v>0.91666666666666663</v>
      </c>
      <c r="C4324" s="15">
        <v>208976</v>
      </c>
      <c r="D4324" s="15">
        <v>0</v>
      </c>
      <c r="E4324" s="15">
        <v>59646.68</v>
      </c>
      <c r="F4324" s="15">
        <v>0</v>
      </c>
      <c r="G4324" s="15">
        <v>138.875012</v>
      </c>
    </row>
    <row r="4325" spans="1:7" s="9" customFormat="1" ht="15.5" customHeight="1">
      <c r="A4325" s="14">
        <v>44971</v>
      </c>
      <c r="B4325" s="16">
        <v>0.92708333333333337</v>
      </c>
      <c r="C4325" s="15">
        <v>206080</v>
      </c>
      <c r="D4325" s="15">
        <v>0</v>
      </c>
      <c r="E4325" s="15">
        <v>58543.040000000001</v>
      </c>
      <c r="F4325" s="15">
        <v>0</v>
      </c>
      <c r="G4325" s="15">
        <v>116.64930400000001</v>
      </c>
    </row>
    <row r="4326" spans="1:7" s="9" customFormat="1" ht="15.5" customHeight="1">
      <c r="A4326" s="14">
        <v>44971</v>
      </c>
      <c r="B4326" s="16">
        <v>0.9375</v>
      </c>
      <c r="C4326" s="15">
        <v>210808</v>
      </c>
      <c r="D4326" s="15">
        <v>0</v>
      </c>
      <c r="E4326" s="15">
        <v>56825.16</v>
      </c>
      <c r="F4326" s="15">
        <v>0</v>
      </c>
      <c r="G4326" s="15">
        <v>164.57677999999999</v>
      </c>
    </row>
    <row r="4327" spans="1:7" s="9" customFormat="1" ht="15.5" customHeight="1">
      <c r="A4327" s="14">
        <v>44971</v>
      </c>
      <c r="B4327" s="16">
        <v>0.94791666666666663</v>
      </c>
      <c r="C4327" s="15">
        <v>203984</v>
      </c>
      <c r="D4327" s="15">
        <v>0</v>
      </c>
      <c r="E4327" s="15">
        <v>58207.72</v>
      </c>
      <c r="F4327" s="15">
        <v>0</v>
      </c>
      <c r="G4327" s="15">
        <v>136.48912000000001</v>
      </c>
    </row>
    <row r="4328" spans="1:7" s="9" customFormat="1" ht="15.5" customHeight="1">
      <c r="A4328" s="14">
        <v>44971</v>
      </c>
      <c r="B4328" s="16">
        <v>0.95833333333333337</v>
      </c>
      <c r="C4328" s="15">
        <v>196228</v>
      </c>
      <c r="D4328" s="15">
        <v>0</v>
      </c>
      <c r="E4328" s="15">
        <v>58216.08</v>
      </c>
      <c r="F4328" s="15">
        <v>0</v>
      </c>
      <c r="G4328" s="15">
        <v>168.092636</v>
      </c>
    </row>
    <row r="4329" spans="1:7" s="9" customFormat="1" ht="15.5" customHeight="1">
      <c r="A4329" s="14">
        <v>44971</v>
      </c>
      <c r="B4329" s="16">
        <v>0.96875</v>
      </c>
      <c r="C4329" s="15">
        <v>195388</v>
      </c>
      <c r="D4329" s="15">
        <v>0</v>
      </c>
      <c r="E4329" s="15">
        <v>57455.6</v>
      </c>
      <c r="F4329" s="15">
        <v>0</v>
      </c>
      <c r="G4329" s="15">
        <v>177.08060400000002</v>
      </c>
    </row>
    <row r="4330" spans="1:7" s="9" customFormat="1" ht="15.5" customHeight="1">
      <c r="A4330" s="14">
        <v>44971</v>
      </c>
      <c r="B4330" s="16">
        <v>0.97916666666666663</v>
      </c>
      <c r="C4330" s="15">
        <v>189596</v>
      </c>
      <c r="D4330" s="15">
        <v>0</v>
      </c>
      <c r="E4330" s="15">
        <v>58087.28</v>
      </c>
      <c r="F4330" s="15">
        <v>0</v>
      </c>
      <c r="G4330" s="15">
        <v>199.23639599999998</v>
      </c>
    </row>
    <row r="4331" spans="1:7" s="9" customFormat="1" ht="15.5" customHeight="1">
      <c r="A4331" s="14">
        <v>44971</v>
      </c>
      <c r="B4331" s="16">
        <v>0.98958333333333337</v>
      </c>
      <c r="C4331" s="15">
        <v>178732</v>
      </c>
      <c r="D4331" s="15">
        <v>0</v>
      </c>
      <c r="E4331" s="15">
        <v>58389</v>
      </c>
      <c r="F4331" s="15">
        <v>0</v>
      </c>
      <c r="G4331" s="15">
        <v>216.23310000000001</v>
      </c>
    </row>
    <row r="4332" spans="1:7" s="9" customFormat="1" ht="15.5" customHeight="1">
      <c r="A4332" s="14">
        <v>44972</v>
      </c>
      <c r="B4332" s="16">
        <v>0</v>
      </c>
      <c r="C4332" s="15">
        <v>187604</v>
      </c>
      <c r="D4332" s="15">
        <v>0</v>
      </c>
      <c r="E4332" s="15">
        <v>55368.36</v>
      </c>
      <c r="F4332" s="15">
        <v>0</v>
      </c>
      <c r="G4332" s="15">
        <v>206.879312</v>
      </c>
    </row>
    <row r="4333" spans="1:7" s="9" customFormat="1" ht="15.5" customHeight="1">
      <c r="A4333" s="14">
        <v>44972</v>
      </c>
      <c r="B4333" s="16">
        <v>1.0416666666666666E-2</v>
      </c>
      <c r="C4333" s="15">
        <v>182296</v>
      </c>
      <c r="D4333" s="15">
        <v>0</v>
      </c>
      <c r="E4333" s="15">
        <v>53715.479999999996</v>
      </c>
      <c r="F4333" s="15">
        <v>0</v>
      </c>
      <c r="G4333" s="15">
        <v>195.29355200000001</v>
      </c>
    </row>
    <row r="4334" spans="1:7" s="9" customFormat="1" ht="15.5" customHeight="1">
      <c r="A4334" s="14">
        <v>44972</v>
      </c>
      <c r="B4334" s="16">
        <v>2.0833333333333332E-2</v>
      </c>
      <c r="C4334" s="15">
        <v>179044</v>
      </c>
      <c r="D4334" s="15">
        <v>0</v>
      </c>
      <c r="E4334" s="15">
        <v>54272.24</v>
      </c>
      <c r="F4334" s="15">
        <v>0</v>
      </c>
      <c r="G4334" s="15">
        <v>220.03717200000003</v>
      </c>
    </row>
    <row r="4335" spans="1:7" s="9" customFormat="1" ht="15.5" customHeight="1">
      <c r="A4335" s="14">
        <v>44972</v>
      </c>
      <c r="B4335" s="16">
        <v>3.125E-2</v>
      </c>
      <c r="C4335" s="15">
        <v>173980</v>
      </c>
      <c r="D4335" s="15">
        <v>0</v>
      </c>
      <c r="E4335" s="15">
        <v>53587.08</v>
      </c>
      <c r="F4335" s="15">
        <v>0</v>
      </c>
      <c r="G4335" s="15">
        <v>278.781812</v>
      </c>
    </row>
    <row r="4336" spans="1:7" s="9" customFormat="1" ht="15.5" customHeight="1">
      <c r="A4336" s="14">
        <v>44972</v>
      </c>
      <c r="B4336" s="16">
        <v>4.1666666666666664E-2</v>
      </c>
      <c r="C4336" s="15">
        <v>168732</v>
      </c>
      <c r="D4336" s="15">
        <v>0</v>
      </c>
      <c r="E4336" s="15">
        <v>53177</v>
      </c>
      <c r="F4336" s="15">
        <v>0</v>
      </c>
      <c r="G4336" s="15">
        <v>268.32212400000003</v>
      </c>
    </row>
    <row r="4337" spans="1:7" s="9" customFormat="1" ht="15.5" customHeight="1">
      <c r="A4337" s="14">
        <v>44972</v>
      </c>
      <c r="B4337" s="16">
        <v>5.2083333333333336E-2</v>
      </c>
      <c r="C4337" s="15">
        <v>166292</v>
      </c>
      <c r="D4337" s="15">
        <v>0</v>
      </c>
      <c r="E4337" s="15">
        <v>52909.24</v>
      </c>
      <c r="F4337" s="15">
        <v>0</v>
      </c>
      <c r="G4337" s="15">
        <v>234.31762800000001</v>
      </c>
    </row>
    <row r="4338" spans="1:7" s="9" customFormat="1" ht="15.5" customHeight="1">
      <c r="A4338" s="14">
        <v>44972</v>
      </c>
      <c r="B4338" s="16">
        <v>6.25E-2</v>
      </c>
      <c r="C4338" s="15">
        <v>158756</v>
      </c>
      <c r="D4338" s="15">
        <v>0</v>
      </c>
      <c r="E4338" s="15">
        <v>53118.520000000004</v>
      </c>
      <c r="F4338" s="15">
        <v>0</v>
      </c>
      <c r="G4338" s="15">
        <v>323.30543999999998</v>
      </c>
    </row>
    <row r="4339" spans="1:7" s="9" customFormat="1" ht="15.5" customHeight="1">
      <c r="A4339" s="14">
        <v>44972</v>
      </c>
      <c r="B4339" s="16">
        <v>7.2916666666666671E-2</v>
      </c>
      <c r="C4339" s="15">
        <v>167808</v>
      </c>
      <c r="D4339" s="15">
        <v>0</v>
      </c>
      <c r="E4339" s="15">
        <v>51472.08</v>
      </c>
      <c r="F4339" s="15">
        <v>0</v>
      </c>
      <c r="G4339" s="15">
        <v>308.70126799999997</v>
      </c>
    </row>
    <row r="4340" spans="1:7" s="9" customFormat="1" ht="15.5" customHeight="1">
      <c r="A4340" s="14">
        <v>44972</v>
      </c>
      <c r="B4340" s="16">
        <v>8.3333333333333329E-2</v>
      </c>
      <c r="C4340" s="15">
        <v>170244</v>
      </c>
      <c r="D4340" s="15">
        <v>0</v>
      </c>
      <c r="E4340" s="15">
        <v>51676.76</v>
      </c>
      <c r="F4340" s="15">
        <v>0</v>
      </c>
      <c r="G4340" s="15">
        <v>276.258804</v>
      </c>
    </row>
    <row r="4341" spans="1:7" s="9" customFormat="1" ht="15.5" customHeight="1">
      <c r="A4341" s="14">
        <v>44972</v>
      </c>
      <c r="B4341" s="16">
        <v>9.375E-2</v>
      </c>
      <c r="C4341" s="15">
        <v>167016</v>
      </c>
      <c r="D4341" s="15">
        <v>0</v>
      </c>
      <c r="E4341" s="15">
        <v>51504</v>
      </c>
      <c r="F4341" s="15">
        <v>0</v>
      </c>
      <c r="G4341" s="15">
        <v>305.413612</v>
      </c>
    </row>
    <row r="4342" spans="1:7" s="9" customFormat="1" ht="15.5" customHeight="1">
      <c r="A4342" s="14">
        <v>44972</v>
      </c>
      <c r="B4342" s="16">
        <v>0.10416666666666667</v>
      </c>
      <c r="C4342" s="15">
        <v>171052</v>
      </c>
      <c r="D4342" s="15">
        <v>0</v>
      </c>
      <c r="E4342" s="15">
        <v>51705.36</v>
      </c>
      <c r="F4342" s="15">
        <v>0</v>
      </c>
      <c r="G4342" s="15">
        <v>324.563356</v>
      </c>
    </row>
    <row r="4343" spans="1:7" s="9" customFormat="1" ht="15.5" customHeight="1">
      <c r="A4343" s="14">
        <v>44972</v>
      </c>
      <c r="B4343" s="16">
        <v>0.11458333333333333</v>
      </c>
      <c r="C4343" s="15">
        <v>163380</v>
      </c>
      <c r="D4343" s="15">
        <v>0</v>
      </c>
      <c r="E4343" s="15">
        <v>51589</v>
      </c>
      <c r="F4343" s="15">
        <v>0</v>
      </c>
      <c r="G4343" s="15">
        <v>327.75501599999996</v>
      </c>
    </row>
    <row r="4344" spans="1:7" s="9" customFormat="1" ht="15.5" customHeight="1">
      <c r="A4344" s="14">
        <v>44972</v>
      </c>
      <c r="B4344" s="16">
        <v>0.125</v>
      </c>
      <c r="C4344" s="15">
        <v>159488</v>
      </c>
      <c r="D4344" s="15">
        <v>0</v>
      </c>
      <c r="E4344" s="15">
        <v>52332.6</v>
      </c>
      <c r="F4344" s="15">
        <v>0</v>
      </c>
      <c r="G4344" s="15">
        <v>278.744348</v>
      </c>
    </row>
    <row r="4345" spans="1:7" s="9" customFormat="1" ht="15.5" customHeight="1">
      <c r="A4345" s="14">
        <v>44972</v>
      </c>
      <c r="B4345" s="16">
        <v>0.13541666666666666</v>
      </c>
      <c r="C4345" s="15">
        <v>154068</v>
      </c>
      <c r="D4345" s="15">
        <v>0</v>
      </c>
      <c r="E4345" s="15">
        <v>52894.520000000004</v>
      </c>
      <c r="F4345" s="15">
        <v>0</v>
      </c>
      <c r="G4345" s="15">
        <v>296.52495199999998</v>
      </c>
    </row>
    <row r="4346" spans="1:7" s="9" customFormat="1" ht="15.5" customHeight="1">
      <c r="A4346" s="14">
        <v>44972</v>
      </c>
      <c r="B4346" s="16">
        <v>0.14583333333333334</v>
      </c>
      <c r="C4346" s="15">
        <v>165580</v>
      </c>
      <c r="D4346" s="15">
        <v>0</v>
      </c>
      <c r="E4346" s="15">
        <v>53942.84</v>
      </c>
      <c r="F4346" s="15">
        <v>0</v>
      </c>
      <c r="G4346" s="15">
        <v>326.02473199999997</v>
      </c>
    </row>
    <row r="4347" spans="1:7" s="9" customFormat="1" ht="15.5" customHeight="1">
      <c r="A4347" s="14">
        <v>44972</v>
      </c>
      <c r="B4347" s="16">
        <v>0.15625</v>
      </c>
      <c r="C4347" s="15">
        <v>165028</v>
      </c>
      <c r="D4347" s="15">
        <v>0</v>
      </c>
      <c r="E4347" s="15">
        <v>53933.599999999999</v>
      </c>
      <c r="F4347" s="15">
        <v>0</v>
      </c>
      <c r="G4347" s="15">
        <v>335.55352000000005</v>
      </c>
    </row>
    <row r="4348" spans="1:7" s="9" customFormat="1" ht="15.5" customHeight="1">
      <c r="A4348" s="14">
        <v>44972</v>
      </c>
      <c r="B4348" s="16">
        <v>0.16666666666666666</v>
      </c>
      <c r="C4348" s="15">
        <v>167832</v>
      </c>
      <c r="D4348" s="15">
        <v>0</v>
      </c>
      <c r="E4348" s="15">
        <v>53286.8</v>
      </c>
      <c r="F4348" s="15">
        <v>0</v>
      </c>
      <c r="G4348" s="15">
        <v>253.07859199999999</v>
      </c>
    </row>
    <row r="4349" spans="1:7" s="9" customFormat="1" ht="15.5" customHeight="1">
      <c r="A4349" s="14">
        <v>44972</v>
      </c>
      <c r="B4349" s="16">
        <v>0.17708333333333334</v>
      </c>
      <c r="C4349" s="15">
        <v>174064</v>
      </c>
      <c r="D4349" s="15">
        <v>0</v>
      </c>
      <c r="E4349" s="15">
        <v>53020.520000000004</v>
      </c>
      <c r="F4349" s="15">
        <v>0</v>
      </c>
      <c r="G4349" s="15">
        <v>284.70650000000001</v>
      </c>
    </row>
    <row r="4350" spans="1:7" s="9" customFormat="1" ht="15.5" customHeight="1">
      <c r="A4350" s="14">
        <v>44972</v>
      </c>
      <c r="B4350" s="16">
        <v>0.1875</v>
      </c>
      <c r="C4350" s="15">
        <v>170972</v>
      </c>
      <c r="D4350" s="15">
        <v>0</v>
      </c>
      <c r="E4350" s="15">
        <v>52844.160000000003</v>
      </c>
      <c r="F4350" s="15">
        <v>0</v>
      </c>
      <c r="G4350" s="15">
        <v>305.94906400000002</v>
      </c>
    </row>
    <row r="4351" spans="1:7" s="9" customFormat="1" ht="15.5" customHeight="1">
      <c r="A4351" s="14">
        <v>44972</v>
      </c>
      <c r="B4351" s="16">
        <v>0.19791666666666666</v>
      </c>
      <c r="C4351" s="15">
        <v>176288</v>
      </c>
      <c r="D4351" s="15">
        <v>0</v>
      </c>
      <c r="E4351" s="15">
        <v>54358.84</v>
      </c>
      <c r="F4351" s="15">
        <v>0</v>
      </c>
      <c r="G4351" s="15">
        <v>308.58473600000002</v>
      </c>
    </row>
    <row r="4352" spans="1:7" s="9" customFormat="1" ht="15.5" customHeight="1">
      <c r="A4352" s="14">
        <v>44972</v>
      </c>
      <c r="B4352" s="16">
        <v>0.20833333333333334</v>
      </c>
      <c r="C4352" s="15">
        <v>177808</v>
      </c>
      <c r="D4352" s="15">
        <v>0</v>
      </c>
      <c r="E4352" s="15">
        <v>54767.040000000001</v>
      </c>
      <c r="F4352" s="15">
        <v>0</v>
      </c>
      <c r="G4352" s="15">
        <v>271.48528000000005</v>
      </c>
    </row>
    <row r="4353" spans="1:7" s="9" customFormat="1" ht="15.5" customHeight="1">
      <c r="A4353" s="14">
        <v>44972</v>
      </c>
      <c r="B4353" s="16">
        <v>0.21875</v>
      </c>
      <c r="C4353" s="15">
        <v>171888</v>
      </c>
      <c r="D4353" s="15">
        <v>0</v>
      </c>
      <c r="E4353" s="15">
        <v>55004</v>
      </c>
      <c r="F4353" s="15">
        <v>0</v>
      </c>
      <c r="G4353" s="15">
        <v>313.901544</v>
      </c>
    </row>
    <row r="4354" spans="1:7" s="9" customFormat="1" ht="15.5" customHeight="1">
      <c r="A4354" s="14">
        <v>44972</v>
      </c>
      <c r="B4354" s="16">
        <v>0.22916666666666666</v>
      </c>
      <c r="C4354" s="15">
        <v>181452</v>
      </c>
      <c r="D4354" s="15">
        <v>0</v>
      </c>
      <c r="E4354" s="15">
        <v>56787.56</v>
      </c>
      <c r="F4354" s="15">
        <v>0</v>
      </c>
      <c r="G4354" s="15">
        <v>304.40396000000004</v>
      </c>
    </row>
    <row r="4355" spans="1:7" s="9" customFormat="1" ht="15.5" customHeight="1">
      <c r="A4355" s="14">
        <v>44972</v>
      </c>
      <c r="B4355" s="16">
        <v>0.23958333333333334</v>
      </c>
      <c r="C4355" s="15">
        <v>187836</v>
      </c>
      <c r="D4355" s="15">
        <v>0</v>
      </c>
      <c r="E4355" s="15">
        <v>54482.92</v>
      </c>
      <c r="F4355" s="15">
        <v>0</v>
      </c>
      <c r="G4355" s="15">
        <v>269.96169600000002</v>
      </c>
    </row>
    <row r="4356" spans="1:7" s="9" customFormat="1" ht="15.5" customHeight="1">
      <c r="A4356" s="14">
        <v>44972</v>
      </c>
      <c r="B4356" s="16">
        <v>0.25</v>
      </c>
      <c r="C4356" s="15">
        <v>186968</v>
      </c>
      <c r="D4356" s="15">
        <v>0</v>
      </c>
      <c r="E4356" s="15">
        <v>57374.64</v>
      </c>
      <c r="F4356" s="15">
        <v>0</v>
      </c>
      <c r="G4356" s="15">
        <v>230.25014399999998</v>
      </c>
    </row>
    <row r="4357" spans="1:7" s="9" customFormat="1" ht="15.5" customHeight="1">
      <c r="A4357" s="14">
        <v>44972</v>
      </c>
      <c r="B4357" s="16">
        <v>0.26041666666666669</v>
      </c>
      <c r="C4357" s="15">
        <v>211720</v>
      </c>
      <c r="D4357" s="15">
        <v>0</v>
      </c>
      <c r="E4357" s="15">
        <v>60508.08</v>
      </c>
      <c r="F4357" s="15">
        <v>0</v>
      </c>
      <c r="G4357" s="15">
        <v>229.87600800000001</v>
      </c>
    </row>
    <row r="4358" spans="1:7" s="9" customFormat="1" ht="15.5" customHeight="1">
      <c r="A4358" s="14">
        <v>44972</v>
      </c>
      <c r="B4358" s="16">
        <v>0.27083333333333331</v>
      </c>
      <c r="C4358" s="15">
        <v>213696</v>
      </c>
      <c r="D4358" s="15">
        <v>0</v>
      </c>
      <c r="E4358" s="15">
        <v>63673.08</v>
      </c>
      <c r="F4358" s="15">
        <v>0</v>
      </c>
      <c r="G4358" s="15">
        <v>186.08448000000001</v>
      </c>
    </row>
    <row r="4359" spans="1:7" s="9" customFormat="1" ht="15.5" customHeight="1">
      <c r="A4359" s="14">
        <v>44972</v>
      </c>
      <c r="B4359" s="16">
        <v>0.28125</v>
      </c>
      <c r="C4359" s="15">
        <v>226040</v>
      </c>
      <c r="D4359" s="15">
        <v>0</v>
      </c>
      <c r="E4359" s="15">
        <v>64258.16</v>
      </c>
      <c r="F4359" s="15">
        <v>0</v>
      </c>
      <c r="G4359" s="15">
        <v>136.359028</v>
      </c>
    </row>
    <row r="4360" spans="1:7" s="9" customFormat="1" ht="15.5" customHeight="1">
      <c r="A4360" s="14">
        <v>44972</v>
      </c>
      <c r="B4360" s="16">
        <v>0.29166666666666669</v>
      </c>
      <c r="C4360" s="15">
        <v>226636</v>
      </c>
      <c r="D4360" s="15">
        <v>0</v>
      </c>
      <c r="E4360" s="15">
        <v>65957.119999999995</v>
      </c>
      <c r="F4360" s="15">
        <v>0</v>
      </c>
      <c r="G4360" s="15">
        <v>168.44872400000003</v>
      </c>
    </row>
    <row r="4361" spans="1:7" s="9" customFormat="1" ht="15.5" customHeight="1">
      <c r="A4361" s="14">
        <v>44972</v>
      </c>
      <c r="B4361" s="16">
        <v>0.30208333333333331</v>
      </c>
      <c r="C4361" s="15">
        <v>241364</v>
      </c>
      <c r="D4361" s="15">
        <v>0</v>
      </c>
      <c r="E4361" s="15">
        <v>68456.72</v>
      </c>
      <c r="F4361" s="15">
        <v>0</v>
      </c>
      <c r="G4361" s="15">
        <v>144.99889199999998</v>
      </c>
    </row>
    <row r="4362" spans="1:7" s="9" customFormat="1" ht="15.5" customHeight="1">
      <c r="A4362" s="14">
        <v>44972</v>
      </c>
      <c r="B4362" s="16">
        <v>0.3125</v>
      </c>
      <c r="C4362" s="15">
        <v>236096</v>
      </c>
      <c r="D4362" s="15">
        <v>0</v>
      </c>
      <c r="E4362" s="15">
        <v>71058.759999999995</v>
      </c>
      <c r="F4362" s="15">
        <v>0</v>
      </c>
      <c r="G4362" s="15">
        <v>151.16892399999998</v>
      </c>
    </row>
    <row r="4363" spans="1:7" s="9" customFormat="1" ht="15.5" customHeight="1">
      <c r="A4363" s="14">
        <v>44972</v>
      </c>
      <c r="B4363" s="16">
        <v>0.32291666666666669</v>
      </c>
      <c r="C4363" s="15">
        <v>237600</v>
      </c>
      <c r="D4363" s="15">
        <v>0</v>
      </c>
      <c r="E4363" s="15">
        <v>71017.051999999996</v>
      </c>
      <c r="F4363" s="15">
        <v>0</v>
      </c>
      <c r="G4363" s="15">
        <v>166.76649599999999</v>
      </c>
    </row>
    <row r="4364" spans="1:7" s="9" customFormat="1" ht="15.5" customHeight="1">
      <c r="A4364" s="14">
        <v>44972</v>
      </c>
      <c r="B4364" s="16">
        <v>0.33333333333333331</v>
      </c>
      <c r="C4364" s="15">
        <v>241392</v>
      </c>
      <c r="D4364" s="15">
        <v>0.3</v>
      </c>
      <c r="E4364" s="15">
        <v>73607.612000000008</v>
      </c>
      <c r="F4364" s="15">
        <v>0</v>
      </c>
      <c r="G4364" s="15">
        <v>198.23240400000003</v>
      </c>
    </row>
    <row r="4365" spans="1:7" s="9" customFormat="1" ht="15.5" customHeight="1">
      <c r="A4365" s="14">
        <v>44972</v>
      </c>
      <c r="B4365" s="16">
        <v>0.34375</v>
      </c>
      <c r="C4365" s="15">
        <v>241820</v>
      </c>
      <c r="D4365" s="15">
        <v>1.4</v>
      </c>
      <c r="E4365" s="15">
        <v>75340.887999999992</v>
      </c>
      <c r="F4365" s="15">
        <v>0.12</v>
      </c>
      <c r="G4365" s="15">
        <v>223.49019999999996</v>
      </c>
    </row>
    <row r="4366" spans="1:7" s="9" customFormat="1" ht="15.5" customHeight="1">
      <c r="A4366" s="14">
        <v>44972</v>
      </c>
      <c r="B4366" s="16">
        <v>0.35416666666666669</v>
      </c>
      <c r="C4366" s="15">
        <v>244396</v>
      </c>
      <c r="D4366" s="15">
        <v>3.4</v>
      </c>
      <c r="E4366" s="15">
        <v>75026.144</v>
      </c>
      <c r="F4366" s="15">
        <v>0.312</v>
      </c>
      <c r="G4366" s="15">
        <v>295.81647199999998</v>
      </c>
    </row>
    <row r="4367" spans="1:7" s="9" customFormat="1" ht="15.5" customHeight="1">
      <c r="A4367" s="14">
        <v>44972</v>
      </c>
      <c r="B4367" s="16">
        <v>0.36458333333333331</v>
      </c>
      <c r="C4367" s="15">
        <v>245756</v>
      </c>
      <c r="D4367" s="15">
        <v>7.1</v>
      </c>
      <c r="E4367" s="15">
        <v>75290.975999999995</v>
      </c>
      <c r="F4367" s="15">
        <v>0.47199999999999998</v>
      </c>
      <c r="G4367" s="15">
        <v>447.40222399999999</v>
      </c>
    </row>
    <row r="4368" spans="1:7" s="9" customFormat="1" ht="15.5" customHeight="1">
      <c r="A4368" s="14">
        <v>44972</v>
      </c>
      <c r="B4368" s="16">
        <v>0.375</v>
      </c>
      <c r="C4368" s="15">
        <v>256512</v>
      </c>
      <c r="D4368" s="15">
        <v>10</v>
      </c>
      <c r="E4368" s="15">
        <v>75806.207999999999</v>
      </c>
      <c r="F4368" s="15">
        <v>0.63200000000000001</v>
      </c>
      <c r="G4368" s="15">
        <v>634.80067999999994</v>
      </c>
    </row>
    <row r="4369" spans="1:7" s="9" customFormat="1" ht="15.5" customHeight="1">
      <c r="A4369" s="14">
        <v>44972</v>
      </c>
      <c r="B4369" s="16">
        <v>0.38541666666666669</v>
      </c>
      <c r="C4369" s="15">
        <v>255844</v>
      </c>
      <c r="D4369" s="15">
        <v>16.5</v>
      </c>
      <c r="E4369" s="15">
        <v>75439.975999999995</v>
      </c>
      <c r="F4369" s="15">
        <v>0.94</v>
      </c>
      <c r="G4369" s="15">
        <v>790.24167199999999</v>
      </c>
    </row>
    <row r="4370" spans="1:7" s="9" customFormat="1" ht="15.5" customHeight="1">
      <c r="A4370" s="14">
        <v>44972</v>
      </c>
      <c r="B4370" s="16">
        <v>0.39583333333333331</v>
      </c>
      <c r="C4370" s="15">
        <v>266320</v>
      </c>
      <c r="D4370" s="15">
        <v>20.100000000000001</v>
      </c>
      <c r="E4370" s="15">
        <v>72017.464000000007</v>
      </c>
      <c r="F4370" s="15">
        <v>1.1519999999999999</v>
      </c>
      <c r="G4370" s="15">
        <v>964.37084800000002</v>
      </c>
    </row>
    <row r="4371" spans="1:7" s="9" customFormat="1" ht="15.5" customHeight="1">
      <c r="A4371" s="14">
        <v>44972</v>
      </c>
      <c r="B4371" s="16">
        <v>0.40625</v>
      </c>
      <c r="C4371" s="15">
        <v>269672</v>
      </c>
      <c r="D4371" s="15">
        <v>22.599999999999998</v>
      </c>
      <c r="E4371" s="15">
        <v>71433.883999999991</v>
      </c>
      <c r="F4371" s="15">
        <v>1.54</v>
      </c>
      <c r="G4371" s="15">
        <v>1106.076208</v>
      </c>
    </row>
    <row r="4372" spans="1:7" s="9" customFormat="1" ht="15.5" customHeight="1">
      <c r="A4372" s="14">
        <v>44972</v>
      </c>
      <c r="B4372" s="16">
        <v>0.41666666666666669</v>
      </c>
      <c r="C4372" s="15">
        <v>260028</v>
      </c>
      <c r="D4372" s="15">
        <v>26.299999999999997</v>
      </c>
      <c r="E4372" s="15">
        <v>72759.131999999998</v>
      </c>
      <c r="F4372" s="15">
        <v>1.64</v>
      </c>
      <c r="G4372" s="15">
        <v>1332.5263479999999</v>
      </c>
    </row>
    <row r="4373" spans="1:7" s="9" customFormat="1" ht="15.5" customHeight="1">
      <c r="A4373" s="14">
        <v>44972</v>
      </c>
      <c r="B4373" s="16">
        <v>0.42708333333333331</v>
      </c>
      <c r="C4373" s="15">
        <v>252684</v>
      </c>
      <c r="D4373" s="15">
        <v>38.1</v>
      </c>
      <c r="E4373" s="15">
        <v>75748.547999999995</v>
      </c>
      <c r="F4373" s="15">
        <v>1.6919999999999999</v>
      </c>
      <c r="G4373" s="15">
        <v>1560.3580880000002</v>
      </c>
    </row>
    <row r="4374" spans="1:7" s="9" customFormat="1" ht="15.5" customHeight="1">
      <c r="A4374" s="14">
        <v>44972</v>
      </c>
      <c r="B4374" s="16">
        <v>0.4375</v>
      </c>
      <c r="C4374" s="15">
        <v>253160</v>
      </c>
      <c r="D4374" s="15">
        <v>39.200000000000003</v>
      </c>
      <c r="E4374" s="15">
        <v>75502.176000000007</v>
      </c>
      <c r="F4374" s="15">
        <v>1.792</v>
      </c>
      <c r="G4374" s="15">
        <v>1757.9045759999999</v>
      </c>
    </row>
    <row r="4375" spans="1:7" s="9" customFormat="1" ht="15.5" customHeight="1">
      <c r="A4375" s="14">
        <v>44972</v>
      </c>
      <c r="B4375" s="16">
        <v>0.44791666666666669</v>
      </c>
      <c r="C4375" s="15">
        <v>248816</v>
      </c>
      <c r="D4375" s="15">
        <v>39.700000000000003</v>
      </c>
      <c r="E4375" s="15">
        <v>76279.960000000006</v>
      </c>
      <c r="F4375" s="15">
        <v>1.8720000000000001</v>
      </c>
      <c r="G4375" s="15">
        <v>1853.449736</v>
      </c>
    </row>
    <row r="4376" spans="1:7" s="9" customFormat="1" ht="15.5" customHeight="1">
      <c r="A4376" s="14">
        <v>44972</v>
      </c>
      <c r="B4376" s="16">
        <v>0.45833333333333331</v>
      </c>
      <c r="C4376" s="15">
        <v>250196</v>
      </c>
      <c r="D4376" s="15">
        <v>48.300000000000004</v>
      </c>
      <c r="E4376" s="15">
        <v>77855.291999999987</v>
      </c>
      <c r="F4376" s="15">
        <v>2.02</v>
      </c>
      <c r="G4376" s="15">
        <v>2077.8011800000004</v>
      </c>
    </row>
    <row r="4377" spans="1:7" s="9" customFormat="1" ht="15.5" customHeight="1">
      <c r="A4377" s="14">
        <v>44972</v>
      </c>
      <c r="B4377" s="16">
        <v>0.46875</v>
      </c>
      <c r="C4377" s="15">
        <v>249604</v>
      </c>
      <c r="D4377" s="15">
        <v>45.099999999999994</v>
      </c>
      <c r="E4377" s="15">
        <v>78855.088000000003</v>
      </c>
      <c r="F4377" s="15">
        <v>2.2799999999999998</v>
      </c>
      <c r="G4377" s="15">
        <v>2209.0269080000003</v>
      </c>
    </row>
    <row r="4378" spans="1:7" s="9" customFormat="1" ht="15.5" customHeight="1">
      <c r="A4378" s="14">
        <v>44972</v>
      </c>
      <c r="B4378" s="16">
        <v>0.47916666666666669</v>
      </c>
      <c r="C4378" s="15">
        <v>251348</v>
      </c>
      <c r="D4378" s="15">
        <v>50.400000000000006</v>
      </c>
      <c r="E4378" s="15">
        <v>79139.248000000007</v>
      </c>
      <c r="F4378" s="15">
        <v>2.012</v>
      </c>
      <c r="G4378" s="15">
        <v>2102.6598480000002</v>
      </c>
    </row>
    <row r="4379" spans="1:7" s="9" customFormat="1" ht="15.5" customHeight="1">
      <c r="A4379" s="14">
        <v>44972</v>
      </c>
      <c r="B4379" s="16">
        <v>0.48958333333333331</v>
      </c>
      <c r="C4379" s="15">
        <v>260176</v>
      </c>
      <c r="D4379" s="15">
        <v>61.699999999999996</v>
      </c>
      <c r="E4379" s="15">
        <v>75755.66</v>
      </c>
      <c r="F4379" s="15">
        <v>2.1800000000000002</v>
      </c>
      <c r="G4379" s="15">
        <v>2319.648588</v>
      </c>
    </row>
    <row r="4380" spans="1:7" s="9" customFormat="1" ht="15.5" customHeight="1">
      <c r="A4380" s="14">
        <v>44972</v>
      </c>
      <c r="B4380" s="16">
        <v>0.5</v>
      </c>
      <c r="C4380" s="15">
        <v>262156</v>
      </c>
      <c r="D4380" s="15">
        <v>60.599999999999994</v>
      </c>
      <c r="E4380" s="15">
        <v>75353.056000000011</v>
      </c>
      <c r="F4380" s="15">
        <v>2.34</v>
      </c>
      <c r="G4380" s="15">
        <v>2610.9146800000003</v>
      </c>
    </row>
    <row r="4381" spans="1:7" s="9" customFormat="1" ht="15.5" customHeight="1">
      <c r="A4381" s="14">
        <v>44972</v>
      </c>
      <c r="B4381" s="16">
        <v>0.51041666666666663</v>
      </c>
      <c r="C4381" s="15">
        <v>271684</v>
      </c>
      <c r="D4381" s="15">
        <v>78.8</v>
      </c>
      <c r="E4381" s="15">
        <v>73516.771999999997</v>
      </c>
      <c r="F4381" s="15">
        <v>2.7120000000000002</v>
      </c>
      <c r="G4381" s="15">
        <v>3024.2432799999997</v>
      </c>
    </row>
    <row r="4382" spans="1:7" s="9" customFormat="1" ht="15.5" customHeight="1">
      <c r="A4382" s="14">
        <v>44972</v>
      </c>
      <c r="B4382" s="16">
        <v>0.52083333333333337</v>
      </c>
      <c r="C4382" s="15">
        <v>258112</v>
      </c>
      <c r="D4382" s="15">
        <v>76.099999999999994</v>
      </c>
      <c r="E4382" s="15">
        <v>73526.144</v>
      </c>
      <c r="F4382" s="15">
        <v>3.24</v>
      </c>
      <c r="G4382" s="15">
        <v>3343.3235759999998</v>
      </c>
    </row>
    <row r="4383" spans="1:7" s="9" customFormat="1" ht="15.5" customHeight="1">
      <c r="A4383" s="14">
        <v>44972</v>
      </c>
      <c r="B4383" s="16">
        <v>0.53125</v>
      </c>
      <c r="C4383" s="15">
        <v>256500</v>
      </c>
      <c r="D4383" s="15">
        <v>76</v>
      </c>
      <c r="E4383" s="15">
        <v>73120.964000000007</v>
      </c>
      <c r="F4383" s="15">
        <v>3.1720000000000002</v>
      </c>
      <c r="G4383" s="15">
        <v>3281.1147600000004</v>
      </c>
    </row>
    <row r="4384" spans="1:7" s="9" customFormat="1" ht="15.5" customHeight="1">
      <c r="A4384" s="14">
        <v>44972</v>
      </c>
      <c r="B4384" s="16">
        <v>0.54166666666666663</v>
      </c>
      <c r="C4384" s="15">
        <v>259248</v>
      </c>
      <c r="D4384" s="15">
        <v>73.900000000000006</v>
      </c>
      <c r="E4384" s="15">
        <v>74613.58</v>
      </c>
      <c r="F4384" s="15">
        <v>3.4</v>
      </c>
      <c r="G4384" s="15">
        <v>3355.727468</v>
      </c>
    </row>
    <row r="4385" spans="1:7" s="9" customFormat="1" ht="15.5" customHeight="1">
      <c r="A4385" s="14">
        <v>44972</v>
      </c>
      <c r="B4385" s="16">
        <v>0.55208333333333337</v>
      </c>
      <c r="C4385" s="15">
        <v>260024</v>
      </c>
      <c r="D4385" s="15">
        <v>73.8</v>
      </c>
      <c r="E4385" s="15">
        <v>76740.551999999996</v>
      </c>
      <c r="F4385" s="15">
        <v>3.1120000000000001</v>
      </c>
      <c r="G4385" s="15">
        <v>3213.9710440000003</v>
      </c>
    </row>
    <row r="4386" spans="1:7" s="9" customFormat="1" ht="15.5" customHeight="1">
      <c r="A4386" s="14">
        <v>44972</v>
      </c>
      <c r="B4386" s="16">
        <v>0.5625</v>
      </c>
      <c r="C4386" s="15">
        <v>258712</v>
      </c>
      <c r="D4386" s="15">
        <v>71.099999999999994</v>
      </c>
      <c r="E4386" s="15">
        <v>75012.823999999993</v>
      </c>
      <c r="F4386" s="15">
        <v>2.8719999999999999</v>
      </c>
      <c r="G4386" s="15">
        <v>3259.8329279999998</v>
      </c>
    </row>
    <row r="4387" spans="1:7" s="9" customFormat="1" ht="15.5" customHeight="1">
      <c r="A4387" s="14">
        <v>44972</v>
      </c>
      <c r="B4387" s="16">
        <v>0.57291666666666663</v>
      </c>
      <c r="C4387" s="15">
        <v>249476</v>
      </c>
      <c r="D4387" s="15">
        <v>69.900000000000006</v>
      </c>
      <c r="E4387" s="15">
        <v>75027.623999999996</v>
      </c>
      <c r="F4387" s="15">
        <v>2.7719999999999998</v>
      </c>
      <c r="G4387" s="15">
        <v>3275.366912</v>
      </c>
    </row>
    <row r="4388" spans="1:7" s="9" customFormat="1" ht="15.5" customHeight="1">
      <c r="A4388" s="14">
        <v>44972</v>
      </c>
      <c r="B4388" s="16">
        <v>0.58333333333333337</v>
      </c>
      <c r="C4388" s="15">
        <v>257916</v>
      </c>
      <c r="D4388" s="15">
        <v>67.599999999999994</v>
      </c>
      <c r="E4388" s="15">
        <v>74121.86</v>
      </c>
      <c r="F4388" s="15">
        <v>3.16</v>
      </c>
      <c r="G4388" s="15">
        <v>3404.2485840000004</v>
      </c>
    </row>
    <row r="4389" spans="1:7" s="9" customFormat="1" ht="15.5" customHeight="1">
      <c r="A4389" s="14">
        <v>44972</v>
      </c>
      <c r="B4389" s="16">
        <v>0.59375</v>
      </c>
      <c r="C4389" s="15">
        <v>255060</v>
      </c>
      <c r="D4389" s="15">
        <v>76.5</v>
      </c>
      <c r="E4389" s="15">
        <v>73633.22</v>
      </c>
      <c r="F4389" s="15">
        <v>3.552</v>
      </c>
      <c r="G4389" s="15">
        <v>3558.1805639999998</v>
      </c>
    </row>
    <row r="4390" spans="1:7" s="9" customFormat="1" ht="15.5" customHeight="1">
      <c r="A4390" s="14">
        <v>44972</v>
      </c>
      <c r="B4390" s="16">
        <v>0.60416666666666663</v>
      </c>
      <c r="C4390" s="15">
        <v>249792</v>
      </c>
      <c r="D4390" s="15">
        <v>87.3</v>
      </c>
      <c r="E4390" s="15">
        <v>72782.024000000005</v>
      </c>
      <c r="F4390" s="15">
        <v>4</v>
      </c>
      <c r="G4390" s="15">
        <v>3862.7254159999998</v>
      </c>
    </row>
    <row r="4391" spans="1:7" s="9" customFormat="1" ht="15.5" customHeight="1">
      <c r="A4391" s="14">
        <v>44972</v>
      </c>
      <c r="B4391" s="16">
        <v>0.61458333333333337</v>
      </c>
      <c r="C4391" s="15">
        <v>247644</v>
      </c>
      <c r="D4391" s="15">
        <v>104.5</v>
      </c>
      <c r="E4391" s="15">
        <v>72524.391999999993</v>
      </c>
      <c r="F4391" s="15">
        <v>5.1719999999999997</v>
      </c>
      <c r="G4391" s="15">
        <v>4409.8249519999999</v>
      </c>
    </row>
    <row r="4392" spans="1:7" s="9" customFormat="1" ht="15.5" customHeight="1">
      <c r="A4392" s="14">
        <v>44972</v>
      </c>
      <c r="B4392" s="16">
        <v>0.625</v>
      </c>
      <c r="C4392" s="15">
        <v>244932</v>
      </c>
      <c r="D4392" s="15">
        <v>137</v>
      </c>
      <c r="E4392" s="15">
        <v>71844.464000000007</v>
      </c>
      <c r="F4392" s="15">
        <v>6.36</v>
      </c>
      <c r="G4392" s="15">
        <v>5405.5702039999996</v>
      </c>
    </row>
    <row r="4393" spans="1:7" s="9" customFormat="1" ht="15.5" customHeight="1">
      <c r="A4393" s="14">
        <v>44972</v>
      </c>
      <c r="B4393" s="16">
        <v>0.63541666666666663</v>
      </c>
      <c r="C4393" s="15">
        <v>252848</v>
      </c>
      <c r="D4393" s="15">
        <v>151.4</v>
      </c>
      <c r="E4393" s="15">
        <v>73751.067999999999</v>
      </c>
      <c r="F4393" s="15">
        <v>8.74</v>
      </c>
      <c r="G4393" s="15">
        <v>6031.4439839999995</v>
      </c>
    </row>
    <row r="4394" spans="1:7" s="9" customFormat="1" ht="15.5" customHeight="1">
      <c r="A4394" s="14">
        <v>44972</v>
      </c>
      <c r="B4394" s="16">
        <v>0.64583333333333337</v>
      </c>
      <c r="C4394" s="15">
        <v>242320</v>
      </c>
      <c r="D4394" s="15">
        <v>170.1</v>
      </c>
      <c r="E4394" s="15">
        <v>72744.240000000005</v>
      </c>
      <c r="F4394" s="15">
        <v>8.64</v>
      </c>
      <c r="G4394" s="15">
        <v>6225.875947999999</v>
      </c>
    </row>
    <row r="4395" spans="1:7" s="9" customFormat="1" ht="15.5" customHeight="1">
      <c r="A4395" s="14">
        <v>44972</v>
      </c>
      <c r="B4395" s="16">
        <v>0.65625</v>
      </c>
      <c r="C4395" s="15">
        <v>251944</v>
      </c>
      <c r="D4395" s="15">
        <v>140.80000000000001</v>
      </c>
      <c r="E4395" s="15">
        <v>72134.179999999993</v>
      </c>
      <c r="F4395" s="15">
        <v>6.5919999999999996</v>
      </c>
      <c r="G4395" s="15">
        <v>5389.0357919999997</v>
      </c>
    </row>
    <row r="4396" spans="1:7" s="9" customFormat="1" ht="15.5" customHeight="1">
      <c r="A4396" s="14">
        <v>44972</v>
      </c>
      <c r="B4396" s="16">
        <v>0.66666666666666663</v>
      </c>
      <c r="C4396" s="15">
        <v>247492</v>
      </c>
      <c r="D4396" s="15">
        <v>117</v>
      </c>
      <c r="E4396" s="15">
        <v>72834.067999999999</v>
      </c>
      <c r="F4396" s="15">
        <v>4.2320000000000002</v>
      </c>
      <c r="G4396" s="15">
        <v>4321.1415240000006</v>
      </c>
    </row>
    <row r="4397" spans="1:7" s="9" customFormat="1" ht="15.5" customHeight="1">
      <c r="A4397" s="14">
        <v>44972</v>
      </c>
      <c r="B4397" s="16">
        <v>0.67708333333333337</v>
      </c>
      <c r="C4397" s="15">
        <v>247532</v>
      </c>
      <c r="D4397" s="15">
        <v>97.199999999999989</v>
      </c>
      <c r="E4397" s="15">
        <v>71843.308000000005</v>
      </c>
      <c r="F4397" s="15">
        <v>3.032</v>
      </c>
      <c r="G4397" s="15">
        <v>3629.7529640000002</v>
      </c>
    </row>
    <row r="4398" spans="1:7" s="9" customFormat="1" ht="15.5" customHeight="1">
      <c r="A4398" s="14">
        <v>44972</v>
      </c>
      <c r="B4398" s="16">
        <v>0.6875</v>
      </c>
      <c r="C4398" s="15">
        <v>252032</v>
      </c>
      <c r="D4398" s="15">
        <v>74.099999999999994</v>
      </c>
      <c r="E4398" s="15">
        <v>69890.135999999999</v>
      </c>
      <c r="F4398" s="15">
        <v>2.06</v>
      </c>
      <c r="G4398" s="15">
        <v>2511.6178879999998</v>
      </c>
    </row>
    <row r="4399" spans="1:7" s="9" customFormat="1" ht="15.5" customHeight="1">
      <c r="A4399" s="14">
        <v>44972</v>
      </c>
      <c r="B4399" s="16">
        <v>0.69791666666666663</v>
      </c>
      <c r="C4399" s="15">
        <v>258072</v>
      </c>
      <c r="D4399" s="15">
        <v>47.2</v>
      </c>
      <c r="E4399" s="15">
        <v>68634.240000000005</v>
      </c>
      <c r="F4399" s="15">
        <v>1.3520000000000001</v>
      </c>
      <c r="G4399" s="15">
        <v>1495.8710840000001</v>
      </c>
    </row>
    <row r="4400" spans="1:7" s="9" customFormat="1" ht="15.5" customHeight="1">
      <c r="A4400" s="14">
        <v>44972</v>
      </c>
      <c r="B4400" s="16">
        <v>0.70833333333333337</v>
      </c>
      <c r="C4400" s="15">
        <v>250800</v>
      </c>
      <c r="D4400" s="15">
        <v>18.399999999999999</v>
      </c>
      <c r="E4400" s="15">
        <v>69060.796000000002</v>
      </c>
      <c r="F4400" s="15">
        <v>0.68</v>
      </c>
      <c r="G4400" s="15">
        <v>651.58642400000008</v>
      </c>
    </row>
    <row r="4401" spans="1:7" s="9" customFormat="1" ht="15.5" customHeight="1">
      <c r="A4401" s="14">
        <v>44972</v>
      </c>
      <c r="B4401" s="16">
        <v>0.71875</v>
      </c>
      <c r="C4401" s="15">
        <v>263028</v>
      </c>
      <c r="D4401" s="15">
        <v>5.6999999999999993</v>
      </c>
      <c r="E4401" s="15">
        <v>68245.991999999998</v>
      </c>
      <c r="F4401" s="15">
        <v>0.28000000000000003</v>
      </c>
      <c r="G4401" s="15">
        <v>323.32334399999996</v>
      </c>
    </row>
    <row r="4402" spans="1:7" s="9" customFormat="1" ht="15.5" customHeight="1">
      <c r="A4402" s="14">
        <v>44972</v>
      </c>
      <c r="B4402" s="16">
        <v>0.72916666666666663</v>
      </c>
      <c r="C4402" s="15">
        <v>261748</v>
      </c>
      <c r="D4402" s="15">
        <v>1.1000000000000001</v>
      </c>
      <c r="E4402" s="15">
        <v>68426.86</v>
      </c>
      <c r="F4402" s="15">
        <v>5.1999999999999998E-2</v>
      </c>
      <c r="G4402" s="15">
        <v>122.30822800000001</v>
      </c>
    </row>
    <row r="4403" spans="1:7" s="9" customFormat="1" ht="15.5" customHeight="1">
      <c r="A4403" s="14">
        <v>44972</v>
      </c>
      <c r="B4403" s="16">
        <v>0.73958333333333337</v>
      </c>
      <c r="C4403" s="15">
        <v>263744</v>
      </c>
      <c r="D4403" s="15">
        <v>0</v>
      </c>
      <c r="E4403" s="15">
        <v>67309</v>
      </c>
      <c r="F4403" s="15">
        <v>0</v>
      </c>
      <c r="G4403" s="15">
        <v>123.835272</v>
      </c>
    </row>
    <row r="4404" spans="1:7" s="9" customFormat="1" ht="15.5" customHeight="1">
      <c r="A4404" s="14">
        <v>44972</v>
      </c>
      <c r="B4404" s="16">
        <v>0.75</v>
      </c>
      <c r="C4404" s="15">
        <v>280620</v>
      </c>
      <c r="D4404" s="15">
        <v>0</v>
      </c>
      <c r="E4404" s="15">
        <v>61197.32</v>
      </c>
      <c r="F4404" s="15">
        <v>0</v>
      </c>
      <c r="G4404" s="15">
        <v>127.78518</v>
      </c>
    </row>
    <row r="4405" spans="1:7" s="9" customFormat="1" ht="15.5" customHeight="1">
      <c r="A4405" s="14">
        <v>44972</v>
      </c>
      <c r="B4405" s="16">
        <v>0.76041666666666663</v>
      </c>
      <c r="C4405" s="15">
        <v>279048</v>
      </c>
      <c r="D4405" s="15">
        <v>0</v>
      </c>
      <c r="E4405" s="15">
        <v>61164.08</v>
      </c>
      <c r="F4405" s="15">
        <v>0</v>
      </c>
      <c r="G4405" s="15">
        <v>62.085895999999998</v>
      </c>
    </row>
    <row r="4406" spans="1:7" s="9" customFormat="1" ht="15.5" customHeight="1">
      <c r="A4406" s="14">
        <v>44972</v>
      </c>
      <c r="B4406" s="16">
        <v>0.77083333333333337</v>
      </c>
      <c r="C4406" s="15">
        <v>272464</v>
      </c>
      <c r="D4406" s="15">
        <v>0</v>
      </c>
      <c r="E4406" s="15">
        <v>67553.759999999995</v>
      </c>
      <c r="F4406" s="15">
        <v>0</v>
      </c>
      <c r="G4406" s="15">
        <v>100.593588</v>
      </c>
    </row>
    <row r="4407" spans="1:7" s="9" customFormat="1" ht="15.5" customHeight="1">
      <c r="A4407" s="14">
        <v>44972</v>
      </c>
      <c r="B4407" s="16">
        <v>0.78125</v>
      </c>
      <c r="C4407" s="15">
        <v>268136</v>
      </c>
      <c r="D4407" s="15">
        <v>0</v>
      </c>
      <c r="E4407" s="15">
        <v>68561.56</v>
      </c>
      <c r="F4407" s="15">
        <v>0</v>
      </c>
      <c r="G4407" s="15">
        <v>80.561660000000003</v>
      </c>
    </row>
    <row r="4408" spans="1:7" s="9" customFormat="1" ht="15.5" customHeight="1">
      <c r="A4408" s="14">
        <v>44972</v>
      </c>
      <c r="B4408" s="16">
        <v>0.79166666666666663</v>
      </c>
      <c r="C4408" s="15">
        <v>266744</v>
      </c>
      <c r="D4408" s="15">
        <v>0</v>
      </c>
      <c r="E4408" s="15">
        <v>69317.760000000009</v>
      </c>
      <c r="F4408" s="15">
        <v>0</v>
      </c>
      <c r="G4408" s="15">
        <v>67.295804000000004</v>
      </c>
    </row>
    <row r="4409" spans="1:7" s="9" customFormat="1" ht="15.5" customHeight="1">
      <c r="A4409" s="14">
        <v>44972</v>
      </c>
      <c r="B4409" s="16">
        <v>0.80208333333333337</v>
      </c>
      <c r="C4409" s="15">
        <v>262664</v>
      </c>
      <c r="D4409" s="15">
        <v>0</v>
      </c>
      <c r="E4409" s="15">
        <v>68320.12</v>
      </c>
      <c r="F4409" s="15">
        <v>0</v>
      </c>
      <c r="G4409" s="15">
        <v>62.36992</v>
      </c>
    </row>
    <row r="4410" spans="1:7" s="9" customFormat="1" ht="15.5" customHeight="1">
      <c r="A4410" s="14">
        <v>44972</v>
      </c>
      <c r="B4410" s="16">
        <v>0.8125</v>
      </c>
      <c r="C4410" s="15">
        <v>258776</v>
      </c>
      <c r="D4410" s="15">
        <v>0</v>
      </c>
      <c r="E4410" s="15">
        <v>68383.320000000007</v>
      </c>
      <c r="F4410" s="15">
        <v>0</v>
      </c>
      <c r="G4410" s="15">
        <v>56.958011999999997</v>
      </c>
    </row>
    <row r="4411" spans="1:7" s="9" customFormat="1" ht="15.5" customHeight="1">
      <c r="A4411" s="14">
        <v>44972</v>
      </c>
      <c r="B4411" s="16">
        <v>0.82291666666666663</v>
      </c>
      <c r="C4411" s="15">
        <v>250336</v>
      </c>
      <c r="D4411" s="15">
        <v>0</v>
      </c>
      <c r="E4411" s="15">
        <v>67445.919999999998</v>
      </c>
      <c r="F4411" s="15">
        <v>0</v>
      </c>
      <c r="G4411" s="15">
        <v>66.847763999999998</v>
      </c>
    </row>
    <row r="4412" spans="1:7" s="9" customFormat="1" ht="15.5" customHeight="1">
      <c r="A4412" s="14">
        <v>44972</v>
      </c>
      <c r="B4412" s="16">
        <v>0.83333333333333337</v>
      </c>
      <c r="C4412" s="15">
        <v>250940</v>
      </c>
      <c r="D4412" s="15">
        <v>0</v>
      </c>
      <c r="E4412" s="15">
        <v>67811.8</v>
      </c>
      <c r="F4412" s="15">
        <v>0</v>
      </c>
      <c r="G4412" s="15">
        <v>71.147784000000001</v>
      </c>
    </row>
    <row r="4413" spans="1:7" s="9" customFormat="1" ht="15.5" customHeight="1">
      <c r="A4413" s="14">
        <v>44972</v>
      </c>
      <c r="B4413" s="16">
        <v>0.84375</v>
      </c>
      <c r="C4413" s="15">
        <v>247604</v>
      </c>
      <c r="D4413" s="15">
        <v>0</v>
      </c>
      <c r="E4413" s="15">
        <v>67191.56</v>
      </c>
      <c r="F4413" s="15">
        <v>0</v>
      </c>
      <c r="G4413" s="15">
        <v>50.529916000000007</v>
      </c>
    </row>
    <row r="4414" spans="1:7" s="9" customFormat="1" ht="15.5" customHeight="1">
      <c r="A4414" s="14">
        <v>44972</v>
      </c>
      <c r="B4414" s="16">
        <v>0.85416666666666663</v>
      </c>
      <c r="C4414" s="15">
        <v>246152</v>
      </c>
      <c r="D4414" s="15">
        <v>0</v>
      </c>
      <c r="E4414" s="15">
        <v>66542.8</v>
      </c>
      <c r="F4414" s="15">
        <v>0</v>
      </c>
      <c r="G4414" s="15">
        <v>81.619647999999998</v>
      </c>
    </row>
    <row r="4415" spans="1:7" s="9" customFormat="1" ht="15.5" customHeight="1">
      <c r="A4415" s="14">
        <v>44972</v>
      </c>
      <c r="B4415" s="16">
        <v>0.86458333333333337</v>
      </c>
      <c r="C4415" s="15">
        <v>237272</v>
      </c>
      <c r="D4415" s="15">
        <v>0</v>
      </c>
      <c r="E4415" s="15">
        <v>65687.600000000006</v>
      </c>
      <c r="F4415" s="15">
        <v>0</v>
      </c>
      <c r="G4415" s="15">
        <v>110.901376</v>
      </c>
    </row>
    <row r="4416" spans="1:7" s="9" customFormat="1" ht="15.5" customHeight="1">
      <c r="A4416" s="14">
        <v>44972</v>
      </c>
      <c r="B4416" s="16">
        <v>0.875</v>
      </c>
      <c r="C4416" s="15">
        <v>242488</v>
      </c>
      <c r="D4416" s="15">
        <v>0</v>
      </c>
      <c r="E4416" s="15">
        <v>65984.959999999992</v>
      </c>
      <c r="F4416" s="15">
        <v>0</v>
      </c>
      <c r="G4416" s="15">
        <v>81.993588000000003</v>
      </c>
    </row>
    <row r="4417" spans="1:7" s="9" customFormat="1" ht="15.5" customHeight="1">
      <c r="A4417" s="14">
        <v>44972</v>
      </c>
      <c r="B4417" s="16">
        <v>0.88541666666666663</v>
      </c>
      <c r="C4417" s="15">
        <v>249152</v>
      </c>
      <c r="D4417" s="15">
        <v>0</v>
      </c>
      <c r="E4417" s="15">
        <v>64643.64</v>
      </c>
      <c r="F4417" s="15">
        <v>0</v>
      </c>
      <c r="G4417" s="15">
        <v>56.453947999999997</v>
      </c>
    </row>
    <row r="4418" spans="1:7" s="9" customFormat="1" ht="15.5" customHeight="1">
      <c r="A4418" s="14">
        <v>44972</v>
      </c>
      <c r="B4418" s="16">
        <v>0.89583333333333337</v>
      </c>
      <c r="C4418" s="15">
        <v>239560</v>
      </c>
      <c r="D4418" s="15">
        <v>0</v>
      </c>
      <c r="E4418" s="15">
        <v>65747.12</v>
      </c>
      <c r="F4418" s="15">
        <v>0</v>
      </c>
      <c r="G4418" s="15">
        <v>54.033988000000001</v>
      </c>
    </row>
    <row r="4419" spans="1:7" s="9" customFormat="1" ht="15.5" customHeight="1">
      <c r="A4419" s="14">
        <v>44972</v>
      </c>
      <c r="B4419" s="16">
        <v>0.90625</v>
      </c>
      <c r="C4419" s="15">
        <v>237576</v>
      </c>
      <c r="D4419" s="15">
        <v>0</v>
      </c>
      <c r="E4419" s="15">
        <v>64664.520000000004</v>
      </c>
      <c r="F4419" s="15">
        <v>0</v>
      </c>
      <c r="G4419" s="15">
        <v>50.097912000000001</v>
      </c>
    </row>
    <row r="4420" spans="1:7" s="9" customFormat="1" ht="15.5" customHeight="1">
      <c r="A4420" s="14">
        <v>44972</v>
      </c>
      <c r="B4420" s="16">
        <v>0.91666666666666663</v>
      </c>
      <c r="C4420" s="15">
        <v>228416</v>
      </c>
      <c r="D4420" s="15">
        <v>0</v>
      </c>
      <c r="E4420" s="15">
        <v>63673.84</v>
      </c>
      <c r="F4420" s="15">
        <v>0</v>
      </c>
      <c r="G4420" s="15">
        <v>84.743663999999995</v>
      </c>
    </row>
    <row r="4421" spans="1:7" s="9" customFormat="1" ht="15.5" customHeight="1">
      <c r="A4421" s="14">
        <v>44972</v>
      </c>
      <c r="B4421" s="16">
        <v>0.92708333333333337</v>
      </c>
      <c r="C4421" s="15">
        <v>215644</v>
      </c>
      <c r="D4421" s="15">
        <v>0</v>
      </c>
      <c r="E4421" s="15">
        <v>61522.240000000005</v>
      </c>
      <c r="F4421" s="15">
        <v>0</v>
      </c>
      <c r="G4421" s="15">
        <v>77.675612000000001</v>
      </c>
    </row>
    <row r="4422" spans="1:7" s="9" customFormat="1" ht="15.5" customHeight="1">
      <c r="A4422" s="14">
        <v>44972</v>
      </c>
      <c r="B4422" s="16">
        <v>0.9375</v>
      </c>
      <c r="C4422" s="15">
        <v>211928</v>
      </c>
      <c r="D4422" s="15">
        <v>0</v>
      </c>
      <c r="E4422" s="15">
        <v>59880.56</v>
      </c>
      <c r="F4422" s="15">
        <v>0</v>
      </c>
      <c r="G4422" s="15">
        <v>94.971499999999992</v>
      </c>
    </row>
    <row r="4423" spans="1:7" s="9" customFormat="1" ht="15.5" customHeight="1">
      <c r="A4423" s="14">
        <v>44972</v>
      </c>
      <c r="B4423" s="16">
        <v>0.94791666666666663</v>
      </c>
      <c r="C4423" s="15">
        <v>215404</v>
      </c>
      <c r="D4423" s="15">
        <v>0</v>
      </c>
      <c r="E4423" s="15">
        <v>61122.080000000002</v>
      </c>
      <c r="F4423" s="15">
        <v>0</v>
      </c>
      <c r="G4423" s="15">
        <v>94.843412000000001</v>
      </c>
    </row>
    <row r="4424" spans="1:7" s="9" customFormat="1" ht="15.5" customHeight="1">
      <c r="A4424" s="14">
        <v>44972</v>
      </c>
      <c r="B4424" s="16">
        <v>0.95833333333333337</v>
      </c>
      <c r="C4424" s="15">
        <v>214936</v>
      </c>
      <c r="D4424" s="15">
        <v>0</v>
      </c>
      <c r="E4424" s="15">
        <v>58820.520000000004</v>
      </c>
      <c r="F4424" s="15">
        <v>0</v>
      </c>
      <c r="G4424" s="15">
        <v>141.81297999999998</v>
      </c>
    </row>
    <row r="4425" spans="1:7" s="9" customFormat="1" ht="15.5" customHeight="1">
      <c r="A4425" s="14">
        <v>44972</v>
      </c>
      <c r="B4425" s="16">
        <v>0.96875</v>
      </c>
      <c r="C4425" s="15">
        <v>202776</v>
      </c>
      <c r="D4425" s="15">
        <v>0</v>
      </c>
      <c r="E4425" s="15">
        <v>57479.56</v>
      </c>
      <c r="F4425" s="15">
        <v>0</v>
      </c>
      <c r="G4425" s="15">
        <v>133.33105599999999</v>
      </c>
    </row>
    <row r="4426" spans="1:7" s="9" customFormat="1" ht="15.5" customHeight="1">
      <c r="A4426" s="14">
        <v>44972</v>
      </c>
      <c r="B4426" s="16">
        <v>0.97916666666666663</v>
      </c>
      <c r="C4426" s="15">
        <v>197108</v>
      </c>
      <c r="D4426" s="15">
        <v>0</v>
      </c>
      <c r="E4426" s="15">
        <v>60001.84</v>
      </c>
      <c r="F4426" s="15">
        <v>0</v>
      </c>
      <c r="G4426" s="15">
        <v>173.76460800000001</v>
      </c>
    </row>
    <row r="4427" spans="1:7" s="9" customFormat="1" ht="15.5" customHeight="1">
      <c r="A4427" s="14">
        <v>44972</v>
      </c>
      <c r="B4427" s="16">
        <v>0.98958333333333337</v>
      </c>
      <c r="C4427" s="15">
        <v>195268</v>
      </c>
      <c r="D4427" s="15">
        <v>0</v>
      </c>
      <c r="E4427" s="15">
        <v>57846.720000000001</v>
      </c>
      <c r="F4427" s="15">
        <v>0</v>
      </c>
      <c r="G4427" s="15">
        <v>191.05249600000002</v>
      </c>
    </row>
    <row r="4428" spans="1:7" s="9" customFormat="1" ht="15.5" customHeight="1">
      <c r="A4428" s="14">
        <v>44973</v>
      </c>
      <c r="B4428" s="16">
        <v>0</v>
      </c>
      <c r="C4428" s="15">
        <v>193176</v>
      </c>
      <c r="D4428" s="15">
        <v>0</v>
      </c>
      <c r="E4428" s="15">
        <v>57765.440000000002</v>
      </c>
      <c r="F4428" s="15">
        <v>0</v>
      </c>
      <c r="G4428" s="15">
        <v>136.64505199999999</v>
      </c>
    </row>
    <row r="4429" spans="1:7" s="9" customFormat="1" ht="15.5" customHeight="1">
      <c r="A4429" s="14">
        <v>44973</v>
      </c>
      <c r="B4429" s="16">
        <v>1.0416666666666666E-2</v>
      </c>
      <c r="C4429" s="15">
        <v>195212</v>
      </c>
      <c r="D4429" s="15">
        <v>0</v>
      </c>
      <c r="E4429" s="15">
        <v>55104.56</v>
      </c>
      <c r="F4429" s="15">
        <v>0</v>
      </c>
      <c r="G4429" s="15">
        <v>131.50823200000002</v>
      </c>
    </row>
    <row r="4430" spans="1:7" s="9" customFormat="1" ht="15.5" customHeight="1">
      <c r="A4430" s="14">
        <v>44973</v>
      </c>
      <c r="B4430" s="16">
        <v>2.0833333333333332E-2</v>
      </c>
      <c r="C4430" s="15">
        <v>190564</v>
      </c>
      <c r="D4430" s="15">
        <v>0</v>
      </c>
      <c r="E4430" s="15">
        <v>55077.04</v>
      </c>
      <c r="F4430" s="15">
        <v>0</v>
      </c>
      <c r="G4430" s="15">
        <v>157.24870800000002</v>
      </c>
    </row>
    <row r="4431" spans="1:7" s="9" customFormat="1" ht="15.5" customHeight="1">
      <c r="A4431" s="14">
        <v>44973</v>
      </c>
      <c r="B4431" s="16">
        <v>3.125E-2</v>
      </c>
      <c r="C4431" s="15">
        <v>184992</v>
      </c>
      <c r="D4431" s="15">
        <v>0</v>
      </c>
      <c r="E4431" s="15">
        <v>55220.44</v>
      </c>
      <c r="F4431" s="15">
        <v>0</v>
      </c>
      <c r="G4431" s="15">
        <v>242.394768</v>
      </c>
    </row>
    <row r="4432" spans="1:7" s="9" customFormat="1" ht="15.5" customHeight="1">
      <c r="A4432" s="14">
        <v>44973</v>
      </c>
      <c r="B4432" s="16">
        <v>4.1666666666666664E-2</v>
      </c>
      <c r="C4432" s="15">
        <v>188484</v>
      </c>
      <c r="D4432" s="15">
        <v>0</v>
      </c>
      <c r="E4432" s="15">
        <v>54850.2</v>
      </c>
      <c r="F4432" s="15">
        <v>0</v>
      </c>
      <c r="G4432" s="15">
        <v>248.22345999999999</v>
      </c>
    </row>
    <row r="4433" spans="1:7" s="9" customFormat="1" ht="15.5" customHeight="1">
      <c r="A4433" s="14">
        <v>44973</v>
      </c>
      <c r="B4433" s="16">
        <v>5.2083333333333336E-2</v>
      </c>
      <c r="C4433" s="15">
        <v>181592</v>
      </c>
      <c r="D4433" s="15">
        <v>0</v>
      </c>
      <c r="E4433" s="15">
        <v>54649.4</v>
      </c>
      <c r="F4433" s="15">
        <v>0</v>
      </c>
      <c r="G4433" s="15">
        <v>313.94395600000001</v>
      </c>
    </row>
    <row r="4434" spans="1:7" s="9" customFormat="1" ht="15.5" customHeight="1">
      <c r="A4434" s="14">
        <v>44973</v>
      </c>
      <c r="B4434" s="16">
        <v>6.25E-2</v>
      </c>
      <c r="C4434" s="15">
        <v>178584</v>
      </c>
      <c r="D4434" s="15">
        <v>0</v>
      </c>
      <c r="E4434" s="15">
        <v>55356.44</v>
      </c>
      <c r="F4434" s="15">
        <v>0</v>
      </c>
      <c r="G4434" s="15">
        <v>278.23512799999997</v>
      </c>
    </row>
    <row r="4435" spans="1:7" s="9" customFormat="1" ht="15.5" customHeight="1">
      <c r="A4435" s="14">
        <v>44973</v>
      </c>
      <c r="B4435" s="16">
        <v>7.2916666666666671E-2</v>
      </c>
      <c r="C4435" s="15">
        <v>170344</v>
      </c>
      <c r="D4435" s="15">
        <v>0</v>
      </c>
      <c r="E4435" s="15">
        <v>55557.479999999996</v>
      </c>
      <c r="F4435" s="15">
        <v>0</v>
      </c>
      <c r="G4435" s="15">
        <v>307.27545599999996</v>
      </c>
    </row>
    <row r="4436" spans="1:7" s="9" customFormat="1" ht="15.5" customHeight="1">
      <c r="A4436" s="14">
        <v>44973</v>
      </c>
      <c r="B4436" s="16">
        <v>8.3333333333333329E-2</v>
      </c>
      <c r="C4436" s="15">
        <v>178404</v>
      </c>
      <c r="D4436" s="15">
        <v>0</v>
      </c>
      <c r="E4436" s="15">
        <v>54159.68</v>
      </c>
      <c r="F4436" s="15">
        <v>0</v>
      </c>
      <c r="G4436" s="15">
        <v>353.10627999999997</v>
      </c>
    </row>
    <row r="4437" spans="1:7" s="9" customFormat="1" ht="15.5" customHeight="1">
      <c r="A4437" s="14">
        <v>44973</v>
      </c>
      <c r="B4437" s="16">
        <v>9.375E-2</v>
      </c>
      <c r="C4437" s="15">
        <v>180732</v>
      </c>
      <c r="D4437" s="15">
        <v>0</v>
      </c>
      <c r="E4437" s="15">
        <v>52362.8</v>
      </c>
      <c r="F4437" s="15">
        <v>0</v>
      </c>
      <c r="G4437" s="15">
        <v>210.98481200000001</v>
      </c>
    </row>
    <row r="4438" spans="1:7" s="9" customFormat="1" ht="15.5" customHeight="1">
      <c r="A4438" s="14">
        <v>44973</v>
      </c>
      <c r="B4438" s="16">
        <v>0.10416666666666667</v>
      </c>
      <c r="C4438" s="15">
        <v>173500</v>
      </c>
      <c r="D4438" s="15">
        <v>0</v>
      </c>
      <c r="E4438" s="15">
        <v>52571.56</v>
      </c>
      <c r="F4438" s="15">
        <v>0</v>
      </c>
      <c r="G4438" s="15">
        <v>268.54611199999999</v>
      </c>
    </row>
    <row r="4439" spans="1:7" s="9" customFormat="1" ht="15.5" customHeight="1">
      <c r="A4439" s="14">
        <v>44973</v>
      </c>
      <c r="B4439" s="16">
        <v>0.11458333333333333</v>
      </c>
      <c r="C4439" s="15">
        <v>176828</v>
      </c>
      <c r="D4439" s="15">
        <v>0</v>
      </c>
      <c r="E4439" s="15">
        <v>52219.360000000001</v>
      </c>
      <c r="F4439" s="15">
        <v>0</v>
      </c>
      <c r="G4439" s="15">
        <v>336.69036</v>
      </c>
    </row>
    <row r="4440" spans="1:7" s="9" customFormat="1" ht="15.5" customHeight="1">
      <c r="A4440" s="14">
        <v>44973</v>
      </c>
      <c r="B4440" s="16">
        <v>0.125</v>
      </c>
      <c r="C4440" s="15">
        <v>174980</v>
      </c>
      <c r="D4440" s="15">
        <v>0</v>
      </c>
      <c r="E4440" s="15">
        <v>52728.32</v>
      </c>
      <c r="F4440" s="15">
        <v>0</v>
      </c>
      <c r="G4440" s="15">
        <v>329.48598799999996</v>
      </c>
    </row>
    <row r="4441" spans="1:7" s="9" customFormat="1" ht="15.5" customHeight="1">
      <c r="A4441" s="14">
        <v>44973</v>
      </c>
      <c r="B4441" s="16">
        <v>0.13541666666666666</v>
      </c>
      <c r="C4441" s="15">
        <v>171072</v>
      </c>
      <c r="D4441" s="15">
        <v>0</v>
      </c>
      <c r="E4441" s="15">
        <v>52075.839999999997</v>
      </c>
      <c r="F4441" s="15">
        <v>0</v>
      </c>
      <c r="G4441" s="15">
        <v>274.14707999999996</v>
      </c>
    </row>
    <row r="4442" spans="1:7" s="9" customFormat="1" ht="15.5" customHeight="1">
      <c r="A4442" s="14">
        <v>44973</v>
      </c>
      <c r="B4442" s="16">
        <v>0.14583333333333334</v>
      </c>
      <c r="C4442" s="15">
        <v>175744</v>
      </c>
      <c r="D4442" s="15">
        <v>0</v>
      </c>
      <c r="E4442" s="15">
        <v>53508.240000000005</v>
      </c>
      <c r="F4442" s="15">
        <v>0</v>
      </c>
      <c r="G4442" s="15">
        <v>288.86930799999999</v>
      </c>
    </row>
    <row r="4443" spans="1:7" s="9" customFormat="1" ht="15.5" customHeight="1">
      <c r="A4443" s="14">
        <v>44973</v>
      </c>
      <c r="B4443" s="16">
        <v>0.15625</v>
      </c>
      <c r="C4443" s="15">
        <v>171764</v>
      </c>
      <c r="D4443" s="15">
        <v>0</v>
      </c>
      <c r="E4443" s="15">
        <v>52384.44</v>
      </c>
      <c r="F4443" s="15">
        <v>0</v>
      </c>
      <c r="G4443" s="15">
        <v>323.29095599999999</v>
      </c>
    </row>
    <row r="4444" spans="1:7" s="9" customFormat="1" ht="15.5" customHeight="1">
      <c r="A4444" s="14">
        <v>44973</v>
      </c>
      <c r="B4444" s="16">
        <v>0.16666666666666666</v>
      </c>
      <c r="C4444" s="15">
        <v>173988</v>
      </c>
      <c r="D4444" s="15">
        <v>0</v>
      </c>
      <c r="E4444" s="15">
        <v>53444.639999999999</v>
      </c>
      <c r="F4444" s="15">
        <v>0</v>
      </c>
      <c r="G4444" s="15">
        <v>304.55460800000003</v>
      </c>
    </row>
    <row r="4445" spans="1:7" s="9" customFormat="1" ht="15.5" customHeight="1">
      <c r="A4445" s="14">
        <v>44973</v>
      </c>
      <c r="B4445" s="16">
        <v>0.17708333333333334</v>
      </c>
      <c r="C4445" s="15">
        <v>177964</v>
      </c>
      <c r="D4445" s="15">
        <v>0</v>
      </c>
      <c r="E4445" s="15">
        <v>54360.4</v>
      </c>
      <c r="F4445" s="15">
        <v>0</v>
      </c>
      <c r="G4445" s="15">
        <v>265.146704</v>
      </c>
    </row>
    <row r="4446" spans="1:7" s="9" customFormat="1" ht="15.5" customHeight="1">
      <c r="A4446" s="14">
        <v>44973</v>
      </c>
      <c r="B4446" s="16">
        <v>0.1875</v>
      </c>
      <c r="C4446" s="15">
        <v>173040</v>
      </c>
      <c r="D4446" s="15">
        <v>0</v>
      </c>
      <c r="E4446" s="15">
        <v>56141.440000000002</v>
      </c>
      <c r="F4446" s="15">
        <v>0</v>
      </c>
      <c r="G4446" s="15">
        <v>293.96864400000004</v>
      </c>
    </row>
    <row r="4447" spans="1:7" s="9" customFormat="1" ht="15.5" customHeight="1">
      <c r="A4447" s="14">
        <v>44973</v>
      </c>
      <c r="B4447" s="16">
        <v>0.19791666666666666</v>
      </c>
      <c r="C4447" s="15">
        <v>181412</v>
      </c>
      <c r="D4447" s="15">
        <v>0</v>
      </c>
      <c r="E4447" s="15">
        <v>55582.12</v>
      </c>
      <c r="F4447" s="15">
        <v>0</v>
      </c>
      <c r="G4447" s="15">
        <v>302.42993999999999</v>
      </c>
    </row>
    <row r="4448" spans="1:7" s="9" customFormat="1" ht="15.5" customHeight="1">
      <c r="A4448" s="14">
        <v>44973</v>
      </c>
      <c r="B4448" s="16">
        <v>0.20833333333333334</v>
      </c>
      <c r="C4448" s="15">
        <v>183800</v>
      </c>
      <c r="D4448" s="15">
        <v>0</v>
      </c>
      <c r="E4448" s="15">
        <v>55598.520000000004</v>
      </c>
      <c r="F4448" s="15">
        <v>0</v>
      </c>
      <c r="G4448" s="15">
        <v>250.45614</v>
      </c>
    </row>
    <row r="4449" spans="1:7" s="9" customFormat="1" ht="15.5" customHeight="1">
      <c r="A4449" s="14">
        <v>44973</v>
      </c>
      <c r="B4449" s="16">
        <v>0.21875</v>
      </c>
      <c r="C4449" s="15">
        <v>182464</v>
      </c>
      <c r="D4449" s="15">
        <v>0</v>
      </c>
      <c r="E4449" s="15">
        <v>56968.479999999996</v>
      </c>
      <c r="F4449" s="15">
        <v>0</v>
      </c>
      <c r="G4449" s="15">
        <v>227.47684399999997</v>
      </c>
    </row>
    <row r="4450" spans="1:7" s="9" customFormat="1" ht="15.5" customHeight="1">
      <c r="A4450" s="14">
        <v>44973</v>
      </c>
      <c r="B4450" s="16">
        <v>0.22916666666666666</v>
      </c>
      <c r="C4450" s="15">
        <v>188988</v>
      </c>
      <c r="D4450" s="15">
        <v>0</v>
      </c>
      <c r="E4450" s="15">
        <v>57088.2</v>
      </c>
      <c r="F4450" s="15">
        <v>0</v>
      </c>
      <c r="G4450" s="15">
        <v>259.233272</v>
      </c>
    </row>
    <row r="4451" spans="1:7" s="9" customFormat="1" ht="15.5" customHeight="1">
      <c r="A4451" s="14">
        <v>44973</v>
      </c>
      <c r="B4451" s="16">
        <v>0.23958333333333334</v>
      </c>
      <c r="C4451" s="15">
        <v>194376</v>
      </c>
      <c r="D4451" s="15">
        <v>0</v>
      </c>
      <c r="E4451" s="15">
        <v>58615.56</v>
      </c>
      <c r="F4451" s="15">
        <v>0</v>
      </c>
      <c r="G4451" s="15">
        <v>190.37260799999999</v>
      </c>
    </row>
    <row r="4452" spans="1:7" s="9" customFormat="1" ht="15.5" customHeight="1">
      <c r="A4452" s="14">
        <v>44973</v>
      </c>
      <c r="B4452" s="16">
        <v>0.25</v>
      </c>
      <c r="C4452" s="15">
        <v>202748</v>
      </c>
      <c r="D4452" s="15">
        <v>0</v>
      </c>
      <c r="E4452" s="15">
        <v>62434.96</v>
      </c>
      <c r="F4452" s="15">
        <v>0</v>
      </c>
      <c r="G4452" s="15">
        <v>194.682412</v>
      </c>
    </row>
    <row r="4453" spans="1:7" s="9" customFormat="1" ht="15.5" customHeight="1">
      <c r="A4453" s="14">
        <v>44973</v>
      </c>
      <c r="B4453" s="16">
        <v>0.26041666666666669</v>
      </c>
      <c r="C4453" s="15">
        <v>216544</v>
      </c>
      <c r="D4453" s="15">
        <v>0</v>
      </c>
      <c r="E4453" s="15">
        <v>65125.96</v>
      </c>
      <c r="F4453" s="15">
        <v>0</v>
      </c>
      <c r="G4453" s="15">
        <v>199.61442</v>
      </c>
    </row>
    <row r="4454" spans="1:7" s="9" customFormat="1" ht="15.5" customHeight="1">
      <c r="A4454" s="14">
        <v>44973</v>
      </c>
      <c r="B4454" s="16">
        <v>0.27083333333333331</v>
      </c>
      <c r="C4454" s="15">
        <v>223484</v>
      </c>
      <c r="D4454" s="15">
        <v>0</v>
      </c>
      <c r="E4454" s="15">
        <v>66401.279999999999</v>
      </c>
      <c r="F4454" s="15">
        <v>0</v>
      </c>
      <c r="G4454" s="15">
        <v>156.10486800000001</v>
      </c>
    </row>
    <row r="4455" spans="1:7" s="9" customFormat="1" ht="15.5" customHeight="1">
      <c r="A4455" s="14">
        <v>44973</v>
      </c>
      <c r="B4455" s="16">
        <v>0.28125</v>
      </c>
      <c r="C4455" s="15">
        <v>230584</v>
      </c>
      <c r="D4455" s="15">
        <v>0</v>
      </c>
      <c r="E4455" s="15">
        <v>66613.8</v>
      </c>
      <c r="F4455" s="15">
        <v>0</v>
      </c>
      <c r="G4455" s="15">
        <v>114.699248</v>
      </c>
    </row>
    <row r="4456" spans="1:7" s="9" customFormat="1" ht="15.5" customHeight="1">
      <c r="A4456" s="14">
        <v>44973</v>
      </c>
      <c r="B4456" s="16">
        <v>0.29166666666666669</v>
      </c>
      <c r="C4456" s="15">
        <v>241120</v>
      </c>
      <c r="D4456" s="15">
        <v>0</v>
      </c>
      <c r="E4456" s="15">
        <v>68649.8</v>
      </c>
      <c r="F4456" s="15">
        <v>0</v>
      </c>
      <c r="G4456" s="15">
        <v>113.963212</v>
      </c>
    </row>
    <row r="4457" spans="1:7" s="9" customFormat="1" ht="15.5" customHeight="1">
      <c r="A4457" s="14">
        <v>44973</v>
      </c>
      <c r="B4457" s="16">
        <v>0.30208333333333331</v>
      </c>
      <c r="C4457" s="15">
        <v>249236</v>
      </c>
      <c r="D4457" s="15">
        <v>0</v>
      </c>
      <c r="E4457" s="15">
        <v>70786.8</v>
      </c>
      <c r="F4457" s="15">
        <v>0</v>
      </c>
      <c r="G4457" s="15">
        <v>78.435671999999997</v>
      </c>
    </row>
    <row r="4458" spans="1:7" s="9" customFormat="1" ht="15.5" customHeight="1">
      <c r="A4458" s="14">
        <v>44973</v>
      </c>
      <c r="B4458" s="16">
        <v>0.3125</v>
      </c>
      <c r="C4458" s="15">
        <v>254928</v>
      </c>
      <c r="D4458" s="15">
        <v>0</v>
      </c>
      <c r="E4458" s="15">
        <v>73025.88</v>
      </c>
      <c r="F4458" s="15">
        <v>0</v>
      </c>
      <c r="G4458" s="15">
        <v>91.583520000000007</v>
      </c>
    </row>
    <row r="4459" spans="1:7" s="9" customFormat="1" ht="15.5" customHeight="1">
      <c r="A4459" s="14">
        <v>44973</v>
      </c>
      <c r="B4459" s="16">
        <v>0.32291666666666669</v>
      </c>
      <c r="C4459" s="15">
        <v>254480</v>
      </c>
      <c r="D4459" s="15">
        <v>0.3</v>
      </c>
      <c r="E4459" s="15">
        <v>71656.84</v>
      </c>
      <c r="F4459" s="15">
        <v>0</v>
      </c>
      <c r="G4459" s="15">
        <v>123.08542800000001</v>
      </c>
    </row>
    <row r="4460" spans="1:7" s="9" customFormat="1" ht="15.5" customHeight="1">
      <c r="A4460" s="14">
        <v>44973</v>
      </c>
      <c r="B4460" s="16">
        <v>0.33333333333333331</v>
      </c>
      <c r="C4460" s="15">
        <v>257036</v>
      </c>
      <c r="D4460" s="15">
        <v>1.7</v>
      </c>
      <c r="E4460" s="15">
        <v>73356.44</v>
      </c>
      <c r="F4460" s="15">
        <v>0.14000000000000001</v>
      </c>
      <c r="G4460" s="15">
        <v>248.85554800000003</v>
      </c>
    </row>
    <row r="4461" spans="1:7" s="9" customFormat="1" ht="15.5" customHeight="1">
      <c r="A4461" s="14">
        <v>44973</v>
      </c>
      <c r="B4461" s="16">
        <v>0.34375</v>
      </c>
      <c r="C4461" s="15">
        <v>264152</v>
      </c>
      <c r="D4461" s="15">
        <v>3.1</v>
      </c>
      <c r="E4461" s="15">
        <v>73499.100000000006</v>
      </c>
      <c r="F4461" s="15">
        <v>0.252</v>
      </c>
      <c r="G4461" s="15">
        <v>326.26083599999998</v>
      </c>
    </row>
    <row r="4462" spans="1:7" s="9" customFormat="1" ht="15.5" customHeight="1">
      <c r="A4462" s="14">
        <v>44973</v>
      </c>
      <c r="B4462" s="16">
        <v>0.35416666666666669</v>
      </c>
      <c r="C4462" s="15">
        <v>265616</v>
      </c>
      <c r="D4462" s="15">
        <v>13.6</v>
      </c>
      <c r="E4462" s="15">
        <v>72227.839999999997</v>
      </c>
      <c r="F4462" s="15">
        <v>0.872</v>
      </c>
      <c r="G4462" s="15">
        <v>787.33468000000005</v>
      </c>
    </row>
    <row r="4463" spans="1:7" s="9" customFormat="1" ht="15.5" customHeight="1">
      <c r="A4463" s="14">
        <v>44973</v>
      </c>
      <c r="B4463" s="16">
        <v>0.36458333333333331</v>
      </c>
      <c r="C4463" s="15">
        <v>258492</v>
      </c>
      <c r="D4463" s="15">
        <v>25.8</v>
      </c>
      <c r="E4463" s="15">
        <v>70187.668000000005</v>
      </c>
      <c r="F4463" s="15">
        <v>1.62</v>
      </c>
      <c r="G4463" s="15">
        <v>1403.7902280000001</v>
      </c>
    </row>
    <row r="4464" spans="1:7" s="9" customFormat="1" ht="15.5" customHeight="1">
      <c r="A4464" s="14">
        <v>44973</v>
      </c>
      <c r="B4464" s="16">
        <v>0.375</v>
      </c>
      <c r="C4464" s="15">
        <v>261316</v>
      </c>
      <c r="D4464" s="15">
        <v>39.299999999999997</v>
      </c>
      <c r="E4464" s="15">
        <v>69943.603999999992</v>
      </c>
      <c r="F4464" s="15">
        <v>2.08</v>
      </c>
      <c r="G4464" s="15">
        <v>2112.7393720000005</v>
      </c>
    </row>
    <row r="4465" spans="1:7" s="9" customFormat="1" ht="15.5" customHeight="1">
      <c r="A4465" s="14">
        <v>44973</v>
      </c>
      <c r="B4465" s="16">
        <v>0.38541666666666669</v>
      </c>
      <c r="C4465" s="15">
        <v>253168</v>
      </c>
      <c r="D4465" s="15">
        <v>39</v>
      </c>
      <c r="E4465" s="15">
        <v>72490.963999999993</v>
      </c>
      <c r="F4465" s="15">
        <v>2.1</v>
      </c>
      <c r="G4465" s="15">
        <v>2200.3713000000002</v>
      </c>
    </row>
    <row r="4466" spans="1:7" s="9" customFormat="1" ht="15.5" customHeight="1">
      <c r="A4466" s="14">
        <v>44973</v>
      </c>
      <c r="B4466" s="16">
        <v>0.39583333333333331</v>
      </c>
      <c r="C4466" s="15">
        <v>251260</v>
      </c>
      <c r="D4466" s="15">
        <v>40.9</v>
      </c>
      <c r="E4466" s="15">
        <v>72642.100000000006</v>
      </c>
      <c r="F4466" s="15">
        <v>1.86</v>
      </c>
      <c r="G4466" s="15">
        <v>2079.446136</v>
      </c>
    </row>
    <row r="4467" spans="1:7" s="9" customFormat="1" ht="15.5" customHeight="1">
      <c r="A4467" s="14">
        <v>44973</v>
      </c>
      <c r="B4467" s="16">
        <v>0.40625</v>
      </c>
      <c r="C4467" s="15">
        <v>252868</v>
      </c>
      <c r="D4467" s="15">
        <v>70.2</v>
      </c>
      <c r="E4467" s="15">
        <v>73801.123999999996</v>
      </c>
      <c r="F4467" s="15">
        <v>3.3</v>
      </c>
      <c r="G4467" s="15">
        <v>3226.5862440000001</v>
      </c>
    </row>
    <row r="4468" spans="1:7" s="9" customFormat="1" ht="15.5" customHeight="1">
      <c r="A4468" s="14">
        <v>44973</v>
      </c>
      <c r="B4468" s="16">
        <v>0.41666666666666669</v>
      </c>
      <c r="C4468" s="15">
        <v>251380</v>
      </c>
      <c r="D4468" s="15">
        <v>85.4</v>
      </c>
      <c r="E4468" s="15">
        <v>73271.747999999992</v>
      </c>
      <c r="F4468" s="15">
        <v>3.44</v>
      </c>
      <c r="G4468" s="15">
        <v>3673.5743919999995</v>
      </c>
    </row>
    <row r="4469" spans="1:7" s="9" customFormat="1" ht="15.5" customHeight="1">
      <c r="A4469" s="14">
        <v>44973</v>
      </c>
      <c r="B4469" s="16">
        <v>0.42708333333333331</v>
      </c>
      <c r="C4469" s="15">
        <v>246232</v>
      </c>
      <c r="D4469" s="15">
        <v>158</v>
      </c>
      <c r="E4469" s="15">
        <v>72175.212</v>
      </c>
      <c r="F4469" s="15">
        <v>5.4119999999999999</v>
      </c>
      <c r="G4469" s="15">
        <v>6195.2006799999999</v>
      </c>
    </row>
    <row r="4470" spans="1:7" s="9" customFormat="1" ht="15.5" customHeight="1">
      <c r="A4470" s="14">
        <v>44973</v>
      </c>
      <c r="B4470" s="16">
        <v>0.4375</v>
      </c>
      <c r="C4470" s="15">
        <v>248220</v>
      </c>
      <c r="D4470" s="15">
        <v>205.7</v>
      </c>
      <c r="E4470" s="15">
        <v>70552.540000000008</v>
      </c>
      <c r="F4470" s="15">
        <v>8.2720000000000002</v>
      </c>
      <c r="G4470" s="15">
        <v>9598.6011479999997</v>
      </c>
    </row>
    <row r="4471" spans="1:7" s="9" customFormat="1" ht="15.5" customHeight="1">
      <c r="A4471" s="14">
        <v>44973</v>
      </c>
      <c r="B4471" s="16">
        <v>0.44791666666666669</v>
      </c>
      <c r="C4471" s="15">
        <v>236236</v>
      </c>
      <c r="D4471" s="15">
        <v>242.20000000000002</v>
      </c>
      <c r="E4471" s="15">
        <v>72790.184000000008</v>
      </c>
      <c r="F4471" s="15">
        <v>12.972</v>
      </c>
      <c r="G4471" s="15">
        <v>12913.966916000001</v>
      </c>
    </row>
    <row r="4472" spans="1:7" s="9" customFormat="1" ht="15.5" customHeight="1">
      <c r="A4472" s="14">
        <v>44973</v>
      </c>
      <c r="B4472" s="16">
        <v>0.45833333333333331</v>
      </c>
      <c r="C4472" s="15">
        <v>230560</v>
      </c>
      <c r="D4472" s="15">
        <v>250</v>
      </c>
      <c r="E4472" s="15">
        <v>71690.603999999992</v>
      </c>
      <c r="F4472" s="15">
        <v>15.14</v>
      </c>
      <c r="G4472" s="15">
        <v>14756.693904000003</v>
      </c>
    </row>
    <row r="4473" spans="1:7" s="9" customFormat="1" ht="15.5" customHeight="1">
      <c r="A4473" s="14">
        <v>44973</v>
      </c>
      <c r="B4473" s="16">
        <v>0.46875</v>
      </c>
      <c r="C4473" s="15">
        <v>236040</v>
      </c>
      <c r="D4473" s="15">
        <v>267.60000000000002</v>
      </c>
      <c r="E4473" s="15">
        <v>74485.472000000009</v>
      </c>
      <c r="F4473" s="15">
        <v>16.22</v>
      </c>
      <c r="G4473" s="15">
        <v>15835.432032000001</v>
      </c>
    </row>
    <row r="4474" spans="1:7" s="9" customFormat="1" ht="15.5" customHeight="1">
      <c r="A4474" s="14">
        <v>44973</v>
      </c>
      <c r="B4474" s="16">
        <v>0.47916666666666669</v>
      </c>
      <c r="C4474" s="15">
        <v>226044</v>
      </c>
      <c r="D4474" s="15">
        <v>300.89999999999998</v>
      </c>
      <c r="E4474" s="15">
        <v>73120.28</v>
      </c>
      <c r="F4474" s="15">
        <v>17.292000000000002</v>
      </c>
      <c r="G4474" s="15">
        <v>16925.988864000003</v>
      </c>
    </row>
    <row r="4475" spans="1:7" s="9" customFormat="1" ht="15.5" customHeight="1">
      <c r="A4475" s="14">
        <v>44973</v>
      </c>
      <c r="B4475" s="16">
        <v>0.48958333333333331</v>
      </c>
      <c r="C4475" s="15">
        <v>230632</v>
      </c>
      <c r="D4475" s="15">
        <v>313.7</v>
      </c>
      <c r="E4475" s="15">
        <v>72514.584000000003</v>
      </c>
      <c r="F4475" s="15">
        <v>16.399999999999999</v>
      </c>
      <c r="G4475" s="15">
        <v>15606.176688</v>
      </c>
    </row>
    <row r="4476" spans="1:7" s="9" customFormat="1" ht="15.5" customHeight="1">
      <c r="A4476" s="14">
        <v>44973</v>
      </c>
      <c r="B4476" s="16">
        <v>0.5</v>
      </c>
      <c r="C4476" s="15">
        <v>234456</v>
      </c>
      <c r="D4476" s="15">
        <v>250.79999999999998</v>
      </c>
      <c r="E4476" s="15">
        <v>75539.428</v>
      </c>
      <c r="F4476" s="15">
        <v>13.4</v>
      </c>
      <c r="G4476" s="15">
        <v>12325.079492000001</v>
      </c>
    </row>
    <row r="4477" spans="1:7" s="9" customFormat="1" ht="15.5" customHeight="1">
      <c r="A4477" s="14">
        <v>44973</v>
      </c>
      <c r="B4477" s="16">
        <v>0.51041666666666663</v>
      </c>
      <c r="C4477" s="15">
        <v>231472</v>
      </c>
      <c r="D4477" s="15">
        <v>208.3</v>
      </c>
      <c r="E4477" s="15">
        <v>76609.703999999998</v>
      </c>
      <c r="F4477" s="15">
        <v>10.1</v>
      </c>
      <c r="G4477" s="15">
        <v>11063.642083999999</v>
      </c>
    </row>
    <row r="4478" spans="1:7" s="9" customFormat="1" ht="15.5" customHeight="1">
      <c r="A4478" s="14">
        <v>44973</v>
      </c>
      <c r="B4478" s="16">
        <v>0.52083333333333337</v>
      </c>
      <c r="C4478" s="15">
        <v>233604</v>
      </c>
      <c r="D4478" s="15">
        <v>216.2</v>
      </c>
      <c r="E4478" s="15">
        <v>75895.56</v>
      </c>
      <c r="F4478" s="15">
        <v>10.64</v>
      </c>
      <c r="G4478" s="15">
        <v>10176.271439999999</v>
      </c>
    </row>
    <row r="4479" spans="1:7" s="9" customFormat="1" ht="15.5" customHeight="1">
      <c r="A4479" s="14">
        <v>44973</v>
      </c>
      <c r="B4479" s="16">
        <v>0.53125</v>
      </c>
      <c r="C4479" s="15">
        <v>233120</v>
      </c>
      <c r="D4479" s="15">
        <v>193.29999999999998</v>
      </c>
      <c r="E4479" s="15">
        <v>76422.995999999999</v>
      </c>
      <c r="F4479" s="15">
        <v>9.34</v>
      </c>
      <c r="G4479" s="15">
        <v>9854.4410039999984</v>
      </c>
    </row>
    <row r="4480" spans="1:7" s="9" customFormat="1" ht="15.5" customHeight="1">
      <c r="A4480" s="14">
        <v>44973</v>
      </c>
      <c r="B4480" s="16">
        <v>0.54166666666666663</v>
      </c>
      <c r="C4480" s="15">
        <v>232120</v>
      </c>
      <c r="D4480" s="15">
        <v>235.2</v>
      </c>
      <c r="E4480" s="15">
        <v>75373.652000000002</v>
      </c>
      <c r="F4480" s="15">
        <v>11.651999999999999</v>
      </c>
      <c r="G4480" s="15">
        <v>10436.808956000001</v>
      </c>
    </row>
    <row r="4481" spans="1:7" s="9" customFormat="1" ht="15.5" customHeight="1">
      <c r="A4481" s="14">
        <v>44973</v>
      </c>
      <c r="B4481" s="16">
        <v>0.55208333333333337</v>
      </c>
      <c r="C4481" s="15">
        <v>231016</v>
      </c>
      <c r="D4481" s="15">
        <v>214.9</v>
      </c>
      <c r="E4481" s="15">
        <v>76823.635999999999</v>
      </c>
      <c r="F4481" s="15">
        <v>8.1</v>
      </c>
      <c r="G4481" s="15">
        <v>8792.478008</v>
      </c>
    </row>
    <row r="4482" spans="1:7" s="9" customFormat="1" ht="15.5" customHeight="1">
      <c r="A4482" s="14">
        <v>44973</v>
      </c>
      <c r="B4482" s="16">
        <v>0.5625</v>
      </c>
      <c r="C4482" s="15">
        <v>235932</v>
      </c>
      <c r="D4482" s="15">
        <v>162.1</v>
      </c>
      <c r="E4482" s="15">
        <v>77166.267999999996</v>
      </c>
      <c r="F4482" s="15">
        <v>6.6520000000000001</v>
      </c>
      <c r="G4482" s="15">
        <v>7034.8236360000001</v>
      </c>
    </row>
    <row r="4483" spans="1:7" s="9" customFormat="1" ht="15.5" customHeight="1">
      <c r="A4483" s="14">
        <v>44973</v>
      </c>
      <c r="B4483" s="16">
        <v>0.57291666666666663</v>
      </c>
      <c r="C4483" s="15">
        <v>227704</v>
      </c>
      <c r="D4483" s="15">
        <v>193.39999999999998</v>
      </c>
      <c r="E4483" s="15">
        <v>75681.144</v>
      </c>
      <c r="F4483" s="15">
        <v>8.44</v>
      </c>
      <c r="G4483" s="15">
        <v>7808.668896000001</v>
      </c>
    </row>
    <row r="4484" spans="1:7" s="9" customFormat="1" ht="15.5" customHeight="1">
      <c r="A4484" s="14">
        <v>44973</v>
      </c>
      <c r="B4484" s="16">
        <v>0.58333333333333337</v>
      </c>
      <c r="C4484" s="15">
        <v>224268</v>
      </c>
      <c r="D4484" s="15">
        <v>273.39999999999998</v>
      </c>
      <c r="E4484" s="15">
        <v>73760.883999999991</v>
      </c>
      <c r="F4484" s="15">
        <v>14.372</v>
      </c>
      <c r="G4484" s="15">
        <v>11588.03556</v>
      </c>
    </row>
    <row r="4485" spans="1:7" s="9" customFormat="1" ht="15.5" customHeight="1">
      <c r="A4485" s="14">
        <v>44973</v>
      </c>
      <c r="B4485" s="16">
        <v>0.59375</v>
      </c>
      <c r="C4485" s="15">
        <v>231524</v>
      </c>
      <c r="D4485" s="15">
        <v>151</v>
      </c>
      <c r="E4485" s="15">
        <v>75831.19200000001</v>
      </c>
      <c r="F4485" s="15">
        <v>6.5119999999999996</v>
      </c>
      <c r="G4485" s="15">
        <v>5927.3389959999995</v>
      </c>
    </row>
    <row r="4486" spans="1:7" s="9" customFormat="1" ht="15.5" customHeight="1">
      <c r="A4486" s="14">
        <v>44973</v>
      </c>
      <c r="B4486" s="16">
        <v>0.60416666666666663</v>
      </c>
      <c r="C4486" s="15">
        <v>243728</v>
      </c>
      <c r="D4486" s="15">
        <v>97.199999999999989</v>
      </c>
      <c r="E4486" s="15">
        <v>74402.483999999997</v>
      </c>
      <c r="F4486" s="15">
        <v>4.1719999999999997</v>
      </c>
      <c r="G4486" s="15">
        <v>4005.7774880000002</v>
      </c>
    </row>
    <row r="4487" spans="1:7" s="9" customFormat="1" ht="15.5" customHeight="1">
      <c r="A4487" s="14">
        <v>44973</v>
      </c>
      <c r="B4487" s="16">
        <v>0.61458333333333337</v>
      </c>
      <c r="C4487" s="15">
        <v>251008</v>
      </c>
      <c r="D4487" s="15">
        <v>141</v>
      </c>
      <c r="E4487" s="15">
        <v>73244.144</v>
      </c>
      <c r="F4487" s="15">
        <v>5.7</v>
      </c>
      <c r="G4487" s="15">
        <v>4930.6850599999998</v>
      </c>
    </row>
    <row r="4488" spans="1:7" s="9" customFormat="1" ht="15.5" customHeight="1">
      <c r="A4488" s="14">
        <v>44973</v>
      </c>
      <c r="B4488" s="16">
        <v>0.625</v>
      </c>
      <c r="C4488" s="15">
        <v>242868</v>
      </c>
      <c r="D4488" s="15">
        <v>155.80000000000001</v>
      </c>
      <c r="E4488" s="15">
        <v>73375.067999999999</v>
      </c>
      <c r="F4488" s="15">
        <v>6.64</v>
      </c>
      <c r="G4488" s="15">
        <v>5973.613636000001</v>
      </c>
    </row>
    <row r="4489" spans="1:7" s="9" customFormat="1" ht="15.5" customHeight="1">
      <c r="A4489" s="14">
        <v>44973</v>
      </c>
      <c r="B4489" s="16">
        <v>0.63541666666666663</v>
      </c>
      <c r="C4489" s="15">
        <v>239084</v>
      </c>
      <c r="D4489" s="15">
        <v>82.4</v>
      </c>
      <c r="E4489" s="15">
        <v>73641.8</v>
      </c>
      <c r="F4489" s="15">
        <v>3.66</v>
      </c>
      <c r="G4489" s="15">
        <v>3500.61832</v>
      </c>
    </row>
    <row r="4490" spans="1:7" s="9" customFormat="1" ht="15.5" customHeight="1">
      <c r="A4490" s="14">
        <v>44973</v>
      </c>
      <c r="B4490" s="16">
        <v>0.64583333333333337</v>
      </c>
      <c r="C4490" s="15">
        <v>245152</v>
      </c>
      <c r="D4490" s="15">
        <v>76.400000000000006</v>
      </c>
      <c r="E4490" s="15">
        <v>72479.812000000005</v>
      </c>
      <c r="F4490" s="15">
        <v>3.28</v>
      </c>
      <c r="G4490" s="15">
        <v>2792.0818719999997</v>
      </c>
    </row>
    <row r="4491" spans="1:7" s="9" customFormat="1" ht="15.5" customHeight="1">
      <c r="A4491" s="14">
        <v>44973</v>
      </c>
      <c r="B4491" s="16">
        <v>0.65625</v>
      </c>
      <c r="C4491" s="15">
        <v>246224</v>
      </c>
      <c r="D4491" s="15">
        <v>44.2</v>
      </c>
      <c r="E4491" s="15">
        <v>72497.156000000003</v>
      </c>
      <c r="F4491" s="15">
        <v>1.9</v>
      </c>
      <c r="G4491" s="15">
        <v>1686.2708120000002</v>
      </c>
    </row>
    <row r="4492" spans="1:7" s="9" customFormat="1" ht="15.5" customHeight="1">
      <c r="A4492" s="14">
        <v>44973</v>
      </c>
      <c r="B4492" s="16">
        <v>0.66666666666666663</v>
      </c>
      <c r="C4492" s="15">
        <v>242944</v>
      </c>
      <c r="D4492" s="15">
        <v>32.199999999999996</v>
      </c>
      <c r="E4492" s="15">
        <v>71670.784</v>
      </c>
      <c r="F4492" s="15">
        <v>1.552</v>
      </c>
      <c r="G4492" s="15">
        <v>1338.107064</v>
      </c>
    </row>
    <row r="4493" spans="1:7" s="9" customFormat="1" ht="15.5" customHeight="1">
      <c r="A4493" s="14">
        <v>44973</v>
      </c>
      <c r="B4493" s="16">
        <v>0.67708333333333337</v>
      </c>
      <c r="C4493" s="15">
        <v>250484</v>
      </c>
      <c r="D4493" s="15">
        <v>17.8</v>
      </c>
      <c r="E4493" s="15">
        <v>71148.516000000003</v>
      </c>
      <c r="F4493" s="15">
        <v>0.91200000000000003</v>
      </c>
      <c r="G4493" s="15">
        <v>866.3274560000001</v>
      </c>
    </row>
    <row r="4494" spans="1:7" s="9" customFormat="1" ht="15.5" customHeight="1">
      <c r="A4494" s="14">
        <v>44973</v>
      </c>
      <c r="B4494" s="16">
        <v>0.6875</v>
      </c>
      <c r="C4494" s="15">
        <v>251660</v>
      </c>
      <c r="D4494" s="15">
        <v>11.1</v>
      </c>
      <c r="E4494" s="15">
        <v>72762.700000000012</v>
      </c>
      <c r="F4494" s="15">
        <v>0.54</v>
      </c>
      <c r="G4494" s="15">
        <v>486.665032</v>
      </c>
    </row>
    <row r="4495" spans="1:7" s="9" customFormat="1" ht="15.5" customHeight="1">
      <c r="A4495" s="14">
        <v>44973</v>
      </c>
      <c r="B4495" s="16">
        <v>0.69791666666666663</v>
      </c>
      <c r="C4495" s="15">
        <v>248536</v>
      </c>
      <c r="D4495" s="15">
        <v>5.0999999999999996</v>
      </c>
      <c r="E4495" s="15">
        <v>69858.948000000004</v>
      </c>
      <c r="F4495" s="15">
        <v>0.3</v>
      </c>
      <c r="G4495" s="15">
        <v>285.99459200000001</v>
      </c>
    </row>
    <row r="4496" spans="1:7" s="9" customFormat="1" ht="15.5" customHeight="1">
      <c r="A4496" s="14">
        <v>44973</v>
      </c>
      <c r="B4496" s="16">
        <v>0.70833333333333337</v>
      </c>
      <c r="C4496" s="15">
        <v>256504</v>
      </c>
      <c r="D4496" s="15">
        <v>1.7</v>
      </c>
      <c r="E4496" s="15">
        <v>68802.987999999998</v>
      </c>
      <c r="F4496" s="15">
        <v>0.14000000000000001</v>
      </c>
      <c r="G4496" s="15">
        <v>171.60550400000002</v>
      </c>
    </row>
    <row r="4497" spans="1:7" s="9" customFormat="1" ht="15.5" customHeight="1">
      <c r="A4497" s="14">
        <v>44973</v>
      </c>
      <c r="B4497" s="16">
        <v>0.71875</v>
      </c>
      <c r="C4497" s="15">
        <v>254524</v>
      </c>
      <c r="D4497" s="15">
        <v>0.3</v>
      </c>
      <c r="E4497" s="15">
        <v>69886.372000000003</v>
      </c>
      <c r="F4497" s="15">
        <v>0</v>
      </c>
      <c r="G4497" s="15">
        <v>58.137656000000007</v>
      </c>
    </row>
    <row r="4498" spans="1:7" s="9" customFormat="1" ht="15.5" customHeight="1">
      <c r="A4498" s="14">
        <v>44973</v>
      </c>
      <c r="B4498" s="16">
        <v>0.72916666666666663</v>
      </c>
      <c r="C4498" s="15">
        <v>258500</v>
      </c>
      <c r="D4498" s="15">
        <v>0</v>
      </c>
      <c r="E4498" s="15">
        <v>69919.72</v>
      </c>
      <c r="F4498" s="15">
        <v>0</v>
      </c>
      <c r="G4498" s="15">
        <v>57.150039999999997</v>
      </c>
    </row>
    <row r="4499" spans="1:7" s="9" customFormat="1" ht="15.5" customHeight="1">
      <c r="A4499" s="14">
        <v>44973</v>
      </c>
      <c r="B4499" s="16">
        <v>0.73958333333333337</v>
      </c>
      <c r="C4499" s="15">
        <v>263452</v>
      </c>
      <c r="D4499" s="15">
        <v>0</v>
      </c>
      <c r="E4499" s="15">
        <v>67871.759999999995</v>
      </c>
      <c r="F4499" s="15">
        <v>0</v>
      </c>
      <c r="G4499" s="15">
        <v>51.199999999999996</v>
      </c>
    </row>
    <row r="4500" spans="1:7" s="9" customFormat="1" ht="15.5" customHeight="1">
      <c r="A4500" s="14">
        <v>44973</v>
      </c>
      <c r="B4500" s="16">
        <v>0.75</v>
      </c>
      <c r="C4500" s="15">
        <v>259376</v>
      </c>
      <c r="D4500" s="15">
        <v>0</v>
      </c>
      <c r="E4500" s="15">
        <v>70791.92</v>
      </c>
      <c r="F4500" s="15">
        <v>0</v>
      </c>
      <c r="G4500" s="15">
        <v>51.949916000000002</v>
      </c>
    </row>
    <row r="4501" spans="1:7" s="9" customFormat="1" ht="15.5" customHeight="1">
      <c r="A4501" s="14">
        <v>44973</v>
      </c>
      <c r="B4501" s="16">
        <v>0.76041666666666663</v>
      </c>
      <c r="C4501" s="15">
        <v>252920</v>
      </c>
      <c r="D4501" s="15">
        <v>0</v>
      </c>
      <c r="E4501" s="15">
        <v>70275.959999999992</v>
      </c>
      <c r="F4501" s="15">
        <v>0</v>
      </c>
      <c r="G4501" s="15">
        <v>53.627936000000005</v>
      </c>
    </row>
    <row r="4502" spans="1:7" s="9" customFormat="1" ht="15.5" customHeight="1">
      <c r="A4502" s="14">
        <v>44973</v>
      </c>
      <c r="B4502" s="16">
        <v>0.77083333333333337</v>
      </c>
      <c r="C4502" s="15">
        <v>252172</v>
      </c>
      <c r="D4502" s="15">
        <v>0</v>
      </c>
      <c r="E4502" s="15">
        <v>70562.720000000001</v>
      </c>
      <c r="F4502" s="15">
        <v>0</v>
      </c>
      <c r="G4502" s="15">
        <v>47.972000000000001</v>
      </c>
    </row>
    <row r="4503" spans="1:7" s="9" customFormat="1" ht="15.5" customHeight="1">
      <c r="A4503" s="14">
        <v>44973</v>
      </c>
      <c r="B4503" s="16">
        <v>0.78125</v>
      </c>
      <c r="C4503" s="15">
        <v>253248</v>
      </c>
      <c r="D4503" s="15">
        <v>0</v>
      </c>
      <c r="E4503" s="15">
        <v>70448.92</v>
      </c>
      <c r="F4503" s="15">
        <v>0</v>
      </c>
      <c r="G4503" s="15">
        <v>47.387980000000006</v>
      </c>
    </row>
    <row r="4504" spans="1:7" s="9" customFormat="1" ht="15.5" customHeight="1">
      <c r="A4504" s="14">
        <v>44973</v>
      </c>
      <c r="B4504" s="16">
        <v>0.79166666666666663</v>
      </c>
      <c r="C4504" s="15">
        <v>255040</v>
      </c>
      <c r="D4504" s="15">
        <v>0</v>
      </c>
      <c r="E4504" s="15">
        <v>69647.8</v>
      </c>
      <c r="F4504" s="15">
        <v>0</v>
      </c>
      <c r="G4504" s="15">
        <v>54.031908000000001</v>
      </c>
    </row>
    <row r="4505" spans="1:7" s="9" customFormat="1" ht="15.5" customHeight="1">
      <c r="A4505" s="14">
        <v>44973</v>
      </c>
      <c r="B4505" s="16">
        <v>0.80208333333333337</v>
      </c>
      <c r="C4505" s="15">
        <v>249076</v>
      </c>
      <c r="D4505" s="15">
        <v>0</v>
      </c>
      <c r="E4505" s="15">
        <v>73296.88</v>
      </c>
      <c r="F4505" s="15">
        <v>0</v>
      </c>
      <c r="G4505" s="15">
        <v>49.027980000000007</v>
      </c>
    </row>
    <row r="4506" spans="1:7" s="9" customFormat="1" ht="15.5" customHeight="1">
      <c r="A4506" s="14">
        <v>44973</v>
      </c>
      <c r="B4506" s="16">
        <v>0.8125</v>
      </c>
      <c r="C4506" s="15">
        <v>253132</v>
      </c>
      <c r="D4506" s="15">
        <v>0</v>
      </c>
      <c r="E4506" s="15">
        <v>68282.52</v>
      </c>
      <c r="F4506" s="15">
        <v>0</v>
      </c>
      <c r="G4506" s="15">
        <v>52.032015999999992</v>
      </c>
    </row>
    <row r="4507" spans="1:7" s="9" customFormat="1" ht="15.5" customHeight="1">
      <c r="A4507" s="14">
        <v>44973</v>
      </c>
      <c r="B4507" s="16">
        <v>0.82291666666666663</v>
      </c>
      <c r="C4507" s="15">
        <v>235828</v>
      </c>
      <c r="D4507" s="15">
        <v>0</v>
      </c>
      <c r="E4507" s="15">
        <v>70981.919999999998</v>
      </c>
      <c r="F4507" s="15">
        <v>0</v>
      </c>
      <c r="G4507" s="15">
        <v>48.412000000000006</v>
      </c>
    </row>
    <row r="4508" spans="1:7" s="9" customFormat="1" ht="15.5" customHeight="1">
      <c r="A4508" s="14">
        <v>44973</v>
      </c>
      <c r="B4508" s="16">
        <v>0.83333333333333337</v>
      </c>
      <c r="C4508" s="15">
        <v>229000</v>
      </c>
      <c r="D4508" s="15">
        <v>0</v>
      </c>
      <c r="E4508" s="15">
        <v>72120.160000000003</v>
      </c>
      <c r="F4508" s="15">
        <v>0</v>
      </c>
      <c r="G4508" s="15">
        <v>54.283908000000004</v>
      </c>
    </row>
    <row r="4509" spans="1:7" s="9" customFormat="1" ht="15.5" customHeight="1">
      <c r="A4509" s="14">
        <v>44973</v>
      </c>
      <c r="B4509" s="16">
        <v>0.84375</v>
      </c>
      <c r="C4509" s="15">
        <v>224504</v>
      </c>
      <c r="D4509" s="15">
        <v>0</v>
      </c>
      <c r="E4509" s="15">
        <v>69371.240000000005</v>
      </c>
      <c r="F4509" s="15">
        <v>0</v>
      </c>
      <c r="G4509" s="15">
        <v>62.737811999999998</v>
      </c>
    </row>
    <row r="4510" spans="1:7" s="9" customFormat="1" ht="15.5" customHeight="1">
      <c r="A4510" s="14">
        <v>44973</v>
      </c>
      <c r="B4510" s="16">
        <v>0.85416666666666663</v>
      </c>
      <c r="C4510" s="15">
        <v>220356</v>
      </c>
      <c r="D4510" s="15">
        <v>0</v>
      </c>
      <c r="E4510" s="15">
        <v>67785.959999999992</v>
      </c>
      <c r="F4510" s="15">
        <v>0</v>
      </c>
      <c r="G4510" s="15">
        <v>71.303771999999995</v>
      </c>
    </row>
    <row r="4511" spans="1:7" s="9" customFormat="1" ht="15.5" customHeight="1">
      <c r="A4511" s="14">
        <v>44973</v>
      </c>
      <c r="B4511" s="16">
        <v>0.86458333333333337</v>
      </c>
      <c r="C4511" s="15">
        <v>216740</v>
      </c>
      <c r="D4511" s="15">
        <v>0</v>
      </c>
      <c r="E4511" s="15">
        <v>68270.720000000001</v>
      </c>
      <c r="F4511" s="15">
        <v>0</v>
      </c>
      <c r="G4511" s="15">
        <v>77.079715999999991</v>
      </c>
    </row>
    <row r="4512" spans="1:7" s="9" customFormat="1" ht="15.5" customHeight="1">
      <c r="A4512" s="14">
        <v>44973</v>
      </c>
      <c r="B4512" s="16">
        <v>0.875</v>
      </c>
      <c r="C4512" s="15">
        <v>224288</v>
      </c>
      <c r="D4512" s="15">
        <v>0</v>
      </c>
      <c r="E4512" s="15">
        <v>69065.039999999994</v>
      </c>
      <c r="F4512" s="15">
        <v>0</v>
      </c>
      <c r="G4512" s="15">
        <v>115.90123199999999</v>
      </c>
    </row>
    <row r="4513" spans="1:7" s="9" customFormat="1" ht="15.5" customHeight="1">
      <c r="A4513" s="14">
        <v>44973</v>
      </c>
      <c r="B4513" s="16">
        <v>0.88541666666666663</v>
      </c>
      <c r="C4513" s="15">
        <v>226880</v>
      </c>
      <c r="D4513" s="15">
        <v>0</v>
      </c>
      <c r="E4513" s="15">
        <v>68358.28</v>
      </c>
      <c r="F4513" s="15">
        <v>0</v>
      </c>
      <c r="G4513" s="15">
        <v>107.00733600000001</v>
      </c>
    </row>
    <row r="4514" spans="1:7" s="9" customFormat="1" ht="15.5" customHeight="1">
      <c r="A4514" s="14">
        <v>44973</v>
      </c>
      <c r="B4514" s="16">
        <v>0.89583333333333337</v>
      </c>
      <c r="C4514" s="15">
        <v>224584</v>
      </c>
      <c r="D4514" s="15">
        <v>0</v>
      </c>
      <c r="E4514" s="15">
        <v>67404.56</v>
      </c>
      <c r="F4514" s="15">
        <v>0</v>
      </c>
      <c r="G4514" s="15">
        <v>87.895527999999999</v>
      </c>
    </row>
    <row r="4515" spans="1:7" s="9" customFormat="1" ht="15.5" customHeight="1">
      <c r="A4515" s="14">
        <v>44973</v>
      </c>
      <c r="B4515" s="16">
        <v>0.90625</v>
      </c>
      <c r="C4515" s="15">
        <v>221888</v>
      </c>
      <c r="D4515" s="15">
        <v>0</v>
      </c>
      <c r="E4515" s="15">
        <v>66017.64</v>
      </c>
      <c r="F4515" s="15">
        <v>0</v>
      </c>
      <c r="G4515" s="15">
        <v>90.075540000000004</v>
      </c>
    </row>
    <row r="4516" spans="1:7" s="9" customFormat="1" ht="15.5" customHeight="1">
      <c r="A4516" s="14">
        <v>44973</v>
      </c>
      <c r="B4516" s="16">
        <v>0.91666666666666663</v>
      </c>
      <c r="C4516" s="15">
        <v>211816</v>
      </c>
      <c r="D4516" s="15">
        <v>0</v>
      </c>
      <c r="E4516" s="15">
        <v>65020.119999999995</v>
      </c>
      <c r="F4516" s="15">
        <v>0</v>
      </c>
      <c r="G4516" s="15">
        <v>131.44187199999999</v>
      </c>
    </row>
    <row r="4517" spans="1:7" s="9" customFormat="1" ht="15.5" customHeight="1">
      <c r="A4517" s="14">
        <v>44973</v>
      </c>
      <c r="B4517" s="16">
        <v>0.92708333333333337</v>
      </c>
      <c r="C4517" s="15">
        <v>199636</v>
      </c>
      <c r="D4517" s="15">
        <v>0</v>
      </c>
      <c r="E4517" s="15">
        <v>64525.2</v>
      </c>
      <c r="F4517" s="15">
        <v>0</v>
      </c>
      <c r="G4517" s="15">
        <v>160.01986399999998</v>
      </c>
    </row>
    <row r="4518" spans="1:7" s="9" customFormat="1" ht="15.5" customHeight="1">
      <c r="A4518" s="14">
        <v>44973</v>
      </c>
      <c r="B4518" s="16">
        <v>0.9375</v>
      </c>
      <c r="C4518" s="15">
        <v>195792</v>
      </c>
      <c r="D4518" s="15">
        <v>0</v>
      </c>
      <c r="E4518" s="15">
        <v>63395.520000000004</v>
      </c>
      <c r="F4518" s="15">
        <v>0</v>
      </c>
      <c r="G4518" s="15">
        <v>169.43023600000001</v>
      </c>
    </row>
    <row r="4519" spans="1:7" s="9" customFormat="1" ht="15.5" customHeight="1">
      <c r="A4519" s="14">
        <v>44973</v>
      </c>
      <c r="B4519" s="16">
        <v>0.94791666666666663</v>
      </c>
      <c r="C4519" s="15">
        <v>196456</v>
      </c>
      <c r="D4519" s="15">
        <v>0</v>
      </c>
      <c r="E4519" s="15">
        <v>61728.84</v>
      </c>
      <c r="F4519" s="15">
        <v>0</v>
      </c>
      <c r="G4519" s="15">
        <v>170.10934800000001</v>
      </c>
    </row>
    <row r="4520" spans="1:7" s="9" customFormat="1" ht="15.5" customHeight="1">
      <c r="A4520" s="14">
        <v>44973</v>
      </c>
      <c r="B4520" s="16">
        <v>0.95833333333333337</v>
      </c>
      <c r="C4520" s="15">
        <v>193224</v>
      </c>
      <c r="D4520" s="15">
        <v>0</v>
      </c>
      <c r="E4520" s="15">
        <v>59111.600000000006</v>
      </c>
      <c r="F4520" s="15">
        <v>0</v>
      </c>
      <c r="G4520" s="15">
        <v>192.315944</v>
      </c>
    </row>
    <row r="4521" spans="1:7" s="9" customFormat="1" ht="15.5" customHeight="1">
      <c r="A4521" s="14">
        <v>44973</v>
      </c>
      <c r="B4521" s="16">
        <v>0.96875</v>
      </c>
      <c r="C4521" s="15">
        <v>192360</v>
      </c>
      <c r="D4521" s="15">
        <v>0</v>
      </c>
      <c r="E4521" s="15">
        <v>58718.32</v>
      </c>
      <c r="F4521" s="15">
        <v>0</v>
      </c>
      <c r="G4521" s="15">
        <v>209.975312</v>
      </c>
    </row>
    <row r="4522" spans="1:7" s="9" customFormat="1" ht="15.5" customHeight="1">
      <c r="A4522" s="14">
        <v>44973</v>
      </c>
      <c r="B4522" s="16">
        <v>0.97916666666666663</v>
      </c>
      <c r="C4522" s="15">
        <v>186216</v>
      </c>
      <c r="D4522" s="15">
        <v>0</v>
      </c>
      <c r="E4522" s="15">
        <v>57922.16</v>
      </c>
      <c r="F4522" s="15">
        <v>0</v>
      </c>
      <c r="G4522" s="15">
        <v>210.75984400000002</v>
      </c>
    </row>
    <row r="4523" spans="1:7" s="9" customFormat="1" ht="15.5" customHeight="1">
      <c r="A4523" s="14">
        <v>44973</v>
      </c>
      <c r="B4523" s="16">
        <v>0.98958333333333337</v>
      </c>
      <c r="C4523" s="15">
        <v>186304</v>
      </c>
      <c r="D4523" s="15">
        <v>0</v>
      </c>
      <c r="E4523" s="15">
        <v>58076.119999999995</v>
      </c>
      <c r="F4523" s="15">
        <v>0</v>
      </c>
      <c r="G4523" s="15">
        <v>229.03523199999998</v>
      </c>
    </row>
    <row r="4524" spans="1:7" s="9" customFormat="1" ht="15.5" customHeight="1">
      <c r="A4524" s="14">
        <v>44974</v>
      </c>
      <c r="B4524" s="16">
        <v>0</v>
      </c>
      <c r="C4524" s="15">
        <v>181660</v>
      </c>
      <c r="D4524" s="15">
        <v>0</v>
      </c>
      <c r="E4524" s="15">
        <v>56240.44</v>
      </c>
      <c r="F4524" s="15">
        <v>0</v>
      </c>
      <c r="G4524" s="15">
        <v>228.03735600000002</v>
      </c>
    </row>
    <row r="4525" spans="1:7" s="9" customFormat="1" ht="15.5" customHeight="1">
      <c r="A4525" s="14">
        <v>44974</v>
      </c>
      <c r="B4525" s="16">
        <v>1.0416666666666666E-2</v>
      </c>
      <c r="C4525" s="15">
        <v>187624</v>
      </c>
      <c r="D4525" s="15">
        <v>0</v>
      </c>
      <c r="E4525" s="15">
        <v>55583.72</v>
      </c>
      <c r="F4525" s="15">
        <v>0</v>
      </c>
      <c r="G4525" s="15">
        <v>213.73020799999998</v>
      </c>
    </row>
    <row r="4526" spans="1:7" s="9" customFormat="1" ht="15.5" customHeight="1">
      <c r="A4526" s="14">
        <v>44974</v>
      </c>
      <c r="B4526" s="16">
        <v>2.0833333333333332E-2</v>
      </c>
      <c r="C4526" s="15">
        <v>181500</v>
      </c>
      <c r="D4526" s="15">
        <v>0</v>
      </c>
      <c r="E4526" s="15">
        <v>56068.44</v>
      </c>
      <c r="F4526" s="15">
        <v>0</v>
      </c>
      <c r="G4526" s="15">
        <v>234.37993600000001</v>
      </c>
    </row>
    <row r="4527" spans="1:7" s="9" customFormat="1" ht="15.5" customHeight="1">
      <c r="A4527" s="14">
        <v>44974</v>
      </c>
      <c r="B4527" s="16">
        <v>3.125E-2</v>
      </c>
      <c r="C4527" s="15">
        <v>183388</v>
      </c>
      <c r="D4527" s="15">
        <v>0</v>
      </c>
      <c r="E4527" s="15">
        <v>56516.639999999999</v>
      </c>
      <c r="F4527" s="15">
        <v>0</v>
      </c>
      <c r="G4527" s="15">
        <v>251.702212</v>
      </c>
    </row>
    <row r="4528" spans="1:7" s="9" customFormat="1" ht="15.5" customHeight="1">
      <c r="A4528" s="14">
        <v>44974</v>
      </c>
      <c r="B4528" s="16">
        <v>4.1666666666666664E-2</v>
      </c>
      <c r="C4528" s="15">
        <v>176088</v>
      </c>
      <c r="D4528" s="15">
        <v>0</v>
      </c>
      <c r="E4528" s="15">
        <v>56407.360000000001</v>
      </c>
      <c r="F4528" s="15">
        <v>0</v>
      </c>
      <c r="G4528" s="15">
        <v>237.47854000000001</v>
      </c>
    </row>
    <row r="4529" spans="1:7" s="9" customFormat="1" ht="15.5" customHeight="1">
      <c r="A4529" s="14">
        <v>44974</v>
      </c>
      <c r="B4529" s="16">
        <v>5.2083333333333336E-2</v>
      </c>
      <c r="C4529" s="15">
        <v>171292</v>
      </c>
      <c r="D4529" s="15">
        <v>0</v>
      </c>
      <c r="E4529" s="15">
        <v>57031.08</v>
      </c>
      <c r="F4529" s="15">
        <v>0</v>
      </c>
      <c r="G4529" s="15">
        <v>229.65663999999998</v>
      </c>
    </row>
    <row r="4530" spans="1:7" s="9" customFormat="1" ht="15.5" customHeight="1">
      <c r="A4530" s="14">
        <v>44974</v>
      </c>
      <c r="B4530" s="16">
        <v>6.25E-2</v>
      </c>
      <c r="C4530" s="15">
        <v>159676</v>
      </c>
      <c r="D4530" s="15">
        <v>0</v>
      </c>
      <c r="E4530" s="15">
        <v>58307.6</v>
      </c>
      <c r="F4530" s="15">
        <v>0</v>
      </c>
      <c r="G4530" s="15">
        <v>220.06415200000004</v>
      </c>
    </row>
    <row r="4531" spans="1:7" s="9" customFormat="1" ht="15.5" customHeight="1">
      <c r="A4531" s="14">
        <v>44974</v>
      </c>
      <c r="B4531" s="16">
        <v>7.2916666666666671E-2</v>
      </c>
      <c r="C4531" s="15">
        <v>158536</v>
      </c>
      <c r="D4531" s="15">
        <v>0</v>
      </c>
      <c r="E4531" s="15">
        <v>56644.08</v>
      </c>
      <c r="F4531" s="15">
        <v>0</v>
      </c>
      <c r="G4531" s="15">
        <v>221.76614800000002</v>
      </c>
    </row>
    <row r="4532" spans="1:7" s="9" customFormat="1" ht="15.5" customHeight="1">
      <c r="A4532" s="14">
        <v>44974</v>
      </c>
      <c r="B4532" s="16">
        <v>8.3333333333333329E-2</v>
      </c>
      <c r="C4532" s="15">
        <v>157728</v>
      </c>
      <c r="D4532" s="15">
        <v>0</v>
      </c>
      <c r="E4532" s="15">
        <v>56353.240000000005</v>
      </c>
      <c r="F4532" s="15">
        <v>0</v>
      </c>
      <c r="G4532" s="15">
        <v>292.10695999999996</v>
      </c>
    </row>
    <row r="4533" spans="1:7" s="9" customFormat="1" ht="15.5" customHeight="1">
      <c r="A4533" s="14">
        <v>44974</v>
      </c>
      <c r="B4533" s="16">
        <v>9.375E-2</v>
      </c>
      <c r="C4533" s="15">
        <v>167368</v>
      </c>
      <c r="D4533" s="15">
        <v>0</v>
      </c>
      <c r="E4533" s="15">
        <v>56048.639999999999</v>
      </c>
      <c r="F4533" s="15">
        <v>0</v>
      </c>
      <c r="G4533" s="15">
        <v>272.20306399999998</v>
      </c>
    </row>
    <row r="4534" spans="1:7" s="9" customFormat="1" ht="15.5" customHeight="1">
      <c r="A4534" s="14">
        <v>44974</v>
      </c>
      <c r="B4534" s="16">
        <v>0.10416666666666667</v>
      </c>
      <c r="C4534" s="15">
        <v>159640</v>
      </c>
      <c r="D4534" s="15">
        <v>0</v>
      </c>
      <c r="E4534" s="15">
        <v>56924.639999999999</v>
      </c>
      <c r="F4534" s="15">
        <v>0</v>
      </c>
      <c r="G4534" s="15">
        <v>278.92580399999997</v>
      </c>
    </row>
    <row r="4535" spans="1:7" s="9" customFormat="1" ht="15.5" customHeight="1">
      <c r="A4535" s="14">
        <v>44974</v>
      </c>
      <c r="B4535" s="16">
        <v>0.11458333333333333</v>
      </c>
      <c r="C4535" s="15">
        <v>150480</v>
      </c>
      <c r="D4535" s="15">
        <v>0</v>
      </c>
      <c r="E4535" s="15">
        <v>56759.32</v>
      </c>
      <c r="F4535" s="15">
        <v>0</v>
      </c>
      <c r="G4535" s="15">
        <v>287.06774399999995</v>
      </c>
    </row>
    <row r="4536" spans="1:7" s="9" customFormat="1" ht="15.5" customHeight="1">
      <c r="A4536" s="14">
        <v>44974</v>
      </c>
      <c r="B4536" s="16">
        <v>0.125</v>
      </c>
      <c r="C4536" s="15">
        <v>163500</v>
      </c>
      <c r="D4536" s="15">
        <v>0</v>
      </c>
      <c r="E4536" s="15">
        <v>56465.04</v>
      </c>
      <c r="F4536" s="15">
        <v>0</v>
      </c>
      <c r="G4536" s="15">
        <v>238.72437599999998</v>
      </c>
    </row>
    <row r="4537" spans="1:7" s="9" customFormat="1" ht="15.5" customHeight="1">
      <c r="A4537" s="14">
        <v>44974</v>
      </c>
      <c r="B4537" s="16">
        <v>0.13541666666666666</v>
      </c>
      <c r="C4537" s="15">
        <v>161576</v>
      </c>
      <c r="D4537" s="15">
        <v>0</v>
      </c>
      <c r="E4537" s="15">
        <v>56766.16</v>
      </c>
      <c r="F4537" s="15">
        <v>0</v>
      </c>
      <c r="G4537" s="15">
        <v>285.27437199999997</v>
      </c>
    </row>
    <row r="4538" spans="1:7" s="9" customFormat="1" ht="15.5" customHeight="1">
      <c r="A4538" s="14">
        <v>44974</v>
      </c>
      <c r="B4538" s="16">
        <v>0.14583333333333334</v>
      </c>
      <c r="C4538" s="15">
        <v>161652</v>
      </c>
      <c r="D4538" s="15">
        <v>0</v>
      </c>
      <c r="E4538" s="15">
        <v>57066.32</v>
      </c>
      <c r="F4538" s="15">
        <v>0</v>
      </c>
      <c r="G4538" s="15">
        <v>273.15565600000002</v>
      </c>
    </row>
    <row r="4539" spans="1:7" s="9" customFormat="1" ht="15.5" customHeight="1">
      <c r="A4539" s="14">
        <v>44974</v>
      </c>
      <c r="B4539" s="16">
        <v>0.15625</v>
      </c>
      <c r="C4539" s="15">
        <v>160716</v>
      </c>
      <c r="D4539" s="15">
        <v>0</v>
      </c>
      <c r="E4539" s="15">
        <v>56787.479999999996</v>
      </c>
      <c r="F4539" s="15">
        <v>0</v>
      </c>
      <c r="G4539" s="15">
        <v>291.95025999999996</v>
      </c>
    </row>
    <row r="4540" spans="1:7" s="9" customFormat="1" ht="15.5" customHeight="1">
      <c r="A4540" s="14">
        <v>44974</v>
      </c>
      <c r="B4540" s="16">
        <v>0.16666666666666666</v>
      </c>
      <c r="C4540" s="15">
        <v>160820</v>
      </c>
      <c r="D4540" s="15">
        <v>0</v>
      </c>
      <c r="E4540" s="15">
        <v>56545.4</v>
      </c>
      <c r="F4540" s="15">
        <v>0</v>
      </c>
      <c r="G4540" s="15">
        <v>286.118696</v>
      </c>
    </row>
    <row r="4541" spans="1:7" s="9" customFormat="1" ht="15.5" customHeight="1">
      <c r="A4541" s="14">
        <v>44974</v>
      </c>
      <c r="B4541" s="16">
        <v>0.17708333333333334</v>
      </c>
      <c r="C4541" s="15">
        <v>169652</v>
      </c>
      <c r="D4541" s="15">
        <v>0</v>
      </c>
      <c r="E4541" s="15">
        <v>56835.96</v>
      </c>
      <c r="F4541" s="15">
        <v>0</v>
      </c>
      <c r="G4541" s="15">
        <v>233.69386400000002</v>
      </c>
    </row>
    <row r="4542" spans="1:7" s="9" customFormat="1" ht="15.5" customHeight="1">
      <c r="A4542" s="14">
        <v>44974</v>
      </c>
      <c r="B4542" s="16">
        <v>0.1875</v>
      </c>
      <c r="C4542" s="15">
        <v>170156</v>
      </c>
      <c r="D4542" s="15">
        <v>0</v>
      </c>
      <c r="E4542" s="15">
        <v>58710.76</v>
      </c>
      <c r="F4542" s="15">
        <v>0</v>
      </c>
      <c r="G4542" s="15">
        <v>271.487776</v>
      </c>
    </row>
    <row r="4543" spans="1:7" s="9" customFormat="1" ht="15.5" customHeight="1">
      <c r="A4543" s="14">
        <v>44974</v>
      </c>
      <c r="B4543" s="16">
        <v>0.19791666666666666</v>
      </c>
      <c r="C4543" s="15">
        <v>165428</v>
      </c>
      <c r="D4543" s="15">
        <v>0</v>
      </c>
      <c r="E4543" s="15">
        <v>58712.92</v>
      </c>
      <c r="F4543" s="15">
        <v>0</v>
      </c>
      <c r="G4543" s="15">
        <v>295.77302399999996</v>
      </c>
    </row>
    <row r="4544" spans="1:7" s="9" customFormat="1" ht="15.5" customHeight="1">
      <c r="A4544" s="14">
        <v>44974</v>
      </c>
      <c r="B4544" s="16">
        <v>0.20833333333333334</v>
      </c>
      <c r="C4544" s="15">
        <v>174432</v>
      </c>
      <c r="D4544" s="15">
        <v>0</v>
      </c>
      <c r="E4544" s="15">
        <v>58509.56</v>
      </c>
      <c r="F4544" s="15">
        <v>0</v>
      </c>
      <c r="G4544" s="15">
        <v>275.66710799999998</v>
      </c>
    </row>
    <row r="4545" spans="1:7" s="9" customFormat="1" ht="15.5" customHeight="1">
      <c r="A4545" s="14">
        <v>44974</v>
      </c>
      <c r="B4545" s="16">
        <v>0.21875</v>
      </c>
      <c r="C4545" s="15">
        <v>175444</v>
      </c>
      <c r="D4545" s="15">
        <v>0</v>
      </c>
      <c r="E4545" s="15">
        <v>59644.12</v>
      </c>
      <c r="F4545" s="15">
        <v>0</v>
      </c>
      <c r="G4545" s="15">
        <v>231.06448399999999</v>
      </c>
    </row>
    <row r="4546" spans="1:7" s="9" customFormat="1" ht="15.5" customHeight="1">
      <c r="A4546" s="14">
        <v>44974</v>
      </c>
      <c r="B4546" s="16">
        <v>0.22916666666666666</v>
      </c>
      <c r="C4546" s="15">
        <v>181216</v>
      </c>
      <c r="D4546" s="15">
        <v>0</v>
      </c>
      <c r="E4546" s="15">
        <v>59595.16</v>
      </c>
      <c r="F4546" s="15">
        <v>0</v>
      </c>
      <c r="G4546" s="15">
        <v>212.90227200000001</v>
      </c>
    </row>
    <row r="4547" spans="1:7" s="9" customFormat="1" ht="15.5" customHeight="1">
      <c r="A4547" s="14">
        <v>44974</v>
      </c>
      <c r="B4547" s="16">
        <v>0.23958333333333334</v>
      </c>
      <c r="C4547" s="15">
        <v>183156</v>
      </c>
      <c r="D4547" s="15">
        <v>0</v>
      </c>
      <c r="E4547" s="15">
        <v>59256.639999999999</v>
      </c>
      <c r="F4547" s="15">
        <v>0</v>
      </c>
      <c r="G4547" s="15">
        <v>195.713492</v>
      </c>
    </row>
    <row r="4548" spans="1:7" s="9" customFormat="1" ht="15.5" customHeight="1">
      <c r="A4548" s="14">
        <v>44974</v>
      </c>
      <c r="B4548" s="16">
        <v>0.25</v>
      </c>
      <c r="C4548" s="15">
        <v>186828</v>
      </c>
      <c r="D4548" s="15">
        <v>0</v>
      </c>
      <c r="E4548" s="15">
        <v>60521</v>
      </c>
      <c r="F4548" s="15">
        <v>0</v>
      </c>
      <c r="G4548" s="15">
        <v>160.82637599999998</v>
      </c>
    </row>
    <row r="4549" spans="1:7" s="9" customFormat="1" ht="15.5" customHeight="1">
      <c r="A4549" s="14">
        <v>44974</v>
      </c>
      <c r="B4549" s="16">
        <v>0.26041666666666669</v>
      </c>
      <c r="C4549" s="15">
        <v>195332</v>
      </c>
      <c r="D4549" s="15">
        <v>0</v>
      </c>
      <c r="E4549" s="15">
        <v>63656.4</v>
      </c>
      <c r="F4549" s="15">
        <v>0</v>
      </c>
      <c r="G4549" s="15">
        <v>153.136852</v>
      </c>
    </row>
    <row r="4550" spans="1:7" s="9" customFormat="1" ht="15.5" customHeight="1">
      <c r="A4550" s="14">
        <v>44974</v>
      </c>
      <c r="B4550" s="16">
        <v>0.27083333333333331</v>
      </c>
      <c r="C4550" s="15">
        <v>203484</v>
      </c>
      <c r="D4550" s="15">
        <v>0</v>
      </c>
      <c r="E4550" s="15">
        <v>66298.16</v>
      </c>
      <c r="F4550" s="15">
        <v>0</v>
      </c>
      <c r="G4550" s="15">
        <v>120.52118000000002</v>
      </c>
    </row>
    <row r="4551" spans="1:7" s="9" customFormat="1" ht="15.5" customHeight="1">
      <c r="A4551" s="14">
        <v>44974</v>
      </c>
      <c r="B4551" s="16">
        <v>0.28125</v>
      </c>
      <c r="C4551" s="15">
        <v>216880</v>
      </c>
      <c r="D4551" s="15">
        <v>0</v>
      </c>
      <c r="E4551" s="15">
        <v>67907.88</v>
      </c>
      <c r="F4551" s="15">
        <v>0</v>
      </c>
      <c r="G4551" s="15">
        <v>152.652896</v>
      </c>
    </row>
    <row r="4552" spans="1:7" s="9" customFormat="1" ht="15.5" customHeight="1">
      <c r="A4552" s="14">
        <v>44974</v>
      </c>
      <c r="B4552" s="16">
        <v>0.29166666666666669</v>
      </c>
      <c r="C4552" s="15">
        <v>226372</v>
      </c>
      <c r="D4552" s="15">
        <v>0</v>
      </c>
      <c r="E4552" s="15">
        <v>71135.960000000006</v>
      </c>
      <c r="F4552" s="15">
        <v>0</v>
      </c>
      <c r="G4552" s="15">
        <v>128.88907999999998</v>
      </c>
    </row>
    <row r="4553" spans="1:7" s="9" customFormat="1" ht="15.5" customHeight="1">
      <c r="A4553" s="14">
        <v>44974</v>
      </c>
      <c r="B4553" s="16">
        <v>0.30208333333333331</v>
      </c>
      <c r="C4553" s="15">
        <v>227252</v>
      </c>
      <c r="D4553" s="15">
        <v>0</v>
      </c>
      <c r="E4553" s="15">
        <v>73036.2</v>
      </c>
      <c r="F4553" s="15">
        <v>0</v>
      </c>
      <c r="G4553" s="15">
        <v>90.569580000000002</v>
      </c>
    </row>
    <row r="4554" spans="1:7" s="9" customFormat="1" ht="15.5" customHeight="1">
      <c r="A4554" s="14">
        <v>44974</v>
      </c>
      <c r="B4554" s="16">
        <v>0.3125</v>
      </c>
      <c r="C4554" s="15">
        <v>227852</v>
      </c>
      <c r="D4554" s="15">
        <v>0</v>
      </c>
      <c r="E4554" s="15">
        <v>74374.399999999994</v>
      </c>
      <c r="F4554" s="15">
        <v>0</v>
      </c>
      <c r="G4554" s="15">
        <v>127.48707999999999</v>
      </c>
    </row>
    <row r="4555" spans="1:7" s="9" customFormat="1" ht="15.5" customHeight="1">
      <c r="A4555" s="14">
        <v>44974</v>
      </c>
      <c r="B4555" s="16">
        <v>0.32291666666666669</v>
      </c>
      <c r="C4555" s="15">
        <v>235396</v>
      </c>
      <c r="D4555" s="15">
        <v>0.5</v>
      </c>
      <c r="E4555" s="15">
        <v>74243.752000000008</v>
      </c>
      <c r="F4555" s="15">
        <v>1.2E-2</v>
      </c>
      <c r="G4555" s="15">
        <v>94.463531999999987</v>
      </c>
    </row>
    <row r="4556" spans="1:7" s="9" customFormat="1" ht="15.5" customHeight="1">
      <c r="A4556" s="14">
        <v>44974</v>
      </c>
      <c r="B4556" s="16">
        <v>0.33333333333333331</v>
      </c>
      <c r="C4556" s="15">
        <v>232764</v>
      </c>
      <c r="D4556" s="15">
        <v>2.3000000000000003</v>
      </c>
      <c r="E4556" s="15">
        <v>73499.135999999999</v>
      </c>
      <c r="F4556" s="15">
        <v>0.14000000000000001</v>
      </c>
      <c r="G4556" s="15">
        <v>141.61885599999999</v>
      </c>
    </row>
    <row r="4557" spans="1:7" s="9" customFormat="1" ht="15.5" customHeight="1">
      <c r="A4557" s="14">
        <v>44974</v>
      </c>
      <c r="B4557" s="16">
        <v>0.34375</v>
      </c>
      <c r="C4557" s="15">
        <v>233104</v>
      </c>
      <c r="D4557" s="15">
        <v>1.4</v>
      </c>
      <c r="E4557" s="15">
        <v>73033.623999999996</v>
      </c>
      <c r="F4557" s="15">
        <v>7.1999999999999995E-2</v>
      </c>
      <c r="G4557" s="15">
        <v>141.28046000000001</v>
      </c>
    </row>
    <row r="4558" spans="1:7" s="9" customFormat="1" ht="15.5" customHeight="1">
      <c r="A4558" s="14">
        <v>44974</v>
      </c>
      <c r="B4558" s="16">
        <v>0.35416666666666669</v>
      </c>
      <c r="C4558" s="15">
        <v>237500</v>
      </c>
      <c r="D4558" s="15">
        <v>0.8</v>
      </c>
      <c r="E4558" s="15">
        <v>75706.016000000003</v>
      </c>
      <c r="F4558" s="15">
        <v>0.06</v>
      </c>
      <c r="G4558" s="15">
        <v>111.106848</v>
      </c>
    </row>
    <row r="4559" spans="1:7" s="9" customFormat="1" ht="15.5" customHeight="1">
      <c r="A4559" s="14">
        <v>44974</v>
      </c>
      <c r="B4559" s="16">
        <v>0.36458333333333331</v>
      </c>
      <c r="C4559" s="15">
        <v>240464</v>
      </c>
      <c r="D4559" s="15">
        <v>2</v>
      </c>
      <c r="E4559" s="15">
        <v>75386.872000000003</v>
      </c>
      <c r="F4559" s="15">
        <v>0.152</v>
      </c>
      <c r="G4559" s="15">
        <v>171.42691200000002</v>
      </c>
    </row>
    <row r="4560" spans="1:7" s="9" customFormat="1" ht="15.5" customHeight="1">
      <c r="A4560" s="14">
        <v>44974</v>
      </c>
      <c r="B4560" s="16">
        <v>0.375</v>
      </c>
      <c r="C4560" s="15">
        <v>244284</v>
      </c>
      <c r="D4560" s="15">
        <v>10</v>
      </c>
      <c r="E4560" s="15">
        <v>74437.535999999993</v>
      </c>
      <c r="F4560" s="15">
        <v>0.57199999999999995</v>
      </c>
      <c r="G4560" s="15">
        <v>434.13438400000001</v>
      </c>
    </row>
    <row r="4561" spans="1:7" s="9" customFormat="1" ht="15.5" customHeight="1">
      <c r="A4561" s="14">
        <v>44974</v>
      </c>
      <c r="B4561" s="16">
        <v>0.38541666666666669</v>
      </c>
      <c r="C4561" s="15">
        <v>242124</v>
      </c>
      <c r="D4561" s="15">
        <v>23.900000000000002</v>
      </c>
      <c r="E4561" s="15">
        <v>74633.58</v>
      </c>
      <c r="F4561" s="15">
        <v>1.06</v>
      </c>
      <c r="G4561" s="15">
        <v>659.33861200000001</v>
      </c>
    </row>
    <row r="4562" spans="1:7" s="9" customFormat="1" ht="15.5" customHeight="1">
      <c r="A4562" s="14">
        <v>44974</v>
      </c>
      <c r="B4562" s="16">
        <v>0.39583333333333331</v>
      </c>
      <c r="C4562" s="15">
        <v>246204</v>
      </c>
      <c r="D4562" s="15">
        <v>30.4</v>
      </c>
      <c r="E4562" s="15">
        <v>75349.271999999997</v>
      </c>
      <c r="F4562" s="15">
        <v>1.1599999999999999</v>
      </c>
      <c r="G4562" s="15">
        <v>666.28776000000005</v>
      </c>
    </row>
    <row r="4563" spans="1:7" s="9" customFormat="1" ht="15.5" customHeight="1">
      <c r="A4563" s="14">
        <v>44974</v>
      </c>
      <c r="B4563" s="16">
        <v>0.40625</v>
      </c>
      <c r="C4563" s="15">
        <v>249380</v>
      </c>
      <c r="D4563" s="15">
        <v>27.5</v>
      </c>
      <c r="E4563" s="15">
        <v>75481.995999999999</v>
      </c>
      <c r="F4563" s="15">
        <v>1.232</v>
      </c>
      <c r="G4563" s="15">
        <v>827.45742399999995</v>
      </c>
    </row>
    <row r="4564" spans="1:7" s="9" customFormat="1" ht="15.5" customHeight="1">
      <c r="A4564" s="14">
        <v>44974</v>
      </c>
      <c r="B4564" s="16">
        <v>0.41666666666666669</v>
      </c>
      <c r="C4564" s="15">
        <v>244064</v>
      </c>
      <c r="D4564" s="15">
        <v>24.8</v>
      </c>
      <c r="E4564" s="15">
        <v>76717.763999999996</v>
      </c>
      <c r="F4564" s="15">
        <v>1.28</v>
      </c>
      <c r="G4564" s="15">
        <v>1043.3934079999999</v>
      </c>
    </row>
    <row r="4565" spans="1:7" s="9" customFormat="1" ht="15.5" customHeight="1">
      <c r="A4565" s="14">
        <v>44974</v>
      </c>
      <c r="B4565" s="16">
        <v>0.42708333333333331</v>
      </c>
      <c r="C4565" s="15">
        <v>247932</v>
      </c>
      <c r="D4565" s="15">
        <v>31.799999999999997</v>
      </c>
      <c r="E4565" s="15">
        <v>78021.495999999999</v>
      </c>
      <c r="F4565" s="15">
        <v>1.6</v>
      </c>
      <c r="G4565" s="15">
        <v>1218.59474</v>
      </c>
    </row>
    <row r="4566" spans="1:7" s="9" customFormat="1" ht="15.5" customHeight="1">
      <c r="A4566" s="14">
        <v>44974</v>
      </c>
      <c r="B4566" s="16">
        <v>0.4375</v>
      </c>
      <c r="C4566" s="15">
        <v>250652</v>
      </c>
      <c r="D4566" s="15">
        <v>28.8</v>
      </c>
      <c r="E4566" s="15">
        <v>75791.356</v>
      </c>
      <c r="F4566" s="15">
        <v>1.3520000000000001</v>
      </c>
      <c r="G4566" s="15">
        <v>1290.0303799999999</v>
      </c>
    </row>
    <row r="4567" spans="1:7" s="9" customFormat="1" ht="15.5" customHeight="1">
      <c r="A4567" s="14">
        <v>44974</v>
      </c>
      <c r="B4567" s="16">
        <v>0.44791666666666669</v>
      </c>
      <c r="C4567" s="15">
        <v>263152</v>
      </c>
      <c r="D4567" s="15">
        <v>20.7</v>
      </c>
      <c r="E4567" s="15">
        <v>76683.224000000002</v>
      </c>
      <c r="F4567" s="15">
        <v>1.3919999999999999</v>
      </c>
      <c r="G4567" s="15">
        <v>1296.2103159999999</v>
      </c>
    </row>
    <row r="4568" spans="1:7" s="9" customFormat="1" ht="15.5" customHeight="1">
      <c r="A4568" s="14">
        <v>44974</v>
      </c>
      <c r="B4568" s="16">
        <v>0.45833333333333331</v>
      </c>
      <c r="C4568" s="15">
        <v>253536</v>
      </c>
      <c r="D4568" s="15">
        <v>34.5</v>
      </c>
      <c r="E4568" s="15">
        <v>82621.687999999995</v>
      </c>
      <c r="F4568" s="15">
        <v>1.792</v>
      </c>
      <c r="G4568" s="15">
        <v>2000.1634320000001</v>
      </c>
    </row>
    <row r="4569" spans="1:7" s="9" customFormat="1" ht="15.5" customHeight="1">
      <c r="A4569" s="14">
        <v>44974</v>
      </c>
      <c r="B4569" s="16">
        <v>0.46875</v>
      </c>
      <c r="C4569" s="15">
        <v>242068</v>
      </c>
      <c r="D4569" s="15">
        <v>23.799999999999997</v>
      </c>
      <c r="E4569" s="15">
        <v>82503.164000000004</v>
      </c>
      <c r="F4569" s="15">
        <v>1.42</v>
      </c>
      <c r="G4569" s="15">
        <v>1737.2625199999998</v>
      </c>
    </row>
    <row r="4570" spans="1:7" s="9" customFormat="1" ht="15.5" customHeight="1">
      <c r="A4570" s="14">
        <v>44974</v>
      </c>
      <c r="B4570" s="16">
        <v>0.47916666666666669</v>
      </c>
      <c r="C4570" s="15">
        <v>250900</v>
      </c>
      <c r="D4570" s="15">
        <v>25.9</v>
      </c>
      <c r="E4570" s="15">
        <v>79792.687999999995</v>
      </c>
      <c r="F4570" s="15">
        <v>1.78</v>
      </c>
      <c r="G4570" s="15">
        <v>1957.7213120000001</v>
      </c>
    </row>
    <row r="4571" spans="1:7" s="9" customFormat="1" ht="15.5" customHeight="1">
      <c r="A4571" s="14">
        <v>44974</v>
      </c>
      <c r="B4571" s="16">
        <v>0.48958333333333331</v>
      </c>
      <c r="C4571" s="15">
        <v>246192</v>
      </c>
      <c r="D4571" s="15">
        <v>36.299999999999997</v>
      </c>
      <c r="E4571" s="15">
        <v>79115.891999999993</v>
      </c>
      <c r="F4571" s="15">
        <v>2.46</v>
      </c>
      <c r="G4571" s="15">
        <v>2644.0416519999999</v>
      </c>
    </row>
    <row r="4572" spans="1:7" s="9" customFormat="1" ht="15.5" customHeight="1">
      <c r="A4572" s="14">
        <v>44974</v>
      </c>
      <c r="B4572" s="16">
        <v>0.5</v>
      </c>
      <c r="C4572" s="15">
        <v>255084</v>
      </c>
      <c r="D4572" s="15">
        <v>55</v>
      </c>
      <c r="E4572" s="15">
        <v>75160.144</v>
      </c>
      <c r="F4572" s="15">
        <v>3.2120000000000002</v>
      </c>
      <c r="G4572" s="15">
        <v>3128.2085400000001</v>
      </c>
    </row>
    <row r="4573" spans="1:7" s="9" customFormat="1" ht="15.5" customHeight="1">
      <c r="A4573" s="14">
        <v>44974</v>
      </c>
      <c r="B4573" s="16">
        <v>0.51041666666666663</v>
      </c>
      <c r="C4573" s="15">
        <v>253864</v>
      </c>
      <c r="D4573" s="15">
        <v>71.900000000000006</v>
      </c>
      <c r="E4573" s="15">
        <v>74067.508000000002</v>
      </c>
      <c r="F4573" s="15">
        <v>3.22</v>
      </c>
      <c r="G4573" s="15">
        <v>3294.516568</v>
      </c>
    </row>
    <row r="4574" spans="1:7" s="9" customFormat="1" ht="15.5" customHeight="1">
      <c r="A4574" s="14">
        <v>44974</v>
      </c>
      <c r="B4574" s="16">
        <v>0.52083333333333337</v>
      </c>
      <c r="C4574" s="15">
        <v>249348</v>
      </c>
      <c r="D4574" s="15">
        <v>67.7</v>
      </c>
      <c r="E4574" s="15">
        <v>74806.952000000005</v>
      </c>
      <c r="F4574" s="15">
        <v>3.3519999999999999</v>
      </c>
      <c r="G4574" s="15">
        <v>3047.7144719999997</v>
      </c>
    </row>
    <row r="4575" spans="1:7" s="9" customFormat="1" ht="15.5" customHeight="1">
      <c r="A4575" s="14">
        <v>44974</v>
      </c>
      <c r="B4575" s="16">
        <v>0.53125</v>
      </c>
      <c r="C4575" s="15">
        <v>249408</v>
      </c>
      <c r="D4575" s="15">
        <v>84.4</v>
      </c>
      <c r="E4575" s="15">
        <v>77218.695999999996</v>
      </c>
      <c r="F4575" s="15">
        <v>3.38</v>
      </c>
      <c r="G4575" s="15">
        <v>3135.9508040000001</v>
      </c>
    </row>
    <row r="4576" spans="1:7" s="9" customFormat="1" ht="15.5" customHeight="1">
      <c r="A4576" s="14">
        <v>44974</v>
      </c>
      <c r="B4576" s="16">
        <v>0.54166666666666663</v>
      </c>
      <c r="C4576" s="15">
        <v>252420</v>
      </c>
      <c r="D4576" s="15">
        <v>55.1</v>
      </c>
      <c r="E4576" s="15">
        <v>77074.212</v>
      </c>
      <c r="F4576" s="15">
        <v>2.88</v>
      </c>
      <c r="G4576" s="15">
        <v>2937.2812480000007</v>
      </c>
    </row>
    <row r="4577" spans="1:7" s="9" customFormat="1" ht="15.5" customHeight="1">
      <c r="A4577" s="14">
        <v>44974</v>
      </c>
      <c r="B4577" s="16">
        <v>0.55208333333333337</v>
      </c>
      <c r="C4577" s="15">
        <v>249348</v>
      </c>
      <c r="D4577" s="15">
        <v>57.3</v>
      </c>
      <c r="E4577" s="15">
        <v>78002.40400000001</v>
      </c>
      <c r="F4577" s="15">
        <v>2.94</v>
      </c>
      <c r="G4577" s="15">
        <v>4094.9376519999992</v>
      </c>
    </row>
    <row r="4578" spans="1:7" s="9" customFormat="1" ht="15.5" customHeight="1">
      <c r="A4578" s="14">
        <v>44974</v>
      </c>
      <c r="B4578" s="16">
        <v>0.5625</v>
      </c>
      <c r="C4578" s="15">
        <v>256092</v>
      </c>
      <c r="D4578" s="15">
        <v>65.100000000000009</v>
      </c>
      <c r="E4578" s="15">
        <v>75882.34</v>
      </c>
      <c r="F4578" s="15">
        <v>2.9</v>
      </c>
      <c r="G4578" s="15">
        <v>4154.152024</v>
      </c>
    </row>
    <row r="4579" spans="1:7" s="9" customFormat="1" ht="15.5" customHeight="1">
      <c r="A4579" s="14">
        <v>44974</v>
      </c>
      <c r="B4579" s="16">
        <v>0.57291666666666663</v>
      </c>
      <c r="C4579" s="15">
        <v>253432</v>
      </c>
      <c r="D4579" s="15">
        <v>94.2</v>
      </c>
      <c r="E4579" s="15">
        <v>74610.95199999999</v>
      </c>
      <c r="F4579" s="15">
        <v>3.6120000000000001</v>
      </c>
      <c r="G4579" s="15">
        <v>4129.5859840000003</v>
      </c>
    </row>
    <row r="4580" spans="1:7" s="9" customFormat="1" ht="15.5" customHeight="1">
      <c r="A4580" s="14">
        <v>44974</v>
      </c>
      <c r="B4580" s="16">
        <v>0.58333333333333337</v>
      </c>
      <c r="C4580" s="15">
        <v>248988</v>
      </c>
      <c r="D4580" s="15">
        <v>64.7</v>
      </c>
      <c r="E4580" s="15">
        <v>72008.524000000005</v>
      </c>
      <c r="F4580" s="15">
        <v>2.54</v>
      </c>
      <c r="G4580" s="15">
        <v>3718.829236</v>
      </c>
    </row>
    <row r="4581" spans="1:7" s="9" customFormat="1" ht="15.5" customHeight="1">
      <c r="A4581" s="14">
        <v>44974</v>
      </c>
      <c r="B4581" s="16">
        <v>0.59375</v>
      </c>
      <c r="C4581" s="15">
        <v>232728</v>
      </c>
      <c r="D4581" s="15">
        <v>116.69999999999999</v>
      </c>
      <c r="E4581" s="15">
        <v>71718.40400000001</v>
      </c>
      <c r="F4581" s="15">
        <v>3.16</v>
      </c>
      <c r="G4581" s="15">
        <v>4667.4484199999997</v>
      </c>
    </row>
    <row r="4582" spans="1:7" s="9" customFormat="1" ht="15.5" customHeight="1">
      <c r="A4582" s="14">
        <v>44974</v>
      </c>
      <c r="B4582" s="16">
        <v>0.60416666666666663</v>
      </c>
      <c r="C4582" s="15">
        <v>239168</v>
      </c>
      <c r="D4582" s="15">
        <v>87.399999999999991</v>
      </c>
      <c r="E4582" s="15">
        <v>71792.615999999995</v>
      </c>
      <c r="F4582" s="15">
        <v>3.1320000000000001</v>
      </c>
      <c r="G4582" s="15">
        <v>3758.2705319999995</v>
      </c>
    </row>
    <row r="4583" spans="1:7" s="9" customFormat="1" ht="15.5" customHeight="1">
      <c r="A4583" s="14">
        <v>44974</v>
      </c>
      <c r="B4583" s="16">
        <v>0.61458333333333337</v>
      </c>
      <c r="C4583" s="15">
        <v>241196</v>
      </c>
      <c r="D4583" s="15">
        <v>125.7</v>
      </c>
      <c r="E4583" s="15">
        <v>69749.191999999995</v>
      </c>
      <c r="F4583" s="15">
        <v>3.78</v>
      </c>
      <c r="G4583" s="15">
        <v>4971.9168120000004</v>
      </c>
    </row>
    <row r="4584" spans="1:7" s="9" customFormat="1" ht="15.5" customHeight="1">
      <c r="A4584" s="14">
        <v>44974</v>
      </c>
      <c r="B4584" s="16">
        <v>0.625</v>
      </c>
      <c r="C4584" s="15">
        <v>240980</v>
      </c>
      <c r="D4584" s="15">
        <v>237.60000000000002</v>
      </c>
      <c r="E4584" s="15">
        <v>68130.428</v>
      </c>
      <c r="F4584" s="15">
        <v>10.88</v>
      </c>
      <c r="G4584" s="15">
        <v>5319.7844800000012</v>
      </c>
    </row>
    <row r="4585" spans="1:7" s="9" customFormat="1" ht="15.5" customHeight="1">
      <c r="A4585" s="14">
        <v>44974</v>
      </c>
      <c r="B4585" s="16">
        <v>0.63541666666666663</v>
      </c>
      <c r="C4585" s="15">
        <v>252448</v>
      </c>
      <c r="D4585" s="15">
        <v>120.10000000000001</v>
      </c>
      <c r="E4585" s="15">
        <v>69022.48000000001</v>
      </c>
      <c r="F4585" s="15">
        <v>4.54</v>
      </c>
      <c r="G4585" s="15">
        <v>2924.1188360000001</v>
      </c>
    </row>
    <row r="4586" spans="1:7" s="9" customFormat="1" ht="15.5" customHeight="1">
      <c r="A4586" s="14">
        <v>44974</v>
      </c>
      <c r="B4586" s="16">
        <v>0.64583333333333337</v>
      </c>
      <c r="C4586" s="15">
        <v>246112</v>
      </c>
      <c r="D4586" s="15">
        <v>27.700000000000003</v>
      </c>
      <c r="E4586" s="15">
        <v>72447.172000000006</v>
      </c>
      <c r="F4586" s="15">
        <v>1.22</v>
      </c>
      <c r="G4586" s="15">
        <v>1593.7992879999999</v>
      </c>
    </row>
    <row r="4587" spans="1:7" s="9" customFormat="1" ht="15.5" customHeight="1">
      <c r="A4587" s="14">
        <v>44974</v>
      </c>
      <c r="B4587" s="16">
        <v>0.65625</v>
      </c>
      <c r="C4587" s="15">
        <v>250620</v>
      </c>
      <c r="D4587" s="15">
        <v>12.8</v>
      </c>
      <c r="E4587" s="15">
        <v>71202.335999999996</v>
      </c>
      <c r="F4587" s="15">
        <v>0.71199999999999997</v>
      </c>
      <c r="G4587" s="15">
        <v>920.27975200000003</v>
      </c>
    </row>
    <row r="4588" spans="1:7" s="9" customFormat="1" ht="15.5" customHeight="1">
      <c r="A4588" s="14">
        <v>44974</v>
      </c>
      <c r="B4588" s="16">
        <v>0.66666666666666663</v>
      </c>
      <c r="C4588" s="15">
        <v>250528</v>
      </c>
      <c r="D4588" s="15">
        <v>12.299999999999999</v>
      </c>
      <c r="E4588" s="15">
        <v>71143.608000000007</v>
      </c>
      <c r="F4588" s="15">
        <v>0.69199999999999995</v>
      </c>
      <c r="G4588" s="15">
        <v>639.47153200000002</v>
      </c>
    </row>
    <row r="4589" spans="1:7" s="9" customFormat="1" ht="15.5" customHeight="1">
      <c r="A4589" s="14">
        <v>44974</v>
      </c>
      <c r="B4589" s="16">
        <v>0.67708333333333337</v>
      </c>
      <c r="C4589" s="15">
        <v>243860</v>
      </c>
      <c r="D4589" s="15">
        <v>5.6999999999999993</v>
      </c>
      <c r="E4589" s="15">
        <v>71348.851999999999</v>
      </c>
      <c r="F4589" s="15">
        <v>0.29199999999999998</v>
      </c>
      <c r="G4589" s="15">
        <v>305.51410399999997</v>
      </c>
    </row>
    <row r="4590" spans="1:7" s="9" customFormat="1" ht="15.5" customHeight="1">
      <c r="A4590" s="14">
        <v>44974</v>
      </c>
      <c r="B4590" s="16">
        <v>0.6875</v>
      </c>
      <c r="C4590" s="15">
        <v>244452</v>
      </c>
      <c r="D4590" s="15">
        <v>4.2</v>
      </c>
      <c r="E4590" s="15">
        <v>71501.072</v>
      </c>
      <c r="F4590" s="15">
        <v>0.2</v>
      </c>
      <c r="G4590" s="15">
        <v>203.27198799999999</v>
      </c>
    </row>
    <row r="4591" spans="1:7" s="9" customFormat="1" ht="15.5" customHeight="1">
      <c r="A4591" s="14">
        <v>44974</v>
      </c>
      <c r="B4591" s="16">
        <v>0.69791666666666663</v>
      </c>
      <c r="C4591" s="15">
        <v>246344</v>
      </c>
      <c r="D4591" s="15">
        <v>1.7</v>
      </c>
      <c r="E4591" s="15">
        <v>71084.856</v>
      </c>
      <c r="F4591" s="15">
        <v>0.08</v>
      </c>
      <c r="G4591" s="15">
        <v>149.19805200000002</v>
      </c>
    </row>
    <row r="4592" spans="1:7" s="9" customFormat="1" ht="15.5" customHeight="1">
      <c r="A4592" s="14">
        <v>44974</v>
      </c>
      <c r="B4592" s="16">
        <v>0.70833333333333337</v>
      </c>
      <c r="C4592" s="15">
        <v>254312</v>
      </c>
      <c r="D4592" s="15">
        <v>1.4</v>
      </c>
      <c r="E4592" s="15">
        <v>71093.656000000003</v>
      </c>
      <c r="F4592" s="15">
        <v>0.04</v>
      </c>
      <c r="G4592" s="15">
        <v>93.201408000000001</v>
      </c>
    </row>
    <row r="4593" spans="1:7" s="9" customFormat="1" ht="15.5" customHeight="1">
      <c r="A4593" s="14">
        <v>44974</v>
      </c>
      <c r="B4593" s="16">
        <v>0.71875</v>
      </c>
      <c r="C4593" s="15">
        <v>256756</v>
      </c>
      <c r="D4593" s="15">
        <v>0.6</v>
      </c>
      <c r="E4593" s="15">
        <v>71771.923999999999</v>
      </c>
      <c r="F4593" s="15">
        <v>1.2E-2</v>
      </c>
      <c r="G4593" s="15">
        <v>140.20858399999997</v>
      </c>
    </row>
    <row r="4594" spans="1:7" s="9" customFormat="1" ht="15.5" customHeight="1">
      <c r="A4594" s="14">
        <v>44974</v>
      </c>
      <c r="B4594" s="16">
        <v>0.72916666666666663</v>
      </c>
      <c r="C4594" s="15">
        <v>255380</v>
      </c>
      <c r="D4594" s="15">
        <v>0</v>
      </c>
      <c r="E4594" s="15">
        <v>72691.16</v>
      </c>
      <c r="F4594" s="15">
        <v>0</v>
      </c>
      <c r="G4594" s="15">
        <v>119.99125599999999</v>
      </c>
    </row>
    <row r="4595" spans="1:7" s="9" customFormat="1" ht="15.5" customHeight="1">
      <c r="A4595" s="14">
        <v>44974</v>
      </c>
      <c r="B4595" s="16">
        <v>0.73958333333333337</v>
      </c>
      <c r="C4595" s="15">
        <v>262404</v>
      </c>
      <c r="D4595" s="15">
        <v>0</v>
      </c>
      <c r="E4595" s="15">
        <v>74388.679999999993</v>
      </c>
      <c r="F4595" s="15">
        <v>0</v>
      </c>
      <c r="G4595" s="15">
        <v>83.783608000000001</v>
      </c>
    </row>
    <row r="4596" spans="1:7" s="9" customFormat="1" ht="15.5" customHeight="1">
      <c r="A4596" s="14">
        <v>44974</v>
      </c>
      <c r="B4596" s="16">
        <v>0.75</v>
      </c>
      <c r="C4596" s="15">
        <v>250220</v>
      </c>
      <c r="D4596" s="15">
        <v>0</v>
      </c>
      <c r="E4596" s="15">
        <v>74181.16</v>
      </c>
      <c r="F4596" s="15">
        <v>0</v>
      </c>
      <c r="G4596" s="15">
        <v>50.975912000000001</v>
      </c>
    </row>
    <row r="4597" spans="1:7" s="9" customFormat="1" ht="15.5" customHeight="1">
      <c r="A4597" s="14">
        <v>44974</v>
      </c>
      <c r="B4597" s="16">
        <v>0.76041666666666663</v>
      </c>
      <c r="C4597" s="15">
        <v>250864</v>
      </c>
      <c r="D4597" s="15">
        <v>0</v>
      </c>
      <c r="E4597" s="15">
        <v>72850.84</v>
      </c>
      <c r="F4597" s="15">
        <v>0</v>
      </c>
      <c r="G4597" s="15">
        <v>67.385860000000008</v>
      </c>
    </row>
    <row r="4598" spans="1:7" s="9" customFormat="1" ht="15.5" customHeight="1">
      <c r="A4598" s="14">
        <v>44974</v>
      </c>
      <c r="B4598" s="16">
        <v>0.77083333333333337</v>
      </c>
      <c r="C4598" s="15">
        <v>238392</v>
      </c>
      <c r="D4598" s="15">
        <v>0</v>
      </c>
      <c r="E4598" s="15">
        <v>72710.12</v>
      </c>
      <c r="F4598" s="15">
        <v>0</v>
      </c>
      <c r="G4598" s="15">
        <v>70.603815999999995</v>
      </c>
    </row>
    <row r="4599" spans="1:7" s="9" customFormat="1" ht="15.5" customHeight="1">
      <c r="A4599" s="14">
        <v>44974</v>
      </c>
      <c r="B4599" s="16">
        <v>0.78125</v>
      </c>
      <c r="C4599" s="15">
        <v>237300</v>
      </c>
      <c r="D4599" s="15">
        <v>0</v>
      </c>
      <c r="E4599" s="15">
        <v>74244.959999999992</v>
      </c>
      <c r="F4599" s="15">
        <v>0</v>
      </c>
      <c r="G4599" s="15">
        <v>105.56744399999999</v>
      </c>
    </row>
    <row r="4600" spans="1:7" s="9" customFormat="1" ht="15.5" customHeight="1">
      <c r="A4600" s="14">
        <v>44974</v>
      </c>
      <c r="B4600" s="16">
        <v>0.79166666666666663</v>
      </c>
      <c r="C4600" s="15">
        <v>242292</v>
      </c>
      <c r="D4600" s="15">
        <v>0</v>
      </c>
      <c r="E4600" s="15">
        <v>73026.959999999992</v>
      </c>
      <c r="F4600" s="15">
        <v>0</v>
      </c>
      <c r="G4600" s="15">
        <v>113.821348</v>
      </c>
    </row>
    <row r="4601" spans="1:7" s="9" customFormat="1" ht="15.5" customHeight="1">
      <c r="A4601" s="14">
        <v>44974</v>
      </c>
      <c r="B4601" s="16">
        <v>0.80208333333333337</v>
      </c>
      <c r="C4601" s="15">
        <v>244088</v>
      </c>
      <c r="D4601" s="15">
        <v>0</v>
      </c>
      <c r="E4601" s="15">
        <v>70185.08</v>
      </c>
      <c r="F4601" s="15">
        <v>0</v>
      </c>
      <c r="G4601" s="15">
        <v>115.97336</v>
      </c>
    </row>
    <row r="4602" spans="1:7" s="9" customFormat="1" ht="15.5" customHeight="1">
      <c r="A4602" s="14">
        <v>44974</v>
      </c>
      <c r="B4602" s="16">
        <v>0.8125</v>
      </c>
      <c r="C4602" s="15">
        <v>243728</v>
      </c>
      <c r="D4602" s="15">
        <v>0</v>
      </c>
      <c r="E4602" s="15">
        <v>69542.44</v>
      </c>
      <c r="F4602" s="15">
        <v>0</v>
      </c>
      <c r="G4602" s="15">
        <v>118.49334</v>
      </c>
    </row>
    <row r="4603" spans="1:7" s="9" customFormat="1" ht="15.5" customHeight="1">
      <c r="A4603" s="14">
        <v>44974</v>
      </c>
      <c r="B4603" s="16">
        <v>0.82291666666666663</v>
      </c>
      <c r="C4603" s="15">
        <v>245504</v>
      </c>
      <c r="D4603" s="15">
        <v>0</v>
      </c>
      <c r="E4603" s="15">
        <v>69229.119999999995</v>
      </c>
      <c r="F4603" s="15">
        <v>0</v>
      </c>
      <c r="G4603" s="15">
        <v>127.62513999999999</v>
      </c>
    </row>
    <row r="4604" spans="1:7" s="9" customFormat="1" ht="15.5" customHeight="1">
      <c r="A4604" s="14">
        <v>44974</v>
      </c>
      <c r="B4604" s="16">
        <v>0.83333333333333337</v>
      </c>
      <c r="C4604" s="15">
        <v>233176</v>
      </c>
      <c r="D4604" s="15">
        <v>0</v>
      </c>
      <c r="E4604" s="15">
        <v>69013.08</v>
      </c>
      <c r="F4604" s="15">
        <v>0</v>
      </c>
      <c r="G4604" s="15">
        <v>108.371312</v>
      </c>
    </row>
    <row r="4605" spans="1:7" s="9" customFormat="1" ht="15.5" customHeight="1">
      <c r="A4605" s="14">
        <v>44974</v>
      </c>
      <c r="B4605" s="16">
        <v>0.84375</v>
      </c>
      <c r="C4605" s="15">
        <v>223580</v>
      </c>
      <c r="D4605" s="15">
        <v>0</v>
      </c>
      <c r="E4605" s="15">
        <v>67927.759999999995</v>
      </c>
      <c r="F4605" s="15">
        <v>0</v>
      </c>
      <c r="G4605" s="15">
        <v>95.281572000000011</v>
      </c>
    </row>
    <row r="4606" spans="1:7" s="9" customFormat="1" ht="15.5" customHeight="1">
      <c r="A4606" s="14">
        <v>44974</v>
      </c>
      <c r="B4606" s="16">
        <v>0.85416666666666663</v>
      </c>
      <c r="C4606" s="15">
        <v>216052</v>
      </c>
      <c r="D4606" s="15">
        <v>0</v>
      </c>
      <c r="E4606" s="15">
        <v>66209.56</v>
      </c>
      <c r="F4606" s="15">
        <v>0</v>
      </c>
      <c r="G4606" s="15">
        <v>57.771920000000001</v>
      </c>
    </row>
    <row r="4607" spans="1:7" s="9" customFormat="1" ht="15.5" customHeight="1">
      <c r="A4607" s="14">
        <v>44974</v>
      </c>
      <c r="B4607" s="16">
        <v>0.86458333333333337</v>
      </c>
      <c r="C4607" s="15">
        <v>219372</v>
      </c>
      <c r="D4607" s="15">
        <v>0</v>
      </c>
      <c r="E4607" s="15">
        <v>66678.399999999994</v>
      </c>
      <c r="F4607" s="15">
        <v>0</v>
      </c>
      <c r="G4607" s="15">
        <v>89.251616000000013</v>
      </c>
    </row>
    <row r="4608" spans="1:7" s="9" customFormat="1" ht="15.5" customHeight="1">
      <c r="A4608" s="14">
        <v>44974</v>
      </c>
      <c r="B4608" s="16">
        <v>0.875</v>
      </c>
      <c r="C4608" s="15">
        <v>224224</v>
      </c>
      <c r="D4608" s="15">
        <v>0</v>
      </c>
      <c r="E4608" s="15">
        <v>68160.72</v>
      </c>
      <c r="F4608" s="15">
        <v>0</v>
      </c>
      <c r="G4608" s="15">
        <v>96.533479999999997</v>
      </c>
    </row>
    <row r="4609" spans="1:7" s="9" customFormat="1" ht="15.5" customHeight="1">
      <c r="A4609" s="14">
        <v>44974</v>
      </c>
      <c r="B4609" s="16">
        <v>0.88541666666666663</v>
      </c>
      <c r="C4609" s="15">
        <v>214952</v>
      </c>
      <c r="D4609" s="15">
        <v>0</v>
      </c>
      <c r="E4609" s="15">
        <v>67513.600000000006</v>
      </c>
      <c r="F4609" s="15">
        <v>0</v>
      </c>
      <c r="G4609" s="15">
        <v>104.30748799999999</v>
      </c>
    </row>
    <row r="4610" spans="1:7" s="9" customFormat="1" ht="15.5" customHeight="1">
      <c r="A4610" s="14">
        <v>44974</v>
      </c>
      <c r="B4610" s="16">
        <v>0.89583333333333337</v>
      </c>
      <c r="C4610" s="15">
        <v>215124</v>
      </c>
      <c r="D4610" s="15">
        <v>0</v>
      </c>
      <c r="E4610" s="15">
        <v>66121.56</v>
      </c>
      <c r="F4610" s="15">
        <v>0</v>
      </c>
      <c r="G4610" s="15">
        <v>119.907228</v>
      </c>
    </row>
    <row r="4611" spans="1:7" s="9" customFormat="1" ht="15.5" customHeight="1">
      <c r="A4611" s="14">
        <v>44974</v>
      </c>
      <c r="B4611" s="16">
        <v>0.90625</v>
      </c>
      <c r="C4611" s="15">
        <v>206188</v>
      </c>
      <c r="D4611" s="15">
        <v>0</v>
      </c>
      <c r="E4611" s="15">
        <v>66769.239999999991</v>
      </c>
      <c r="F4611" s="15">
        <v>0</v>
      </c>
      <c r="G4611" s="15">
        <v>138.55223599999999</v>
      </c>
    </row>
    <row r="4612" spans="1:7" s="9" customFormat="1" ht="15.5" customHeight="1">
      <c r="A4612" s="14">
        <v>44974</v>
      </c>
      <c r="B4612" s="16">
        <v>0.91666666666666663</v>
      </c>
      <c r="C4612" s="15">
        <v>201676</v>
      </c>
      <c r="D4612" s="15">
        <v>0</v>
      </c>
      <c r="E4612" s="15">
        <v>66341.760000000009</v>
      </c>
      <c r="F4612" s="15">
        <v>0</v>
      </c>
      <c r="G4612" s="15">
        <v>73.004484000000005</v>
      </c>
    </row>
    <row r="4613" spans="1:7" s="9" customFormat="1" ht="15.5" customHeight="1">
      <c r="A4613" s="14">
        <v>44974</v>
      </c>
      <c r="B4613" s="16">
        <v>0.92708333333333337</v>
      </c>
      <c r="C4613" s="15">
        <v>204844</v>
      </c>
      <c r="D4613" s="15">
        <v>0</v>
      </c>
      <c r="E4613" s="15">
        <v>64355.96</v>
      </c>
      <c r="F4613" s="15">
        <v>0</v>
      </c>
      <c r="G4613" s="15">
        <v>142.22690799999998</v>
      </c>
    </row>
    <row r="4614" spans="1:7" s="9" customFormat="1" ht="15.5" customHeight="1">
      <c r="A4614" s="14">
        <v>44974</v>
      </c>
      <c r="B4614" s="16">
        <v>0.9375</v>
      </c>
      <c r="C4614" s="15">
        <v>204628</v>
      </c>
      <c r="D4614" s="15">
        <v>0</v>
      </c>
      <c r="E4614" s="15">
        <v>63237.56</v>
      </c>
      <c r="F4614" s="15">
        <v>0</v>
      </c>
      <c r="G4614" s="15">
        <v>149.68565599999999</v>
      </c>
    </row>
    <row r="4615" spans="1:7" s="9" customFormat="1" ht="15.5" customHeight="1">
      <c r="A4615" s="14">
        <v>44974</v>
      </c>
      <c r="B4615" s="16">
        <v>0.94791666666666663</v>
      </c>
      <c r="C4615" s="15">
        <v>186576</v>
      </c>
      <c r="D4615" s="15">
        <v>0</v>
      </c>
      <c r="E4615" s="15">
        <v>61855.44</v>
      </c>
      <c r="F4615" s="15">
        <v>0</v>
      </c>
      <c r="G4615" s="15">
        <v>127.746352</v>
      </c>
    </row>
    <row r="4616" spans="1:7" s="9" customFormat="1" ht="15.5" customHeight="1">
      <c r="A4616" s="14">
        <v>44974</v>
      </c>
      <c r="B4616" s="16">
        <v>0.95833333333333337</v>
      </c>
      <c r="C4616" s="15">
        <v>183724</v>
      </c>
      <c r="D4616" s="15">
        <v>0</v>
      </c>
      <c r="E4616" s="15">
        <v>61695.32</v>
      </c>
      <c r="F4616" s="15">
        <v>0</v>
      </c>
      <c r="G4616" s="15">
        <v>132.30860799999999</v>
      </c>
    </row>
    <row r="4617" spans="1:7" s="9" customFormat="1" ht="15.5" customHeight="1">
      <c r="A4617" s="14">
        <v>44974</v>
      </c>
      <c r="B4617" s="16">
        <v>0.96875</v>
      </c>
      <c r="C4617" s="15">
        <v>182296</v>
      </c>
      <c r="D4617" s="15">
        <v>0</v>
      </c>
      <c r="E4617" s="15">
        <v>60445.96</v>
      </c>
      <c r="F4617" s="15">
        <v>0</v>
      </c>
      <c r="G4617" s="15">
        <v>153.0231</v>
      </c>
    </row>
    <row r="4618" spans="1:7" s="9" customFormat="1" ht="15.5" customHeight="1">
      <c r="A4618" s="14">
        <v>44974</v>
      </c>
      <c r="B4618" s="16">
        <v>0.97916666666666663</v>
      </c>
      <c r="C4618" s="15">
        <v>183592</v>
      </c>
      <c r="D4618" s="15">
        <v>0</v>
      </c>
      <c r="E4618" s="15">
        <v>60032.4</v>
      </c>
      <c r="F4618" s="15">
        <v>0</v>
      </c>
      <c r="G4618" s="15">
        <v>183.753196</v>
      </c>
    </row>
    <row r="4619" spans="1:7" s="9" customFormat="1" ht="15.5" customHeight="1">
      <c r="A4619" s="14">
        <v>44974</v>
      </c>
      <c r="B4619" s="16">
        <v>0.98958333333333337</v>
      </c>
      <c r="C4619" s="15">
        <v>175624</v>
      </c>
      <c r="D4619" s="15">
        <v>0</v>
      </c>
      <c r="E4619" s="15">
        <v>58491.08</v>
      </c>
      <c r="F4619" s="15">
        <v>0</v>
      </c>
      <c r="G4619" s="15">
        <v>215.25531599999999</v>
      </c>
    </row>
    <row r="4620" spans="1:7" s="9" customFormat="1" ht="15.5" customHeight="1">
      <c r="A4620" s="14">
        <v>44975</v>
      </c>
      <c r="B4620" s="16">
        <v>0</v>
      </c>
      <c r="C4620" s="15">
        <v>161180</v>
      </c>
      <c r="D4620" s="15">
        <v>0</v>
      </c>
      <c r="E4620" s="15">
        <v>57312.2</v>
      </c>
      <c r="F4620" s="15">
        <v>0</v>
      </c>
      <c r="G4620" s="15">
        <v>150.54196000000002</v>
      </c>
    </row>
    <row r="4621" spans="1:7" s="9" customFormat="1" ht="15.5" customHeight="1">
      <c r="A4621" s="14">
        <v>44975</v>
      </c>
      <c r="B4621" s="16">
        <v>1.0416666666666666E-2</v>
      </c>
      <c r="C4621" s="15">
        <v>161516</v>
      </c>
      <c r="D4621" s="15">
        <v>0</v>
      </c>
      <c r="E4621" s="15">
        <v>58148.759999999995</v>
      </c>
      <c r="F4621" s="15">
        <v>0</v>
      </c>
      <c r="G4621" s="15">
        <v>72.769615999999999</v>
      </c>
    </row>
    <row r="4622" spans="1:7" s="9" customFormat="1" ht="15.5" customHeight="1">
      <c r="A4622" s="14">
        <v>44975</v>
      </c>
      <c r="B4622" s="16">
        <v>2.0833333333333332E-2</v>
      </c>
      <c r="C4622" s="15">
        <v>160836</v>
      </c>
      <c r="D4622" s="15">
        <v>0</v>
      </c>
      <c r="E4622" s="15">
        <v>56831.040000000001</v>
      </c>
      <c r="F4622" s="15">
        <v>0</v>
      </c>
      <c r="G4622" s="15">
        <v>83.64355599999999</v>
      </c>
    </row>
    <row r="4623" spans="1:7" s="9" customFormat="1" ht="15.5" customHeight="1">
      <c r="A4623" s="14">
        <v>44975</v>
      </c>
      <c r="B4623" s="16">
        <v>3.125E-2</v>
      </c>
      <c r="C4623" s="15">
        <v>150244</v>
      </c>
      <c r="D4623" s="15">
        <v>0</v>
      </c>
      <c r="E4623" s="15">
        <v>56682.080000000002</v>
      </c>
      <c r="F4623" s="15">
        <v>0</v>
      </c>
      <c r="G4623" s="15">
        <v>147.79198399999999</v>
      </c>
    </row>
    <row r="4624" spans="1:7" s="9" customFormat="1" ht="15.5" customHeight="1">
      <c r="A4624" s="14">
        <v>44975</v>
      </c>
      <c r="B4624" s="16">
        <v>4.1666666666666664E-2</v>
      </c>
      <c r="C4624" s="15">
        <v>154780</v>
      </c>
      <c r="D4624" s="15">
        <v>0</v>
      </c>
      <c r="E4624" s="15">
        <v>56251.72</v>
      </c>
      <c r="F4624" s="15">
        <v>0</v>
      </c>
      <c r="G4624" s="15">
        <v>150.08759999999998</v>
      </c>
    </row>
    <row r="4625" spans="1:7" s="9" customFormat="1" ht="15.5" customHeight="1">
      <c r="A4625" s="14">
        <v>44975</v>
      </c>
      <c r="B4625" s="16">
        <v>5.2083333333333336E-2</v>
      </c>
      <c r="C4625" s="15">
        <v>150840</v>
      </c>
      <c r="D4625" s="15">
        <v>0</v>
      </c>
      <c r="E4625" s="15">
        <v>56157.24</v>
      </c>
      <c r="F4625" s="15">
        <v>0</v>
      </c>
      <c r="G4625" s="15">
        <v>187.63074399999999</v>
      </c>
    </row>
    <row r="4626" spans="1:7" s="9" customFormat="1" ht="15.5" customHeight="1">
      <c r="A4626" s="14">
        <v>44975</v>
      </c>
      <c r="B4626" s="16">
        <v>6.25E-2</v>
      </c>
      <c r="C4626" s="15">
        <v>156180</v>
      </c>
      <c r="D4626" s="15">
        <v>0</v>
      </c>
      <c r="E4626" s="15">
        <v>55025.440000000002</v>
      </c>
      <c r="F4626" s="15">
        <v>0</v>
      </c>
      <c r="G4626" s="15">
        <v>216.60701200000003</v>
      </c>
    </row>
    <row r="4627" spans="1:7" s="9" customFormat="1" ht="15.5" customHeight="1">
      <c r="A4627" s="14">
        <v>44975</v>
      </c>
      <c r="B4627" s="16">
        <v>7.2916666666666671E-2</v>
      </c>
      <c r="C4627" s="15">
        <v>151344</v>
      </c>
      <c r="D4627" s="15">
        <v>0</v>
      </c>
      <c r="E4627" s="15">
        <v>54772.800000000003</v>
      </c>
      <c r="F4627" s="15">
        <v>0</v>
      </c>
      <c r="G4627" s="15">
        <v>206.37595200000001</v>
      </c>
    </row>
    <row r="4628" spans="1:7" s="9" customFormat="1" ht="15.5" customHeight="1">
      <c r="A4628" s="14">
        <v>44975</v>
      </c>
      <c r="B4628" s="16">
        <v>8.3333333333333329E-2</v>
      </c>
      <c r="C4628" s="15">
        <v>139368</v>
      </c>
      <c r="D4628" s="15">
        <v>0</v>
      </c>
      <c r="E4628" s="15">
        <v>54040</v>
      </c>
      <c r="F4628" s="15">
        <v>0</v>
      </c>
      <c r="G4628" s="15">
        <v>201.45151200000001</v>
      </c>
    </row>
    <row r="4629" spans="1:7" s="9" customFormat="1" ht="15.5" customHeight="1">
      <c r="A4629" s="14">
        <v>44975</v>
      </c>
      <c r="B4629" s="16">
        <v>9.375E-2</v>
      </c>
      <c r="C4629" s="15">
        <v>140660</v>
      </c>
      <c r="D4629" s="15">
        <v>0</v>
      </c>
      <c r="E4629" s="15">
        <v>54500.04</v>
      </c>
      <c r="F4629" s="15">
        <v>0</v>
      </c>
      <c r="G4629" s="15">
        <v>293.13296800000001</v>
      </c>
    </row>
    <row r="4630" spans="1:7" s="9" customFormat="1" ht="15.5" customHeight="1">
      <c r="A4630" s="14">
        <v>44975</v>
      </c>
      <c r="B4630" s="16">
        <v>0.10416666666666667</v>
      </c>
      <c r="C4630" s="15">
        <v>136780</v>
      </c>
      <c r="D4630" s="15">
        <v>0</v>
      </c>
      <c r="E4630" s="15">
        <v>53662.36</v>
      </c>
      <c r="F4630" s="15">
        <v>0</v>
      </c>
      <c r="G4630" s="15">
        <v>205.3528</v>
      </c>
    </row>
    <row r="4631" spans="1:7" s="9" customFormat="1" ht="15.5" customHeight="1">
      <c r="A4631" s="14">
        <v>44975</v>
      </c>
      <c r="B4631" s="16">
        <v>0.11458333333333333</v>
      </c>
      <c r="C4631" s="15">
        <v>135212</v>
      </c>
      <c r="D4631" s="15">
        <v>0</v>
      </c>
      <c r="E4631" s="15">
        <v>53686.2</v>
      </c>
      <c r="F4631" s="15">
        <v>0</v>
      </c>
      <c r="G4631" s="15">
        <v>275.05588</v>
      </c>
    </row>
    <row r="4632" spans="1:7" s="9" customFormat="1" ht="15.5" customHeight="1">
      <c r="A4632" s="14">
        <v>44975</v>
      </c>
      <c r="B4632" s="16">
        <v>0.125</v>
      </c>
      <c r="C4632" s="15">
        <v>136496</v>
      </c>
      <c r="D4632" s="15">
        <v>0</v>
      </c>
      <c r="E4632" s="15">
        <v>52707.6</v>
      </c>
      <c r="F4632" s="15">
        <v>0</v>
      </c>
      <c r="G4632" s="15">
        <v>301.38988000000001</v>
      </c>
    </row>
    <row r="4633" spans="1:7" s="9" customFormat="1" ht="15.5" customHeight="1">
      <c r="A4633" s="14">
        <v>44975</v>
      </c>
      <c r="B4633" s="16">
        <v>0.13541666666666666</v>
      </c>
      <c r="C4633" s="15">
        <v>135112</v>
      </c>
      <c r="D4633" s="15">
        <v>0</v>
      </c>
      <c r="E4633" s="15">
        <v>53469.4</v>
      </c>
      <c r="F4633" s="15">
        <v>0</v>
      </c>
      <c r="G4633" s="15">
        <v>296.34948000000003</v>
      </c>
    </row>
    <row r="4634" spans="1:7" s="9" customFormat="1" ht="15.5" customHeight="1">
      <c r="A4634" s="14">
        <v>44975</v>
      </c>
      <c r="B4634" s="16">
        <v>0.14583333333333334</v>
      </c>
      <c r="C4634" s="15">
        <v>137920</v>
      </c>
      <c r="D4634" s="15">
        <v>0</v>
      </c>
      <c r="E4634" s="15">
        <v>52528.6</v>
      </c>
      <c r="F4634" s="15">
        <v>0</v>
      </c>
      <c r="G4634" s="15">
        <v>292.30039199999999</v>
      </c>
    </row>
    <row r="4635" spans="1:7" s="9" customFormat="1" ht="15.5" customHeight="1">
      <c r="A4635" s="14">
        <v>44975</v>
      </c>
      <c r="B4635" s="16">
        <v>0.15625</v>
      </c>
      <c r="C4635" s="15">
        <v>136272</v>
      </c>
      <c r="D4635" s="15">
        <v>0</v>
      </c>
      <c r="E4635" s="15">
        <v>52281.08</v>
      </c>
      <c r="F4635" s="15">
        <v>0</v>
      </c>
      <c r="G4635" s="15">
        <v>261.06034399999999</v>
      </c>
    </row>
    <row r="4636" spans="1:7" s="9" customFormat="1" ht="15.5" customHeight="1">
      <c r="A4636" s="14">
        <v>44975</v>
      </c>
      <c r="B4636" s="16">
        <v>0.16666666666666666</v>
      </c>
      <c r="C4636" s="15">
        <v>136136</v>
      </c>
      <c r="D4636" s="15">
        <v>0</v>
      </c>
      <c r="E4636" s="15">
        <v>52163.824000000001</v>
      </c>
      <c r="F4636" s="15">
        <v>0</v>
      </c>
      <c r="G4636" s="15">
        <v>272.01966000000004</v>
      </c>
    </row>
    <row r="4637" spans="1:7" s="9" customFormat="1" ht="15.5" customHeight="1">
      <c r="A4637" s="14">
        <v>44975</v>
      </c>
      <c r="B4637" s="16">
        <v>0.17708333333333334</v>
      </c>
      <c r="C4637" s="15">
        <v>135780</v>
      </c>
      <c r="D4637" s="15">
        <v>0</v>
      </c>
      <c r="E4637" s="15">
        <v>53880.979999999996</v>
      </c>
      <c r="F4637" s="15">
        <v>0</v>
      </c>
      <c r="G4637" s="15">
        <v>297.44011599999999</v>
      </c>
    </row>
    <row r="4638" spans="1:7" s="9" customFormat="1" ht="15.5" customHeight="1">
      <c r="A4638" s="14">
        <v>44975</v>
      </c>
      <c r="B4638" s="16">
        <v>0.1875</v>
      </c>
      <c r="C4638" s="15">
        <v>137404</v>
      </c>
      <c r="D4638" s="15">
        <v>0</v>
      </c>
      <c r="E4638" s="15">
        <v>52708.72</v>
      </c>
      <c r="F4638" s="15">
        <v>0</v>
      </c>
      <c r="G4638" s="15">
        <v>324.49479599999995</v>
      </c>
    </row>
    <row r="4639" spans="1:7" s="9" customFormat="1" ht="15.5" customHeight="1">
      <c r="A4639" s="14">
        <v>44975</v>
      </c>
      <c r="B4639" s="16">
        <v>0.19791666666666666</v>
      </c>
      <c r="C4639" s="15">
        <v>136152</v>
      </c>
      <c r="D4639" s="15">
        <v>0</v>
      </c>
      <c r="E4639" s="15">
        <v>54366.487999999998</v>
      </c>
      <c r="F4639" s="15">
        <v>0</v>
      </c>
      <c r="G4639" s="15">
        <v>318.024272</v>
      </c>
    </row>
    <row r="4640" spans="1:7" s="9" customFormat="1" ht="15.5" customHeight="1">
      <c r="A4640" s="14">
        <v>44975</v>
      </c>
      <c r="B4640" s="16">
        <v>0.20833333333333334</v>
      </c>
      <c r="C4640" s="15">
        <v>135612</v>
      </c>
      <c r="D4640" s="15">
        <v>0</v>
      </c>
      <c r="E4640" s="15">
        <v>53338.720000000001</v>
      </c>
      <c r="F4640" s="15">
        <v>0</v>
      </c>
      <c r="G4640" s="15">
        <v>320.55434000000002</v>
      </c>
    </row>
    <row r="4641" spans="1:7" s="9" customFormat="1" ht="15.5" customHeight="1">
      <c r="A4641" s="14">
        <v>44975</v>
      </c>
      <c r="B4641" s="16">
        <v>0.21875</v>
      </c>
      <c r="C4641" s="15">
        <v>135520</v>
      </c>
      <c r="D4641" s="15">
        <v>0</v>
      </c>
      <c r="E4641" s="15">
        <v>52661.588000000003</v>
      </c>
      <c r="F4641" s="15">
        <v>0</v>
      </c>
      <c r="G4641" s="15">
        <v>289.69216799999998</v>
      </c>
    </row>
    <row r="4642" spans="1:7" s="9" customFormat="1" ht="15.5" customHeight="1">
      <c r="A4642" s="14">
        <v>44975</v>
      </c>
      <c r="B4642" s="16">
        <v>0.22916666666666666</v>
      </c>
      <c r="C4642" s="15">
        <v>135496</v>
      </c>
      <c r="D4642" s="15">
        <v>0</v>
      </c>
      <c r="E4642" s="15">
        <v>52202.979999999996</v>
      </c>
      <c r="F4642" s="15">
        <v>0</v>
      </c>
      <c r="G4642" s="15">
        <v>258.13337200000001</v>
      </c>
    </row>
    <row r="4643" spans="1:7" s="9" customFormat="1" ht="15.5" customHeight="1">
      <c r="A4643" s="14">
        <v>44975</v>
      </c>
      <c r="B4643" s="16">
        <v>0.23958333333333334</v>
      </c>
      <c r="C4643" s="15">
        <v>136804</v>
      </c>
      <c r="D4643" s="15">
        <v>0</v>
      </c>
      <c r="E4643" s="15">
        <v>52778.911999999997</v>
      </c>
      <c r="F4643" s="15">
        <v>0</v>
      </c>
      <c r="G4643" s="15">
        <v>269.449028</v>
      </c>
    </row>
    <row r="4644" spans="1:7" s="9" customFormat="1" ht="15.5" customHeight="1">
      <c r="A4644" s="14">
        <v>44975</v>
      </c>
      <c r="B4644" s="16">
        <v>0.25</v>
      </c>
      <c r="C4644" s="15">
        <v>136664</v>
      </c>
      <c r="D4644" s="15">
        <v>0</v>
      </c>
      <c r="E4644" s="15">
        <v>53535.835999999996</v>
      </c>
      <c r="F4644" s="15">
        <v>0</v>
      </c>
      <c r="G4644" s="15">
        <v>307.20828399999999</v>
      </c>
    </row>
    <row r="4645" spans="1:7" s="9" customFormat="1" ht="15.5" customHeight="1">
      <c r="A4645" s="14">
        <v>44975</v>
      </c>
      <c r="B4645" s="16">
        <v>0.26041666666666669</v>
      </c>
      <c r="C4645" s="15">
        <v>138408</v>
      </c>
      <c r="D4645" s="15">
        <v>0</v>
      </c>
      <c r="E4645" s="15">
        <v>55427.671999999999</v>
      </c>
      <c r="F4645" s="15">
        <v>0</v>
      </c>
      <c r="G4645" s="15">
        <v>276.13684799999999</v>
      </c>
    </row>
    <row r="4646" spans="1:7" s="9" customFormat="1" ht="15.5" customHeight="1">
      <c r="A4646" s="14">
        <v>44975</v>
      </c>
      <c r="B4646" s="16">
        <v>0.27083333333333331</v>
      </c>
      <c r="C4646" s="15">
        <v>144692</v>
      </c>
      <c r="D4646" s="15">
        <v>0</v>
      </c>
      <c r="E4646" s="15">
        <v>55992.58</v>
      </c>
      <c r="F4646" s="15">
        <v>0</v>
      </c>
      <c r="G4646" s="15">
        <v>258.92617999999999</v>
      </c>
    </row>
    <row r="4647" spans="1:7" s="9" customFormat="1" ht="15.5" customHeight="1">
      <c r="A4647" s="14">
        <v>44975</v>
      </c>
      <c r="B4647" s="16">
        <v>0.28125</v>
      </c>
      <c r="C4647" s="15">
        <v>145624</v>
      </c>
      <c r="D4647" s="15">
        <v>0</v>
      </c>
      <c r="E4647" s="15">
        <v>56365.812000000005</v>
      </c>
      <c r="F4647" s="15">
        <v>0</v>
      </c>
      <c r="G4647" s="15">
        <v>186.66252</v>
      </c>
    </row>
    <row r="4648" spans="1:7" s="9" customFormat="1" ht="15.5" customHeight="1">
      <c r="A4648" s="14">
        <v>44975</v>
      </c>
      <c r="B4648" s="16">
        <v>0.29166666666666669</v>
      </c>
      <c r="C4648" s="15">
        <v>149136</v>
      </c>
      <c r="D4648" s="15">
        <v>0</v>
      </c>
      <c r="E4648" s="15">
        <v>57973.248</v>
      </c>
      <c r="F4648" s="15">
        <v>0</v>
      </c>
      <c r="G4648" s="15">
        <v>194.63718399999999</v>
      </c>
    </row>
    <row r="4649" spans="1:7" s="9" customFormat="1" ht="15.5" customHeight="1">
      <c r="A4649" s="14">
        <v>44975</v>
      </c>
      <c r="B4649" s="16">
        <v>0.30208333333333331</v>
      </c>
      <c r="C4649" s="15">
        <v>147604</v>
      </c>
      <c r="D4649" s="15">
        <v>0</v>
      </c>
      <c r="E4649" s="15">
        <v>58450.296000000002</v>
      </c>
      <c r="F4649" s="15">
        <v>0</v>
      </c>
      <c r="G4649" s="15">
        <v>147.473252</v>
      </c>
    </row>
    <row r="4650" spans="1:7" s="9" customFormat="1" ht="15.5" customHeight="1">
      <c r="A4650" s="14">
        <v>44975</v>
      </c>
      <c r="B4650" s="16">
        <v>0.3125</v>
      </c>
      <c r="C4650" s="15">
        <v>142520</v>
      </c>
      <c r="D4650" s="15">
        <v>0.2</v>
      </c>
      <c r="E4650" s="15">
        <v>56955.479999999996</v>
      </c>
      <c r="F4650" s="15">
        <v>0</v>
      </c>
      <c r="G4650" s="15">
        <v>135.40047599999997</v>
      </c>
    </row>
    <row r="4651" spans="1:7" s="9" customFormat="1" ht="15.5" customHeight="1">
      <c r="A4651" s="14">
        <v>44975</v>
      </c>
      <c r="B4651" s="16">
        <v>0.32291666666666669</v>
      </c>
      <c r="C4651" s="15">
        <v>146436</v>
      </c>
      <c r="D4651" s="15">
        <v>2.3000000000000003</v>
      </c>
      <c r="E4651" s="15">
        <v>58615.836000000003</v>
      </c>
      <c r="F4651" s="15">
        <v>0.17199999999999999</v>
      </c>
      <c r="G4651" s="15">
        <v>226.12717999999998</v>
      </c>
    </row>
    <row r="4652" spans="1:7" s="9" customFormat="1" ht="15.5" customHeight="1">
      <c r="A4652" s="14">
        <v>44975</v>
      </c>
      <c r="B4652" s="16">
        <v>0.33333333333333331</v>
      </c>
      <c r="C4652" s="15">
        <v>146688</v>
      </c>
      <c r="D4652" s="15">
        <v>4.2</v>
      </c>
      <c r="E4652" s="15">
        <v>57343.468000000001</v>
      </c>
      <c r="F4652" s="15">
        <v>0.26</v>
      </c>
      <c r="G4652" s="15">
        <v>280.78706</v>
      </c>
    </row>
    <row r="4653" spans="1:7" s="9" customFormat="1" ht="15.5" customHeight="1">
      <c r="A4653" s="14">
        <v>44975</v>
      </c>
      <c r="B4653" s="16">
        <v>0.34375</v>
      </c>
      <c r="C4653" s="15">
        <v>149512</v>
      </c>
      <c r="D4653" s="15">
        <v>8.3000000000000007</v>
      </c>
      <c r="E4653" s="15">
        <v>58042.904000000002</v>
      </c>
      <c r="F4653" s="15">
        <v>0.5</v>
      </c>
      <c r="G4653" s="15">
        <v>429.17137200000002</v>
      </c>
    </row>
    <row r="4654" spans="1:7" s="9" customFormat="1" ht="15.5" customHeight="1">
      <c r="A4654" s="14">
        <v>44975</v>
      </c>
      <c r="B4654" s="16">
        <v>0.35416666666666669</v>
      </c>
      <c r="C4654" s="15">
        <v>152080</v>
      </c>
      <c r="D4654" s="15">
        <v>22.299999999999997</v>
      </c>
      <c r="E4654" s="15">
        <v>58265.812000000005</v>
      </c>
      <c r="F4654" s="15">
        <v>1.212</v>
      </c>
      <c r="G4654" s="15">
        <v>874.59812399999987</v>
      </c>
    </row>
    <row r="4655" spans="1:7" s="9" customFormat="1" ht="15.5" customHeight="1">
      <c r="A4655" s="14">
        <v>44975</v>
      </c>
      <c r="B4655" s="16">
        <v>0.36458333333333331</v>
      </c>
      <c r="C4655" s="15">
        <v>160076</v>
      </c>
      <c r="D4655" s="15">
        <v>20.9</v>
      </c>
      <c r="E4655" s="15">
        <v>58983.271999999997</v>
      </c>
      <c r="F4655" s="15">
        <v>1.32</v>
      </c>
      <c r="G4655" s="15">
        <v>967.01650799999993</v>
      </c>
    </row>
    <row r="4656" spans="1:7" s="9" customFormat="1" ht="15.5" customHeight="1">
      <c r="A4656" s="14">
        <v>44975</v>
      </c>
      <c r="B4656" s="16">
        <v>0.375</v>
      </c>
      <c r="C4656" s="15">
        <v>166568</v>
      </c>
      <c r="D4656" s="15">
        <v>18.5</v>
      </c>
      <c r="E4656" s="15">
        <v>60258.828000000001</v>
      </c>
      <c r="F4656" s="15">
        <v>1.292</v>
      </c>
      <c r="G4656" s="15">
        <v>958.08561999999984</v>
      </c>
    </row>
    <row r="4657" spans="1:7" s="9" customFormat="1" ht="15.5" customHeight="1">
      <c r="A4657" s="14">
        <v>44975</v>
      </c>
      <c r="B4657" s="16">
        <v>0.38541666666666669</v>
      </c>
      <c r="C4657" s="15">
        <v>164136</v>
      </c>
      <c r="D4657" s="15">
        <v>21.9</v>
      </c>
      <c r="E4657" s="15">
        <v>61423.432000000001</v>
      </c>
      <c r="F4657" s="15">
        <v>1.1519999999999999</v>
      </c>
      <c r="G4657" s="15">
        <v>1083.6386399999999</v>
      </c>
    </row>
    <row r="4658" spans="1:7" s="9" customFormat="1" ht="15.5" customHeight="1">
      <c r="A4658" s="14">
        <v>44975</v>
      </c>
      <c r="B4658" s="16">
        <v>0.39583333333333331</v>
      </c>
      <c r="C4658" s="15">
        <v>172468</v>
      </c>
      <c r="D4658" s="15">
        <v>48.7</v>
      </c>
      <c r="E4658" s="15">
        <v>60985.531999999999</v>
      </c>
      <c r="F4658" s="15">
        <v>2.92</v>
      </c>
      <c r="G4658" s="15">
        <v>2217.1432599999998</v>
      </c>
    </row>
    <row r="4659" spans="1:7" s="9" customFormat="1" ht="15.5" customHeight="1">
      <c r="A4659" s="14">
        <v>44975</v>
      </c>
      <c r="B4659" s="16">
        <v>0.40625</v>
      </c>
      <c r="C4659" s="15">
        <v>176068</v>
      </c>
      <c r="D4659" s="15">
        <v>42.800000000000004</v>
      </c>
      <c r="E4659" s="15">
        <v>60940.792000000001</v>
      </c>
      <c r="F4659" s="15">
        <v>2.96</v>
      </c>
      <c r="G4659" s="15">
        <v>2073.5306959999998</v>
      </c>
    </row>
    <row r="4660" spans="1:7" s="9" customFormat="1" ht="15.5" customHeight="1">
      <c r="A4660" s="14">
        <v>44975</v>
      </c>
      <c r="B4660" s="16">
        <v>0.41666666666666669</v>
      </c>
      <c r="C4660" s="15">
        <v>181084</v>
      </c>
      <c r="D4660" s="15">
        <v>45.1</v>
      </c>
      <c r="E4660" s="15">
        <v>61374.851999999999</v>
      </c>
      <c r="F4660" s="15">
        <v>2.9319999999999999</v>
      </c>
      <c r="G4660" s="15">
        <v>2073.8624599999998</v>
      </c>
    </row>
    <row r="4661" spans="1:7" s="9" customFormat="1" ht="15.5" customHeight="1">
      <c r="A4661" s="14">
        <v>44975</v>
      </c>
      <c r="B4661" s="16">
        <v>0.42708333333333331</v>
      </c>
      <c r="C4661" s="15">
        <v>185164</v>
      </c>
      <c r="D4661" s="15">
        <v>38.299999999999997</v>
      </c>
      <c r="E4661" s="15">
        <v>62714.251999999993</v>
      </c>
      <c r="F4661" s="15">
        <v>1.92</v>
      </c>
      <c r="G4661" s="15">
        <v>1755.181992</v>
      </c>
    </row>
    <row r="4662" spans="1:7" s="9" customFormat="1" ht="15.5" customHeight="1">
      <c r="A4662" s="14">
        <v>44975</v>
      </c>
      <c r="B4662" s="16">
        <v>0.4375</v>
      </c>
      <c r="C4662" s="15">
        <v>184020</v>
      </c>
      <c r="D4662" s="15">
        <v>49.699999999999996</v>
      </c>
      <c r="E4662" s="15">
        <v>61597.156000000003</v>
      </c>
      <c r="F4662" s="15">
        <v>3.1520000000000001</v>
      </c>
      <c r="G4662" s="15">
        <v>2425.449384</v>
      </c>
    </row>
    <row r="4663" spans="1:7" s="9" customFormat="1" ht="15.5" customHeight="1">
      <c r="A4663" s="14">
        <v>44975</v>
      </c>
      <c r="B4663" s="16">
        <v>0.44791666666666669</v>
      </c>
      <c r="C4663" s="15">
        <v>181440</v>
      </c>
      <c r="D4663" s="15">
        <v>71.900000000000006</v>
      </c>
      <c r="E4663" s="15">
        <v>63216.428</v>
      </c>
      <c r="F4663" s="15">
        <v>3.76</v>
      </c>
      <c r="G4663" s="15">
        <v>3133.3330039999996</v>
      </c>
    </row>
    <row r="4664" spans="1:7" s="9" customFormat="1" ht="15.5" customHeight="1">
      <c r="A4664" s="14">
        <v>44975</v>
      </c>
      <c r="B4664" s="16">
        <v>0.45833333333333331</v>
      </c>
      <c r="C4664" s="15">
        <v>183652</v>
      </c>
      <c r="D4664" s="15">
        <v>71.2</v>
      </c>
      <c r="E4664" s="15">
        <v>61461.627999999997</v>
      </c>
      <c r="F4664" s="15">
        <v>3.3719999999999999</v>
      </c>
      <c r="G4664" s="15">
        <v>2657.110236</v>
      </c>
    </row>
    <row r="4665" spans="1:7" s="9" customFormat="1" ht="15.5" customHeight="1">
      <c r="A4665" s="14">
        <v>44975</v>
      </c>
      <c r="B4665" s="16">
        <v>0.46875</v>
      </c>
      <c r="C4665" s="15">
        <v>182012</v>
      </c>
      <c r="D4665" s="15">
        <v>49.2</v>
      </c>
      <c r="E4665" s="15">
        <v>63327.231999999996</v>
      </c>
      <c r="F4665" s="15">
        <v>2.4319999999999999</v>
      </c>
      <c r="G4665" s="15">
        <v>2054.6719680000001</v>
      </c>
    </row>
    <row r="4666" spans="1:7" s="9" customFormat="1" ht="15.5" customHeight="1">
      <c r="A4666" s="14">
        <v>44975</v>
      </c>
      <c r="B4666" s="16">
        <v>0.47916666666666669</v>
      </c>
      <c r="C4666" s="15">
        <v>181432</v>
      </c>
      <c r="D4666" s="15">
        <v>26.099999999999998</v>
      </c>
      <c r="E4666" s="15">
        <v>64465.524000000005</v>
      </c>
      <c r="F4666" s="15">
        <v>1.44</v>
      </c>
      <c r="G4666" s="15">
        <v>1759.9244120000003</v>
      </c>
    </row>
    <row r="4667" spans="1:7" s="9" customFormat="1" ht="15.5" customHeight="1">
      <c r="A4667" s="14">
        <v>44975</v>
      </c>
      <c r="B4667" s="16">
        <v>0.48958333333333331</v>
      </c>
      <c r="C4667" s="15">
        <v>187048</v>
      </c>
      <c r="D4667" s="15">
        <v>22.8</v>
      </c>
      <c r="E4667" s="15">
        <v>65020.108</v>
      </c>
      <c r="F4667" s="15">
        <v>1.24</v>
      </c>
      <c r="G4667" s="15">
        <v>1432.1676960000002</v>
      </c>
    </row>
    <row r="4668" spans="1:7" s="9" customFormat="1" ht="15.5" customHeight="1">
      <c r="A4668" s="14">
        <v>44975</v>
      </c>
      <c r="B4668" s="16">
        <v>0.5</v>
      </c>
      <c r="C4668" s="15">
        <v>192572</v>
      </c>
      <c r="D4668" s="15">
        <v>28</v>
      </c>
      <c r="E4668" s="15">
        <v>63471.084000000003</v>
      </c>
      <c r="F4668" s="15">
        <v>1.38</v>
      </c>
      <c r="G4668" s="15">
        <v>1744.5723480000001</v>
      </c>
    </row>
    <row r="4669" spans="1:7" s="9" customFormat="1" ht="15.5" customHeight="1">
      <c r="A4669" s="14">
        <v>44975</v>
      </c>
      <c r="B4669" s="16">
        <v>0.51041666666666663</v>
      </c>
      <c r="C4669" s="15">
        <v>187372</v>
      </c>
      <c r="D4669" s="15">
        <v>30.099999999999998</v>
      </c>
      <c r="E4669" s="15">
        <v>65258.104000000007</v>
      </c>
      <c r="F4669" s="15">
        <v>1.4319999999999999</v>
      </c>
      <c r="G4669" s="15">
        <v>2190.3064120000004</v>
      </c>
    </row>
    <row r="4670" spans="1:7" s="9" customFormat="1" ht="15.5" customHeight="1">
      <c r="A4670" s="14">
        <v>44975</v>
      </c>
      <c r="B4670" s="16">
        <v>0.52083333333333337</v>
      </c>
      <c r="C4670" s="15">
        <v>183092</v>
      </c>
      <c r="D4670" s="15">
        <v>74.400000000000006</v>
      </c>
      <c r="E4670" s="15">
        <v>66823.94</v>
      </c>
      <c r="F4670" s="15">
        <v>2.86</v>
      </c>
      <c r="G4670" s="15">
        <v>3677.11438</v>
      </c>
    </row>
    <row r="4671" spans="1:7" s="9" customFormat="1" ht="15.5" customHeight="1">
      <c r="A4671" s="14">
        <v>44975</v>
      </c>
      <c r="B4671" s="16">
        <v>0.53125</v>
      </c>
      <c r="C4671" s="15">
        <v>180104</v>
      </c>
      <c r="D4671" s="15">
        <v>70.5</v>
      </c>
      <c r="E4671" s="15">
        <v>67546.207999999999</v>
      </c>
      <c r="F4671" s="15">
        <v>3.0720000000000001</v>
      </c>
      <c r="G4671" s="15">
        <v>3877.642664</v>
      </c>
    </row>
    <row r="4672" spans="1:7" s="9" customFormat="1" ht="15.5" customHeight="1">
      <c r="A4672" s="14">
        <v>44975</v>
      </c>
      <c r="B4672" s="16">
        <v>0.54166666666666663</v>
      </c>
      <c r="C4672" s="15">
        <v>185032</v>
      </c>
      <c r="D4672" s="15">
        <v>66.099999999999994</v>
      </c>
      <c r="E4672" s="15">
        <v>65080.975999999995</v>
      </c>
      <c r="F4672" s="15">
        <v>2.86</v>
      </c>
      <c r="G4672" s="15">
        <v>3882.0821760000003</v>
      </c>
    </row>
    <row r="4673" spans="1:7" s="9" customFormat="1" ht="15.5" customHeight="1">
      <c r="A4673" s="14">
        <v>44975</v>
      </c>
      <c r="B4673" s="16">
        <v>0.55208333333333337</v>
      </c>
      <c r="C4673" s="15">
        <v>179160</v>
      </c>
      <c r="D4673" s="15">
        <v>59.8</v>
      </c>
      <c r="E4673" s="15">
        <v>64599.448000000004</v>
      </c>
      <c r="F4673" s="15">
        <v>3.052</v>
      </c>
      <c r="G4673" s="15">
        <v>4329.1288320000003</v>
      </c>
    </row>
    <row r="4674" spans="1:7" s="9" customFormat="1" ht="15.5" customHeight="1">
      <c r="A4674" s="14">
        <v>44975</v>
      </c>
      <c r="B4674" s="16">
        <v>0.5625</v>
      </c>
      <c r="C4674" s="15">
        <v>179300</v>
      </c>
      <c r="D4674" s="15">
        <v>75.3</v>
      </c>
      <c r="E4674" s="15">
        <v>65887.928</v>
      </c>
      <c r="F4674" s="15">
        <v>2.532</v>
      </c>
      <c r="G4674" s="15">
        <v>4965.1609360000002</v>
      </c>
    </row>
    <row r="4675" spans="1:7" s="9" customFormat="1" ht="15.5" customHeight="1">
      <c r="A4675" s="14">
        <v>44975</v>
      </c>
      <c r="B4675" s="16">
        <v>0.57291666666666663</v>
      </c>
      <c r="C4675" s="15">
        <v>179940</v>
      </c>
      <c r="D4675" s="15">
        <v>65.5</v>
      </c>
      <c r="E4675" s="15">
        <v>65098.900000000009</v>
      </c>
      <c r="F4675" s="15">
        <v>2.3519999999999999</v>
      </c>
      <c r="G4675" s="15">
        <v>4020.0391199999995</v>
      </c>
    </row>
    <row r="4676" spans="1:7" s="9" customFormat="1" ht="15.5" customHeight="1">
      <c r="A4676" s="14">
        <v>44975</v>
      </c>
      <c r="B4676" s="16">
        <v>0.58333333333333337</v>
      </c>
      <c r="C4676" s="15">
        <v>176512</v>
      </c>
      <c r="D4676" s="15">
        <v>65.599999999999994</v>
      </c>
      <c r="E4676" s="15">
        <v>66498.652000000002</v>
      </c>
      <c r="F4676" s="15">
        <v>2.552</v>
      </c>
      <c r="G4676" s="15">
        <v>3687.8828720000006</v>
      </c>
    </row>
    <row r="4677" spans="1:7" s="9" customFormat="1" ht="15.5" customHeight="1">
      <c r="A4677" s="14">
        <v>44975</v>
      </c>
      <c r="B4677" s="16">
        <v>0.59375</v>
      </c>
      <c r="C4677" s="15">
        <v>175752</v>
      </c>
      <c r="D4677" s="15">
        <v>86.8</v>
      </c>
      <c r="E4677" s="15">
        <v>66108.232000000004</v>
      </c>
      <c r="F4677" s="15">
        <v>2.3119999999999998</v>
      </c>
      <c r="G4677" s="15">
        <v>3176.9674000000005</v>
      </c>
    </row>
    <row r="4678" spans="1:7" s="9" customFormat="1" ht="15.5" customHeight="1">
      <c r="A4678" s="14">
        <v>44975</v>
      </c>
      <c r="B4678" s="16">
        <v>0.60416666666666663</v>
      </c>
      <c r="C4678" s="15">
        <v>178348</v>
      </c>
      <c r="D4678" s="15">
        <v>137.6</v>
      </c>
      <c r="E4678" s="15">
        <v>62735.555999999997</v>
      </c>
      <c r="F4678" s="15">
        <v>4.5999999999999996</v>
      </c>
      <c r="G4678" s="15">
        <v>3793.166768</v>
      </c>
    </row>
    <row r="4679" spans="1:7" s="9" customFormat="1" ht="15.5" customHeight="1">
      <c r="A4679" s="14">
        <v>44975</v>
      </c>
      <c r="B4679" s="16">
        <v>0.61458333333333337</v>
      </c>
      <c r="C4679" s="15">
        <v>179888</v>
      </c>
      <c r="D4679" s="15">
        <v>198.4</v>
      </c>
      <c r="E4679" s="15">
        <v>60099.487999999998</v>
      </c>
      <c r="F4679" s="15">
        <v>8.26</v>
      </c>
      <c r="G4679" s="15">
        <v>5001.8289719999984</v>
      </c>
    </row>
    <row r="4680" spans="1:7" s="9" customFormat="1" ht="15.5" customHeight="1">
      <c r="A4680" s="14">
        <v>44975</v>
      </c>
      <c r="B4680" s="16">
        <v>0.625</v>
      </c>
      <c r="C4680" s="15">
        <v>179216</v>
      </c>
      <c r="D4680" s="15">
        <v>255.1</v>
      </c>
      <c r="E4680" s="15">
        <v>56098.095999999998</v>
      </c>
      <c r="F4680" s="15">
        <v>10.272</v>
      </c>
      <c r="G4680" s="15">
        <v>6275.0890600000002</v>
      </c>
    </row>
    <row r="4681" spans="1:7" s="9" customFormat="1" ht="15.5" customHeight="1">
      <c r="A4681" s="14">
        <v>44975</v>
      </c>
      <c r="B4681" s="16">
        <v>0.63541666666666663</v>
      </c>
      <c r="C4681" s="15">
        <v>176856</v>
      </c>
      <c r="D4681" s="15">
        <v>196.8</v>
      </c>
      <c r="E4681" s="15">
        <v>57983.268000000004</v>
      </c>
      <c r="F4681" s="15">
        <v>6.532</v>
      </c>
      <c r="G4681" s="15">
        <v>4992.7246519999999</v>
      </c>
    </row>
    <row r="4682" spans="1:7" s="9" customFormat="1" ht="15.5" customHeight="1">
      <c r="A4682" s="14">
        <v>44975</v>
      </c>
      <c r="B4682" s="16">
        <v>0.64583333333333337</v>
      </c>
      <c r="C4682" s="15">
        <v>180296</v>
      </c>
      <c r="D4682" s="15">
        <v>92.5</v>
      </c>
      <c r="E4682" s="15">
        <v>57179.907999999996</v>
      </c>
      <c r="F4682" s="15">
        <v>1.86</v>
      </c>
      <c r="G4682" s="15">
        <v>2429.0864839999999</v>
      </c>
    </row>
    <row r="4683" spans="1:7" s="9" customFormat="1" ht="15.5" customHeight="1">
      <c r="A4683" s="14">
        <v>44975</v>
      </c>
      <c r="B4683" s="16">
        <v>0.65625</v>
      </c>
      <c r="C4683" s="15">
        <v>178364</v>
      </c>
      <c r="D4683" s="15">
        <v>75.3</v>
      </c>
      <c r="E4683" s="15">
        <v>59497.16</v>
      </c>
      <c r="F4683" s="15">
        <v>2.2519999999999998</v>
      </c>
      <c r="G4683" s="15">
        <v>2034.3652079999999</v>
      </c>
    </row>
    <row r="4684" spans="1:7" s="9" customFormat="1" ht="15.5" customHeight="1">
      <c r="A4684" s="14">
        <v>44975</v>
      </c>
      <c r="B4684" s="16">
        <v>0.66666666666666663</v>
      </c>
      <c r="C4684" s="15">
        <v>180028</v>
      </c>
      <c r="D4684" s="15">
        <v>69.2</v>
      </c>
      <c r="E4684" s="15">
        <v>57893.72</v>
      </c>
      <c r="F4684" s="15">
        <v>1.732</v>
      </c>
      <c r="G4684" s="15">
        <v>1589.5638960000001</v>
      </c>
    </row>
    <row r="4685" spans="1:7" s="9" customFormat="1" ht="15.5" customHeight="1">
      <c r="A4685" s="14">
        <v>44975</v>
      </c>
      <c r="B4685" s="16">
        <v>0.67708333333333337</v>
      </c>
      <c r="C4685" s="15">
        <v>182056</v>
      </c>
      <c r="D4685" s="15">
        <v>19.599999999999998</v>
      </c>
      <c r="E4685" s="15">
        <v>58835.308000000005</v>
      </c>
      <c r="F4685" s="15">
        <v>0.51200000000000001</v>
      </c>
      <c r="G4685" s="15">
        <v>586.88460400000008</v>
      </c>
    </row>
    <row r="4686" spans="1:7" s="9" customFormat="1" ht="15.5" customHeight="1">
      <c r="A4686" s="14">
        <v>44975</v>
      </c>
      <c r="B4686" s="16">
        <v>0.6875</v>
      </c>
      <c r="C4686" s="15">
        <v>185216</v>
      </c>
      <c r="D4686" s="15">
        <v>4.2</v>
      </c>
      <c r="E4686" s="15">
        <v>58627.94</v>
      </c>
      <c r="F4686" s="15">
        <v>9.1999999999999998E-2</v>
      </c>
      <c r="G4686" s="15">
        <v>188.653176</v>
      </c>
    </row>
    <row r="4687" spans="1:7" s="9" customFormat="1" ht="15.5" customHeight="1">
      <c r="A4687" s="14">
        <v>44975</v>
      </c>
      <c r="B4687" s="16">
        <v>0.69791666666666663</v>
      </c>
      <c r="C4687" s="15">
        <v>185176</v>
      </c>
      <c r="D4687" s="15">
        <v>1.7</v>
      </c>
      <c r="E4687" s="15">
        <v>60406.728000000003</v>
      </c>
      <c r="F4687" s="15">
        <v>0.04</v>
      </c>
      <c r="G4687" s="15">
        <v>104.53684000000001</v>
      </c>
    </row>
    <row r="4688" spans="1:7" s="9" customFormat="1" ht="15.5" customHeight="1">
      <c r="A4688" s="14">
        <v>44975</v>
      </c>
      <c r="B4688" s="16">
        <v>0.70833333333333337</v>
      </c>
      <c r="C4688" s="15">
        <v>185148</v>
      </c>
      <c r="D4688" s="15">
        <v>0.6</v>
      </c>
      <c r="E4688" s="15">
        <v>61116.28</v>
      </c>
      <c r="F4688" s="15">
        <v>1.2E-2</v>
      </c>
      <c r="G4688" s="15">
        <v>70.108832000000007</v>
      </c>
    </row>
    <row r="4689" spans="1:7" s="9" customFormat="1" ht="15.5" customHeight="1">
      <c r="A4689" s="14">
        <v>44975</v>
      </c>
      <c r="B4689" s="16">
        <v>0.71875</v>
      </c>
      <c r="C4689" s="15">
        <v>188892</v>
      </c>
      <c r="D4689" s="15">
        <v>0</v>
      </c>
      <c r="E4689" s="15">
        <v>57846.979999999996</v>
      </c>
      <c r="F4689" s="15">
        <v>1.2E-2</v>
      </c>
      <c r="G4689" s="15">
        <v>78.363699999999994</v>
      </c>
    </row>
    <row r="4690" spans="1:7" s="9" customFormat="1" ht="15.5" customHeight="1">
      <c r="A4690" s="14">
        <v>44975</v>
      </c>
      <c r="B4690" s="16">
        <v>0.72916666666666663</v>
      </c>
      <c r="C4690" s="15">
        <v>192720</v>
      </c>
      <c r="D4690" s="15">
        <v>0</v>
      </c>
      <c r="E4690" s="15">
        <v>56138.455999999998</v>
      </c>
      <c r="F4690" s="15">
        <v>0</v>
      </c>
      <c r="G4690" s="15">
        <v>68.756395999999995</v>
      </c>
    </row>
    <row r="4691" spans="1:7" s="9" customFormat="1" ht="15.5" customHeight="1">
      <c r="A4691" s="14">
        <v>44975</v>
      </c>
      <c r="B4691" s="16">
        <v>0.73958333333333337</v>
      </c>
      <c r="C4691" s="15">
        <v>194836</v>
      </c>
      <c r="D4691" s="15">
        <v>0</v>
      </c>
      <c r="E4691" s="15">
        <v>58728.692000000003</v>
      </c>
      <c r="F4691" s="15">
        <v>0</v>
      </c>
      <c r="G4691" s="15">
        <v>76.623964000000001</v>
      </c>
    </row>
    <row r="4692" spans="1:7" s="9" customFormat="1" ht="15.5" customHeight="1">
      <c r="A4692" s="14">
        <v>44975</v>
      </c>
      <c r="B4692" s="16">
        <v>0.75</v>
      </c>
      <c r="C4692" s="15">
        <v>197224</v>
      </c>
      <c r="D4692" s="15">
        <v>0</v>
      </c>
      <c r="E4692" s="15">
        <v>59968.023999999998</v>
      </c>
      <c r="F4692" s="15">
        <v>0</v>
      </c>
      <c r="G4692" s="15">
        <v>72.231972000000013</v>
      </c>
    </row>
    <row r="4693" spans="1:7" s="9" customFormat="1" ht="15.5" customHeight="1">
      <c r="A4693" s="14">
        <v>44975</v>
      </c>
      <c r="B4693" s="16">
        <v>0.76041666666666663</v>
      </c>
      <c r="C4693" s="15">
        <v>197944</v>
      </c>
      <c r="D4693" s="15">
        <v>0</v>
      </c>
      <c r="E4693" s="15">
        <v>58431.112000000001</v>
      </c>
      <c r="F4693" s="15">
        <v>0</v>
      </c>
      <c r="G4693" s="15">
        <v>73.509912</v>
      </c>
    </row>
    <row r="4694" spans="1:7" s="9" customFormat="1" ht="15.5" customHeight="1">
      <c r="A4694" s="14">
        <v>44975</v>
      </c>
      <c r="B4694" s="16">
        <v>0.77083333333333337</v>
      </c>
      <c r="C4694" s="15">
        <v>195448</v>
      </c>
      <c r="D4694" s="15">
        <v>0</v>
      </c>
      <c r="E4694" s="15">
        <v>60253.292000000001</v>
      </c>
      <c r="F4694" s="15">
        <v>0</v>
      </c>
      <c r="G4694" s="15">
        <v>93.091684000000015</v>
      </c>
    </row>
    <row r="4695" spans="1:7" s="9" customFormat="1" ht="15.5" customHeight="1">
      <c r="A4695" s="14">
        <v>44975</v>
      </c>
      <c r="B4695" s="16">
        <v>0.78125</v>
      </c>
      <c r="C4695" s="15">
        <v>192956</v>
      </c>
      <c r="D4695" s="15">
        <v>0</v>
      </c>
      <c r="E4695" s="15">
        <v>61335.64</v>
      </c>
      <c r="F4695" s="15">
        <v>0</v>
      </c>
      <c r="G4695" s="15">
        <v>143.23122799999999</v>
      </c>
    </row>
    <row r="4696" spans="1:7" s="9" customFormat="1" ht="15.5" customHeight="1">
      <c r="A4696" s="14">
        <v>44975</v>
      </c>
      <c r="B4696" s="16">
        <v>0.79166666666666663</v>
      </c>
      <c r="C4696" s="15">
        <v>192036</v>
      </c>
      <c r="D4696" s="15">
        <v>0</v>
      </c>
      <c r="E4696" s="15">
        <v>57801.555999999997</v>
      </c>
      <c r="F4696" s="15">
        <v>0</v>
      </c>
      <c r="G4696" s="15">
        <v>174.15703999999999</v>
      </c>
    </row>
    <row r="4697" spans="1:7" s="9" customFormat="1" ht="15.5" customHeight="1">
      <c r="A4697" s="14">
        <v>44975</v>
      </c>
      <c r="B4697" s="16">
        <v>0.80208333333333337</v>
      </c>
      <c r="C4697" s="15">
        <v>191028</v>
      </c>
      <c r="D4697" s="15">
        <v>0</v>
      </c>
      <c r="E4697" s="15">
        <v>56243.304000000004</v>
      </c>
      <c r="F4697" s="15">
        <v>0</v>
      </c>
      <c r="G4697" s="15">
        <v>143.73313200000001</v>
      </c>
    </row>
    <row r="4698" spans="1:7" s="9" customFormat="1" ht="15.5" customHeight="1">
      <c r="A4698" s="14">
        <v>44975</v>
      </c>
      <c r="B4698" s="16">
        <v>0.8125</v>
      </c>
      <c r="C4698" s="15">
        <v>186108</v>
      </c>
      <c r="D4698" s="15">
        <v>0</v>
      </c>
      <c r="E4698" s="15">
        <v>57274.108</v>
      </c>
      <c r="F4698" s="15">
        <v>0</v>
      </c>
      <c r="G4698" s="15">
        <v>127.87521600000001</v>
      </c>
    </row>
    <row r="4699" spans="1:7" s="9" customFormat="1" ht="15.5" customHeight="1">
      <c r="A4699" s="14">
        <v>44975</v>
      </c>
      <c r="B4699" s="16">
        <v>0.82291666666666663</v>
      </c>
      <c r="C4699" s="15">
        <v>183332</v>
      </c>
      <c r="D4699" s="15">
        <v>0</v>
      </c>
      <c r="E4699" s="15">
        <v>55023.731999999996</v>
      </c>
      <c r="F4699" s="15">
        <v>0</v>
      </c>
      <c r="G4699" s="15">
        <v>123.83724000000001</v>
      </c>
    </row>
    <row r="4700" spans="1:7" s="9" customFormat="1" ht="15.5" customHeight="1">
      <c r="A4700" s="14">
        <v>44975</v>
      </c>
      <c r="B4700" s="16">
        <v>0.83333333333333337</v>
      </c>
      <c r="C4700" s="15">
        <v>179404</v>
      </c>
      <c r="D4700" s="15">
        <v>0</v>
      </c>
      <c r="E4700" s="15">
        <v>56547.627999999997</v>
      </c>
      <c r="F4700" s="15">
        <v>0</v>
      </c>
      <c r="G4700" s="15">
        <v>90.953587999999996</v>
      </c>
    </row>
    <row r="4701" spans="1:7" s="9" customFormat="1" ht="15.5" customHeight="1">
      <c r="A4701" s="14">
        <v>44975</v>
      </c>
      <c r="B4701" s="16">
        <v>0.84375</v>
      </c>
      <c r="C4701" s="15">
        <v>176164</v>
      </c>
      <c r="D4701" s="15">
        <v>0</v>
      </c>
      <c r="E4701" s="15">
        <v>56691.455999999998</v>
      </c>
      <c r="F4701" s="15">
        <v>0</v>
      </c>
      <c r="G4701" s="15">
        <v>114.39933599999999</v>
      </c>
    </row>
    <row r="4702" spans="1:7" s="9" customFormat="1" ht="15.5" customHeight="1">
      <c r="A4702" s="14">
        <v>44975</v>
      </c>
      <c r="B4702" s="16">
        <v>0.85416666666666663</v>
      </c>
      <c r="C4702" s="15">
        <v>171924</v>
      </c>
      <c r="D4702" s="15">
        <v>0</v>
      </c>
      <c r="E4702" s="15">
        <v>55861.763999999996</v>
      </c>
      <c r="F4702" s="15">
        <v>0</v>
      </c>
      <c r="G4702" s="15">
        <v>123.40917200000001</v>
      </c>
    </row>
    <row r="4703" spans="1:7" s="9" customFormat="1" ht="15.5" customHeight="1">
      <c r="A4703" s="14">
        <v>44975</v>
      </c>
      <c r="B4703" s="16">
        <v>0.86458333333333337</v>
      </c>
      <c r="C4703" s="15">
        <v>167388</v>
      </c>
      <c r="D4703" s="15">
        <v>0</v>
      </c>
      <c r="E4703" s="15">
        <v>55656.944000000003</v>
      </c>
      <c r="F4703" s="15">
        <v>0</v>
      </c>
      <c r="G4703" s="15">
        <v>101.80742000000001</v>
      </c>
    </row>
    <row r="4704" spans="1:7" s="9" customFormat="1" ht="15.5" customHeight="1">
      <c r="A4704" s="14">
        <v>44975</v>
      </c>
      <c r="B4704" s="16">
        <v>0.875</v>
      </c>
      <c r="C4704" s="15">
        <v>172888</v>
      </c>
      <c r="D4704" s="15">
        <v>0</v>
      </c>
      <c r="E4704" s="15">
        <v>58956.236000000004</v>
      </c>
      <c r="F4704" s="15">
        <v>0</v>
      </c>
      <c r="G4704" s="15">
        <v>125.007216</v>
      </c>
    </row>
    <row r="4705" spans="1:7" s="9" customFormat="1" ht="15.5" customHeight="1">
      <c r="A4705" s="14">
        <v>44975</v>
      </c>
      <c r="B4705" s="16">
        <v>0.88541666666666663</v>
      </c>
      <c r="C4705" s="15">
        <v>169820</v>
      </c>
      <c r="D4705" s="15">
        <v>0</v>
      </c>
      <c r="E4705" s="15">
        <v>59062.135999999999</v>
      </c>
      <c r="F4705" s="15">
        <v>0</v>
      </c>
      <c r="G4705" s="15">
        <v>115.949404</v>
      </c>
    </row>
    <row r="4706" spans="1:7" s="9" customFormat="1" ht="15.5" customHeight="1">
      <c r="A4706" s="14">
        <v>44975</v>
      </c>
      <c r="B4706" s="16">
        <v>0.89583333333333337</v>
      </c>
      <c r="C4706" s="15">
        <v>166852</v>
      </c>
      <c r="D4706" s="15">
        <v>0</v>
      </c>
      <c r="E4706" s="15">
        <v>58826.851999999999</v>
      </c>
      <c r="F4706" s="15">
        <v>0</v>
      </c>
      <c r="G4706" s="15">
        <v>141.88117600000001</v>
      </c>
    </row>
    <row r="4707" spans="1:7" s="9" customFormat="1" ht="15.5" customHeight="1">
      <c r="A4707" s="14">
        <v>44975</v>
      </c>
      <c r="B4707" s="16">
        <v>0.90625</v>
      </c>
      <c r="C4707" s="15">
        <v>164660</v>
      </c>
      <c r="D4707" s="15">
        <v>0</v>
      </c>
      <c r="E4707" s="15">
        <v>57507.627999999997</v>
      </c>
      <c r="F4707" s="15">
        <v>0</v>
      </c>
      <c r="G4707" s="15">
        <v>150.884728</v>
      </c>
    </row>
    <row r="4708" spans="1:7" s="9" customFormat="1" ht="15.5" customHeight="1">
      <c r="A4708" s="14">
        <v>44975</v>
      </c>
      <c r="B4708" s="16">
        <v>0.91666666666666663</v>
      </c>
      <c r="C4708" s="15">
        <v>160680</v>
      </c>
      <c r="D4708" s="15">
        <v>0</v>
      </c>
      <c r="E4708" s="15">
        <v>57803.315999999999</v>
      </c>
      <c r="F4708" s="15">
        <v>0</v>
      </c>
      <c r="G4708" s="15">
        <v>112.361924</v>
      </c>
    </row>
    <row r="4709" spans="1:7" s="9" customFormat="1" ht="15.5" customHeight="1">
      <c r="A4709" s="14">
        <v>44975</v>
      </c>
      <c r="B4709" s="16">
        <v>0.92708333333333337</v>
      </c>
      <c r="C4709" s="15">
        <v>157848</v>
      </c>
      <c r="D4709" s="15">
        <v>0</v>
      </c>
      <c r="E4709" s="15">
        <v>55827.883999999998</v>
      </c>
      <c r="F4709" s="15">
        <v>0</v>
      </c>
      <c r="G4709" s="15">
        <v>144.628344</v>
      </c>
    </row>
    <row r="4710" spans="1:7" s="9" customFormat="1" ht="15.5" customHeight="1">
      <c r="A4710" s="14">
        <v>44975</v>
      </c>
      <c r="B4710" s="16">
        <v>0.9375</v>
      </c>
      <c r="C4710" s="15">
        <v>153948</v>
      </c>
      <c r="D4710" s="15">
        <v>0</v>
      </c>
      <c r="E4710" s="15">
        <v>56160.748</v>
      </c>
      <c r="F4710" s="15">
        <v>0</v>
      </c>
      <c r="G4710" s="15">
        <v>164.350548</v>
      </c>
    </row>
    <row r="4711" spans="1:7" s="9" customFormat="1" ht="15.5" customHeight="1">
      <c r="A4711" s="14">
        <v>44975</v>
      </c>
      <c r="B4711" s="16">
        <v>0.94791666666666663</v>
      </c>
      <c r="C4711" s="15">
        <v>150524</v>
      </c>
      <c r="D4711" s="15">
        <v>0</v>
      </c>
      <c r="E4711" s="15">
        <v>56122.896000000001</v>
      </c>
      <c r="F4711" s="15">
        <v>0</v>
      </c>
      <c r="G4711" s="15">
        <v>196.49614</v>
      </c>
    </row>
    <row r="4712" spans="1:7" s="9" customFormat="1" ht="15.5" customHeight="1">
      <c r="A4712" s="14">
        <v>44975</v>
      </c>
      <c r="B4712" s="16">
        <v>0.95833333333333337</v>
      </c>
      <c r="C4712" s="15">
        <v>145592</v>
      </c>
      <c r="D4712" s="15">
        <v>0</v>
      </c>
      <c r="E4712" s="15">
        <v>53928.415999999997</v>
      </c>
      <c r="F4712" s="15">
        <v>0</v>
      </c>
      <c r="G4712" s="15">
        <v>182.044568</v>
      </c>
    </row>
    <row r="4713" spans="1:7" s="9" customFormat="1" ht="15.5" customHeight="1">
      <c r="A4713" s="14">
        <v>44975</v>
      </c>
      <c r="B4713" s="16">
        <v>0.96875</v>
      </c>
      <c r="C4713" s="15">
        <v>140604</v>
      </c>
      <c r="D4713" s="15">
        <v>0</v>
      </c>
      <c r="E4713" s="15">
        <v>53727.688000000002</v>
      </c>
      <c r="F4713" s="15">
        <v>0</v>
      </c>
      <c r="G4713" s="15">
        <v>155.761144</v>
      </c>
    </row>
    <row r="4714" spans="1:7" s="9" customFormat="1" ht="15.5" customHeight="1">
      <c r="A4714" s="14">
        <v>44975</v>
      </c>
      <c r="B4714" s="16">
        <v>0.97916666666666663</v>
      </c>
      <c r="C4714" s="15">
        <v>136652</v>
      </c>
      <c r="D4714" s="15">
        <v>0</v>
      </c>
      <c r="E4714" s="15">
        <v>53589.567999999999</v>
      </c>
      <c r="F4714" s="15">
        <v>0</v>
      </c>
      <c r="G4714" s="15">
        <v>177.226112</v>
      </c>
    </row>
    <row r="4715" spans="1:7" s="9" customFormat="1" ht="15.5" customHeight="1">
      <c r="A4715" s="14">
        <v>44975</v>
      </c>
      <c r="B4715" s="16">
        <v>0.98958333333333337</v>
      </c>
      <c r="C4715" s="15">
        <v>134304</v>
      </c>
      <c r="D4715" s="15">
        <v>0</v>
      </c>
      <c r="E4715" s="15">
        <v>52666.008000000002</v>
      </c>
      <c r="F4715" s="15">
        <v>0</v>
      </c>
      <c r="G4715" s="15">
        <v>190.85761599999998</v>
      </c>
    </row>
    <row r="4716" spans="1:7" s="9" customFormat="1" ht="15.5" customHeight="1">
      <c r="A4716" s="14">
        <v>44976</v>
      </c>
      <c r="B4716" s="16">
        <v>0</v>
      </c>
      <c r="C4716" s="15">
        <v>127996</v>
      </c>
      <c r="D4716" s="15">
        <v>0</v>
      </c>
      <c r="E4716" s="15">
        <v>53204.948000000004</v>
      </c>
      <c r="F4716" s="15">
        <v>0</v>
      </c>
      <c r="G4716" s="15">
        <v>197.33520800000002</v>
      </c>
    </row>
    <row r="4717" spans="1:7" s="9" customFormat="1" ht="15.5" customHeight="1">
      <c r="A4717" s="14">
        <v>44976</v>
      </c>
      <c r="B4717" s="16">
        <v>1.0416666666666666E-2</v>
      </c>
      <c r="C4717" s="15">
        <v>124128</v>
      </c>
      <c r="D4717" s="15">
        <v>0</v>
      </c>
      <c r="E4717" s="15">
        <v>54063.644</v>
      </c>
      <c r="F4717" s="15">
        <v>0</v>
      </c>
      <c r="G4717" s="15">
        <v>185.300544</v>
      </c>
    </row>
    <row r="4718" spans="1:7" s="9" customFormat="1" ht="15.5" customHeight="1">
      <c r="A4718" s="14">
        <v>44976</v>
      </c>
      <c r="B4718" s="16">
        <v>2.0833333333333332E-2</v>
      </c>
      <c r="C4718" s="15">
        <v>124264</v>
      </c>
      <c r="D4718" s="15">
        <v>0</v>
      </c>
      <c r="E4718" s="15">
        <v>52021.883999999998</v>
      </c>
      <c r="F4718" s="15">
        <v>0</v>
      </c>
      <c r="G4718" s="15">
        <v>202.100776</v>
      </c>
    </row>
    <row r="4719" spans="1:7" s="9" customFormat="1" ht="15.5" customHeight="1">
      <c r="A4719" s="14">
        <v>44976</v>
      </c>
      <c r="B4719" s="16">
        <v>3.125E-2</v>
      </c>
      <c r="C4719" s="15">
        <v>122764</v>
      </c>
      <c r="D4719" s="15">
        <v>0</v>
      </c>
      <c r="E4719" s="15">
        <v>50746.784</v>
      </c>
      <c r="F4719" s="15">
        <v>0</v>
      </c>
      <c r="G4719" s="15">
        <v>217.10672</v>
      </c>
    </row>
    <row r="4720" spans="1:7" s="9" customFormat="1" ht="15.5" customHeight="1">
      <c r="A4720" s="14">
        <v>44976</v>
      </c>
      <c r="B4720" s="16">
        <v>4.1666666666666664E-2</v>
      </c>
      <c r="C4720" s="15">
        <v>121860</v>
      </c>
      <c r="D4720" s="15">
        <v>0</v>
      </c>
      <c r="E4720" s="15">
        <v>50116.807999999997</v>
      </c>
      <c r="F4720" s="15">
        <v>0</v>
      </c>
      <c r="G4720" s="15">
        <v>245.40161999999998</v>
      </c>
    </row>
    <row r="4721" spans="1:7" s="9" customFormat="1" ht="15.5" customHeight="1">
      <c r="A4721" s="14">
        <v>44976</v>
      </c>
      <c r="B4721" s="16">
        <v>5.2083333333333336E-2</v>
      </c>
      <c r="C4721" s="15">
        <v>119540</v>
      </c>
      <c r="D4721" s="15">
        <v>0</v>
      </c>
      <c r="E4721" s="15">
        <v>50393.58</v>
      </c>
      <c r="F4721" s="15">
        <v>0</v>
      </c>
      <c r="G4721" s="15">
        <v>272.81162399999999</v>
      </c>
    </row>
    <row r="4722" spans="1:7" s="9" customFormat="1" ht="15.5" customHeight="1">
      <c r="A4722" s="14">
        <v>44976</v>
      </c>
      <c r="B4722" s="16">
        <v>6.25E-2</v>
      </c>
      <c r="C4722" s="15">
        <v>118044</v>
      </c>
      <c r="D4722" s="15">
        <v>0</v>
      </c>
      <c r="E4722" s="15">
        <v>49695.175999999999</v>
      </c>
      <c r="F4722" s="15">
        <v>0</v>
      </c>
      <c r="G4722" s="15">
        <v>295.58586400000002</v>
      </c>
    </row>
    <row r="4723" spans="1:7" s="9" customFormat="1" ht="15.5" customHeight="1">
      <c r="A4723" s="14">
        <v>44976</v>
      </c>
      <c r="B4723" s="16">
        <v>7.2916666666666671E-2</v>
      </c>
      <c r="C4723" s="15">
        <v>115700</v>
      </c>
      <c r="D4723" s="15">
        <v>0</v>
      </c>
      <c r="E4723" s="15">
        <v>50761.16</v>
      </c>
      <c r="F4723" s="15">
        <v>0</v>
      </c>
      <c r="G4723" s="15">
        <v>297.19553999999999</v>
      </c>
    </row>
    <row r="4724" spans="1:7" s="9" customFormat="1" ht="15.5" customHeight="1">
      <c r="A4724" s="14">
        <v>44976</v>
      </c>
      <c r="B4724" s="16">
        <v>8.3333333333333329E-2</v>
      </c>
      <c r="C4724" s="15">
        <v>116220</v>
      </c>
      <c r="D4724" s="15">
        <v>0</v>
      </c>
      <c r="E4724" s="15">
        <v>51577.775999999998</v>
      </c>
      <c r="F4724" s="15">
        <v>0</v>
      </c>
      <c r="G4724" s="15">
        <v>310.02858000000003</v>
      </c>
    </row>
    <row r="4725" spans="1:7" s="9" customFormat="1" ht="15.5" customHeight="1">
      <c r="A4725" s="14">
        <v>44976</v>
      </c>
      <c r="B4725" s="16">
        <v>9.375E-2</v>
      </c>
      <c r="C4725" s="15">
        <v>114556</v>
      </c>
      <c r="D4725" s="15">
        <v>0</v>
      </c>
      <c r="E4725" s="15">
        <v>52337.224000000002</v>
      </c>
      <c r="F4725" s="15">
        <v>0</v>
      </c>
      <c r="G4725" s="15">
        <v>302.13915199999997</v>
      </c>
    </row>
    <row r="4726" spans="1:7" s="9" customFormat="1" ht="15.5" customHeight="1">
      <c r="A4726" s="14">
        <v>44976</v>
      </c>
      <c r="B4726" s="16">
        <v>0.10416666666666667</v>
      </c>
      <c r="C4726" s="15">
        <v>114744</v>
      </c>
      <c r="D4726" s="15">
        <v>0</v>
      </c>
      <c r="E4726" s="15">
        <v>51546.923999999999</v>
      </c>
      <c r="F4726" s="15">
        <v>0</v>
      </c>
      <c r="G4726" s="15">
        <v>324.758084</v>
      </c>
    </row>
    <row r="4727" spans="1:7" s="9" customFormat="1" ht="15.5" customHeight="1">
      <c r="A4727" s="14">
        <v>44976</v>
      </c>
      <c r="B4727" s="16">
        <v>0.11458333333333333</v>
      </c>
      <c r="C4727" s="15">
        <v>114148</v>
      </c>
      <c r="D4727" s="15">
        <v>0</v>
      </c>
      <c r="E4727" s="15">
        <v>51127.040000000001</v>
      </c>
      <c r="F4727" s="15">
        <v>0</v>
      </c>
      <c r="G4727" s="15">
        <v>279.15530799999999</v>
      </c>
    </row>
    <row r="4728" spans="1:7" s="9" customFormat="1" ht="15.5" customHeight="1">
      <c r="A4728" s="14">
        <v>44976</v>
      </c>
      <c r="B4728" s="16">
        <v>0.125</v>
      </c>
      <c r="C4728" s="15">
        <v>114204</v>
      </c>
      <c r="D4728" s="15">
        <v>0</v>
      </c>
      <c r="E4728" s="15">
        <v>51202.22</v>
      </c>
      <c r="F4728" s="15">
        <v>0</v>
      </c>
      <c r="G4728" s="15">
        <v>337.367952</v>
      </c>
    </row>
    <row r="4729" spans="1:7" s="9" customFormat="1" ht="15.5" customHeight="1">
      <c r="A4729" s="14">
        <v>44976</v>
      </c>
      <c r="B4729" s="16">
        <v>0.13541666666666666</v>
      </c>
      <c r="C4729" s="15">
        <v>115428</v>
      </c>
      <c r="D4729" s="15">
        <v>0</v>
      </c>
      <c r="E4729" s="15">
        <v>51083.464</v>
      </c>
      <c r="F4729" s="15">
        <v>0</v>
      </c>
      <c r="G4729" s="15">
        <v>326.97881999999998</v>
      </c>
    </row>
    <row r="4730" spans="1:7" s="9" customFormat="1" ht="15.5" customHeight="1">
      <c r="A4730" s="14">
        <v>44976</v>
      </c>
      <c r="B4730" s="16">
        <v>0.14583333333333334</v>
      </c>
      <c r="C4730" s="15">
        <v>117140</v>
      </c>
      <c r="D4730" s="15">
        <v>0</v>
      </c>
      <c r="E4730" s="15">
        <v>50092.775999999998</v>
      </c>
      <c r="F4730" s="15">
        <v>0</v>
      </c>
      <c r="G4730" s="15">
        <v>331.88565999999997</v>
      </c>
    </row>
    <row r="4731" spans="1:7" s="9" customFormat="1" ht="15.5" customHeight="1">
      <c r="A4731" s="14">
        <v>44976</v>
      </c>
      <c r="B4731" s="16">
        <v>0.15625</v>
      </c>
      <c r="C4731" s="15">
        <v>118472</v>
      </c>
      <c r="D4731" s="15">
        <v>0</v>
      </c>
      <c r="E4731" s="15">
        <v>50174.376000000004</v>
      </c>
      <c r="F4731" s="15">
        <v>0</v>
      </c>
      <c r="G4731" s="15">
        <v>328.43056800000005</v>
      </c>
    </row>
    <row r="4732" spans="1:7" s="9" customFormat="1" ht="15.5" customHeight="1">
      <c r="A4732" s="14">
        <v>44976</v>
      </c>
      <c r="B4732" s="16">
        <v>0.16666666666666666</v>
      </c>
      <c r="C4732" s="15">
        <v>117460</v>
      </c>
      <c r="D4732" s="15">
        <v>0</v>
      </c>
      <c r="E4732" s="15">
        <v>50690.22</v>
      </c>
      <c r="F4732" s="15">
        <v>0</v>
      </c>
      <c r="G4732" s="15">
        <v>271.83768400000002</v>
      </c>
    </row>
    <row r="4733" spans="1:7" s="9" customFormat="1" ht="15.5" customHeight="1">
      <c r="A4733" s="14">
        <v>44976</v>
      </c>
      <c r="B4733" s="16">
        <v>0.17708333333333334</v>
      </c>
      <c r="C4733" s="15">
        <v>119788</v>
      </c>
      <c r="D4733" s="15">
        <v>0</v>
      </c>
      <c r="E4733" s="15">
        <v>49095.4</v>
      </c>
      <c r="F4733" s="15">
        <v>0</v>
      </c>
      <c r="G4733" s="15">
        <v>300.16748000000001</v>
      </c>
    </row>
    <row r="4734" spans="1:7" s="9" customFormat="1" ht="15.5" customHeight="1">
      <c r="A4734" s="14">
        <v>44976</v>
      </c>
      <c r="B4734" s="16">
        <v>0.1875</v>
      </c>
      <c r="C4734" s="15">
        <v>118132</v>
      </c>
      <c r="D4734" s="15">
        <v>0</v>
      </c>
      <c r="E4734" s="15">
        <v>50585.116000000002</v>
      </c>
      <c r="F4734" s="15">
        <v>0</v>
      </c>
      <c r="G4734" s="15">
        <v>356.98970400000002</v>
      </c>
    </row>
    <row r="4735" spans="1:7" s="9" customFormat="1" ht="15.5" customHeight="1">
      <c r="A4735" s="14">
        <v>44976</v>
      </c>
      <c r="B4735" s="16">
        <v>0.19791666666666666</v>
      </c>
      <c r="C4735" s="15">
        <v>117288</v>
      </c>
      <c r="D4735" s="15">
        <v>0</v>
      </c>
      <c r="E4735" s="15">
        <v>50907.088000000003</v>
      </c>
      <c r="F4735" s="15">
        <v>0</v>
      </c>
      <c r="G4735" s="15">
        <v>365.413704</v>
      </c>
    </row>
    <row r="4736" spans="1:7" s="9" customFormat="1" ht="15.5" customHeight="1">
      <c r="A4736" s="14">
        <v>44976</v>
      </c>
      <c r="B4736" s="16">
        <v>0.20833333333333334</v>
      </c>
      <c r="C4736" s="15">
        <v>116068</v>
      </c>
      <c r="D4736" s="15">
        <v>0</v>
      </c>
      <c r="E4736" s="15">
        <v>51493.644</v>
      </c>
      <c r="F4736" s="15">
        <v>0</v>
      </c>
      <c r="G4736" s="15">
        <v>371.44003599999996</v>
      </c>
    </row>
    <row r="4737" spans="1:7" s="9" customFormat="1" ht="15.5" customHeight="1">
      <c r="A4737" s="14">
        <v>44976</v>
      </c>
      <c r="B4737" s="16">
        <v>0.21875</v>
      </c>
      <c r="C4737" s="15">
        <v>115528</v>
      </c>
      <c r="D4737" s="15">
        <v>0</v>
      </c>
      <c r="E4737" s="15">
        <v>51243.616000000002</v>
      </c>
      <c r="F4737" s="15">
        <v>0</v>
      </c>
      <c r="G4737" s="15">
        <v>353.72004800000002</v>
      </c>
    </row>
    <row r="4738" spans="1:7" s="9" customFormat="1" ht="15.5" customHeight="1">
      <c r="A4738" s="14">
        <v>44976</v>
      </c>
      <c r="B4738" s="16">
        <v>0.22916666666666666</v>
      </c>
      <c r="C4738" s="15">
        <v>115452</v>
      </c>
      <c r="D4738" s="15">
        <v>0</v>
      </c>
      <c r="E4738" s="15">
        <v>50877.356</v>
      </c>
      <c r="F4738" s="15">
        <v>0</v>
      </c>
      <c r="G4738" s="15">
        <v>342.622996</v>
      </c>
    </row>
    <row r="4739" spans="1:7" s="9" customFormat="1" ht="15.5" customHeight="1">
      <c r="A4739" s="14">
        <v>44976</v>
      </c>
      <c r="B4739" s="16">
        <v>0.23958333333333334</v>
      </c>
      <c r="C4739" s="15">
        <v>114104</v>
      </c>
      <c r="D4739" s="15">
        <v>0</v>
      </c>
      <c r="E4739" s="15">
        <v>51654.36</v>
      </c>
      <c r="F4739" s="15">
        <v>0</v>
      </c>
      <c r="G4739" s="15">
        <v>328.98930799999999</v>
      </c>
    </row>
    <row r="4740" spans="1:7" s="9" customFormat="1" ht="15.5" customHeight="1">
      <c r="A4740" s="14">
        <v>44976</v>
      </c>
      <c r="B4740" s="16">
        <v>0.25</v>
      </c>
      <c r="C4740" s="15">
        <v>112972</v>
      </c>
      <c r="D4740" s="15">
        <v>0</v>
      </c>
      <c r="E4740" s="15">
        <v>51343.635999999999</v>
      </c>
      <c r="F4740" s="15">
        <v>0</v>
      </c>
      <c r="G4740" s="15">
        <v>321.36341600000003</v>
      </c>
    </row>
    <row r="4741" spans="1:7" s="9" customFormat="1" ht="15.5" customHeight="1">
      <c r="A4741" s="14">
        <v>44976</v>
      </c>
      <c r="B4741" s="16">
        <v>0.26041666666666669</v>
      </c>
      <c r="C4741" s="15">
        <v>114944</v>
      </c>
      <c r="D4741" s="15">
        <v>0</v>
      </c>
      <c r="E4741" s="15">
        <v>50811.948000000004</v>
      </c>
      <c r="F4741" s="15">
        <v>0</v>
      </c>
      <c r="G4741" s="15">
        <v>269.349672</v>
      </c>
    </row>
    <row r="4742" spans="1:7" s="9" customFormat="1" ht="15.5" customHeight="1">
      <c r="A4742" s="14">
        <v>44976</v>
      </c>
      <c r="B4742" s="16">
        <v>0.27083333333333331</v>
      </c>
      <c r="C4742" s="15">
        <v>115280</v>
      </c>
      <c r="D4742" s="15">
        <v>0</v>
      </c>
      <c r="E4742" s="15">
        <v>51032.555999999997</v>
      </c>
      <c r="F4742" s="15">
        <v>0</v>
      </c>
      <c r="G4742" s="15">
        <v>307.99966799999999</v>
      </c>
    </row>
    <row r="4743" spans="1:7" s="9" customFormat="1" ht="15.5" customHeight="1">
      <c r="A4743" s="14">
        <v>44976</v>
      </c>
      <c r="B4743" s="16">
        <v>0.28125</v>
      </c>
      <c r="C4743" s="15">
        <v>115784</v>
      </c>
      <c r="D4743" s="15">
        <v>0</v>
      </c>
      <c r="E4743" s="15">
        <v>51067.004000000001</v>
      </c>
      <c r="F4743" s="15">
        <v>0</v>
      </c>
      <c r="G4743" s="15">
        <v>312.48490000000004</v>
      </c>
    </row>
    <row r="4744" spans="1:7" s="9" customFormat="1" ht="15.5" customHeight="1">
      <c r="A4744" s="14">
        <v>44976</v>
      </c>
      <c r="B4744" s="16">
        <v>0.29166666666666669</v>
      </c>
      <c r="C4744" s="15">
        <v>118764</v>
      </c>
      <c r="D4744" s="15">
        <v>0</v>
      </c>
      <c r="E4744" s="15">
        <v>50093.936000000002</v>
      </c>
      <c r="F4744" s="15">
        <v>0</v>
      </c>
      <c r="G4744" s="15">
        <v>289.92197199999998</v>
      </c>
    </row>
    <row r="4745" spans="1:7" s="9" customFormat="1" ht="15.5" customHeight="1">
      <c r="A4745" s="14">
        <v>44976</v>
      </c>
      <c r="B4745" s="16">
        <v>0.30208333333333331</v>
      </c>
      <c r="C4745" s="15">
        <v>118812</v>
      </c>
      <c r="D4745" s="15">
        <v>0</v>
      </c>
      <c r="E4745" s="15">
        <v>49407.164000000004</v>
      </c>
      <c r="F4745" s="15">
        <v>0</v>
      </c>
      <c r="G4745" s="15">
        <v>267.712288</v>
      </c>
    </row>
    <row r="4746" spans="1:7" s="9" customFormat="1" ht="15.5" customHeight="1">
      <c r="A4746" s="14">
        <v>44976</v>
      </c>
      <c r="B4746" s="16">
        <v>0.3125</v>
      </c>
      <c r="C4746" s="15">
        <v>115928</v>
      </c>
      <c r="D4746" s="15">
        <v>0.5</v>
      </c>
      <c r="E4746" s="15">
        <v>49412.387999999999</v>
      </c>
      <c r="F4746" s="15">
        <v>0</v>
      </c>
      <c r="G4746" s="15">
        <v>249.57161200000002</v>
      </c>
    </row>
    <row r="4747" spans="1:7" s="9" customFormat="1" ht="15.5" customHeight="1">
      <c r="A4747" s="14">
        <v>44976</v>
      </c>
      <c r="B4747" s="16">
        <v>0.32291666666666669</v>
      </c>
      <c r="C4747" s="15">
        <v>117208</v>
      </c>
      <c r="D4747" s="15">
        <v>1.7</v>
      </c>
      <c r="E4747" s="15">
        <v>49837.767999999996</v>
      </c>
      <c r="F4747" s="15">
        <v>0.08</v>
      </c>
      <c r="G4747" s="15">
        <v>285.31506000000002</v>
      </c>
    </row>
    <row r="4748" spans="1:7" s="9" customFormat="1" ht="15.5" customHeight="1">
      <c r="A4748" s="14">
        <v>44976</v>
      </c>
      <c r="B4748" s="16">
        <v>0.33333333333333331</v>
      </c>
      <c r="C4748" s="15">
        <v>120436</v>
      </c>
      <c r="D4748" s="15">
        <v>3.1</v>
      </c>
      <c r="E4748" s="15">
        <v>50393.784</v>
      </c>
      <c r="F4748" s="15">
        <v>0.16</v>
      </c>
      <c r="G4748" s="15">
        <v>313.93168400000002</v>
      </c>
    </row>
    <row r="4749" spans="1:7" s="9" customFormat="1" ht="15.5" customHeight="1">
      <c r="A4749" s="14">
        <v>44976</v>
      </c>
      <c r="B4749" s="16">
        <v>0.34375</v>
      </c>
      <c r="C4749" s="15">
        <v>122044</v>
      </c>
      <c r="D4749" s="15">
        <v>6.8</v>
      </c>
      <c r="E4749" s="15">
        <v>52168.18</v>
      </c>
      <c r="F4749" s="15">
        <v>0.27200000000000002</v>
      </c>
      <c r="G4749" s="15">
        <v>444.3920720000001</v>
      </c>
    </row>
    <row r="4750" spans="1:7" s="9" customFormat="1" ht="15.5" customHeight="1">
      <c r="A4750" s="14">
        <v>44976</v>
      </c>
      <c r="B4750" s="16">
        <v>0.35416666666666669</v>
      </c>
      <c r="C4750" s="15">
        <v>123532</v>
      </c>
      <c r="D4750" s="15">
        <v>14.5</v>
      </c>
      <c r="E4750" s="15">
        <v>52435.683999999994</v>
      </c>
      <c r="F4750" s="15">
        <v>0.74</v>
      </c>
      <c r="G4750" s="15">
        <v>878.518732</v>
      </c>
    </row>
    <row r="4751" spans="1:7" s="9" customFormat="1" ht="15.5" customHeight="1">
      <c r="A4751" s="14">
        <v>44976</v>
      </c>
      <c r="B4751" s="16">
        <v>0.36458333333333331</v>
      </c>
      <c r="C4751" s="15">
        <v>133576</v>
      </c>
      <c r="D4751" s="15">
        <v>37.800000000000004</v>
      </c>
      <c r="E4751" s="15">
        <v>44833.452000000005</v>
      </c>
      <c r="F4751" s="15">
        <v>1.6519999999999999</v>
      </c>
      <c r="G4751" s="15">
        <v>1686.4034799999999</v>
      </c>
    </row>
    <row r="4752" spans="1:7" s="9" customFormat="1" ht="15.5" customHeight="1">
      <c r="A4752" s="14">
        <v>44976</v>
      </c>
      <c r="B4752" s="16">
        <v>0.375</v>
      </c>
      <c r="C4752" s="15">
        <v>141504</v>
      </c>
      <c r="D4752" s="15">
        <v>50.800000000000004</v>
      </c>
      <c r="E4752" s="15">
        <v>39718.624000000003</v>
      </c>
      <c r="F4752" s="15">
        <v>2.1120000000000001</v>
      </c>
      <c r="G4752" s="15">
        <v>2297.3323719999999</v>
      </c>
    </row>
    <row r="4753" spans="1:7" s="9" customFormat="1" ht="15.5" customHeight="1">
      <c r="A4753" s="14">
        <v>44976</v>
      </c>
      <c r="B4753" s="16">
        <v>0.38541666666666669</v>
      </c>
      <c r="C4753" s="15">
        <v>142704</v>
      </c>
      <c r="D4753" s="15">
        <v>45.6</v>
      </c>
      <c r="E4753" s="15">
        <v>42124.628000000004</v>
      </c>
      <c r="F4753" s="15">
        <v>2.2999999999999998</v>
      </c>
      <c r="G4753" s="15">
        <v>2420.0946480000002</v>
      </c>
    </row>
    <row r="4754" spans="1:7" s="9" customFormat="1" ht="15.5" customHeight="1">
      <c r="A4754" s="14">
        <v>44976</v>
      </c>
      <c r="B4754" s="16">
        <v>0.39583333333333331</v>
      </c>
      <c r="C4754" s="15">
        <v>134680</v>
      </c>
      <c r="D4754" s="15">
        <v>68.100000000000009</v>
      </c>
      <c r="E4754" s="15">
        <v>52606.372000000003</v>
      </c>
      <c r="F4754" s="15">
        <v>3.2120000000000002</v>
      </c>
      <c r="G4754" s="15">
        <v>3074.6526440000007</v>
      </c>
    </row>
    <row r="4755" spans="1:7" s="9" customFormat="1" ht="15.5" customHeight="1">
      <c r="A4755" s="14">
        <v>44976</v>
      </c>
      <c r="B4755" s="16">
        <v>0.40625</v>
      </c>
      <c r="C4755" s="15">
        <v>132064</v>
      </c>
      <c r="D4755" s="15">
        <v>86.5</v>
      </c>
      <c r="E4755" s="15">
        <v>55865.244000000006</v>
      </c>
      <c r="F4755" s="15">
        <v>3.62</v>
      </c>
      <c r="G4755" s="15">
        <v>3795.3844160000003</v>
      </c>
    </row>
    <row r="4756" spans="1:7" s="9" customFormat="1" ht="15.5" customHeight="1">
      <c r="A4756" s="14">
        <v>44976</v>
      </c>
      <c r="B4756" s="16">
        <v>0.41666666666666669</v>
      </c>
      <c r="C4756" s="15">
        <v>134308</v>
      </c>
      <c r="D4756" s="15">
        <v>107.39999999999999</v>
      </c>
      <c r="E4756" s="15">
        <v>55707.86</v>
      </c>
      <c r="F4756" s="15">
        <v>4.76</v>
      </c>
      <c r="G4756" s="15">
        <v>4754.6938399999999</v>
      </c>
    </row>
    <row r="4757" spans="1:7" s="9" customFormat="1" ht="15.5" customHeight="1">
      <c r="A4757" s="14">
        <v>44976</v>
      </c>
      <c r="B4757" s="16">
        <v>0.42708333333333331</v>
      </c>
      <c r="C4757" s="15">
        <v>137604</v>
      </c>
      <c r="D4757" s="15">
        <v>105.4</v>
      </c>
      <c r="E4757" s="15">
        <v>56433.415999999997</v>
      </c>
      <c r="F4757" s="15">
        <v>4.9800000000000004</v>
      </c>
      <c r="G4757" s="15">
        <v>4104.8666839999996</v>
      </c>
    </row>
    <row r="4758" spans="1:7" s="9" customFormat="1" ht="15.5" customHeight="1">
      <c r="A4758" s="14">
        <v>44976</v>
      </c>
      <c r="B4758" s="16">
        <v>0.4375</v>
      </c>
      <c r="C4758" s="15">
        <v>137796</v>
      </c>
      <c r="D4758" s="15">
        <v>92.6</v>
      </c>
      <c r="E4758" s="15">
        <v>57242.716</v>
      </c>
      <c r="F4758" s="15">
        <v>4.42</v>
      </c>
      <c r="G4758" s="15">
        <v>3998.4645919999998</v>
      </c>
    </row>
    <row r="4759" spans="1:7" s="9" customFormat="1" ht="15.5" customHeight="1">
      <c r="A4759" s="14">
        <v>44976</v>
      </c>
      <c r="B4759" s="16">
        <v>0.44791666666666669</v>
      </c>
      <c r="C4759" s="15">
        <v>138452</v>
      </c>
      <c r="D4759" s="15">
        <v>117.2</v>
      </c>
      <c r="E4759" s="15">
        <v>55571.267999999996</v>
      </c>
      <c r="F4759" s="15">
        <v>4.92</v>
      </c>
      <c r="G4759" s="15">
        <v>4931.0959800000019</v>
      </c>
    </row>
    <row r="4760" spans="1:7" s="9" customFormat="1" ht="15.5" customHeight="1">
      <c r="A4760" s="14">
        <v>44976</v>
      </c>
      <c r="B4760" s="16">
        <v>0.45833333333333331</v>
      </c>
      <c r="C4760" s="15">
        <v>139480</v>
      </c>
      <c r="D4760" s="15">
        <v>121.6</v>
      </c>
      <c r="E4760" s="15">
        <v>55982.495999999999</v>
      </c>
      <c r="F4760" s="15">
        <v>5.2119999999999997</v>
      </c>
      <c r="G4760" s="15">
        <v>5593.1482720000004</v>
      </c>
    </row>
    <row r="4761" spans="1:7" s="9" customFormat="1" ht="15.5" customHeight="1">
      <c r="A4761" s="14">
        <v>44976</v>
      </c>
      <c r="B4761" s="16">
        <v>0.46875</v>
      </c>
      <c r="C4761" s="15">
        <v>141400</v>
      </c>
      <c r="D4761" s="15">
        <v>136.6</v>
      </c>
      <c r="E4761" s="15">
        <v>57098.707999999999</v>
      </c>
      <c r="F4761" s="15">
        <v>5.56</v>
      </c>
      <c r="G4761" s="15">
        <v>6200.8208559999994</v>
      </c>
    </row>
    <row r="4762" spans="1:7" s="9" customFormat="1" ht="15.5" customHeight="1">
      <c r="A4762" s="14">
        <v>44976</v>
      </c>
      <c r="B4762" s="16">
        <v>0.47916666666666669</v>
      </c>
      <c r="C4762" s="15">
        <v>139300</v>
      </c>
      <c r="D4762" s="15">
        <v>186.9</v>
      </c>
      <c r="E4762" s="15">
        <v>57331.492000000006</v>
      </c>
      <c r="F4762" s="15">
        <v>7.5919999999999996</v>
      </c>
      <c r="G4762" s="15">
        <v>8876.5443839999989</v>
      </c>
    </row>
    <row r="4763" spans="1:7" s="9" customFormat="1" ht="15.5" customHeight="1">
      <c r="A4763" s="14">
        <v>44976</v>
      </c>
      <c r="B4763" s="16">
        <v>0.48958333333333331</v>
      </c>
      <c r="C4763" s="15">
        <v>135548</v>
      </c>
      <c r="D4763" s="15">
        <v>192</v>
      </c>
      <c r="E4763" s="15">
        <v>55697.423999999999</v>
      </c>
      <c r="F4763" s="15">
        <v>18.52</v>
      </c>
      <c r="G4763" s="15">
        <v>11448.630788</v>
      </c>
    </row>
    <row r="4764" spans="1:7" s="9" customFormat="1" ht="15.5" customHeight="1">
      <c r="A4764" s="14">
        <v>44976</v>
      </c>
      <c r="B4764" s="16">
        <v>0.5</v>
      </c>
      <c r="C4764" s="15">
        <v>139032</v>
      </c>
      <c r="D4764" s="15">
        <v>184.2</v>
      </c>
      <c r="E4764" s="15">
        <v>56544.756000000001</v>
      </c>
      <c r="F4764" s="15">
        <v>10.82</v>
      </c>
      <c r="G4764" s="15">
        <v>9599.431928</v>
      </c>
    </row>
    <row r="4765" spans="1:7" s="9" customFormat="1" ht="15.5" customHeight="1">
      <c r="A4765" s="14">
        <v>44976</v>
      </c>
      <c r="B4765" s="16">
        <v>0.51041666666666663</v>
      </c>
      <c r="C4765" s="15">
        <v>144848</v>
      </c>
      <c r="D4765" s="15">
        <v>150.30000000000001</v>
      </c>
      <c r="E4765" s="15">
        <v>56887.631999999998</v>
      </c>
      <c r="F4765" s="15">
        <v>6.94</v>
      </c>
      <c r="G4765" s="15">
        <v>6965.9276919999993</v>
      </c>
    </row>
    <row r="4766" spans="1:7" s="9" customFormat="1" ht="15.5" customHeight="1">
      <c r="A4766" s="14">
        <v>44976</v>
      </c>
      <c r="B4766" s="16">
        <v>0.52083333333333337</v>
      </c>
      <c r="C4766" s="15">
        <v>144204</v>
      </c>
      <c r="D4766" s="15">
        <v>146.9</v>
      </c>
      <c r="E4766" s="15">
        <v>56072.959999999999</v>
      </c>
      <c r="F4766" s="15">
        <v>5.78</v>
      </c>
      <c r="G4766" s="15">
        <v>6434.978392</v>
      </c>
    </row>
    <row r="4767" spans="1:7" s="9" customFormat="1" ht="15.5" customHeight="1">
      <c r="A4767" s="14">
        <v>44976</v>
      </c>
      <c r="B4767" s="16">
        <v>0.53125</v>
      </c>
      <c r="C4767" s="15">
        <v>137292</v>
      </c>
      <c r="D4767" s="15">
        <v>201.5</v>
      </c>
      <c r="E4767" s="15">
        <v>57761.904000000002</v>
      </c>
      <c r="F4767" s="15">
        <v>8.24</v>
      </c>
      <c r="G4767" s="15">
        <v>10210.901856</v>
      </c>
    </row>
    <row r="4768" spans="1:7" s="9" customFormat="1" ht="15.5" customHeight="1">
      <c r="A4768" s="14">
        <v>44976</v>
      </c>
      <c r="B4768" s="16">
        <v>0.54166666666666663</v>
      </c>
      <c r="C4768" s="15">
        <v>141424</v>
      </c>
      <c r="D4768" s="15">
        <v>135.30000000000001</v>
      </c>
      <c r="E4768" s="15">
        <v>55359.547999999995</v>
      </c>
      <c r="F4768" s="15">
        <v>7.0119999999999996</v>
      </c>
      <c r="G4768" s="15">
        <v>8721.5970159999997</v>
      </c>
    </row>
    <row r="4769" spans="1:7" s="9" customFormat="1" ht="15.5" customHeight="1">
      <c r="A4769" s="14">
        <v>44976</v>
      </c>
      <c r="B4769" s="16">
        <v>0.55208333333333337</v>
      </c>
      <c r="C4769" s="15">
        <v>147676</v>
      </c>
      <c r="D4769" s="15">
        <v>75.3</v>
      </c>
      <c r="E4769" s="15">
        <v>55478.363999999994</v>
      </c>
      <c r="F4769" s="15">
        <v>3.84</v>
      </c>
      <c r="G4769" s="15">
        <v>4476.7223639999993</v>
      </c>
    </row>
    <row r="4770" spans="1:7" s="9" customFormat="1" ht="15.5" customHeight="1">
      <c r="A4770" s="14">
        <v>44976</v>
      </c>
      <c r="B4770" s="16">
        <v>0.5625</v>
      </c>
      <c r="C4770" s="15">
        <v>144832</v>
      </c>
      <c r="D4770" s="15">
        <v>58.3</v>
      </c>
      <c r="E4770" s="15">
        <v>59963.072</v>
      </c>
      <c r="F4770" s="15">
        <v>2.3199999999999998</v>
      </c>
      <c r="G4770" s="15">
        <v>3014.0958840000008</v>
      </c>
    </row>
    <row r="4771" spans="1:7" s="9" customFormat="1" ht="15.5" customHeight="1">
      <c r="A4771" s="14">
        <v>44976</v>
      </c>
      <c r="B4771" s="16">
        <v>0.57291666666666663</v>
      </c>
      <c r="C4771" s="15">
        <v>139360</v>
      </c>
      <c r="D4771" s="15">
        <v>126.8</v>
      </c>
      <c r="E4771" s="15">
        <v>58222.44</v>
      </c>
      <c r="F4771" s="15">
        <v>4.82</v>
      </c>
      <c r="G4771" s="15">
        <v>5570.0807000000013</v>
      </c>
    </row>
    <row r="4772" spans="1:7" s="9" customFormat="1" ht="15.5" customHeight="1">
      <c r="A4772" s="14">
        <v>44976</v>
      </c>
      <c r="B4772" s="16">
        <v>0.58333333333333337</v>
      </c>
      <c r="C4772" s="15">
        <v>136696</v>
      </c>
      <c r="D4772" s="15">
        <v>141.69999999999999</v>
      </c>
      <c r="E4772" s="15">
        <v>56632.5</v>
      </c>
      <c r="F4772" s="15">
        <v>6.1719999999999997</v>
      </c>
      <c r="G4772" s="15">
        <v>5932.4924800000008</v>
      </c>
    </row>
    <row r="4773" spans="1:7" s="9" customFormat="1" ht="15.5" customHeight="1">
      <c r="A4773" s="14">
        <v>44976</v>
      </c>
      <c r="B4773" s="16">
        <v>0.59375</v>
      </c>
      <c r="C4773" s="15">
        <v>132768</v>
      </c>
      <c r="D4773" s="15">
        <v>128.4</v>
      </c>
      <c r="E4773" s="15">
        <v>55988.240000000005</v>
      </c>
      <c r="F4773" s="15">
        <v>5.9</v>
      </c>
      <c r="G4773" s="15">
        <v>6021.7300279999999</v>
      </c>
    </row>
    <row r="4774" spans="1:7" s="9" customFormat="1" ht="15.5" customHeight="1">
      <c r="A4774" s="14">
        <v>44976</v>
      </c>
      <c r="B4774" s="16">
        <v>0.60416666666666663</v>
      </c>
      <c r="C4774" s="15">
        <v>135008</v>
      </c>
      <c r="D4774" s="15">
        <v>138.5</v>
      </c>
      <c r="E4774" s="15">
        <v>55903.464000000007</v>
      </c>
      <c r="F4774" s="15">
        <v>5.952</v>
      </c>
      <c r="G4774" s="15">
        <v>5830.8084120000003</v>
      </c>
    </row>
    <row r="4775" spans="1:7" s="9" customFormat="1" ht="15.5" customHeight="1">
      <c r="A4775" s="14">
        <v>44976</v>
      </c>
      <c r="B4775" s="16">
        <v>0.61458333333333337</v>
      </c>
      <c r="C4775" s="15">
        <v>134580</v>
      </c>
      <c r="D4775" s="15">
        <v>104.9</v>
      </c>
      <c r="E4775" s="15">
        <v>57632.32</v>
      </c>
      <c r="F4775" s="15">
        <v>4.38</v>
      </c>
      <c r="G4775" s="15">
        <v>4607.2450599999993</v>
      </c>
    </row>
    <row r="4776" spans="1:7" s="9" customFormat="1" ht="15.5" customHeight="1">
      <c r="A4776" s="14">
        <v>44976</v>
      </c>
      <c r="B4776" s="16">
        <v>0.625</v>
      </c>
      <c r="C4776" s="15">
        <v>136024</v>
      </c>
      <c r="D4776" s="15">
        <v>99.7</v>
      </c>
      <c r="E4776" s="15">
        <v>57292.735999999997</v>
      </c>
      <c r="F4776" s="15">
        <v>4.0919999999999996</v>
      </c>
      <c r="G4776" s="15">
        <v>4080.6052680000003</v>
      </c>
    </row>
    <row r="4777" spans="1:7" s="9" customFormat="1" ht="15.5" customHeight="1">
      <c r="A4777" s="14">
        <v>44976</v>
      </c>
      <c r="B4777" s="16">
        <v>0.63541666666666663</v>
      </c>
      <c r="C4777" s="15">
        <v>134284</v>
      </c>
      <c r="D4777" s="15">
        <v>87.5</v>
      </c>
      <c r="E4777" s="15">
        <v>58228.327999999994</v>
      </c>
      <c r="F4777" s="15">
        <v>3.7</v>
      </c>
      <c r="G4777" s="15">
        <v>3609.8583280000003</v>
      </c>
    </row>
    <row r="4778" spans="1:7" s="9" customFormat="1" ht="15.5" customHeight="1">
      <c r="A4778" s="14">
        <v>44976</v>
      </c>
      <c r="B4778" s="16">
        <v>0.64583333333333337</v>
      </c>
      <c r="C4778" s="15">
        <v>136508</v>
      </c>
      <c r="D4778" s="15">
        <v>41.699999999999996</v>
      </c>
      <c r="E4778" s="15">
        <v>57935.296000000002</v>
      </c>
      <c r="F4778" s="15">
        <v>2.2120000000000002</v>
      </c>
      <c r="G4778" s="15">
        <v>2454.3825120000001</v>
      </c>
    </row>
    <row r="4779" spans="1:7" s="9" customFormat="1" ht="15.5" customHeight="1">
      <c r="A4779" s="14">
        <v>44976</v>
      </c>
      <c r="B4779" s="16">
        <v>0.65625</v>
      </c>
      <c r="C4779" s="15">
        <v>136980</v>
      </c>
      <c r="D4779" s="15">
        <v>56.1</v>
      </c>
      <c r="E4779" s="15">
        <v>57845.404000000002</v>
      </c>
      <c r="F4779" s="15">
        <v>2.6</v>
      </c>
      <c r="G4779" s="15">
        <v>2412.6718679999999</v>
      </c>
    </row>
    <row r="4780" spans="1:7" s="9" customFormat="1" ht="15.5" customHeight="1">
      <c r="A4780" s="14">
        <v>44976</v>
      </c>
      <c r="B4780" s="16">
        <v>0.66666666666666663</v>
      </c>
      <c r="C4780" s="15">
        <v>139392</v>
      </c>
      <c r="D4780" s="15">
        <v>49.2</v>
      </c>
      <c r="E4780" s="15">
        <v>58048.748</v>
      </c>
      <c r="F4780" s="15">
        <v>2.2519999999999998</v>
      </c>
      <c r="G4780" s="15">
        <v>2080.5793159999998</v>
      </c>
    </row>
    <row r="4781" spans="1:7" s="9" customFormat="1" ht="15.5" customHeight="1">
      <c r="A4781" s="14">
        <v>44976</v>
      </c>
      <c r="B4781" s="16">
        <v>0.67708333333333337</v>
      </c>
      <c r="C4781" s="15">
        <v>142964</v>
      </c>
      <c r="D4781" s="15">
        <v>44.1</v>
      </c>
      <c r="E4781" s="15">
        <v>57522.088000000003</v>
      </c>
      <c r="F4781" s="15">
        <v>2.06</v>
      </c>
      <c r="G4781" s="15">
        <v>1864.82846</v>
      </c>
    </row>
    <row r="4782" spans="1:7" s="9" customFormat="1" ht="15.5" customHeight="1">
      <c r="A4782" s="14">
        <v>44976</v>
      </c>
      <c r="B4782" s="16">
        <v>0.6875</v>
      </c>
      <c r="C4782" s="15">
        <v>145260</v>
      </c>
      <c r="D4782" s="15">
        <v>22.4</v>
      </c>
      <c r="E4782" s="15">
        <v>58327.523999999998</v>
      </c>
      <c r="F4782" s="15">
        <v>1.2</v>
      </c>
      <c r="G4782" s="15">
        <v>1063.930652</v>
      </c>
    </row>
    <row r="4783" spans="1:7" s="9" customFormat="1" ht="15.5" customHeight="1">
      <c r="A4783" s="14">
        <v>44976</v>
      </c>
      <c r="B4783" s="16">
        <v>0.69791666666666663</v>
      </c>
      <c r="C4783" s="15">
        <v>149656</v>
      </c>
      <c r="D4783" s="15">
        <v>15</v>
      </c>
      <c r="E4783" s="15">
        <v>57548.6</v>
      </c>
      <c r="F4783" s="15">
        <v>0.71199999999999997</v>
      </c>
      <c r="G4783" s="15">
        <v>621.33655999999996</v>
      </c>
    </row>
    <row r="4784" spans="1:7" s="9" customFormat="1" ht="15.5" customHeight="1">
      <c r="A4784" s="14">
        <v>44976</v>
      </c>
      <c r="B4784" s="16">
        <v>0.70833333333333337</v>
      </c>
      <c r="C4784" s="15">
        <v>152084</v>
      </c>
      <c r="D4784" s="15">
        <v>6.6</v>
      </c>
      <c r="E4784" s="15">
        <v>58497.928</v>
      </c>
      <c r="F4784" s="15">
        <v>0.42</v>
      </c>
      <c r="G4784" s="15">
        <v>405.05413199999998</v>
      </c>
    </row>
    <row r="4785" spans="1:7" s="9" customFormat="1" ht="15.5" customHeight="1">
      <c r="A4785" s="14">
        <v>44976</v>
      </c>
      <c r="B4785" s="16">
        <v>0.71875</v>
      </c>
      <c r="C4785" s="15">
        <v>155336</v>
      </c>
      <c r="D4785" s="15">
        <v>2</v>
      </c>
      <c r="E4785" s="15">
        <v>58522.956000000006</v>
      </c>
      <c r="F4785" s="15">
        <v>0.16</v>
      </c>
      <c r="G4785" s="15">
        <v>244.11174000000003</v>
      </c>
    </row>
    <row r="4786" spans="1:7" s="9" customFormat="1" ht="15.5" customHeight="1">
      <c r="A4786" s="14">
        <v>44976</v>
      </c>
      <c r="B4786" s="16">
        <v>0.72916666666666663</v>
      </c>
      <c r="C4786" s="15">
        <v>157724</v>
      </c>
      <c r="D4786" s="15">
        <v>1.1000000000000001</v>
      </c>
      <c r="E4786" s="15">
        <v>58970.848000000005</v>
      </c>
      <c r="F4786" s="15">
        <v>0.04</v>
      </c>
      <c r="G4786" s="15">
        <v>153.50577200000001</v>
      </c>
    </row>
    <row r="4787" spans="1:7" s="9" customFormat="1" ht="15.5" customHeight="1">
      <c r="A4787" s="14">
        <v>44976</v>
      </c>
      <c r="B4787" s="16">
        <v>0.73958333333333337</v>
      </c>
      <c r="C4787" s="15">
        <v>160696</v>
      </c>
      <c r="D4787" s="15">
        <v>0</v>
      </c>
      <c r="E4787" s="15">
        <v>58989.18</v>
      </c>
      <c r="F4787" s="15">
        <v>0</v>
      </c>
      <c r="G4787" s="15">
        <v>121.13146399999999</v>
      </c>
    </row>
    <row r="4788" spans="1:7" s="9" customFormat="1" ht="15.5" customHeight="1">
      <c r="A4788" s="14">
        <v>44976</v>
      </c>
      <c r="B4788" s="16">
        <v>0.75</v>
      </c>
      <c r="C4788" s="15">
        <v>167416</v>
      </c>
      <c r="D4788" s="15">
        <v>0</v>
      </c>
      <c r="E4788" s="15">
        <v>56534.383999999998</v>
      </c>
      <c r="F4788" s="15">
        <v>0</v>
      </c>
      <c r="G4788" s="15">
        <v>143.981212</v>
      </c>
    </row>
    <row r="4789" spans="1:7" s="9" customFormat="1" ht="15.5" customHeight="1">
      <c r="A4789" s="14">
        <v>44976</v>
      </c>
      <c r="B4789" s="16">
        <v>0.76041666666666663</v>
      </c>
      <c r="C4789" s="15">
        <v>169340</v>
      </c>
      <c r="D4789" s="15">
        <v>0</v>
      </c>
      <c r="E4789" s="15">
        <v>56468.851999999999</v>
      </c>
      <c r="F4789" s="15">
        <v>0</v>
      </c>
      <c r="G4789" s="15">
        <v>119.397496</v>
      </c>
    </row>
    <row r="4790" spans="1:7" s="9" customFormat="1" ht="15.5" customHeight="1">
      <c r="A4790" s="14">
        <v>44976</v>
      </c>
      <c r="B4790" s="16">
        <v>0.77083333333333337</v>
      </c>
      <c r="C4790" s="15">
        <v>170564</v>
      </c>
      <c r="D4790" s="15">
        <v>0</v>
      </c>
      <c r="E4790" s="15">
        <v>56470.82</v>
      </c>
      <c r="F4790" s="15">
        <v>0</v>
      </c>
      <c r="G4790" s="15">
        <v>97.157740000000004</v>
      </c>
    </row>
    <row r="4791" spans="1:7" s="9" customFormat="1" ht="15.5" customHeight="1">
      <c r="A4791" s="14">
        <v>44976</v>
      </c>
      <c r="B4791" s="16">
        <v>0.78125</v>
      </c>
      <c r="C4791" s="15">
        <v>167672</v>
      </c>
      <c r="D4791" s="15">
        <v>0</v>
      </c>
      <c r="E4791" s="15">
        <v>58113.24</v>
      </c>
      <c r="F4791" s="15">
        <v>0</v>
      </c>
      <c r="G4791" s="15">
        <v>114.04750800000001</v>
      </c>
    </row>
    <row r="4792" spans="1:7" s="9" customFormat="1" ht="15.5" customHeight="1">
      <c r="A4792" s="14">
        <v>44976</v>
      </c>
      <c r="B4792" s="16">
        <v>0.79166666666666663</v>
      </c>
      <c r="C4792" s="15">
        <v>166800</v>
      </c>
      <c r="D4792" s="15">
        <v>0</v>
      </c>
      <c r="E4792" s="15">
        <v>57488.831999999995</v>
      </c>
      <c r="F4792" s="15">
        <v>0</v>
      </c>
      <c r="G4792" s="15">
        <v>120.13547199999999</v>
      </c>
    </row>
    <row r="4793" spans="1:7" s="9" customFormat="1" ht="15.5" customHeight="1">
      <c r="A4793" s="14">
        <v>44976</v>
      </c>
      <c r="B4793" s="16">
        <v>0.80208333333333337</v>
      </c>
      <c r="C4793" s="15">
        <v>164744</v>
      </c>
      <c r="D4793" s="15">
        <v>0</v>
      </c>
      <c r="E4793" s="15">
        <v>56167.195999999996</v>
      </c>
      <c r="F4793" s="15">
        <v>0</v>
      </c>
      <c r="G4793" s="15">
        <v>134.96751199999997</v>
      </c>
    </row>
    <row r="4794" spans="1:7" s="9" customFormat="1" ht="15.5" customHeight="1">
      <c r="A4794" s="14">
        <v>44976</v>
      </c>
      <c r="B4794" s="16">
        <v>0.8125</v>
      </c>
      <c r="C4794" s="15">
        <v>161624</v>
      </c>
      <c r="D4794" s="15">
        <v>0</v>
      </c>
      <c r="E4794" s="15">
        <v>56174.728000000003</v>
      </c>
      <c r="F4794" s="15">
        <v>0</v>
      </c>
      <c r="G4794" s="15">
        <v>145.001496</v>
      </c>
    </row>
    <row r="4795" spans="1:7" s="9" customFormat="1" ht="15.5" customHeight="1">
      <c r="A4795" s="14">
        <v>44976</v>
      </c>
      <c r="B4795" s="16">
        <v>0.82291666666666663</v>
      </c>
      <c r="C4795" s="15">
        <v>161016</v>
      </c>
      <c r="D4795" s="15">
        <v>0</v>
      </c>
      <c r="E4795" s="15">
        <v>54659.952000000005</v>
      </c>
      <c r="F4795" s="15">
        <v>0</v>
      </c>
      <c r="G4795" s="15">
        <v>98.426007999999996</v>
      </c>
    </row>
    <row r="4796" spans="1:7" s="9" customFormat="1" ht="15.5" customHeight="1">
      <c r="A4796" s="14">
        <v>44976</v>
      </c>
      <c r="B4796" s="16">
        <v>0.83333333333333337</v>
      </c>
      <c r="C4796" s="15">
        <v>158008</v>
      </c>
      <c r="D4796" s="15">
        <v>0</v>
      </c>
      <c r="E4796" s="15">
        <v>56277.112000000001</v>
      </c>
      <c r="F4796" s="15">
        <v>0</v>
      </c>
      <c r="G4796" s="15">
        <v>113.691692</v>
      </c>
    </row>
    <row r="4797" spans="1:7" s="9" customFormat="1" ht="15.5" customHeight="1">
      <c r="A4797" s="14">
        <v>44976</v>
      </c>
      <c r="B4797" s="16">
        <v>0.84375</v>
      </c>
      <c r="C4797" s="15">
        <v>156936</v>
      </c>
      <c r="D4797" s="15">
        <v>0</v>
      </c>
      <c r="E4797" s="15">
        <v>55942.804000000004</v>
      </c>
      <c r="F4797" s="15">
        <v>0</v>
      </c>
      <c r="G4797" s="15">
        <v>122.92748399999999</v>
      </c>
    </row>
    <row r="4798" spans="1:7" s="9" customFormat="1" ht="15.5" customHeight="1">
      <c r="A4798" s="14">
        <v>44976</v>
      </c>
      <c r="B4798" s="16">
        <v>0.85416666666666663</v>
      </c>
      <c r="C4798" s="15">
        <v>154444</v>
      </c>
      <c r="D4798" s="15">
        <v>0</v>
      </c>
      <c r="E4798" s="15">
        <v>56158.491999999998</v>
      </c>
      <c r="F4798" s="15">
        <v>0</v>
      </c>
      <c r="G4798" s="15">
        <v>132.47546399999999</v>
      </c>
    </row>
    <row r="4799" spans="1:7" s="9" customFormat="1" ht="15.5" customHeight="1">
      <c r="A4799" s="14">
        <v>44976</v>
      </c>
      <c r="B4799" s="16">
        <v>0.86458333333333337</v>
      </c>
      <c r="C4799" s="15">
        <v>153768</v>
      </c>
      <c r="D4799" s="15">
        <v>0</v>
      </c>
      <c r="E4799" s="15">
        <v>54937.948000000004</v>
      </c>
      <c r="F4799" s="15">
        <v>0</v>
      </c>
      <c r="G4799" s="15">
        <v>96.863684000000006</v>
      </c>
    </row>
    <row r="4800" spans="1:7" s="9" customFormat="1" ht="15.5" customHeight="1">
      <c r="A4800" s="14">
        <v>44976</v>
      </c>
      <c r="B4800" s="16">
        <v>0.875</v>
      </c>
      <c r="C4800" s="15">
        <v>162368</v>
      </c>
      <c r="D4800" s="15">
        <v>0</v>
      </c>
      <c r="E4800" s="15">
        <v>57003.34</v>
      </c>
      <c r="F4800" s="15">
        <v>0</v>
      </c>
      <c r="G4800" s="15">
        <v>116.69935599999999</v>
      </c>
    </row>
    <row r="4801" spans="1:7" s="9" customFormat="1" ht="15.5" customHeight="1">
      <c r="A4801" s="14">
        <v>44976</v>
      </c>
      <c r="B4801" s="16">
        <v>0.88541666666666663</v>
      </c>
      <c r="C4801" s="15">
        <v>163944</v>
      </c>
      <c r="D4801" s="15">
        <v>0</v>
      </c>
      <c r="E4801" s="15">
        <v>57288.383999999998</v>
      </c>
      <c r="F4801" s="15">
        <v>0</v>
      </c>
      <c r="G4801" s="15">
        <v>120.325332</v>
      </c>
    </row>
    <row r="4802" spans="1:7" s="9" customFormat="1" ht="15.5" customHeight="1">
      <c r="A4802" s="14">
        <v>44976</v>
      </c>
      <c r="B4802" s="16">
        <v>0.89583333333333337</v>
      </c>
      <c r="C4802" s="15">
        <v>162984</v>
      </c>
      <c r="D4802" s="15">
        <v>0</v>
      </c>
      <c r="E4802" s="15">
        <v>57746.995999999999</v>
      </c>
      <c r="F4802" s="15">
        <v>0</v>
      </c>
      <c r="G4802" s="15">
        <v>125.11139999999999</v>
      </c>
    </row>
    <row r="4803" spans="1:7" s="9" customFormat="1" ht="15.5" customHeight="1">
      <c r="A4803" s="14">
        <v>44976</v>
      </c>
      <c r="B4803" s="16">
        <v>0.90625</v>
      </c>
      <c r="C4803" s="15">
        <v>161064</v>
      </c>
      <c r="D4803" s="15">
        <v>0</v>
      </c>
      <c r="E4803" s="15">
        <v>56539.832000000002</v>
      </c>
      <c r="F4803" s="15">
        <v>0</v>
      </c>
      <c r="G4803" s="15">
        <v>104.06365199999999</v>
      </c>
    </row>
    <row r="4804" spans="1:7" s="9" customFormat="1" ht="15.5" customHeight="1">
      <c r="A4804" s="14">
        <v>44976</v>
      </c>
      <c r="B4804" s="16">
        <v>0.91666666666666663</v>
      </c>
      <c r="C4804" s="15">
        <v>161416</v>
      </c>
      <c r="D4804" s="15">
        <v>0</v>
      </c>
      <c r="E4804" s="15">
        <v>55834.752</v>
      </c>
      <c r="F4804" s="15">
        <v>0</v>
      </c>
      <c r="G4804" s="15">
        <v>144.82920799999999</v>
      </c>
    </row>
    <row r="4805" spans="1:7" s="9" customFormat="1" ht="15.5" customHeight="1">
      <c r="A4805" s="14">
        <v>44976</v>
      </c>
      <c r="B4805" s="16">
        <v>0.92708333333333337</v>
      </c>
      <c r="C4805" s="15">
        <v>160692</v>
      </c>
      <c r="D4805" s="15">
        <v>0</v>
      </c>
      <c r="E4805" s="15">
        <v>54686.612000000001</v>
      </c>
      <c r="F4805" s="15">
        <v>0</v>
      </c>
      <c r="G4805" s="15">
        <v>161.25178399999999</v>
      </c>
    </row>
    <row r="4806" spans="1:7" s="9" customFormat="1" ht="15.5" customHeight="1">
      <c r="A4806" s="14">
        <v>44976</v>
      </c>
      <c r="B4806" s="16">
        <v>0.9375</v>
      </c>
      <c r="C4806" s="15">
        <v>158220</v>
      </c>
      <c r="D4806" s="15">
        <v>0</v>
      </c>
      <c r="E4806" s="15">
        <v>54273.167999999998</v>
      </c>
      <c r="F4806" s="15">
        <v>0</v>
      </c>
      <c r="G4806" s="15">
        <v>113.179952</v>
      </c>
    </row>
    <row r="4807" spans="1:7" s="9" customFormat="1" ht="15.5" customHeight="1">
      <c r="A4807" s="14">
        <v>44976</v>
      </c>
      <c r="B4807" s="16">
        <v>0.94791666666666663</v>
      </c>
      <c r="C4807" s="15">
        <v>157936</v>
      </c>
      <c r="D4807" s="15">
        <v>0</v>
      </c>
      <c r="E4807" s="15">
        <v>53216.088000000003</v>
      </c>
      <c r="F4807" s="15">
        <v>0</v>
      </c>
      <c r="G4807" s="15">
        <v>150.139104</v>
      </c>
    </row>
    <row r="4808" spans="1:7" s="9" customFormat="1" ht="15.5" customHeight="1">
      <c r="A4808" s="14">
        <v>44976</v>
      </c>
      <c r="B4808" s="16">
        <v>0.95833333333333337</v>
      </c>
      <c r="C4808" s="15">
        <v>159784</v>
      </c>
      <c r="D4808" s="15">
        <v>0</v>
      </c>
      <c r="E4808" s="15">
        <v>53315</v>
      </c>
      <c r="F4808" s="15">
        <v>0</v>
      </c>
      <c r="G4808" s="15">
        <v>197.575952</v>
      </c>
    </row>
    <row r="4809" spans="1:7" s="9" customFormat="1" ht="15.5" customHeight="1">
      <c r="A4809" s="14">
        <v>44976</v>
      </c>
      <c r="B4809" s="16">
        <v>0.96875</v>
      </c>
      <c r="C4809" s="15">
        <v>159440</v>
      </c>
      <c r="D4809" s="15">
        <v>0</v>
      </c>
      <c r="E4809" s="15">
        <v>54733.995999999999</v>
      </c>
      <c r="F4809" s="15">
        <v>0</v>
      </c>
      <c r="G4809" s="15">
        <v>223.51755599999998</v>
      </c>
    </row>
    <row r="4810" spans="1:7" s="9" customFormat="1" ht="15.5" customHeight="1">
      <c r="A4810" s="14">
        <v>44976</v>
      </c>
      <c r="B4810" s="16">
        <v>0.97916666666666663</v>
      </c>
      <c r="C4810" s="15">
        <v>163292</v>
      </c>
      <c r="D4810" s="15">
        <v>0</v>
      </c>
      <c r="E4810" s="15">
        <v>54230.267999999996</v>
      </c>
      <c r="F4810" s="15">
        <v>0</v>
      </c>
      <c r="G4810" s="15">
        <v>223.238428</v>
      </c>
    </row>
    <row r="4811" spans="1:7" s="9" customFormat="1" ht="15.5" customHeight="1">
      <c r="A4811" s="14">
        <v>44976</v>
      </c>
      <c r="B4811" s="16">
        <v>0.98958333333333337</v>
      </c>
      <c r="C4811" s="15">
        <v>156292</v>
      </c>
      <c r="D4811" s="15">
        <v>0</v>
      </c>
      <c r="E4811" s="15">
        <v>52708.188000000002</v>
      </c>
      <c r="F4811" s="15">
        <v>0</v>
      </c>
      <c r="G4811" s="15">
        <v>171.59662399999999</v>
      </c>
    </row>
    <row r="4812" spans="1:7" s="9" customFormat="1" ht="15.5" customHeight="1">
      <c r="A4812" s="14">
        <v>44977</v>
      </c>
      <c r="B4812" s="16">
        <v>0</v>
      </c>
      <c r="C4812" s="15">
        <v>147292</v>
      </c>
      <c r="D4812" s="15">
        <v>0</v>
      </c>
      <c r="E4812" s="15">
        <v>53059.76</v>
      </c>
      <c r="F4812" s="15">
        <v>0</v>
      </c>
      <c r="G4812" s="15">
        <v>259.81003200000004</v>
      </c>
    </row>
    <row r="4813" spans="1:7" s="9" customFormat="1" ht="15.5" customHeight="1">
      <c r="A4813" s="14">
        <v>44977</v>
      </c>
      <c r="B4813" s="16">
        <v>1.0416666666666666E-2</v>
      </c>
      <c r="C4813" s="15">
        <v>149252</v>
      </c>
      <c r="D4813" s="15">
        <v>0</v>
      </c>
      <c r="E4813" s="15">
        <v>52484.031999999999</v>
      </c>
      <c r="F4813" s="15">
        <v>0</v>
      </c>
      <c r="G4813" s="15">
        <v>256.53166800000002</v>
      </c>
    </row>
    <row r="4814" spans="1:7" s="9" customFormat="1" ht="15.5" customHeight="1">
      <c r="A4814" s="14">
        <v>44977</v>
      </c>
      <c r="B4814" s="16">
        <v>2.0833333333333332E-2</v>
      </c>
      <c r="C4814" s="15">
        <v>146468</v>
      </c>
      <c r="D4814" s="15">
        <v>0</v>
      </c>
      <c r="E4814" s="15">
        <v>51756.311999999998</v>
      </c>
      <c r="F4814" s="15">
        <v>0</v>
      </c>
      <c r="G4814" s="15">
        <v>255.24656399999998</v>
      </c>
    </row>
    <row r="4815" spans="1:7" s="9" customFormat="1" ht="15.5" customHeight="1">
      <c r="A4815" s="14">
        <v>44977</v>
      </c>
      <c r="B4815" s="16">
        <v>3.125E-2</v>
      </c>
      <c r="C4815" s="15">
        <v>149340</v>
      </c>
      <c r="D4815" s="15">
        <v>0</v>
      </c>
      <c r="E4815" s="15">
        <v>50916.027999999998</v>
      </c>
      <c r="F4815" s="15">
        <v>0</v>
      </c>
      <c r="G4815" s="15">
        <v>250.149484</v>
      </c>
    </row>
    <row r="4816" spans="1:7" s="9" customFormat="1" ht="15.5" customHeight="1">
      <c r="A4816" s="14">
        <v>44977</v>
      </c>
      <c r="B4816" s="16">
        <v>4.1666666666666664E-2</v>
      </c>
      <c r="C4816" s="15">
        <v>147380</v>
      </c>
      <c r="D4816" s="15">
        <v>0</v>
      </c>
      <c r="E4816" s="15">
        <v>51261.936000000002</v>
      </c>
      <c r="F4816" s="15">
        <v>0</v>
      </c>
      <c r="G4816" s="15">
        <v>171.242088</v>
      </c>
    </row>
    <row r="4817" spans="1:7" s="9" customFormat="1" ht="15.5" customHeight="1">
      <c r="A4817" s="14">
        <v>44977</v>
      </c>
      <c r="B4817" s="16">
        <v>5.2083333333333336E-2</v>
      </c>
      <c r="C4817" s="15">
        <v>142992</v>
      </c>
      <c r="D4817" s="15">
        <v>0</v>
      </c>
      <c r="E4817" s="15">
        <v>51782.012000000002</v>
      </c>
      <c r="F4817" s="15">
        <v>0</v>
      </c>
      <c r="G4817" s="15">
        <v>259.83844000000005</v>
      </c>
    </row>
    <row r="4818" spans="1:7" s="9" customFormat="1" ht="15.5" customHeight="1">
      <c r="A4818" s="14">
        <v>44977</v>
      </c>
      <c r="B4818" s="16">
        <v>6.25E-2</v>
      </c>
      <c r="C4818" s="15">
        <v>145868</v>
      </c>
      <c r="D4818" s="15">
        <v>0</v>
      </c>
      <c r="E4818" s="15">
        <v>52039.164000000004</v>
      </c>
      <c r="F4818" s="15">
        <v>0</v>
      </c>
      <c r="G4818" s="15">
        <v>263.42605600000002</v>
      </c>
    </row>
    <row r="4819" spans="1:7" s="9" customFormat="1" ht="15.5" customHeight="1">
      <c r="A4819" s="14">
        <v>44977</v>
      </c>
      <c r="B4819" s="16">
        <v>7.2916666666666671E-2</v>
      </c>
      <c r="C4819" s="15">
        <v>137528</v>
      </c>
      <c r="D4819" s="15">
        <v>0</v>
      </c>
      <c r="E4819" s="15">
        <v>51178.784</v>
      </c>
      <c r="F4819" s="15">
        <v>0</v>
      </c>
      <c r="G4819" s="15">
        <v>288.27937600000001</v>
      </c>
    </row>
    <row r="4820" spans="1:7" s="9" customFormat="1" ht="15.5" customHeight="1">
      <c r="A4820" s="14">
        <v>44977</v>
      </c>
      <c r="B4820" s="16">
        <v>8.3333333333333329E-2</v>
      </c>
      <c r="C4820" s="15">
        <v>131684</v>
      </c>
      <c r="D4820" s="15">
        <v>0</v>
      </c>
      <c r="E4820" s="15">
        <v>53032.123999999996</v>
      </c>
      <c r="F4820" s="15">
        <v>0</v>
      </c>
      <c r="G4820" s="15">
        <v>301.07162399999999</v>
      </c>
    </row>
    <row r="4821" spans="1:7" s="9" customFormat="1" ht="15.5" customHeight="1">
      <c r="A4821" s="14">
        <v>44977</v>
      </c>
      <c r="B4821" s="16">
        <v>9.375E-2</v>
      </c>
      <c r="C4821" s="15">
        <v>133052</v>
      </c>
      <c r="D4821" s="15">
        <v>0</v>
      </c>
      <c r="E4821" s="15">
        <v>52649.584000000003</v>
      </c>
      <c r="F4821" s="15">
        <v>0</v>
      </c>
      <c r="G4821" s="15">
        <v>334.02770399999997</v>
      </c>
    </row>
    <row r="4822" spans="1:7" s="9" customFormat="1" ht="15.5" customHeight="1">
      <c r="A4822" s="14">
        <v>44977</v>
      </c>
      <c r="B4822" s="16">
        <v>0.10416666666666667</v>
      </c>
      <c r="C4822" s="15">
        <v>135056</v>
      </c>
      <c r="D4822" s="15">
        <v>0</v>
      </c>
      <c r="E4822" s="15">
        <v>52730.644</v>
      </c>
      <c r="F4822" s="15">
        <v>0</v>
      </c>
      <c r="G4822" s="15">
        <v>348.93681200000003</v>
      </c>
    </row>
    <row r="4823" spans="1:7" s="9" customFormat="1" ht="15.5" customHeight="1">
      <c r="A4823" s="14">
        <v>44977</v>
      </c>
      <c r="B4823" s="16">
        <v>0.11458333333333333</v>
      </c>
      <c r="C4823" s="15">
        <v>136080</v>
      </c>
      <c r="D4823" s="15">
        <v>0</v>
      </c>
      <c r="E4823" s="15">
        <v>52969.887999999999</v>
      </c>
      <c r="F4823" s="15">
        <v>0</v>
      </c>
      <c r="G4823" s="15">
        <v>345.867436</v>
      </c>
    </row>
    <row r="4824" spans="1:7" s="9" customFormat="1" ht="15.5" customHeight="1">
      <c r="A4824" s="14">
        <v>44977</v>
      </c>
      <c r="B4824" s="16">
        <v>0.125</v>
      </c>
      <c r="C4824" s="15">
        <v>140448</v>
      </c>
      <c r="D4824" s="15">
        <v>0</v>
      </c>
      <c r="E4824" s="15">
        <v>52585.376000000004</v>
      </c>
      <c r="F4824" s="15">
        <v>0</v>
      </c>
      <c r="G4824" s="15">
        <v>344.88940400000001</v>
      </c>
    </row>
    <row r="4825" spans="1:7" s="9" customFormat="1" ht="15.5" customHeight="1">
      <c r="A4825" s="14">
        <v>44977</v>
      </c>
      <c r="B4825" s="16">
        <v>0.13541666666666666</v>
      </c>
      <c r="C4825" s="15">
        <v>142844</v>
      </c>
      <c r="D4825" s="15">
        <v>0</v>
      </c>
      <c r="E4825" s="15">
        <v>54054.376000000004</v>
      </c>
      <c r="F4825" s="15">
        <v>0</v>
      </c>
      <c r="G4825" s="15">
        <v>362.238764</v>
      </c>
    </row>
    <row r="4826" spans="1:7" s="9" customFormat="1" ht="15.5" customHeight="1">
      <c r="A4826" s="14">
        <v>44977</v>
      </c>
      <c r="B4826" s="16">
        <v>0.14583333333333334</v>
      </c>
      <c r="C4826" s="15">
        <v>147292</v>
      </c>
      <c r="D4826" s="15">
        <v>0</v>
      </c>
      <c r="E4826" s="15">
        <v>52677.472000000002</v>
      </c>
      <c r="F4826" s="15">
        <v>0</v>
      </c>
      <c r="G4826" s="15">
        <v>335.50548000000003</v>
      </c>
    </row>
    <row r="4827" spans="1:7" s="9" customFormat="1" ht="15.5" customHeight="1">
      <c r="A4827" s="14">
        <v>44977</v>
      </c>
      <c r="B4827" s="16">
        <v>0.15625</v>
      </c>
      <c r="C4827" s="15">
        <v>145872</v>
      </c>
      <c r="D4827" s="15">
        <v>0</v>
      </c>
      <c r="E4827" s="15">
        <v>52216.536</v>
      </c>
      <c r="F4827" s="15">
        <v>0</v>
      </c>
      <c r="G4827" s="15">
        <v>354.81505200000004</v>
      </c>
    </row>
    <row r="4828" spans="1:7" s="9" customFormat="1" ht="15.5" customHeight="1">
      <c r="A4828" s="14">
        <v>44977</v>
      </c>
      <c r="B4828" s="16">
        <v>0.16666666666666666</v>
      </c>
      <c r="C4828" s="15">
        <v>142944</v>
      </c>
      <c r="D4828" s="15">
        <v>0</v>
      </c>
      <c r="E4828" s="15">
        <v>54667.116000000002</v>
      </c>
      <c r="F4828" s="15">
        <v>0</v>
      </c>
      <c r="G4828" s="15">
        <v>299.41170800000003</v>
      </c>
    </row>
    <row r="4829" spans="1:7" s="9" customFormat="1" ht="15.5" customHeight="1">
      <c r="A4829" s="14">
        <v>44977</v>
      </c>
      <c r="B4829" s="16">
        <v>0.17708333333333334</v>
      </c>
      <c r="C4829" s="15">
        <v>151708</v>
      </c>
      <c r="D4829" s="15">
        <v>0</v>
      </c>
      <c r="E4829" s="15">
        <v>54440.964</v>
      </c>
      <c r="F4829" s="15">
        <v>0</v>
      </c>
      <c r="G4829" s="15">
        <v>286.90116399999999</v>
      </c>
    </row>
    <row r="4830" spans="1:7" s="9" customFormat="1" ht="15.5" customHeight="1">
      <c r="A4830" s="14">
        <v>44977</v>
      </c>
      <c r="B4830" s="16">
        <v>0.1875</v>
      </c>
      <c r="C4830" s="15">
        <v>156448</v>
      </c>
      <c r="D4830" s="15">
        <v>0</v>
      </c>
      <c r="E4830" s="15">
        <v>54717.440000000002</v>
      </c>
      <c r="F4830" s="15">
        <v>0</v>
      </c>
      <c r="G4830" s="15">
        <v>244.84989999999996</v>
      </c>
    </row>
    <row r="4831" spans="1:7" s="9" customFormat="1" ht="15.5" customHeight="1">
      <c r="A4831" s="14">
        <v>44977</v>
      </c>
      <c r="B4831" s="16">
        <v>0.19791666666666666</v>
      </c>
      <c r="C4831" s="15">
        <v>151032</v>
      </c>
      <c r="D4831" s="15">
        <v>0</v>
      </c>
      <c r="E4831" s="15">
        <v>53921.387999999999</v>
      </c>
      <c r="F4831" s="15">
        <v>0</v>
      </c>
      <c r="G4831" s="15">
        <v>294.12127599999997</v>
      </c>
    </row>
    <row r="4832" spans="1:7" s="9" customFormat="1" ht="15.5" customHeight="1">
      <c r="A4832" s="14">
        <v>44977</v>
      </c>
      <c r="B4832" s="16">
        <v>0.20833333333333334</v>
      </c>
      <c r="C4832" s="15">
        <v>161924</v>
      </c>
      <c r="D4832" s="15">
        <v>0</v>
      </c>
      <c r="E4832" s="15">
        <v>55389.96</v>
      </c>
      <c r="F4832" s="15">
        <v>0</v>
      </c>
      <c r="G4832" s="15">
        <v>270.09049200000004</v>
      </c>
    </row>
    <row r="4833" spans="1:7" s="9" customFormat="1" ht="15.5" customHeight="1">
      <c r="A4833" s="14">
        <v>44977</v>
      </c>
      <c r="B4833" s="16">
        <v>0.21875</v>
      </c>
      <c r="C4833" s="15">
        <v>168564</v>
      </c>
      <c r="D4833" s="15">
        <v>0</v>
      </c>
      <c r="E4833" s="15">
        <v>55348.016000000003</v>
      </c>
      <c r="F4833" s="15">
        <v>0</v>
      </c>
      <c r="G4833" s="15">
        <v>275.72444000000002</v>
      </c>
    </row>
    <row r="4834" spans="1:7" s="9" customFormat="1" ht="15.5" customHeight="1">
      <c r="A4834" s="14">
        <v>44977</v>
      </c>
      <c r="B4834" s="16">
        <v>0.22916666666666666</v>
      </c>
      <c r="C4834" s="15">
        <v>160316</v>
      </c>
      <c r="D4834" s="15">
        <v>0</v>
      </c>
      <c r="E4834" s="15">
        <v>57838.259999999995</v>
      </c>
      <c r="F4834" s="15">
        <v>0</v>
      </c>
      <c r="G4834" s="15">
        <v>265.43376000000001</v>
      </c>
    </row>
    <row r="4835" spans="1:7" s="9" customFormat="1" ht="15.5" customHeight="1">
      <c r="A4835" s="14">
        <v>44977</v>
      </c>
      <c r="B4835" s="16">
        <v>0.23958333333333334</v>
      </c>
      <c r="C4835" s="15">
        <v>178684</v>
      </c>
      <c r="D4835" s="15">
        <v>0</v>
      </c>
      <c r="E4835" s="15">
        <v>58800.4</v>
      </c>
      <c r="F4835" s="15">
        <v>0</v>
      </c>
      <c r="G4835" s="15">
        <v>230.548496</v>
      </c>
    </row>
    <row r="4836" spans="1:7" s="9" customFormat="1" ht="15.5" customHeight="1">
      <c r="A4836" s="14">
        <v>44977</v>
      </c>
      <c r="B4836" s="16">
        <v>0.25</v>
      </c>
      <c r="C4836" s="15">
        <v>180684</v>
      </c>
      <c r="D4836" s="15">
        <v>0</v>
      </c>
      <c r="E4836" s="15">
        <v>62172.84</v>
      </c>
      <c r="F4836" s="15">
        <v>0</v>
      </c>
      <c r="G4836" s="15">
        <v>222.24031600000001</v>
      </c>
    </row>
    <row r="4837" spans="1:7" s="9" customFormat="1" ht="15.5" customHeight="1">
      <c r="A4837" s="14">
        <v>44977</v>
      </c>
      <c r="B4837" s="16">
        <v>0.26041666666666669</v>
      </c>
      <c r="C4837" s="15">
        <v>186164</v>
      </c>
      <c r="D4837" s="15">
        <v>0</v>
      </c>
      <c r="E4837" s="15">
        <v>65329.16</v>
      </c>
      <c r="F4837" s="15">
        <v>0</v>
      </c>
      <c r="G4837" s="15">
        <v>208.37439199999997</v>
      </c>
    </row>
    <row r="4838" spans="1:7" s="9" customFormat="1" ht="15.5" customHeight="1">
      <c r="A4838" s="14">
        <v>44977</v>
      </c>
      <c r="B4838" s="16">
        <v>0.27083333333333331</v>
      </c>
      <c r="C4838" s="15">
        <v>196828</v>
      </c>
      <c r="D4838" s="15">
        <v>0</v>
      </c>
      <c r="E4838" s="15">
        <v>67211.040000000008</v>
      </c>
      <c r="F4838" s="15">
        <v>0</v>
      </c>
      <c r="G4838" s="15">
        <v>227.250212</v>
      </c>
    </row>
    <row r="4839" spans="1:7" s="9" customFormat="1" ht="15.5" customHeight="1">
      <c r="A4839" s="14">
        <v>44977</v>
      </c>
      <c r="B4839" s="16">
        <v>0.28125</v>
      </c>
      <c r="C4839" s="15">
        <v>203276</v>
      </c>
      <c r="D4839" s="15">
        <v>0</v>
      </c>
      <c r="E4839" s="15">
        <v>67509.72</v>
      </c>
      <c r="F4839" s="15">
        <v>0</v>
      </c>
      <c r="G4839" s="15">
        <v>199.44285599999998</v>
      </c>
    </row>
    <row r="4840" spans="1:7" s="9" customFormat="1" ht="15.5" customHeight="1">
      <c r="A4840" s="14">
        <v>44977</v>
      </c>
      <c r="B4840" s="16">
        <v>0.29166666666666669</v>
      </c>
      <c r="C4840" s="15">
        <v>215600</v>
      </c>
      <c r="D4840" s="15">
        <v>0</v>
      </c>
      <c r="E4840" s="15">
        <v>68711.360000000001</v>
      </c>
      <c r="F4840" s="15">
        <v>0</v>
      </c>
      <c r="G4840" s="15">
        <v>219.06553999999997</v>
      </c>
    </row>
    <row r="4841" spans="1:7" s="9" customFormat="1" ht="15.5" customHeight="1">
      <c r="A4841" s="14">
        <v>44977</v>
      </c>
      <c r="B4841" s="16">
        <v>0.30208333333333331</v>
      </c>
      <c r="C4841" s="15">
        <v>209108</v>
      </c>
      <c r="D4841" s="15">
        <v>0</v>
      </c>
      <c r="E4841" s="15">
        <v>72021.315999999992</v>
      </c>
      <c r="F4841" s="15">
        <v>0</v>
      </c>
      <c r="G4841" s="15">
        <v>178.151972</v>
      </c>
    </row>
    <row r="4842" spans="1:7" s="9" customFormat="1" ht="15.5" customHeight="1">
      <c r="A4842" s="14">
        <v>44977</v>
      </c>
      <c r="B4842" s="16">
        <v>0.3125</v>
      </c>
      <c r="C4842" s="15">
        <v>219764</v>
      </c>
      <c r="D4842" s="15">
        <v>2.5</v>
      </c>
      <c r="E4842" s="15">
        <v>72289.56</v>
      </c>
      <c r="F4842" s="15">
        <v>0.13200000000000001</v>
      </c>
      <c r="G4842" s="15">
        <v>333.57771200000002</v>
      </c>
    </row>
    <row r="4843" spans="1:7" s="9" customFormat="1" ht="15.5" customHeight="1">
      <c r="A4843" s="14">
        <v>44977</v>
      </c>
      <c r="B4843" s="16">
        <v>0.32291666666666669</v>
      </c>
      <c r="C4843" s="15">
        <v>219736</v>
      </c>
      <c r="D4843" s="15">
        <v>10.199999999999999</v>
      </c>
      <c r="E4843" s="15">
        <v>71336.26400000001</v>
      </c>
      <c r="F4843" s="15">
        <v>0.44</v>
      </c>
      <c r="G4843" s="15">
        <v>595.24031200000002</v>
      </c>
    </row>
    <row r="4844" spans="1:7" s="9" customFormat="1" ht="15.5" customHeight="1">
      <c r="A4844" s="14">
        <v>44977</v>
      </c>
      <c r="B4844" s="16">
        <v>0.33333333333333331</v>
      </c>
      <c r="C4844" s="15">
        <v>228936</v>
      </c>
      <c r="D4844" s="15">
        <v>22.5</v>
      </c>
      <c r="E4844" s="15">
        <v>74384.115999999995</v>
      </c>
      <c r="F4844" s="15">
        <v>0.69199999999999995</v>
      </c>
      <c r="G4844" s="15">
        <v>1197.0340960000001</v>
      </c>
    </row>
    <row r="4845" spans="1:7" s="9" customFormat="1" ht="15.5" customHeight="1">
      <c r="A4845" s="14">
        <v>44977</v>
      </c>
      <c r="B4845" s="16">
        <v>0.34375</v>
      </c>
      <c r="C4845" s="15">
        <v>221588</v>
      </c>
      <c r="D4845" s="15">
        <v>39.299999999999997</v>
      </c>
      <c r="E4845" s="15">
        <v>73085.34</v>
      </c>
      <c r="F4845" s="15">
        <v>0.91200000000000003</v>
      </c>
      <c r="G4845" s="15">
        <v>2113.233252</v>
      </c>
    </row>
    <row r="4846" spans="1:7" s="9" customFormat="1" ht="15.5" customHeight="1">
      <c r="A4846" s="14">
        <v>44977</v>
      </c>
      <c r="B4846" s="16">
        <v>0.35416666666666669</v>
      </c>
      <c r="C4846" s="15">
        <v>226596</v>
      </c>
      <c r="D4846" s="15">
        <v>60.6</v>
      </c>
      <c r="E4846" s="15">
        <v>73828.888000000006</v>
      </c>
      <c r="F4846" s="15">
        <v>1.22</v>
      </c>
      <c r="G4846" s="15">
        <v>3439.3534920000002</v>
      </c>
    </row>
    <row r="4847" spans="1:7" s="9" customFormat="1" ht="15.5" customHeight="1">
      <c r="A4847" s="14">
        <v>44977</v>
      </c>
      <c r="B4847" s="16">
        <v>0.36458333333333331</v>
      </c>
      <c r="C4847" s="15">
        <v>228984</v>
      </c>
      <c r="D4847" s="15">
        <v>86.1</v>
      </c>
      <c r="E4847" s="15">
        <v>73372.816000000006</v>
      </c>
      <c r="F4847" s="15">
        <v>1.9</v>
      </c>
      <c r="G4847" s="15">
        <v>4844.2284040000004</v>
      </c>
    </row>
    <row r="4848" spans="1:7" s="9" customFormat="1" ht="15.5" customHeight="1">
      <c r="A4848" s="14">
        <v>44977</v>
      </c>
      <c r="B4848" s="16">
        <v>0.375</v>
      </c>
      <c r="C4848" s="15">
        <v>219052</v>
      </c>
      <c r="D4848" s="15">
        <v>90.8</v>
      </c>
      <c r="E4848" s="15">
        <v>74118.744000000006</v>
      </c>
      <c r="F4848" s="15">
        <v>3.7</v>
      </c>
      <c r="G4848" s="15">
        <v>6800.2826239999995</v>
      </c>
    </row>
    <row r="4849" spans="1:7" s="9" customFormat="1" ht="15.5" customHeight="1">
      <c r="A4849" s="14">
        <v>44977</v>
      </c>
      <c r="B4849" s="16">
        <v>0.38541666666666669</v>
      </c>
      <c r="C4849" s="15">
        <v>216988</v>
      </c>
      <c r="D4849" s="15">
        <v>132.19999999999999</v>
      </c>
      <c r="E4849" s="15">
        <v>72547.716</v>
      </c>
      <c r="F4849" s="15">
        <v>7.0519999999999996</v>
      </c>
      <c r="G4849" s="15">
        <v>8905.176535999999</v>
      </c>
    </row>
    <row r="4850" spans="1:7" s="9" customFormat="1" ht="15.5" customHeight="1">
      <c r="A4850" s="14">
        <v>44977</v>
      </c>
      <c r="B4850" s="16">
        <v>0.39583333333333331</v>
      </c>
      <c r="C4850" s="15">
        <v>222444</v>
      </c>
      <c r="D4850" s="15">
        <v>184.2</v>
      </c>
      <c r="E4850" s="15">
        <v>71619.691999999995</v>
      </c>
      <c r="F4850" s="15">
        <v>8.1519999999999992</v>
      </c>
      <c r="G4850" s="15">
        <v>9286.9679400000005</v>
      </c>
    </row>
    <row r="4851" spans="1:7" s="9" customFormat="1" ht="15.5" customHeight="1">
      <c r="A4851" s="14">
        <v>44977</v>
      </c>
      <c r="B4851" s="16">
        <v>0.40625</v>
      </c>
      <c r="C4851" s="15">
        <v>228760</v>
      </c>
      <c r="D4851" s="15">
        <v>136.30000000000001</v>
      </c>
      <c r="E4851" s="15">
        <v>73803.116000000009</v>
      </c>
      <c r="F4851" s="15">
        <v>5.3719999999999999</v>
      </c>
      <c r="G4851" s="15">
        <v>5498.0209080000004</v>
      </c>
    </row>
    <row r="4852" spans="1:7" s="9" customFormat="1" ht="15.5" customHeight="1">
      <c r="A4852" s="14">
        <v>44977</v>
      </c>
      <c r="B4852" s="16">
        <v>0.41666666666666669</v>
      </c>
      <c r="C4852" s="15">
        <v>233180</v>
      </c>
      <c r="D4852" s="15">
        <v>111.3</v>
      </c>
      <c r="E4852" s="15">
        <v>73203.932000000001</v>
      </c>
      <c r="F4852" s="15">
        <v>4.92</v>
      </c>
      <c r="G4852" s="15">
        <v>5203.8852800000004</v>
      </c>
    </row>
    <row r="4853" spans="1:7" s="9" customFormat="1" ht="15.5" customHeight="1">
      <c r="A4853" s="14">
        <v>44977</v>
      </c>
      <c r="B4853" s="16">
        <v>0.42708333333333331</v>
      </c>
      <c r="C4853" s="15">
        <v>233944</v>
      </c>
      <c r="D4853" s="15">
        <v>110.19999999999999</v>
      </c>
      <c r="E4853" s="15">
        <v>75507.191999999995</v>
      </c>
      <c r="F4853" s="15">
        <v>4.74</v>
      </c>
      <c r="G4853" s="15">
        <v>5364.6942799999997</v>
      </c>
    </row>
    <row r="4854" spans="1:7" s="9" customFormat="1" ht="15.5" customHeight="1">
      <c r="A4854" s="14">
        <v>44977</v>
      </c>
      <c r="B4854" s="16">
        <v>0.4375</v>
      </c>
      <c r="C4854" s="15">
        <v>234564</v>
      </c>
      <c r="D4854" s="15">
        <v>208.1</v>
      </c>
      <c r="E4854" s="15">
        <v>75612.535999999993</v>
      </c>
      <c r="F4854" s="15">
        <v>8.6720000000000006</v>
      </c>
      <c r="G4854" s="15">
        <v>8292.216480000001</v>
      </c>
    </row>
    <row r="4855" spans="1:7" s="9" customFormat="1" ht="15.5" customHeight="1">
      <c r="A4855" s="14">
        <v>44977</v>
      </c>
      <c r="B4855" s="16">
        <v>0.44791666666666669</v>
      </c>
      <c r="C4855" s="15">
        <v>229860</v>
      </c>
      <c r="D4855" s="15">
        <v>173.2</v>
      </c>
      <c r="E4855" s="15">
        <v>72446.84</v>
      </c>
      <c r="F4855" s="15">
        <v>8.5120000000000005</v>
      </c>
      <c r="G4855" s="15">
        <v>10115.306960000002</v>
      </c>
    </row>
    <row r="4856" spans="1:7" s="9" customFormat="1" ht="15.5" customHeight="1">
      <c r="A4856" s="14">
        <v>44977</v>
      </c>
      <c r="B4856" s="16">
        <v>0.45833333333333331</v>
      </c>
      <c r="C4856" s="15">
        <v>218444</v>
      </c>
      <c r="D4856" s="15">
        <v>250</v>
      </c>
      <c r="E4856" s="15">
        <v>70044.26400000001</v>
      </c>
      <c r="F4856" s="15">
        <v>13.98</v>
      </c>
      <c r="G4856" s="15">
        <v>15237.300411999999</v>
      </c>
    </row>
    <row r="4857" spans="1:7" s="9" customFormat="1" ht="15.5" customHeight="1">
      <c r="A4857" s="14">
        <v>44977</v>
      </c>
      <c r="B4857" s="16">
        <v>0.46875</v>
      </c>
      <c r="C4857" s="15">
        <v>210512</v>
      </c>
      <c r="D4857" s="15">
        <v>314.39999999999998</v>
      </c>
      <c r="E4857" s="15">
        <v>70026.080000000002</v>
      </c>
      <c r="F4857" s="15">
        <v>16.760000000000002</v>
      </c>
      <c r="G4857" s="15">
        <v>17061.444640000002</v>
      </c>
    </row>
    <row r="4858" spans="1:7" s="9" customFormat="1" ht="15.5" customHeight="1">
      <c r="A4858" s="14">
        <v>44977</v>
      </c>
      <c r="B4858" s="16">
        <v>0.47916666666666669</v>
      </c>
      <c r="C4858" s="15">
        <v>207616</v>
      </c>
      <c r="D4858" s="15">
        <v>344.1</v>
      </c>
      <c r="E4858" s="15">
        <v>68927.94</v>
      </c>
      <c r="F4858" s="15">
        <v>18.34</v>
      </c>
      <c r="G4858" s="15">
        <v>18109.862084</v>
      </c>
    </row>
    <row r="4859" spans="1:7" s="9" customFormat="1" ht="15.5" customHeight="1">
      <c r="A4859" s="14">
        <v>44977</v>
      </c>
      <c r="B4859" s="16">
        <v>0.48958333333333331</v>
      </c>
      <c r="C4859" s="15">
        <v>210476</v>
      </c>
      <c r="D4859" s="15">
        <v>363.5</v>
      </c>
      <c r="E4859" s="15">
        <v>67419.364000000001</v>
      </c>
      <c r="F4859" s="15">
        <v>19.100000000000001</v>
      </c>
      <c r="G4859" s="15">
        <v>18375.125415999999</v>
      </c>
    </row>
    <row r="4860" spans="1:7" s="9" customFormat="1" ht="15.5" customHeight="1">
      <c r="A4860" s="14">
        <v>44977</v>
      </c>
      <c r="B4860" s="16">
        <v>0.5</v>
      </c>
      <c r="C4860" s="15">
        <v>210552</v>
      </c>
      <c r="D4860" s="15">
        <v>374.8</v>
      </c>
      <c r="E4860" s="15">
        <v>67149.343999999997</v>
      </c>
      <c r="F4860" s="15">
        <v>19.672000000000001</v>
      </c>
      <c r="G4860" s="15">
        <v>18814.659752</v>
      </c>
    </row>
    <row r="4861" spans="1:7" s="9" customFormat="1" ht="15.5" customHeight="1">
      <c r="A4861" s="14">
        <v>44977</v>
      </c>
      <c r="B4861" s="16">
        <v>0.51041666666666663</v>
      </c>
      <c r="C4861" s="15">
        <v>219000</v>
      </c>
      <c r="D4861" s="15">
        <v>378.6</v>
      </c>
      <c r="E4861" s="15">
        <v>66293.276000000013</v>
      </c>
      <c r="F4861" s="15">
        <v>20</v>
      </c>
      <c r="G4861" s="15">
        <v>19025.953408000001</v>
      </c>
    </row>
    <row r="4862" spans="1:7" s="9" customFormat="1" ht="15.5" customHeight="1">
      <c r="A4862" s="14">
        <v>44977</v>
      </c>
      <c r="B4862" s="16">
        <v>0.52083333333333337</v>
      </c>
      <c r="C4862" s="15">
        <v>205568</v>
      </c>
      <c r="D4862" s="15">
        <v>368.6</v>
      </c>
      <c r="E4862" s="15">
        <v>66735.856</v>
      </c>
      <c r="F4862" s="15">
        <v>20.059999999999999</v>
      </c>
      <c r="G4862" s="15">
        <v>18947.642331999999</v>
      </c>
    </row>
    <row r="4863" spans="1:7" s="9" customFormat="1" ht="15.5" customHeight="1">
      <c r="A4863" s="14">
        <v>44977</v>
      </c>
      <c r="B4863" s="16">
        <v>0.53125</v>
      </c>
      <c r="C4863" s="15">
        <v>203964</v>
      </c>
      <c r="D4863" s="15">
        <v>355.1</v>
      </c>
      <c r="E4863" s="15">
        <v>68322.8</v>
      </c>
      <c r="F4863" s="15">
        <v>20.231999999999999</v>
      </c>
      <c r="G4863" s="15">
        <v>18683.468143999999</v>
      </c>
    </row>
    <row r="4864" spans="1:7" s="9" customFormat="1" ht="15.5" customHeight="1">
      <c r="A4864" s="14">
        <v>44977</v>
      </c>
      <c r="B4864" s="16">
        <v>0.54166666666666663</v>
      </c>
      <c r="C4864" s="15">
        <v>204928</v>
      </c>
      <c r="D4864" s="15">
        <v>354</v>
      </c>
      <c r="E4864" s="15">
        <v>70926.275999999998</v>
      </c>
      <c r="F4864" s="15">
        <v>20.399999999999999</v>
      </c>
      <c r="G4864" s="15">
        <v>18493.027615999999</v>
      </c>
    </row>
    <row r="4865" spans="1:7" s="9" customFormat="1" ht="15.5" customHeight="1">
      <c r="A4865" s="14">
        <v>44977</v>
      </c>
      <c r="B4865" s="16">
        <v>0.55208333333333337</v>
      </c>
      <c r="C4865" s="15">
        <v>201744</v>
      </c>
      <c r="D4865" s="15">
        <v>355.2</v>
      </c>
      <c r="E4865" s="15">
        <v>70155.06</v>
      </c>
      <c r="F4865" s="15">
        <v>20.440000000000001</v>
      </c>
      <c r="G4865" s="15">
        <v>17944.809284000003</v>
      </c>
    </row>
    <row r="4866" spans="1:7" s="9" customFormat="1" ht="15.5" customHeight="1">
      <c r="A4866" s="14">
        <v>44977</v>
      </c>
      <c r="B4866" s="16">
        <v>0.5625</v>
      </c>
      <c r="C4866" s="15">
        <v>207124</v>
      </c>
      <c r="D4866" s="15">
        <v>328.9</v>
      </c>
      <c r="E4866" s="15">
        <v>69597.072</v>
      </c>
      <c r="F4866" s="15">
        <v>19.62</v>
      </c>
      <c r="G4866" s="15">
        <v>17058.917175999999</v>
      </c>
    </row>
    <row r="4867" spans="1:7" s="9" customFormat="1" ht="15.5" customHeight="1">
      <c r="A4867" s="14">
        <v>44977</v>
      </c>
      <c r="B4867" s="16">
        <v>0.57291666666666663</v>
      </c>
      <c r="C4867" s="15">
        <v>213064</v>
      </c>
      <c r="D4867" s="15">
        <v>312</v>
      </c>
      <c r="E4867" s="15">
        <v>69508.664000000004</v>
      </c>
      <c r="F4867" s="15">
        <v>18.972000000000001</v>
      </c>
      <c r="G4867" s="15">
        <v>16237.840487999998</v>
      </c>
    </row>
    <row r="4868" spans="1:7" s="9" customFormat="1" ht="15.5" customHeight="1">
      <c r="A4868" s="14">
        <v>44977</v>
      </c>
      <c r="B4868" s="16">
        <v>0.58333333333333337</v>
      </c>
      <c r="C4868" s="15">
        <v>206496</v>
      </c>
      <c r="D4868" s="15">
        <v>306.5</v>
      </c>
      <c r="E4868" s="15">
        <v>67400.851999999999</v>
      </c>
      <c r="F4868" s="15">
        <v>18.312000000000001</v>
      </c>
      <c r="G4868" s="15">
        <v>15601.438016</v>
      </c>
    </row>
    <row r="4869" spans="1:7" s="9" customFormat="1" ht="15.5" customHeight="1">
      <c r="A4869" s="14">
        <v>44977</v>
      </c>
      <c r="B4869" s="16">
        <v>0.59375</v>
      </c>
      <c r="C4869" s="15">
        <v>210160</v>
      </c>
      <c r="D4869" s="15">
        <v>289</v>
      </c>
      <c r="E4869" s="15">
        <v>68963.240000000005</v>
      </c>
      <c r="F4869" s="15">
        <v>17.96</v>
      </c>
      <c r="G4869" s="15">
        <v>15007.907764</v>
      </c>
    </row>
    <row r="4870" spans="1:7" s="9" customFormat="1" ht="15.5" customHeight="1">
      <c r="A4870" s="14">
        <v>44977</v>
      </c>
      <c r="B4870" s="16">
        <v>0.60416666666666663</v>
      </c>
      <c r="C4870" s="15">
        <v>209472</v>
      </c>
      <c r="D4870" s="15">
        <v>270.60000000000002</v>
      </c>
      <c r="E4870" s="15">
        <v>68028.448000000004</v>
      </c>
      <c r="F4870" s="15">
        <v>17.32</v>
      </c>
      <c r="G4870" s="15">
        <v>14158.199296000001</v>
      </c>
    </row>
    <row r="4871" spans="1:7" s="9" customFormat="1" ht="15.5" customHeight="1">
      <c r="A4871" s="14">
        <v>44977</v>
      </c>
      <c r="B4871" s="16">
        <v>0.61458333333333337</v>
      </c>
      <c r="C4871" s="15">
        <v>203272</v>
      </c>
      <c r="D4871" s="15">
        <v>259.39999999999998</v>
      </c>
      <c r="E4871" s="15">
        <v>70617.775999999998</v>
      </c>
      <c r="F4871" s="15">
        <v>16.78</v>
      </c>
      <c r="G4871" s="15">
        <v>13415.040571999998</v>
      </c>
    </row>
    <row r="4872" spans="1:7" s="9" customFormat="1" ht="15.5" customHeight="1">
      <c r="A4872" s="14">
        <v>44977</v>
      </c>
      <c r="B4872" s="16">
        <v>0.625</v>
      </c>
      <c r="C4872" s="15">
        <v>213884</v>
      </c>
      <c r="D4872" s="15">
        <v>235.10000000000002</v>
      </c>
      <c r="E4872" s="15">
        <v>67623.360000000001</v>
      </c>
      <c r="F4872" s="15">
        <v>16.192</v>
      </c>
      <c r="G4872" s="15">
        <v>12582.360384000001</v>
      </c>
    </row>
    <row r="4873" spans="1:7" s="9" customFormat="1" ht="15.5" customHeight="1">
      <c r="A4873" s="14">
        <v>44977</v>
      </c>
      <c r="B4873" s="16">
        <v>0.63541666666666663</v>
      </c>
      <c r="C4873" s="15">
        <v>207708</v>
      </c>
      <c r="D4873" s="15">
        <v>204.8</v>
      </c>
      <c r="E4873" s="15">
        <v>67673.572</v>
      </c>
      <c r="F4873" s="15">
        <v>14.74</v>
      </c>
      <c r="G4873" s="15">
        <v>11167.366136000001</v>
      </c>
    </row>
    <row r="4874" spans="1:7" s="9" customFormat="1" ht="15.5" customHeight="1">
      <c r="A4874" s="14">
        <v>44977</v>
      </c>
      <c r="B4874" s="16">
        <v>0.64583333333333337</v>
      </c>
      <c r="C4874" s="15">
        <v>205148</v>
      </c>
      <c r="D4874" s="15">
        <v>178.9</v>
      </c>
      <c r="E4874" s="15">
        <v>70404.98000000001</v>
      </c>
      <c r="F4874" s="15">
        <v>12.832000000000001</v>
      </c>
      <c r="G4874" s="15">
        <v>9821.7444479999995</v>
      </c>
    </row>
    <row r="4875" spans="1:7" s="9" customFormat="1" ht="15.5" customHeight="1">
      <c r="A4875" s="14">
        <v>44977</v>
      </c>
      <c r="B4875" s="16">
        <v>0.65625</v>
      </c>
      <c r="C4875" s="15">
        <v>205888</v>
      </c>
      <c r="D4875" s="15">
        <v>148.30000000000001</v>
      </c>
      <c r="E4875" s="15">
        <v>71658.495999999999</v>
      </c>
      <c r="F4875" s="15">
        <v>10.58</v>
      </c>
      <c r="G4875" s="15">
        <v>8289.3500240000012</v>
      </c>
    </row>
    <row r="4876" spans="1:7" s="9" customFormat="1" ht="15.5" customHeight="1">
      <c r="A4876" s="14">
        <v>44977</v>
      </c>
      <c r="B4876" s="16">
        <v>0.66666666666666663</v>
      </c>
      <c r="C4876" s="15">
        <v>205740</v>
      </c>
      <c r="D4876" s="15">
        <v>119.30000000000001</v>
      </c>
      <c r="E4876" s="15">
        <v>70052.944000000003</v>
      </c>
      <c r="F4876" s="15">
        <v>7.3520000000000003</v>
      </c>
      <c r="G4876" s="15">
        <v>6669.81538</v>
      </c>
    </row>
    <row r="4877" spans="1:7" s="9" customFormat="1" ht="15.5" customHeight="1">
      <c r="A4877" s="14">
        <v>44977</v>
      </c>
      <c r="B4877" s="16">
        <v>0.67708333333333337</v>
      </c>
      <c r="C4877" s="15">
        <v>211292</v>
      </c>
      <c r="D4877" s="15">
        <v>87.899999999999991</v>
      </c>
      <c r="E4877" s="15">
        <v>69180.024000000005</v>
      </c>
      <c r="F4877" s="15">
        <v>4.8920000000000003</v>
      </c>
      <c r="G4877" s="15">
        <v>5034.4381000000012</v>
      </c>
    </row>
    <row r="4878" spans="1:7" s="9" customFormat="1" ht="15.5" customHeight="1">
      <c r="A4878" s="14">
        <v>44977</v>
      </c>
      <c r="B4878" s="16">
        <v>0.6875</v>
      </c>
      <c r="C4878" s="15">
        <v>221004</v>
      </c>
      <c r="D4878" s="15">
        <v>57</v>
      </c>
      <c r="E4878" s="15">
        <v>66266.48</v>
      </c>
      <c r="F4878" s="15">
        <v>3.44</v>
      </c>
      <c r="G4878" s="15">
        <v>3578.7964760000004</v>
      </c>
    </row>
    <row r="4879" spans="1:7" s="9" customFormat="1" ht="15.5" customHeight="1">
      <c r="A4879" s="14">
        <v>44977</v>
      </c>
      <c r="B4879" s="16">
        <v>0.69791666666666663</v>
      </c>
      <c r="C4879" s="15">
        <v>228216</v>
      </c>
      <c r="D4879" s="15">
        <v>35.799999999999997</v>
      </c>
      <c r="E4879" s="15">
        <v>63493.392</v>
      </c>
      <c r="F4879" s="15">
        <v>1.94</v>
      </c>
      <c r="G4879" s="15">
        <v>2330.383448</v>
      </c>
    </row>
    <row r="4880" spans="1:7" s="9" customFormat="1" ht="15.5" customHeight="1">
      <c r="A4880" s="14">
        <v>44977</v>
      </c>
      <c r="B4880" s="16">
        <v>0.70833333333333337</v>
      </c>
      <c r="C4880" s="15">
        <v>224448</v>
      </c>
      <c r="D4880" s="15">
        <v>21.7</v>
      </c>
      <c r="E4880" s="15">
        <v>67622.168000000005</v>
      </c>
      <c r="F4880" s="15">
        <v>0.81200000000000006</v>
      </c>
      <c r="G4880" s="15">
        <v>1434.2502600000003</v>
      </c>
    </row>
    <row r="4881" spans="1:7" s="9" customFormat="1" ht="15.5" customHeight="1">
      <c r="A4881" s="14">
        <v>44977</v>
      </c>
      <c r="B4881" s="16">
        <v>0.71875</v>
      </c>
      <c r="C4881" s="15">
        <v>225984</v>
      </c>
      <c r="D4881" s="15">
        <v>11</v>
      </c>
      <c r="E4881" s="15">
        <v>69001.528000000006</v>
      </c>
      <c r="F4881" s="15">
        <v>0.46</v>
      </c>
      <c r="G4881" s="15">
        <v>726.24973999999997</v>
      </c>
    </row>
    <row r="4882" spans="1:7" s="9" customFormat="1" ht="15.5" customHeight="1">
      <c r="A4882" s="14">
        <v>44977</v>
      </c>
      <c r="B4882" s="16">
        <v>0.72916666666666663</v>
      </c>
      <c r="C4882" s="15">
        <v>231456</v>
      </c>
      <c r="D4882" s="15">
        <v>4.2</v>
      </c>
      <c r="E4882" s="15">
        <v>69252.812000000005</v>
      </c>
      <c r="F4882" s="15">
        <v>0.24</v>
      </c>
      <c r="G4882" s="15">
        <v>295.80565999999999</v>
      </c>
    </row>
    <row r="4883" spans="1:7" s="9" customFormat="1" ht="15.5" customHeight="1">
      <c r="A4883" s="14">
        <v>44977</v>
      </c>
      <c r="B4883" s="16">
        <v>0.73958333333333337</v>
      </c>
      <c r="C4883" s="15">
        <v>233832</v>
      </c>
      <c r="D4883" s="15">
        <v>0.3</v>
      </c>
      <c r="E4883" s="15">
        <v>67304.304000000004</v>
      </c>
      <c r="F4883" s="15">
        <v>0.04</v>
      </c>
      <c r="G4883" s="15">
        <v>106.46462</v>
      </c>
    </row>
    <row r="4884" spans="1:7" s="9" customFormat="1" ht="15.5" customHeight="1">
      <c r="A4884" s="14">
        <v>44977</v>
      </c>
      <c r="B4884" s="16">
        <v>0.75</v>
      </c>
      <c r="C4884" s="15">
        <v>234516</v>
      </c>
      <c r="D4884" s="15">
        <v>0</v>
      </c>
      <c r="E4884" s="15">
        <v>66570.051999999996</v>
      </c>
      <c r="F4884" s="15">
        <v>0</v>
      </c>
      <c r="G4884" s="15">
        <v>95.319663999999989</v>
      </c>
    </row>
    <row r="4885" spans="1:7" s="9" customFormat="1" ht="15.5" customHeight="1">
      <c r="A4885" s="14">
        <v>44977</v>
      </c>
      <c r="B4885" s="16">
        <v>0.76041666666666663</v>
      </c>
      <c r="C4885" s="15">
        <v>246756</v>
      </c>
      <c r="D4885" s="15">
        <v>0</v>
      </c>
      <c r="E4885" s="15">
        <v>68717.600000000006</v>
      </c>
      <c r="F4885" s="15">
        <v>0</v>
      </c>
      <c r="G4885" s="15">
        <v>82.943883999999997</v>
      </c>
    </row>
    <row r="4886" spans="1:7" s="9" customFormat="1" ht="15.5" customHeight="1">
      <c r="A4886" s="14">
        <v>44977</v>
      </c>
      <c r="B4886" s="16">
        <v>0.77083333333333337</v>
      </c>
      <c r="C4886" s="15">
        <v>246772</v>
      </c>
      <c r="D4886" s="15">
        <v>0</v>
      </c>
      <c r="E4886" s="15">
        <v>67919</v>
      </c>
      <c r="F4886" s="15">
        <v>0</v>
      </c>
      <c r="G4886" s="15">
        <v>110.37353200000001</v>
      </c>
    </row>
    <row r="4887" spans="1:7" s="9" customFormat="1" ht="15.5" customHeight="1">
      <c r="A4887" s="14">
        <v>44977</v>
      </c>
      <c r="B4887" s="16">
        <v>0.78125</v>
      </c>
      <c r="C4887" s="15">
        <v>245288</v>
      </c>
      <c r="D4887" s="15">
        <v>0</v>
      </c>
      <c r="E4887" s="15">
        <v>68628.600000000006</v>
      </c>
      <c r="F4887" s="15">
        <v>0</v>
      </c>
      <c r="G4887" s="15">
        <v>89.219791999999998</v>
      </c>
    </row>
    <row r="4888" spans="1:7" s="9" customFormat="1" ht="15.5" customHeight="1">
      <c r="A4888" s="14">
        <v>44977</v>
      </c>
      <c r="B4888" s="16">
        <v>0.79166666666666663</v>
      </c>
      <c r="C4888" s="15">
        <v>239876</v>
      </c>
      <c r="D4888" s="15">
        <v>0</v>
      </c>
      <c r="E4888" s="15">
        <v>70507</v>
      </c>
      <c r="F4888" s="15">
        <v>0</v>
      </c>
      <c r="G4888" s="15">
        <v>103.40558799999999</v>
      </c>
    </row>
    <row r="4889" spans="1:7" s="9" customFormat="1" ht="15.5" customHeight="1">
      <c r="A4889" s="14">
        <v>44977</v>
      </c>
      <c r="B4889" s="16">
        <v>0.80208333333333337</v>
      </c>
      <c r="C4889" s="15">
        <v>238636</v>
      </c>
      <c r="D4889" s="15">
        <v>0</v>
      </c>
      <c r="E4889" s="15">
        <v>70624</v>
      </c>
      <c r="F4889" s="15">
        <v>0</v>
      </c>
      <c r="G4889" s="15">
        <v>57.693931999999997</v>
      </c>
    </row>
    <row r="4890" spans="1:7" s="9" customFormat="1" ht="15.5" customHeight="1">
      <c r="A4890" s="14">
        <v>44977</v>
      </c>
      <c r="B4890" s="16">
        <v>0.8125</v>
      </c>
      <c r="C4890" s="15">
        <v>226956</v>
      </c>
      <c r="D4890" s="15">
        <v>0</v>
      </c>
      <c r="E4890" s="15">
        <v>69828.2</v>
      </c>
      <c r="F4890" s="15">
        <v>0</v>
      </c>
      <c r="G4890" s="15">
        <v>104.26946</v>
      </c>
    </row>
    <row r="4891" spans="1:7" s="9" customFormat="1" ht="15.5" customHeight="1">
      <c r="A4891" s="14">
        <v>44977</v>
      </c>
      <c r="B4891" s="16">
        <v>0.82291666666666663</v>
      </c>
      <c r="C4891" s="15">
        <v>230732</v>
      </c>
      <c r="D4891" s="15">
        <v>0</v>
      </c>
      <c r="E4891" s="15">
        <v>68842.600000000006</v>
      </c>
      <c r="F4891" s="15">
        <v>0</v>
      </c>
      <c r="G4891" s="15">
        <v>123.41939199999999</v>
      </c>
    </row>
    <row r="4892" spans="1:7" s="9" customFormat="1" ht="15.5" customHeight="1">
      <c r="A4892" s="14">
        <v>44977</v>
      </c>
      <c r="B4892" s="16">
        <v>0.83333333333333337</v>
      </c>
      <c r="C4892" s="15">
        <v>227948</v>
      </c>
      <c r="D4892" s="15">
        <v>0</v>
      </c>
      <c r="E4892" s="15">
        <v>67894.399999999994</v>
      </c>
      <c r="F4892" s="15">
        <v>0</v>
      </c>
      <c r="G4892" s="15">
        <v>69.72184</v>
      </c>
    </row>
    <row r="4893" spans="1:7" s="9" customFormat="1" ht="15.5" customHeight="1">
      <c r="A4893" s="14">
        <v>44977</v>
      </c>
      <c r="B4893" s="16">
        <v>0.84375</v>
      </c>
      <c r="C4893" s="15">
        <v>216024</v>
      </c>
      <c r="D4893" s="15">
        <v>0</v>
      </c>
      <c r="E4893" s="15">
        <v>67595.600000000006</v>
      </c>
      <c r="F4893" s="15">
        <v>0</v>
      </c>
      <c r="G4893" s="15">
        <v>85.295584000000005</v>
      </c>
    </row>
    <row r="4894" spans="1:7" s="9" customFormat="1" ht="15.5" customHeight="1">
      <c r="A4894" s="14">
        <v>44977</v>
      </c>
      <c r="B4894" s="16">
        <v>0.85416666666666663</v>
      </c>
      <c r="C4894" s="15">
        <v>224324</v>
      </c>
      <c r="D4894" s="15">
        <v>0</v>
      </c>
      <c r="E4894" s="15">
        <v>65997</v>
      </c>
      <c r="F4894" s="15">
        <v>0</v>
      </c>
      <c r="G4894" s="15">
        <v>63.289912000000008</v>
      </c>
    </row>
    <row r="4895" spans="1:7" s="9" customFormat="1" ht="15.5" customHeight="1">
      <c r="A4895" s="14">
        <v>44977</v>
      </c>
      <c r="B4895" s="16">
        <v>0.86458333333333337</v>
      </c>
      <c r="C4895" s="15">
        <v>216544</v>
      </c>
      <c r="D4895" s="15">
        <v>0</v>
      </c>
      <c r="E4895" s="15">
        <v>66851.600000000006</v>
      </c>
      <c r="F4895" s="15">
        <v>0</v>
      </c>
      <c r="G4895" s="15">
        <v>104.23762000000001</v>
      </c>
    </row>
    <row r="4896" spans="1:7" s="9" customFormat="1" ht="15.5" customHeight="1">
      <c r="A4896" s="14">
        <v>44977</v>
      </c>
      <c r="B4896" s="16">
        <v>0.875</v>
      </c>
      <c r="C4896" s="15">
        <v>214932</v>
      </c>
      <c r="D4896" s="15">
        <v>0</v>
      </c>
      <c r="E4896" s="15">
        <v>67566.600000000006</v>
      </c>
      <c r="F4896" s="15">
        <v>0</v>
      </c>
      <c r="G4896" s="15">
        <v>96.641631999999987</v>
      </c>
    </row>
    <row r="4897" spans="1:7" s="9" customFormat="1" ht="15.5" customHeight="1">
      <c r="A4897" s="14">
        <v>44977</v>
      </c>
      <c r="B4897" s="16">
        <v>0.88541666666666663</v>
      </c>
      <c r="C4897" s="15">
        <v>220104</v>
      </c>
      <c r="D4897" s="15">
        <v>0</v>
      </c>
      <c r="E4897" s="15">
        <v>68045</v>
      </c>
      <c r="F4897" s="15">
        <v>0</v>
      </c>
      <c r="G4897" s="15">
        <v>80.024196000000003</v>
      </c>
    </row>
    <row r="4898" spans="1:7" s="9" customFormat="1" ht="15.5" customHeight="1">
      <c r="A4898" s="14">
        <v>44977</v>
      </c>
      <c r="B4898" s="16">
        <v>0.89583333333333337</v>
      </c>
      <c r="C4898" s="15">
        <v>216292</v>
      </c>
      <c r="D4898" s="15">
        <v>0</v>
      </c>
      <c r="E4898" s="15">
        <v>67821.8</v>
      </c>
      <c r="F4898" s="15">
        <v>0</v>
      </c>
      <c r="G4898" s="15">
        <v>84.516232000000002</v>
      </c>
    </row>
    <row r="4899" spans="1:7" s="9" customFormat="1" ht="15.5" customHeight="1">
      <c r="A4899" s="14">
        <v>44977</v>
      </c>
      <c r="B4899" s="16">
        <v>0.90625</v>
      </c>
      <c r="C4899" s="15">
        <v>203920</v>
      </c>
      <c r="D4899" s="15">
        <v>0</v>
      </c>
      <c r="E4899" s="15">
        <v>68047</v>
      </c>
      <c r="F4899" s="15">
        <v>0</v>
      </c>
      <c r="G4899" s="15">
        <v>73.643507999999997</v>
      </c>
    </row>
    <row r="4900" spans="1:7" s="9" customFormat="1" ht="15.5" customHeight="1">
      <c r="A4900" s="14">
        <v>44977</v>
      </c>
      <c r="B4900" s="16">
        <v>0.91666666666666663</v>
      </c>
      <c r="C4900" s="15">
        <v>200040</v>
      </c>
      <c r="D4900" s="15">
        <v>0</v>
      </c>
      <c r="E4900" s="15">
        <v>66788</v>
      </c>
      <c r="F4900" s="15">
        <v>0</v>
      </c>
      <c r="G4900" s="15">
        <v>83.443752000000003</v>
      </c>
    </row>
    <row r="4901" spans="1:7" s="9" customFormat="1" ht="15.5" customHeight="1">
      <c r="A4901" s="14">
        <v>44977</v>
      </c>
      <c r="B4901" s="16">
        <v>0.92708333333333337</v>
      </c>
      <c r="C4901" s="15">
        <v>195828</v>
      </c>
      <c r="D4901" s="15">
        <v>0</v>
      </c>
      <c r="E4901" s="15">
        <v>65754.600000000006</v>
      </c>
      <c r="F4901" s="15">
        <v>0</v>
      </c>
      <c r="G4901" s="15">
        <v>92.266887999999994</v>
      </c>
    </row>
    <row r="4902" spans="1:7" s="9" customFormat="1" ht="15.5" customHeight="1">
      <c r="A4902" s="14">
        <v>44977</v>
      </c>
      <c r="B4902" s="16">
        <v>0.9375</v>
      </c>
      <c r="C4902" s="15">
        <v>190000</v>
      </c>
      <c r="D4902" s="15">
        <v>0</v>
      </c>
      <c r="E4902" s="15">
        <v>67075</v>
      </c>
      <c r="F4902" s="15">
        <v>0</v>
      </c>
      <c r="G4902" s="15">
        <v>109.652692</v>
      </c>
    </row>
    <row r="4903" spans="1:7" s="9" customFormat="1" ht="15.5" customHeight="1">
      <c r="A4903" s="14">
        <v>44977</v>
      </c>
      <c r="B4903" s="16">
        <v>0.94791666666666663</v>
      </c>
      <c r="C4903" s="15">
        <v>190476</v>
      </c>
      <c r="D4903" s="15">
        <v>0</v>
      </c>
      <c r="E4903" s="15">
        <v>64343.8</v>
      </c>
      <c r="F4903" s="15">
        <v>0</v>
      </c>
      <c r="G4903" s="15">
        <v>117.726832</v>
      </c>
    </row>
    <row r="4904" spans="1:7" s="9" customFormat="1" ht="15.5" customHeight="1">
      <c r="A4904" s="14">
        <v>44977</v>
      </c>
      <c r="B4904" s="16">
        <v>0.95833333333333337</v>
      </c>
      <c r="C4904" s="15">
        <v>187156</v>
      </c>
      <c r="D4904" s="15">
        <v>0</v>
      </c>
      <c r="E4904" s="15">
        <v>62794</v>
      </c>
      <c r="F4904" s="15">
        <v>0</v>
      </c>
      <c r="G4904" s="15">
        <v>102.56289599999999</v>
      </c>
    </row>
    <row r="4905" spans="1:7" s="9" customFormat="1" ht="15.5" customHeight="1">
      <c r="A4905" s="14">
        <v>44977</v>
      </c>
      <c r="B4905" s="16">
        <v>0.96875</v>
      </c>
      <c r="C4905" s="15">
        <v>183988</v>
      </c>
      <c r="D4905" s="15">
        <v>0</v>
      </c>
      <c r="E4905" s="15">
        <v>60109.8</v>
      </c>
      <c r="F4905" s="15">
        <v>0</v>
      </c>
      <c r="G4905" s="15">
        <v>145.17288000000002</v>
      </c>
    </row>
    <row r="4906" spans="1:7" s="9" customFormat="1" ht="15.5" customHeight="1">
      <c r="A4906" s="14">
        <v>44977</v>
      </c>
      <c r="B4906" s="16">
        <v>0.97916666666666663</v>
      </c>
      <c r="C4906" s="15">
        <v>171692</v>
      </c>
      <c r="D4906" s="15">
        <v>0</v>
      </c>
      <c r="E4906" s="15">
        <v>60514.6</v>
      </c>
      <c r="F4906" s="15">
        <v>0</v>
      </c>
      <c r="G4906" s="15">
        <v>216.91245599999999</v>
      </c>
    </row>
    <row r="4907" spans="1:7" s="9" customFormat="1" ht="15.5" customHeight="1">
      <c r="A4907" s="14">
        <v>44977</v>
      </c>
      <c r="B4907" s="16">
        <v>0.98958333333333337</v>
      </c>
      <c r="C4907" s="15">
        <v>174796</v>
      </c>
      <c r="D4907" s="15">
        <v>0</v>
      </c>
      <c r="E4907" s="15">
        <v>58697.599999999999</v>
      </c>
      <c r="F4907" s="15">
        <v>0</v>
      </c>
      <c r="G4907" s="15">
        <v>135.20423199999999</v>
      </c>
    </row>
    <row r="4908" spans="1:7" s="9" customFormat="1" ht="15.5" customHeight="1">
      <c r="A4908" s="14">
        <v>44978</v>
      </c>
      <c r="B4908" s="16">
        <v>0</v>
      </c>
      <c r="C4908" s="15">
        <v>169440</v>
      </c>
      <c r="D4908" s="15">
        <v>0</v>
      </c>
      <c r="E4908" s="15">
        <v>59228</v>
      </c>
      <c r="F4908" s="15">
        <v>0</v>
      </c>
      <c r="G4908" s="15">
        <v>217.502172</v>
      </c>
    </row>
    <row r="4909" spans="1:7" s="9" customFormat="1" ht="15.5" customHeight="1">
      <c r="A4909" s="14">
        <v>44978</v>
      </c>
      <c r="B4909" s="16">
        <v>1.0416666666666666E-2</v>
      </c>
      <c r="C4909" s="15">
        <v>173928</v>
      </c>
      <c r="D4909" s="15">
        <v>0</v>
      </c>
      <c r="E4909" s="15">
        <v>59027</v>
      </c>
      <c r="F4909" s="15">
        <v>0</v>
      </c>
      <c r="G4909" s="15">
        <v>258.17213600000002</v>
      </c>
    </row>
    <row r="4910" spans="1:7" s="9" customFormat="1" ht="15.5" customHeight="1">
      <c r="A4910" s="14">
        <v>44978</v>
      </c>
      <c r="B4910" s="16">
        <v>2.0833333333333332E-2</v>
      </c>
      <c r="C4910" s="15">
        <v>169100</v>
      </c>
      <c r="D4910" s="15">
        <v>0</v>
      </c>
      <c r="E4910" s="15">
        <v>58513.4</v>
      </c>
      <c r="F4910" s="15">
        <v>0</v>
      </c>
      <c r="G4910" s="15">
        <v>275.73020400000001</v>
      </c>
    </row>
    <row r="4911" spans="1:7" s="9" customFormat="1" ht="15.5" customHeight="1">
      <c r="A4911" s="14">
        <v>44978</v>
      </c>
      <c r="B4911" s="16">
        <v>3.125E-2</v>
      </c>
      <c r="C4911" s="15">
        <v>165388</v>
      </c>
      <c r="D4911" s="15">
        <v>0</v>
      </c>
      <c r="E4911" s="15">
        <v>57744</v>
      </c>
      <c r="F4911" s="15">
        <v>0</v>
      </c>
      <c r="G4911" s="15">
        <v>276.33618799999999</v>
      </c>
    </row>
    <row r="4912" spans="1:7" s="9" customFormat="1" ht="15.5" customHeight="1">
      <c r="A4912" s="14">
        <v>44978</v>
      </c>
      <c r="B4912" s="16">
        <v>4.1666666666666664E-2</v>
      </c>
      <c r="C4912" s="15">
        <v>169044</v>
      </c>
      <c r="D4912" s="15">
        <v>0</v>
      </c>
      <c r="E4912" s="15">
        <v>56218.8</v>
      </c>
      <c r="F4912" s="15">
        <v>0</v>
      </c>
      <c r="G4912" s="15">
        <v>260.81076000000002</v>
      </c>
    </row>
    <row r="4913" spans="1:7" s="9" customFormat="1" ht="15.5" customHeight="1">
      <c r="A4913" s="14">
        <v>44978</v>
      </c>
      <c r="B4913" s="16">
        <v>5.2083333333333336E-2</v>
      </c>
      <c r="C4913" s="15">
        <v>174356</v>
      </c>
      <c r="D4913" s="15">
        <v>0</v>
      </c>
      <c r="E4913" s="15">
        <v>57656.4</v>
      </c>
      <c r="F4913" s="15">
        <v>0</v>
      </c>
      <c r="G4913" s="15">
        <v>331.82497599999999</v>
      </c>
    </row>
    <row r="4914" spans="1:7" s="9" customFormat="1" ht="15.5" customHeight="1">
      <c r="A4914" s="14">
        <v>44978</v>
      </c>
      <c r="B4914" s="16">
        <v>6.25E-2</v>
      </c>
      <c r="C4914" s="15">
        <v>156680</v>
      </c>
      <c r="D4914" s="15">
        <v>0</v>
      </c>
      <c r="E4914" s="15">
        <v>57243.6</v>
      </c>
      <c r="F4914" s="15">
        <v>0</v>
      </c>
      <c r="G4914" s="15">
        <v>343.911316</v>
      </c>
    </row>
    <row r="4915" spans="1:7" s="9" customFormat="1" ht="15.5" customHeight="1">
      <c r="A4915" s="14">
        <v>44978</v>
      </c>
      <c r="B4915" s="16">
        <v>7.2916666666666671E-2</v>
      </c>
      <c r="C4915" s="15">
        <v>153072</v>
      </c>
      <c r="D4915" s="15">
        <v>0</v>
      </c>
      <c r="E4915" s="15">
        <v>57533.599999999999</v>
      </c>
      <c r="F4915" s="15">
        <v>0</v>
      </c>
      <c r="G4915" s="15">
        <v>331.65255200000001</v>
      </c>
    </row>
    <row r="4916" spans="1:7" s="9" customFormat="1" ht="15.5" customHeight="1">
      <c r="A4916" s="14">
        <v>44978</v>
      </c>
      <c r="B4916" s="16">
        <v>8.3333333333333329E-2</v>
      </c>
      <c r="C4916" s="15">
        <v>156332</v>
      </c>
      <c r="D4916" s="15">
        <v>0</v>
      </c>
      <c r="E4916" s="15">
        <v>56811.4</v>
      </c>
      <c r="F4916" s="15">
        <v>0</v>
      </c>
      <c r="G4916" s="15">
        <v>327.50496800000002</v>
      </c>
    </row>
    <row r="4917" spans="1:7" s="9" customFormat="1" ht="15.5" customHeight="1">
      <c r="A4917" s="14">
        <v>44978</v>
      </c>
      <c r="B4917" s="16">
        <v>9.375E-2</v>
      </c>
      <c r="C4917" s="15">
        <v>150652</v>
      </c>
      <c r="D4917" s="15">
        <v>0</v>
      </c>
      <c r="E4917" s="15">
        <v>56700.4</v>
      </c>
      <c r="F4917" s="15">
        <v>0</v>
      </c>
      <c r="G4917" s="15">
        <v>339.64645600000006</v>
      </c>
    </row>
    <row r="4918" spans="1:7" s="9" customFormat="1" ht="15.5" customHeight="1">
      <c r="A4918" s="14">
        <v>44978</v>
      </c>
      <c r="B4918" s="16">
        <v>0.10416666666666667</v>
      </c>
      <c r="C4918" s="15">
        <v>154076</v>
      </c>
      <c r="D4918" s="15">
        <v>0</v>
      </c>
      <c r="E4918" s="15">
        <v>55377.599999999999</v>
      </c>
      <c r="F4918" s="15">
        <v>0</v>
      </c>
      <c r="G4918" s="15">
        <v>301.65975200000003</v>
      </c>
    </row>
    <row r="4919" spans="1:7" s="9" customFormat="1" ht="15.5" customHeight="1">
      <c r="A4919" s="14">
        <v>44978</v>
      </c>
      <c r="B4919" s="16">
        <v>0.11458333333333333</v>
      </c>
      <c r="C4919" s="15">
        <v>153032</v>
      </c>
      <c r="D4919" s="15">
        <v>0</v>
      </c>
      <c r="E4919" s="15">
        <v>55991.4</v>
      </c>
      <c r="F4919" s="15">
        <v>0</v>
      </c>
      <c r="G4919" s="15">
        <v>295.08422000000002</v>
      </c>
    </row>
    <row r="4920" spans="1:7" s="9" customFormat="1" ht="15.5" customHeight="1">
      <c r="A4920" s="14">
        <v>44978</v>
      </c>
      <c r="B4920" s="16">
        <v>0.125</v>
      </c>
      <c r="C4920" s="15">
        <v>161764</v>
      </c>
      <c r="D4920" s="15">
        <v>0</v>
      </c>
      <c r="E4920" s="15">
        <v>56683</v>
      </c>
      <c r="F4920" s="15">
        <v>0</v>
      </c>
      <c r="G4920" s="15">
        <v>306.95714000000004</v>
      </c>
    </row>
    <row r="4921" spans="1:7" s="9" customFormat="1" ht="15.5" customHeight="1">
      <c r="A4921" s="14">
        <v>44978</v>
      </c>
      <c r="B4921" s="16">
        <v>0.13541666666666666</v>
      </c>
      <c r="C4921" s="15">
        <v>160652</v>
      </c>
      <c r="D4921" s="15">
        <v>0</v>
      </c>
      <c r="E4921" s="15">
        <v>54979.4</v>
      </c>
      <c r="F4921" s="15">
        <v>0</v>
      </c>
      <c r="G4921" s="15">
        <v>253.95558800000001</v>
      </c>
    </row>
    <row r="4922" spans="1:7" s="9" customFormat="1" ht="15.5" customHeight="1">
      <c r="A4922" s="14">
        <v>44978</v>
      </c>
      <c r="B4922" s="16">
        <v>0.14583333333333334</v>
      </c>
      <c r="C4922" s="15">
        <v>164352</v>
      </c>
      <c r="D4922" s="15">
        <v>0</v>
      </c>
      <c r="E4922" s="15">
        <v>56752.800000000003</v>
      </c>
      <c r="F4922" s="15">
        <v>0</v>
      </c>
      <c r="G4922" s="15">
        <v>235.21981199999999</v>
      </c>
    </row>
    <row r="4923" spans="1:7" s="9" customFormat="1" ht="15.5" customHeight="1">
      <c r="A4923" s="14">
        <v>44978</v>
      </c>
      <c r="B4923" s="16">
        <v>0.15625</v>
      </c>
      <c r="C4923" s="15">
        <v>165312</v>
      </c>
      <c r="D4923" s="15">
        <v>0</v>
      </c>
      <c r="E4923" s="15">
        <v>57801.599999999999</v>
      </c>
      <c r="F4923" s="15">
        <v>0</v>
      </c>
      <c r="G4923" s="15">
        <v>233.599864</v>
      </c>
    </row>
    <row r="4924" spans="1:7" s="9" customFormat="1" ht="15.5" customHeight="1">
      <c r="A4924" s="14">
        <v>44978</v>
      </c>
      <c r="B4924" s="16">
        <v>0.16666666666666666</v>
      </c>
      <c r="C4924" s="15">
        <v>152708</v>
      </c>
      <c r="D4924" s="15">
        <v>0</v>
      </c>
      <c r="E4924" s="15">
        <v>58030</v>
      </c>
      <c r="F4924" s="15">
        <v>0</v>
      </c>
      <c r="G4924" s="15">
        <v>234.58266799999998</v>
      </c>
    </row>
    <row r="4925" spans="1:7" s="9" customFormat="1" ht="15.5" customHeight="1">
      <c r="A4925" s="14">
        <v>44978</v>
      </c>
      <c r="B4925" s="16">
        <v>0.17708333333333334</v>
      </c>
      <c r="C4925" s="15">
        <v>163960</v>
      </c>
      <c r="D4925" s="15">
        <v>0</v>
      </c>
      <c r="E4925" s="15">
        <v>57564.800000000003</v>
      </c>
      <c r="F4925" s="15">
        <v>0</v>
      </c>
      <c r="G4925" s="15">
        <v>302.63486</v>
      </c>
    </row>
    <row r="4926" spans="1:7" s="9" customFormat="1" ht="15.5" customHeight="1">
      <c r="A4926" s="14">
        <v>44978</v>
      </c>
      <c r="B4926" s="16">
        <v>0.1875</v>
      </c>
      <c r="C4926" s="15">
        <v>168756</v>
      </c>
      <c r="D4926" s="15">
        <v>0</v>
      </c>
      <c r="E4926" s="15">
        <v>57733.4</v>
      </c>
      <c r="F4926" s="15">
        <v>0</v>
      </c>
      <c r="G4926" s="15">
        <v>259.88784800000002</v>
      </c>
    </row>
    <row r="4927" spans="1:7" s="9" customFormat="1" ht="15.5" customHeight="1">
      <c r="A4927" s="14">
        <v>44978</v>
      </c>
      <c r="B4927" s="16">
        <v>0.19791666666666666</v>
      </c>
      <c r="C4927" s="15">
        <v>158416</v>
      </c>
      <c r="D4927" s="15">
        <v>0</v>
      </c>
      <c r="E4927" s="15">
        <v>57229</v>
      </c>
      <c r="F4927" s="15">
        <v>0</v>
      </c>
      <c r="G4927" s="15">
        <v>282.36968400000001</v>
      </c>
    </row>
    <row r="4928" spans="1:7" s="9" customFormat="1" ht="15.5" customHeight="1">
      <c r="A4928" s="14">
        <v>44978</v>
      </c>
      <c r="B4928" s="16">
        <v>0.20833333333333334</v>
      </c>
      <c r="C4928" s="15">
        <v>176684</v>
      </c>
      <c r="D4928" s="15">
        <v>0</v>
      </c>
      <c r="E4928" s="15">
        <v>58871.8</v>
      </c>
      <c r="F4928" s="15">
        <v>0</v>
      </c>
      <c r="G4928" s="15">
        <v>286.485412</v>
      </c>
    </row>
    <row r="4929" spans="1:7" s="9" customFormat="1" ht="15.5" customHeight="1">
      <c r="A4929" s="14">
        <v>44978</v>
      </c>
      <c r="B4929" s="16">
        <v>0.21875</v>
      </c>
      <c r="C4929" s="15">
        <v>171284</v>
      </c>
      <c r="D4929" s="15">
        <v>0</v>
      </c>
      <c r="E4929" s="15">
        <v>59522.6</v>
      </c>
      <c r="F4929" s="15">
        <v>0</v>
      </c>
      <c r="G4929" s="15">
        <v>332.83136000000002</v>
      </c>
    </row>
    <row r="4930" spans="1:7" s="9" customFormat="1" ht="15.5" customHeight="1">
      <c r="A4930" s="14">
        <v>44978</v>
      </c>
      <c r="B4930" s="16">
        <v>0.22916666666666666</v>
      </c>
      <c r="C4930" s="15">
        <v>167628</v>
      </c>
      <c r="D4930" s="15">
        <v>0</v>
      </c>
      <c r="E4930" s="15">
        <v>60481.8</v>
      </c>
      <c r="F4930" s="15">
        <v>0</v>
      </c>
      <c r="G4930" s="15">
        <v>275.00983200000002</v>
      </c>
    </row>
    <row r="4931" spans="1:7" s="9" customFormat="1" ht="15.5" customHeight="1">
      <c r="A4931" s="14">
        <v>44978</v>
      </c>
      <c r="B4931" s="16">
        <v>0.23958333333333334</v>
      </c>
      <c r="C4931" s="15">
        <v>176780</v>
      </c>
      <c r="D4931" s="15">
        <v>0</v>
      </c>
      <c r="E4931" s="15">
        <v>60265</v>
      </c>
      <c r="F4931" s="15">
        <v>0</v>
      </c>
      <c r="G4931" s="15">
        <v>282.38695200000001</v>
      </c>
    </row>
    <row r="4932" spans="1:7" s="9" customFormat="1" ht="15.5" customHeight="1">
      <c r="A4932" s="14">
        <v>44978</v>
      </c>
      <c r="B4932" s="16">
        <v>0.25</v>
      </c>
      <c r="C4932" s="15">
        <v>185460</v>
      </c>
      <c r="D4932" s="15">
        <v>0</v>
      </c>
      <c r="E4932" s="15">
        <v>61278</v>
      </c>
      <c r="F4932" s="15">
        <v>0</v>
      </c>
      <c r="G4932" s="15">
        <v>212.762012</v>
      </c>
    </row>
    <row r="4933" spans="1:7" s="9" customFormat="1" ht="15.5" customHeight="1">
      <c r="A4933" s="14">
        <v>44978</v>
      </c>
      <c r="B4933" s="16">
        <v>0.26041666666666669</v>
      </c>
      <c r="C4933" s="15">
        <v>189464</v>
      </c>
      <c r="D4933" s="15">
        <v>0</v>
      </c>
      <c r="E4933" s="15">
        <v>64437</v>
      </c>
      <c r="F4933" s="15">
        <v>0</v>
      </c>
      <c r="G4933" s="15">
        <v>222.46221199999999</v>
      </c>
    </row>
    <row r="4934" spans="1:7" s="9" customFormat="1" ht="15.5" customHeight="1">
      <c r="A4934" s="14">
        <v>44978</v>
      </c>
      <c r="B4934" s="16">
        <v>0.27083333333333331</v>
      </c>
      <c r="C4934" s="15">
        <v>205420</v>
      </c>
      <c r="D4934" s="15">
        <v>0</v>
      </c>
      <c r="E4934" s="15">
        <v>66641.8</v>
      </c>
      <c r="F4934" s="15">
        <v>0</v>
      </c>
      <c r="G4934" s="15">
        <v>208.83637999999999</v>
      </c>
    </row>
    <row r="4935" spans="1:7" s="9" customFormat="1" ht="15.5" customHeight="1">
      <c r="A4935" s="14">
        <v>44978</v>
      </c>
      <c r="B4935" s="16">
        <v>0.28125</v>
      </c>
      <c r="C4935" s="15">
        <v>210816</v>
      </c>
      <c r="D4935" s="15">
        <v>0</v>
      </c>
      <c r="E4935" s="15">
        <v>68264.399999999994</v>
      </c>
      <c r="F4935" s="15">
        <v>0</v>
      </c>
      <c r="G4935" s="15">
        <v>199.023584</v>
      </c>
    </row>
    <row r="4936" spans="1:7" s="9" customFormat="1" ht="15.5" customHeight="1">
      <c r="A4936" s="14">
        <v>44978</v>
      </c>
      <c r="B4936" s="16">
        <v>0.29166666666666669</v>
      </c>
      <c r="C4936" s="15">
        <v>219088</v>
      </c>
      <c r="D4936" s="15">
        <v>0</v>
      </c>
      <c r="E4936" s="15">
        <v>69054</v>
      </c>
      <c r="F4936" s="15">
        <v>0</v>
      </c>
      <c r="G4936" s="15">
        <v>200.802772</v>
      </c>
    </row>
    <row r="4937" spans="1:7" s="9" customFormat="1" ht="15.5" customHeight="1">
      <c r="A4937" s="14">
        <v>44978</v>
      </c>
      <c r="B4937" s="16">
        <v>0.30208333333333331</v>
      </c>
      <c r="C4937" s="15">
        <v>221224</v>
      </c>
      <c r="D4937" s="15">
        <v>0.3</v>
      </c>
      <c r="E4937" s="15">
        <v>68319.184000000008</v>
      </c>
      <c r="F4937" s="15">
        <v>0</v>
      </c>
      <c r="G4937" s="15">
        <v>161.54925600000001</v>
      </c>
    </row>
    <row r="4938" spans="1:7" s="9" customFormat="1" ht="15.5" customHeight="1">
      <c r="A4938" s="14">
        <v>44978</v>
      </c>
      <c r="B4938" s="16">
        <v>0.3125</v>
      </c>
      <c r="C4938" s="15">
        <v>213032</v>
      </c>
      <c r="D4938" s="15">
        <v>1.9</v>
      </c>
      <c r="E4938" s="15">
        <v>71852.032000000007</v>
      </c>
      <c r="F4938" s="15">
        <v>0.08</v>
      </c>
      <c r="G4938" s="15">
        <v>210.38508000000002</v>
      </c>
    </row>
    <row r="4939" spans="1:7" s="9" customFormat="1" ht="15.5" customHeight="1">
      <c r="A4939" s="14">
        <v>44978</v>
      </c>
      <c r="B4939" s="16">
        <v>0.32291666666666669</v>
      </c>
      <c r="C4939" s="15">
        <v>222228</v>
      </c>
      <c r="D4939" s="15">
        <v>9.8000000000000007</v>
      </c>
      <c r="E4939" s="15">
        <v>70259.963999999993</v>
      </c>
      <c r="F4939" s="15">
        <v>0.36</v>
      </c>
      <c r="G4939" s="15">
        <v>695.89746400000013</v>
      </c>
    </row>
    <row r="4940" spans="1:7" s="9" customFormat="1" ht="15.5" customHeight="1">
      <c r="A4940" s="14">
        <v>44978</v>
      </c>
      <c r="B4940" s="16">
        <v>0.33333333333333331</v>
      </c>
      <c r="C4940" s="15">
        <v>226320</v>
      </c>
      <c r="D4940" s="15">
        <v>24.3</v>
      </c>
      <c r="E4940" s="15">
        <v>68313.487999999998</v>
      </c>
      <c r="F4940" s="15">
        <v>0.59199999999999997</v>
      </c>
      <c r="G4940" s="15">
        <v>1449.1615039999999</v>
      </c>
    </row>
    <row r="4941" spans="1:7" s="9" customFormat="1" ht="15.5" customHeight="1">
      <c r="A4941" s="14">
        <v>44978</v>
      </c>
      <c r="B4941" s="16">
        <v>0.34375</v>
      </c>
      <c r="C4941" s="15">
        <v>211776</v>
      </c>
      <c r="D4941" s="15">
        <v>41</v>
      </c>
      <c r="E4941" s="15">
        <v>71749</v>
      </c>
      <c r="F4941" s="15">
        <v>0.76</v>
      </c>
      <c r="G4941" s="15">
        <v>2460.3294719999999</v>
      </c>
    </row>
    <row r="4942" spans="1:7" s="9" customFormat="1" ht="15.5" customHeight="1">
      <c r="A4942" s="14">
        <v>44978</v>
      </c>
      <c r="B4942" s="16">
        <v>0.35416666666666669</v>
      </c>
      <c r="C4942" s="15">
        <v>212680</v>
      </c>
      <c r="D4942" s="15">
        <v>65.5</v>
      </c>
      <c r="E4942" s="15">
        <v>70190.467999999993</v>
      </c>
      <c r="F4942" s="15">
        <v>0.97199999999999998</v>
      </c>
      <c r="G4942" s="15">
        <v>3699.9343079999999</v>
      </c>
    </row>
    <row r="4943" spans="1:7" s="9" customFormat="1" ht="15.5" customHeight="1">
      <c r="A4943" s="14">
        <v>44978</v>
      </c>
      <c r="B4943" s="16">
        <v>0.36458333333333331</v>
      </c>
      <c r="C4943" s="15">
        <v>213904</v>
      </c>
      <c r="D4943" s="15">
        <v>94.6</v>
      </c>
      <c r="E4943" s="15">
        <v>70276.304000000004</v>
      </c>
      <c r="F4943" s="15">
        <v>1.82</v>
      </c>
      <c r="G4943" s="15">
        <v>5223.280632</v>
      </c>
    </row>
    <row r="4944" spans="1:7" s="9" customFormat="1" ht="15.5" customHeight="1">
      <c r="A4944" s="14">
        <v>44978</v>
      </c>
      <c r="B4944" s="16">
        <v>0.375</v>
      </c>
      <c r="C4944" s="15">
        <v>215888</v>
      </c>
      <c r="D4944" s="15">
        <v>124.3</v>
      </c>
      <c r="E4944" s="15">
        <v>71572.967999999993</v>
      </c>
      <c r="F4944" s="15">
        <v>3.68</v>
      </c>
      <c r="G4944" s="15">
        <v>6775.3723840000002</v>
      </c>
    </row>
    <row r="4945" spans="1:7" s="9" customFormat="1" ht="15.5" customHeight="1">
      <c r="A4945" s="14">
        <v>44978</v>
      </c>
      <c r="B4945" s="16">
        <v>0.38541666666666669</v>
      </c>
      <c r="C4945" s="15">
        <v>217024</v>
      </c>
      <c r="D4945" s="15">
        <v>128.9</v>
      </c>
      <c r="E4945" s="15">
        <v>72021.991999999998</v>
      </c>
      <c r="F4945" s="15">
        <v>5.88</v>
      </c>
      <c r="G4945" s="15">
        <v>8184.1976559999994</v>
      </c>
    </row>
    <row r="4946" spans="1:7" s="9" customFormat="1" ht="15.5" customHeight="1">
      <c r="A4946" s="14">
        <v>44978</v>
      </c>
      <c r="B4946" s="16">
        <v>0.39583333333333331</v>
      </c>
      <c r="C4946" s="15">
        <v>212732</v>
      </c>
      <c r="D4946" s="15">
        <v>101.8</v>
      </c>
      <c r="E4946" s="15">
        <v>72857.684000000008</v>
      </c>
      <c r="F4946" s="15">
        <v>7.34</v>
      </c>
      <c r="G4946" s="15">
        <v>9500.0138560000014</v>
      </c>
    </row>
    <row r="4947" spans="1:7" s="9" customFormat="1" ht="15.5" customHeight="1">
      <c r="A4947" s="14">
        <v>44978</v>
      </c>
      <c r="B4947" s="16">
        <v>0.40625</v>
      </c>
      <c r="C4947" s="15">
        <v>207000</v>
      </c>
      <c r="D4947" s="15">
        <v>105.1</v>
      </c>
      <c r="E4947" s="15">
        <v>73236.171999999991</v>
      </c>
      <c r="F4947" s="15">
        <v>9.0120000000000005</v>
      </c>
      <c r="G4947" s="15">
        <v>10954.346371999998</v>
      </c>
    </row>
    <row r="4948" spans="1:7" s="9" customFormat="1" ht="15.5" customHeight="1">
      <c r="A4948" s="14">
        <v>44978</v>
      </c>
      <c r="B4948" s="16">
        <v>0.41666666666666669</v>
      </c>
      <c r="C4948" s="15">
        <v>204988</v>
      </c>
      <c r="D4948" s="15">
        <v>188.7</v>
      </c>
      <c r="E4948" s="15">
        <v>74719.360000000001</v>
      </c>
      <c r="F4948" s="15">
        <v>10.8</v>
      </c>
      <c r="G4948" s="15">
        <v>12259.400608000002</v>
      </c>
    </row>
    <row r="4949" spans="1:7" s="9" customFormat="1" ht="15.5" customHeight="1">
      <c r="A4949" s="14">
        <v>44978</v>
      </c>
      <c r="B4949" s="16">
        <v>0.42708333333333331</v>
      </c>
      <c r="C4949" s="15">
        <v>212204</v>
      </c>
      <c r="D4949" s="15">
        <v>225.1</v>
      </c>
      <c r="E4949" s="15">
        <v>76500.752000000008</v>
      </c>
      <c r="F4949" s="15">
        <v>12.32</v>
      </c>
      <c r="G4949" s="15">
        <v>13470.285791999999</v>
      </c>
    </row>
    <row r="4950" spans="1:7" s="9" customFormat="1" ht="15.5" customHeight="1">
      <c r="A4950" s="14">
        <v>44978</v>
      </c>
      <c r="B4950" s="16">
        <v>0.4375</v>
      </c>
      <c r="C4950" s="15">
        <v>206020</v>
      </c>
      <c r="D4950" s="15">
        <v>254.39999999999998</v>
      </c>
      <c r="E4950" s="15">
        <v>73260.051999999996</v>
      </c>
      <c r="F4950" s="15">
        <v>13.68</v>
      </c>
      <c r="G4950" s="15">
        <v>14520.712880000001</v>
      </c>
    </row>
    <row r="4951" spans="1:7" s="9" customFormat="1" ht="15.5" customHeight="1">
      <c r="A4951" s="14">
        <v>44978</v>
      </c>
      <c r="B4951" s="16">
        <v>0.44791666666666669</v>
      </c>
      <c r="C4951" s="15">
        <v>216876</v>
      </c>
      <c r="D4951" s="15">
        <v>277.60000000000002</v>
      </c>
      <c r="E4951" s="15">
        <v>74869.34</v>
      </c>
      <c r="F4951" s="15">
        <v>14.872</v>
      </c>
      <c r="G4951" s="15">
        <v>15534.282536000002</v>
      </c>
    </row>
    <row r="4952" spans="1:7" s="9" customFormat="1" ht="15.5" customHeight="1">
      <c r="A4952" s="14">
        <v>44978</v>
      </c>
      <c r="B4952" s="16">
        <v>0.45833333333333331</v>
      </c>
      <c r="C4952" s="15">
        <v>210680</v>
      </c>
      <c r="D4952" s="15">
        <v>302.60000000000002</v>
      </c>
      <c r="E4952" s="15">
        <v>75948.543999999994</v>
      </c>
      <c r="F4952" s="15">
        <v>15.86</v>
      </c>
      <c r="G4952" s="15">
        <v>16287.626003999998</v>
      </c>
    </row>
    <row r="4953" spans="1:7" s="9" customFormat="1" ht="15.5" customHeight="1">
      <c r="A4953" s="14">
        <v>44978</v>
      </c>
      <c r="B4953" s="16">
        <v>0.46875</v>
      </c>
      <c r="C4953" s="15">
        <v>207672</v>
      </c>
      <c r="D4953" s="15">
        <v>323.10000000000002</v>
      </c>
      <c r="E4953" s="15">
        <v>75005.051999999996</v>
      </c>
      <c r="F4953" s="15">
        <v>16.812000000000001</v>
      </c>
      <c r="G4953" s="15">
        <v>16901.818283999997</v>
      </c>
    </row>
    <row r="4954" spans="1:7" s="9" customFormat="1" ht="15.5" customHeight="1">
      <c r="A4954" s="14">
        <v>44978</v>
      </c>
      <c r="B4954" s="16">
        <v>0.47916666666666669</v>
      </c>
      <c r="C4954" s="15">
        <v>199740</v>
      </c>
      <c r="D4954" s="15">
        <v>346.5</v>
      </c>
      <c r="E4954" s="15">
        <v>75403.012000000002</v>
      </c>
      <c r="F4954" s="15">
        <v>17.72</v>
      </c>
      <c r="G4954" s="15">
        <v>17410.939572000003</v>
      </c>
    </row>
    <row r="4955" spans="1:7" s="9" customFormat="1" ht="15.5" customHeight="1">
      <c r="A4955" s="14">
        <v>44978</v>
      </c>
      <c r="B4955" s="16">
        <v>0.48958333333333331</v>
      </c>
      <c r="C4955" s="15">
        <v>203020</v>
      </c>
      <c r="D4955" s="15">
        <v>369.5</v>
      </c>
      <c r="E4955" s="15">
        <v>75355.3</v>
      </c>
      <c r="F4955" s="15">
        <v>18.431999999999999</v>
      </c>
      <c r="G4955" s="15">
        <v>17796.956936000002</v>
      </c>
    </row>
    <row r="4956" spans="1:7" s="9" customFormat="1" ht="15.5" customHeight="1">
      <c r="A4956" s="14">
        <v>44978</v>
      </c>
      <c r="B4956" s="16">
        <v>0.5</v>
      </c>
      <c r="C4956" s="15">
        <v>200064</v>
      </c>
      <c r="D4956" s="15">
        <v>377.9</v>
      </c>
      <c r="E4956" s="15">
        <v>74632.512000000002</v>
      </c>
      <c r="F4956" s="15">
        <v>19.012</v>
      </c>
      <c r="G4956" s="15">
        <v>18192.904108000002</v>
      </c>
    </row>
    <row r="4957" spans="1:7" s="9" customFormat="1" ht="15.5" customHeight="1">
      <c r="A4957" s="14">
        <v>44978</v>
      </c>
      <c r="B4957" s="16">
        <v>0.51041666666666663</v>
      </c>
      <c r="C4957" s="15">
        <v>194864</v>
      </c>
      <c r="D4957" s="15">
        <v>383.9</v>
      </c>
      <c r="E4957" s="15">
        <v>73906.971999999994</v>
      </c>
      <c r="F4957" s="15">
        <v>19.46</v>
      </c>
      <c r="G4957" s="15">
        <v>18425.088583999997</v>
      </c>
    </row>
    <row r="4958" spans="1:7" s="9" customFormat="1" ht="15.5" customHeight="1">
      <c r="A4958" s="14">
        <v>44978</v>
      </c>
      <c r="B4958" s="16">
        <v>0.52083333333333337</v>
      </c>
      <c r="C4958" s="15">
        <v>207040</v>
      </c>
      <c r="D4958" s="15">
        <v>378.5</v>
      </c>
      <c r="E4958" s="15">
        <v>72891.347999999998</v>
      </c>
      <c r="F4958" s="15">
        <v>19.751999999999999</v>
      </c>
      <c r="G4958" s="15">
        <v>18361.714568000003</v>
      </c>
    </row>
    <row r="4959" spans="1:7" s="9" customFormat="1" ht="15.5" customHeight="1">
      <c r="A4959" s="14">
        <v>44978</v>
      </c>
      <c r="B4959" s="16">
        <v>0.53125</v>
      </c>
      <c r="C4959" s="15">
        <v>193688</v>
      </c>
      <c r="D4959" s="15">
        <v>368.8</v>
      </c>
      <c r="E4959" s="15">
        <v>75173.944000000003</v>
      </c>
      <c r="F4959" s="15">
        <v>20.071999999999999</v>
      </c>
      <c r="G4959" s="15">
        <v>18346.680351999999</v>
      </c>
    </row>
    <row r="4960" spans="1:7" s="9" customFormat="1" ht="15.5" customHeight="1">
      <c r="A4960" s="14">
        <v>44978</v>
      </c>
      <c r="B4960" s="16">
        <v>0.54166666666666663</v>
      </c>
      <c r="C4960" s="15">
        <v>198352</v>
      </c>
      <c r="D4960" s="15">
        <v>363.8</v>
      </c>
      <c r="E4960" s="15">
        <v>75269.956000000006</v>
      </c>
      <c r="F4960" s="15">
        <v>20.3</v>
      </c>
      <c r="G4960" s="15">
        <v>18178.216540000001</v>
      </c>
    </row>
    <row r="4961" spans="1:7" s="9" customFormat="1" ht="15.5" customHeight="1">
      <c r="A4961" s="14">
        <v>44978</v>
      </c>
      <c r="B4961" s="16">
        <v>0.55208333333333337</v>
      </c>
      <c r="C4961" s="15">
        <v>199268</v>
      </c>
      <c r="D4961" s="15">
        <v>368.4</v>
      </c>
      <c r="E4961" s="15">
        <v>75894.664000000004</v>
      </c>
      <c r="F4961" s="15">
        <v>20.391999999999999</v>
      </c>
      <c r="G4961" s="15">
        <v>17903.109835999996</v>
      </c>
    </row>
    <row r="4962" spans="1:7" s="9" customFormat="1" ht="15.5" customHeight="1">
      <c r="A4962" s="14">
        <v>44978</v>
      </c>
      <c r="B4962" s="16">
        <v>0.5625</v>
      </c>
      <c r="C4962" s="15">
        <v>204452</v>
      </c>
      <c r="D4962" s="15">
        <v>355.2</v>
      </c>
      <c r="E4962" s="15">
        <v>74460.156000000003</v>
      </c>
      <c r="F4962" s="15">
        <v>20.12</v>
      </c>
      <c r="G4962" s="15">
        <v>17333.840867999999</v>
      </c>
    </row>
    <row r="4963" spans="1:7" s="9" customFormat="1" ht="15.5" customHeight="1">
      <c r="A4963" s="14">
        <v>44978</v>
      </c>
      <c r="B4963" s="16">
        <v>0.57291666666666663</v>
      </c>
      <c r="C4963" s="15">
        <v>197188</v>
      </c>
      <c r="D4963" s="15">
        <v>336.3</v>
      </c>
      <c r="E4963" s="15">
        <v>70541.851999999999</v>
      </c>
      <c r="F4963" s="15">
        <v>19.672000000000001</v>
      </c>
      <c r="G4963" s="15">
        <v>16803.867688000002</v>
      </c>
    </row>
    <row r="4964" spans="1:7" s="9" customFormat="1" ht="15.5" customHeight="1">
      <c r="A4964" s="14">
        <v>44978</v>
      </c>
      <c r="B4964" s="16">
        <v>0.58333333333333337</v>
      </c>
      <c r="C4964" s="15">
        <v>190644</v>
      </c>
      <c r="D4964" s="15">
        <v>323.8</v>
      </c>
      <c r="E4964" s="15">
        <v>69858.3</v>
      </c>
      <c r="F4964" s="15">
        <v>19.032</v>
      </c>
      <c r="G4964" s="15">
        <v>16028.459676000002</v>
      </c>
    </row>
    <row r="4965" spans="1:7" s="9" customFormat="1" ht="15.5" customHeight="1">
      <c r="A4965" s="14">
        <v>44978</v>
      </c>
      <c r="B4965" s="16">
        <v>0.59375</v>
      </c>
      <c r="C4965" s="15">
        <v>194284</v>
      </c>
      <c r="D4965" s="15">
        <v>303.5</v>
      </c>
      <c r="E4965" s="15">
        <v>69153.823999999993</v>
      </c>
      <c r="F4965" s="15">
        <v>23.416</v>
      </c>
      <c r="G4965" s="15">
        <v>15219.970483999999</v>
      </c>
    </row>
    <row r="4966" spans="1:7" s="9" customFormat="1" ht="15.5" customHeight="1">
      <c r="A4966" s="14">
        <v>44978</v>
      </c>
      <c r="B4966" s="16">
        <v>0.60416666666666663</v>
      </c>
      <c r="C4966" s="15">
        <v>194932</v>
      </c>
      <c r="D4966" s="15">
        <v>282.39999999999998</v>
      </c>
      <c r="E4966" s="15">
        <v>69307.032000000007</v>
      </c>
      <c r="F4966" s="15">
        <v>34.516000000000005</v>
      </c>
      <c r="G4966" s="15">
        <v>14256.605752000003</v>
      </c>
    </row>
    <row r="4967" spans="1:7" s="9" customFormat="1" ht="15.5" customHeight="1">
      <c r="A4967" s="14">
        <v>44978</v>
      </c>
      <c r="B4967" s="16">
        <v>0.61458333333333337</v>
      </c>
      <c r="C4967" s="15">
        <v>196516</v>
      </c>
      <c r="D4967" s="15">
        <v>260.2</v>
      </c>
      <c r="E4967" s="15">
        <v>69829.267999999996</v>
      </c>
      <c r="F4967" s="15">
        <v>26.555999999999997</v>
      </c>
      <c r="G4967" s="15">
        <v>13166.297399999999</v>
      </c>
    </row>
    <row r="4968" spans="1:7" s="9" customFormat="1" ht="15.5" customHeight="1">
      <c r="A4968" s="14">
        <v>44978</v>
      </c>
      <c r="B4968" s="16">
        <v>0.625</v>
      </c>
      <c r="C4968" s="15">
        <v>200036</v>
      </c>
      <c r="D4968" s="15">
        <v>234.5</v>
      </c>
      <c r="E4968" s="15">
        <v>68442.444000000003</v>
      </c>
      <c r="F4968" s="15">
        <v>17.288</v>
      </c>
      <c r="G4968" s="15">
        <v>12061.954043999998</v>
      </c>
    </row>
    <row r="4969" spans="1:7" s="9" customFormat="1" ht="15.5" customHeight="1">
      <c r="A4969" s="14">
        <v>44978</v>
      </c>
      <c r="B4969" s="16">
        <v>0.63541666666666663</v>
      </c>
      <c r="C4969" s="15">
        <v>196504</v>
      </c>
      <c r="D4969" s="15">
        <v>205.2</v>
      </c>
      <c r="E4969" s="15">
        <v>70713.495999999999</v>
      </c>
      <c r="F4969" s="15">
        <v>14.916</v>
      </c>
      <c r="G4969" s="15">
        <v>10814.775968</v>
      </c>
    </row>
    <row r="4970" spans="1:7" s="9" customFormat="1" ht="15.5" customHeight="1">
      <c r="A4970" s="14">
        <v>44978</v>
      </c>
      <c r="B4970" s="16">
        <v>0.64583333333333337</v>
      </c>
      <c r="C4970" s="15">
        <v>196180</v>
      </c>
      <c r="D4970" s="15">
        <v>177</v>
      </c>
      <c r="E4970" s="15">
        <v>68971.111999999994</v>
      </c>
      <c r="F4970" s="15">
        <v>12.42</v>
      </c>
      <c r="G4970" s="15">
        <v>9485.0383959999999</v>
      </c>
    </row>
    <row r="4971" spans="1:7" s="9" customFormat="1" ht="15.5" customHeight="1">
      <c r="A4971" s="14">
        <v>44978</v>
      </c>
      <c r="B4971" s="16">
        <v>0.65625</v>
      </c>
      <c r="C4971" s="15">
        <v>200212</v>
      </c>
      <c r="D4971" s="15">
        <v>148.69999999999999</v>
      </c>
      <c r="E4971" s="15">
        <v>67448.991999999998</v>
      </c>
      <c r="F4971" s="15">
        <v>10.231999999999999</v>
      </c>
      <c r="G4971" s="15">
        <v>8041.3134120000013</v>
      </c>
    </row>
    <row r="4972" spans="1:7" s="9" customFormat="1" ht="15.5" customHeight="1">
      <c r="A4972" s="14">
        <v>44978</v>
      </c>
      <c r="B4972" s="16">
        <v>0.66666666666666663</v>
      </c>
      <c r="C4972" s="15">
        <v>195176</v>
      </c>
      <c r="D4972" s="15">
        <v>119.69999999999999</v>
      </c>
      <c r="E4972" s="15">
        <v>70354.195999999996</v>
      </c>
      <c r="F4972" s="15">
        <v>7.36</v>
      </c>
      <c r="G4972" s="15">
        <v>6525.0126639999999</v>
      </c>
    </row>
    <row r="4973" spans="1:7" s="9" customFormat="1" ht="15.5" customHeight="1">
      <c r="A4973" s="14">
        <v>44978</v>
      </c>
      <c r="B4973" s="16">
        <v>0.67708333333333337</v>
      </c>
      <c r="C4973" s="15">
        <v>195540</v>
      </c>
      <c r="D4973" s="15">
        <v>91.800000000000011</v>
      </c>
      <c r="E4973" s="15">
        <v>68165.755999999994</v>
      </c>
      <c r="F4973" s="15">
        <v>4.452</v>
      </c>
      <c r="G4973" s="15">
        <v>4962.8372199999994</v>
      </c>
    </row>
    <row r="4974" spans="1:7" s="9" customFormat="1" ht="15.5" customHeight="1">
      <c r="A4974" s="14">
        <v>44978</v>
      </c>
      <c r="B4974" s="16">
        <v>0.6875</v>
      </c>
      <c r="C4974" s="15">
        <v>202392</v>
      </c>
      <c r="D4974" s="15">
        <v>60.199999999999996</v>
      </c>
      <c r="E4974" s="15">
        <v>66627.19200000001</v>
      </c>
      <c r="F4974" s="15">
        <v>3.26</v>
      </c>
      <c r="G4974" s="15">
        <v>3542.0800879999997</v>
      </c>
    </row>
    <row r="4975" spans="1:7" s="9" customFormat="1" ht="15.5" customHeight="1">
      <c r="A4975" s="14">
        <v>44978</v>
      </c>
      <c r="B4975" s="16">
        <v>0.69791666666666663</v>
      </c>
      <c r="C4975" s="15">
        <v>212328</v>
      </c>
      <c r="D4975" s="15">
        <v>37.299999999999997</v>
      </c>
      <c r="E4975" s="15">
        <v>66334.880000000005</v>
      </c>
      <c r="F4975" s="15">
        <v>1.9119999999999999</v>
      </c>
      <c r="G4975" s="15">
        <v>2230.29684</v>
      </c>
    </row>
    <row r="4976" spans="1:7" s="9" customFormat="1" ht="15.5" customHeight="1">
      <c r="A4976" s="14">
        <v>44978</v>
      </c>
      <c r="B4976" s="16">
        <v>0.70833333333333337</v>
      </c>
      <c r="C4976" s="15">
        <v>212636</v>
      </c>
      <c r="D4976" s="15">
        <v>12.9</v>
      </c>
      <c r="E4976" s="15">
        <v>67737.728000000003</v>
      </c>
      <c r="F4976" s="15">
        <v>0.59199999999999997</v>
      </c>
      <c r="G4976" s="15">
        <v>789.01709600000004</v>
      </c>
    </row>
    <row r="4977" spans="1:7" s="9" customFormat="1" ht="15.5" customHeight="1">
      <c r="A4977" s="14">
        <v>44978</v>
      </c>
      <c r="B4977" s="16">
        <v>0.71875</v>
      </c>
      <c r="C4977" s="15">
        <v>223256</v>
      </c>
      <c r="D4977" s="15">
        <v>5.6</v>
      </c>
      <c r="E4977" s="15">
        <v>66820.555999999997</v>
      </c>
      <c r="F4977" s="15">
        <v>0.33200000000000002</v>
      </c>
      <c r="G4977" s="15">
        <v>344.48926000000006</v>
      </c>
    </row>
    <row r="4978" spans="1:7" s="9" customFormat="1" ht="15.5" customHeight="1">
      <c r="A4978" s="14">
        <v>44978</v>
      </c>
      <c r="B4978" s="16">
        <v>0.72916666666666663</v>
      </c>
      <c r="C4978" s="15">
        <v>226312</v>
      </c>
      <c r="D4978" s="15">
        <v>1.7</v>
      </c>
      <c r="E4978" s="15">
        <v>68174.611999999994</v>
      </c>
      <c r="F4978" s="15">
        <v>0.16</v>
      </c>
      <c r="G4978" s="15">
        <v>166.15791999999999</v>
      </c>
    </row>
    <row r="4979" spans="1:7" s="9" customFormat="1" ht="15.5" customHeight="1">
      <c r="A4979" s="14">
        <v>44978</v>
      </c>
      <c r="B4979" s="16">
        <v>0.73958333333333337</v>
      </c>
      <c r="C4979" s="15">
        <v>227444</v>
      </c>
      <c r="D4979" s="15">
        <v>0.3</v>
      </c>
      <c r="E4979" s="15">
        <v>69495.835999999996</v>
      </c>
      <c r="F4979" s="15">
        <v>0.02</v>
      </c>
      <c r="G4979" s="15">
        <v>64.186819999999997</v>
      </c>
    </row>
    <row r="4980" spans="1:7" s="9" customFormat="1" ht="15.5" customHeight="1">
      <c r="A4980" s="14">
        <v>44978</v>
      </c>
      <c r="B4980" s="16">
        <v>0.75</v>
      </c>
      <c r="C4980" s="15">
        <v>223456</v>
      </c>
      <c r="D4980" s="15">
        <v>0</v>
      </c>
      <c r="E4980" s="15">
        <v>69134.8</v>
      </c>
      <c r="F4980" s="15">
        <v>0</v>
      </c>
      <c r="G4980" s="15">
        <v>52.347956000000003</v>
      </c>
    </row>
    <row r="4981" spans="1:7" s="9" customFormat="1" ht="15.5" customHeight="1">
      <c r="A4981" s="14">
        <v>44978</v>
      </c>
      <c r="B4981" s="16">
        <v>0.76041666666666663</v>
      </c>
      <c r="C4981" s="15">
        <v>225268</v>
      </c>
      <c r="D4981" s="15">
        <v>0</v>
      </c>
      <c r="E4981" s="15">
        <v>69884.2</v>
      </c>
      <c r="F4981" s="15">
        <v>0</v>
      </c>
      <c r="G4981" s="15">
        <v>52.735956000000002</v>
      </c>
    </row>
    <row r="4982" spans="1:7" s="9" customFormat="1" ht="15.5" customHeight="1">
      <c r="A4982" s="14">
        <v>44978</v>
      </c>
      <c r="B4982" s="16">
        <v>0.77083333333333337</v>
      </c>
      <c r="C4982" s="15">
        <v>223560</v>
      </c>
      <c r="D4982" s="15">
        <v>0</v>
      </c>
      <c r="E4982" s="15">
        <v>69309.64</v>
      </c>
      <c r="F4982" s="15">
        <v>0</v>
      </c>
      <c r="G4982" s="15">
        <v>54.637908000000003</v>
      </c>
    </row>
    <row r="4983" spans="1:7" s="9" customFormat="1" ht="15.5" customHeight="1">
      <c r="A4983" s="14">
        <v>44978</v>
      </c>
      <c r="B4983" s="16">
        <v>0.78125</v>
      </c>
      <c r="C4983" s="15">
        <v>227512</v>
      </c>
      <c r="D4983" s="15">
        <v>0</v>
      </c>
      <c r="E4983" s="15">
        <v>70201.440000000002</v>
      </c>
      <c r="F4983" s="15">
        <v>0</v>
      </c>
      <c r="G4983" s="15">
        <v>53.7</v>
      </c>
    </row>
    <row r="4984" spans="1:7" s="9" customFormat="1" ht="15.5" customHeight="1">
      <c r="A4984" s="14">
        <v>44978</v>
      </c>
      <c r="B4984" s="16">
        <v>0.79166666666666663</v>
      </c>
      <c r="C4984" s="15">
        <v>233444</v>
      </c>
      <c r="D4984" s="15">
        <v>0</v>
      </c>
      <c r="E4984" s="15">
        <v>69705</v>
      </c>
      <c r="F4984" s="15">
        <v>0</v>
      </c>
      <c r="G4984" s="15">
        <v>65.629931999999997</v>
      </c>
    </row>
    <row r="4985" spans="1:7" s="9" customFormat="1" ht="15.5" customHeight="1">
      <c r="A4985" s="14">
        <v>44978</v>
      </c>
      <c r="B4985" s="16">
        <v>0.80208333333333337</v>
      </c>
      <c r="C4985" s="15">
        <v>226780</v>
      </c>
      <c r="D4985" s="15">
        <v>0</v>
      </c>
      <c r="E4985" s="15">
        <v>70161.48</v>
      </c>
      <c r="F4985" s="15">
        <v>0</v>
      </c>
      <c r="G4985" s="15">
        <v>70.075999999999993</v>
      </c>
    </row>
    <row r="4986" spans="1:7" s="9" customFormat="1" ht="15.5" customHeight="1">
      <c r="A4986" s="14">
        <v>44978</v>
      </c>
      <c r="B4986" s="16">
        <v>0.8125</v>
      </c>
      <c r="C4986" s="15">
        <v>226848</v>
      </c>
      <c r="D4986" s="15">
        <v>0</v>
      </c>
      <c r="E4986" s="15">
        <v>68721.2</v>
      </c>
      <c r="F4986" s="15">
        <v>0</v>
      </c>
      <c r="G4986" s="15">
        <v>87.309960000000004</v>
      </c>
    </row>
    <row r="4987" spans="1:7" s="9" customFormat="1" ht="15.5" customHeight="1">
      <c r="A4987" s="14">
        <v>44978</v>
      </c>
      <c r="B4987" s="16">
        <v>0.82291666666666663</v>
      </c>
      <c r="C4987" s="15">
        <v>226596</v>
      </c>
      <c r="D4987" s="15">
        <v>0</v>
      </c>
      <c r="E4987" s="15">
        <v>67164.399999999994</v>
      </c>
      <c r="F4987" s="15">
        <v>0</v>
      </c>
      <c r="G4987" s="15">
        <v>101.96965200000001</v>
      </c>
    </row>
    <row r="4988" spans="1:7" s="9" customFormat="1" ht="15.5" customHeight="1">
      <c r="A4988" s="14">
        <v>44978</v>
      </c>
      <c r="B4988" s="16">
        <v>0.83333333333333337</v>
      </c>
      <c r="C4988" s="15">
        <v>218608</v>
      </c>
      <c r="D4988" s="15">
        <v>0</v>
      </c>
      <c r="E4988" s="15">
        <v>64954.759999999995</v>
      </c>
      <c r="F4988" s="15">
        <v>0</v>
      </c>
      <c r="G4988" s="15">
        <v>88.203791999999993</v>
      </c>
    </row>
    <row r="4989" spans="1:7" s="9" customFormat="1" ht="15.5" customHeight="1">
      <c r="A4989" s="14">
        <v>44978</v>
      </c>
      <c r="B4989" s="16">
        <v>0.84375</v>
      </c>
      <c r="C4989" s="15">
        <v>214572</v>
      </c>
      <c r="D4989" s="15">
        <v>0</v>
      </c>
      <c r="E4989" s="15">
        <v>66254.52</v>
      </c>
      <c r="F4989" s="15">
        <v>0</v>
      </c>
      <c r="G4989" s="15">
        <v>71.995964000000015</v>
      </c>
    </row>
    <row r="4990" spans="1:7" s="9" customFormat="1" ht="15.5" customHeight="1">
      <c r="A4990" s="14">
        <v>44978</v>
      </c>
      <c r="B4990" s="16">
        <v>0.85416666666666663</v>
      </c>
      <c r="C4990" s="15">
        <v>209988</v>
      </c>
      <c r="D4990" s="15">
        <v>0</v>
      </c>
      <c r="E4990" s="15">
        <v>62269.760000000002</v>
      </c>
      <c r="F4990" s="15">
        <v>0</v>
      </c>
      <c r="G4990" s="15">
        <v>72.437860000000001</v>
      </c>
    </row>
    <row r="4991" spans="1:7" s="9" customFormat="1" ht="15.5" customHeight="1">
      <c r="A4991" s="14">
        <v>44978</v>
      </c>
      <c r="B4991" s="16">
        <v>0.86458333333333337</v>
      </c>
      <c r="C4991" s="15">
        <v>204528</v>
      </c>
      <c r="D4991" s="15">
        <v>0</v>
      </c>
      <c r="E4991" s="15">
        <v>63276</v>
      </c>
      <c r="F4991" s="15">
        <v>0</v>
      </c>
      <c r="G4991" s="15">
        <v>72.017916</v>
      </c>
    </row>
    <row r="4992" spans="1:7" s="9" customFormat="1" ht="15.5" customHeight="1">
      <c r="A4992" s="14">
        <v>44978</v>
      </c>
      <c r="B4992" s="16">
        <v>0.875</v>
      </c>
      <c r="C4992" s="15">
        <v>215524</v>
      </c>
      <c r="D4992" s="15">
        <v>0</v>
      </c>
      <c r="E4992" s="15">
        <v>62920.160000000003</v>
      </c>
      <c r="F4992" s="15">
        <v>0</v>
      </c>
      <c r="G4992" s="15">
        <v>101.67356000000001</v>
      </c>
    </row>
    <row r="4993" spans="1:7" s="9" customFormat="1" ht="15.5" customHeight="1">
      <c r="A4993" s="14">
        <v>44978</v>
      </c>
      <c r="B4993" s="16">
        <v>0.88541666666666663</v>
      </c>
      <c r="C4993" s="15">
        <v>208476</v>
      </c>
      <c r="D4993" s="15">
        <v>0</v>
      </c>
      <c r="E4993" s="15">
        <v>64329.68</v>
      </c>
      <c r="F4993" s="15">
        <v>0</v>
      </c>
      <c r="G4993" s="15">
        <v>70.353836000000001</v>
      </c>
    </row>
    <row r="4994" spans="1:7" s="9" customFormat="1" ht="15.5" customHeight="1">
      <c r="A4994" s="14">
        <v>44978</v>
      </c>
      <c r="B4994" s="16">
        <v>0.89583333333333337</v>
      </c>
      <c r="C4994" s="15">
        <v>213060</v>
      </c>
      <c r="D4994" s="15">
        <v>0</v>
      </c>
      <c r="E4994" s="15">
        <v>61736.84</v>
      </c>
      <c r="F4994" s="15">
        <v>0</v>
      </c>
      <c r="G4994" s="15">
        <v>64.425852000000006</v>
      </c>
    </row>
    <row r="4995" spans="1:7" s="9" customFormat="1" ht="15.5" customHeight="1">
      <c r="A4995" s="14">
        <v>44978</v>
      </c>
      <c r="B4995" s="16">
        <v>0.90625</v>
      </c>
      <c r="C4995" s="15">
        <v>208884</v>
      </c>
      <c r="D4995" s="15">
        <v>0</v>
      </c>
      <c r="E4995" s="15">
        <v>59558.64</v>
      </c>
      <c r="F4995" s="15">
        <v>0</v>
      </c>
      <c r="G4995" s="15">
        <v>55.223156000000003</v>
      </c>
    </row>
    <row r="4996" spans="1:7" s="9" customFormat="1" ht="15.5" customHeight="1">
      <c r="A4996" s="14">
        <v>44978</v>
      </c>
      <c r="B4996" s="16">
        <v>0.91666666666666663</v>
      </c>
      <c r="C4996" s="15">
        <v>192156</v>
      </c>
      <c r="D4996" s="15">
        <v>0</v>
      </c>
      <c r="E4996" s="15">
        <v>58709.599999999999</v>
      </c>
      <c r="F4996" s="15">
        <v>0</v>
      </c>
      <c r="G4996" s="15">
        <v>69.196855999999997</v>
      </c>
    </row>
    <row r="4997" spans="1:7" s="9" customFormat="1" ht="15.5" customHeight="1">
      <c r="A4997" s="14">
        <v>44978</v>
      </c>
      <c r="B4997" s="16">
        <v>0.92708333333333337</v>
      </c>
      <c r="C4997" s="15">
        <v>187564</v>
      </c>
      <c r="D4997" s="15">
        <v>0</v>
      </c>
      <c r="E4997" s="15">
        <v>60100.2</v>
      </c>
      <c r="F4997" s="15">
        <v>0</v>
      </c>
      <c r="G4997" s="15">
        <v>107.364124</v>
      </c>
    </row>
    <row r="4998" spans="1:7" s="9" customFormat="1" ht="15.5" customHeight="1">
      <c r="A4998" s="14">
        <v>44978</v>
      </c>
      <c r="B4998" s="16">
        <v>0.9375</v>
      </c>
      <c r="C4998" s="15">
        <v>193000</v>
      </c>
      <c r="D4998" s="15">
        <v>0</v>
      </c>
      <c r="E4998" s="15">
        <v>57935.8</v>
      </c>
      <c r="F4998" s="15">
        <v>0</v>
      </c>
      <c r="G4998" s="15">
        <v>77.797640000000001</v>
      </c>
    </row>
    <row r="4999" spans="1:7" s="9" customFormat="1" ht="15.5" customHeight="1">
      <c r="A4999" s="14">
        <v>44978</v>
      </c>
      <c r="B4999" s="16">
        <v>0.94791666666666663</v>
      </c>
      <c r="C4999" s="15">
        <v>208552</v>
      </c>
      <c r="D4999" s="15">
        <v>0</v>
      </c>
      <c r="E4999" s="15">
        <v>55075.199999999997</v>
      </c>
      <c r="F4999" s="15">
        <v>0</v>
      </c>
      <c r="G4999" s="15">
        <v>148.02047999999999</v>
      </c>
    </row>
    <row r="5000" spans="1:7" s="9" customFormat="1" ht="15.5" customHeight="1">
      <c r="A5000" s="14">
        <v>44978</v>
      </c>
      <c r="B5000" s="16">
        <v>0.95833333333333337</v>
      </c>
      <c r="C5000" s="15">
        <v>199344</v>
      </c>
      <c r="D5000" s="15">
        <v>0</v>
      </c>
      <c r="E5000" s="15">
        <v>56356.2</v>
      </c>
      <c r="F5000" s="15">
        <v>0</v>
      </c>
      <c r="G5000" s="15">
        <v>186.142112</v>
      </c>
    </row>
    <row r="5001" spans="1:7" s="9" customFormat="1" ht="15.5" customHeight="1">
      <c r="A5001" s="14">
        <v>44978</v>
      </c>
      <c r="B5001" s="16">
        <v>0.96875</v>
      </c>
      <c r="C5001" s="15">
        <v>195792</v>
      </c>
      <c r="D5001" s="15">
        <v>0</v>
      </c>
      <c r="E5001" s="15">
        <v>60027.4</v>
      </c>
      <c r="F5001" s="15">
        <v>0</v>
      </c>
      <c r="G5001" s="15">
        <v>209.51639599999999</v>
      </c>
    </row>
    <row r="5002" spans="1:7" s="9" customFormat="1" ht="15.5" customHeight="1">
      <c r="A5002" s="14">
        <v>44978</v>
      </c>
      <c r="B5002" s="16">
        <v>0.97916666666666663</v>
      </c>
      <c r="C5002" s="15">
        <v>184280</v>
      </c>
      <c r="D5002" s="15">
        <v>0</v>
      </c>
      <c r="E5002" s="15">
        <v>61031.8</v>
      </c>
      <c r="F5002" s="15">
        <v>0</v>
      </c>
      <c r="G5002" s="15">
        <v>181.94623999999999</v>
      </c>
    </row>
    <row r="5003" spans="1:7" s="9" customFormat="1" ht="15.5" customHeight="1">
      <c r="A5003" s="14">
        <v>44978</v>
      </c>
      <c r="B5003" s="16">
        <v>0.98958333333333337</v>
      </c>
      <c r="C5003" s="15">
        <v>174164</v>
      </c>
      <c r="D5003" s="15">
        <v>0</v>
      </c>
      <c r="E5003" s="15">
        <v>56825.8</v>
      </c>
      <c r="F5003" s="15">
        <v>0</v>
      </c>
      <c r="G5003" s="15">
        <v>204.413656</v>
      </c>
    </row>
    <row r="5004" spans="1:7" s="9" customFormat="1" ht="15.5" customHeight="1">
      <c r="A5004" s="14">
        <v>44979</v>
      </c>
      <c r="B5004" s="16">
        <v>0</v>
      </c>
      <c r="C5004" s="15">
        <v>168772</v>
      </c>
      <c r="D5004" s="15">
        <v>0</v>
      </c>
      <c r="E5004" s="15">
        <v>56523</v>
      </c>
      <c r="F5004" s="15">
        <v>0</v>
      </c>
      <c r="G5004" s="15">
        <v>196.56266399999998</v>
      </c>
    </row>
    <row r="5005" spans="1:7" s="9" customFormat="1" ht="15.5" customHeight="1">
      <c r="A5005" s="14">
        <v>44979</v>
      </c>
      <c r="B5005" s="16">
        <v>1.0416666666666666E-2</v>
      </c>
      <c r="C5005" s="15">
        <v>162924</v>
      </c>
      <c r="D5005" s="15">
        <v>0</v>
      </c>
      <c r="E5005" s="15">
        <v>56309.4</v>
      </c>
      <c r="F5005" s="15">
        <v>0</v>
      </c>
      <c r="G5005" s="15">
        <v>161.076628</v>
      </c>
    </row>
    <row r="5006" spans="1:7" s="9" customFormat="1" ht="15.5" customHeight="1">
      <c r="A5006" s="14">
        <v>44979</v>
      </c>
      <c r="B5006" s="16">
        <v>2.0833333333333332E-2</v>
      </c>
      <c r="C5006" s="15">
        <v>169276</v>
      </c>
      <c r="D5006" s="15">
        <v>0</v>
      </c>
      <c r="E5006" s="15">
        <v>56874.6</v>
      </c>
      <c r="F5006" s="15">
        <v>0</v>
      </c>
      <c r="G5006" s="15">
        <v>258.16763600000002</v>
      </c>
    </row>
    <row r="5007" spans="1:7" s="9" customFormat="1" ht="15.5" customHeight="1">
      <c r="A5007" s="14">
        <v>44979</v>
      </c>
      <c r="B5007" s="16">
        <v>3.125E-2</v>
      </c>
      <c r="C5007" s="15">
        <v>168024</v>
      </c>
      <c r="D5007" s="15">
        <v>0</v>
      </c>
      <c r="E5007" s="15">
        <v>56567.199999999997</v>
      </c>
      <c r="F5007" s="15">
        <v>0</v>
      </c>
      <c r="G5007" s="15">
        <v>272.37786399999999</v>
      </c>
    </row>
    <row r="5008" spans="1:7" s="9" customFormat="1" ht="15.5" customHeight="1">
      <c r="A5008" s="14">
        <v>44979</v>
      </c>
      <c r="B5008" s="16">
        <v>4.1666666666666664E-2</v>
      </c>
      <c r="C5008" s="15">
        <v>167780</v>
      </c>
      <c r="D5008" s="15">
        <v>0</v>
      </c>
      <c r="E5008" s="15">
        <v>56128.4</v>
      </c>
      <c r="F5008" s="15">
        <v>0</v>
      </c>
      <c r="G5008" s="15">
        <v>247.98873999999998</v>
      </c>
    </row>
    <row r="5009" spans="1:7" s="9" customFormat="1" ht="15.5" customHeight="1">
      <c r="A5009" s="14">
        <v>44979</v>
      </c>
      <c r="B5009" s="16">
        <v>5.2083333333333336E-2</v>
      </c>
      <c r="C5009" s="15">
        <v>169780</v>
      </c>
      <c r="D5009" s="15">
        <v>0</v>
      </c>
      <c r="E5009" s="15">
        <v>56866.2</v>
      </c>
      <c r="F5009" s="15">
        <v>0</v>
      </c>
      <c r="G5009" s="15">
        <v>257.429036</v>
      </c>
    </row>
    <row r="5010" spans="1:7" s="9" customFormat="1" ht="15.5" customHeight="1">
      <c r="A5010" s="14">
        <v>44979</v>
      </c>
      <c r="B5010" s="16">
        <v>6.25E-2</v>
      </c>
      <c r="C5010" s="15">
        <v>163648</v>
      </c>
      <c r="D5010" s="15">
        <v>0</v>
      </c>
      <c r="E5010" s="15">
        <v>54925.2</v>
      </c>
      <c r="F5010" s="15">
        <v>0</v>
      </c>
      <c r="G5010" s="15">
        <v>247.31282400000001</v>
      </c>
    </row>
    <row r="5011" spans="1:7" s="9" customFormat="1" ht="15.5" customHeight="1">
      <c r="A5011" s="14">
        <v>44979</v>
      </c>
      <c r="B5011" s="16">
        <v>7.2916666666666671E-2</v>
      </c>
      <c r="C5011" s="15">
        <v>153640</v>
      </c>
      <c r="D5011" s="15">
        <v>0</v>
      </c>
      <c r="E5011" s="15">
        <v>55491.6</v>
      </c>
      <c r="F5011" s="15">
        <v>0</v>
      </c>
      <c r="G5011" s="15">
        <v>260.11886800000002</v>
      </c>
    </row>
    <row r="5012" spans="1:7" s="9" customFormat="1" ht="15.5" customHeight="1">
      <c r="A5012" s="14">
        <v>44979</v>
      </c>
      <c r="B5012" s="16">
        <v>8.3333333333333329E-2</v>
      </c>
      <c r="C5012" s="15">
        <v>160464</v>
      </c>
      <c r="D5012" s="15">
        <v>0</v>
      </c>
      <c r="E5012" s="15">
        <v>52687.199999999997</v>
      </c>
      <c r="F5012" s="15">
        <v>0</v>
      </c>
      <c r="G5012" s="15">
        <v>247.00064399999999</v>
      </c>
    </row>
    <row r="5013" spans="1:7" s="9" customFormat="1" ht="15.5" customHeight="1">
      <c r="A5013" s="14">
        <v>44979</v>
      </c>
      <c r="B5013" s="16">
        <v>9.375E-2</v>
      </c>
      <c r="C5013" s="15">
        <v>156984</v>
      </c>
      <c r="D5013" s="15">
        <v>0</v>
      </c>
      <c r="E5013" s="15">
        <v>52999.6</v>
      </c>
      <c r="F5013" s="15">
        <v>0</v>
      </c>
      <c r="G5013" s="15">
        <v>248.68816000000001</v>
      </c>
    </row>
    <row r="5014" spans="1:7" s="9" customFormat="1" ht="15.5" customHeight="1">
      <c r="A5014" s="14">
        <v>44979</v>
      </c>
      <c r="B5014" s="16">
        <v>0.10416666666666667</v>
      </c>
      <c r="C5014" s="15">
        <v>156264</v>
      </c>
      <c r="D5014" s="15">
        <v>0</v>
      </c>
      <c r="E5014" s="15">
        <v>55121.4</v>
      </c>
      <c r="F5014" s="15">
        <v>0</v>
      </c>
      <c r="G5014" s="15">
        <v>285.40907600000003</v>
      </c>
    </row>
    <row r="5015" spans="1:7" s="9" customFormat="1" ht="15.5" customHeight="1">
      <c r="A5015" s="14">
        <v>44979</v>
      </c>
      <c r="B5015" s="16">
        <v>0.11458333333333333</v>
      </c>
      <c r="C5015" s="15">
        <v>154620</v>
      </c>
      <c r="D5015" s="15">
        <v>0</v>
      </c>
      <c r="E5015" s="15">
        <v>53810.400000000001</v>
      </c>
      <c r="F5015" s="15">
        <v>0</v>
      </c>
      <c r="G5015" s="15">
        <v>296.16415599999999</v>
      </c>
    </row>
    <row r="5016" spans="1:7" s="9" customFormat="1" ht="15.5" customHeight="1">
      <c r="A5016" s="14">
        <v>44979</v>
      </c>
      <c r="B5016" s="16">
        <v>0.125</v>
      </c>
      <c r="C5016" s="15">
        <v>163148</v>
      </c>
      <c r="D5016" s="15">
        <v>0</v>
      </c>
      <c r="E5016" s="15">
        <v>53890.400000000001</v>
      </c>
      <c r="F5016" s="15">
        <v>0</v>
      </c>
      <c r="G5016" s="15">
        <v>324.88710800000001</v>
      </c>
    </row>
    <row r="5017" spans="1:7" s="9" customFormat="1" ht="15.5" customHeight="1">
      <c r="A5017" s="14">
        <v>44979</v>
      </c>
      <c r="B5017" s="16">
        <v>0.13541666666666666</v>
      </c>
      <c r="C5017" s="15">
        <v>162764</v>
      </c>
      <c r="D5017" s="15">
        <v>0</v>
      </c>
      <c r="E5017" s="15">
        <v>56024</v>
      </c>
      <c r="F5017" s="15">
        <v>0</v>
      </c>
      <c r="G5017" s="15">
        <v>350.33270800000003</v>
      </c>
    </row>
    <row r="5018" spans="1:7" s="9" customFormat="1" ht="15.5" customHeight="1">
      <c r="A5018" s="14">
        <v>44979</v>
      </c>
      <c r="B5018" s="16">
        <v>0.14583333333333334</v>
      </c>
      <c r="C5018" s="15">
        <v>165940</v>
      </c>
      <c r="D5018" s="15">
        <v>0</v>
      </c>
      <c r="E5018" s="15">
        <v>55964.6</v>
      </c>
      <c r="F5018" s="15">
        <v>0</v>
      </c>
      <c r="G5018" s="15">
        <v>319.61600800000002</v>
      </c>
    </row>
    <row r="5019" spans="1:7" s="9" customFormat="1" ht="15.5" customHeight="1">
      <c r="A5019" s="14">
        <v>44979</v>
      </c>
      <c r="B5019" s="16">
        <v>0.15625</v>
      </c>
      <c r="C5019" s="15">
        <v>166024</v>
      </c>
      <c r="D5019" s="15">
        <v>0</v>
      </c>
      <c r="E5019" s="15">
        <v>55135.199999999997</v>
      </c>
      <c r="F5019" s="15">
        <v>0</v>
      </c>
      <c r="G5019" s="15">
        <v>360.93799200000001</v>
      </c>
    </row>
    <row r="5020" spans="1:7" s="9" customFormat="1" ht="15.5" customHeight="1">
      <c r="A5020" s="14">
        <v>44979</v>
      </c>
      <c r="B5020" s="16">
        <v>0.16666666666666666</v>
      </c>
      <c r="C5020" s="15">
        <v>167012</v>
      </c>
      <c r="D5020" s="15">
        <v>0</v>
      </c>
      <c r="E5020" s="15">
        <v>56060.4</v>
      </c>
      <c r="F5020" s="15">
        <v>0</v>
      </c>
      <c r="G5020" s="15">
        <v>301.63468</v>
      </c>
    </row>
    <row r="5021" spans="1:7" s="9" customFormat="1" ht="15.5" customHeight="1">
      <c r="A5021" s="14">
        <v>44979</v>
      </c>
      <c r="B5021" s="16">
        <v>0.17708333333333334</v>
      </c>
      <c r="C5021" s="15">
        <v>177848</v>
      </c>
      <c r="D5021" s="15">
        <v>0</v>
      </c>
      <c r="E5021" s="15">
        <v>57081.8</v>
      </c>
      <c r="F5021" s="15">
        <v>0</v>
      </c>
      <c r="G5021" s="15">
        <v>344.81599199999999</v>
      </c>
    </row>
    <row r="5022" spans="1:7" s="9" customFormat="1" ht="15.5" customHeight="1">
      <c r="A5022" s="14">
        <v>44979</v>
      </c>
      <c r="B5022" s="16">
        <v>0.1875</v>
      </c>
      <c r="C5022" s="15">
        <v>167564</v>
      </c>
      <c r="D5022" s="15">
        <v>0</v>
      </c>
      <c r="E5022" s="15">
        <v>57322.2</v>
      </c>
      <c r="F5022" s="15">
        <v>0</v>
      </c>
      <c r="G5022" s="15">
        <v>315.13720000000001</v>
      </c>
    </row>
    <row r="5023" spans="1:7" s="9" customFormat="1" ht="15.5" customHeight="1">
      <c r="A5023" s="14">
        <v>44979</v>
      </c>
      <c r="B5023" s="16">
        <v>0.19791666666666666</v>
      </c>
      <c r="C5023" s="15">
        <v>172372</v>
      </c>
      <c r="D5023" s="15">
        <v>0</v>
      </c>
      <c r="E5023" s="15">
        <v>57284</v>
      </c>
      <c r="F5023" s="15">
        <v>0</v>
      </c>
      <c r="G5023" s="15">
        <v>321.77676400000001</v>
      </c>
    </row>
    <row r="5024" spans="1:7" s="9" customFormat="1" ht="15.5" customHeight="1">
      <c r="A5024" s="14">
        <v>44979</v>
      </c>
      <c r="B5024" s="16">
        <v>0.20833333333333334</v>
      </c>
      <c r="C5024" s="15">
        <v>170096</v>
      </c>
      <c r="D5024" s="15">
        <v>0</v>
      </c>
      <c r="E5024" s="15">
        <v>58255.6</v>
      </c>
      <c r="F5024" s="15">
        <v>0</v>
      </c>
      <c r="G5024" s="15">
        <v>291.709292</v>
      </c>
    </row>
    <row r="5025" spans="1:7" s="9" customFormat="1" ht="15.5" customHeight="1">
      <c r="A5025" s="14">
        <v>44979</v>
      </c>
      <c r="B5025" s="16">
        <v>0.21875</v>
      </c>
      <c r="C5025" s="15">
        <v>168768</v>
      </c>
      <c r="D5025" s="15">
        <v>0</v>
      </c>
      <c r="E5025" s="15">
        <v>58740.4</v>
      </c>
      <c r="F5025" s="15">
        <v>0</v>
      </c>
      <c r="G5025" s="15">
        <v>226.046716</v>
      </c>
    </row>
    <row r="5026" spans="1:7" s="9" customFormat="1" ht="15.5" customHeight="1">
      <c r="A5026" s="14">
        <v>44979</v>
      </c>
      <c r="B5026" s="16">
        <v>0.22916666666666666</v>
      </c>
      <c r="C5026" s="15">
        <v>172652</v>
      </c>
      <c r="D5026" s="15">
        <v>0</v>
      </c>
      <c r="E5026" s="15">
        <v>59841.4</v>
      </c>
      <c r="F5026" s="15">
        <v>0</v>
      </c>
      <c r="G5026" s="15">
        <v>226.82423199999999</v>
      </c>
    </row>
    <row r="5027" spans="1:7" s="9" customFormat="1" ht="15.5" customHeight="1">
      <c r="A5027" s="14">
        <v>44979</v>
      </c>
      <c r="B5027" s="16">
        <v>0.23958333333333334</v>
      </c>
      <c r="C5027" s="15">
        <v>172196</v>
      </c>
      <c r="D5027" s="15">
        <v>0</v>
      </c>
      <c r="E5027" s="15">
        <v>60002.400000000001</v>
      </c>
      <c r="F5027" s="15">
        <v>0</v>
      </c>
      <c r="G5027" s="15">
        <v>192.324736</v>
      </c>
    </row>
    <row r="5028" spans="1:7" s="9" customFormat="1" ht="15.5" customHeight="1">
      <c r="A5028" s="14">
        <v>44979</v>
      </c>
      <c r="B5028" s="16">
        <v>0.25</v>
      </c>
      <c r="C5028" s="15">
        <v>187012</v>
      </c>
      <c r="D5028" s="15">
        <v>0</v>
      </c>
      <c r="E5028" s="15">
        <v>59642.2</v>
      </c>
      <c r="F5028" s="15">
        <v>0</v>
      </c>
      <c r="G5028" s="15">
        <v>171.52374</v>
      </c>
    </row>
    <row r="5029" spans="1:7" s="9" customFormat="1" ht="15.5" customHeight="1">
      <c r="A5029" s="14">
        <v>44979</v>
      </c>
      <c r="B5029" s="16">
        <v>0.26041666666666669</v>
      </c>
      <c r="C5029" s="15">
        <v>201444</v>
      </c>
      <c r="D5029" s="15">
        <v>0</v>
      </c>
      <c r="E5029" s="15">
        <v>63308.4</v>
      </c>
      <c r="F5029" s="15">
        <v>0</v>
      </c>
      <c r="G5029" s="15">
        <v>152.023876</v>
      </c>
    </row>
    <row r="5030" spans="1:7" s="9" customFormat="1" ht="15.5" customHeight="1">
      <c r="A5030" s="14">
        <v>44979</v>
      </c>
      <c r="B5030" s="16">
        <v>0.27083333333333331</v>
      </c>
      <c r="C5030" s="15">
        <v>201524</v>
      </c>
      <c r="D5030" s="15">
        <v>0</v>
      </c>
      <c r="E5030" s="15">
        <v>65130.2</v>
      </c>
      <c r="F5030" s="15">
        <v>0</v>
      </c>
      <c r="G5030" s="15">
        <v>144.05174</v>
      </c>
    </row>
    <row r="5031" spans="1:7" s="9" customFormat="1" ht="15.5" customHeight="1">
      <c r="A5031" s="14">
        <v>44979</v>
      </c>
      <c r="B5031" s="16">
        <v>0.28125</v>
      </c>
      <c r="C5031" s="15">
        <v>219656</v>
      </c>
      <c r="D5031" s="15">
        <v>0</v>
      </c>
      <c r="E5031" s="15">
        <v>65274</v>
      </c>
      <c r="F5031" s="15">
        <v>0</v>
      </c>
      <c r="G5031" s="15">
        <v>162.853184</v>
      </c>
    </row>
    <row r="5032" spans="1:7" s="9" customFormat="1" ht="15.5" customHeight="1">
      <c r="A5032" s="14">
        <v>44979</v>
      </c>
      <c r="B5032" s="16">
        <v>0.29166666666666669</v>
      </c>
      <c r="C5032" s="15">
        <v>221460</v>
      </c>
      <c r="D5032" s="15">
        <v>0</v>
      </c>
      <c r="E5032" s="15">
        <v>68616</v>
      </c>
      <c r="F5032" s="15">
        <v>0</v>
      </c>
      <c r="G5032" s="15">
        <v>149.315032</v>
      </c>
    </row>
    <row r="5033" spans="1:7" s="9" customFormat="1" ht="15.5" customHeight="1">
      <c r="A5033" s="14">
        <v>44979</v>
      </c>
      <c r="B5033" s="16">
        <v>0.30208333333333331</v>
      </c>
      <c r="C5033" s="15">
        <v>226392</v>
      </c>
      <c r="D5033" s="15">
        <v>0.2</v>
      </c>
      <c r="E5033" s="15">
        <v>70211.856</v>
      </c>
      <c r="F5033" s="15">
        <v>0</v>
      </c>
      <c r="G5033" s="15">
        <v>138.55655999999999</v>
      </c>
    </row>
    <row r="5034" spans="1:7" s="9" customFormat="1" ht="15.5" customHeight="1">
      <c r="A5034" s="14">
        <v>44979</v>
      </c>
      <c r="B5034" s="16">
        <v>0.3125</v>
      </c>
      <c r="C5034" s="15">
        <v>223016</v>
      </c>
      <c r="D5034" s="15">
        <v>2.5</v>
      </c>
      <c r="E5034" s="15">
        <v>70722.875999999989</v>
      </c>
      <c r="F5034" s="15">
        <v>0.192</v>
      </c>
      <c r="G5034" s="15">
        <v>276.60008800000003</v>
      </c>
    </row>
    <row r="5035" spans="1:7" s="9" customFormat="1" ht="15.5" customHeight="1">
      <c r="A5035" s="14">
        <v>44979</v>
      </c>
      <c r="B5035" s="16">
        <v>0.32291666666666669</v>
      </c>
      <c r="C5035" s="15">
        <v>229092</v>
      </c>
      <c r="D5035" s="15">
        <v>10.4</v>
      </c>
      <c r="E5035" s="15">
        <v>70078.771999999997</v>
      </c>
      <c r="F5035" s="15">
        <v>0.59199999999999997</v>
      </c>
      <c r="G5035" s="15">
        <v>669.13029999999992</v>
      </c>
    </row>
    <row r="5036" spans="1:7" s="9" customFormat="1" ht="15.5" customHeight="1">
      <c r="A5036" s="14">
        <v>44979</v>
      </c>
      <c r="B5036" s="16">
        <v>0.33333333333333331</v>
      </c>
      <c r="C5036" s="15">
        <v>227444</v>
      </c>
      <c r="D5036" s="15">
        <v>25.6</v>
      </c>
      <c r="E5036" s="15">
        <v>71216.168000000005</v>
      </c>
      <c r="F5036" s="15">
        <v>1.1599999999999999</v>
      </c>
      <c r="G5036" s="15">
        <v>1327.078528</v>
      </c>
    </row>
    <row r="5037" spans="1:7" s="9" customFormat="1" ht="15.5" customHeight="1">
      <c r="A5037" s="14">
        <v>44979</v>
      </c>
      <c r="B5037" s="16">
        <v>0.34375</v>
      </c>
      <c r="C5037" s="15">
        <v>222996</v>
      </c>
      <c r="D5037" s="15">
        <v>40.6</v>
      </c>
      <c r="E5037" s="15">
        <v>74256.271999999997</v>
      </c>
      <c r="F5037" s="15">
        <v>1.58</v>
      </c>
      <c r="G5037" s="15">
        <v>2011.5530480000002</v>
      </c>
    </row>
    <row r="5038" spans="1:7" s="9" customFormat="1" ht="15.5" customHeight="1">
      <c r="A5038" s="14">
        <v>44979</v>
      </c>
      <c r="B5038" s="16">
        <v>0.35416666666666669</v>
      </c>
      <c r="C5038" s="15">
        <v>233224</v>
      </c>
      <c r="D5038" s="15">
        <v>58.2</v>
      </c>
      <c r="E5038" s="15">
        <v>71749.14</v>
      </c>
      <c r="F5038" s="15">
        <v>2.1</v>
      </c>
      <c r="G5038" s="15">
        <v>2785.2374559999994</v>
      </c>
    </row>
    <row r="5039" spans="1:7" s="9" customFormat="1" ht="15.5" customHeight="1">
      <c r="A5039" s="14">
        <v>44979</v>
      </c>
      <c r="B5039" s="16">
        <v>0.36458333333333331</v>
      </c>
      <c r="C5039" s="15">
        <v>226200</v>
      </c>
      <c r="D5039" s="15">
        <v>84.4</v>
      </c>
      <c r="E5039" s="15">
        <v>71506.34</v>
      </c>
      <c r="F5039" s="15">
        <v>2.7320000000000002</v>
      </c>
      <c r="G5039" s="15">
        <v>4152.0931359999995</v>
      </c>
    </row>
    <row r="5040" spans="1:7" s="9" customFormat="1" ht="15.5" customHeight="1">
      <c r="A5040" s="14">
        <v>44979</v>
      </c>
      <c r="B5040" s="16">
        <v>0.375</v>
      </c>
      <c r="C5040" s="15">
        <v>229864</v>
      </c>
      <c r="D5040" s="15">
        <v>135.6</v>
      </c>
      <c r="E5040" s="15">
        <v>70602.236000000004</v>
      </c>
      <c r="F5040" s="15">
        <v>4.82</v>
      </c>
      <c r="G5040" s="15">
        <v>6681.8399120000004</v>
      </c>
    </row>
    <row r="5041" spans="1:7" s="9" customFormat="1" ht="15.5" customHeight="1">
      <c r="A5041" s="14">
        <v>44979</v>
      </c>
      <c r="B5041" s="16">
        <v>0.38541666666666669</v>
      </c>
      <c r="C5041" s="15">
        <v>227132</v>
      </c>
      <c r="D5041" s="15">
        <v>114.7</v>
      </c>
      <c r="E5041" s="15">
        <v>71546.592000000004</v>
      </c>
      <c r="F5041" s="15">
        <v>5.1719999999999997</v>
      </c>
      <c r="G5041" s="15">
        <v>6926.1294720000005</v>
      </c>
    </row>
    <row r="5042" spans="1:7" s="9" customFormat="1" ht="15.5" customHeight="1">
      <c r="A5042" s="14">
        <v>44979</v>
      </c>
      <c r="B5042" s="16">
        <v>0.39583333333333331</v>
      </c>
      <c r="C5042" s="15">
        <v>228056</v>
      </c>
      <c r="D5042" s="15">
        <v>119.80000000000001</v>
      </c>
      <c r="E5042" s="15">
        <v>73258.076000000001</v>
      </c>
      <c r="F5042" s="15">
        <v>7.2320000000000002</v>
      </c>
      <c r="G5042" s="15">
        <v>8744.6597480000019</v>
      </c>
    </row>
    <row r="5043" spans="1:7" s="9" customFormat="1" ht="15.5" customHeight="1">
      <c r="A5043" s="14">
        <v>44979</v>
      </c>
      <c r="B5043" s="16">
        <v>0.40625</v>
      </c>
      <c r="C5043" s="15">
        <v>217024</v>
      </c>
      <c r="D5043" s="15">
        <v>188.2</v>
      </c>
      <c r="E5043" s="15">
        <v>71987.495999999999</v>
      </c>
      <c r="F5043" s="15">
        <v>10.272</v>
      </c>
      <c r="G5043" s="15">
        <v>10879.052011999998</v>
      </c>
    </row>
    <row r="5044" spans="1:7" s="9" customFormat="1" ht="15.5" customHeight="1">
      <c r="A5044" s="14">
        <v>44979</v>
      </c>
      <c r="B5044" s="16">
        <v>0.41666666666666669</v>
      </c>
      <c r="C5044" s="15">
        <v>222968</v>
      </c>
      <c r="D5044" s="15">
        <v>204.9</v>
      </c>
      <c r="E5044" s="15">
        <v>72714.815999999992</v>
      </c>
      <c r="F5044" s="15">
        <v>10.032</v>
      </c>
      <c r="G5044" s="15">
        <v>11331.360363999998</v>
      </c>
    </row>
    <row r="5045" spans="1:7" s="9" customFormat="1" ht="15.5" customHeight="1">
      <c r="A5045" s="14">
        <v>44979</v>
      </c>
      <c r="B5045" s="16">
        <v>0.42708333333333331</v>
      </c>
      <c r="C5045" s="15">
        <v>229420</v>
      </c>
      <c r="D5045" s="15">
        <v>205.7</v>
      </c>
      <c r="E5045" s="15">
        <v>71137.004000000001</v>
      </c>
      <c r="F5045" s="15">
        <v>10.872</v>
      </c>
      <c r="G5045" s="15">
        <v>11502.041843999999</v>
      </c>
    </row>
    <row r="5046" spans="1:7" s="9" customFormat="1" ht="15.5" customHeight="1">
      <c r="A5046" s="14">
        <v>44979</v>
      </c>
      <c r="B5046" s="16">
        <v>0.4375</v>
      </c>
      <c r="C5046" s="15">
        <v>227316</v>
      </c>
      <c r="D5046" s="15">
        <v>195.3</v>
      </c>
      <c r="E5046" s="15">
        <v>73152.644</v>
      </c>
      <c r="F5046" s="15">
        <v>10.38</v>
      </c>
      <c r="G5046" s="15">
        <v>10064.81482</v>
      </c>
    </row>
    <row r="5047" spans="1:7" s="9" customFormat="1" ht="15.5" customHeight="1">
      <c r="A5047" s="14">
        <v>44979</v>
      </c>
      <c r="B5047" s="16">
        <v>0.44791666666666669</v>
      </c>
      <c r="C5047" s="15">
        <v>232788</v>
      </c>
      <c r="D5047" s="15">
        <v>226.4</v>
      </c>
      <c r="E5047" s="15">
        <v>72511.368000000002</v>
      </c>
      <c r="F5047" s="15">
        <v>10.86</v>
      </c>
      <c r="G5047" s="15">
        <v>10182.674551999999</v>
      </c>
    </row>
    <row r="5048" spans="1:7" s="9" customFormat="1" ht="15.5" customHeight="1">
      <c r="A5048" s="14">
        <v>44979</v>
      </c>
      <c r="B5048" s="16">
        <v>0.45833333333333331</v>
      </c>
      <c r="C5048" s="15">
        <v>235168</v>
      </c>
      <c r="D5048" s="15">
        <v>265.60000000000002</v>
      </c>
      <c r="E5048" s="15">
        <v>73692.055999999997</v>
      </c>
      <c r="F5048" s="15">
        <v>12.58</v>
      </c>
      <c r="G5048" s="15">
        <v>12060.336884</v>
      </c>
    </row>
    <row r="5049" spans="1:7" s="9" customFormat="1" ht="15.5" customHeight="1">
      <c r="A5049" s="14">
        <v>44979</v>
      </c>
      <c r="B5049" s="16">
        <v>0.46875</v>
      </c>
      <c r="C5049" s="15">
        <v>225916</v>
      </c>
      <c r="D5049" s="15">
        <v>248.6</v>
      </c>
      <c r="E5049" s="15">
        <v>77485.304000000004</v>
      </c>
      <c r="F5049" s="15">
        <v>13.675999999999998</v>
      </c>
      <c r="G5049" s="15">
        <v>12390.759304000001</v>
      </c>
    </row>
    <row r="5050" spans="1:7" s="9" customFormat="1" ht="15.5" customHeight="1">
      <c r="A5050" s="14">
        <v>44979</v>
      </c>
      <c r="B5050" s="16">
        <v>0.47916666666666669</v>
      </c>
      <c r="C5050" s="15">
        <v>212704</v>
      </c>
      <c r="D5050" s="15">
        <v>363.3</v>
      </c>
      <c r="E5050" s="15">
        <v>74371.004000000001</v>
      </c>
      <c r="F5050" s="15">
        <v>22.087999999999997</v>
      </c>
      <c r="G5050" s="15">
        <v>15341.443316000001</v>
      </c>
    </row>
    <row r="5051" spans="1:7" s="9" customFormat="1" ht="15.5" customHeight="1">
      <c r="A5051" s="14">
        <v>44979</v>
      </c>
      <c r="B5051" s="16">
        <v>0.48958333333333331</v>
      </c>
      <c r="C5051" s="15">
        <v>205808</v>
      </c>
      <c r="D5051" s="15">
        <v>323.5</v>
      </c>
      <c r="E5051" s="15">
        <v>73411.712</v>
      </c>
      <c r="F5051" s="15">
        <v>38.024000000000001</v>
      </c>
      <c r="G5051" s="15">
        <v>15827.752979999997</v>
      </c>
    </row>
    <row r="5052" spans="1:7" s="9" customFormat="1" ht="15.5" customHeight="1">
      <c r="A5052" s="14">
        <v>44979</v>
      </c>
      <c r="B5052" s="16">
        <v>0.5</v>
      </c>
      <c r="C5052" s="15">
        <v>206236</v>
      </c>
      <c r="D5052" s="15">
        <v>322.79999999999995</v>
      </c>
      <c r="E5052" s="15">
        <v>73504.383999999991</v>
      </c>
      <c r="F5052" s="15">
        <v>39.167999999999999</v>
      </c>
      <c r="G5052" s="15">
        <v>15411.606200000002</v>
      </c>
    </row>
    <row r="5053" spans="1:7" s="9" customFormat="1" ht="15.5" customHeight="1">
      <c r="A5053" s="14">
        <v>44979</v>
      </c>
      <c r="B5053" s="16">
        <v>0.51041666666666663</v>
      </c>
      <c r="C5053" s="15">
        <v>213700</v>
      </c>
      <c r="D5053" s="15">
        <v>293.8</v>
      </c>
      <c r="E5053" s="15">
        <v>71857.744000000006</v>
      </c>
      <c r="F5053" s="15">
        <v>27.988</v>
      </c>
      <c r="G5053" s="15">
        <v>14811.457512000001</v>
      </c>
    </row>
    <row r="5054" spans="1:7" s="9" customFormat="1" ht="15.5" customHeight="1">
      <c r="A5054" s="14">
        <v>44979</v>
      </c>
      <c r="B5054" s="16">
        <v>0.52083333333333337</v>
      </c>
      <c r="C5054" s="15">
        <v>218400</v>
      </c>
      <c r="D5054" s="15">
        <v>298.5</v>
      </c>
      <c r="E5054" s="15">
        <v>73016.456000000006</v>
      </c>
      <c r="F5054" s="15">
        <v>32.283999999999999</v>
      </c>
      <c r="G5054" s="15">
        <v>15380.368283999998</v>
      </c>
    </row>
    <row r="5055" spans="1:7" s="9" customFormat="1" ht="15.5" customHeight="1">
      <c r="A5055" s="14">
        <v>44979</v>
      </c>
      <c r="B5055" s="16">
        <v>0.53125</v>
      </c>
      <c r="C5055" s="15">
        <v>222424</v>
      </c>
      <c r="D5055" s="15">
        <v>308.2</v>
      </c>
      <c r="E5055" s="15">
        <v>72798.752000000008</v>
      </c>
      <c r="F5055" s="15">
        <v>38.372</v>
      </c>
      <c r="G5055" s="15">
        <v>15627.148512</v>
      </c>
    </row>
    <row r="5056" spans="1:7" s="9" customFormat="1" ht="15.5" customHeight="1">
      <c r="A5056" s="14">
        <v>44979</v>
      </c>
      <c r="B5056" s="16">
        <v>0.54166666666666663</v>
      </c>
      <c r="C5056" s="15">
        <v>224200</v>
      </c>
      <c r="D5056" s="15">
        <v>288.10000000000002</v>
      </c>
      <c r="E5056" s="15">
        <v>71540.072</v>
      </c>
      <c r="F5056" s="15">
        <v>31.375999999999998</v>
      </c>
      <c r="G5056" s="15">
        <v>14744.696755999999</v>
      </c>
    </row>
    <row r="5057" spans="1:7" s="9" customFormat="1" ht="15.5" customHeight="1">
      <c r="A5057" s="14">
        <v>44979</v>
      </c>
      <c r="B5057" s="16">
        <v>0.55208333333333337</v>
      </c>
      <c r="C5057" s="15">
        <v>220544</v>
      </c>
      <c r="D5057" s="15">
        <v>279.8</v>
      </c>
      <c r="E5057" s="15">
        <v>72396.684000000008</v>
      </c>
      <c r="F5057" s="15">
        <v>24.98</v>
      </c>
      <c r="G5057" s="15">
        <v>13781.709388000001</v>
      </c>
    </row>
    <row r="5058" spans="1:7" s="9" customFormat="1" ht="15.5" customHeight="1">
      <c r="A5058" s="14">
        <v>44979</v>
      </c>
      <c r="B5058" s="16">
        <v>0.5625</v>
      </c>
      <c r="C5058" s="15">
        <v>214212</v>
      </c>
      <c r="D5058" s="15">
        <v>292</v>
      </c>
      <c r="E5058" s="15">
        <v>69939.911999999997</v>
      </c>
      <c r="F5058" s="15">
        <v>22.744</v>
      </c>
      <c r="G5058" s="15">
        <v>13715.150512</v>
      </c>
    </row>
    <row r="5059" spans="1:7" s="9" customFormat="1" ht="15.5" customHeight="1">
      <c r="A5059" s="14">
        <v>44979</v>
      </c>
      <c r="B5059" s="16">
        <v>0.57291666666666663</v>
      </c>
      <c r="C5059" s="15">
        <v>206280</v>
      </c>
      <c r="D5059" s="15">
        <v>293.7</v>
      </c>
      <c r="E5059" s="15">
        <v>68996.407999999996</v>
      </c>
      <c r="F5059" s="15">
        <v>28.78</v>
      </c>
      <c r="G5059" s="15">
        <v>13725.429528000001</v>
      </c>
    </row>
    <row r="5060" spans="1:7" s="9" customFormat="1" ht="15.5" customHeight="1">
      <c r="A5060" s="14">
        <v>44979</v>
      </c>
      <c r="B5060" s="16">
        <v>0.58333333333333337</v>
      </c>
      <c r="C5060" s="15">
        <v>216684</v>
      </c>
      <c r="D5060" s="15">
        <v>307.60000000000002</v>
      </c>
      <c r="E5060" s="15">
        <v>67497.395999999993</v>
      </c>
      <c r="F5060" s="15">
        <v>27.759999999999998</v>
      </c>
      <c r="G5060" s="15">
        <v>13299.26568</v>
      </c>
    </row>
    <row r="5061" spans="1:7" s="9" customFormat="1" ht="15.5" customHeight="1">
      <c r="A5061" s="14">
        <v>44979</v>
      </c>
      <c r="B5061" s="16">
        <v>0.59375</v>
      </c>
      <c r="C5061" s="15">
        <v>217968</v>
      </c>
      <c r="D5061" s="15">
        <v>228.8</v>
      </c>
      <c r="E5061" s="15">
        <v>68012.127999999997</v>
      </c>
      <c r="F5061" s="15">
        <v>21.472000000000001</v>
      </c>
      <c r="G5061" s="15">
        <v>11854.625007999999</v>
      </c>
    </row>
    <row r="5062" spans="1:7" s="9" customFormat="1" ht="15.5" customHeight="1">
      <c r="A5062" s="14">
        <v>44979</v>
      </c>
      <c r="B5062" s="16">
        <v>0.60416666666666663</v>
      </c>
      <c r="C5062" s="15">
        <v>213404</v>
      </c>
      <c r="D5062" s="15">
        <v>206.60000000000002</v>
      </c>
      <c r="E5062" s="15">
        <v>70508.331999999995</v>
      </c>
      <c r="F5062" s="15">
        <v>11.48</v>
      </c>
      <c r="G5062" s="15">
        <v>10029.00748</v>
      </c>
    </row>
    <row r="5063" spans="1:7" s="9" customFormat="1" ht="15.5" customHeight="1">
      <c r="A5063" s="14">
        <v>44979</v>
      </c>
      <c r="B5063" s="16">
        <v>0.61458333333333337</v>
      </c>
      <c r="C5063" s="15">
        <v>211272</v>
      </c>
      <c r="D5063" s="15">
        <v>225.5</v>
      </c>
      <c r="E5063" s="15">
        <v>67328.487999999998</v>
      </c>
      <c r="F5063" s="15">
        <v>13.372</v>
      </c>
      <c r="G5063" s="15">
        <v>10279.458360000001</v>
      </c>
    </row>
    <row r="5064" spans="1:7" s="9" customFormat="1" ht="15.5" customHeight="1">
      <c r="A5064" s="14">
        <v>44979</v>
      </c>
      <c r="B5064" s="16">
        <v>0.625</v>
      </c>
      <c r="C5064" s="15">
        <v>212552</v>
      </c>
      <c r="D5064" s="15">
        <v>164.3</v>
      </c>
      <c r="E5064" s="15">
        <v>68429.956000000006</v>
      </c>
      <c r="F5064" s="15">
        <v>10.68</v>
      </c>
      <c r="G5064" s="15">
        <v>8756.4611919999988</v>
      </c>
    </row>
    <row r="5065" spans="1:7" s="9" customFormat="1" ht="15.5" customHeight="1">
      <c r="A5065" s="14">
        <v>44979</v>
      </c>
      <c r="B5065" s="16">
        <v>0.63541666666666663</v>
      </c>
      <c r="C5065" s="15">
        <v>215284</v>
      </c>
      <c r="D5065" s="15">
        <v>145.6</v>
      </c>
      <c r="E5065" s="15">
        <v>66280.800000000003</v>
      </c>
      <c r="F5065" s="15">
        <v>8.5519999999999996</v>
      </c>
      <c r="G5065" s="15">
        <v>7277.8769160000002</v>
      </c>
    </row>
    <row r="5066" spans="1:7" s="9" customFormat="1" ht="15.5" customHeight="1">
      <c r="A5066" s="14">
        <v>44979</v>
      </c>
      <c r="B5066" s="16">
        <v>0.64583333333333337</v>
      </c>
      <c r="C5066" s="15">
        <v>214028</v>
      </c>
      <c r="D5066" s="15">
        <v>160.6</v>
      </c>
      <c r="E5066" s="15">
        <v>68503.14</v>
      </c>
      <c r="F5066" s="15">
        <v>9.76</v>
      </c>
      <c r="G5066" s="15">
        <v>7553.1167079999996</v>
      </c>
    </row>
    <row r="5067" spans="1:7" s="9" customFormat="1" ht="15.5" customHeight="1">
      <c r="A5067" s="14">
        <v>44979</v>
      </c>
      <c r="B5067" s="16">
        <v>0.65625</v>
      </c>
      <c r="C5067" s="15">
        <v>221512</v>
      </c>
      <c r="D5067" s="15">
        <v>111.4</v>
      </c>
      <c r="E5067" s="15">
        <v>68002.915999999997</v>
      </c>
      <c r="F5067" s="15">
        <v>6.9</v>
      </c>
      <c r="G5067" s="15">
        <v>5751.5001080000002</v>
      </c>
    </row>
    <row r="5068" spans="1:7" s="9" customFormat="1" ht="15.5" customHeight="1">
      <c r="A5068" s="14">
        <v>44979</v>
      </c>
      <c r="B5068" s="16">
        <v>0.66666666666666663</v>
      </c>
      <c r="C5068" s="15">
        <v>219636</v>
      </c>
      <c r="D5068" s="15">
        <v>78.2</v>
      </c>
      <c r="E5068" s="15">
        <v>65744.608000000007</v>
      </c>
      <c r="F5068" s="15">
        <v>4.26</v>
      </c>
      <c r="G5068" s="15">
        <v>3717.9563959999996</v>
      </c>
    </row>
    <row r="5069" spans="1:7" s="9" customFormat="1" ht="15.5" customHeight="1">
      <c r="A5069" s="14">
        <v>44979</v>
      </c>
      <c r="B5069" s="16">
        <v>0.67708333333333337</v>
      </c>
      <c r="C5069" s="15">
        <v>228852</v>
      </c>
      <c r="D5069" s="15">
        <v>62.3</v>
      </c>
      <c r="E5069" s="15">
        <v>67612.724000000002</v>
      </c>
      <c r="F5069" s="15">
        <v>3.2</v>
      </c>
      <c r="G5069" s="15">
        <v>2675.1543199999996</v>
      </c>
    </row>
    <row r="5070" spans="1:7" s="9" customFormat="1" ht="15.5" customHeight="1">
      <c r="A5070" s="14">
        <v>44979</v>
      </c>
      <c r="B5070" s="16">
        <v>0.6875</v>
      </c>
      <c r="C5070" s="15">
        <v>226876</v>
      </c>
      <c r="D5070" s="15">
        <v>53.1</v>
      </c>
      <c r="E5070" s="15">
        <v>67131.868000000002</v>
      </c>
      <c r="F5070" s="15">
        <v>2.552</v>
      </c>
      <c r="G5070" s="15">
        <v>2181.9218080000001</v>
      </c>
    </row>
    <row r="5071" spans="1:7" s="9" customFormat="1" ht="15.5" customHeight="1">
      <c r="A5071" s="14">
        <v>44979</v>
      </c>
      <c r="B5071" s="16">
        <v>0.69791666666666663</v>
      </c>
      <c r="C5071" s="15">
        <v>227352</v>
      </c>
      <c r="D5071" s="15">
        <v>33.200000000000003</v>
      </c>
      <c r="E5071" s="15">
        <v>65257.808000000005</v>
      </c>
      <c r="F5071" s="15">
        <v>1.6919999999999999</v>
      </c>
      <c r="G5071" s="15">
        <v>1478.0161400000002</v>
      </c>
    </row>
    <row r="5072" spans="1:7" s="9" customFormat="1" ht="15.5" customHeight="1">
      <c r="A5072" s="14">
        <v>44979</v>
      </c>
      <c r="B5072" s="16">
        <v>0.70833333333333337</v>
      </c>
      <c r="C5072" s="15">
        <v>235340</v>
      </c>
      <c r="D5072" s="15">
        <v>20.7</v>
      </c>
      <c r="E5072" s="15">
        <v>65452.115999999995</v>
      </c>
      <c r="F5072" s="15">
        <v>1.1000000000000001</v>
      </c>
      <c r="G5072" s="15">
        <v>945.65531999999996</v>
      </c>
    </row>
    <row r="5073" spans="1:7" s="9" customFormat="1" ht="15.5" customHeight="1">
      <c r="A5073" s="14">
        <v>44979</v>
      </c>
      <c r="B5073" s="16">
        <v>0.71875</v>
      </c>
      <c r="C5073" s="15">
        <v>234932</v>
      </c>
      <c r="D5073" s="15">
        <v>12.5</v>
      </c>
      <c r="E5073" s="15">
        <v>64969.98</v>
      </c>
      <c r="F5073" s="15">
        <v>0.71199999999999997</v>
      </c>
      <c r="G5073" s="15">
        <v>594.62111999999991</v>
      </c>
    </row>
    <row r="5074" spans="1:7" s="9" customFormat="1" ht="15.5" customHeight="1">
      <c r="A5074" s="14">
        <v>44979</v>
      </c>
      <c r="B5074" s="16">
        <v>0.72916666666666663</v>
      </c>
      <c r="C5074" s="15">
        <v>226496</v>
      </c>
      <c r="D5074" s="15">
        <v>3.9</v>
      </c>
      <c r="E5074" s="15">
        <v>68148.567999999999</v>
      </c>
      <c r="F5074" s="15">
        <v>0.26</v>
      </c>
      <c r="G5074" s="15">
        <v>231.56770799999998</v>
      </c>
    </row>
    <row r="5075" spans="1:7" s="9" customFormat="1" ht="15.5" customHeight="1">
      <c r="A5075" s="14">
        <v>44979</v>
      </c>
      <c r="B5075" s="16">
        <v>0.73958333333333337</v>
      </c>
      <c r="C5075" s="15">
        <v>230448</v>
      </c>
      <c r="D5075" s="15">
        <v>0</v>
      </c>
      <c r="E5075" s="15">
        <v>68873.364000000001</v>
      </c>
      <c r="F5075" s="15">
        <v>1.2E-2</v>
      </c>
      <c r="G5075" s="15">
        <v>53.890923999999998</v>
      </c>
    </row>
    <row r="5076" spans="1:7" s="9" customFormat="1" ht="15.5" customHeight="1">
      <c r="A5076" s="14">
        <v>44979</v>
      </c>
      <c r="B5076" s="16">
        <v>0.75</v>
      </c>
      <c r="C5076" s="15">
        <v>242932</v>
      </c>
      <c r="D5076" s="15">
        <v>0</v>
      </c>
      <c r="E5076" s="15">
        <v>69458.3</v>
      </c>
      <c r="F5076" s="15">
        <v>0</v>
      </c>
      <c r="G5076" s="15">
        <v>55.728583999999998</v>
      </c>
    </row>
    <row r="5077" spans="1:7" s="9" customFormat="1" ht="15.5" customHeight="1">
      <c r="A5077" s="14">
        <v>44979</v>
      </c>
      <c r="B5077" s="16">
        <v>0.76041666666666663</v>
      </c>
      <c r="C5077" s="15">
        <v>235792</v>
      </c>
      <c r="D5077" s="15">
        <v>0</v>
      </c>
      <c r="E5077" s="15">
        <v>70790.2</v>
      </c>
      <c r="F5077" s="15">
        <v>0</v>
      </c>
      <c r="G5077" s="15">
        <v>66.591999999999999</v>
      </c>
    </row>
    <row r="5078" spans="1:7" s="9" customFormat="1" ht="15.5" customHeight="1">
      <c r="A5078" s="14">
        <v>44979</v>
      </c>
      <c r="B5078" s="16">
        <v>0.77083333333333337</v>
      </c>
      <c r="C5078" s="15">
        <v>236528</v>
      </c>
      <c r="D5078" s="15">
        <v>0</v>
      </c>
      <c r="E5078" s="15">
        <v>71426.3</v>
      </c>
      <c r="F5078" s="15">
        <v>0</v>
      </c>
      <c r="G5078" s="15">
        <v>67.990623999999997</v>
      </c>
    </row>
    <row r="5079" spans="1:7" s="9" customFormat="1" ht="15.5" customHeight="1">
      <c r="A5079" s="14">
        <v>44979</v>
      </c>
      <c r="B5079" s="16">
        <v>0.78125</v>
      </c>
      <c r="C5079" s="15">
        <v>236648</v>
      </c>
      <c r="D5079" s="15">
        <v>0</v>
      </c>
      <c r="E5079" s="15">
        <v>70414</v>
      </c>
      <c r="F5079" s="15">
        <v>0</v>
      </c>
      <c r="G5079" s="15">
        <v>65.89200000000001</v>
      </c>
    </row>
    <row r="5080" spans="1:7" s="9" customFormat="1" ht="15.5" customHeight="1">
      <c r="A5080" s="14">
        <v>44979</v>
      </c>
      <c r="B5080" s="16">
        <v>0.79166666666666663</v>
      </c>
      <c r="C5080" s="15">
        <v>235128</v>
      </c>
      <c r="D5080" s="15">
        <v>0</v>
      </c>
      <c r="E5080" s="15">
        <v>69540.399999999994</v>
      </c>
      <c r="F5080" s="15">
        <v>0</v>
      </c>
      <c r="G5080" s="15">
        <v>66.087979999999988</v>
      </c>
    </row>
    <row r="5081" spans="1:7" s="9" customFormat="1" ht="15.5" customHeight="1">
      <c r="A5081" s="14">
        <v>44979</v>
      </c>
      <c r="B5081" s="16">
        <v>0.80208333333333337</v>
      </c>
      <c r="C5081" s="15">
        <v>240764</v>
      </c>
      <c r="D5081" s="15">
        <v>0</v>
      </c>
      <c r="E5081" s="15">
        <v>68086.3</v>
      </c>
      <c r="F5081" s="15">
        <v>0</v>
      </c>
      <c r="G5081" s="15">
        <v>66.398499999999999</v>
      </c>
    </row>
    <row r="5082" spans="1:7" s="9" customFormat="1" ht="15.5" customHeight="1">
      <c r="A5082" s="14">
        <v>44979</v>
      </c>
      <c r="B5082" s="16">
        <v>0.8125</v>
      </c>
      <c r="C5082" s="15">
        <v>245576</v>
      </c>
      <c r="D5082" s="15">
        <v>0</v>
      </c>
      <c r="E5082" s="15">
        <v>66274.399999999994</v>
      </c>
      <c r="F5082" s="15">
        <v>0</v>
      </c>
      <c r="G5082" s="15">
        <v>64.823999999999998</v>
      </c>
    </row>
    <row r="5083" spans="1:7" s="9" customFormat="1" ht="15.5" customHeight="1">
      <c r="A5083" s="14">
        <v>44979</v>
      </c>
      <c r="B5083" s="16">
        <v>0.82291666666666663</v>
      </c>
      <c r="C5083" s="15">
        <v>232668</v>
      </c>
      <c r="D5083" s="15">
        <v>0</v>
      </c>
      <c r="E5083" s="15">
        <v>67606.100000000006</v>
      </c>
      <c r="F5083" s="15">
        <v>0</v>
      </c>
      <c r="G5083" s="15">
        <v>68.010536000000002</v>
      </c>
    </row>
    <row r="5084" spans="1:7" s="9" customFormat="1" ht="15.5" customHeight="1">
      <c r="A5084" s="14">
        <v>44979</v>
      </c>
      <c r="B5084" s="16">
        <v>0.83333333333333337</v>
      </c>
      <c r="C5084" s="15">
        <v>227252</v>
      </c>
      <c r="D5084" s="15">
        <v>0</v>
      </c>
      <c r="E5084" s="15">
        <v>66054.600000000006</v>
      </c>
      <c r="F5084" s="15">
        <v>0</v>
      </c>
      <c r="G5084" s="15">
        <v>71.659900000000007</v>
      </c>
    </row>
    <row r="5085" spans="1:7" s="9" customFormat="1" ht="15.5" customHeight="1">
      <c r="A5085" s="14">
        <v>44979</v>
      </c>
      <c r="B5085" s="16">
        <v>0.84375</v>
      </c>
      <c r="C5085" s="15">
        <v>223620</v>
      </c>
      <c r="D5085" s="15">
        <v>0</v>
      </c>
      <c r="E5085" s="15">
        <v>64718.2</v>
      </c>
      <c r="F5085" s="15">
        <v>0</v>
      </c>
      <c r="G5085" s="15">
        <v>70.005948000000004</v>
      </c>
    </row>
    <row r="5086" spans="1:7" s="9" customFormat="1" ht="15.5" customHeight="1">
      <c r="A5086" s="14">
        <v>44979</v>
      </c>
      <c r="B5086" s="16">
        <v>0.85416666666666663</v>
      </c>
      <c r="C5086" s="15">
        <v>214472</v>
      </c>
      <c r="D5086" s="15">
        <v>0</v>
      </c>
      <c r="E5086" s="15">
        <v>64527.7</v>
      </c>
      <c r="F5086" s="15">
        <v>0</v>
      </c>
      <c r="G5086" s="15">
        <v>57.650592000000003</v>
      </c>
    </row>
    <row r="5087" spans="1:7" s="9" customFormat="1" ht="15.5" customHeight="1">
      <c r="A5087" s="14">
        <v>44979</v>
      </c>
      <c r="B5087" s="16">
        <v>0.86458333333333337</v>
      </c>
      <c r="C5087" s="15">
        <v>211720</v>
      </c>
      <c r="D5087" s="15">
        <v>0</v>
      </c>
      <c r="E5087" s="15">
        <v>63683.6</v>
      </c>
      <c r="F5087" s="15">
        <v>0</v>
      </c>
      <c r="G5087" s="15">
        <v>56.815952000000003</v>
      </c>
    </row>
    <row r="5088" spans="1:7" s="9" customFormat="1" ht="15.5" customHeight="1">
      <c r="A5088" s="14">
        <v>44979</v>
      </c>
      <c r="B5088" s="16">
        <v>0.875</v>
      </c>
      <c r="C5088" s="15">
        <v>229208</v>
      </c>
      <c r="D5088" s="15">
        <v>0</v>
      </c>
      <c r="E5088" s="15">
        <v>64009.3</v>
      </c>
      <c r="F5088" s="15">
        <v>0</v>
      </c>
      <c r="G5088" s="15">
        <v>54.412568</v>
      </c>
    </row>
    <row r="5089" spans="1:7" s="9" customFormat="1" ht="15.5" customHeight="1">
      <c r="A5089" s="14">
        <v>44979</v>
      </c>
      <c r="B5089" s="16">
        <v>0.88541666666666663</v>
      </c>
      <c r="C5089" s="15">
        <v>224064</v>
      </c>
      <c r="D5089" s="15">
        <v>0</v>
      </c>
      <c r="E5089" s="15">
        <v>63304</v>
      </c>
      <c r="F5089" s="15">
        <v>0</v>
      </c>
      <c r="G5089" s="15">
        <v>120.141288</v>
      </c>
    </row>
    <row r="5090" spans="1:7" s="9" customFormat="1" ht="15.5" customHeight="1">
      <c r="A5090" s="14">
        <v>44979</v>
      </c>
      <c r="B5090" s="16">
        <v>0.89583333333333337</v>
      </c>
      <c r="C5090" s="15">
        <v>215572</v>
      </c>
      <c r="D5090" s="15">
        <v>0</v>
      </c>
      <c r="E5090" s="15">
        <v>60590.400000000001</v>
      </c>
      <c r="F5090" s="15">
        <v>0</v>
      </c>
      <c r="G5090" s="15">
        <v>106.16538</v>
      </c>
    </row>
    <row r="5091" spans="1:7" s="9" customFormat="1" ht="15.5" customHeight="1">
      <c r="A5091" s="14">
        <v>44979</v>
      </c>
      <c r="B5091" s="16">
        <v>0.90625</v>
      </c>
      <c r="C5091" s="15">
        <v>201888</v>
      </c>
      <c r="D5091" s="15">
        <v>0</v>
      </c>
      <c r="E5091" s="15">
        <v>62834.9</v>
      </c>
      <c r="F5091" s="15">
        <v>0</v>
      </c>
      <c r="G5091" s="15">
        <v>96.283304000000015</v>
      </c>
    </row>
    <row r="5092" spans="1:7" s="9" customFormat="1" ht="15.5" customHeight="1">
      <c r="A5092" s="14">
        <v>44979</v>
      </c>
      <c r="B5092" s="16">
        <v>0.91666666666666663</v>
      </c>
      <c r="C5092" s="15">
        <v>204688</v>
      </c>
      <c r="D5092" s="15">
        <v>0</v>
      </c>
      <c r="E5092" s="15">
        <v>64781.2</v>
      </c>
      <c r="F5092" s="15">
        <v>0</v>
      </c>
      <c r="G5092" s="15">
        <v>140.523132</v>
      </c>
    </row>
    <row r="5093" spans="1:7" s="9" customFormat="1" ht="15.5" customHeight="1">
      <c r="A5093" s="14">
        <v>44979</v>
      </c>
      <c r="B5093" s="16">
        <v>0.92708333333333337</v>
      </c>
      <c r="C5093" s="15">
        <v>197684</v>
      </c>
      <c r="D5093" s="15">
        <v>0</v>
      </c>
      <c r="E5093" s="15">
        <v>65978.7</v>
      </c>
      <c r="F5093" s="15">
        <v>0</v>
      </c>
      <c r="G5093" s="15">
        <v>170.82018000000002</v>
      </c>
    </row>
    <row r="5094" spans="1:7" s="9" customFormat="1" ht="15.5" customHeight="1">
      <c r="A5094" s="14">
        <v>44979</v>
      </c>
      <c r="B5094" s="16">
        <v>0.9375</v>
      </c>
      <c r="C5094" s="15">
        <v>192436</v>
      </c>
      <c r="D5094" s="15">
        <v>0</v>
      </c>
      <c r="E5094" s="15">
        <v>65482.6</v>
      </c>
      <c r="F5094" s="15">
        <v>0</v>
      </c>
      <c r="G5094" s="15">
        <v>132.46286800000001</v>
      </c>
    </row>
    <row r="5095" spans="1:7" s="9" customFormat="1" ht="15.5" customHeight="1">
      <c r="A5095" s="14">
        <v>44979</v>
      </c>
      <c r="B5095" s="16">
        <v>0.94791666666666663</v>
      </c>
      <c r="C5095" s="15">
        <v>182764</v>
      </c>
      <c r="D5095" s="15">
        <v>0</v>
      </c>
      <c r="E5095" s="15">
        <v>64485.599999999999</v>
      </c>
      <c r="F5095" s="15">
        <v>0</v>
      </c>
      <c r="G5095" s="15">
        <v>180.42115200000001</v>
      </c>
    </row>
    <row r="5096" spans="1:7" s="9" customFormat="1" ht="15.5" customHeight="1">
      <c r="A5096" s="14">
        <v>44979</v>
      </c>
      <c r="B5096" s="16">
        <v>0.95833333333333337</v>
      </c>
      <c r="C5096" s="15">
        <v>179912</v>
      </c>
      <c r="D5096" s="15">
        <v>0</v>
      </c>
      <c r="E5096" s="15">
        <v>63193.100000000006</v>
      </c>
      <c r="F5096" s="15">
        <v>0</v>
      </c>
      <c r="G5096" s="15">
        <v>189.96634</v>
      </c>
    </row>
    <row r="5097" spans="1:7" s="9" customFormat="1" ht="15.5" customHeight="1">
      <c r="A5097" s="14">
        <v>44979</v>
      </c>
      <c r="B5097" s="16">
        <v>0.96875</v>
      </c>
      <c r="C5097" s="15">
        <v>173540</v>
      </c>
      <c r="D5097" s="15">
        <v>0</v>
      </c>
      <c r="E5097" s="15">
        <v>62405.8</v>
      </c>
      <c r="F5097" s="15">
        <v>0</v>
      </c>
      <c r="G5097" s="15">
        <v>199.594472</v>
      </c>
    </row>
    <row r="5098" spans="1:7" s="9" customFormat="1" ht="15.5" customHeight="1">
      <c r="A5098" s="14">
        <v>44979</v>
      </c>
      <c r="B5098" s="16">
        <v>0.97916666666666663</v>
      </c>
      <c r="C5098" s="15">
        <v>169520</v>
      </c>
      <c r="D5098" s="15">
        <v>0</v>
      </c>
      <c r="E5098" s="15">
        <v>61042.5</v>
      </c>
      <c r="F5098" s="15">
        <v>0</v>
      </c>
      <c r="G5098" s="15">
        <v>171.192228</v>
      </c>
    </row>
    <row r="5099" spans="1:7" s="9" customFormat="1" ht="15.5" customHeight="1">
      <c r="A5099" s="14">
        <v>44979</v>
      </c>
      <c r="B5099" s="16">
        <v>0.98958333333333337</v>
      </c>
      <c r="C5099" s="15">
        <v>166836</v>
      </c>
      <c r="D5099" s="15">
        <v>0</v>
      </c>
      <c r="E5099" s="15">
        <v>60840</v>
      </c>
      <c r="F5099" s="15">
        <v>0</v>
      </c>
      <c r="G5099" s="15">
        <v>199.66612799999999</v>
      </c>
    </row>
    <row r="5100" spans="1:7" s="9" customFormat="1" ht="15.5" customHeight="1">
      <c r="A5100" s="14">
        <v>44980</v>
      </c>
      <c r="B5100" s="16">
        <v>0</v>
      </c>
      <c r="C5100" s="15">
        <v>168748</v>
      </c>
      <c r="D5100" s="15">
        <v>0</v>
      </c>
      <c r="E5100" s="15">
        <v>59636.9</v>
      </c>
      <c r="F5100" s="15">
        <v>0</v>
      </c>
      <c r="G5100" s="15">
        <v>227.18146400000001</v>
      </c>
    </row>
    <row r="5101" spans="1:7" s="9" customFormat="1" ht="15.5" customHeight="1">
      <c r="A5101" s="14">
        <v>44980</v>
      </c>
      <c r="B5101" s="16">
        <v>1.0416666666666666E-2</v>
      </c>
      <c r="C5101" s="15">
        <v>166508</v>
      </c>
      <c r="D5101" s="15">
        <v>0</v>
      </c>
      <c r="E5101" s="15">
        <v>58832.6</v>
      </c>
      <c r="F5101" s="15">
        <v>0</v>
      </c>
      <c r="G5101" s="15">
        <v>222.95881199999999</v>
      </c>
    </row>
    <row r="5102" spans="1:7" s="9" customFormat="1" ht="15.5" customHeight="1">
      <c r="A5102" s="14">
        <v>44980</v>
      </c>
      <c r="B5102" s="16">
        <v>2.0833333333333332E-2</v>
      </c>
      <c r="C5102" s="15">
        <v>169648</v>
      </c>
      <c r="D5102" s="15">
        <v>0</v>
      </c>
      <c r="E5102" s="15">
        <v>57213</v>
      </c>
      <c r="F5102" s="15">
        <v>0</v>
      </c>
      <c r="G5102" s="15">
        <v>175.06487600000003</v>
      </c>
    </row>
    <row r="5103" spans="1:7" s="9" customFormat="1" ht="15.5" customHeight="1">
      <c r="A5103" s="14">
        <v>44980</v>
      </c>
      <c r="B5103" s="16">
        <v>3.125E-2</v>
      </c>
      <c r="C5103" s="15">
        <v>164632</v>
      </c>
      <c r="D5103" s="15">
        <v>0</v>
      </c>
      <c r="E5103" s="15">
        <v>58187.9</v>
      </c>
      <c r="F5103" s="15">
        <v>0</v>
      </c>
      <c r="G5103" s="15">
        <v>167.193252</v>
      </c>
    </row>
    <row r="5104" spans="1:7" s="9" customFormat="1" ht="15.5" customHeight="1">
      <c r="A5104" s="14">
        <v>44980</v>
      </c>
      <c r="B5104" s="16">
        <v>4.1666666666666664E-2</v>
      </c>
      <c r="C5104" s="15">
        <v>162128</v>
      </c>
      <c r="D5104" s="15">
        <v>0</v>
      </c>
      <c r="E5104" s="15">
        <v>56212</v>
      </c>
      <c r="F5104" s="15">
        <v>0</v>
      </c>
      <c r="G5104" s="15">
        <v>191.67876799999999</v>
      </c>
    </row>
    <row r="5105" spans="1:7" s="9" customFormat="1" ht="15.5" customHeight="1">
      <c r="A5105" s="14">
        <v>44980</v>
      </c>
      <c r="B5105" s="16">
        <v>5.2083333333333336E-2</v>
      </c>
      <c r="C5105" s="15">
        <v>163760</v>
      </c>
      <c r="D5105" s="15">
        <v>0</v>
      </c>
      <c r="E5105" s="15">
        <v>56903.3</v>
      </c>
      <c r="F5105" s="15">
        <v>0</v>
      </c>
      <c r="G5105" s="15">
        <v>220.96830800000001</v>
      </c>
    </row>
    <row r="5106" spans="1:7" s="9" customFormat="1" ht="15.5" customHeight="1">
      <c r="A5106" s="14">
        <v>44980</v>
      </c>
      <c r="B5106" s="16">
        <v>6.25E-2</v>
      </c>
      <c r="C5106" s="15">
        <v>160888</v>
      </c>
      <c r="D5106" s="15">
        <v>0</v>
      </c>
      <c r="E5106" s="15">
        <v>55863.199999999997</v>
      </c>
      <c r="F5106" s="15">
        <v>0</v>
      </c>
      <c r="G5106" s="15">
        <v>252.93113600000001</v>
      </c>
    </row>
    <row r="5107" spans="1:7" s="9" customFormat="1" ht="15.5" customHeight="1">
      <c r="A5107" s="14">
        <v>44980</v>
      </c>
      <c r="B5107" s="16">
        <v>7.2916666666666671E-2</v>
      </c>
      <c r="C5107" s="15">
        <v>155320</v>
      </c>
      <c r="D5107" s="15">
        <v>0</v>
      </c>
      <c r="E5107" s="15">
        <v>57010.1</v>
      </c>
      <c r="F5107" s="15">
        <v>0</v>
      </c>
      <c r="G5107" s="15">
        <v>289.96949999999998</v>
      </c>
    </row>
    <row r="5108" spans="1:7" s="9" customFormat="1" ht="15.5" customHeight="1">
      <c r="A5108" s="14">
        <v>44980</v>
      </c>
      <c r="B5108" s="16">
        <v>8.3333333333333329E-2</v>
      </c>
      <c r="C5108" s="15">
        <v>153424</v>
      </c>
      <c r="D5108" s="15">
        <v>0</v>
      </c>
      <c r="E5108" s="15">
        <v>56188.2</v>
      </c>
      <c r="F5108" s="15">
        <v>0</v>
      </c>
      <c r="G5108" s="15">
        <v>318.06118400000003</v>
      </c>
    </row>
    <row r="5109" spans="1:7" s="9" customFormat="1" ht="15.5" customHeight="1">
      <c r="A5109" s="14">
        <v>44980</v>
      </c>
      <c r="B5109" s="16">
        <v>9.375E-2</v>
      </c>
      <c r="C5109" s="15">
        <v>149880</v>
      </c>
      <c r="D5109" s="15">
        <v>0</v>
      </c>
      <c r="E5109" s="15">
        <v>56584.5</v>
      </c>
      <c r="F5109" s="15">
        <v>0</v>
      </c>
      <c r="G5109" s="15">
        <v>329.93445599999995</v>
      </c>
    </row>
    <row r="5110" spans="1:7" s="9" customFormat="1" ht="15.5" customHeight="1">
      <c r="A5110" s="14">
        <v>44980</v>
      </c>
      <c r="B5110" s="16">
        <v>0.10416666666666667</v>
      </c>
      <c r="C5110" s="15">
        <v>145224</v>
      </c>
      <c r="D5110" s="15">
        <v>0</v>
      </c>
      <c r="E5110" s="15">
        <v>56495.8</v>
      </c>
      <c r="F5110" s="15">
        <v>0</v>
      </c>
      <c r="G5110" s="15">
        <v>310.99369999999999</v>
      </c>
    </row>
    <row r="5111" spans="1:7" s="9" customFormat="1" ht="15.5" customHeight="1">
      <c r="A5111" s="14">
        <v>44980</v>
      </c>
      <c r="B5111" s="16">
        <v>0.11458333333333333</v>
      </c>
      <c r="C5111" s="15">
        <v>145480</v>
      </c>
      <c r="D5111" s="15">
        <v>0</v>
      </c>
      <c r="E5111" s="15">
        <v>55162.6</v>
      </c>
      <c r="F5111" s="15">
        <v>0</v>
      </c>
      <c r="G5111" s="15">
        <v>321.44604000000004</v>
      </c>
    </row>
    <row r="5112" spans="1:7" s="9" customFormat="1" ht="15.5" customHeight="1">
      <c r="A5112" s="14">
        <v>44980</v>
      </c>
      <c r="B5112" s="16">
        <v>0.125</v>
      </c>
      <c r="C5112" s="15">
        <v>147428</v>
      </c>
      <c r="D5112" s="15">
        <v>0</v>
      </c>
      <c r="E5112" s="15">
        <v>55845.3</v>
      </c>
      <c r="F5112" s="15">
        <v>0</v>
      </c>
      <c r="G5112" s="15">
        <v>326.00838799999997</v>
      </c>
    </row>
    <row r="5113" spans="1:7" s="9" customFormat="1" ht="15.5" customHeight="1">
      <c r="A5113" s="14">
        <v>44980</v>
      </c>
      <c r="B5113" s="16">
        <v>0.13541666666666666</v>
      </c>
      <c r="C5113" s="15">
        <v>150100</v>
      </c>
      <c r="D5113" s="15">
        <v>0</v>
      </c>
      <c r="E5113" s="15">
        <v>56538.8</v>
      </c>
      <c r="F5113" s="15">
        <v>0</v>
      </c>
      <c r="G5113" s="15">
        <v>330.49786</v>
      </c>
    </row>
    <row r="5114" spans="1:7" s="9" customFormat="1" ht="15.5" customHeight="1">
      <c r="A5114" s="14">
        <v>44980</v>
      </c>
      <c r="B5114" s="16">
        <v>0.14583333333333334</v>
      </c>
      <c r="C5114" s="15">
        <v>153544</v>
      </c>
      <c r="D5114" s="15">
        <v>0</v>
      </c>
      <c r="E5114" s="15">
        <v>54221.3</v>
      </c>
      <c r="F5114" s="15">
        <v>0</v>
      </c>
      <c r="G5114" s="15">
        <v>347.88001200000002</v>
      </c>
    </row>
    <row r="5115" spans="1:7" s="9" customFormat="1" ht="15.5" customHeight="1">
      <c r="A5115" s="14">
        <v>44980</v>
      </c>
      <c r="B5115" s="16">
        <v>0.15625</v>
      </c>
      <c r="C5115" s="15">
        <v>152160</v>
      </c>
      <c r="D5115" s="15">
        <v>0</v>
      </c>
      <c r="E5115" s="15">
        <v>57180.2</v>
      </c>
      <c r="F5115" s="15">
        <v>0</v>
      </c>
      <c r="G5115" s="15">
        <v>323.92749600000002</v>
      </c>
    </row>
    <row r="5116" spans="1:7" s="9" customFormat="1" ht="15.5" customHeight="1">
      <c r="A5116" s="14">
        <v>44980</v>
      </c>
      <c r="B5116" s="16">
        <v>0.16666666666666666</v>
      </c>
      <c r="C5116" s="15">
        <v>155136</v>
      </c>
      <c r="D5116" s="15">
        <v>0</v>
      </c>
      <c r="E5116" s="15">
        <v>57170.9</v>
      </c>
      <c r="F5116" s="15">
        <v>0</v>
      </c>
      <c r="G5116" s="15">
        <v>309.68556399999994</v>
      </c>
    </row>
    <row r="5117" spans="1:7" s="9" customFormat="1" ht="15.5" customHeight="1">
      <c r="A5117" s="14">
        <v>44980</v>
      </c>
      <c r="B5117" s="16">
        <v>0.17708333333333334</v>
      </c>
      <c r="C5117" s="15">
        <v>161544</v>
      </c>
      <c r="D5117" s="15">
        <v>0</v>
      </c>
      <c r="E5117" s="15">
        <v>56135.8</v>
      </c>
      <c r="F5117" s="15">
        <v>0</v>
      </c>
      <c r="G5117" s="15">
        <v>295.20336000000003</v>
      </c>
    </row>
    <row r="5118" spans="1:7" s="9" customFormat="1" ht="15.5" customHeight="1">
      <c r="A5118" s="14">
        <v>44980</v>
      </c>
      <c r="B5118" s="16">
        <v>0.1875</v>
      </c>
      <c r="C5118" s="15">
        <v>164872</v>
      </c>
      <c r="D5118" s="15">
        <v>0</v>
      </c>
      <c r="E5118" s="15">
        <v>56860.1</v>
      </c>
      <c r="F5118" s="15">
        <v>0</v>
      </c>
      <c r="G5118" s="15">
        <v>288.91243599999996</v>
      </c>
    </row>
    <row r="5119" spans="1:7" s="9" customFormat="1" ht="15.5" customHeight="1">
      <c r="A5119" s="14">
        <v>44980</v>
      </c>
      <c r="B5119" s="16">
        <v>0.19791666666666666</v>
      </c>
      <c r="C5119" s="15">
        <v>162392</v>
      </c>
      <c r="D5119" s="15">
        <v>0</v>
      </c>
      <c r="E5119" s="15">
        <v>56666.6</v>
      </c>
      <c r="F5119" s="15">
        <v>0</v>
      </c>
      <c r="G5119" s="15">
        <v>296.24534399999999</v>
      </c>
    </row>
    <row r="5120" spans="1:7" s="9" customFormat="1" ht="15.5" customHeight="1">
      <c r="A5120" s="14">
        <v>44980</v>
      </c>
      <c r="B5120" s="16">
        <v>0.20833333333333334</v>
      </c>
      <c r="C5120" s="15">
        <v>166380</v>
      </c>
      <c r="D5120" s="15">
        <v>0</v>
      </c>
      <c r="E5120" s="15">
        <v>58401.599999999999</v>
      </c>
      <c r="F5120" s="15">
        <v>0</v>
      </c>
      <c r="G5120" s="15">
        <v>285.59323599999999</v>
      </c>
    </row>
    <row r="5121" spans="1:7" s="9" customFormat="1" ht="15.5" customHeight="1">
      <c r="A5121" s="14">
        <v>44980</v>
      </c>
      <c r="B5121" s="16">
        <v>0.21875</v>
      </c>
      <c r="C5121" s="15">
        <v>161104</v>
      </c>
      <c r="D5121" s="15">
        <v>0</v>
      </c>
      <c r="E5121" s="15">
        <v>60232.5</v>
      </c>
      <c r="F5121" s="15">
        <v>0</v>
      </c>
      <c r="G5121" s="15">
        <v>288.07354799999996</v>
      </c>
    </row>
    <row r="5122" spans="1:7" s="9" customFormat="1" ht="15.5" customHeight="1">
      <c r="A5122" s="14">
        <v>44980</v>
      </c>
      <c r="B5122" s="16">
        <v>0.22916666666666666</v>
      </c>
      <c r="C5122" s="15">
        <v>163788</v>
      </c>
      <c r="D5122" s="15">
        <v>0</v>
      </c>
      <c r="E5122" s="15">
        <v>61873.2</v>
      </c>
      <c r="F5122" s="15">
        <v>0</v>
      </c>
      <c r="G5122" s="15">
        <v>233.28007599999998</v>
      </c>
    </row>
    <row r="5123" spans="1:7" s="9" customFormat="1" ht="15.5" customHeight="1">
      <c r="A5123" s="14">
        <v>44980</v>
      </c>
      <c r="B5123" s="16">
        <v>0.23958333333333334</v>
      </c>
      <c r="C5123" s="15">
        <v>170608</v>
      </c>
      <c r="D5123" s="15">
        <v>0</v>
      </c>
      <c r="E5123" s="15">
        <v>60645.9</v>
      </c>
      <c r="F5123" s="15">
        <v>0</v>
      </c>
      <c r="G5123" s="15">
        <v>252.05557200000001</v>
      </c>
    </row>
    <row r="5124" spans="1:7" s="9" customFormat="1" ht="15.5" customHeight="1">
      <c r="A5124" s="14">
        <v>44980</v>
      </c>
      <c r="B5124" s="16">
        <v>0.25</v>
      </c>
      <c r="C5124" s="15">
        <v>174972</v>
      </c>
      <c r="D5124" s="15">
        <v>0</v>
      </c>
      <c r="E5124" s="15">
        <v>62341.960000000006</v>
      </c>
      <c r="F5124" s="15">
        <v>0</v>
      </c>
      <c r="G5124" s="15">
        <v>257.34632799999997</v>
      </c>
    </row>
    <row r="5125" spans="1:7" s="9" customFormat="1" ht="15.5" customHeight="1">
      <c r="A5125" s="14">
        <v>44980</v>
      </c>
      <c r="B5125" s="16">
        <v>0.26041666666666669</v>
      </c>
      <c r="C5125" s="15">
        <v>186944</v>
      </c>
      <c r="D5125" s="15">
        <v>0</v>
      </c>
      <c r="E5125" s="15">
        <v>65405.22</v>
      </c>
      <c r="F5125" s="15">
        <v>0</v>
      </c>
      <c r="G5125" s="15">
        <v>241.74125599999999</v>
      </c>
    </row>
    <row r="5126" spans="1:7" s="9" customFormat="1" ht="15.5" customHeight="1">
      <c r="A5126" s="14">
        <v>44980</v>
      </c>
      <c r="B5126" s="16">
        <v>0.27083333333333331</v>
      </c>
      <c r="C5126" s="15">
        <v>187280</v>
      </c>
      <c r="D5126" s="15">
        <v>0</v>
      </c>
      <c r="E5126" s="15">
        <v>68176.639999999999</v>
      </c>
      <c r="F5126" s="15">
        <v>0</v>
      </c>
      <c r="G5126" s="15">
        <v>194.56753599999999</v>
      </c>
    </row>
    <row r="5127" spans="1:7" s="9" customFormat="1" ht="15.5" customHeight="1">
      <c r="A5127" s="14">
        <v>44980</v>
      </c>
      <c r="B5127" s="16">
        <v>0.28125</v>
      </c>
      <c r="C5127" s="15">
        <v>191456</v>
      </c>
      <c r="D5127" s="15">
        <v>0</v>
      </c>
      <c r="E5127" s="15">
        <v>69052.22</v>
      </c>
      <c r="F5127" s="15">
        <v>0</v>
      </c>
      <c r="G5127" s="15">
        <v>158.55758</v>
      </c>
    </row>
    <row r="5128" spans="1:7" s="9" customFormat="1" ht="15.5" customHeight="1">
      <c r="A5128" s="14">
        <v>44980</v>
      </c>
      <c r="B5128" s="16">
        <v>0.29166666666666669</v>
      </c>
      <c r="C5128" s="15">
        <v>197924</v>
      </c>
      <c r="D5128" s="15">
        <v>0</v>
      </c>
      <c r="E5128" s="15">
        <v>70386.2</v>
      </c>
      <c r="F5128" s="15">
        <v>0</v>
      </c>
      <c r="G5128" s="15">
        <v>95.491651999999988</v>
      </c>
    </row>
    <row r="5129" spans="1:7" s="9" customFormat="1" ht="15.5" customHeight="1">
      <c r="A5129" s="14">
        <v>44980</v>
      </c>
      <c r="B5129" s="16">
        <v>0.30208333333333331</v>
      </c>
      <c r="C5129" s="15">
        <v>202396</v>
      </c>
      <c r="D5129" s="15">
        <v>0</v>
      </c>
      <c r="E5129" s="15">
        <v>72505.36</v>
      </c>
      <c r="F5129" s="15">
        <v>0</v>
      </c>
      <c r="G5129" s="15">
        <v>144.64216399999998</v>
      </c>
    </row>
    <row r="5130" spans="1:7" s="9" customFormat="1" ht="15.5" customHeight="1">
      <c r="A5130" s="14">
        <v>44980</v>
      </c>
      <c r="B5130" s="16">
        <v>0.3125</v>
      </c>
      <c r="C5130" s="15">
        <v>206204</v>
      </c>
      <c r="D5130" s="15">
        <v>1.4</v>
      </c>
      <c r="E5130" s="15">
        <v>73224.656000000003</v>
      </c>
      <c r="F5130" s="15">
        <v>0.04</v>
      </c>
      <c r="G5130" s="15">
        <v>198.097804</v>
      </c>
    </row>
    <row r="5131" spans="1:7" s="9" customFormat="1" ht="15.5" customHeight="1">
      <c r="A5131" s="14">
        <v>44980</v>
      </c>
      <c r="B5131" s="16">
        <v>0.32291666666666669</v>
      </c>
      <c r="C5131" s="15">
        <v>205504</v>
      </c>
      <c r="D5131" s="15">
        <v>8.5</v>
      </c>
      <c r="E5131" s="15">
        <v>73868.3</v>
      </c>
      <c r="F5131" s="15">
        <v>0.51200000000000001</v>
      </c>
      <c r="G5131" s="15">
        <v>437.69318400000003</v>
      </c>
    </row>
    <row r="5132" spans="1:7" s="9" customFormat="1" ht="15.5" customHeight="1">
      <c r="A5132" s="14">
        <v>44980</v>
      </c>
      <c r="B5132" s="16">
        <v>0.33333333333333331</v>
      </c>
      <c r="C5132" s="15">
        <v>215440</v>
      </c>
      <c r="D5132" s="15">
        <v>15.5</v>
      </c>
      <c r="E5132" s="15">
        <v>74300.38</v>
      </c>
      <c r="F5132" s="15">
        <v>0.77200000000000002</v>
      </c>
      <c r="G5132" s="15">
        <v>656.26222400000006</v>
      </c>
    </row>
    <row r="5133" spans="1:7" s="9" customFormat="1" ht="15.5" customHeight="1">
      <c r="A5133" s="14">
        <v>44980</v>
      </c>
      <c r="B5133" s="16">
        <v>0.34375</v>
      </c>
      <c r="C5133" s="15">
        <v>213612</v>
      </c>
      <c r="D5133" s="15">
        <v>14</v>
      </c>
      <c r="E5133" s="15">
        <v>77268.376000000004</v>
      </c>
      <c r="F5133" s="15">
        <v>0.66</v>
      </c>
      <c r="G5133" s="15">
        <v>673.96176000000003</v>
      </c>
    </row>
    <row r="5134" spans="1:7" s="9" customFormat="1" ht="15.5" customHeight="1">
      <c r="A5134" s="14">
        <v>44980</v>
      </c>
      <c r="B5134" s="16">
        <v>0.35416666666666669</v>
      </c>
      <c r="C5134" s="15">
        <v>221308</v>
      </c>
      <c r="D5134" s="15">
        <v>24.2</v>
      </c>
      <c r="E5134" s="15">
        <v>77200.987999999998</v>
      </c>
      <c r="F5134" s="15">
        <v>1.06</v>
      </c>
      <c r="G5134" s="15">
        <v>974.39636800000005</v>
      </c>
    </row>
    <row r="5135" spans="1:7" s="9" customFormat="1" ht="15.5" customHeight="1">
      <c r="A5135" s="14">
        <v>44980</v>
      </c>
      <c r="B5135" s="16">
        <v>0.36458333333333331</v>
      </c>
      <c r="C5135" s="15">
        <v>221688</v>
      </c>
      <c r="D5135" s="15">
        <v>35.9</v>
      </c>
      <c r="E5135" s="15">
        <v>75059.216</v>
      </c>
      <c r="F5135" s="15">
        <v>1.472</v>
      </c>
      <c r="G5135" s="15">
        <v>1468.719284</v>
      </c>
    </row>
    <row r="5136" spans="1:7" s="9" customFormat="1" ht="15.5" customHeight="1">
      <c r="A5136" s="14">
        <v>44980</v>
      </c>
      <c r="B5136" s="16">
        <v>0.375</v>
      </c>
      <c r="C5136" s="15">
        <v>228500</v>
      </c>
      <c r="D5136" s="15">
        <v>58.6</v>
      </c>
      <c r="E5136" s="15">
        <v>75611.216</v>
      </c>
      <c r="F5136" s="15">
        <v>2.7120000000000002</v>
      </c>
      <c r="G5136" s="15">
        <v>2154.2193799999995</v>
      </c>
    </row>
    <row r="5137" spans="1:7" s="9" customFormat="1" ht="15.5" customHeight="1">
      <c r="A5137" s="14">
        <v>44980</v>
      </c>
      <c r="B5137" s="16">
        <v>0.38541666666666669</v>
      </c>
      <c r="C5137" s="15">
        <v>225688</v>
      </c>
      <c r="D5137" s="15">
        <v>97.5</v>
      </c>
      <c r="E5137" s="15">
        <v>77057.983999999997</v>
      </c>
      <c r="F5137" s="15">
        <v>3.6920000000000002</v>
      </c>
      <c r="G5137" s="15">
        <v>3215.3421519999997</v>
      </c>
    </row>
    <row r="5138" spans="1:7" s="9" customFormat="1" ht="15.5" customHeight="1">
      <c r="A5138" s="14">
        <v>44980</v>
      </c>
      <c r="B5138" s="16">
        <v>0.39583333333333331</v>
      </c>
      <c r="C5138" s="15">
        <v>231576</v>
      </c>
      <c r="D5138" s="15">
        <v>106</v>
      </c>
      <c r="E5138" s="15">
        <v>78318.164000000004</v>
      </c>
      <c r="F5138" s="15">
        <v>3.992</v>
      </c>
      <c r="G5138" s="15">
        <v>3999.4291799999996</v>
      </c>
    </row>
    <row r="5139" spans="1:7" s="9" customFormat="1" ht="15.5" customHeight="1">
      <c r="A5139" s="14">
        <v>44980</v>
      </c>
      <c r="B5139" s="16">
        <v>0.40625</v>
      </c>
      <c r="C5139" s="15">
        <v>231160</v>
      </c>
      <c r="D5139" s="15">
        <v>134.9</v>
      </c>
      <c r="E5139" s="15">
        <v>77183.02</v>
      </c>
      <c r="F5139" s="15">
        <v>7.88</v>
      </c>
      <c r="G5139" s="15">
        <v>6226.6589320000003</v>
      </c>
    </row>
    <row r="5140" spans="1:7" s="9" customFormat="1" ht="15.5" customHeight="1">
      <c r="A5140" s="14">
        <v>44980</v>
      </c>
      <c r="B5140" s="16">
        <v>0.41666666666666669</v>
      </c>
      <c r="C5140" s="15">
        <v>224220</v>
      </c>
      <c r="D5140" s="15">
        <v>221.29999999999998</v>
      </c>
      <c r="E5140" s="15">
        <v>76852.56</v>
      </c>
      <c r="F5140" s="15">
        <v>9.3320000000000007</v>
      </c>
      <c r="G5140" s="15">
        <v>8628.8408240000008</v>
      </c>
    </row>
    <row r="5141" spans="1:7" s="9" customFormat="1" ht="15.5" customHeight="1">
      <c r="A5141" s="14">
        <v>44980</v>
      </c>
      <c r="B5141" s="16">
        <v>0.42708333333333331</v>
      </c>
      <c r="C5141" s="15">
        <v>225208</v>
      </c>
      <c r="D5141" s="15">
        <v>227.60000000000002</v>
      </c>
      <c r="E5141" s="15">
        <v>75273.06</v>
      </c>
      <c r="F5141" s="15">
        <v>9.4719999999999995</v>
      </c>
      <c r="G5141" s="15">
        <v>9447.9371840000003</v>
      </c>
    </row>
    <row r="5142" spans="1:7" s="9" customFormat="1" ht="15.5" customHeight="1">
      <c r="A5142" s="14">
        <v>44980</v>
      </c>
      <c r="B5142" s="16">
        <v>0.4375</v>
      </c>
      <c r="C5142" s="15">
        <v>221924</v>
      </c>
      <c r="D5142" s="15">
        <v>257.39999999999998</v>
      </c>
      <c r="E5142" s="15">
        <v>75865.872000000003</v>
      </c>
      <c r="F5142" s="15">
        <v>7.66</v>
      </c>
      <c r="G5142" s="15">
        <v>8270.2704240000003</v>
      </c>
    </row>
    <row r="5143" spans="1:7" s="9" customFormat="1" ht="15.5" customHeight="1">
      <c r="A5143" s="14">
        <v>44980</v>
      </c>
      <c r="B5143" s="16">
        <v>0.44791666666666669</v>
      </c>
      <c r="C5143" s="15">
        <v>220352</v>
      </c>
      <c r="D5143" s="15">
        <v>165.5</v>
      </c>
      <c r="E5143" s="15">
        <v>76968.479999999996</v>
      </c>
      <c r="F5143" s="15">
        <v>5.032</v>
      </c>
      <c r="G5143" s="15">
        <v>7089.0472040000004</v>
      </c>
    </row>
    <row r="5144" spans="1:7" s="9" customFormat="1" ht="15.5" customHeight="1">
      <c r="A5144" s="14">
        <v>44980</v>
      </c>
      <c r="B5144" s="16">
        <v>0.45833333333333331</v>
      </c>
      <c r="C5144" s="15">
        <v>219812</v>
      </c>
      <c r="D5144" s="15">
        <v>145.80000000000001</v>
      </c>
      <c r="E5144" s="15">
        <v>81005.967999999993</v>
      </c>
      <c r="F5144" s="15">
        <v>6.1520000000000001</v>
      </c>
      <c r="G5144" s="15">
        <v>5879.6546879999996</v>
      </c>
    </row>
    <row r="5145" spans="1:7" s="9" customFormat="1" ht="15.5" customHeight="1">
      <c r="A5145" s="14">
        <v>44980</v>
      </c>
      <c r="B5145" s="16">
        <v>0.46875</v>
      </c>
      <c r="C5145" s="15">
        <v>217116</v>
      </c>
      <c r="D5145" s="15">
        <v>192.70000000000002</v>
      </c>
      <c r="E5145" s="15">
        <v>82098.09599999999</v>
      </c>
      <c r="F5145" s="15">
        <v>6.4279999999999999</v>
      </c>
      <c r="G5145" s="15">
        <v>5608.6265760000006</v>
      </c>
    </row>
    <row r="5146" spans="1:7" s="9" customFormat="1" ht="15.5" customHeight="1">
      <c r="A5146" s="14">
        <v>44980</v>
      </c>
      <c r="B5146" s="16">
        <v>0.47916666666666669</v>
      </c>
      <c r="C5146" s="15">
        <v>216424</v>
      </c>
      <c r="D5146" s="15">
        <v>118.30000000000001</v>
      </c>
      <c r="E5146" s="15">
        <v>79773.271999999997</v>
      </c>
      <c r="F5146" s="15">
        <v>4.2720000000000002</v>
      </c>
      <c r="G5146" s="15">
        <v>6603.4350000000004</v>
      </c>
    </row>
    <row r="5147" spans="1:7" s="9" customFormat="1" ht="15.5" customHeight="1">
      <c r="A5147" s="14">
        <v>44980</v>
      </c>
      <c r="B5147" s="16">
        <v>0.48958333333333331</v>
      </c>
      <c r="C5147" s="15">
        <v>216292</v>
      </c>
      <c r="D5147" s="15">
        <v>289</v>
      </c>
      <c r="E5147" s="15">
        <v>77474.600000000006</v>
      </c>
      <c r="F5147" s="15">
        <v>9.452</v>
      </c>
      <c r="G5147" s="15">
        <v>7557.6676159999997</v>
      </c>
    </row>
    <row r="5148" spans="1:7" s="9" customFormat="1" ht="15.5" customHeight="1">
      <c r="A5148" s="14">
        <v>44980</v>
      </c>
      <c r="B5148" s="16">
        <v>0.5</v>
      </c>
      <c r="C5148" s="15">
        <v>216900</v>
      </c>
      <c r="D5148" s="15">
        <v>316.8</v>
      </c>
      <c r="E5148" s="15">
        <v>78193.584000000003</v>
      </c>
      <c r="F5148" s="15">
        <v>11.592000000000001</v>
      </c>
      <c r="G5148" s="15">
        <v>9583.8608239999994</v>
      </c>
    </row>
    <row r="5149" spans="1:7" s="9" customFormat="1" ht="15.5" customHeight="1">
      <c r="A5149" s="14">
        <v>44980</v>
      </c>
      <c r="B5149" s="16">
        <v>0.51041666666666663</v>
      </c>
      <c r="C5149" s="15">
        <v>210088</v>
      </c>
      <c r="D5149" s="15">
        <v>417.4</v>
      </c>
      <c r="E5149" s="15">
        <v>77924.456000000006</v>
      </c>
      <c r="F5149" s="15">
        <v>21.564</v>
      </c>
      <c r="G5149" s="15">
        <v>13535.914667999999</v>
      </c>
    </row>
    <row r="5150" spans="1:7" s="9" customFormat="1" ht="15.5" customHeight="1">
      <c r="A5150" s="14">
        <v>44980</v>
      </c>
      <c r="B5150" s="16">
        <v>0.52083333333333337</v>
      </c>
      <c r="C5150" s="15">
        <v>211136</v>
      </c>
      <c r="D5150" s="15">
        <v>376.1</v>
      </c>
      <c r="E5150" s="15">
        <v>77637.896000000008</v>
      </c>
      <c r="F5150" s="15">
        <v>24.82</v>
      </c>
      <c r="G5150" s="15">
        <v>10186.405000000001</v>
      </c>
    </row>
    <row r="5151" spans="1:7" s="9" customFormat="1" ht="15.5" customHeight="1">
      <c r="A5151" s="14">
        <v>44980</v>
      </c>
      <c r="B5151" s="16">
        <v>0.53125</v>
      </c>
      <c r="C5151" s="15">
        <v>218316</v>
      </c>
      <c r="D5151" s="15">
        <v>302.10000000000002</v>
      </c>
      <c r="E5151" s="15">
        <v>75221.495999999999</v>
      </c>
      <c r="F5151" s="15">
        <v>12.432</v>
      </c>
      <c r="G5151" s="15">
        <v>10702.400492000001</v>
      </c>
    </row>
    <row r="5152" spans="1:7" s="9" customFormat="1" ht="15.5" customHeight="1">
      <c r="A5152" s="14">
        <v>44980</v>
      </c>
      <c r="B5152" s="16">
        <v>0.54166666666666663</v>
      </c>
      <c r="C5152" s="15">
        <v>215172</v>
      </c>
      <c r="D5152" s="15">
        <v>392.6</v>
      </c>
      <c r="E5152" s="15">
        <v>74757.812000000005</v>
      </c>
      <c r="F5152" s="15">
        <v>19.504000000000001</v>
      </c>
      <c r="G5152" s="15">
        <v>11152.049532000001</v>
      </c>
    </row>
    <row r="5153" spans="1:7" s="9" customFormat="1" ht="15.5" customHeight="1">
      <c r="A5153" s="14">
        <v>44980</v>
      </c>
      <c r="B5153" s="16">
        <v>0.55208333333333337</v>
      </c>
      <c r="C5153" s="15">
        <v>215896</v>
      </c>
      <c r="D5153" s="15">
        <v>350.9</v>
      </c>
      <c r="E5153" s="15">
        <v>75320.160000000003</v>
      </c>
      <c r="F5153" s="15">
        <v>36.095999999999997</v>
      </c>
      <c r="G5153" s="15">
        <v>9641.9030000000002</v>
      </c>
    </row>
    <row r="5154" spans="1:7" s="9" customFormat="1" ht="15.5" customHeight="1">
      <c r="A5154" s="14">
        <v>44980</v>
      </c>
      <c r="B5154" s="16">
        <v>0.5625</v>
      </c>
      <c r="C5154" s="15">
        <v>228360</v>
      </c>
      <c r="D5154" s="15">
        <v>239.8</v>
      </c>
      <c r="E5154" s="15">
        <v>77565.184000000008</v>
      </c>
      <c r="F5154" s="15">
        <v>66.328000000000003</v>
      </c>
      <c r="G5154" s="15">
        <v>9949.633656</v>
      </c>
    </row>
    <row r="5155" spans="1:7" s="9" customFormat="1" ht="15.5" customHeight="1">
      <c r="A5155" s="14">
        <v>44980</v>
      </c>
      <c r="B5155" s="16">
        <v>0.57291666666666663</v>
      </c>
      <c r="C5155" s="15">
        <v>232260</v>
      </c>
      <c r="D5155" s="15">
        <v>230.2</v>
      </c>
      <c r="E5155" s="15">
        <v>76804.232000000004</v>
      </c>
      <c r="F5155" s="15">
        <v>12.564</v>
      </c>
      <c r="G5155" s="15">
        <v>7994.6334160000015</v>
      </c>
    </row>
    <row r="5156" spans="1:7" s="9" customFormat="1" ht="15.5" customHeight="1">
      <c r="A5156" s="14">
        <v>44980</v>
      </c>
      <c r="B5156" s="16">
        <v>0.58333333333333337</v>
      </c>
      <c r="C5156" s="15">
        <v>217876</v>
      </c>
      <c r="D5156" s="15">
        <v>78.300000000000011</v>
      </c>
      <c r="E5156" s="15">
        <v>80965.407999999996</v>
      </c>
      <c r="F5156" s="15">
        <v>4.5599999999999996</v>
      </c>
      <c r="G5156" s="15">
        <v>5786.4660000000003</v>
      </c>
    </row>
    <row r="5157" spans="1:7" s="9" customFormat="1" ht="15.5" customHeight="1">
      <c r="A5157" s="14">
        <v>44980</v>
      </c>
      <c r="B5157" s="16">
        <v>0.59375</v>
      </c>
      <c r="C5157" s="15">
        <v>224480</v>
      </c>
      <c r="D5157" s="15">
        <v>108.1</v>
      </c>
      <c r="E5157" s="15">
        <v>80662.34</v>
      </c>
      <c r="F5157" s="15">
        <v>5.14</v>
      </c>
      <c r="G5157" s="15">
        <v>3887.5715439999999</v>
      </c>
    </row>
    <row r="5158" spans="1:7" s="9" customFormat="1" ht="15.5" customHeight="1">
      <c r="A5158" s="14">
        <v>44980</v>
      </c>
      <c r="B5158" s="16">
        <v>0.60416666666666663</v>
      </c>
      <c r="C5158" s="15">
        <v>233392</v>
      </c>
      <c r="D5158" s="15">
        <v>91.199999999999989</v>
      </c>
      <c r="E5158" s="15">
        <v>79881.444000000003</v>
      </c>
      <c r="F5158" s="15">
        <v>3.492</v>
      </c>
      <c r="G5158" s="15">
        <v>2984.6488959999997</v>
      </c>
    </row>
    <row r="5159" spans="1:7" s="9" customFormat="1" ht="15.5" customHeight="1">
      <c r="A5159" s="14">
        <v>44980</v>
      </c>
      <c r="B5159" s="16">
        <v>0.61458333333333337</v>
      </c>
      <c r="C5159" s="15">
        <v>226984</v>
      </c>
      <c r="D5159" s="15">
        <v>82.4</v>
      </c>
      <c r="E5159" s="15">
        <v>77988.59599999999</v>
      </c>
      <c r="F5159" s="15">
        <v>3.7320000000000002</v>
      </c>
      <c r="G5159" s="15">
        <v>3015.3207120000006</v>
      </c>
    </row>
    <row r="5160" spans="1:7" s="9" customFormat="1" ht="15.5" customHeight="1">
      <c r="A5160" s="14">
        <v>44980</v>
      </c>
      <c r="B5160" s="16">
        <v>0.625</v>
      </c>
      <c r="C5160" s="15">
        <v>231192</v>
      </c>
      <c r="D5160" s="15">
        <v>94.4</v>
      </c>
      <c r="E5160" s="15">
        <v>77697.52399999999</v>
      </c>
      <c r="F5160" s="15">
        <v>3.98</v>
      </c>
      <c r="G5160" s="15">
        <v>3143.7078079999997</v>
      </c>
    </row>
    <row r="5161" spans="1:7" s="9" customFormat="1" ht="15.5" customHeight="1">
      <c r="A5161" s="14">
        <v>44980</v>
      </c>
      <c r="B5161" s="16">
        <v>0.63541666666666663</v>
      </c>
      <c r="C5161" s="15">
        <v>223484</v>
      </c>
      <c r="D5161" s="15">
        <v>80.3</v>
      </c>
      <c r="E5161" s="15">
        <v>76633.680000000008</v>
      </c>
      <c r="F5161" s="15">
        <v>3.78</v>
      </c>
      <c r="G5161" s="15">
        <v>2904.3771320000001</v>
      </c>
    </row>
    <row r="5162" spans="1:7" s="9" customFormat="1" ht="15.5" customHeight="1">
      <c r="A5162" s="14">
        <v>44980</v>
      </c>
      <c r="B5162" s="16">
        <v>0.64583333333333337</v>
      </c>
      <c r="C5162" s="15">
        <v>215848</v>
      </c>
      <c r="D5162" s="15">
        <v>54.2</v>
      </c>
      <c r="E5162" s="15">
        <v>76462.644</v>
      </c>
      <c r="F5162" s="15">
        <v>2.72</v>
      </c>
      <c r="G5162" s="15">
        <v>2182.489572</v>
      </c>
    </row>
    <row r="5163" spans="1:7" s="9" customFormat="1" ht="15.5" customHeight="1">
      <c r="A5163" s="14">
        <v>44980</v>
      </c>
      <c r="B5163" s="16">
        <v>0.65625</v>
      </c>
      <c r="C5163" s="15">
        <v>217440</v>
      </c>
      <c r="D5163" s="15">
        <v>48.7</v>
      </c>
      <c r="E5163" s="15">
        <v>79686.267999999996</v>
      </c>
      <c r="F5163" s="15">
        <v>2.2919999999999998</v>
      </c>
      <c r="G5163" s="15">
        <v>1882.7330479999998</v>
      </c>
    </row>
    <row r="5164" spans="1:7" s="9" customFormat="1" ht="15.5" customHeight="1">
      <c r="A5164" s="14">
        <v>44980</v>
      </c>
      <c r="B5164" s="16">
        <v>0.66666666666666663</v>
      </c>
      <c r="C5164" s="15">
        <v>210556</v>
      </c>
      <c r="D5164" s="15">
        <v>45.699999999999996</v>
      </c>
      <c r="E5164" s="15">
        <v>78583.967999999993</v>
      </c>
      <c r="F5164" s="15">
        <v>2.1920000000000002</v>
      </c>
      <c r="G5164" s="15">
        <v>1998.1023239999995</v>
      </c>
    </row>
    <row r="5165" spans="1:7" s="9" customFormat="1" ht="15.5" customHeight="1">
      <c r="A5165" s="14">
        <v>44980</v>
      </c>
      <c r="B5165" s="16">
        <v>0.67708333333333337</v>
      </c>
      <c r="C5165" s="15">
        <v>214816</v>
      </c>
      <c r="D5165" s="15">
        <v>32.700000000000003</v>
      </c>
      <c r="E5165" s="15">
        <v>79547.687999999995</v>
      </c>
      <c r="F5165" s="15">
        <v>1.5920000000000001</v>
      </c>
      <c r="G5165" s="15">
        <v>1507.8351360000001</v>
      </c>
    </row>
    <row r="5166" spans="1:7" s="9" customFormat="1" ht="15.5" customHeight="1">
      <c r="A5166" s="14">
        <v>44980</v>
      </c>
      <c r="B5166" s="16">
        <v>0.6875</v>
      </c>
      <c r="C5166" s="15">
        <v>220564</v>
      </c>
      <c r="D5166" s="15">
        <v>21.8</v>
      </c>
      <c r="E5166" s="15">
        <v>80771.956000000006</v>
      </c>
      <c r="F5166" s="15">
        <v>1.08</v>
      </c>
      <c r="G5166" s="15">
        <v>972.096136</v>
      </c>
    </row>
    <row r="5167" spans="1:7" s="9" customFormat="1" ht="15.5" customHeight="1">
      <c r="A5167" s="14">
        <v>44980</v>
      </c>
      <c r="B5167" s="16">
        <v>0.69791666666666663</v>
      </c>
      <c r="C5167" s="15">
        <v>232908</v>
      </c>
      <c r="D5167" s="15">
        <v>17</v>
      </c>
      <c r="E5167" s="15">
        <v>76376.90400000001</v>
      </c>
      <c r="F5167" s="15">
        <v>0.86</v>
      </c>
      <c r="G5167" s="15">
        <v>771.65951600000005</v>
      </c>
    </row>
    <row r="5168" spans="1:7" s="9" customFormat="1" ht="15.5" customHeight="1">
      <c r="A5168" s="14">
        <v>44980</v>
      </c>
      <c r="B5168" s="16">
        <v>0.70833333333333337</v>
      </c>
      <c r="C5168" s="15">
        <v>232228</v>
      </c>
      <c r="D5168" s="15">
        <v>16.899999999999999</v>
      </c>
      <c r="E5168" s="15">
        <v>74758.771999999997</v>
      </c>
      <c r="F5168" s="15">
        <v>0.93200000000000005</v>
      </c>
      <c r="G5168" s="15">
        <v>775.29037200000005</v>
      </c>
    </row>
    <row r="5169" spans="1:7" s="9" customFormat="1" ht="15.5" customHeight="1">
      <c r="A5169" s="14">
        <v>44980</v>
      </c>
      <c r="B5169" s="16">
        <v>0.71875</v>
      </c>
      <c r="C5169" s="15">
        <v>230584</v>
      </c>
      <c r="D5169" s="15">
        <v>8.3000000000000007</v>
      </c>
      <c r="E5169" s="15">
        <v>74934.843999999997</v>
      </c>
      <c r="F5169" s="15">
        <v>0.49199999999999999</v>
      </c>
      <c r="G5169" s="15">
        <v>440.94453199999998</v>
      </c>
    </row>
    <row r="5170" spans="1:7" s="9" customFormat="1" ht="15.5" customHeight="1">
      <c r="A5170" s="14">
        <v>44980</v>
      </c>
      <c r="B5170" s="16">
        <v>0.72916666666666663</v>
      </c>
      <c r="C5170" s="15">
        <v>233256</v>
      </c>
      <c r="D5170" s="15">
        <v>1.7</v>
      </c>
      <c r="E5170" s="15">
        <v>77684.896000000008</v>
      </c>
      <c r="F5170" s="15">
        <v>0.08</v>
      </c>
      <c r="G5170" s="15">
        <v>122.48300400000001</v>
      </c>
    </row>
    <row r="5171" spans="1:7" s="9" customFormat="1" ht="15.5" customHeight="1">
      <c r="A5171" s="14">
        <v>44980</v>
      </c>
      <c r="B5171" s="16">
        <v>0.73958333333333337</v>
      </c>
      <c r="C5171" s="15">
        <v>232984</v>
      </c>
      <c r="D5171" s="15">
        <v>0</v>
      </c>
      <c r="E5171" s="15">
        <v>79798.59599999999</v>
      </c>
      <c r="F5171" s="15">
        <v>0</v>
      </c>
      <c r="G5171" s="15">
        <v>64.875804000000002</v>
      </c>
    </row>
    <row r="5172" spans="1:7" s="9" customFormat="1" ht="15.5" customHeight="1">
      <c r="A5172" s="14">
        <v>44980</v>
      </c>
      <c r="B5172" s="16">
        <v>0.75</v>
      </c>
      <c r="C5172" s="15">
        <v>233452</v>
      </c>
      <c r="D5172" s="15">
        <v>0</v>
      </c>
      <c r="E5172" s="15">
        <v>80575.62</v>
      </c>
      <c r="F5172" s="15">
        <v>0</v>
      </c>
      <c r="G5172" s="15">
        <v>63.985916000000003</v>
      </c>
    </row>
    <row r="5173" spans="1:7" s="9" customFormat="1" ht="15.5" customHeight="1">
      <c r="A5173" s="14">
        <v>44980</v>
      </c>
      <c r="B5173" s="16">
        <v>0.76041666666666663</v>
      </c>
      <c r="C5173" s="15">
        <v>228208</v>
      </c>
      <c r="D5173" s="15">
        <v>0</v>
      </c>
      <c r="E5173" s="15">
        <v>79060.88</v>
      </c>
      <c r="F5173" s="15">
        <v>0</v>
      </c>
      <c r="G5173" s="15">
        <v>63.424000000000007</v>
      </c>
    </row>
    <row r="5174" spans="1:7" s="9" customFormat="1" ht="15.5" customHeight="1">
      <c r="A5174" s="14">
        <v>44980</v>
      </c>
      <c r="B5174" s="16">
        <v>0.77083333333333337</v>
      </c>
      <c r="C5174" s="15">
        <v>234708</v>
      </c>
      <c r="D5174" s="15">
        <v>0</v>
      </c>
      <c r="E5174" s="15">
        <v>75913.320000000007</v>
      </c>
      <c r="F5174" s="15">
        <v>0</v>
      </c>
      <c r="G5174" s="15">
        <v>63.643999999999998</v>
      </c>
    </row>
    <row r="5175" spans="1:7" s="9" customFormat="1" ht="15.5" customHeight="1">
      <c r="A5175" s="14">
        <v>44980</v>
      </c>
      <c r="B5175" s="16">
        <v>0.78125</v>
      </c>
      <c r="C5175" s="15">
        <v>224592</v>
      </c>
      <c r="D5175" s="15">
        <v>0</v>
      </c>
      <c r="E5175" s="15">
        <v>84050.84</v>
      </c>
      <c r="F5175" s="15">
        <v>0</v>
      </c>
      <c r="G5175" s="15">
        <v>68.055903999999998</v>
      </c>
    </row>
    <row r="5176" spans="1:7" s="9" customFormat="1" ht="15.5" customHeight="1">
      <c r="A5176" s="14">
        <v>44980</v>
      </c>
      <c r="B5176" s="16">
        <v>0.79166666666666663</v>
      </c>
      <c r="C5176" s="15">
        <v>222280</v>
      </c>
      <c r="D5176" s="15">
        <v>0</v>
      </c>
      <c r="E5176" s="15">
        <v>84409.16</v>
      </c>
      <c r="F5176" s="15">
        <v>0</v>
      </c>
      <c r="G5176" s="15">
        <v>76.703791999999993</v>
      </c>
    </row>
    <row r="5177" spans="1:7" s="9" customFormat="1" ht="15.5" customHeight="1">
      <c r="A5177" s="14">
        <v>44980</v>
      </c>
      <c r="B5177" s="16">
        <v>0.80208333333333337</v>
      </c>
      <c r="C5177" s="15">
        <v>211120</v>
      </c>
      <c r="D5177" s="15">
        <v>0</v>
      </c>
      <c r="E5177" s="15">
        <v>88671.239999999991</v>
      </c>
      <c r="F5177" s="15">
        <v>0</v>
      </c>
      <c r="G5177" s="15">
        <v>81.985759999999999</v>
      </c>
    </row>
    <row r="5178" spans="1:7" s="9" customFormat="1" ht="15.5" customHeight="1">
      <c r="A5178" s="14">
        <v>44980</v>
      </c>
      <c r="B5178" s="16">
        <v>0.8125</v>
      </c>
      <c r="C5178" s="15">
        <v>206620</v>
      </c>
      <c r="D5178" s="15">
        <v>0</v>
      </c>
      <c r="E5178" s="15">
        <v>86995.420000000013</v>
      </c>
      <c r="F5178" s="15">
        <v>0</v>
      </c>
      <c r="G5178" s="15">
        <v>69.591908000000004</v>
      </c>
    </row>
    <row r="5179" spans="1:7" s="9" customFormat="1" ht="15.5" customHeight="1">
      <c r="A5179" s="14">
        <v>44980</v>
      </c>
      <c r="B5179" s="16">
        <v>0.82291666666666663</v>
      </c>
      <c r="C5179" s="15">
        <v>213204</v>
      </c>
      <c r="D5179" s="15">
        <v>0</v>
      </c>
      <c r="E5179" s="15">
        <v>86638.26</v>
      </c>
      <c r="F5179" s="15">
        <v>0</v>
      </c>
      <c r="G5179" s="15">
        <v>86.517712000000003</v>
      </c>
    </row>
    <row r="5180" spans="1:7" s="9" customFormat="1" ht="15.5" customHeight="1">
      <c r="A5180" s="14">
        <v>44980</v>
      </c>
      <c r="B5180" s="16">
        <v>0.83333333333333337</v>
      </c>
      <c r="C5180" s="15">
        <v>201944</v>
      </c>
      <c r="D5180" s="15">
        <v>0</v>
      </c>
      <c r="E5180" s="15">
        <v>85951.3</v>
      </c>
      <c r="F5180" s="15">
        <v>0</v>
      </c>
      <c r="G5180" s="15">
        <v>84.823772000000005</v>
      </c>
    </row>
    <row r="5181" spans="1:7" s="9" customFormat="1" ht="15.5" customHeight="1">
      <c r="A5181" s="14">
        <v>44980</v>
      </c>
      <c r="B5181" s="16">
        <v>0.84375</v>
      </c>
      <c r="C5181" s="15">
        <v>202984</v>
      </c>
      <c r="D5181" s="15">
        <v>0</v>
      </c>
      <c r="E5181" s="15">
        <v>83553.700000000012</v>
      </c>
      <c r="F5181" s="15">
        <v>0</v>
      </c>
      <c r="G5181" s="15">
        <v>96.361488000000008</v>
      </c>
    </row>
    <row r="5182" spans="1:7" s="9" customFormat="1" ht="15.5" customHeight="1">
      <c r="A5182" s="14">
        <v>44980</v>
      </c>
      <c r="B5182" s="16">
        <v>0.85416666666666663</v>
      </c>
      <c r="C5182" s="15">
        <v>193088</v>
      </c>
      <c r="D5182" s="15">
        <v>0</v>
      </c>
      <c r="E5182" s="15">
        <v>83656.399999999994</v>
      </c>
      <c r="F5182" s="15">
        <v>0</v>
      </c>
      <c r="G5182" s="15">
        <v>97.689524000000006</v>
      </c>
    </row>
    <row r="5183" spans="1:7" s="9" customFormat="1" ht="15.5" customHeight="1">
      <c r="A5183" s="14">
        <v>44980</v>
      </c>
      <c r="B5183" s="16">
        <v>0.86458333333333337</v>
      </c>
      <c r="C5183" s="15">
        <v>190744</v>
      </c>
      <c r="D5183" s="15">
        <v>0</v>
      </c>
      <c r="E5183" s="15">
        <v>83077.38</v>
      </c>
      <c r="F5183" s="15">
        <v>0</v>
      </c>
      <c r="G5183" s="15">
        <v>93.10154</v>
      </c>
    </row>
    <row r="5184" spans="1:7" s="9" customFormat="1" ht="15.5" customHeight="1">
      <c r="A5184" s="14">
        <v>44980</v>
      </c>
      <c r="B5184" s="16">
        <v>0.875</v>
      </c>
      <c r="C5184" s="15">
        <v>197076</v>
      </c>
      <c r="D5184" s="15">
        <v>0</v>
      </c>
      <c r="E5184" s="15">
        <v>84683</v>
      </c>
      <c r="F5184" s="15">
        <v>0</v>
      </c>
      <c r="G5184" s="15">
        <v>119.899688</v>
      </c>
    </row>
    <row r="5185" spans="1:7" s="9" customFormat="1" ht="15.5" customHeight="1">
      <c r="A5185" s="14">
        <v>44980</v>
      </c>
      <c r="B5185" s="16">
        <v>0.88541666666666663</v>
      </c>
      <c r="C5185" s="15">
        <v>192984</v>
      </c>
      <c r="D5185" s="15">
        <v>0</v>
      </c>
      <c r="E5185" s="15">
        <v>83774.720000000001</v>
      </c>
      <c r="F5185" s="15">
        <v>0</v>
      </c>
      <c r="G5185" s="15">
        <v>114.851752</v>
      </c>
    </row>
    <row r="5186" spans="1:7" s="9" customFormat="1" ht="15.5" customHeight="1">
      <c r="A5186" s="14">
        <v>44980</v>
      </c>
      <c r="B5186" s="16">
        <v>0.89583333333333337</v>
      </c>
      <c r="C5186" s="15">
        <v>188776</v>
      </c>
      <c r="D5186" s="15">
        <v>0</v>
      </c>
      <c r="E5186" s="15">
        <v>81674.540000000008</v>
      </c>
      <c r="F5186" s="15">
        <v>0</v>
      </c>
      <c r="G5186" s="15">
        <v>78.654371999999995</v>
      </c>
    </row>
    <row r="5187" spans="1:7" s="9" customFormat="1" ht="15.5" customHeight="1">
      <c r="A5187" s="14">
        <v>44980</v>
      </c>
      <c r="B5187" s="16">
        <v>0.90625</v>
      </c>
      <c r="C5187" s="15">
        <v>186232</v>
      </c>
      <c r="D5187" s="15">
        <v>0</v>
      </c>
      <c r="E5187" s="15">
        <v>83393.399999999994</v>
      </c>
      <c r="F5187" s="15">
        <v>0</v>
      </c>
      <c r="G5187" s="15">
        <v>103.069104</v>
      </c>
    </row>
    <row r="5188" spans="1:7" s="9" customFormat="1" ht="15.5" customHeight="1">
      <c r="A5188" s="14">
        <v>44980</v>
      </c>
      <c r="B5188" s="16">
        <v>0.91666666666666663</v>
      </c>
      <c r="C5188" s="15">
        <v>177756</v>
      </c>
      <c r="D5188" s="15">
        <v>0</v>
      </c>
      <c r="E5188" s="15">
        <v>83595.799999999988</v>
      </c>
      <c r="F5188" s="15">
        <v>0</v>
      </c>
      <c r="G5188" s="15">
        <v>173.59358400000002</v>
      </c>
    </row>
    <row r="5189" spans="1:7" s="9" customFormat="1" ht="15.5" customHeight="1">
      <c r="A5189" s="14">
        <v>44980</v>
      </c>
      <c r="B5189" s="16">
        <v>0.92708333333333337</v>
      </c>
      <c r="C5189" s="15">
        <v>175996</v>
      </c>
      <c r="D5189" s="15">
        <v>0</v>
      </c>
      <c r="E5189" s="15">
        <v>84622</v>
      </c>
      <c r="F5189" s="15">
        <v>0</v>
      </c>
      <c r="G5189" s="15">
        <v>160.81973199999999</v>
      </c>
    </row>
    <row r="5190" spans="1:7" s="9" customFormat="1" ht="15.5" customHeight="1">
      <c r="A5190" s="14">
        <v>44980</v>
      </c>
      <c r="B5190" s="16">
        <v>0.9375</v>
      </c>
      <c r="C5190" s="15">
        <v>173056</v>
      </c>
      <c r="D5190" s="15">
        <v>0</v>
      </c>
      <c r="E5190" s="15">
        <v>83826.7</v>
      </c>
      <c r="F5190" s="15">
        <v>0</v>
      </c>
      <c r="G5190" s="15">
        <v>199.384872</v>
      </c>
    </row>
    <row r="5191" spans="1:7" s="9" customFormat="1" ht="15.5" customHeight="1">
      <c r="A5191" s="14">
        <v>44980</v>
      </c>
      <c r="B5191" s="16">
        <v>0.94791666666666663</v>
      </c>
      <c r="C5191" s="15">
        <v>172996</v>
      </c>
      <c r="D5191" s="15">
        <v>0</v>
      </c>
      <c r="E5191" s="15">
        <v>83794</v>
      </c>
      <c r="F5191" s="15">
        <v>0</v>
      </c>
      <c r="G5191" s="15">
        <v>180.82981999999998</v>
      </c>
    </row>
    <row r="5192" spans="1:7" s="9" customFormat="1" ht="15.5" customHeight="1">
      <c r="A5192" s="14">
        <v>44980</v>
      </c>
      <c r="B5192" s="16">
        <v>0.95833333333333337</v>
      </c>
      <c r="C5192" s="15">
        <v>161544</v>
      </c>
      <c r="D5192" s="15">
        <v>0</v>
      </c>
      <c r="E5192" s="15">
        <v>81091.100000000006</v>
      </c>
      <c r="F5192" s="15">
        <v>0</v>
      </c>
      <c r="G5192" s="15">
        <v>172.506664</v>
      </c>
    </row>
    <row r="5193" spans="1:7" s="9" customFormat="1" ht="15.5" customHeight="1">
      <c r="A5193" s="14">
        <v>44980</v>
      </c>
      <c r="B5193" s="16">
        <v>0.96875</v>
      </c>
      <c r="C5193" s="15">
        <v>155776</v>
      </c>
      <c r="D5193" s="15">
        <v>0</v>
      </c>
      <c r="E5193" s="15">
        <v>79958.600000000006</v>
      </c>
      <c r="F5193" s="15">
        <v>0</v>
      </c>
      <c r="G5193" s="15">
        <v>224.328104</v>
      </c>
    </row>
    <row r="5194" spans="1:7" s="9" customFormat="1" ht="15.5" customHeight="1">
      <c r="A5194" s="14">
        <v>44980</v>
      </c>
      <c r="B5194" s="16">
        <v>0.97916666666666663</v>
      </c>
      <c r="C5194" s="15">
        <v>155268</v>
      </c>
      <c r="D5194" s="15">
        <v>0</v>
      </c>
      <c r="E5194" s="15">
        <v>76660.2</v>
      </c>
      <c r="F5194" s="15">
        <v>0</v>
      </c>
      <c r="G5194" s="15">
        <v>213.94060000000002</v>
      </c>
    </row>
    <row r="5195" spans="1:7" s="9" customFormat="1" ht="15.5" customHeight="1">
      <c r="A5195" s="14">
        <v>44980</v>
      </c>
      <c r="B5195" s="16">
        <v>0.98958333333333337</v>
      </c>
      <c r="C5195" s="15">
        <v>154516</v>
      </c>
      <c r="D5195" s="15">
        <v>0</v>
      </c>
      <c r="E5195" s="15">
        <v>78170.399999999994</v>
      </c>
      <c r="F5195" s="15">
        <v>0</v>
      </c>
      <c r="G5195" s="15">
        <v>243.61158800000001</v>
      </c>
    </row>
    <row r="5196" spans="1:7" s="9" customFormat="1" ht="15.5" customHeight="1">
      <c r="A5196" s="14">
        <v>44981</v>
      </c>
      <c r="B5196" s="16">
        <v>0</v>
      </c>
      <c r="C5196" s="15">
        <v>152696</v>
      </c>
      <c r="D5196" s="15">
        <v>0</v>
      </c>
      <c r="E5196" s="15">
        <v>76785.899999999994</v>
      </c>
      <c r="F5196" s="15">
        <v>0</v>
      </c>
      <c r="G5196" s="15">
        <v>237.75409200000001</v>
      </c>
    </row>
    <row r="5197" spans="1:7" s="9" customFormat="1" ht="15.5" customHeight="1">
      <c r="A5197" s="14">
        <v>44981</v>
      </c>
      <c r="B5197" s="16">
        <v>1.0416666666666666E-2</v>
      </c>
      <c r="C5197" s="15">
        <v>155268</v>
      </c>
      <c r="D5197" s="15">
        <v>0</v>
      </c>
      <c r="E5197" s="15">
        <v>76295.3</v>
      </c>
      <c r="F5197" s="15">
        <v>0</v>
      </c>
      <c r="G5197" s="15">
        <v>210.63048800000001</v>
      </c>
    </row>
    <row r="5198" spans="1:7" s="9" customFormat="1" ht="15.5" customHeight="1">
      <c r="A5198" s="14">
        <v>44981</v>
      </c>
      <c r="B5198" s="16">
        <v>2.0833333333333332E-2</v>
      </c>
      <c r="C5198" s="15">
        <v>154996</v>
      </c>
      <c r="D5198" s="15">
        <v>0</v>
      </c>
      <c r="E5198" s="15">
        <v>76848.5</v>
      </c>
      <c r="F5198" s="15">
        <v>0</v>
      </c>
      <c r="G5198" s="15">
        <v>196.94226399999999</v>
      </c>
    </row>
    <row r="5199" spans="1:7" s="9" customFormat="1" ht="15.5" customHeight="1">
      <c r="A5199" s="14">
        <v>44981</v>
      </c>
      <c r="B5199" s="16">
        <v>3.125E-2</v>
      </c>
      <c r="C5199" s="15">
        <v>147744</v>
      </c>
      <c r="D5199" s="15">
        <v>0</v>
      </c>
      <c r="E5199" s="15">
        <v>75427</v>
      </c>
      <c r="F5199" s="15">
        <v>0</v>
      </c>
      <c r="G5199" s="15">
        <v>229.85883999999999</v>
      </c>
    </row>
    <row r="5200" spans="1:7" s="9" customFormat="1" ht="15.5" customHeight="1">
      <c r="A5200" s="14">
        <v>44981</v>
      </c>
      <c r="B5200" s="16">
        <v>4.1666666666666664E-2</v>
      </c>
      <c r="C5200" s="15">
        <v>130656</v>
      </c>
      <c r="D5200" s="15">
        <v>0</v>
      </c>
      <c r="E5200" s="15">
        <v>75859.5</v>
      </c>
      <c r="F5200" s="15">
        <v>0</v>
      </c>
      <c r="G5200" s="15">
        <v>225.33972</v>
      </c>
    </row>
    <row r="5201" spans="1:7" s="9" customFormat="1" ht="15.5" customHeight="1">
      <c r="A5201" s="14">
        <v>44981</v>
      </c>
      <c r="B5201" s="16">
        <v>5.2083333333333336E-2</v>
      </c>
      <c r="C5201" s="15">
        <v>137320</v>
      </c>
      <c r="D5201" s="15">
        <v>0</v>
      </c>
      <c r="E5201" s="15">
        <v>74791</v>
      </c>
      <c r="F5201" s="15">
        <v>0</v>
      </c>
      <c r="G5201" s="15">
        <v>202.95495199999999</v>
      </c>
    </row>
    <row r="5202" spans="1:7" s="9" customFormat="1" ht="15.5" customHeight="1">
      <c r="A5202" s="14">
        <v>44981</v>
      </c>
      <c r="B5202" s="16">
        <v>6.25E-2</v>
      </c>
      <c r="C5202" s="15">
        <v>134100</v>
      </c>
      <c r="D5202" s="15">
        <v>0</v>
      </c>
      <c r="E5202" s="15">
        <v>75070</v>
      </c>
      <c r="F5202" s="15">
        <v>0</v>
      </c>
      <c r="G5202" s="15">
        <v>266.28078399999998</v>
      </c>
    </row>
    <row r="5203" spans="1:7" s="9" customFormat="1" ht="15.5" customHeight="1">
      <c r="A5203" s="14">
        <v>44981</v>
      </c>
      <c r="B5203" s="16">
        <v>7.2916666666666671E-2</v>
      </c>
      <c r="C5203" s="15">
        <v>139500</v>
      </c>
      <c r="D5203" s="15">
        <v>0</v>
      </c>
      <c r="E5203" s="15">
        <v>73287.100000000006</v>
      </c>
      <c r="F5203" s="15">
        <v>0</v>
      </c>
      <c r="G5203" s="15">
        <v>294.42780399999998</v>
      </c>
    </row>
    <row r="5204" spans="1:7" s="9" customFormat="1" ht="15.5" customHeight="1">
      <c r="A5204" s="14">
        <v>44981</v>
      </c>
      <c r="B5204" s="16">
        <v>8.3333333333333329E-2</v>
      </c>
      <c r="C5204" s="15">
        <v>131076</v>
      </c>
      <c r="D5204" s="15">
        <v>0</v>
      </c>
      <c r="E5204" s="15">
        <v>75917.2</v>
      </c>
      <c r="F5204" s="15">
        <v>0</v>
      </c>
      <c r="G5204" s="15">
        <v>286.66592800000001</v>
      </c>
    </row>
    <row r="5205" spans="1:7" s="9" customFormat="1" ht="15.5" customHeight="1">
      <c r="A5205" s="14">
        <v>44981</v>
      </c>
      <c r="B5205" s="16">
        <v>9.375E-2</v>
      </c>
      <c r="C5205" s="15">
        <v>134536</v>
      </c>
      <c r="D5205" s="15">
        <v>0</v>
      </c>
      <c r="E5205" s="15">
        <v>76346.600000000006</v>
      </c>
      <c r="F5205" s="15">
        <v>0</v>
      </c>
      <c r="G5205" s="15">
        <v>317.40243200000003</v>
      </c>
    </row>
    <row r="5206" spans="1:7" s="9" customFormat="1" ht="15.5" customHeight="1">
      <c r="A5206" s="14">
        <v>44981</v>
      </c>
      <c r="B5206" s="16">
        <v>0.10416666666666667</v>
      </c>
      <c r="C5206" s="15">
        <v>124152</v>
      </c>
      <c r="D5206" s="15">
        <v>0</v>
      </c>
      <c r="E5206" s="15">
        <v>75160.100000000006</v>
      </c>
      <c r="F5206" s="15">
        <v>0</v>
      </c>
      <c r="G5206" s="15">
        <v>305.66616800000003</v>
      </c>
    </row>
    <row r="5207" spans="1:7" s="9" customFormat="1" ht="15.5" customHeight="1">
      <c r="A5207" s="14">
        <v>44981</v>
      </c>
      <c r="B5207" s="16">
        <v>0.11458333333333333</v>
      </c>
      <c r="C5207" s="15">
        <v>120176</v>
      </c>
      <c r="D5207" s="15">
        <v>0</v>
      </c>
      <c r="E5207" s="15">
        <v>75355.100000000006</v>
      </c>
      <c r="F5207" s="15">
        <v>0</v>
      </c>
      <c r="G5207" s="15">
        <v>318.27551199999999</v>
      </c>
    </row>
    <row r="5208" spans="1:7" s="9" customFormat="1" ht="15.5" customHeight="1">
      <c r="A5208" s="14">
        <v>44981</v>
      </c>
      <c r="B5208" s="16">
        <v>0.125</v>
      </c>
      <c r="C5208" s="15">
        <v>121972</v>
      </c>
      <c r="D5208" s="15">
        <v>0</v>
      </c>
      <c r="E5208" s="15">
        <v>75773.2</v>
      </c>
      <c r="F5208" s="15">
        <v>0</v>
      </c>
      <c r="G5208" s="15">
        <v>299.75973199999999</v>
      </c>
    </row>
    <row r="5209" spans="1:7" s="9" customFormat="1" ht="15.5" customHeight="1">
      <c r="A5209" s="14">
        <v>44981</v>
      </c>
      <c r="B5209" s="16">
        <v>0.13541666666666666</v>
      </c>
      <c r="C5209" s="15">
        <v>124288</v>
      </c>
      <c r="D5209" s="15">
        <v>0</v>
      </c>
      <c r="E5209" s="15">
        <v>75836</v>
      </c>
      <c r="F5209" s="15">
        <v>0</v>
      </c>
      <c r="G5209" s="15">
        <v>303.41816399999999</v>
      </c>
    </row>
    <row r="5210" spans="1:7" s="9" customFormat="1" ht="15.5" customHeight="1">
      <c r="A5210" s="14">
        <v>44981</v>
      </c>
      <c r="B5210" s="16">
        <v>0.14583333333333334</v>
      </c>
      <c r="C5210" s="15">
        <v>126056</v>
      </c>
      <c r="D5210" s="15">
        <v>0</v>
      </c>
      <c r="E5210" s="15">
        <v>75223.5</v>
      </c>
      <c r="F5210" s="15">
        <v>0</v>
      </c>
      <c r="G5210" s="15">
        <v>297.92701199999999</v>
      </c>
    </row>
    <row r="5211" spans="1:7" s="9" customFormat="1" ht="15.5" customHeight="1">
      <c r="A5211" s="14">
        <v>44981</v>
      </c>
      <c r="B5211" s="16">
        <v>0.15625</v>
      </c>
      <c r="C5211" s="15">
        <v>127208</v>
      </c>
      <c r="D5211" s="15">
        <v>0</v>
      </c>
      <c r="E5211" s="15">
        <v>75282.600000000006</v>
      </c>
      <c r="F5211" s="15">
        <v>0</v>
      </c>
      <c r="G5211" s="15">
        <v>298.77606000000003</v>
      </c>
    </row>
    <row r="5212" spans="1:7" s="9" customFormat="1" ht="15.5" customHeight="1">
      <c r="A5212" s="14">
        <v>44981</v>
      </c>
      <c r="B5212" s="16">
        <v>0.16666666666666666</v>
      </c>
      <c r="C5212" s="15">
        <v>128932</v>
      </c>
      <c r="D5212" s="15">
        <v>0</v>
      </c>
      <c r="E5212" s="15">
        <v>77025.600000000006</v>
      </c>
      <c r="F5212" s="15">
        <v>0</v>
      </c>
      <c r="G5212" s="15">
        <v>273.559708</v>
      </c>
    </row>
    <row r="5213" spans="1:7" s="9" customFormat="1" ht="15.5" customHeight="1">
      <c r="A5213" s="14">
        <v>44981</v>
      </c>
      <c r="B5213" s="16">
        <v>0.17708333333333334</v>
      </c>
      <c r="C5213" s="15">
        <v>139100</v>
      </c>
      <c r="D5213" s="15">
        <v>0</v>
      </c>
      <c r="E5213" s="15">
        <v>76585.600000000006</v>
      </c>
      <c r="F5213" s="15">
        <v>0</v>
      </c>
      <c r="G5213" s="15">
        <v>279.60800799999998</v>
      </c>
    </row>
    <row r="5214" spans="1:7" s="9" customFormat="1" ht="15.5" customHeight="1">
      <c r="A5214" s="14">
        <v>44981</v>
      </c>
      <c r="B5214" s="16">
        <v>0.1875</v>
      </c>
      <c r="C5214" s="15">
        <v>136064</v>
      </c>
      <c r="D5214" s="15">
        <v>0</v>
      </c>
      <c r="E5214" s="15">
        <v>75781.100000000006</v>
      </c>
      <c r="F5214" s="15">
        <v>0</v>
      </c>
      <c r="G5214" s="15">
        <v>281.33466800000002</v>
      </c>
    </row>
    <row r="5215" spans="1:7" s="9" customFormat="1" ht="15.5" customHeight="1">
      <c r="A5215" s="14">
        <v>44981</v>
      </c>
      <c r="B5215" s="16">
        <v>0.19791666666666666</v>
      </c>
      <c r="C5215" s="15">
        <v>143724</v>
      </c>
      <c r="D5215" s="15">
        <v>0</v>
      </c>
      <c r="E5215" s="15">
        <v>75809.3</v>
      </c>
      <c r="F5215" s="15">
        <v>0</v>
      </c>
      <c r="G5215" s="15">
        <v>285.08535600000005</v>
      </c>
    </row>
    <row r="5216" spans="1:7" s="9" customFormat="1" ht="15.5" customHeight="1">
      <c r="A5216" s="14">
        <v>44981</v>
      </c>
      <c r="B5216" s="16">
        <v>0.20833333333333334</v>
      </c>
      <c r="C5216" s="15">
        <v>146436</v>
      </c>
      <c r="D5216" s="15">
        <v>0</v>
      </c>
      <c r="E5216" s="15">
        <v>77815.899999999994</v>
      </c>
      <c r="F5216" s="15">
        <v>0</v>
      </c>
      <c r="G5216" s="15">
        <v>258.42761200000001</v>
      </c>
    </row>
    <row r="5217" spans="1:7" s="9" customFormat="1" ht="15.5" customHeight="1">
      <c r="A5217" s="14">
        <v>44981</v>
      </c>
      <c r="B5217" s="16">
        <v>0.21875</v>
      </c>
      <c r="C5217" s="15">
        <v>145652</v>
      </c>
      <c r="D5217" s="15">
        <v>0</v>
      </c>
      <c r="E5217" s="15">
        <v>78122.899999999994</v>
      </c>
      <c r="F5217" s="15">
        <v>0</v>
      </c>
      <c r="G5217" s="15">
        <v>248.971644</v>
      </c>
    </row>
    <row r="5218" spans="1:7" s="9" customFormat="1" ht="15.5" customHeight="1">
      <c r="A5218" s="14">
        <v>44981</v>
      </c>
      <c r="B5218" s="16">
        <v>0.22916666666666666</v>
      </c>
      <c r="C5218" s="15">
        <v>150260</v>
      </c>
      <c r="D5218" s="15">
        <v>0</v>
      </c>
      <c r="E5218" s="15">
        <v>77768</v>
      </c>
      <c r="F5218" s="15">
        <v>0</v>
      </c>
      <c r="G5218" s="15">
        <v>235.463628</v>
      </c>
    </row>
    <row r="5219" spans="1:7" s="9" customFormat="1" ht="15.5" customHeight="1">
      <c r="A5219" s="14">
        <v>44981</v>
      </c>
      <c r="B5219" s="16">
        <v>0.23958333333333334</v>
      </c>
      <c r="C5219" s="15">
        <v>162920</v>
      </c>
      <c r="D5219" s="15">
        <v>0</v>
      </c>
      <c r="E5219" s="15">
        <v>78467.199999999997</v>
      </c>
      <c r="F5219" s="15">
        <v>0</v>
      </c>
      <c r="G5219" s="15">
        <v>251.36923999999999</v>
      </c>
    </row>
    <row r="5220" spans="1:7" s="9" customFormat="1" ht="15.5" customHeight="1">
      <c r="A5220" s="14">
        <v>44981</v>
      </c>
      <c r="B5220" s="16">
        <v>0.25</v>
      </c>
      <c r="C5220" s="15">
        <v>162384</v>
      </c>
      <c r="D5220" s="15">
        <v>0</v>
      </c>
      <c r="E5220" s="15">
        <v>82135.8</v>
      </c>
      <c r="F5220" s="15">
        <v>0</v>
      </c>
      <c r="G5220" s="15">
        <v>194.39209200000002</v>
      </c>
    </row>
    <row r="5221" spans="1:7" s="9" customFormat="1" ht="15.5" customHeight="1">
      <c r="A5221" s="14">
        <v>44981</v>
      </c>
      <c r="B5221" s="16">
        <v>0.26041666666666669</v>
      </c>
      <c r="C5221" s="15">
        <v>169036</v>
      </c>
      <c r="D5221" s="15">
        <v>0</v>
      </c>
      <c r="E5221" s="15">
        <v>85230.399999999994</v>
      </c>
      <c r="F5221" s="15">
        <v>0</v>
      </c>
      <c r="G5221" s="15">
        <v>177.09664799999999</v>
      </c>
    </row>
    <row r="5222" spans="1:7" s="9" customFormat="1" ht="15.5" customHeight="1">
      <c r="A5222" s="14">
        <v>44981</v>
      </c>
      <c r="B5222" s="16">
        <v>0.27083333333333331</v>
      </c>
      <c r="C5222" s="15">
        <v>175920</v>
      </c>
      <c r="D5222" s="15">
        <v>0</v>
      </c>
      <c r="E5222" s="15">
        <v>86388.2</v>
      </c>
      <c r="F5222" s="15">
        <v>0</v>
      </c>
      <c r="G5222" s="15">
        <v>173.12281999999999</v>
      </c>
    </row>
    <row r="5223" spans="1:7" s="9" customFormat="1" ht="15.5" customHeight="1">
      <c r="A5223" s="14">
        <v>44981</v>
      </c>
      <c r="B5223" s="16">
        <v>0.28125</v>
      </c>
      <c r="C5223" s="15">
        <v>179384</v>
      </c>
      <c r="D5223" s="15">
        <v>0</v>
      </c>
      <c r="E5223" s="15">
        <v>87316.5</v>
      </c>
      <c r="F5223" s="15">
        <v>0</v>
      </c>
      <c r="G5223" s="15">
        <v>138.40315600000002</v>
      </c>
    </row>
    <row r="5224" spans="1:7" s="9" customFormat="1" ht="15.5" customHeight="1">
      <c r="A5224" s="14">
        <v>44981</v>
      </c>
      <c r="B5224" s="16">
        <v>0.29166666666666669</v>
      </c>
      <c r="C5224" s="15">
        <v>183124</v>
      </c>
      <c r="D5224" s="15">
        <v>0</v>
      </c>
      <c r="E5224" s="15">
        <v>87574.9</v>
      </c>
      <c r="F5224" s="15">
        <v>0</v>
      </c>
      <c r="G5224" s="15">
        <v>96.601759999999999</v>
      </c>
    </row>
    <row r="5225" spans="1:7" s="9" customFormat="1" ht="15.5" customHeight="1">
      <c r="A5225" s="14">
        <v>44981</v>
      </c>
      <c r="B5225" s="16">
        <v>0.30208333333333331</v>
      </c>
      <c r="C5225" s="15">
        <v>193668</v>
      </c>
      <c r="D5225" s="15">
        <v>0</v>
      </c>
      <c r="E5225" s="15">
        <v>86558.079999999987</v>
      </c>
      <c r="F5225" s="15">
        <v>0</v>
      </c>
      <c r="G5225" s="15">
        <v>98.232832000000002</v>
      </c>
    </row>
    <row r="5226" spans="1:7" s="9" customFormat="1" ht="15.5" customHeight="1">
      <c r="A5226" s="14">
        <v>44981</v>
      </c>
      <c r="B5226" s="16">
        <v>0.3125</v>
      </c>
      <c r="C5226" s="15">
        <v>198468</v>
      </c>
      <c r="D5226" s="15">
        <v>0.5</v>
      </c>
      <c r="E5226" s="15">
        <v>86331.111999999994</v>
      </c>
      <c r="F5226" s="15">
        <v>0.02</v>
      </c>
      <c r="G5226" s="15">
        <v>135.465384</v>
      </c>
    </row>
    <row r="5227" spans="1:7" s="9" customFormat="1" ht="15.5" customHeight="1">
      <c r="A5227" s="14">
        <v>44981</v>
      </c>
      <c r="B5227" s="16">
        <v>0.32291666666666669</v>
      </c>
      <c r="C5227" s="15">
        <v>209420</v>
      </c>
      <c r="D5227" s="15">
        <v>3.1</v>
      </c>
      <c r="E5227" s="15">
        <v>86983.687999999995</v>
      </c>
      <c r="F5227" s="15">
        <v>0.24</v>
      </c>
      <c r="G5227" s="15">
        <v>256.37249200000002</v>
      </c>
    </row>
    <row r="5228" spans="1:7" s="9" customFormat="1" ht="15.5" customHeight="1">
      <c r="A5228" s="14">
        <v>44981</v>
      </c>
      <c r="B5228" s="16">
        <v>0.33333333333333331</v>
      </c>
      <c r="C5228" s="15">
        <v>206088</v>
      </c>
      <c r="D5228" s="15">
        <v>6.5</v>
      </c>
      <c r="E5228" s="15">
        <v>89360.227999999974</v>
      </c>
      <c r="F5228" s="15">
        <v>0.432</v>
      </c>
      <c r="G5228" s="15">
        <v>466.00694799999997</v>
      </c>
    </row>
    <row r="5229" spans="1:7" s="9" customFormat="1" ht="15.5" customHeight="1">
      <c r="A5229" s="14">
        <v>44981</v>
      </c>
      <c r="B5229" s="16">
        <v>0.34375</v>
      </c>
      <c r="C5229" s="15">
        <v>202812</v>
      </c>
      <c r="D5229" s="15">
        <v>17.5</v>
      </c>
      <c r="E5229" s="15">
        <v>88802.896000000008</v>
      </c>
      <c r="F5229" s="15">
        <v>0.86</v>
      </c>
      <c r="G5229" s="15">
        <v>833.97929599999998</v>
      </c>
    </row>
    <row r="5230" spans="1:7" s="9" customFormat="1" ht="15.5" customHeight="1">
      <c r="A5230" s="14">
        <v>44981</v>
      </c>
      <c r="B5230" s="16">
        <v>0.35416666666666669</v>
      </c>
      <c r="C5230" s="15">
        <v>203744</v>
      </c>
      <c r="D5230" s="15">
        <v>18</v>
      </c>
      <c r="E5230" s="15">
        <v>90281.052000000011</v>
      </c>
      <c r="F5230" s="15">
        <v>0.86</v>
      </c>
      <c r="G5230" s="15">
        <v>1004.7337359999999</v>
      </c>
    </row>
    <row r="5231" spans="1:7" s="9" customFormat="1" ht="15.5" customHeight="1">
      <c r="A5231" s="14">
        <v>44981</v>
      </c>
      <c r="B5231" s="16">
        <v>0.36458333333333331</v>
      </c>
      <c r="C5231" s="15">
        <v>202372</v>
      </c>
      <c r="D5231" s="15">
        <v>30</v>
      </c>
      <c r="E5231" s="15">
        <v>91291.648000000016</v>
      </c>
      <c r="F5231" s="15">
        <v>1.512</v>
      </c>
      <c r="G5231" s="15">
        <v>1408.44388</v>
      </c>
    </row>
    <row r="5232" spans="1:7" s="9" customFormat="1" ht="15.5" customHeight="1">
      <c r="A5232" s="14">
        <v>44981</v>
      </c>
      <c r="B5232" s="16">
        <v>0.375</v>
      </c>
      <c r="C5232" s="15">
        <v>199980</v>
      </c>
      <c r="D5232" s="15">
        <v>36.9</v>
      </c>
      <c r="E5232" s="15">
        <v>90807.003999999986</v>
      </c>
      <c r="F5232" s="15">
        <v>2</v>
      </c>
      <c r="G5232" s="15">
        <v>1853.825036</v>
      </c>
    </row>
    <row r="5233" spans="1:7" s="9" customFormat="1" ht="15.5" customHeight="1">
      <c r="A5233" s="14">
        <v>44981</v>
      </c>
      <c r="B5233" s="16">
        <v>0.38541666666666669</v>
      </c>
      <c r="C5233" s="15">
        <v>205520</v>
      </c>
      <c r="D5233" s="15">
        <v>59</v>
      </c>
      <c r="E5233" s="15">
        <v>91437.483999999997</v>
      </c>
      <c r="F5233" s="15">
        <v>2.88</v>
      </c>
      <c r="G5233" s="15">
        <v>2491.2352679999999</v>
      </c>
    </row>
    <row r="5234" spans="1:7" s="9" customFormat="1" ht="15.5" customHeight="1">
      <c r="A5234" s="14">
        <v>44981</v>
      </c>
      <c r="B5234" s="16">
        <v>0.39583333333333331</v>
      </c>
      <c r="C5234" s="15">
        <v>201512</v>
      </c>
      <c r="D5234" s="15">
        <v>71.7</v>
      </c>
      <c r="E5234" s="15">
        <v>93740.22</v>
      </c>
      <c r="F5234" s="15">
        <v>3.2919999999999998</v>
      </c>
      <c r="G5234" s="15">
        <v>3442.3661120000002</v>
      </c>
    </row>
    <row r="5235" spans="1:7" s="9" customFormat="1" ht="15.5" customHeight="1">
      <c r="A5235" s="14">
        <v>44981</v>
      </c>
      <c r="B5235" s="16">
        <v>0.40625</v>
      </c>
      <c r="C5235" s="15">
        <v>206396</v>
      </c>
      <c r="D5235" s="15">
        <v>95.6</v>
      </c>
      <c r="E5235" s="15">
        <v>95384.56</v>
      </c>
      <c r="F5235" s="15">
        <v>4.2119999999999997</v>
      </c>
      <c r="G5235" s="15">
        <v>5158.383484</v>
      </c>
    </row>
    <row r="5236" spans="1:7" s="9" customFormat="1" ht="15.5" customHeight="1">
      <c r="A5236" s="14">
        <v>44981</v>
      </c>
      <c r="B5236" s="16">
        <v>0.41666666666666669</v>
      </c>
      <c r="C5236" s="15">
        <v>213932</v>
      </c>
      <c r="D5236" s="15">
        <v>122.1</v>
      </c>
      <c r="E5236" s="15">
        <v>94410</v>
      </c>
      <c r="F5236" s="15">
        <v>6.9119999999999999</v>
      </c>
      <c r="G5236" s="15">
        <v>6181.7645160000002</v>
      </c>
    </row>
    <row r="5237" spans="1:7" s="9" customFormat="1" ht="15.5" customHeight="1">
      <c r="A5237" s="14">
        <v>44981</v>
      </c>
      <c r="B5237" s="16">
        <v>0.42708333333333331</v>
      </c>
      <c r="C5237" s="15">
        <v>218416</v>
      </c>
      <c r="D5237" s="15">
        <v>124.2</v>
      </c>
      <c r="E5237" s="15">
        <v>95545.771999999997</v>
      </c>
      <c r="F5237" s="15">
        <v>5.3120000000000003</v>
      </c>
      <c r="G5237" s="15">
        <v>5958.2535319999997</v>
      </c>
    </row>
    <row r="5238" spans="1:7" s="9" customFormat="1" ht="15.5" customHeight="1">
      <c r="A5238" s="14">
        <v>44981</v>
      </c>
      <c r="B5238" s="16">
        <v>0.4375</v>
      </c>
      <c r="C5238" s="15">
        <v>208692</v>
      </c>
      <c r="D5238" s="15">
        <v>180.2</v>
      </c>
      <c r="E5238" s="15">
        <v>92264.472000000009</v>
      </c>
      <c r="F5238" s="15">
        <v>9.968</v>
      </c>
      <c r="G5238" s="15">
        <v>9173.0304200000028</v>
      </c>
    </row>
    <row r="5239" spans="1:7" s="9" customFormat="1" ht="15.5" customHeight="1">
      <c r="A5239" s="14">
        <v>44981</v>
      </c>
      <c r="B5239" s="16">
        <v>0.44791666666666669</v>
      </c>
      <c r="C5239" s="15">
        <v>198740</v>
      </c>
      <c r="D5239" s="15">
        <v>278.10000000000002</v>
      </c>
      <c r="E5239" s="15">
        <v>90568.76</v>
      </c>
      <c r="F5239" s="15">
        <v>20.616</v>
      </c>
      <c r="G5239" s="15">
        <v>11916.927008000001</v>
      </c>
    </row>
    <row r="5240" spans="1:7" s="9" customFormat="1" ht="15.5" customHeight="1">
      <c r="A5240" s="14">
        <v>44981</v>
      </c>
      <c r="B5240" s="16">
        <v>0.45833333333333331</v>
      </c>
      <c r="C5240" s="15">
        <v>206664</v>
      </c>
      <c r="D5240" s="15">
        <v>194.3</v>
      </c>
      <c r="E5240" s="15">
        <v>91553.804000000004</v>
      </c>
      <c r="F5240" s="15">
        <v>6.7519999999999998</v>
      </c>
      <c r="G5240" s="15">
        <v>7737.2126440000002</v>
      </c>
    </row>
    <row r="5241" spans="1:7" s="9" customFormat="1" ht="15.5" customHeight="1">
      <c r="A5241" s="14">
        <v>44981</v>
      </c>
      <c r="B5241" s="16">
        <v>0.46875</v>
      </c>
      <c r="C5241" s="15">
        <v>215988</v>
      </c>
      <c r="D5241" s="15">
        <v>164.2</v>
      </c>
      <c r="E5241" s="15">
        <v>81462.736000000004</v>
      </c>
      <c r="F5241" s="15">
        <v>9.1239999999999988</v>
      </c>
      <c r="G5241" s="15">
        <v>6716.9543400000011</v>
      </c>
    </row>
    <row r="5242" spans="1:7" s="9" customFormat="1" ht="15.5" customHeight="1">
      <c r="A5242" s="14">
        <v>44981</v>
      </c>
      <c r="B5242" s="16">
        <v>0.47916666666666669</v>
      </c>
      <c r="C5242" s="15">
        <v>222624</v>
      </c>
      <c r="D5242" s="15">
        <v>251</v>
      </c>
      <c r="E5242" s="15">
        <v>83205.684000000008</v>
      </c>
      <c r="F5242" s="15">
        <v>10.372</v>
      </c>
      <c r="G5242" s="15">
        <v>7020.4375479999999</v>
      </c>
    </row>
    <row r="5243" spans="1:7" s="9" customFormat="1" ht="15.5" customHeight="1">
      <c r="A5243" s="14">
        <v>44981</v>
      </c>
      <c r="B5243" s="16">
        <v>0.48958333333333331</v>
      </c>
      <c r="C5243" s="15">
        <v>219436</v>
      </c>
      <c r="D5243" s="15">
        <v>232.7</v>
      </c>
      <c r="E5243" s="15">
        <v>89601.255999999994</v>
      </c>
      <c r="F5243" s="15">
        <v>4.8600000000000003</v>
      </c>
      <c r="G5243" s="15">
        <v>6566.0541800000001</v>
      </c>
    </row>
    <row r="5244" spans="1:7" s="9" customFormat="1" ht="15.5" customHeight="1">
      <c r="A5244" s="14">
        <v>44981</v>
      </c>
      <c r="B5244" s="16">
        <v>0.5</v>
      </c>
      <c r="C5244" s="15">
        <v>218140</v>
      </c>
      <c r="D5244" s="15">
        <v>317.3</v>
      </c>
      <c r="E5244" s="15">
        <v>88604.232000000004</v>
      </c>
      <c r="F5244" s="15">
        <v>9.6920000000000002</v>
      </c>
      <c r="G5244" s="15">
        <v>8879.3003799999988</v>
      </c>
    </row>
    <row r="5245" spans="1:7" s="9" customFormat="1" ht="15.5" customHeight="1">
      <c r="A5245" s="14">
        <v>44981</v>
      </c>
      <c r="B5245" s="16">
        <v>0.51041666666666663</v>
      </c>
      <c r="C5245" s="15">
        <v>216632</v>
      </c>
      <c r="D5245" s="15">
        <v>138.6</v>
      </c>
      <c r="E5245" s="15">
        <v>89714.36</v>
      </c>
      <c r="F5245" s="15">
        <v>5</v>
      </c>
      <c r="G5245" s="15">
        <v>6103.3063199999997</v>
      </c>
    </row>
    <row r="5246" spans="1:7" s="9" customFormat="1" ht="15.5" customHeight="1">
      <c r="A5246" s="14">
        <v>44981</v>
      </c>
      <c r="B5246" s="16">
        <v>0.52083333333333337</v>
      </c>
      <c r="C5246" s="15">
        <v>215512</v>
      </c>
      <c r="D5246" s="15">
        <v>107.30000000000001</v>
      </c>
      <c r="E5246" s="15">
        <v>88639.175999999992</v>
      </c>
      <c r="F5246" s="15">
        <v>4.0199999999999996</v>
      </c>
      <c r="G5246" s="15">
        <v>4256.0660399999997</v>
      </c>
    </row>
    <row r="5247" spans="1:7" s="9" customFormat="1" ht="15.5" customHeight="1">
      <c r="A5247" s="14">
        <v>44981</v>
      </c>
      <c r="B5247" s="16">
        <v>0.53125</v>
      </c>
      <c r="C5247" s="15">
        <v>216708</v>
      </c>
      <c r="D5247" s="15">
        <v>101.4</v>
      </c>
      <c r="E5247" s="15">
        <v>87412.224000000002</v>
      </c>
      <c r="F5247" s="15">
        <v>3.52</v>
      </c>
      <c r="G5247" s="15">
        <v>4853.9212239999997</v>
      </c>
    </row>
    <row r="5248" spans="1:7" s="9" customFormat="1" ht="15.5" customHeight="1">
      <c r="A5248" s="14">
        <v>44981</v>
      </c>
      <c r="B5248" s="16">
        <v>0.54166666666666663</v>
      </c>
      <c r="C5248" s="15">
        <v>219740</v>
      </c>
      <c r="D5248" s="15">
        <v>65.2</v>
      </c>
      <c r="E5248" s="15">
        <v>85319</v>
      </c>
      <c r="F5248" s="15">
        <v>2.972</v>
      </c>
      <c r="G5248" s="15">
        <v>5117.2446640000007</v>
      </c>
    </row>
    <row r="5249" spans="1:7" s="9" customFormat="1" ht="15.5" customHeight="1">
      <c r="A5249" s="14">
        <v>44981</v>
      </c>
      <c r="B5249" s="16">
        <v>0.55208333333333337</v>
      </c>
      <c r="C5249" s="15">
        <v>212324</v>
      </c>
      <c r="D5249" s="15">
        <v>67.5</v>
      </c>
      <c r="E5249" s="15">
        <v>85340.36</v>
      </c>
      <c r="F5249" s="15">
        <v>4.24</v>
      </c>
      <c r="G5249" s="15">
        <v>5139.088999999999</v>
      </c>
    </row>
    <row r="5250" spans="1:7" s="9" customFormat="1" ht="15.5" customHeight="1">
      <c r="A5250" s="14">
        <v>44981</v>
      </c>
      <c r="B5250" s="16">
        <v>0.5625</v>
      </c>
      <c r="C5250" s="15">
        <v>203860</v>
      </c>
      <c r="D5250" s="15">
        <v>111.6</v>
      </c>
      <c r="E5250" s="15">
        <v>85352.203999999998</v>
      </c>
      <c r="F5250" s="15">
        <v>5.7720000000000002</v>
      </c>
      <c r="G5250" s="15">
        <v>7389.8839080000007</v>
      </c>
    </row>
    <row r="5251" spans="1:7" s="9" customFormat="1" ht="15.5" customHeight="1">
      <c r="A5251" s="14">
        <v>44981</v>
      </c>
      <c r="B5251" s="16">
        <v>0.57291666666666663</v>
      </c>
      <c r="C5251" s="15">
        <v>211552</v>
      </c>
      <c r="D5251" s="15">
        <v>233.2</v>
      </c>
      <c r="E5251" s="15">
        <v>81505.304000000004</v>
      </c>
      <c r="F5251" s="15">
        <v>12.808</v>
      </c>
      <c r="G5251" s="15">
        <v>9560.9552680000015</v>
      </c>
    </row>
    <row r="5252" spans="1:7" s="9" customFormat="1" ht="15.5" customHeight="1">
      <c r="A5252" s="14">
        <v>44981</v>
      </c>
      <c r="B5252" s="16">
        <v>0.58333333333333337</v>
      </c>
      <c r="C5252" s="15">
        <v>205636</v>
      </c>
      <c r="D5252" s="15">
        <v>323.3</v>
      </c>
      <c r="E5252" s="15">
        <v>80376.899999999994</v>
      </c>
      <c r="F5252" s="15">
        <v>21.024000000000001</v>
      </c>
      <c r="G5252" s="15">
        <v>11081.350004</v>
      </c>
    </row>
    <row r="5253" spans="1:7" s="9" customFormat="1" ht="15.5" customHeight="1">
      <c r="A5253" s="14">
        <v>44981</v>
      </c>
      <c r="B5253" s="16">
        <v>0.59375</v>
      </c>
      <c r="C5253" s="15">
        <v>196752</v>
      </c>
      <c r="D5253" s="15">
        <v>254.6</v>
      </c>
      <c r="E5253" s="15">
        <v>85503.771999999997</v>
      </c>
      <c r="F5253" s="15">
        <v>29.084</v>
      </c>
      <c r="G5253" s="15">
        <v>12289.616679999999</v>
      </c>
    </row>
    <row r="5254" spans="1:7" s="9" customFormat="1" ht="15.5" customHeight="1">
      <c r="A5254" s="14">
        <v>44981</v>
      </c>
      <c r="B5254" s="16">
        <v>0.60416666666666663</v>
      </c>
      <c r="C5254" s="15">
        <v>192912</v>
      </c>
      <c r="D5254" s="15">
        <v>159.9</v>
      </c>
      <c r="E5254" s="15">
        <v>88382.32</v>
      </c>
      <c r="F5254" s="15">
        <v>17.207999999999998</v>
      </c>
      <c r="G5254" s="15">
        <v>8855.2971079999988</v>
      </c>
    </row>
    <row r="5255" spans="1:7" s="9" customFormat="1" ht="15.5" customHeight="1">
      <c r="A5255" s="14">
        <v>44981</v>
      </c>
      <c r="B5255" s="16">
        <v>0.61458333333333337</v>
      </c>
      <c r="C5255" s="15">
        <v>188948</v>
      </c>
      <c r="D5255" s="15">
        <v>191.6</v>
      </c>
      <c r="E5255" s="15">
        <v>87308.356</v>
      </c>
      <c r="F5255" s="15">
        <v>13.928000000000001</v>
      </c>
      <c r="G5255" s="15">
        <v>8251.3720119999998</v>
      </c>
    </row>
    <row r="5256" spans="1:7" s="9" customFormat="1" ht="15.5" customHeight="1">
      <c r="A5256" s="14">
        <v>44981</v>
      </c>
      <c r="B5256" s="16">
        <v>0.625</v>
      </c>
      <c r="C5256" s="15">
        <v>199448</v>
      </c>
      <c r="D5256" s="15">
        <v>228.8</v>
      </c>
      <c r="E5256" s="15">
        <v>86819.403999999995</v>
      </c>
      <c r="F5256" s="15">
        <v>9.3119999999999994</v>
      </c>
      <c r="G5256" s="15">
        <v>7931.6589319999994</v>
      </c>
    </row>
    <row r="5257" spans="1:7" s="9" customFormat="1" ht="15.5" customHeight="1">
      <c r="A5257" s="14">
        <v>44981</v>
      </c>
      <c r="B5257" s="16">
        <v>0.63541666666666663</v>
      </c>
      <c r="C5257" s="15">
        <v>204832</v>
      </c>
      <c r="D5257" s="15">
        <v>148.19999999999999</v>
      </c>
      <c r="E5257" s="15">
        <v>86512.927999999985</v>
      </c>
      <c r="F5257" s="15">
        <v>8.9920000000000009</v>
      </c>
      <c r="G5257" s="15">
        <v>6586.6726880000006</v>
      </c>
    </row>
    <row r="5258" spans="1:7" s="9" customFormat="1" ht="15.5" customHeight="1">
      <c r="A5258" s="14">
        <v>44981</v>
      </c>
      <c r="B5258" s="16">
        <v>0.64583333333333337</v>
      </c>
      <c r="C5258" s="15">
        <v>193536</v>
      </c>
      <c r="D5258" s="15">
        <v>155.9</v>
      </c>
      <c r="E5258" s="15">
        <v>87494.779999999984</v>
      </c>
      <c r="F5258" s="15">
        <v>7.9119999999999999</v>
      </c>
      <c r="G5258" s="15">
        <v>6866.5812200000009</v>
      </c>
    </row>
    <row r="5259" spans="1:7" s="9" customFormat="1" ht="15.5" customHeight="1">
      <c r="A5259" s="14">
        <v>44981</v>
      </c>
      <c r="B5259" s="16">
        <v>0.65625</v>
      </c>
      <c r="C5259" s="15">
        <v>196868</v>
      </c>
      <c r="D5259" s="15">
        <v>114.3</v>
      </c>
      <c r="E5259" s="15">
        <v>87023.067999999999</v>
      </c>
      <c r="F5259" s="15">
        <v>5.64</v>
      </c>
      <c r="G5259" s="15">
        <v>4730.3391959999999</v>
      </c>
    </row>
    <row r="5260" spans="1:7" s="9" customFormat="1" ht="15.5" customHeight="1">
      <c r="A5260" s="14">
        <v>44981</v>
      </c>
      <c r="B5260" s="16">
        <v>0.66666666666666663</v>
      </c>
      <c r="C5260" s="15">
        <v>192420</v>
      </c>
      <c r="D5260" s="15">
        <v>85.7</v>
      </c>
      <c r="E5260" s="15">
        <v>85341.611999999994</v>
      </c>
      <c r="F5260" s="15">
        <v>4.42</v>
      </c>
      <c r="G5260" s="15">
        <v>4088.1630400000004</v>
      </c>
    </row>
    <row r="5261" spans="1:7" s="9" customFormat="1" ht="15.5" customHeight="1">
      <c r="A5261" s="14">
        <v>44981</v>
      </c>
      <c r="B5261" s="16">
        <v>0.67708333333333337</v>
      </c>
      <c r="C5261" s="15">
        <v>206628</v>
      </c>
      <c r="D5261" s="15">
        <v>72.599999999999994</v>
      </c>
      <c r="E5261" s="15">
        <v>83377.119999999995</v>
      </c>
      <c r="F5261" s="15">
        <v>3.4119999999999999</v>
      </c>
      <c r="G5261" s="15">
        <v>2929.3070359999997</v>
      </c>
    </row>
    <row r="5262" spans="1:7" s="9" customFormat="1" ht="15.5" customHeight="1">
      <c r="A5262" s="14">
        <v>44981</v>
      </c>
      <c r="B5262" s="16">
        <v>0.6875</v>
      </c>
      <c r="C5262" s="15">
        <v>200516</v>
      </c>
      <c r="D5262" s="15">
        <v>48.3</v>
      </c>
      <c r="E5262" s="15">
        <v>83768.067999999999</v>
      </c>
      <c r="F5262" s="15">
        <v>2.2999999999999998</v>
      </c>
      <c r="G5262" s="15">
        <v>2007.627412</v>
      </c>
    </row>
    <row r="5263" spans="1:7" s="9" customFormat="1" ht="15.5" customHeight="1">
      <c r="A5263" s="14">
        <v>44981</v>
      </c>
      <c r="B5263" s="16">
        <v>0.69791666666666663</v>
      </c>
      <c r="C5263" s="15">
        <v>202768</v>
      </c>
      <c r="D5263" s="15">
        <v>40.700000000000003</v>
      </c>
      <c r="E5263" s="15">
        <v>84818.923999999999</v>
      </c>
      <c r="F5263" s="15">
        <v>2.032</v>
      </c>
      <c r="G5263" s="15">
        <v>1795.0896599999999</v>
      </c>
    </row>
    <row r="5264" spans="1:7" s="9" customFormat="1" ht="15.5" customHeight="1">
      <c r="A5264" s="14">
        <v>44981</v>
      </c>
      <c r="B5264" s="16">
        <v>0.70833333333333337</v>
      </c>
      <c r="C5264" s="15">
        <v>198448</v>
      </c>
      <c r="D5264" s="15">
        <v>24.1</v>
      </c>
      <c r="E5264" s="15">
        <v>86049.54800000001</v>
      </c>
      <c r="F5264" s="15">
        <v>1.272</v>
      </c>
      <c r="G5264" s="15">
        <v>1169.835024</v>
      </c>
    </row>
    <row r="5265" spans="1:7" s="9" customFormat="1" ht="15.5" customHeight="1">
      <c r="A5265" s="14">
        <v>44981</v>
      </c>
      <c r="B5265" s="16">
        <v>0.71875</v>
      </c>
      <c r="C5265" s="15">
        <v>199232</v>
      </c>
      <c r="D5265" s="15">
        <v>13.299999999999999</v>
      </c>
      <c r="E5265" s="15">
        <v>87817.955999999991</v>
      </c>
      <c r="F5265" s="15">
        <v>0.77200000000000002</v>
      </c>
      <c r="G5265" s="15">
        <v>642.19847199999992</v>
      </c>
    </row>
    <row r="5266" spans="1:7" s="9" customFormat="1" ht="15.5" customHeight="1">
      <c r="A5266" s="14">
        <v>44981</v>
      </c>
      <c r="B5266" s="16">
        <v>0.72916666666666663</v>
      </c>
      <c r="C5266" s="15">
        <v>207888</v>
      </c>
      <c r="D5266" s="15">
        <v>3.4</v>
      </c>
      <c r="E5266" s="15">
        <v>88741.043999999994</v>
      </c>
      <c r="F5266" s="15">
        <v>0.23200000000000001</v>
      </c>
      <c r="G5266" s="15">
        <v>221.431048</v>
      </c>
    </row>
    <row r="5267" spans="1:7" s="9" customFormat="1" ht="15.5" customHeight="1">
      <c r="A5267" s="14">
        <v>44981</v>
      </c>
      <c r="B5267" s="16">
        <v>0.73958333333333337</v>
      </c>
      <c r="C5267" s="15">
        <v>203668</v>
      </c>
      <c r="D5267" s="15">
        <v>0.5</v>
      </c>
      <c r="E5267" s="15">
        <v>86692.503999999986</v>
      </c>
      <c r="F5267" s="15">
        <v>5.1999999999999998E-2</v>
      </c>
      <c r="G5267" s="15">
        <v>108.61169599999999</v>
      </c>
    </row>
    <row r="5268" spans="1:7" s="9" customFormat="1" ht="15.5" customHeight="1">
      <c r="A5268" s="14">
        <v>44981</v>
      </c>
      <c r="B5268" s="16">
        <v>0.75</v>
      </c>
      <c r="C5268" s="15">
        <v>206056</v>
      </c>
      <c r="D5268" s="15">
        <v>0</v>
      </c>
      <c r="E5268" s="15">
        <v>86098.367999999988</v>
      </c>
      <c r="F5268" s="15">
        <v>0</v>
      </c>
      <c r="G5268" s="15">
        <v>72.880876000000001</v>
      </c>
    </row>
    <row r="5269" spans="1:7" s="9" customFormat="1" ht="15.5" customHeight="1">
      <c r="A5269" s="14">
        <v>44981</v>
      </c>
      <c r="B5269" s="16">
        <v>0.76041666666666663</v>
      </c>
      <c r="C5269" s="15">
        <v>214268</v>
      </c>
      <c r="D5269" s="15">
        <v>0</v>
      </c>
      <c r="E5269" s="15">
        <v>84644.6</v>
      </c>
      <c r="F5269" s="15">
        <v>0</v>
      </c>
      <c r="G5269" s="15">
        <v>93.667736000000005</v>
      </c>
    </row>
    <row r="5270" spans="1:7" s="9" customFormat="1" ht="15.5" customHeight="1">
      <c r="A5270" s="14">
        <v>44981</v>
      </c>
      <c r="B5270" s="16">
        <v>0.77083333333333337</v>
      </c>
      <c r="C5270" s="15">
        <v>217644</v>
      </c>
      <c r="D5270" s="15">
        <v>0</v>
      </c>
      <c r="E5270" s="15">
        <v>86108.800000000003</v>
      </c>
      <c r="F5270" s="15">
        <v>0</v>
      </c>
      <c r="G5270" s="15">
        <v>74.075963999999999</v>
      </c>
    </row>
    <row r="5271" spans="1:7" s="9" customFormat="1" ht="15.5" customHeight="1">
      <c r="A5271" s="14">
        <v>44981</v>
      </c>
      <c r="B5271" s="16">
        <v>0.78125</v>
      </c>
      <c r="C5271" s="15">
        <v>208712</v>
      </c>
      <c r="D5271" s="15">
        <v>0</v>
      </c>
      <c r="E5271" s="15">
        <v>85445.5</v>
      </c>
      <c r="F5271" s="15">
        <v>0</v>
      </c>
      <c r="G5271" s="15">
        <v>76.037896000000003</v>
      </c>
    </row>
    <row r="5272" spans="1:7" s="9" customFormat="1" ht="15.5" customHeight="1">
      <c r="A5272" s="14">
        <v>44981</v>
      </c>
      <c r="B5272" s="16">
        <v>0.79166666666666663</v>
      </c>
      <c r="C5272" s="15">
        <v>220568</v>
      </c>
      <c r="D5272" s="15">
        <v>0</v>
      </c>
      <c r="E5272" s="15">
        <v>85659.4</v>
      </c>
      <c r="F5272" s="15">
        <v>0</v>
      </c>
      <c r="G5272" s="15">
        <v>79.963803999999996</v>
      </c>
    </row>
    <row r="5273" spans="1:7" s="9" customFormat="1" ht="15.5" customHeight="1">
      <c r="A5273" s="14">
        <v>44981</v>
      </c>
      <c r="B5273" s="16">
        <v>0.80208333333333337</v>
      </c>
      <c r="C5273" s="15">
        <v>210576</v>
      </c>
      <c r="D5273" s="15">
        <v>0</v>
      </c>
      <c r="E5273" s="15">
        <v>84710</v>
      </c>
      <c r="F5273" s="15">
        <v>0</v>
      </c>
      <c r="G5273" s="15">
        <v>77.329871999999995</v>
      </c>
    </row>
    <row r="5274" spans="1:7" s="9" customFormat="1" ht="15.5" customHeight="1">
      <c r="A5274" s="14">
        <v>44981</v>
      </c>
      <c r="B5274" s="16">
        <v>0.8125</v>
      </c>
      <c r="C5274" s="15">
        <v>221808</v>
      </c>
      <c r="D5274" s="15">
        <v>0</v>
      </c>
      <c r="E5274" s="15">
        <v>83902.8</v>
      </c>
      <c r="F5274" s="15">
        <v>0</v>
      </c>
      <c r="G5274" s="15">
        <v>128.53128400000003</v>
      </c>
    </row>
    <row r="5275" spans="1:7" s="9" customFormat="1" ht="15.5" customHeight="1">
      <c r="A5275" s="14">
        <v>44981</v>
      </c>
      <c r="B5275" s="16">
        <v>0.82291666666666663</v>
      </c>
      <c r="C5275" s="15">
        <v>206520</v>
      </c>
      <c r="D5275" s="15">
        <v>0</v>
      </c>
      <c r="E5275" s="15">
        <v>84569.1</v>
      </c>
      <c r="F5275" s="15">
        <v>0</v>
      </c>
      <c r="G5275" s="15">
        <v>73.817768000000001</v>
      </c>
    </row>
    <row r="5276" spans="1:7" s="9" customFormat="1" ht="15.5" customHeight="1">
      <c r="A5276" s="14">
        <v>44981</v>
      </c>
      <c r="B5276" s="16">
        <v>0.83333333333333337</v>
      </c>
      <c r="C5276" s="15">
        <v>210668</v>
      </c>
      <c r="D5276" s="15">
        <v>0</v>
      </c>
      <c r="E5276" s="15">
        <v>81431.8</v>
      </c>
      <c r="F5276" s="15">
        <v>0</v>
      </c>
      <c r="G5276" s="15">
        <v>57.465904000000002</v>
      </c>
    </row>
    <row r="5277" spans="1:7" s="9" customFormat="1" ht="15.5" customHeight="1">
      <c r="A5277" s="14">
        <v>44981</v>
      </c>
      <c r="B5277" s="16">
        <v>0.84375</v>
      </c>
      <c r="C5277" s="15">
        <v>203788</v>
      </c>
      <c r="D5277" s="15">
        <v>0</v>
      </c>
      <c r="E5277" s="15">
        <v>77332.399999999994</v>
      </c>
      <c r="F5277" s="15">
        <v>0</v>
      </c>
      <c r="G5277" s="15">
        <v>59.469875999999999</v>
      </c>
    </row>
    <row r="5278" spans="1:7" s="9" customFormat="1" ht="15.5" customHeight="1">
      <c r="A5278" s="14">
        <v>44981</v>
      </c>
      <c r="B5278" s="16">
        <v>0.85416666666666663</v>
      </c>
      <c r="C5278" s="15">
        <v>200460</v>
      </c>
      <c r="D5278" s="15">
        <v>0</v>
      </c>
      <c r="E5278" s="15">
        <v>75709.899999999994</v>
      </c>
      <c r="F5278" s="15">
        <v>0</v>
      </c>
      <c r="G5278" s="15">
        <v>72.449832000000001</v>
      </c>
    </row>
    <row r="5279" spans="1:7" s="9" customFormat="1" ht="15.5" customHeight="1">
      <c r="A5279" s="14">
        <v>44981</v>
      </c>
      <c r="B5279" s="16">
        <v>0.86458333333333337</v>
      </c>
      <c r="C5279" s="15">
        <v>194644</v>
      </c>
      <c r="D5279" s="15">
        <v>0</v>
      </c>
      <c r="E5279" s="15">
        <v>74131.100000000006</v>
      </c>
      <c r="F5279" s="15">
        <v>0</v>
      </c>
      <c r="G5279" s="15">
        <v>72.369687999999996</v>
      </c>
    </row>
    <row r="5280" spans="1:7" s="9" customFormat="1" ht="15.5" customHeight="1">
      <c r="A5280" s="14">
        <v>44981</v>
      </c>
      <c r="B5280" s="16">
        <v>0.875</v>
      </c>
      <c r="C5280" s="15">
        <v>200928</v>
      </c>
      <c r="D5280" s="15">
        <v>0</v>
      </c>
      <c r="E5280" s="15">
        <v>74692.100000000006</v>
      </c>
      <c r="F5280" s="15">
        <v>0</v>
      </c>
      <c r="G5280" s="15">
        <v>60.025852</v>
      </c>
    </row>
    <row r="5281" spans="1:7" s="9" customFormat="1" ht="15.5" customHeight="1">
      <c r="A5281" s="14">
        <v>44981</v>
      </c>
      <c r="B5281" s="16">
        <v>0.88541666666666663</v>
      </c>
      <c r="C5281" s="15">
        <v>202472</v>
      </c>
      <c r="D5281" s="15">
        <v>0</v>
      </c>
      <c r="E5281" s="15">
        <v>75975.199999999997</v>
      </c>
      <c r="F5281" s="15">
        <v>0</v>
      </c>
      <c r="G5281" s="15">
        <v>82.617751999999996</v>
      </c>
    </row>
    <row r="5282" spans="1:7" s="9" customFormat="1" ht="15.5" customHeight="1">
      <c r="A5282" s="14">
        <v>44981</v>
      </c>
      <c r="B5282" s="16">
        <v>0.89583333333333337</v>
      </c>
      <c r="C5282" s="15">
        <v>202024</v>
      </c>
      <c r="D5282" s="15">
        <v>0</v>
      </c>
      <c r="E5282" s="15">
        <v>74633.2</v>
      </c>
      <c r="F5282" s="15">
        <v>0</v>
      </c>
      <c r="G5282" s="15">
        <v>96.295691999999988</v>
      </c>
    </row>
    <row r="5283" spans="1:7" s="9" customFormat="1" ht="15.5" customHeight="1">
      <c r="A5283" s="14">
        <v>44981</v>
      </c>
      <c r="B5283" s="16">
        <v>0.90625</v>
      </c>
      <c r="C5283" s="15">
        <v>195368</v>
      </c>
      <c r="D5283" s="15">
        <v>0</v>
      </c>
      <c r="E5283" s="15">
        <v>74652.899999999994</v>
      </c>
      <c r="F5283" s="15">
        <v>0</v>
      </c>
      <c r="G5283" s="15">
        <v>91.171655999999999</v>
      </c>
    </row>
    <row r="5284" spans="1:7" s="9" customFormat="1" ht="15.5" customHeight="1">
      <c r="A5284" s="14">
        <v>44981</v>
      </c>
      <c r="B5284" s="16">
        <v>0.91666666666666663</v>
      </c>
      <c r="C5284" s="15">
        <v>188028</v>
      </c>
      <c r="D5284" s="15">
        <v>0</v>
      </c>
      <c r="E5284" s="15">
        <v>74670.3</v>
      </c>
      <c r="F5284" s="15">
        <v>0</v>
      </c>
      <c r="G5284" s="15">
        <v>87.202567999999999</v>
      </c>
    </row>
    <row r="5285" spans="1:7" s="9" customFormat="1" ht="15.5" customHeight="1">
      <c r="A5285" s="14">
        <v>44981</v>
      </c>
      <c r="B5285" s="16">
        <v>0.92708333333333337</v>
      </c>
      <c r="C5285" s="15">
        <v>181096</v>
      </c>
      <c r="D5285" s="15">
        <v>0</v>
      </c>
      <c r="E5285" s="15">
        <v>73069.3</v>
      </c>
      <c r="F5285" s="15">
        <v>0</v>
      </c>
      <c r="G5285" s="15">
        <v>83.914552</v>
      </c>
    </row>
    <row r="5286" spans="1:7" s="9" customFormat="1" ht="15.5" customHeight="1">
      <c r="A5286" s="14">
        <v>44981</v>
      </c>
      <c r="B5286" s="16">
        <v>0.9375</v>
      </c>
      <c r="C5286" s="15">
        <v>175224</v>
      </c>
      <c r="D5286" s="15">
        <v>0</v>
      </c>
      <c r="E5286" s="15">
        <v>71020.5</v>
      </c>
      <c r="F5286" s="15">
        <v>0</v>
      </c>
      <c r="G5286" s="15">
        <v>139.20554000000001</v>
      </c>
    </row>
    <row r="5287" spans="1:7" s="9" customFormat="1" ht="15.5" customHeight="1">
      <c r="A5287" s="14">
        <v>44981</v>
      </c>
      <c r="B5287" s="16">
        <v>0.94791666666666663</v>
      </c>
      <c r="C5287" s="15">
        <v>174200</v>
      </c>
      <c r="D5287" s="15">
        <v>0</v>
      </c>
      <c r="E5287" s="15">
        <v>72824.3</v>
      </c>
      <c r="F5287" s="15">
        <v>0</v>
      </c>
      <c r="G5287" s="15">
        <v>165.42415199999999</v>
      </c>
    </row>
    <row r="5288" spans="1:7" s="9" customFormat="1" ht="15.5" customHeight="1">
      <c r="A5288" s="14">
        <v>44981</v>
      </c>
      <c r="B5288" s="16">
        <v>0.95833333333333337</v>
      </c>
      <c r="C5288" s="15">
        <v>167268</v>
      </c>
      <c r="D5288" s="15">
        <v>0</v>
      </c>
      <c r="E5288" s="15">
        <v>72486.7</v>
      </c>
      <c r="F5288" s="15">
        <v>0</v>
      </c>
      <c r="G5288" s="15">
        <v>194.002576</v>
      </c>
    </row>
    <row r="5289" spans="1:7" s="9" customFormat="1" ht="15.5" customHeight="1">
      <c r="A5289" s="14">
        <v>44981</v>
      </c>
      <c r="B5289" s="16">
        <v>0.96875</v>
      </c>
      <c r="C5289" s="15">
        <v>167016</v>
      </c>
      <c r="D5289" s="15">
        <v>0</v>
      </c>
      <c r="E5289" s="15">
        <v>70301.5</v>
      </c>
      <c r="F5289" s="15">
        <v>0</v>
      </c>
      <c r="G5289" s="15">
        <v>171.58282</v>
      </c>
    </row>
    <row r="5290" spans="1:7" s="9" customFormat="1" ht="15.5" customHeight="1">
      <c r="A5290" s="14">
        <v>44981</v>
      </c>
      <c r="B5290" s="16">
        <v>0.97916666666666663</v>
      </c>
      <c r="C5290" s="15">
        <v>168516</v>
      </c>
      <c r="D5290" s="15">
        <v>0</v>
      </c>
      <c r="E5290" s="15">
        <v>67607.8</v>
      </c>
      <c r="F5290" s="15">
        <v>0</v>
      </c>
      <c r="G5290" s="15">
        <v>159.40791999999999</v>
      </c>
    </row>
    <row r="5291" spans="1:7" s="9" customFormat="1" ht="15.5" customHeight="1">
      <c r="A5291" s="14">
        <v>44981</v>
      </c>
      <c r="B5291" s="16">
        <v>0.98958333333333337</v>
      </c>
      <c r="C5291" s="15">
        <v>165084</v>
      </c>
      <c r="D5291" s="15">
        <v>0</v>
      </c>
      <c r="E5291" s="15">
        <v>66935.5</v>
      </c>
      <c r="F5291" s="15">
        <v>0</v>
      </c>
      <c r="G5291" s="15">
        <v>167.06152399999999</v>
      </c>
    </row>
    <row r="5292" spans="1:7" s="9" customFormat="1" ht="15.5" customHeight="1">
      <c r="A5292" s="14">
        <v>44982</v>
      </c>
      <c r="B5292" s="16">
        <v>0</v>
      </c>
      <c r="C5292" s="15">
        <v>161992</v>
      </c>
      <c r="D5292" s="15">
        <v>0</v>
      </c>
      <c r="E5292" s="15">
        <v>67138.3</v>
      </c>
      <c r="F5292" s="15">
        <v>0</v>
      </c>
      <c r="G5292" s="15">
        <v>173.76336000000001</v>
      </c>
    </row>
    <row r="5293" spans="1:7" s="9" customFormat="1" ht="15.5" customHeight="1">
      <c r="A5293" s="14">
        <v>44982</v>
      </c>
      <c r="B5293" s="16">
        <v>1.0416666666666666E-2</v>
      </c>
      <c r="C5293" s="15">
        <v>158632</v>
      </c>
      <c r="D5293" s="15">
        <v>0</v>
      </c>
      <c r="E5293" s="15">
        <v>65276.6</v>
      </c>
      <c r="F5293" s="15">
        <v>0</v>
      </c>
      <c r="G5293" s="15">
        <v>114.905496</v>
      </c>
    </row>
    <row r="5294" spans="1:7" s="9" customFormat="1" ht="15.5" customHeight="1">
      <c r="A5294" s="14">
        <v>44982</v>
      </c>
      <c r="B5294" s="16">
        <v>2.0833333333333332E-2</v>
      </c>
      <c r="C5294" s="15">
        <v>151440</v>
      </c>
      <c r="D5294" s="15">
        <v>0</v>
      </c>
      <c r="E5294" s="15">
        <v>65040</v>
      </c>
      <c r="F5294" s="15">
        <v>0</v>
      </c>
      <c r="G5294" s="15">
        <v>155.48488800000001</v>
      </c>
    </row>
    <row r="5295" spans="1:7" s="9" customFormat="1" ht="15.5" customHeight="1">
      <c r="A5295" s="14">
        <v>44982</v>
      </c>
      <c r="B5295" s="16">
        <v>3.125E-2</v>
      </c>
      <c r="C5295" s="15">
        <v>144320</v>
      </c>
      <c r="D5295" s="15">
        <v>0</v>
      </c>
      <c r="E5295" s="15">
        <v>64383.600000000006</v>
      </c>
      <c r="F5295" s="15">
        <v>0</v>
      </c>
      <c r="G5295" s="15">
        <v>153.002892</v>
      </c>
    </row>
    <row r="5296" spans="1:7" s="9" customFormat="1" ht="15.5" customHeight="1">
      <c r="A5296" s="14">
        <v>44982</v>
      </c>
      <c r="B5296" s="16">
        <v>4.1666666666666664E-2</v>
      </c>
      <c r="C5296" s="15">
        <v>135908</v>
      </c>
      <c r="D5296" s="15">
        <v>0</v>
      </c>
      <c r="E5296" s="15">
        <v>65347.8</v>
      </c>
      <c r="F5296" s="15">
        <v>0</v>
      </c>
      <c r="G5296" s="15">
        <v>186.54390800000002</v>
      </c>
    </row>
    <row r="5297" spans="1:7" s="9" customFormat="1" ht="15.5" customHeight="1">
      <c r="A5297" s="14">
        <v>44982</v>
      </c>
      <c r="B5297" s="16">
        <v>5.2083333333333336E-2</v>
      </c>
      <c r="C5297" s="15">
        <v>143852</v>
      </c>
      <c r="D5297" s="15">
        <v>0</v>
      </c>
      <c r="E5297" s="15">
        <v>64998.9</v>
      </c>
      <c r="F5297" s="15">
        <v>0</v>
      </c>
      <c r="G5297" s="15">
        <v>205.75851600000001</v>
      </c>
    </row>
    <row r="5298" spans="1:7" s="9" customFormat="1" ht="15.5" customHeight="1">
      <c r="A5298" s="14">
        <v>44982</v>
      </c>
      <c r="B5298" s="16">
        <v>6.25E-2</v>
      </c>
      <c r="C5298" s="15">
        <v>139368</v>
      </c>
      <c r="D5298" s="15">
        <v>0</v>
      </c>
      <c r="E5298" s="15">
        <v>63420.5</v>
      </c>
      <c r="F5298" s="15">
        <v>0</v>
      </c>
      <c r="G5298" s="15">
        <v>186.41190399999999</v>
      </c>
    </row>
    <row r="5299" spans="1:7" s="9" customFormat="1" ht="15.5" customHeight="1">
      <c r="A5299" s="14">
        <v>44982</v>
      </c>
      <c r="B5299" s="16">
        <v>7.2916666666666671E-2</v>
      </c>
      <c r="C5299" s="15">
        <v>134688</v>
      </c>
      <c r="D5299" s="15">
        <v>0</v>
      </c>
      <c r="E5299" s="15">
        <v>65010.6</v>
      </c>
      <c r="F5299" s="15">
        <v>0</v>
      </c>
      <c r="G5299" s="15">
        <v>206.67983599999999</v>
      </c>
    </row>
    <row r="5300" spans="1:7" s="9" customFormat="1" ht="15.5" customHeight="1">
      <c r="A5300" s="14">
        <v>44982</v>
      </c>
      <c r="B5300" s="16">
        <v>8.3333333333333329E-2</v>
      </c>
      <c r="C5300" s="15">
        <v>129672</v>
      </c>
      <c r="D5300" s="15">
        <v>0</v>
      </c>
      <c r="E5300" s="15">
        <v>65837.600000000006</v>
      </c>
      <c r="F5300" s="15">
        <v>0</v>
      </c>
      <c r="G5300" s="15">
        <v>219.64733999999999</v>
      </c>
    </row>
    <row r="5301" spans="1:7" s="9" customFormat="1" ht="15.5" customHeight="1">
      <c r="A5301" s="14">
        <v>44982</v>
      </c>
      <c r="B5301" s="16">
        <v>9.375E-2</v>
      </c>
      <c r="C5301" s="15">
        <v>137576</v>
      </c>
      <c r="D5301" s="15">
        <v>0</v>
      </c>
      <c r="E5301" s="15">
        <v>64865.8</v>
      </c>
      <c r="F5301" s="15">
        <v>0</v>
      </c>
      <c r="G5301" s="15">
        <v>217.80944400000001</v>
      </c>
    </row>
    <row r="5302" spans="1:7" s="9" customFormat="1" ht="15.5" customHeight="1">
      <c r="A5302" s="14">
        <v>44982</v>
      </c>
      <c r="B5302" s="16">
        <v>0.10416666666666667</v>
      </c>
      <c r="C5302" s="15">
        <v>147112</v>
      </c>
      <c r="D5302" s="15">
        <v>0</v>
      </c>
      <c r="E5302" s="15">
        <v>62630.1</v>
      </c>
      <c r="F5302" s="15">
        <v>0</v>
      </c>
      <c r="G5302" s="15">
        <v>214.73459199999999</v>
      </c>
    </row>
    <row r="5303" spans="1:7" s="9" customFormat="1" ht="15.5" customHeight="1">
      <c r="A5303" s="14">
        <v>44982</v>
      </c>
      <c r="B5303" s="16">
        <v>0.11458333333333333</v>
      </c>
      <c r="C5303" s="15">
        <v>140248</v>
      </c>
      <c r="D5303" s="15">
        <v>0</v>
      </c>
      <c r="E5303" s="15">
        <v>63961</v>
      </c>
      <c r="F5303" s="15">
        <v>0</v>
      </c>
      <c r="G5303" s="15">
        <v>227.67465999999999</v>
      </c>
    </row>
    <row r="5304" spans="1:7" s="9" customFormat="1" ht="15.5" customHeight="1">
      <c r="A5304" s="14">
        <v>44982</v>
      </c>
      <c r="B5304" s="16">
        <v>0.125</v>
      </c>
      <c r="C5304" s="15">
        <v>143064</v>
      </c>
      <c r="D5304" s="15">
        <v>0</v>
      </c>
      <c r="E5304" s="15">
        <v>66092.7</v>
      </c>
      <c r="F5304" s="15">
        <v>0</v>
      </c>
      <c r="G5304" s="15">
        <v>210.51006800000002</v>
      </c>
    </row>
    <row r="5305" spans="1:7" s="9" customFormat="1" ht="15.5" customHeight="1">
      <c r="A5305" s="14">
        <v>44982</v>
      </c>
      <c r="B5305" s="16">
        <v>0.13541666666666666</v>
      </c>
      <c r="C5305" s="15">
        <v>134564</v>
      </c>
      <c r="D5305" s="15">
        <v>0</v>
      </c>
      <c r="E5305" s="15">
        <v>67209.600000000006</v>
      </c>
      <c r="F5305" s="15">
        <v>0</v>
      </c>
      <c r="G5305" s="15">
        <v>186.86087999999998</v>
      </c>
    </row>
    <row r="5306" spans="1:7" s="9" customFormat="1" ht="15.5" customHeight="1">
      <c r="A5306" s="14">
        <v>44982</v>
      </c>
      <c r="B5306" s="16">
        <v>0.14583333333333334</v>
      </c>
      <c r="C5306" s="15">
        <v>133340</v>
      </c>
      <c r="D5306" s="15">
        <v>0</v>
      </c>
      <c r="E5306" s="15">
        <v>65998.899999999994</v>
      </c>
      <c r="F5306" s="15">
        <v>0</v>
      </c>
      <c r="G5306" s="15">
        <v>171.58532</v>
      </c>
    </row>
    <row r="5307" spans="1:7" s="9" customFormat="1" ht="15.5" customHeight="1">
      <c r="A5307" s="14">
        <v>44982</v>
      </c>
      <c r="B5307" s="16">
        <v>0.15625</v>
      </c>
      <c r="C5307" s="15">
        <v>133636</v>
      </c>
      <c r="D5307" s="15">
        <v>0</v>
      </c>
      <c r="E5307" s="15">
        <v>67077.8</v>
      </c>
      <c r="F5307" s="15">
        <v>0</v>
      </c>
      <c r="G5307" s="15">
        <v>315.87290400000001</v>
      </c>
    </row>
    <row r="5308" spans="1:7" s="9" customFormat="1" ht="15.5" customHeight="1">
      <c r="A5308" s="14">
        <v>44982</v>
      </c>
      <c r="B5308" s="16">
        <v>0.16666666666666666</v>
      </c>
      <c r="C5308" s="15">
        <v>131576</v>
      </c>
      <c r="D5308" s="15">
        <v>0</v>
      </c>
      <c r="E5308" s="15">
        <v>67467.3</v>
      </c>
      <c r="F5308" s="15">
        <v>0</v>
      </c>
      <c r="G5308" s="15">
        <v>283.91517199999998</v>
      </c>
    </row>
    <row r="5309" spans="1:7" s="9" customFormat="1" ht="15.5" customHeight="1">
      <c r="A5309" s="14">
        <v>44982</v>
      </c>
      <c r="B5309" s="16">
        <v>0.17708333333333334</v>
      </c>
      <c r="C5309" s="15">
        <v>136248</v>
      </c>
      <c r="D5309" s="15">
        <v>0</v>
      </c>
      <c r="E5309" s="15">
        <v>65972.600000000006</v>
      </c>
      <c r="F5309" s="15">
        <v>0</v>
      </c>
      <c r="G5309" s="15">
        <v>263.89398800000004</v>
      </c>
    </row>
    <row r="5310" spans="1:7" s="9" customFormat="1" ht="15.5" customHeight="1">
      <c r="A5310" s="14">
        <v>44982</v>
      </c>
      <c r="B5310" s="16">
        <v>0.1875</v>
      </c>
      <c r="C5310" s="15">
        <v>135236</v>
      </c>
      <c r="D5310" s="15">
        <v>0</v>
      </c>
      <c r="E5310" s="15">
        <v>65930.8</v>
      </c>
      <c r="F5310" s="15">
        <v>0</v>
      </c>
      <c r="G5310" s="15">
        <v>275.24115600000005</v>
      </c>
    </row>
    <row r="5311" spans="1:7" s="9" customFormat="1" ht="15.5" customHeight="1">
      <c r="A5311" s="14">
        <v>44982</v>
      </c>
      <c r="B5311" s="16">
        <v>0.19791666666666666</v>
      </c>
      <c r="C5311" s="15">
        <v>132504</v>
      </c>
      <c r="D5311" s="15">
        <v>0</v>
      </c>
      <c r="E5311" s="15">
        <v>66453.948000000004</v>
      </c>
      <c r="F5311" s="15">
        <v>0</v>
      </c>
      <c r="G5311" s="15">
        <v>265.25920000000002</v>
      </c>
    </row>
    <row r="5312" spans="1:7" s="9" customFormat="1" ht="15.5" customHeight="1">
      <c r="A5312" s="14">
        <v>44982</v>
      </c>
      <c r="B5312" s="16">
        <v>0.20833333333333334</v>
      </c>
      <c r="C5312" s="15">
        <v>124588</v>
      </c>
      <c r="D5312" s="15">
        <v>0</v>
      </c>
      <c r="E5312" s="15">
        <v>66140.899999999994</v>
      </c>
      <c r="F5312" s="15">
        <v>0</v>
      </c>
      <c r="G5312" s="15">
        <v>258.28152399999999</v>
      </c>
    </row>
    <row r="5313" spans="1:7" s="9" customFormat="1" ht="15.5" customHeight="1">
      <c r="A5313" s="14">
        <v>44982</v>
      </c>
      <c r="B5313" s="16">
        <v>0.21875</v>
      </c>
      <c r="C5313" s="15">
        <v>130552</v>
      </c>
      <c r="D5313" s="15">
        <v>0</v>
      </c>
      <c r="E5313" s="15">
        <v>66483.5</v>
      </c>
      <c r="F5313" s="15">
        <v>0</v>
      </c>
      <c r="G5313" s="15">
        <v>284.42926</v>
      </c>
    </row>
    <row r="5314" spans="1:7" s="9" customFormat="1" ht="15.5" customHeight="1">
      <c r="A5314" s="14">
        <v>44982</v>
      </c>
      <c r="B5314" s="16">
        <v>0.22916666666666666</v>
      </c>
      <c r="C5314" s="15">
        <v>123672</v>
      </c>
      <c r="D5314" s="15">
        <v>0</v>
      </c>
      <c r="E5314" s="15">
        <v>67515.724000000002</v>
      </c>
      <c r="F5314" s="15">
        <v>0</v>
      </c>
      <c r="G5314" s="15">
        <v>274.57507999999996</v>
      </c>
    </row>
    <row r="5315" spans="1:7" s="9" customFormat="1" ht="15.5" customHeight="1">
      <c r="A5315" s="14">
        <v>44982</v>
      </c>
      <c r="B5315" s="16">
        <v>0.23958333333333334</v>
      </c>
      <c r="C5315" s="15">
        <v>124244</v>
      </c>
      <c r="D5315" s="15">
        <v>0</v>
      </c>
      <c r="E5315" s="15">
        <v>68853.372000000003</v>
      </c>
      <c r="F5315" s="15">
        <v>0</v>
      </c>
      <c r="G5315" s="15">
        <v>216.566948</v>
      </c>
    </row>
    <row r="5316" spans="1:7" s="9" customFormat="1" ht="15.5" customHeight="1">
      <c r="A5316" s="14">
        <v>44982</v>
      </c>
      <c r="B5316" s="16">
        <v>0.25</v>
      </c>
      <c r="C5316" s="15">
        <v>124204</v>
      </c>
      <c r="D5316" s="15">
        <v>0</v>
      </c>
      <c r="E5316" s="15">
        <v>68089.652000000002</v>
      </c>
      <c r="F5316" s="15">
        <v>0</v>
      </c>
      <c r="G5316" s="15">
        <v>170.570808</v>
      </c>
    </row>
    <row r="5317" spans="1:7" s="9" customFormat="1" ht="15.5" customHeight="1">
      <c r="A5317" s="14">
        <v>44982</v>
      </c>
      <c r="B5317" s="16">
        <v>0.26041666666666669</v>
      </c>
      <c r="C5317" s="15">
        <v>130572</v>
      </c>
      <c r="D5317" s="15">
        <v>0</v>
      </c>
      <c r="E5317" s="15">
        <v>67139.736000000004</v>
      </c>
      <c r="F5317" s="15">
        <v>0</v>
      </c>
      <c r="G5317" s="15">
        <v>170.778828</v>
      </c>
    </row>
    <row r="5318" spans="1:7" s="9" customFormat="1" ht="15.5" customHeight="1">
      <c r="A5318" s="14">
        <v>44982</v>
      </c>
      <c r="B5318" s="16">
        <v>0.27083333333333331</v>
      </c>
      <c r="C5318" s="15">
        <v>124736</v>
      </c>
      <c r="D5318" s="15">
        <v>0</v>
      </c>
      <c r="E5318" s="15">
        <v>67321.04800000001</v>
      </c>
      <c r="F5318" s="15">
        <v>0</v>
      </c>
      <c r="G5318" s="15">
        <v>212.341308</v>
      </c>
    </row>
    <row r="5319" spans="1:7" s="9" customFormat="1" ht="15.5" customHeight="1">
      <c r="A5319" s="14">
        <v>44982</v>
      </c>
      <c r="B5319" s="16">
        <v>0.28125</v>
      </c>
      <c r="C5319" s="15">
        <v>126504</v>
      </c>
      <c r="D5319" s="15">
        <v>0</v>
      </c>
      <c r="E5319" s="15">
        <v>69357.524000000005</v>
      </c>
      <c r="F5319" s="15">
        <v>0</v>
      </c>
      <c r="G5319" s="15">
        <v>285.56709999999998</v>
      </c>
    </row>
    <row r="5320" spans="1:7" s="9" customFormat="1" ht="15.5" customHeight="1">
      <c r="A5320" s="14">
        <v>44982</v>
      </c>
      <c r="B5320" s="16">
        <v>0.29166666666666669</v>
      </c>
      <c r="C5320" s="15">
        <v>141836</v>
      </c>
      <c r="D5320" s="15">
        <v>0</v>
      </c>
      <c r="E5320" s="15">
        <v>70173.623999999996</v>
      </c>
      <c r="F5320" s="15">
        <v>0</v>
      </c>
      <c r="G5320" s="15">
        <v>254.46256000000002</v>
      </c>
    </row>
    <row r="5321" spans="1:7" s="9" customFormat="1" ht="15.5" customHeight="1">
      <c r="A5321" s="14">
        <v>44982</v>
      </c>
      <c r="B5321" s="16">
        <v>0.30208333333333331</v>
      </c>
      <c r="C5321" s="15">
        <v>137968</v>
      </c>
      <c r="D5321" s="15">
        <v>0</v>
      </c>
      <c r="E5321" s="15">
        <v>69679.467999999993</v>
      </c>
      <c r="F5321" s="15">
        <v>0</v>
      </c>
      <c r="G5321" s="15">
        <v>167.27685600000001</v>
      </c>
    </row>
    <row r="5322" spans="1:7" s="9" customFormat="1" ht="15.5" customHeight="1">
      <c r="A5322" s="14">
        <v>44982</v>
      </c>
      <c r="B5322" s="16">
        <v>0.3125</v>
      </c>
      <c r="C5322" s="15">
        <v>143228</v>
      </c>
      <c r="D5322" s="15">
        <v>0.8</v>
      </c>
      <c r="E5322" s="15">
        <v>70828.915999999997</v>
      </c>
      <c r="F5322" s="15">
        <v>3.2000000000000001E-2</v>
      </c>
      <c r="G5322" s="15">
        <v>143.56057200000001</v>
      </c>
    </row>
    <row r="5323" spans="1:7" s="9" customFormat="1" ht="15.5" customHeight="1">
      <c r="A5323" s="14">
        <v>44982</v>
      </c>
      <c r="B5323" s="16">
        <v>0.32291666666666669</v>
      </c>
      <c r="C5323" s="15">
        <v>139048</v>
      </c>
      <c r="D5323" s="15">
        <v>3.1</v>
      </c>
      <c r="E5323" s="15">
        <v>72287.891999999993</v>
      </c>
      <c r="F5323" s="15">
        <v>0.22</v>
      </c>
      <c r="G5323" s="15">
        <v>266.46543599999995</v>
      </c>
    </row>
    <row r="5324" spans="1:7" s="9" customFormat="1" ht="15.5" customHeight="1">
      <c r="A5324" s="14">
        <v>44982</v>
      </c>
      <c r="B5324" s="16">
        <v>0.33333333333333331</v>
      </c>
      <c r="C5324" s="15">
        <v>148368</v>
      </c>
      <c r="D5324" s="15">
        <v>8.3000000000000007</v>
      </c>
      <c r="E5324" s="15">
        <v>72548.164000000004</v>
      </c>
      <c r="F5324" s="15">
        <v>0.44</v>
      </c>
      <c r="G5324" s="15">
        <v>432.92757999999998</v>
      </c>
    </row>
    <row r="5325" spans="1:7" s="9" customFormat="1" ht="15.5" customHeight="1">
      <c r="A5325" s="14">
        <v>44982</v>
      </c>
      <c r="B5325" s="16">
        <v>0.34375</v>
      </c>
      <c r="C5325" s="15">
        <v>149896</v>
      </c>
      <c r="D5325" s="15">
        <v>19.8</v>
      </c>
      <c r="E5325" s="15">
        <v>71976.063999999998</v>
      </c>
      <c r="F5325" s="15">
        <v>0.95199999999999996</v>
      </c>
      <c r="G5325" s="15">
        <v>855.18864399999984</v>
      </c>
    </row>
    <row r="5326" spans="1:7" s="9" customFormat="1" ht="15.5" customHeight="1">
      <c r="A5326" s="14">
        <v>44982</v>
      </c>
      <c r="B5326" s="16">
        <v>0.35416666666666669</v>
      </c>
      <c r="C5326" s="15">
        <v>152640</v>
      </c>
      <c r="D5326" s="15">
        <v>29.8</v>
      </c>
      <c r="E5326" s="15">
        <v>72042.312000000005</v>
      </c>
      <c r="F5326" s="15">
        <v>1.34</v>
      </c>
      <c r="G5326" s="15">
        <v>1235.2285519999998</v>
      </c>
    </row>
    <row r="5327" spans="1:7" s="9" customFormat="1" ht="15.5" customHeight="1">
      <c r="A5327" s="14">
        <v>44982</v>
      </c>
      <c r="B5327" s="16">
        <v>0.36458333333333331</v>
      </c>
      <c r="C5327" s="15">
        <v>152664</v>
      </c>
      <c r="D5327" s="15">
        <v>44.900000000000006</v>
      </c>
      <c r="E5327" s="15">
        <v>73685.444000000003</v>
      </c>
      <c r="F5327" s="15">
        <v>1.7</v>
      </c>
      <c r="G5327" s="15">
        <v>1698.08016</v>
      </c>
    </row>
    <row r="5328" spans="1:7" s="9" customFormat="1" ht="15.5" customHeight="1">
      <c r="A5328" s="14">
        <v>44982</v>
      </c>
      <c r="B5328" s="16">
        <v>0.375</v>
      </c>
      <c r="C5328" s="15">
        <v>151796</v>
      </c>
      <c r="D5328" s="15">
        <v>53.9</v>
      </c>
      <c r="E5328" s="15">
        <v>74581.652000000002</v>
      </c>
      <c r="F5328" s="15">
        <v>2.1320000000000001</v>
      </c>
      <c r="G5328" s="15">
        <v>1952.4489199999998</v>
      </c>
    </row>
    <row r="5329" spans="1:7" s="9" customFormat="1" ht="15.5" customHeight="1">
      <c r="A5329" s="14">
        <v>44982</v>
      </c>
      <c r="B5329" s="16">
        <v>0.38541666666666669</v>
      </c>
      <c r="C5329" s="15">
        <v>159232</v>
      </c>
      <c r="D5329" s="15">
        <v>49.4</v>
      </c>
      <c r="E5329" s="15">
        <v>75410.255999999994</v>
      </c>
      <c r="F5329" s="15">
        <v>1.972</v>
      </c>
      <c r="G5329" s="15">
        <v>1899.53954</v>
      </c>
    </row>
    <row r="5330" spans="1:7" s="9" customFormat="1" ht="15.5" customHeight="1">
      <c r="A5330" s="14">
        <v>44982</v>
      </c>
      <c r="B5330" s="16">
        <v>0.39583333333333331</v>
      </c>
      <c r="C5330" s="15">
        <v>161028</v>
      </c>
      <c r="D5330" s="15">
        <v>53.8</v>
      </c>
      <c r="E5330" s="15">
        <v>74479.460000000006</v>
      </c>
      <c r="F5330" s="15">
        <v>2.42</v>
      </c>
      <c r="G5330" s="15">
        <v>2071.2585160000003</v>
      </c>
    </row>
    <row r="5331" spans="1:7" s="9" customFormat="1" ht="15.5" customHeight="1">
      <c r="A5331" s="14">
        <v>44982</v>
      </c>
      <c r="B5331" s="16">
        <v>0.40625</v>
      </c>
      <c r="C5331" s="15">
        <v>167308</v>
      </c>
      <c r="D5331" s="15">
        <v>66.5</v>
      </c>
      <c r="E5331" s="15">
        <v>74392.184000000008</v>
      </c>
      <c r="F5331" s="15">
        <v>2.8919999999999999</v>
      </c>
      <c r="G5331" s="15">
        <v>2598.1939080000002</v>
      </c>
    </row>
    <row r="5332" spans="1:7" s="9" customFormat="1" ht="15.5" customHeight="1">
      <c r="A5332" s="14">
        <v>44982</v>
      </c>
      <c r="B5332" s="16">
        <v>0.41666666666666669</v>
      </c>
      <c r="C5332" s="15">
        <v>169448</v>
      </c>
      <c r="D5332" s="15">
        <v>85.600000000000009</v>
      </c>
      <c r="E5332" s="15">
        <v>73470.739999999991</v>
      </c>
      <c r="F5332" s="15">
        <v>2.9119999999999999</v>
      </c>
      <c r="G5332" s="15">
        <v>2986.4543120000003</v>
      </c>
    </row>
    <row r="5333" spans="1:7" s="9" customFormat="1" ht="15.5" customHeight="1">
      <c r="A5333" s="14">
        <v>44982</v>
      </c>
      <c r="B5333" s="16">
        <v>0.42708333333333331</v>
      </c>
      <c r="C5333" s="15">
        <v>176864</v>
      </c>
      <c r="D5333" s="15">
        <v>122.4</v>
      </c>
      <c r="E5333" s="15">
        <v>74666.092000000004</v>
      </c>
      <c r="F5333" s="15">
        <v>3.1</v>
      </c>
      <c r="G5333" s="15">
        <v>3498.1678279999996</v>
      </c>
    </row>
    <row r="5334" spans="1:7" s="9" customFormat="1" ht="15.5" customHeight="1">
      <c r="A5334" s="14">
        <v>44982</v>
      </c>
      <c r="B5334" s="16">
        <v>0.4375</v>
      </c>
      <c r="C5334" s="15">
        <v>180860</v>
      </c>
      <c r="D5334" s="15">
        <v>86.6</v>
      </c>
      <c r="E5334" s="15">
        <v>73744.668000000005</v>
      </c>
      <c r="F5334" s="15">
        <v>2.44</v>
      </c>
      <c r="G5334" s="15">
        <v>3176.0735280000004</v>
      </c>
    </row>
    <row r="5335" spans="1:7" s="9" customFormat="1" ht="15.5" customHeight="1">
      <c r="A5335" s="14">
        <v>44982</v>
      </c>
      <c r="B5335" s="16">
        <v>0.44791666666666669</v>
      </c>
      <c r="C5335" s="15">
        <v>176892</v>
      </c>
      <c r="D5335" s="15">
        <v>106.9</v>
      </c>
      <c r="E5335" s="15">
        <v>73769.407999999996</v>
      </c>
      <c r="F5335" s="15">
        <v>4.22</v>
      </c>
      <c r="G5335" s="15">
        <v>4102.8243399999992</v>
      </c>
    </row>
    <row r="5336" spans="1:7" s="9" customFormat="1" ht="15.5" customHeight="1">
      <c r="A5336" s="14">
        <v>44982</v>
      </c>
      <c r="B5336" s="16">
        <v>0.45833333333333331</v>
      </c>
      <c r="C5336" s="15">
        <v>176512</v>
      </c>
      <c r="D5336" s="15">
        <v>80.8</v>
      </c>
      <c r="E5336" s="15">
        <v>73653.352000000014</v>
      </c>
      <c r="F5336" s="15">
        <v>3.42</v>
      </c>
      <c r="G5336" s="15">
        <v>3481.6407079999999</v>
      </c>
    </row>
    <row r="5337" spans="1:7" s="9" customFormat="1" ht="15.5" customHeight="1">
      <c r="A5337" s="14">
        <v>44982</v>
      </c>
      <c r="B5337" s="16">
        <v>0.46875</v>
      </c>
      <c r="C5337" s="15">
        <v>187140</v>
      </c>
      <c r="D5337" s="15">
        <v>135</v>
      </c>
      <c r="E5337" s="15">
        <v>74388.187999999995</v>
      </c>
      <c r="F5337" s="15">
        <v>5.32</v>
      </c>
      <c r="G5337" s="15">
        <v>4991.0388200000007</v>
      </c>
    </row>
    <row r="5338" spans="1:7" s="9" customFormat="1" ht="15.5" customHeight="1">
      <c r="A5338" s="14">
        <v>44982</v>
      </c>
      <c r="B5338" s="16">
        <v>0.47916666666666669</v>
      </c>
      <c r="C5338" s="15">
        <v>181936</v>
      </c>
      <c r="D5338" s="15">
        <v>142.6</v>
      </c>
      <c r="E5338" s="15">
        <v>76438.547999999995</v>
      </c>
      <c r="F5338" s="15">
        <v>5.6520000000000001</v>
      </c>
      <c r="G5338" s="15">
        <v>5803.5115599999999</v>
      </c>
    </row>
    <row r="5339" spans="1:7" s="9" customFormat="1" ht="15.5" customHeight="1">
      <c r="A5339" s="14">
        <v>44982</v>
      </c>
      <c r="B5339" s="16">
        <v>0.48958333333333331</v>
      </c>
      <c r="C5339" s="15">
        <v>180988</v>
      </c>
      <c r="D5339" s="15">
        <v>145.30000000000001</v>
      </c>
      <c r="E5339" s="15">
        <v>76042.127999999997</v>
      </c>
      <c r="F5339" s="15">
        <v>4.6719999999999997</v>
      </c>
      <c r="G5339" s="15">
        <v>4597.6596719999998</v>
      </c>
    </row>
    <row r="5340" spans="1:7" s="9" customFormat="1" ht="15.5" customHeight="1">
      <c r="A5340" s="14">
        <v>44982</v>
      </c>
      <c r="B5340" s="16">
        <v>0.5</v>
      </c>
      <c r="C5340" s="15">
        <v>178156</v>
      </c>
      <c r="D5340" s="15">
        <v>71.3</v>
      </c>
      <c r="E5340" s="15">
        <v>77890.755999999994</v>
      </c>
      <c r="F5340" s="15">
        <v>2.54</v>
      </c>
      <c r="G5340" s="15">
        <v>3144.473892</v>
      </c>
    </row>
    <row r="5341" spans="1:7" s="9" customFormat="1" ht="15.5" customHeight="1">
      <c r="A5341" s="14">
        <v>44982</v>
      </c>
      <c r="B5341" s="16">
        <v>0.51041666666666663</v>
      </c>
      <c r="C5341" s="15">
        <v>175484</v>
      </c>
      <c r="D5341" s="15">
        <v>104.2</v>
      </c>
      <c r="E5341" s="15">
        <v>76216.427999999985</v>
      </c>
      <c r="F5341" s="15">
        <v>4.0999999999999996</v>
      </c>
      <c r="G5341" s="15">
        <v>4088.9155479999995</v>
      </c>
    </row>
    <row r="5342" spans="1:7" s="9" customFormat="1" ht="15.5" customHeight="1">
      <c r="A5342" s="14">
        <v>44982</v>
      </c>
      <c r="B5342" s="16">
        <v>0.52083333333333337</v>
      </c>
      <c r="C5342" s="15">
        <v>172320</v>
      </c>
      <c r="D5342" s="15">
        <v>170.6</v>
      </c>
      <c r="E5342" s="15">
        <v>74269.97600000001</v>
      </c>
      <c r="F5342" s="15">
        <v>7.5359999999999996</v>
      </c>
      <c r="G5342" s="15">
        <v>6267.1094479999992</v>
      </c>
    </row>
    <row r="5343" spans="1:7" s="9" customFormat="1" ht="15.5" customHeight="1">
      <c r="A5343" s="14">
        <v>44982</v>
      </c>
      <c r="B5343" s="16">
        <v>0.53125</v>
      </c>
      <c r="C5343" s="15">
        <v>176496</v>
      </c>
      <c r="D5343" s="15">
        <v>110.1</v>
      </c>
      <c r="E5343" s="15">
        <v>74388.995999999999</v>
      </c>
      <c r="F5343" s="15">
        <v>4.0519999999999996</v>
      </c>
      <c r="G5343" s="15">
        <v>5302.5650679999999</v>
      </c>
    </row>
    <row r="5344" spans="1:7" s="9" customFormat="1" ht="15.5" customHeight="1">
      <c r="A5344" s="14">
        <v>44982</v>
      </c>
      <c r="B5344" s="16">
        <v>0.54166666666666663</v>
      </c>
      <c r="C5344" s="15">
        <v>182336</v>
      </c>
      <c r="D5344" s="15">
        <v>68.3</v>
      </c>
      <c r="E5344" s="15">
        <v>74890.816000000006</v>
      </c>
      <c r="F5344" s="15">
        <v>2.66</v>
      </c>
      <c r="G5344" s="15">
        <v>3396.8022760000003</v>
      </c>
    </row>
    <row r="5345" spans="1:7" s="9" customFormat="1" ht="15.5" customHeight="1">
      <c r="A5345" s="14">
        <v>44982</v>
      </c>
      <c r="B5345" s="16">
        <v>0.55208333333333337</v>
      </c>
      <c r="C5345" s="15">
        <v>168160</v>
      </c>
      <c r="D5345" s="15">
        <v>106.60000000000001</v>
      </c>
      <c r="E5345" s="15">
        <v>75839.635999999999</v>
      </c>
      <c r="F5345" s="15">
        <v>3.6</v>
      </c>
      <c r="G5345" s="15">
        <v>4294.6151519999994</v>
      </c>
    </row>
    <row r="5346" spans="1:7" s="9" customFormat="1" ht="15.5" customHeight="1">
      <c r="A5346" s="14">
        <v>44982</v>
      </c>
      <c r="B5346" s="16">
        <v>0.5625</v>
      </c>
      <c r="C5346" s="15">
        <v>165604</v>
      </c>
      <c r="D5346" s="15">
        <v>262.60000000000002</v>
      </c>
      <c r="E5346" s="15">
        <v>72474.436000000002</v>
      </c>
      <c r="F5346" s="15">
        <v>8.4640000000000004</v>
      </c>
      <c r="G5346" s="15">
        <v>8063.8027720000009</v>
      </c>
    </row>
    <row r="5347" spans="1:7" s="9" customFormat="1" ht="15.5" customHeight="1">
      <c r="A5347" s="14">
        <v>44982</v>
      </c>
      <c r="B5347" s="16">
        <v>0.57291666666666663</v>
      </c>
      <c r="C5347" s="15">
        <v>165816</v>
      </c>
      <c r="D5347" s="15">
        <v>161.80000000000001</v>
      </c>
      <c r="E5347" s="15">
        <v>72190.367999999988</v>
      </c>
      <c r="F5347" s="15">
        <v>13.584</v>
      </c>
      <c r="G5347" s="15">
        <v>7955.7468799999988</v>
      </c>
    </row>
    <row r="5348" spans="1:7" s="9" customFormat="1" ht="15.5" customHeight="1">
      <c r="A5348" s="14">
        <v>44982</v>
      </c>
      <c r="B5348" s="16">
        <v>0.58333333333333337</v>
      </c>
      <c r="C5348" s="15">
        <v>165472</v>
      </c>
      <c r="D5348" s="15">
        <v>85.5</v>
      </c>
      <c r="E5348" s="15">
        <v>75209.368000000002</v>
      </c>
      <c r="F5348" s="15">
        <v>4.8319999999999999</v>
      </c>
      <c r="G5348" s="15">
        <v>5194.5507959999995</v>
      </c>
    </row>
    <row r="5349" spans="1:7" s="9" customFormat="1" ht="15.5" customHeight="1">
      <c r="A5349" s="14">
        <v>44982</v>
      </c>
      <c r="B5349" s="16">
        <v>0.59375</v>
      </c>
      <c r="C5349" s="15">
        <v>167416</v>
      </c>
      <c r="D5349" s="15">
        <v>146.6</v>
      </c>
      <c r="E5349" s="15">
        <v>72627.067999999999</v>
      </c>
      <c r="F5349" s="15">
        <v>8.3520000000000003</v>
      </c>
      <c r="G5349" s="15">
        <v>5138.0112199999994</v>
      </c>
    </row>
    <row r="5350" spans="1:7" s="9" customFormat="1" ht="15.5" customHeight="1">
      <c r="A5350" s="14">
        <v>44982</v>
      </c>
      <c r="B5350" s="16">
        <v>0.60416666666666663</v>
      </c>
      <c r="C5350" s="15">
        <v>169780</v>
      </c>
      <c r="D5350" s="15">
        <v>96.3</v>
      </c>
      <c r="E5350" s="15">
        <v>73247.423999999999</v>
      </c>
      <c r="F5350" s="15">
        <v>2.84</v>
      </c>
      <c r="G5350" s="15">
        <v>3805.4134999999997</v>
      </c>
    </row>
    <row r="5351" spans="1:7" s="9" customFormat="1" ht="15.5" customHeight="1">
      <c r="A5351" s="14">
        <v>44982</v>
      </c>
      <c r="B5351" s="16">
        <v>0.61458333333333337</v>
      </c>
      <c r="C5351" s="15">
        <v>161920</v>
      </c>
      <c r="D5351" s="15">
        <v>123.4</v>
      </c>
      <c r="E5351" s="15">
        <v>74119.407999999996</v>
      </c>
      <c r="F5351" s="15">
        <v>8.6639999999999997</v>
      </c>
      <c r="G5351" s="15">
        <v>6197.5636039999999</v>
      </c>
    </row>
    <row r="5352" spans="1:7" s="9" customFormat="1" ht="15.5" customHeight="1">
      <c r="A5352" s="14">
        <v>44982</v>
      </c>
      <c r="B5352" s="16">
        <v>0.625</v>
      </c>
      <c r="C5352" s="15">
        <v>157512</v>
      </c>
      <c r="D5352" s="15">
        <v>204.60000000000002</v>
      </c>
      <c r="E5352" s="15">
        <v>72410.62</v>
      </c>
      <c r="F5352" s="15">
        <v>25.048000000000002</v>
      </c>
      <c r="G5352" s="15">
        <v>7737.6625599999998</v>
      </c>
    </row>
    <row r="5353" spans="1:7" s="9" customFormat="1" ht="15.5" customHeight="1">
      <c r="A5353" s="14">
        <v>44982</v>
      </c>
      <c r="B5353" s="16">
        <v>0.63541666666666663</v>
      </c>
      <c r="C5353" s="15">
        <v>155868</v>
      </c>
      <c r="D5353" s="15">
        <v>71.399999999999991</v>
      </c>
      <c r="E5353" s="15">
        <v>75829.876000000004</v>
      </c>
      <c r="F5353" s="15">
        <v>19.356000000000002</v>
      </c>
      <c r="G5353" s="15">
        <v>6213.4200800000008</v>
      </c>
    </row>
    <row r="5354" spans="1:7" s="9" customFormat="1" ht="15.5" customHeight="1">
      <c r="A5354" s="14">
        <v>44982</v>
      </c>
      <c r="B5354" s="16">
        <v>0.64583333333333337</v>
      </c>
      <c r="C5354" s="15">
        <v>152680</v>
      </c>
      <c r="D5354" s="15">
        <v>161.30000000000001</v>
      </c>
      <c r="E5354" s="15">
        <v>72958.567999999999</v>
      </c>
      <c r="F5354" s="15">
        <v>28.096</v>
      </c>
      <c r="G5354" s="15">
        <v>8761.1220160000012</v>
      </c>
    </row>
    <row r="5355" spans="1:7" s="9" customFormat="1" ht="15.5" customHeight="1">
      <c r="A5355" s="14">
        <v>44982</v>
      </c>
      <c r="B5355" s="16">
        <v>0.65625</v>
      </c>
      <c r="C5355" s="15">
        <v>151640</v>
      </c>
      <c r="D5355" s="15">
        <v>133.69999999999999</v>
      </c>
      <c r="E5355" s="15">
        <v>73445.84</v>
      </c>
      <c r="F5355" s="15">
        <v>18.288</v>
      </c>
      <c r="G5355" s="15">
        <v>7385.3985159999984</v>
      </c>
    </row>
    <row r="5356" spans="1:7" s="9" customFormat="1" ht="15.5" customHeight="1">
      <c r="A5356" s="14">
        <v>44982</v>
      </c>
      <c r="B5356" s="16">
        <v>0.66666666666666663</v>
      </c>
      <c r="C5356" s="15">
        <v>149396</v>
      </c>
      <c r="D5356" s="15">
        <v>45.599999999999994</v>
      </c>
      <c r="E5356" s="15">
        <v>75451.184000000008</v>
      </c>
      <c r="F5356" s="15">
        <v>3.4319999999999999</v>
      </c>
      <c r="G5356" s="15">
        <v>4485.3816159999997</v>
      </c>
    </row>
    <row r="5357" spans="1:7" s="9" customFormat="1" ht="15.5" customHeight="1">
      <c r="A5357" s="14">
        <v>44982</v>
      </c>
      <c r="B5357" s="16">
        <v>0.67708333333333337</v>
      </c>
      <c r="C5357" s="15">
        <v>152096</v>
      </c>
      <c r="D5357" s="15">
        <v>67.8</v>
      </c>
      <c r="E5357" s="15">
        <v>73792.459999999992</v>
      </c>
      <c r="F5357" s="15">
        <v>3.18</v>
      </c>
      <c r="G5357" s="15">
        <v>3874.5114040000003</v>
      </c>
    </row>
    <row r="5358" spans="1:7" s="9" customFormat="1" ht="15.5" customHeight="1">
      <c r="A5358" s="14">
        <v>44982</v>
      </c>
      <c r="B5358" s="16">
        <v>0.6875</v>
      </c>
      <c r="C5358" s="15">
        <v>157428</v>
      </c>
      <c r="D5358" s="15">
        <v>19.5</v>
      </c>
      <c r="E5358" s="15">
        <v>74547.44</v>
      </c>
      <c r="F5358" s="15">
        <v>1.42</v>
      </c>
      <c r="G5358" s="15">
        <v>2478.494044</v>
      </c>
    </row>
    <row r="5359" spans="1:7" s="9" customFormat="1" ht="15.5" customHeight="1">
      <c r="A5359" s="14">
        <v>44982</v>
      </c>
      <c r="B5359" s="16">
        <v>0.69791666666666663</v>
      </c>
      <c r="C5359" s="15">
        <v>161580</v>
      </c>
      <c r="D5359" s="15">
        <v>22.8</v>
      </c>
      <c r="E5359" s="15">
        <v>73075.399999999994</v>
      </c>
      <c r="F5359" s="15">
        <v>1.32</v>
      </c>
      <c r="G5359" s="15">
        <v>2370.1178</v>
      </c>
    </row>
    <row r="5360" spans="1:7" s="9" customFormat="1" ht="15.5" customHeight="1">
      <c r="A5360" s="14">
        <v>44982</v>
      </c>
      <c r="B5360" s="16">
        <v>0.70833333333333337</v>
      </c>
      <c r="C5360" s="15">
        <v>165536</v>
      </c>
      <c r="D5360" s="15">
        <v>30.1</v>
      </c>
      <c r="E5360" s="15">
        <v>73722.356</v>
      </c>
      <c r="F5360" s="15">
        <v>1.66</v>
      </c>
      <c r="G5360" s="15">
        <v>1382.3403720000001</v>
      </c>
    </row>
    <row r="5361" spans="1:7" s="9" customFormat="1" ht="15.5" customHeight="1">
      <c r="A5361" s="14">
        <v>44982</v>
      </c>
      <c r="B5361" s="16">
        <v>0.71875</v>
      </c>
      <c r="C5361" s="15">
        <v>167300</v>
      </c>
      <c r="D5361" s="15">
        <v>10</v>
      </c>
      <c r="E5361" s="15">
        <v>75174.775999999998</v>
      </c>
      <c r="F5361" s="15">
        <v>0.53200000000000003</v>
      </c>
      <c r="G5361" s="15">
        <v>509.85865999999999</v>
      </c>
    </row>
    <row r="5362" spans="1:7" s="9" customFormat="1" ht="15.5" customHeight="1">
      <c r="A5362" s="14">
        <v>44982</v>
      </c>
      <c r="B5362" s="16">
        <v>0.72916666666666663</v>
      </c>
      <c r="C5362" s="15">
        <v>170020</v>
      </c>
      <c r="D5362" s="15">
        <v>2.3000000000000003</v>
      </c>
      <c r="E5362" s="15">
        <v>75700.54399999998</v>
      </c>
      <c r="F5362" s="15">
        <v>0.12</v>
      </c>
      <c r="G5362" s="15">
        <v>167.46219600000001</v>
      </c>
    </row>
    <row r="5363" spans="1:7" s="9" customFormat="1" ht="15.5" customHeight="1">
      <c r="A5363" s="14">
        <v>44982</v>
      </c>
      <c r="B5363" s="16">
        <v>0.73958333333333337</v>
      </c>
      <c r="C5363" s="15">
        <v>167716</v>
      </c>
      <c r="D5363" s="15">
        <v>0</v>
      </c>
      <c r="E5363" s="15">
        <v>78434.387999999992</v>
      </c>
      <c r="F5363" s="15">
        <v>0</v>
      </c>
      <c r="G5363" s="15">
        <v>69.613067999999998</v>
      </c>
    </row>
    <row r="5364" spans="1:7" s="9" customFormat="1" ht="15.5" customHeight="1">
      <c r="A5364" s="14">
        <v>44982</v>
      </c>
      <c r="B5364" s="16">
        <v>0.75</v>
      </c>
      <c r="C5364" s="15">
        <v>169368</v>
      </c>
      <c r="D5364" s="15">
        <v>0</v>
      </c>
      <c r="E5364" s="15">
        <v>77864.22</v>
      </c>
      <c r="F5364" s="15">
        <v>0</v>
      </c>
      <c r="G5364" s="15">
        <v>55.0899</v>
      </c>
    </row>
    <row r="5365" spans="1:7" s="9" customFormat="1" ht="15.5" customHeight="1">
      <c r="A5365" s="14">
        <v>44982</v>
      </c>
      <c r="B5365" s="16">
        <v>0.76041666666666663</v>
      </c>
      <c r="C5365" s="15">
        <v>172908</v>
      </c>
      <c r="D5365" s="15">
        <v>0</v>
      </c>
      <c r="E5365" s="15">
        <v>80190.567999999999</v>
      </c>
      <c r="F5365" s="15">
        <v>0</v>
      </c>
      <c r="G5365" s="15">
        <v>48.512</v>
      </c>
    </row>
    <row r="5366" spans="1:7" s="9" customFormat="1" ht="15.5" customHeight="1">
      <c r="A5366" s="14">
        <v>44982</v>
      </c>
      <c r="B5366" s="16">
        <v>0.77083333333333337</v>
      </c>
      <c r="C5366" s="15">
        <v>175052</v>
      </c>
      <c r="D5366" s="15">
        <v>0</v>
      </c>
      <c r="E5366" s="15">
        <v>81030.899999999994</v>
      </c>
      <c r="F5366" s="15">
        <v>0</v>
      </c>
      <c r="G5366" s="15">
        <v>47.231999999999999</v>
      </c>
    </row>
    <row r="5367" spans="1:7" s="9" customFormat="1" ht="15.5" customHeight="1">
      <c r="A5367" s="14">
        <v>44982</v>
      </c>
      <c r="B5367" s="16">
        <v>0.78125</v>
      </c>
      <c r="C5367" s="15">
        <v>175960</v>
      </c>
      <c r="D5367" s="15">
        <v>0</v>
      </c>
      <c r="E5367" s="15">
        <v>80189.027999999991</v>
      </c>
      <c r="F5367" s="15">
        <v>0</v>
      </c>
      <c r="G5367" s="15">
        <v>63.013840000000002</v>
      </c>
    </row>
    <row r="5368" spans="1:7" s="9" customFormat="1" ht="15.5" customHeight="1">
      <c r="A5368" s="14">
        <v>44982</v>
      </c>
      <c r="B5368" s="16">
        <v>0.79166666666666663</v>
      </c>
      <c r="C5368" s="15">
        <v>174716</v>
      </c>
      <c r="D5368" s="15">
        <v>0</v>
      </c>
      <c r="E5368" s="15">
        <v>80364.331999999995</v>
      </c>
      <c r="F5368" s="15">
        <v>0</v>
      </c>
      <c r="G5368" s="15">
        <v>67.323820000000012</v>
      </c>
    </row>
    <row r="5369" spans="1:7" s="9" customFormat="1" ht="15.5" customHeight="1">
      <c r="A5369" s="14">
        <v>44982</v>
      </c>
      <c r="B5369" s="16">
        <v>0.80208333333333337</v>
      </c>
      <c r="C5369" s="15">
        <v>173340</v>
      </c>
      <c r="D5369" s="15">
        <v>0</v>
      </c>
      <c r="E5369" s="15">
        <v>79402.7</v>
      </c>
      <c r="F5369" s="15">
        <v>0</v>
      </c>
      <c r="G5369" s="15">
        <v>72.829840000000004</v>
      </c>
    </row>
    <row r="5370" spans="1:7" s="9" customFormat="1" ht="15.5" customHeight="1">
      <c r="A5370" s="14">
        <v>44982</v>
      </c>
      <c r="B5370" s="16">
        <v>0.8125</v>
      </c>
      <c r="C5370" s="15">
        <v>169360</v>
      </c>
      <c r="D5370" s="15">
        <v>0</v>
      </c>
      <c r="E5370" s="15">
        <v>79894.375999999989</v>
      </c>
      <c r="F5370" s="15">
        <v>0</v>
      </c>
      <c r="G5370" s="15">
        <v>83.717771999999997</v>
      </c>
    </row>
    <row r="5371" spans="1:7" s="9" customFormat="1" ht="15.5" customHeight="1">
      <c r="A5371" s="14">
        <v>44982</v>
      </c>
      <c r="B5371" s="16">
        <v>0.82291666666666663</v>
      </c>
      <c r="C5371" s="15">
        <v>167228</v>
      </c>
      <c r="D5371" s="15">
        <v>0</v>
      </c>
      <c r="E5371" s="15">
        <v>78648.144</v>
      </c>
      <c r="F5371" s="15">
        <v>0</v>
      </c>
      <c r="G5371" s="15">
        <v>100.44762799999999</v>
      </c>
    </row>
    <row r="5372" spans="1:7" s="9" customFormat="1" ht="15.5" customHeight="1">
      <c r="A5372" s="14">
        <v>44982</v>
      </c>
      <c r="B5372" s="16">
        <v>0.83333333333333337</v>
      </c>
      <c r="C5372" s="15">
        <v>165404</v>
      </c>
      <c r="D5372" s="15">
        <v>0</v>
      </c>
      <c r="E5372" s="15">
        <v>76911.820000000007</v>
      </c>
      <c r="F5372" s="15">
        <v>0</v>
      </c>
      <c r="G5372" s="15">
        <v>96.483716000000001</v>
      </c>
    </row>
    <row r="5373" spans="1:7" s="9" customFormat="1" ht="15.5" customHeight="1">
      <c r="A5373" s="14">
        <v>44982</v>
      </c>
      <c r="B5373" s="16">
        <v>0.84375</v>
      </c>
      <c r="C5373" s="15">
        <v>158716</v>
      </c>
      <c r="D5373" s="15">
        <v>0</v>
      </c>
      <c r="E5373" s="15">
        <v>77220.179999999993</v>
      </c>
      <c r="F5373" s="15">
        <v>0</v>
      </c>
      <c r="G5373" s="15">
        <v>69.61791199999999</v>
      </c>
    </row>
    <row r="5374" spans="1:7" s="9" customFormat="1" ht="15.5" customHeight="1">
      <c r="A5374" s="14">
        <v>44982</v>
      </c>
      <c r="B5374" s="16">
        <v>0.85416666666666663</v>
      </c>
      <c r="C5374" s="15">
        <v>155040</v>
      </c>
      <c r="D5374" s="15">
        <v>0</v>
      </c>
      <c r="E5374" s="15">
        <v>76562.320000000007</v>
      </c>
      <c r="F5374" s="15">
        <v>0</v>
      </c>
      <c r="G5374" s="15">
        <v>64.409931999999998</v>
      </c>
    </row>
    <row r="5375" spans="1:7" s="9" customFormat="1" ht="15.5" customHeight="1">
      <c r="A5375" s="14">
        <v>44982</v>
      </c>
      <c r="B5375" s="16">
        <v>0.86458333333333337</v>
      </c>
      <c r="C5375" s="15">
        <v>153284</v>
      </c>
      <c r="D5375" s="15">
        <v>0</v>
      </c>
      <c r="E5375" s="15">
        <v>74049.239999999991</v>
      </c>
      <c r="F5375" s="15">
        <v>0</v>
      </c>
      <c r="G5375" s="15">
        <v>77.487891999999988</v>
      </c>
    </row>
    <row r="5376" spans="1:7" s="9" customFormat="1" ht="15.5" customHeight="1">
      <c r="A5376" s="14">
        <v>44982</v>
      </c>
      <c r="B5376" s="16">
        <v>0.875</v>
      </c>
      <c r="C5376" s="15">
        <v>165328</v>
      </c>
      <c r="D5376" s="15">
        <v>0</v>
      </c>
      <c r="E5376" s="15">
        <v>72410.516000000003</v>
      </c>
      <c r="F5376" s="15">
        <v>0</v>
      </c>
      <c r="G5376" s="15">
        <v>68.88588</v>
      </c>
    </row>
    <row r="5377" spans="1:7" s="9" customFormat="1" ht="15.5" customHeight="1">
      <c r="A5377" s="14">
        <v>44982</v>
      </c>
      <c r="B5377" s="16">
        <v>0.88541666666666663</v>
      </c>
      <c r="C5377" s="15">
        <v>165424</v>
      </c>
      <c r="D5377" s="15">
        <v>0</v>
      </c>
      <c r="E5377" s="15">
        <v>70159.652000000002</v>
      </c>
      <c r="F5377" s="15">
        <v>0</v>
      </c>
      <c r="G5377" s="15">
        <v>69.589739999999992</v>
      </c>
    </row>
    <row r="5378" spans="1:7" s="9" customFormat="1" ht="15.5" customHeight="1">
      <c r="A5378" s="14">
        <v>44982</v>
      </c>
      <c r="B5378" s="16">
        <v>0.89583333333333337</v>
      </c>
      <c r="C5378" s="15">
        <v>159728</v>
      </c>
      <c r="D5378" s="15">
        <v>0</v>
      </c>
      <c r="E5378" s="15">
        <v>69816.588000000003</v>
      </c>
      <c r="F5378" s="15">
        <v>0</v>
      </c>
      <c r="G5378" s="15">
        <v>73.855711999999997</v>
      </c>
    </row>
    <row r="5379" spans="1:7" s="9" customFormat="1" ht="15.5" customHeight="1">
      <c r="A5379" s="14">
        <v>44982</v>
      </c>
      <c r="B5379" s="16">
        <v>0.90625</v>
      </c>
      <c r="C5379" s="15">
        <v>155872</v>
      </c>
      <c r="D5379" s="15">
        <v>0</v>
      </c>
      <c r="E5379" s="15">
        <v>69146.736000000004</v>
      </c>
      <c r="F5379" s="15">
        <v>0</v>
      </c>
      <c r="G5379" s="15">
        <v>66.815728000000007</v>
      </c>
    </row>
    <row r="5380" spans="1:7" s="9" customFormat="1" ht="15.5" customHeight="1">
      <c r="A5380" s="14">
        <v>44982</v>
      </c>
      <c r="B5380" s="16">
        <v>0.91666666666666663</v>
      </c>
      <c r="C5380" s="15">
        <v>152556</v>
      </c>
      <c r="D5380" s="15">
        <v>0</v>
      </c>
      <c r="E5380" s="15">
        <v>68089.7</v>
      </c>
      <c r="F5380" s="15">
        <v>0</v>
      </c>
      <c r="G5380" s="15">
        <v>70.317703999999992</v>
      </c>
    </row>
    <row r="5381" spans="1:7" s="9" customFormat="1" ht="15.5" customHeight="1">
      <c r="A5381" s="14">
        <v>44982</v>
      </c>
      <c r="B5381" s="16">
        <v>0.92708333333333337</v>
      </c>
      <c r="C5381" s="15">
        <v>146688</v>
      </c>
      <c r="D5381" s="15">
        <v>0</v>
      </c>
      <c r="E5381" s="15">
        <v>69809.936000000002</v>
      </c>
      <c r="F5381" s="15">
        <v>0</v>
      </c>
      <c r="G5381" s="15">
        <v>101.405416</v>
      </c>
    </row>
    <row r="5382" spans="1:7" s="9" customFormat="1" ht="15.5" customHeight="1">
      <c r="A5382" s="14">
        <v>44982</v>
      </c>
      <c r="B5382" s="16">
        <v>0.9375</v>
      </c>
      <c r="C5382" s="15">
        <v>144852</v>
      </c>
      <c r="D5382" s="15">
        <v>0</v>
      </c>
      <c r="E5382" s="15">
        <v>68853</v>
      </c>
      <c r="F5382" s="15">
        <v>0</v>
      </c>
      <c r="G5382" s="15">
        <v>101.294044</v>
      </c>
    </row>
    <row r="5383" spans="1:7" s="9" customFormat="1" ht="15.5" customHeight="1">
      <c r="A5383" s="14">
        <v>44982</v>
      </c>
      <c r="B5383" s="16">
        <v>0.94791666666666663</v>
      </c>
      <c r="C5383" s="15">
        <v>143388</v>
      </c>
      <c r="D5383" s="15">
        <v>0</v>
      </c>
      <c r="E5383" s="15">
        <v>67719.08</v>
      </c>
      <c r="F5383" s="15">
        <v>0</v>
      </c>
      <c r="G5383" s="15">
        <v>70.224052</v>
      </c>
    </row>
    <row r="5384" spans="1:7" s="9" customFormat="1" ht="15.5" customHeight="1">
      <c r="A5384" s="14">
        <v>44982</v>
      </c>
      <c r="B5384" s="16">
        <v>0.95833333333333337</v>
      </c>
      <c r="C5384" s="15">
        <v>141232</v>
      </c>
      <c r="D5384" s="15">
        <v>0</v>
      </c>
      <c r="E5384" s="15">
        <v>65145.024000000005</v>
      </c>
      <c r="F5384" s="15">
        <v>0</v>
      </c>
      <c r="G5384" s="15">
        <v>109.418024</v>
      </c>
    </row>
    <row r="5385" spans="1:7" s="9" customFormat="1" ht="15.5" customHeight="1">
      <c r="A5385" s="14">
        <v>44982</v>
      </c>
      <c r="B5385" s="16">
        <v>0.96875</v>
      </c>
      <c r="C5385" s="15">
        <v>137644</v>
      </c>
      <c r="D5385" s="15">
        <v>0</v>
      </c>
      <c r="E5385" s="15">
        <v>64283.652000000002</v>
      </c>
      <c r="F5385" s="15">
        <v>0</v>
      </c>
      <c r="G5385" s="15">
        <v>101.72433599999999</v>
      </c>
    </row>
    <row r="5386" spans="1:7" s="9" customFormat="1" ht="15.5" customHeight="1">
      <c r="A5386" s="14">
        <v>44982</v>
      </c>
      <c r="B5386" s="16">
        <v>0.97916666666666663</v>
      </c>
      <c r="C5386" s="15">
        <v>133368</v>
      </c>
      <c r="D5386" s="15">
        <v>0</v>
      </c>
      <c r="E5386" s="15">
        <v>62362.892</v>
      </c>
      <c r="F5386" s="15">
        <v>0</v>
      </c>
      <c r="G5386" s="15">
        <v>121.65400799999999</v>
      </c>
    </row>
    <row r="5387" spans="1:7" s="9" customFormat="1" ht="15.5" customHeight="1">
      <c r="A5387" s="14">
        <v>44982</v>
      </c>
      <c r="B5387" s="16">
        <v>0.98958333333333337</v>
      </c>
      <c r="C5387" s="15">
        <v>129280</v>
      </c>
      <c r="D5387" s="15">
        <v>0</v>
      </c>
      <c r="E5387" s="15">
        <v>62134.623999999996</v>
      </c>
      <c r="F5387" s="15">
        <v>0</v>
      </c>
      <c r="G5387" s="15">
        <v>150.909648</v>
      </c>
    </row>
    <row r="5388" spans="1:7" s="9" customFormat="1" ht="15.5" customHeight="1">
      <c r="A5388" s="14">
        <v>44983</v>
      </c>
      <c r="B5388" s="16">
        <v>0</v>
      </c>
      <c r="C5388" s="15">
        <v>127760</v>
      </c>
      <c r="D5388" s="15">
        <v>0</v>
      </c>
      <c r="E5388" s="15">
        <v>61674.131999999998</v>
      </c>
      <c r="F5388" s="15">
        <v>0</v>
      </c>
      <c r="G5388" s="15">
        <v>129.49605600000001</v>
      </c>
    </row>
    <row r="5389" spans="1:7" s="9" customFormat="1" ht="15.5" customHeight="1">
      <c r="A5389" s="14">
        <v>44983</v>
      </c>
      <c r="B5389" s="16">
        <v>1.0416666666666666E-2</v>
      </c>
      <c r="C5389" s="15">
        <v>126148</v>
      </c>
      <c r="D5389" s="15">
        <v>0</v>
      </c>
      <c r="E5389" s="15">
        <v>61143.315999999999</v>
      </c>
      <c r="F5389" s="15">
        <v>0</v>
      </c>
      <c r="G5389" s="15">
        <v>214.86247599999999</v>
      </c>
    </row>
    <row r="5390" spans="1:7" s="9" customFormat="1" ht="15.5" customHeight="1">
      <c r="A5390" s="14">
        <v>44983</v>
      </c>
      <c r="B5390" s="16">
        <v>2.0833333333333332E-2</v>
      </c>
      <c r="C5390" s="15">
        <v>123972</v>
      </c>
      <c r="D5390" s="15">
        <v>0</v>
      </c>
      <c r="E5390" s="15">
        <v>62833.740000000005</v>
      </c>
      <c r="F5390" s="15">
        <v>0</v>
      </c>
      <c r="G5390" s="15">
        <v>205.48202400000002</v>
      </c>
    </row>
    <row r="5391" spans="1:7" s="9" customFormat="1" ht="15.5" customHeight="1">
      <c r="A5391" s="14">
        <v>44983</v>
      </c>
      <c r="B5391" s="16">
        <v>3.125E-2</v>
      </c>
      <c r="C5391" s="15">
        <v>121712</v>
      </c>
      <c r="D5391" s="15">
        <v>0</v>
      </c>
      <c r="E5391" s="15">
        <v>64570.228000000003</v>
      </c>
      <c r="F5391" s="15">
        <v>0</v>
      </c>
      <c r="G5391" s="15">
        <v>238.08524399999999</v>
      </c>
    </row>
    <row r="5392" spans="1:7" s="9" customFormat="1" ht="15.5" customHeight="1">
      <c r="A5392" s="14">
        <v>44983</v>
      </c>
      <c r="B5392" s="16">
        <v>4.1666666666666664E-2</v>
      </c>
      <c r="C5392" s="15">
        <v>121320</v>
      </c>
      <c r="D5392" s="15">
        <v>0</v>
      </c>
      <c r="E5392" s="15">
        <v>62598.983999999997</v>
      </c>
      <c r="F5392" s="15">
        <v>0</v>
      </c>
      <c r="G5392" s="15">
        <v>220.59155999999999</v>
      </c>
    </row>
    <row r="5393" spans="1:7" s="9" customFormat="1" ht="15.5" customHeight="1">
      <c r="A5393" s="14">
        <v>44983</v>
      </c>
      <c r="B5393" s="16">
        <v>5.2083333333333336E-2</v>
      </c>
      <c r="C5393" s="15">
        <v>120084</v>
      </c>
      <c r="D5393" s="15">
        <v>0</v>
      </c>
      <c r="E5393" s="15">
        <v>62251.592000000004</v>
      </c>
      <c r="F5393" s="15">
        <v>0</v>
      </c>
      <c r="G5393" s="15">
        <v>187.21600799999999</v>
      </c>
    </row>
    <row r="5394" spans="1:7" s="9" customFormat="1" ht="15.5" customHeight="1">
      <c r="A5394" s="14">
        <v>44983</v>
      </c>
      <c r="B5394" s="16">
        <v>6.25E-2</v>
      </c>
      <c r="C5394" s="15">
        <v>119844</v>
      </c>
      <c r="D5394" s="15">
        <v>0</v>
      </c>
      <c r="E5394" s="15">
        <v>62152.480000000003</v>
      </c>
      <c r="F5394" s="15">
        <v>0</v>
      </c>
      <c r="G5394" s="15">
        <v>223.02698000000001</v>
      </c>
    </row>
    <row r="5395" spans="1:7" s="9" customFormat="1" ht="15.5" customHeight="1">
      <c r="A5395" s="14">
        <v>44983</v>
      </c>
      <c r="B5395" s="16">
        <v>7.2916666666666671E-2</v>
      </c>
      <c r="C5395" s="15">
        <v>118564</v>
      </c>
      <c r="D5395" s="15">
        <v>0</v>
      </c>
      <c r="E5395" s="15">
        <v>60762.983999999997</v>
      </c>
      <c r="F5395" s="15">
        <v>0</v>
      </c>
      <c r="G5395" s="15">
        <v>299.71040800000003</v>
      </c>
    </row>
    <row r="5396" spans="1:7" s="9" customFormat="1" ht="15.5" customHeight="1">
      <c r="A5396" s="14">
        <v>44983</v>
      </c>
      <c r="B5396" s="16">
        <v>8.3333333333333329E-2</v>
      </c>
      <c r="C5396" s="15">
        <v>116524</v>
      </c>
      <c r="D5396" s="15">
        <v>0</v>
      </c>
      <c r="E5396" s="15">
        <v>61277.46</v>
      </c>
      <c r="F5396" s="15">
        <v>0</v>
      </c>
      <c r="G5396" s="15">
        <v>291.23305599999998</v>
      </c>
    </row>
    <row r="5397" spans="1:7" s="9" customFormat="1" ht="15.5" customHeight="1">
      <c r="A5397" s="14">
        <v>44983</v>
      </c>
      <c r="B5397" s="16">
        <v>9.375E-2</v>
      </c>
      <c r="C5397" s="15">
        <v>116012</v>
      </c>
      <c r="D5397" s="15">
        <v>0</v>
      </c>
      <c r="E5397" s="15">
        <v>61377.444000000003</v>
      </c>
      <c r="F5397" s="15">
        <v>0</v>
      </c>
      <c r="G5397" s="15">
        <v>315.99800799999997</v>
      </c>
    </row>
    <row r="5398" spans="1:7" s="9" customFormat="1" ht="15.5" customHeight="1">
      <c r="A5398" s="14">
        <v>44983</v>
      </c>
      <c r="B5398" s="16">
        <v>0.10416666666666667</v>
      </c>
      <c r="C5398" s="15">
        <v>114656</v>
      </c>
      <c r="D5398" s="15">
        <v>0</v>
      </c>
      <c r="E5398" s="15">
        <v>60853.703999999998</v>
      </c>
      <c r="F5398" s="15">
        <v>0</v>
      </c>
      <c r="G5398" s="15">
        <v>321.064412</v>
      </c>
    </row>
    <row r="5399" spans="1:7" s="9" customFormat="1" ht="15.5" customHeight="1">
      <c r="A5399" s="14">
        <v>44983</v>
      </c>
      <c r="B5399" s="16">
        <v>0.11458333333333333</v>
      </c>
      <c r="C5399" s="15">
        <v>113732</v>
      </c>
      <c r="D5399" s="15">
        <v>0</v>
      </c>
      <c r="E5399" s="15">
        <v>60673.7</v>
      </c>
      <c r="F5399" s="15">
        <v>0</v>
      </c>
      <c r="G5399" s="15">
        <v>314.36142000000001</v>
      </c>
    </row>
    <row r="5400" spans="1:7" s="9" customFormat="1" ht="15.5" customHeight="1">
      <c r="A5400" s="14">
        <v>44983</v>
      </c>
      <c r="B5400" s="16">
        <v>0.125</v>
      </c>
      <c r="C5400" s="15">
        <v>113016</v>
      </c>
      <c r="D5400" s="15">
        <v>0</v>
      </c>
      <c r="E5400" s="15">
        <v>61797.408000000003</v>
      </c>
      <c r="F5400" s="15">
        <v>0</v>
      </c>
      <c r="G5400" s="15">
        <v>318.02274399999999</v>
      </c>
    </row>
    <row r="5401" spans="1:7" s="9" customFormat="1" ht="15.5" customHeight="1">
      <c r="A5401" s="14">
        <v>44983</v>
      </c>
      <c r="B5401" s="16">
        <v>0.13541666666666666</v>
      </c>
      <c r="C5401" s="15">
        <v>110936</v>
      </c>
      <c r="D5401" s="15">
        <v>0</v>
      </c>
      <c r="E5401" s="15">
        <v>62311.72</v>
      </c>
      <c r="F5401" s="15">
        <v>0</v>
      </c>
      <c r="G5401" s="15">
        <v>332.208212</v>
      </c>
    </row>
    <row r="5402" spans="1:7" s="9" customFormat="1" ht="15.5" customHeight="1">
      <c r="A5402" s="14">
        <v>44983</v>
      </c>
      <c r="B5402" s="16">
        <v>0.14583333333333334</v>
      </c>
      <c r="C5402" s="15">
        <v>110848</v>
      </c>
      <c r="D5402" s="15">
        <v>0</v>
      </c>
      <c r="E5402" s="15">
        <v>61098.664000000004</v>
      </c>
      <c r="F5402" s="15">
        <v>0</v>
      </c>
      <c r="G5402" s="15">
        <v>341.09743599999996</v>
      </c>
    </row>
    <row r="5403" spans="1:7" s="9" customFormat="1" ht="15.5" customHeight="1">
      <c r="A5403" s="14">
        <v>44983</v>
      </c>
      <c r="B5403" s="16">
        <v>0.15625</v>
      </c>
      <c r="C5403" s="15">
        <v>111880</v>
      </c>
      <c r="D5403" s="15">
        <v>0</v>
      </c>
      <c r="E5403" s="15">
        <v>60751.164000000004</v>
      </c>
      <c r="F5403" s="15">
        <v>0</v>
      </c>
      <c r="G5403" s="15">
        <v>363.14445599999999</v>
      </c>
    </row>
    <row r="5404" spans="1:7" s="9" customFormat="1" ht="15.5" customHeight="1">
      <c r="A5404" s="14">
        <v>44983</v>
      </c>
      <c r="B5404" s="16">
        <v>0.16666666666666666</v>
      </c>
      <c r="C5404" s="15">
        <v>110888</v>
      </c>
      <c r="D5404" s="15">
        <v>0</v>
      </c>
      <c r="E5404" s="15">
        <v>61649.436000000002</v>
      </c>
      <c r="F5404" s="15">
        <v>0</v>
      </c>
      <c r="G5404" s="15">
        <v>347.14114799999999</v>
      </c>
    </row>
    <row r="5405" spans="1:7" s="9" customFormat="1" ht="15.5" customHeight="1">
      <c r="A5405" s="14">
        <v>44983</v>
      </c>
      <c r="B5405" s="16">
        <v>0.17708333333333334</v>
      </c>
      <c r="C5405" s="15">
        <v>112148</v>
      </c>
      <c r="D5405" s="15">
        <v>0</v>
      </c>
      <c r="E5405" s="15">
        <v>60693.063999999998</v>
      </c>
      <c r="F5405" s="15">
        <v>0</v>
      </c>
      <c r="G5405" s="15">
        <v>312.10526800000002</v>
      </c>
    </row>
    <row r="5406" spans="1:7" s="9" customFormat="1" ht="15.5" customHeight="1">
      <c r="A5406" s="14">
        <v>44983</v>
      </c>
      <c r="B5406" s="16">
        <v>0.1875</v>
      </c>
      <c r="C5406" s="15">
        <v>111848</v>
      </c>
      <c r="D5406" s="15">
        <v>0</v>
      </c>
      <c r="E5406" s="15">
        <v>60561.212</v>
      </c>
      <c r="F5406" s="15">
        <v>0</v>
      </c>
      <c r="G5406" s="15">
        <v>350.68820799999997</v>
      </c>
    </row>
    <row r="5407" spans="1:7" s="9" customFormat="1" ht="15.5" customHeight="1">
      <c r="A5407" s="14">
        <v>44983</v>
      </c>
      <c r="B5407" s="16">
        <v>0.19791666666666666</v>
      </c>
      <c r="C5407" s="15">
        <v>110680</v>
      </c>
      <c r="D5407" s="15">
        <v>0</v>
      </c>
      <c r="E5407" s="15">
        <v>61224.732000000004</v>
      </c>
      <c r="F5407" s="15">
        <v>0</v>
      </c>
      <c r="G5407" s="15">
        <v>347.20001200000002</v>
      </c>
    </row>
    <row r="5408" spans="1:7" s="9" customFormat="1" ht="15.5" customHeight="1">
      <c r="A5408" s="14">
        <v>44983</v>
      </c>
      <c r="B5408" s="16">
        <v>0.20833333333333334</v>
      </c>
      <c r="C5408" s="15">
        <v>113340</v>
      </c>
      <c r="D5408" s="15">
        <v>0</v>
      </c>
      <c r="E5408" s="15">
        <v>58580.624000000003</v>
      </c>
      <c r="F5408" s="15">
        <v>0</v>
      </c>
      <c r="G5408" s="15">
        <v>351.70198399999998</v>
      </c>
    </row>
    <row r="5409" spans="1:7" s="9" customFormat="1" ht="15.5" customHeight="1">
      <c r="A5409" s="14">
        <v>44983</v>
      </c>
      <c r="B5409" s="16">
        <v>0.21875</v>
      </c>
      <c r="C5409" s="15">
        <v>112632</v>
      </c>
      <c r="D5409" s="15">
        <v>0</v>
      </c>
      <c r="E5409" s="15">
        <v>58540.987999999998</v>
      </c>
      <c r="F5409" s="15">
        <v>0</v>
      </c>
      <c r="G5409" s="15">
        <v>337.662916</v>
      </c>
    </row>
    <row r="5410" spans="1:7" s="9" customFormat="1" ht="15.5" customHeight="1">
      <c r="A5410" s="14">
        <v>44983</v>
      </c>
      <c r="B5410" s="16">
        <v>0.22916666666666666</v>
      </c>
      <c r="C5410" s="15">
        <v>111920</v>
      </c>
      <c r="D5410" s="15">
        <v>0</v>
      </c>
      <c r="E5410" s="15">
        <v>58450.207999999999</v>
      </c>
      <c r="F5410" s="15">
        <v>0</v>
      </c>
      <c r="G5410" s="15">
        <v>287.34398399999998</v>
      </c>
    </row>
    <row r="5411" spans="1:7" s="9" customFormat="1" ht="15.5" customHeight="1">
      <c r="A5411" s="14">
        <v>44983</v>
      </c>
      <c r="B5411" s="16">
        <v>0.23958333333333334</v>
      </c>
      <c r="C5411" s="15">
        <v>110844</v>
      </c>
      <c r="D5411" s="15">
        <v>0</v>
      </c>
      <c r="E5411" s="15">
        <v>60145.047999999995</v>
      </c>
      <c r="F5411" s="15">
        <v>0</v>
      </c>
      <c r="G5411" s="15">
        <v>268.52971600000001</v>
      </c>
    </row>
    <row r="5412" spans="1:7" s="9" customFormat="1" ht="15.5" customHeight="1">
      <c r="A5412" s="14">
        <v>44983</v>
      </c>
      <c r="B5412" s="16">
        <v>0.25</v>
      </c>
      <c r="C5412" s="15">
        <v>108868</v>
      </c>
      <c r="D5412" s="15">
        <v>0</v>
      </c>
      <c r="E5412" s="15">
        <v>58968.315999999999</v>
      </c>
      <c r="F5412" s="15">
        <v>0</v>
      </c>
      <c r="G5412" s="15">
        <v>325.67780399999998</v>
      </c>
    </row>
    <row r="5413" spans="1:7" s="9" customFormat="1" ht="15.5" customHeight="1">
      <c r="A5413" s="14">
        <v>44983</v>
      </c>
      <c r="B5413" s="16">
        <v>0.26041666666666669</v>
      </c>
      <c r="C5413" s="15">
        <v>109928</v>
      </c>
      <c r="D5413" s="15">
        <v>0</v>
      </c>
      <c r="E5413" s="15">
        <v>59380.34</v>
      </c>
      <c r="F5413" s="15">
        <v>0</v>
      </c>
      <c r="G5413" s="15">
        <v>322.42196799999999</v>
      </c>
    </row>
    <row r="5414" spans="1:7" s="9" customFormat="1" ht="15.5" customHeight="1">
      <c r="A5414" s="14">
        <v>44983</v>
      </c>
      <c r="B5414" s="16">
        <v>0.27083333333333331</v>
      </c>
      <c r="C5414" s="15">
        <v>112544</v>
      </c>
      <c r="D5414" s="15">
        <v>0</v>
      </c>
      <c r="E5414" s="15">
        <v>59221.892</v>
      </c>
      <c r="F5414" s="15">
        <v>0</v>
      </c>
      <c r="G5414" s="15">
        <v>322.006348</v>
      </c>
    </row>
    <row r="5415" spans="1:7" s="9" customFormat="1" ht="15.5" customHeight="1">
      <c r="A5415" s="14">
        <v>44983</v>
      </c>
      <c r="B5415" s="16">
        <v>0.28125</v>
      </c>
      <c r="C5415" s="15">
        <v>114344</v>
      </c>
      <c r="D5415" s="15">
        <v>0</v>
      </c>
      <c r="E5415" s="15">
        <v>58664.6</v>
      </c>
      <c r="F5415" s="15">
        <v>0</v>
      </c>
      <c r="G5415" s="15">
        <v>273.213776</v>
      </c>
    </row>
    <row r="5416" spans="1:7" s="9" customFormat="1" ht="15.5" customHeight="1">
      <c r="A5416" s="14">
        <v>44983</v>
      </c>
      <c r="B5416" s="16">
        <v>0.29166666666666669</v>
      </c>
      <c r="C5416" s="15">
        <v>115460</v>
      </c>
      <c r="D5416" s="15">
        <v>0</v>
      </c>
      <c r="E5416" s="15">
        <v>57427.3</v>
      </c>
      <c r="F5416" s="15">
        <v>0</v>
      </c>
      <c r="G5416" s="15">
        <v>291.911584</v>
      </c>
    </row>
    <row r="5417" spans="1:7" s="9" customFormat="1" ht="15.5" customHeight="1">
      <c r="A5417" s="14">
        <v>44983</v>
      </c>
      <c r="B5417" s="16">
        <v>0.30208333333333331</v>
      </c>
      <c r="C5417" s="15">
        <v>117468</v>
      </c>
      <c r="D5417" s="15">
        <v>1.9</v>
      </c>
      <c r="E5417" s="15">
        <v>57522.44</v>
      </c>
      <c r="F5417" s="15">
        <v>0.06</v>
      </c>
      <c r="G5417" s="15">
        <v>312.68652399999996</v>
      </c>
    </row>
    <row r="5418" spans="1:7" s="9" customFormat="1" ht="15.5" customHeight="1">
      <c r="A5418" s="14">
        <v>44983</v>
      </c>
      <c r="B5418" s="16">
        <v>0.3125</v>
      </c>
      <c r="C5418" s="15">
        <v>117220</v>
      </c>
      <c r="D5418" s="15">
        <v>6.8</v>
      </c>
      <c r="E5418" s="15">
        <v>59376.351999999992</v>
      </c>
      <c r="F5418" s="15">
        <v>0.312</v>
      </c>
      <c r="G5418" s="15">
        <v>578.45074</v>
      </c>
    </row>
    <row r="5419" spans="1:7" s="9" customFormat="1" ht="15.5" customHeight="1">
      <c r="A5419" s="14">
        <v>44983</v>
      </c>
      <c r="B5419" s="16">
        <v>0.32291666666666669</v>
      </c>
      <c r="C5419" s="15">
        <v>120236</v>
      </c>
      <c r="D5419" s="15">
        <v>15.399999999999999</v>
      </c>
      <c r="E5419" s="15">
        <v>59929.960000000006</v>
      </c>
      <c r="F5419" s="15">
        <v>0.66</v>
      </c>
      <c r="G5419" s="15">
        <v>1124.6542119999999</v>
      </c>
    </row>
    <row r="5420" spans="1:7" s="9" customFormat="1" ht="15.5" customHeight="1">
      <c r="A5420" s="14">
        <v>44983</v>
      </c>
      <c r="B5420" s="16">
        <v>0.33333333333333331</v>
      </c>
      <c r="C5420" s="15">
        <v>122544</v>
      </c>
      <c r="D5420" s="15">
        <v>21.6</v>
      </c>
      <c r="E5420" s="15">
        <v>61686.171999999999</v>
      </c>
      <c r="F5420" s="15">
        <v>0.84</v>
      </c>
      <c r="G5420" s="15">
        <v>1418.6574319999997</v>
      </c>
    </row>
    <row r="5421" spans="1:7" s="9" customFormat="1" ht="15.5" customHeight="1">
      <c r="A5421" s="14">
        <v>44983</v>
      </c>
      <c r="B5421" s="16">
        <v>0.34375</v>
      </c>
      <c r="C5421" s="15">
        <v>122316</v>
      </c>
      <c r="D5421" s="15">
        <v>46.199999999999996</v>
      </c>
      <c r="E5421" s="15">
        <v>61786.287999999993</v>
      </c>
      <c r="F5421" s="15">
        <v>1.42</v>
      </c>
      <c r="G5421" s="15">
        <v>3360.5758799999999</v>
      </c>
    </row>
    <row r="5422" spans="1:7" s="9" customFormat="1" ht="15.5" customHeight="1">
      <c r="A5422" s="14">
        <v>44983</v>
      </c>
      <c r="B5422" s="16">
        <v>0.35416666666666669</v>
      </c>
      <c r="C5422" s="15">
        <v>122596</v>
      </c>
      <c r="D5422" s="15">
        <v>90.9</v>
      </c>
      <c r="E5422" s="15">
        <v>64506.119999999995</v>
      </c>
      <c r="F5422" s="15">
        <v>2.1920000000000002</v>
      </c>
      <c r="G5422" s="15">
        <v>3951.5813440000002</v>
      </c>
    </row>
    <row r="5423" spans="1:7" s="9" customFormat="1" ht="15.5" customHeight="1">
      <c r="A5423" s="14">
        <v>44983</v>
      </c>
      <c r="B5423" s="16">
        <v>0.36458333333333331</v>
      </c>
      <c r="C5423" s="15">
        <v>128676</v>
      </c>
      <c r="D5423" s="15">
        <v>70.2</v>
      </c>
      <c r="E5423" s="15">
        <v>64721.34</v>
      </c>
      <c r="F5423" s="15">
        <v>2.86</v>
      </c>
      <c r="G5423" s="15">
        <v>2843.1586919999995</v>
      </c>
    </row>
    <row r="5424" spans="1:7" s="9" customFormat="1" ht="15.5" customHeight="1">
      <c r="A5424" s="14">
        <v>44983</v>
      </c>
      <c r="B5424" s="16">
        <v>0.375</v>
      </c>
      <c r="C5424" s="15">
        <v>130820</v>
      </c>
      <c r="D5424" s="15">
        <v>63.8</v>
      </c>
      <c r="E5424" s="15">
        <v>64950.303999999996</v>
      </c>
      <c r="F5424" s="15">
        <v>2.7919999999999998</v>
      </c>
      <c r="G5424" s="15">
        <v>2898.8671200000003</v>
      </c>
    </row>
    <row r="5425" spans="1:7" s="9" customFormat="1" ht="15.5" customHeight="1">
      <c r="A5425" s="14">
        <v>44983</v>
      </c>
      <c r="B5425" s="16">
        <v>0.38541666666666669</v>
      </c>
      <c r="C5425" s="15">
        <v>125416</v>
      </c>
      <c r="D5425" s="15">
        <v>102.2</v>
      </c>
      <c r="E5425" s="15">
        <v>66687.691999999995</v>
      </c>
      <c r="F5425" s="15">
        <v>4.9079999999999995</v>
      </c>
      <c r="G5425" s="15">
        <v>6317.1957480000001</v>
      </c>
    </row>
    <row r="5426" spans="1:7" s="9" customFormat="1" ht="15.5" customHeight="1">
      <c r="A5426" s="14">
        <v>44983</v>
      </c>
      <c r="B5426" s="16">
        <v>0.39583333333333331</v>
      </c>
      <c r="C5426" s="15">
        <v>125744</v>
      </c>
      <c r="D5426" s="15">
        <v>128.19999999999999</v>
      </c>
      <c r="E5426" s="15">
        <v>66734.932000000001</v>
      </c>
      <c r="F5426" s="15">
        <v>8.9719999999999995</v>
      </c>
      <c r="G5426" s="15">
        <v>7899.9338240000006</v>
      </c>
    </row>
    <row r="5427" spans="1:7" s="9" customFormat="1" ht="15.5" customHeight="1">
      <c r="A5427" s="14">
        <v>44983</v>
      </c>
      <c r="B5427" s="16">
        <v>0.40625</v>
      </c>
      <c r="C5427" s="15">
        <v>128396</v>
      </c>
      <c r="D5427" s="15">
        <v>123.8</v>
      </c>
      <c r="E5427" s="15">
        <v>67389.611999999994</v>
      </c>
      <c r="F5427" s="15">
        <v>23.712000000000003</v>
      </c>
      <c r="G5427" s="15">
        <v>9839.0066599999991</v>
      </c>
    </row>
    <row r="5428" spans="1:7" s="9" customFormat="1" ht="15.5" customHeight="1">
      <c r="A5428" s="14">
        <v>44983</v>
      </c>
      <c r="B5428" s="16">
        <v>0.41666666666666669</v>
      </c>
      <c r="C5428" s="15">
        <v>130000</v>
      </c>
      <c r="D5428" s="15">
        <v>103.7</v>
      </c>
      <c r="E5428" s="15">
        <v>69677.524000000005</v>
      </c>
      <c r="F5428" s="15">
        <v>16.724</v>
      </c>
      <c r="G5428" s="15">
        <v>7918.7102040000009</v>
      </c>
    </row>
    <row r="5429" spans="1:7" s="9" customFormat="1" ht="15.5" customHeight="1">
      <c r="A5429" s="14">
        <v>44983</v>
      </c>
      <c r="B5429" s="16">
        <v>0.42708333333333331</v>
      </c>
      <c r="C5429" s="15">
        <v>130056</v>
      </c>
      <c r="D5429" s="15">
        <v>123.6</v>
      </c>
      <c r="E5429" s="15">
        <v>69796.88</v>
      </c>
      <c r="F5429" s="15">
        <v>33.176000000000002</v>
      </c>
      <c r="G5429" s="15">
        <v>11532.535376</v>
      </c>
    </row>
    <row r="5430" spans="1:7" s="9" customFormat="1" ht="15.5" customHeight="1">
      <c r="A5430" s="14">
        <v>44983</v>
      </c>
      <c r="B5430" s="16">
        <v>0.4375</v>
      </c>
      <c r="C5430" s="15">
        <v>131136</v>
      </c>
      <c r="D5430" s="15">
        <v>182.70000000000002</v>
      </c>
      <c r="E5430" s="15">
        <v>69508.771999999997</v>
      </c>
      <c r="F5430" s="15">
        <v>37.44</v>
      </c>
      <c r="G5430" s="15">
        <v>11598.036724000001</v>
      </c>
    </row>
    <row r="5431" spans="1:7" s="9" customFormat="1" ht="15.5" customHeight="1">
      <c r="A5431" s="14">
        <v>44983</v>
      </c>
      <c r="B5431" s="16">
        <v>0.44791666666666669</v>
      </c>
      <c r="C5431" s="15">
        <v>131544</v>
      </c>
      <c r="D5431" s="15">
        <v>234.9</v>
      </c>
      <c r="E5431" s="15">
        <v>66160.608000000007</v>
      </c>
      <c r="F5431" s="15">
        <v>30.6</v>
      </c>
      <c r="G5431" s="15">
        <v>14464.959612000001</v>
      </c>
    </row>
    <row r="5432" spans="1:7" s="9" customFormat="1" ht="15.5" customHeight="1">
      <c r="A5432" s="14">
        <v>44983</v>
      </c>
      <c r="B5432" s="16">
        <v>0.45833333333333331</v>
      </c>
      <c r="C5432" s="15">
        <v>131176</v>
      </c>
      <c r="D5432" s="15">
        <v>330.9</v>
      </c>
      <c r="E5432" s="15">
        <v>66429.14</v>
      </c>
      <c r="F5432" s="15">
        <v>50.016000000000005</v>
      </c>
      <c r="G5432" s="15">
        <v>14590.87456</v>
      </c>
    </row>
    <row r="5433" spans="1:7" s="9" customFormat="1" ht="15.5" customHeight="1">
      <c r="A5433" s="14">
        <v>44983</v>
      </c>
      <c r="B5433" s="16">
        <v>0.46875</v>
      </c>
      <c r="C5433" s="15">
        <v>136580</v>
      </c>
      <c r="D5433" s="15">
        <v>325.3</v>
      </c>
      <c r="E5433" s="15">
        <v>66632.676000000007</v>
      </c>
      <c r="F5433" s="15">
        <v>40.28</v>
      </c>
      <c r="G5433" s="15">
        <v>11715.901491999997</v>
      </c>
    </row>
    <row r="5434" spans="1:7" s="9" customFormat="1" ht="15.5" customHeight="1">
      <c r="A5434" s="14">
        <v>44983</v>
      </c>
      <c r="B5434" s="16">
        <v>0.47916666666666669</v>
      </c>
      <c r="C5434" s="15">
        <v>136928</v>
      </c>
      <c r="D5434" s="15">
        <v>167.6</v>
      </c>
      <c r="E5434" s="15">
        <v>69311.62</v>
      </c>
      <c r="F5434" s="15">
        <v>43.152000000000001</v>
      </c>
      <c r="G5434" s="15">
        <v>10618.277223999998</v>
      </c>
    </row>
    <row r="5435" spans="1:7" s="9" customFormat="1" ht="15.5" customHeight="1">
      <c r="A5435" s="14">
        <v>44983</v>
      </c>
      <c r="B5435" s="16">
        <v>0.48958333333333331</v>
      </c>
      <c r="C5435" s="15">
        <v>136712</v>
      </c>
      <c r="D5435" s="15">
        <v>145</v>
      </c>
      <c r="E5435" s="15">
        <v>68163.647999999986</v>
      </c>
      <c r="F5435" s="15">
        <v>27.86</v>
      </c>
      <c r="G5435" s="15">
        <v>11243.844799999999</v>
      </c>
    </row>
    <row r="5436" spans="1:7" s="9" customFormat="1" ht="15.5" customHeight="1">
      <c r="A5436" s="14">
        <v>44983</v>
      </c>
      <c r="B5436" s="16">
        <v>0.5</v>
      </c>
      <c r="C5436" s="15">
        <v>134544</v>
      </c>
      <c r="D5436" s="15">
        <v>144.19999999999999</v>
      </c>
      <c r="E5436" s="15">
        <v>69500.367999999988</v>
      </c>
      <c r="F5436" s="15">
        <v>43.851999999999997</v>
      </c>
      <c r="G5436" s="15">
        <v>12455.277432000001</v>
      </c>
    </row>
    <row r="5437" spans="1:7" s="9" customFormat="1" ht="15.5" customHeight="1">
      <c r="A5437" s="14">
        <v>44983</v>
      </c>
      <c r="B5437" s="16">
        <v>0.51041666666666663</v>
      </c>
      <c r="C5437" s="15">
        <v>132672</v>
      </c>
      <c r="D5437" s="15">
        <v>140</v>
      </c>
      <c r="E5437" s="15">
        <v>71451.567999999999</v>
      </c>
      <c r="F5437" s="15">
        <v>15.655999999999999</v>
      </c>
      <c r="G5437" s="15">
        <v>10513.158987999999</v>
      </c>
    </row>
    <row r="5438" spans="1:7" s="9" customFormat="1" ht="15.5" customHeight="1">
      <c r="A5438" s="14">
        <v>44983</v>
      </c>
      <c r="B5438" s="16">
        <v>0.52083333333333337</v>
      </c>
      <c r="C5438" s="15">
        <v>135736</v>
      </c>
      <c r="D5438" s="15">
        <v>140</v>
      </c>
      <c r="E5438" s="15">
        <v>70856.98</v>
      </c>
      <c r="F5438" s="15">
        <v>12.283999999999999</v>
      </c>
      <c r="G5438" s="15">
        <v>9372.1367480000008</v>
      </c>
    </row>
    <row r="5439" spans="1:7" s="9" customFormat="1" ht="15.5" customHeight="1">
      <c r="A5439" s="14">
        <v>44983</v>
      </c>
      <c r="B5439" s="16">
        <v>0.53125</v>
      </c>
      <c r="C5439" s="15">
        <v>140140</v>
      </c>
      <c r="D5439" s="15">
        <v>148.9</v>
      </c>
      <c r="E5439" s="15">
        <v>70976.54800000001</v>
      </c>
      <c r="F5439" s="15">
        <v>22.984000000000002</v>
      </c>
      <c r="G5439" s="15">
        <v>7826.1519079999989</v>
      </c>
    </row>
    <row r="5440" spans="1:7" s="9" customFormat="1" ht="15.5" customHeight="1">
      <c r="A5440" s="14">
        <v>44983</v>
      </c>
      <c r="B5440" s="16">
        <v>0.54166666666666663</v>
      </c>
      <c r="C5440" s="15">
        <v>144874.476</v>
      </c>
      <c r="D5440" s="15">
        <v>185.4</v>
      </c>
      <c r="E5440" s="15">
        <v>69017.567999999999</v>
      </c>
      <c r="F5440" s="15">
        <v>19.66</v>
      </c>
      <c r="G5440" s="15">
        <v>7736.7250359999998</v>
      </c>
    </row>
    <row r="5441" spans="1:7" s="9" customFormat="1" ht="15.5" customHeight="1">
      <c r="A5441" s="14">
        <v>44983</v>
      </c>
      <c r="B5441" s="16">
        <v>0.55208333333333337</v>
      </c>
      <c r="C5441" s="15">
        <v>144819.568</v>
      </c>
      <c r="D5441" s="15">
        <v>73.8</v>
      </c>
      <c r="E5441" s="15">
        <v>71208.084000000003</v>
      </c>
      <c r="F5441" s="15">
        <v>3.2719999999999998</v>
      </c>
      <c r="G5441" s="15">
        <v>4310.4153879999994</v>
      </c>
    </row>
    <row r="5442" spans="1:7" s="9" customFormat="1" ht="15.5" customHeight="1">
      <c r="A5442" s="14">
        <v>44983</v>
      </c>
      <c r="B5442" s="16">
        <v>0.5625</v>
      </c>
      <c r="C5442" s="15">
        <v>141442.36799999999</v>
      </c>
      <c r="D5442" s="15">
        <v>118.1</v>
      </c>
      <c r="E5442" s="15">
        <v>71738.44</v>
      </c>
      <c r="F5442" s="15">
        <v>6.46</v>
      </c>
      <c r="G5442" s="15">
        <v>5814.2573400000001</v>
      </c>
    </row>
    <row r="5443" spans="1:7" s="9" customFormat="1" ht="15.5" customHeight="1">
      <c r="A5443" s="14">
        <v>44983</v>
      </c>
      <c r="B5443" s="16">
        <v>0.57291666666666663</v>
      </c>
      <c r="C5443" s="15">
        <v>132268</v>
      </c>
      <c r="D5443" s="15">
        <v>355.8</v>
      </c>
      <c r="E5443" s="15">
        <v>67946.5</v>
      </c>
      <c r="F5443" s="15">
        <v>48.984000000000002</v>
      </c>
      <c r="G5443" s="15">
        <v>12587.832364</v>
      </c>
    </row>
    <row r="5444" spans="1:7" s="9" customFormat="1" ht="15.5" customHeight="1">
      <c r="A5444" s="14">
        <v>44983</v>
      </c>
      <c r="B5444" s="16">
        <v>0.58333333333333337</v>
      </c>
      <c r="C5444" s="15">
        <v>132544</v>
      </c>
      <c r="D5444" s="15">
        <v>276.2</v>
      </c>
      <c r="E5444" s="15">
        <v>67803.995999999999</v>
      </c>
      <c r="F5444" s="15">
        <v>43.923999999999999</v>
      </c>
      <c r="G5444" s="15">
        <v>10936.991915999999</v>
      </c>
    </row>
    <row r="5445" spans="1:7" s="9" customFormat="1" ht="15.5" customHeight="1">
      <c r="A5445" s="14">
        <v>44983</v>
      </c>
      <c r="B5445" s="16">
        <v>0.59375</v>
      </c>
      <c r="C5445" s="15">
        <v>137852</v>
      </c>
      <c r="D5445" s="15">
        <v>151.60000000000002</v>
      </c>
      <c r="E5445" s="15">
        <v>67692.459999999992</v>
      </c>
      <c r="F5445" s="15">
        <v>35.495999999999995</v>
      </c>
      <c r="G5445" s="15">
        <v>8333.9581999999991</v>
      </c>
    </row>
    <row r="5446" spans="1:7" s="9" customFormat="1" ht="15.5" customHeight="1">
      <c r="A5446" s="14">
        <v>44983</v>
      </c>
      <c r="B5446" s="16">
        <v>0.60416666666666663</v>
      </c>
      <c r="C5446" s="15">
        <v>143852</v>
      </c>
      <c r="D5446" s="15">
        <v>176.89999999999998</v>
      </c>
      <c r="E5446" s="15">
        <v>67120.34</v>
      </c>
      <c r="F5446" s="15">
        <v>19.904</v>
      </c>
      <c r="G5446" s="15">
        <v>6366.8456640000004</v>
      </c>
    </row>
    <row r="5447" spans="1:7" s="9" customFormat="1" ht="15.5" customHeight="1">
      <c r="A5447" s="14">
        <v>44983</v>
      </c>
      <c r="B5447" s="16">
        <v>0.61458333333333337</v>
      </c>
      <c r="C5447" s="15">
        <v>143588</v>
      </c>
      <c r="D5447" s="15">
        <v>117.19999999999999</v>
      </c>
      <c r="E5447" s="15">
        <v>67804.540000000008</v>
      </c>
      <c r="F5447" s="15">
        <v>7.0039999999999996</v>
      </c>
      <c r="G5447" s="15">
        <v>5962.582856</v>
      </c>
    </row>
    <row r="5448" spans="1:7" s="9" customFormat="1" ht="15.5" customHeight="1">
      <c r="A5448" s="14">
        <v>44983</v>
      </c>
      <c r="B5448" s="16">
        <v>0.625</v>
      </c>
      <c r="C5448" s="15">
        <v>141888</v>
      </c>
      <c r="D5448" s="15">
        <v>99.2</v>
      </c>
      <c r="E5448" s="15">
        <v>67818.036000000007</v>
      </c>
      <c r="F5448" s="15">
        <v>38.955999999999996</v>
      </c>
      <c r="G5448" s="15">
        <v>5767.5430120000001</v>
      </c>
    </row>
    <row r="5449" spans="1:7" s="9" customFormat="1" ht="15.5" customHeight="1">
      <c r="A5449" s="14">
        <v>44983</v>
      </c>
      <c r="B5449" s="16">
        <v>0.63541666666666663</v>
      </c>
      <c r="C5449" s="15">
        <v>140408</v>
      </c>
      <c r="D5449" s="15">
        <v>155.60000000000002</v>
      </c>
      <c r="E5449" s="15">
        <v>68267.195999999996</v>
      </c>
      <c r="F5449" s="15">
        <v>18.948</v>
      </c>
      <c r="G5449" s="15">
        <v>7507.0233399999988</v>
      </c>
    </row>
    <row r="5450" spans="1:7" s="9" customFormat="1" ht="15.5" customHeight="1">
      <c r="A5450" s="14">
        <v>44983</v>
      </c>
      <c r="B5450" s="16">
        <v>0.64583333333333337</v>
      </c>
      <c r="C5450" s="15">
        <v>140656</v>
      </c>
      <c r="D5450" s="15">
        <v>249.8</v>
      </c>
      <c r="E5450" s="15">
        <v>65870.644</v>
      </c>
      <c r="F5450" s="15">
        <v>15.116</v>
      </c>
      <c r="G5450" s="15">
        <v>8992.9582760000012</v>
      </c>
    </row>
    <row r="5451" spans="1:7" s="9" customFormat="1" ht="15.5" customHeight="1">
      <c r="A5451" s="14">
        <v>44983</v>
      </c>
      <c r="B5451" s="16">
        <v>0.65625</v>
      </c>
      <c r="C5451" s="15">
        <v>141632</v>
      </c>
      <c r="D5451" s="15">
        <v>244</v>
      </c>
      <c r="E5451" s="15">
        <v>66577.767999999982</v>
      </c>
      <c r="F5451" s="15">
        <v>7.452</v>
      </c>
      <c r="G5451" s="15">
        <v>6472.577495999999</v>
      </c>
    </row>
    <row r="5452" spans="1:7" s="9" customFormat="1" ht="15.5" customHeight="1">
      <c r="A5452" s="14">
        <v>44983</v>
      </c>
      <c r="B5452" s="16">
        <v>0.66666666666666663</v>
      </c>
      <c r="C5452" s="15">
        <v>145972</v>
      </c>
      <c r="D5452" s="15">
        <v>75.099999999999994</v>
      </c>
      <c r="E5452" s="15">
        <v>67740.004000000001</v>
      </c>
      <c r="F5452" s="15">
        <v>3.3119999999999998</v>
      </c>
      <c r="G5452" s="15">
        <v>3240.4301800000003</v>
      </c>
    </row>
    <row r="5453" spans="1:7" s="9" customFormat="1" ht="15.5" customHeight="1">
      <c r="A5453" s="14">
        <v>44983</v>
      </c>
      <c r="B5453" s="16">
        <v>0.67708333333333337</v>
      </c>
      <c r="C5453" s="15">
        <v>144948</v>
      </c>
      <c r="D5453" s="15">
        <v>63.2</v>
      </c>
      <c r="E5453" s="15">
        <v>68845.5</v>
      </c>
      <c r="F5453" s="15">
        <v>4.58</v>
      </c>
      <c r="G5453" s="15">
        <v>3205.827992</v>
      </c>
    </row>
    <row r="5454" spans="1:7" s="9" customFormat="1" ht="15.5" customHeight="1">
      <c r="A5454" s="14">
        <v>44983</v>
      </c>
      <c r="B5454" s="16">
        <v>0.6875</v>
      </c>
      <c r="C5454" s="15">
        <v>143892</v>
      </c>
      <c r="D5454" s="15">
        <v>81.800000000000011</v>
      </c>
      <c r="E5454" s="15">
        <v>66516.36</v>
      </c>
      <c r="F5454" s="15">
        <v>5.24</v>
      </c>
      <c r="G5454" s="15">
        <v>4841.013148</v>
      </c>
    </row>
    <row r="5455" spans="1:7" s="9" customFormat="1" ht="15.5" customHeight="1">
      <c r="A5455" s="14">
        <v>44983</v>
      </c>
      <c r="B5455" s="16">
        <v>0.69791666666666663</v>
      </c>
      <c r="C5455" s="15">
        <v>147240</v>
      </c>
      <c r="D5455" s="15">
        <v>65.599999999999994</v>
      </c>
      <c r="E5455" s="15">
        <v>66813.579999999987</v>
      </c>
      <c r="F5455" s="15">
        <v>2.92</v>
      </c>
      <c r="G5455" s="15">
        <v>3655.6386599999996</v>
      </c>
    </row>
    <row r="5456" spans="1:7" s="9" customFormat="1" ht="15.5" customHeight="1">
      <c r="A5456" s="14">
        <v>44983</v>
      </c>
      <c r="B5456" s="16">
        <v>0.70833333333333337</v>
      </c>
      <c r="C5456" s="15">
        <v>150160</v>
      </c>
      <c r="D5456" s="15">
        <v>41.300000000000004</v>
      </c>
      <c r="E5456" s="15">
        <v>68465.796000000002</v>
      </c>
      <c r="F5456" s="15">
        <v>2.06</v>
      </c>
      <c r="G5456" s="15">
        <v>2143.2568680000004</v>
      </c>
    </row>
    <row r="5457" spans="1:7" s="9" customFormat="1" ht="15.5" customHeight="1">
      <c r="A5457" s="14">
        <v>44983</v>
      </c>
      <c r="B5457" s="16">
        <v>0.71875</v>
      </c>
      <c r="C5457" s="15">
        <v>148568</v>
      </c>
      <c r="D5457" s="15">
        <v>17.3</v>
      </c>
      <c r="E5457" s="15">
        <v>74413.195999999996</v>
      </c>
      <c r="F5457" s="15">
        <v>0.93200000000000005</v>
      </c>
      <c r="G5457" s="15">
        <v>960.28574399999991</v>
      </c>
    </row>
    <row r="5458" spans="1:7" s="9" customFormat="1" ht="15.5" customHeight="1">
      <c r="A5458" s="14">
        <v>44983</v>
      </c>
      <c r="B5458" s="16">
        <v>0.72916666666666663</v>
      </c>
      <c r="C5458" s="15">
        <v>150516</v>
      </c>
      <c r="D5458" s="15">
        <v>10.5</v>
      </c>
      <c r="E5458" s="15">
        <v>76047.367999999988</v>
      </c>
      <c r="F5458" s="15">
        <v>0.77200000000000002</v>
      </c>
      <c r="G5458" s="15">
        <v>626.43629999999996</v>
      </c>
    </row>
    <row r="5459" spans="1:7" s="9" customFormat="1" ht="15.5" customHeight="1">
      <c r="A5459" s="14">
        <v>44983</v>
      </c>
      <c r="B5459" s="16">
        <v>0.73958333333333337</v>
      </c>
      <c r="C5459" s="15">
        <v>152120</v>
      </c>
      <c r="D5459" s="15">
        <v>3.6</v>
      </c>
      <c r="E5459" s="15">
        <v>74970.788</v>
      </c>
      <c r="F5459" s="15">
        <v>0.27200000000000002</v>
      </c>
      <c r="G5459" s="15">
        <v>214.32215600000001</v>
      </c>
    </row>
    <row r="5460" spans="1:7" s="9" customFormat="1" ht="15.5" customHeight="1">
      <c r="A5460" s="14">
        <v>44983</v>
      </c>
      <c r="B5460" s="16">
        <v>0.75</v>
      </c>
      <c r="C5460" s="15">
        <v>157396</v>
      </c>
      <c r="D5460" s="15">
        <v>0</v>
      </c>
      <c r="E5460" s="15">
        <v>75758.623999999996</v>
      </c>
      <c r="F5460" s="15">
        <v>0</v>
      </c>
      <c r="G5460" s="15">
        <v>68.676000000000002</v>
      </c>
    </row>
    <row r="5461" spans="1:7" s="9" customFormat="1" ht="15.5" customHeight="1">
      <c r="A5461" s="14">
        <v>44983</v>
      </c>
      <c r="B5461" s="16">
        <v>0.76041666666666663</v>
      </c>
      <c r="C5461" s="15">
        <v>165660</v>
      </c>
      <c r="D5461" s="15">
        <v>0</v>
      </c>
      <c r="E5461" s="15">
        <v>76844.323999999993</v>
      </c>
      <c r="F5461" s="15">
        <v>0</v>
      </c>
      <c r="G5461" s="15">
        <v>68.339999999999989</v>
      </c>
    </row>
    <row r="5462" spans="1:7" s="9" customFormat="1" ht="15.5" customHeight="1">
      <c r="A5462" s="14">
        <v>44983</v>
      </c>
      <c r="B5462" s="16">
        <v>0.77083333333333337</v>
      </c>
      <c r="C5462" s="15">
        <v>167588</v>
      </c>
      <c r="D5462" s="15">
        <v>0</v>
      </c>
      <c r="E5462" s="15">
        <v>77544.100000000006</v>
      </c>
      <c r="F5462" s="15">
        <v>0</v>
      </c>
      <c r="G5462" s="15">
        <v>68.391999999999996</v>
      </c>
    </row>
    <row r="5463" spans="1:7" s="9" customFormat="1" ht="15.5" customHeight="1">
      <c r="A5463" s="14">
        <v>44983</v>
      </c>
      <c r="B5463" s="16">
        <v>0.78125</v>
      </c>
      <c r="C5463" s="15">
        <v>167480</v>
      </c>
      <c r="D5463" s="15">
        <v>0</v>
      </c>
      <c r="E5463" s="15">
        <v>77552.315999999992</v>
      </c>
      <c r="F5463" s="15">
        <v>0</v>
      </c>
      <c r="G5463" s="15">
        <v>81.121875999999986</v>
      </c>
    </row>
    <row r="5464" spans="1:7" s="9" customFormat="1" ht="15.5" customHeight="1">
      <c r="A5464" s="14">
        <v>44983</v>
      </c>
      <c r="B5464" s="16">
        <v>0.79166666666666663</v>
      </c>
      <c r="C5464" s="15">
        <v>165624</v>
      </c>
      <c r="D5464" s="15">
        <v>0</v>
      </c>
      <c r="E5464" s="15">
        <v>77322.376000000004</v>
      </c>
      <c r="F5464" s="15">
        <v>0</v>
      </c>
      <c r="G5464" s="15">
        <v>91.745680000000007</v>
      </c>
    </row>
    <row r="5465" spans="1:7" s="9" customFormat="1" ht="15.5" customHeight="1">
      <c r="A5465" s="14">
        <v>44983</v>
      </c>
      <c r="B5465" s="16">
        <v>0.80208333333333337</v>
      </c>
      <c r="C5465" s="15">
        <v>163972</v>
      </c>
      <c r="D5465" s="15">
        <v>0</v>
      </c>
      <c r="E5465" s="15">
        <v>76796.944000000003</v>
      </c>
      <c r="F5465" s="15">
        <v>0</v>
      </c>
      <c r="G5465" s="15">
        <v>81.951763999999997</v>
      </c>
    </row>
    <row r="5466" spans="1:7" s="9" customFormat="1" ht="15.5" customHeight="1">
      <c r="A5466" s="14">
        <v>44983</v>
      </c>
      <c r="B5466" s="16">
        <v>0.8125</v>
      </c>
      <c r="C5466" s="15">
        <v>163584</v>
      </c>
      <c r="D5466" s="15">
        <v>0</v>
      </c>
      <c r="E5466" s="15">
        <v>75698.48000000001</v>
      </c>
      <c r="F5466" s="15">
        <v>0</v>
      </c>
      <c r="G5466" s="15">
        <v>65.909915999999996</v>
      </c>
    </row>
    <row r="5467" spans="1:7" s="9" customFormat="1" ht="15.5" customHeight="1">
      <c r="A5467" s="14">
        <v>44983</v>
      </c>
      <c r="B5467" s="16">
        <v>0.82291666666666663</v>
      </c>
      <c r="C5467" s="15">
        <v>160952</v>
      </c>
      <c r="D5467" s="15">
        <v>0</v>
      </c>
      <c r="E5467" s="15">
        <v>76376.016000000003</v>
      </c>
      <c r="F5467" s="15">
        <v>0</v>
      </c>
      <c r="G5467" s="15">
        <v>69.295991999999998</v>
      </c>
    </row>
    <row r="5468" spans="1:7" s="9" customFormat="1" ht="15.5" customHeight="1">
      <c r="A5468" s="14">
        <v>44983</v>
      </c>
      <c r="B5468" s="16">
        <v>0.83333333333333337</v>
      </c>
      <c r="C5468" s="15">
        <v>160528</v>
      </c>
      <c r="D5468" s="15">
        <v>0</v>
      </c>
      <c r="E5468" s="15">
        <v>74831.88</v>
      </c>
      <c r="F5468" s="15">
        <v>0</v>
      </c>
      <c r="G5468" s="15">
        <v>90.279752000000002</v>
      </c>
    </row>
    <row r="5469" spans="1:7" s="9" customFormat="1" ht="15.5" customHeight="1">
      <c r="A5469" s="14">
        <v>44983</v>
      </c>
      <c r="B5469" s="16">
        <v>0.84375</v>
      </c>
      <c r="C5469" s="15">
        <v>157472</v>
      </c>
      <c r="D5469" s="15">
        <v>0</v>
      </c>
      <c r="E5469" s="15">
        <v>75166.351999999999</v>
      </c>
      <c r="F5469" s="15">
        <v>0</v>
      </c>
      <c r="G5469" s="15">
        <v>77.481876</v>
      </c>
    </row>
    <row r="5470" spans="1:7" s="9" customFormat="1" ht="15.5" customHeight="1">
      <c r="A5470" s="14">
        <v>44983</v>
      </c>
      <c r="B5470" s="16">
        <v>0.85416666666666663</v>
      </c>
      <c r="C5470" s="15">
        <v>154504</v>
      </c>
      <c r="D5470" s="15">
        <v>0</v>
      </c>
      <c r="E5470" s="15">
        <v>73871.107999999993</v>
      </c>
      <c r="F5470" s="15">
        <v>0</v>
      </c>
      <c r="G5470" s="15">
        <v>105.70153199999999</v>
      </c>
    </row>
    <row r="5471" spans="1:7" s="9" customFormat="1" ht="15.5" customHeight="1">
      <c r="A5471" s="14">
        <v>44983</v>
      </c>
      <c r="B5471" s="16">
        <v>0.86458333333333337</v>
      </c>
      <c r="C5471" s="15">
        <v>151260</v>
      </c>
      <c r="D5471" s="15">
        <v>0</v>
      </c>
      <c r="E5471" s="15">
        <v>73922.487999999998</v>
      </c>
      <c r="F5471" s="15">
        <v>0</v>
      </c>
      <c r="G5471" s="15">
        <v>115.307456</v>
      </c>
    </row>
    <row r="5472" spans="1:7" s="9" customFormat="1" ht="15.5" customHeight="1">
      <c r="A5472" s="14">
        <v>44983</v>
      </c>
      <c r="B5472" s="16">
        <v>0.875</v>
      </c>
      <c r="C5472" s="15">
        <v>161944</v>
      </c>
      <c r="D5472" s="15">
        <v>0</v>
      </c>
      <c r="E5472" s="15">
        <v>77272.172000000006</v>
      </c>
      <c r="F5472" s="15">
        <v>0</v>
      </c>
      <c r="G5472" s="15">
        <v>99.281623999999994</v>
      </c>
    </row>
    <row r="5473" spans="1:7" s="9" customFormat="1" ht="15.5" customHeight="1">
      <c r="A5473" s="14">
        <v>44983</v>
      </c>
      <c r="B5473" s="16">
        <v>0.88541666666666663</v>
      </c>
      <c r="C5473" s="15">
        <v>160692</v>
      </c>
      <c r="D5473" s="15">
        <v>0</v>
      </c>
      <c r="E5473" s="15">
        <v>78286.284</v>
      </c>
      <c r="F5473" s="15">
        <v>0</v>
      </c>
      <c r="G5473" s="15">
        <v>85.798119999999997</v>
      </c>
    </row>
    <row r="5474" spans="1:7" s="9" customFormat="1" ht="15.5" customHeight="1">
      <c r="A5474" s="14">
        <v>44983</v>
      </c>
      <c r="B5474" s="16">
        <v>0.89583333333333337</v>
      </c>
      <c r="C5474" s="15">
        <v>157664</v>
      </c>
      <c r="D5474" s="15">
        <v>0</v>
      </c>
      <c r="E5474" s="15">
        <v>77820.312000000005</v>
      </c>
      <c r="F5474" s="15">
        <v>0</v>
      </c>
      <c r="G5474" s="15">
        <v>104.45035200000001</v>
      </c>
    </row>
    <row r="5475" spans="1:7" s="9" customFormat="1" ht="15.5" customHeight="1">
      <c r="A5475" s="14">
        <v>44983</v>
      </c>
      <c r="B5475" s="16">
        <v>0.90625</v>
      </c>
      <c r="C5475" s="15">
        <v>158796</v>
      </c>
      <c r="D5475" s="15">
        <v>0</v>
      </c>
      <c r="E5475" s="15">
        <v>76577.600000000006</v>
      </c>
      <c r="F5475" s="15">
        <v>0</v>
      </c>
      <c r="G5475" s="15">
        <v>96.249248000000009</v>
      </c>
    </row>
    <row r="5476" spans="1:7" s="9" customFormat="1" ht="15.5" customHeight="1">
      <c r="A5476" s="14">
        <v>44983</v>
      </c>
      <c r="B5476" s="16">
        <v>0.91666666666666663</v>
      </c>
      <c r="C5476" s="15">
        <v>159124</v>
      </c>
      <c r="D5476" s="15">
        <v>0</v>
      </c>
      <c r="E5476" s="15">
        <v>75173.747999999992</v>
      </c>
      <c r="F5476" s="15">
        <v>0</v>
      </c>
      <c r="G5476" s="15">
        <v>103.674328</v>
      </c>
    </row>
    <row r="5477" spans="1:7" s="9" customFormat="1" ht="15.5" customHeight="1">
      <c r="A5477" s="14">
        <v>44983</v>
      </c>
      <c r="B5477" s="16">
        <v>0.92708333333333337</v>
      </c>
      <c r="C5477" s="15">
        <v>156204</v>
      </c>
      <c r="D5477" s="15">
        <v>0</v>
      </c>
      <c r="E5477" s="15">
        <v>75682.983999999997</v>
      </c>
      <c r="F5477" s="15">
        <v>0</v>
      </c>
      <c r="G5477" s="15">
        <v>91.919235999999998</v>
      </c>
    </row>
    <row r="5478" spans="1:7" s="9" customFormat="1" ht="15.5" customHeight="1">
      <c r="A5478" s="14">
        <v>44983</v>
      </c>
      <c r="B5478" s="16">
        <v>0.9375</v>
      </c>
      <c r="C5478" s="15">
        <v>154648</v>
      </c>
      <c r="D5478" s="15">
        <v>0</v>
      </c>
      <c r="E5478" s="15">
        <v>74351.176000000007</v>
      </c>
      <c r="F5478" s="15">
        <v>0</v>
      </c>
      <c r="G5478" s="15">
        <v>108.902168</v>
      </c>
    </row>
    <row r="5479" spans="1:7" s="9" customFormat="1" ht="15.5" customHeight="1">
      <c r="A5479" s="14">
        <v>44983</v>
      </c>
      <c r="B5479" s="16">
        <v>0.94791666666666663</v>
      </c>
      <c r="C5479" s="15">
        <v>148688</v>
      </c>
      <c r="D5479" s="15">
        <v>0</v>
      </c>
      <c r="E5479" s="15">
        <v>75760.396000000008</v>
      </c>
      <c r="F5479" s="15">
        <v>0</v>
      </c>
      <c r="G5479" s="15">
        <v>154.708448</v>
      </c>
    </row>
    <row r="5480" spans="1:7" s="9" customFormat="1" ht="15.5" customHeight="1">
      <c r="A5480" s="14">
        <v>44983</v>
      </c>
      <c r="B5480" s="16">
        <v>0.95833333333333337</v>
      </c>
      <c r="C5480" s="15">
        <v>155296</v>
      </c>
      <c r="D5480" s="15">
        <v>0</v>
      </c>
      <c r="E5480" s="15">
        <v>73114.09599999999</v>
      </c>
      <c r="F5480" s="15">
        <v>0</v>
      </c>
      <c r="G5480" s="15">
        <v>163.58810400000002</v>
      </c>
    </row>
    <row r="5481" spans="1:7" s="9" customFormat="1" ht="15.5" customHeight="1">
      <c r="A5481" s="14">
        <v>44983</v>
      </c>
      <c r="B5481" s="16">
        <v>0.96875</v>
      </c>
      <c r="C5481" s="15">
        <v>155020</v>
      </c>
      <c r="D5481" s="15">
        <v>0</v>
      </c>
      <c r="E5481" s="15">
        <v>73154.191999999995</v>
      </c>
      <c r="F5481" s="15">
        <v>0</v>
      </c>
      <c r="G5481" s="15">
        <v>170.25832</v>
      </c>
    </row>
    <row r="5482" spans="1:7" s="9" customFormat="1" ht="15.5" customHeight="1">
      <c r="A5482" s="14">
        <v>44983</v>
      </c>
      <c r="B5482" s="16">
        <v>0.97916666666666663</v>
      </c>
      <c r="C5482" s="15">
        <v>154380</v>
      </c>
      <c r="D5482" s="15">
        <v>0</v>
      </c>
      <c r="E5482" s="15">
        <v>72586.823999999993</v>
      </c>
      <c r="F5482" s="15">
        <v>0</v>
      </c>
      <c r="G5482" s="15">
        <v>136.16388799999999</v>
      </c>
    </row>
    <row r="5483" spans="1:7" s="9" customFormat="1" ht="15.5" customHeight="1">
      <c r="A5483" s="14">
        <v>44983</v>
      </c>
      <c r="B5483" s="16">
        <v>0.98958333333333337</v>
      </c>
      <c r="C5483" s="15">
        <v>155472</v>
      </c>
      <c r="D5483" s="15">
        <v>0</v>
      </c>
      <c r="E5483" s="15">
        <v>71157.831999999995</v>
      </c>
      <c r="F5483" s="15">
        <v>0</v>
      </c>
      <c r="G5483" s="15">
        <v>196.28545599999998</v>
      </c>
    </row>
    <row r="5484" spans="1:7" s="9" customFormat="1" ht="15.5" customHeight="1">
      <c r="A5484" s="14">
        <v>44984</v>
      </c>
      <c r="B5484" s="16">
        <v>0</v>
      </c>
      <c r="C5484" s="15">
        <v>139188</v>
      </c>
      <c r="D5484" s="15">
        <v>0</v>
      </c>
      <c r="E5484" s="15">
        <v>71272.108000000007</v>
      </c>
      <c r="F5484" s="15">
        <v>0</v>
      </c>
      <c r="G5484" s="15">
        <v>157.24569600000001</v>
      </c>
    </row>
    <row r="5485" spans="1:7" s="9" customFormat="1" ht="15.5" customHeight="1">
      <c r="A5485" s="14">
        <v>44984</v>
      </c>
      <c r="B5485" s="16">
        <v>1.0416666666666666E-2</v>
      </c>
      <c r="C5485" s="15">
        <v>136652</v>
      </c>
      <c r="D5485" s="15">
        <v>0</v>
      </c>
      <c r="E5485" s="15">
        <v>69595.376000000004</v>
      </c>
      <c r="F5485" s="15">
        <v>0</v>
      </c>
      <c r="G5485" s="15">
        <v>189.93060800000001</v>
      </c>
    </row>
    <row r="5486" spans="1:7" s="9" customFormat="1" ht="15.5" customHeight="1">
      <c r="A5486" s="14">
        <v>44984</v>
      </c>
      <c r="B5486" s="16">
        <v>2.0833333333333332E-2</v>
      </c>
      <c r="C5486" s="15">
        <v>145060</v>
      </c>
      <c r="D5486" s="15">
        <v>0</v>
      </c>
      <c r="E5486" s="15">
        <v>65430.376000000004</v>
      </c>
      <c r="F5486" s="15">
        <v>0</v>
      </c>
      <c r="G5486" s="15">
        <v>171.96777599999999</v>
      </c>
    </row>
    <row r="5487" spans="1:7" s="9" customFormat="1" ht="15.5" customHeight="1">
      <c r="A5487" s="14">
        <v>44984</v>
      </c>
      <c r="B5487" s="16">
        <v>3.125E-2</v>
      </c>
      <c r="C5487" s="15">
        <v>150464</v>
      </c>
      <c r="D5487" s="15">
        <v>0</v>
      </c>
      <c r="E5487" s="15">
        <v>63548.952000000005</v>
      </c>
      <c r="F5487" s="15">
        <v>0</v>
      </c>
      <c r="G5487" s="15">
        <v>222.31675999999999</v>
      </c>
    </row>
    <row r="5488" spans="1:7" s="9" customFormat="1" ht="15.5" customHeight="1">
      <c r="A5488" s="14">
        <v>44984</v>
      </c>
      <c r="B5488" s="16">
        <v>4.1666666666666664E-2</v>
      </c>
      <c r="C5488" s="15">
        <v>142420</v>
      </c>
      <c r="D5488" s="15">
        <v>0</v>
      </c>
      <c r="E5488" s="15">
        <v>64714.7</v>
      </c>
      <c r="F5488" s="15">
        <v>0</v>
      </c>
      <c r="G5488" s="15">
        <v>220.20764399999999</v>
      </c>
    </row>
    <row r="5489" spans="1:7" s="9" customFormat="1" ht="15.5" customHeight="1">
      <c r="A5489" s="14">
        <v>44984</v>
      </c>
      <c r="B5489" s="16">
        <v>5.2083333333333336E-2</v>
      </c>
      <c r="C5489" s="15">
        <v>151244</v>
      </c>
      <c r="D5489" s="15">
        <v>0</v>
      </c>
      <c r="E5489" s="15">
        <v>63814.563999999998</v>
      </c>
      <c r="F5489" s="15">
        <v>0</v>
      </c>
      <c r="G5489" s="15">
        <v>207.53253199999997</v>
      </c>
    </row>
    <row r="5490" spans="1:7" s="9" customFormat="1" ht="15.5" customHeight="1">
      <c r="A5490" s="14">
        <v>44984</v>
      </c>
      <c r="B5490" s="16">
        <v>6.25E-2</v>
      </c>
      <c r="C5490" s="15">
        <v>148732</v>
      </c>
      <c r="D5490" s="15">
        <v>0</v>
      </c>
      <c r="E5490" s="15">
        <v>63707.331999999995</v>
      </c>
      <c r="F5490" s="15">
        <v>0</v>
      </c>
      <c r="G5490" s="15">
        <v>196.72054</v>
      </c>
    </row>
    <row r="5491" spans="1:7" s="9" customFormat="1" ht="15.5" customHeight="1">
      <c r="A5491" s="14">
        <v>44984</v>
      </c>
      <c r="B5491" s="16">
        <v>7.2916666666666671E-2</v>
      </c>
      <c r="C5491" s="15">
        <v>139724</v>
      </c>
      <c r="D5491" s="15">
        <v>0</v>
      </c>
      <c r="E5491" s="15">
        <v>63410.256000000001</v>
      </c>
      <c r="F5491" s="15">
        <v>0</v>
      </c>
      <c r="G5491" s="15">
        <v>269.33194000000003</v>
      </c>
    </row>
    <row r="5492" spans="1:7" s="9" customFormat="1" ht="15.5" customHeight="1">
      <c r="A5492" s="14">
        <v>44984</v>
      </c>
      <c r="B5492" s="16">
        <v>8.3333333333333329E-2</v>
      </c>
      <c r="C5492" s="15">
        <v>133508</v>
      </c>
      <c r="D5492" s="15">
        <v>0</v>
      </c>
      <c r="E5492" s="15">
        <v>62152.915999999997</v>
      </c>
      <c r="F5492" s="15">
        <v>0</v>
      </c>
      <c r="G5492" s="15">
        <v>286.74145199999998</v>
      </c>
    </row>
    <row r="5493" spans="1:7" s="9" customFormat="1" ht="15.5" customHeight="1">
      <c r="A5493" s="14">
        <v>44984</v>
      </c>
      <c r="B5493" s="16">
        <v>9.375E-2</v>
      </c>
      <c r="C5493" s="15">
        <v>137908</v>
      </c>
      <c r="D5493" s="15">
        <v>0</v>
      </c>
      <c r="E5493" s="15">
        <v>62567.86</v>
      </c>
      <c r="F5493" s="15">
        <v>0</v>
      </c>
      <c r="G5493" s="15">
        <v>276.68393200000003</v>
      </c>
    </row>
    <row r="5494" spans="1:7" s="9" customFormat="1" ht="15.5" customHeight="1">
      <c r="A5494" s="14">
        <v>44984</v>
      </c>
      <c r="B5494" s="16">
        <v>0.10416666666666667</v>
      </c>
      <c r="C5494" s="15">
        <v>139360</v>
      </c>
      <c r="D5494" s="15">
        <v>0</v>
      </c>
      <c r="E5494" s="15">
        <v>62396.092000000004</v>
      </c>
      <c r="F5494" s="15">
        <v>0</v>
      </c>
      <c r="G5494" s="15">
        <v>222.72701999999998</v>
      </c>
    </row>
    <row r="5495" spans="1:7" s="9" customFormat="1" ht="15.5" customHeight="1">
      <c r="A5495" s="14">
        <v>44984</v>
      </c>
      <c r="B5495" s="16">
        <v>0.11458333333333333</v>
      </c>
      <c r="C5495" s="15">
        <v>149308</v>
      </c>
      <c r="D5495" s="15">
        <v>0</v>
      </c>
      <c r="E5495" s="15">
        <v>62579.78</v>
      </c>
      <c r="F5495" s="15">
        <v>0</v>
      </c>
      <c r="G5495" s="15">
        <v>264.244168</v>
      </c>
    </row>
    <row r="5496" spans="1:7" s="9" customFormat="1" ht="15.5" customHeight="1">
      <c r="A5496" s="14">
        <v>44984</v>
      </c>
      <c r="B5496" s="16">
        <v>0.125</v>
      </c>
      <c r="C5496" s="15">
        <v>145020</v>
      </c>
      <c r="D5496" s="15">
        <v>0</v>
      </c>
      <c r="E5496" s="15">
        <v>64420.531999999999</v>
      </c>
      <c r="F5496" s="15">
        <v>0</v>
      </c>
      <c r="G5496" s="15">
        <v>296.45488</v>
      </c>
    </row>
    <row r="5497" spans="1:7" s="9" customFormat="1" ht="15.5" customHeight="1">
      <c r="A5497" s="14">
        <v>44984</v>
      </c>
      <c r="B5497" s="16">
        <v>0.13541666666666666</v>
      </c>
      <c r="C5497" s="15">
        <v>145496</v>
      </c>
      <c r="D5497" s="15">
        <v>0</v>
      </c>
      <c r="E5497" s="15">
        <v>64697.567999999999</v>
      </c>
      <c r="F5497" s="15">
        <v>0</v>
      </c>
      <c r="G5497" s="15">
        <v>284.71806800000002</v>
      </c>
    </row>
    <row r="5498" spans="1:7" s="9" customFormat="1" ht="15.5" customHeight="1">
      <c r="A5498" s="14">
        <v>44984</v>
      </c>
      <c r="B5498" s="16">
        <v>0.14583333333333334</v>
      </c>
      <c r="C5498" s="15">
        <v>151904</v>
      </c>
      <c r="D5498" s="15">
        <v>0</v>
      </c>
      <c r="E5498" s="15">
        <v>66251.555999999997</v>
      </c>
      <c r="F5498" s="15">
        <v>0</v>
      </c>
      <c r="G5498" s="15">
        <v>232.88567999999998</v>
      </c>
    </row>
    <row r="5499" spans="1:7" s="9" customFormat="1" ht="15.5" customHeight="1">
      <c r="A5499" s="14">
        <v>44984</v>
      </c>
      <c r="B5499" s="16">
        <v>0.15625</v>
      </c>
      <c r="C5499" s="15">
        <v>138696</v>
      </c>
      <c r="D5499" s="15">
        <v>0</v>
      </c>
      <c r="E5499" s="15">
        <v>68046.152000000002</v>
      </c>
      <c r="F5499" s="15">
        <v>0</v>
      </c>
      <c r="G5499" s="15">
        <v>234.88035199999999</v>
      </c>
    </row>
    <row r="5500" spans="1:7" s="9" customFormat="1" ht="15.5" customHeight="1">
      <c r="A5500" s="14">
        <v>44984</v>
      </c>
      <c r="B5500" s="16">
        <v>0.16666666666666666</v>
      </c>
      <c r="C5500" s="15">
        <v>144524</v>
      </c>
      <c r="D5500" s="15">
        <v>0</v>
      </c>
      <c r="E5500" s="15">
        <v>70196.627999999997</v>
      </c>
      <c r="F5500" s="15">
        <v>0</v>
      </c>
      <c r="G5500" s="15">
        <v>262.13882000000001</v>
      </c>
    </row>
    <row r="5501" spans="1:7" s="9" customFormat="1" ht="15.5" customHeight="1">
      <c r="A5501" s="14">
        <v>44984</v>
      </c>
      <c r="B5501" s="16">
        <v>0.17708333333333334</v>
      </c>
      <c r="C5501" s="15">
        <v>142124</v>
      </c>
      <c r="D5501" s="15">
        <v>0</v>
      </c>
      <c r="E5501" s="15">
        <v>68711.3</v>
      </c>
      <c r="F5501" s="15">
        <v>0</v>
      </c>
      <c r="G5501" s="15">
        <v>279.34806800000001</v>
      </c>
    </row>
    <row r="5502" spans="1:7" s="9" customFormat="1" ht="15.5" customHeight="1">
      <c r="A5502" s="14">
        <v>44984</v>
      </c>
      <c r="B5502" s="16">
        <v>0.1875</v>
      </c>
      <c r="C5502" s="15">
        <v>155192</v>
      </c>
      <c r="D5502" s="15">
        <v>0</v>
      </c>
      <c r="E5502" s="15">
        <v>68288.383999999991</v>
      </c>
      <c r="F5502" s="15">
        <v>0</v>
      </c>
      <c r="G5502" s="15">
        <v>221.580636</v>
      </c>
    </row>
    <row r="5503" spans="1:7" s="9" customFormat="1" ht="15.5" customHeight="1">
      <c r="A5503" s="14">
        <v>44984</v>
      </c>
      <c r="B5503" s="16">
        <v>0.19791666666666666</v>
      </c>
      <c r="C5503" s="15">
        <v>148020</v>
      </c>
      <c r="D5503" s="15">
        <v>0</v>
      </c>
      <c r="E5503" s="15">
        <v>69858.872000000003</v>
      </c>
      <c r="F5503" s="15">
        <v>0</v>
      </c>
      <c r="G5503" s="15">
        <v>263.00143600000001</v>
      </c>
    </row>
    <row r="5504" spans="1:7" s="9" customFormat="1" ht="15.5" customHeight="1">
      <c r="A5504" s="14">
        <v>44984</v>
      </c>
      <c r="B5504" s="16">
        <v>0.20833333333333334</v>
      </c>
      <c r="C5504" s="15">
        <v>162212</v>
      </c>
      <c r="D5504" s="15">
        <v>0</v>
      </c>
      <c r="E5504" s="15">
        <v>69088.399999999994</v>
      </c>
      <c r="F5504" s="15">
        <v>0</v>
      </c>
      <c r="G5504" s="15">
        <v>249.48027999999999</v>
      </c>
    </row>
    <row r="5505" spans="1:7" s="9" customFormat="1" ht="15.5" customHeight="1">
      <c r="A5505" s="14">
        <v>44984</v>
      </c>
      <c r="B5505" s="16">
        <v>0.21875</v>
      </c>
      <c r="C5505" s="15">
        <v>152572</v>
      </c>
      <c r="D5505" s="15">
        <v>0</v>
      </c>
      <c r="E5505" s="15">
        <v>70820.2</v>
      </c>
      <c r="F5505" s="15">
        <v>0</v>
      </c>
      <c r="G5505" s="15">
        <v>201.829656</v>
      </c>
    </row>
    <row r="5506" spans="1:7" s="9" customFormat="1" ht="15.5" customHeight="1">
      <c r="A5506" s="14">
        <v>44984</v>
      </c>
      <c r="B5506" s="16">
        <v>0.22916666666666666</v>
      </c>
      <c r="C5506" s="15">
        <v>157192</v>
      </c>
      <c r="D5506" s="15">
        <v>0</v>
      </c>
      <c r="E5506" s="15">
        <v>72329.899999999994</v>
      </c>
      <c r="F5506" s="15">
        <v>0</v>
      </c>
      <c r="G5506" s="15">
        <v>216.59587199999999</v>
      </c>
    </row>
    <row r="5507" spans="1:7" s="9" customFormat="1" ht="15.5" customHeight="1">
      <c r="A5507" s="14">
        <v>44984</v>
      </c>
      <c r="B5507" s="16">
        <v>0.23958333333333334</v>
      </c>
      <c r="C5507" s="15">
        <v>156872</v>
      </c>
      <c r="D5507" s="15">
        <v>0</v>
      </c>
      <c r="E5507" s="15">
        <v>73793</v>
      </c>
      <c r="F5507" s="15">
        <v>0</v>
      </c>
      <c r="G5507" s="15">
        <v>198.55424399999998</v>
      </c>
    </row>
    <row r="5508" spans="1:7" s="9" customFormat="1" ht="15.5" customHeight="1">
      <c r="A5508" s="14">
        <v>44984</v>
      </c>
      <c r="B5508" s="16">
        <v>0.25</v>
      </c>
      <c r="C5508" s="15">
        <v>176580</v>
      </c>
      <c r="D5508" s="15">
        <v>0</v>
      </c>
      <c r="E5508" s="15">
        <v>74718.8</v>
      </c>
      <c r="F5508" s="15">
        <v>0</v>
      </c>
      <c r="G5508" s="15">
        <v>146.71501199999997</v>
      </c>
    </row>
    <row r="5509" spans="1:7" s="9" customFormat="1" ht="15.5" customHeight="1">
      <c r="A5509" s="14">
        <v>44984</v>
      </c>
      <c r="B5509" s="16">
        <v>0.26041666666666669</v>
      </c>
      <c r="C5509" s="15">
        <v>177068</v>
      </c>
      <c r="D5509" s="15">
        <v>0</v>
      </c>
      <c r="E5509" s="15">
        <v>77620.7</v>
      </c>
      <c r="F5509" s="15">
        <v>0</v>
      </c>
      <c r="G5509" s="15">
        <v>129.829252</v>
      </c>
    </row>
    <row r="5510" spans="1:7" s="9" customFormat="1" ht="15.5" customHeight="1">
      <c r="A5510" s="14">
        <v>44984</v>
      </c>
      <c r="B5510" s="16">
        <v>0.27083333333333331</v>
      </c>
      <c r="C5510" s="15">
        <v>185964</v>
      </c>
      <c r="D5510" s="15">
        <v>0</v>
      </c>
      <c r="E5510" s="15">
        <v>79071.760000000009</v>
      </c>
      <c r="F5510" s="15">
        <v>0</v>
      </c>
      <c r="G5510" s="15">
        <v>137.23315199999999</v>
      </c>
    </row>
    <row r="5511" spans="1:7" s="9" customFormat="1" ht="15.5" customHeight="1">
      <c r="A5511" s="14">
        <v>44984</v>
      </c>
      <c r="B5511" s="16">
        <v>0.28125</v>
      </c>
      <c r="C5511" s="15">
        <v>199804</v>
      </c>
      <c r="D5511" s="15">
        <v>0</v>
      </c>
      <c r="E5511" s="15">
        <v>83341.5</v>
      </c>
      <c r="F5511" s="15">
        <v>0</v>
      </c>
      <c r="G5511" s="15">
        <v>134.76527999999999</v>
      </c>
    </row>
    <row r="5512" spans="1:7" s="9" customFormat="1" ht="15.5" customHeight="1">
      <c r="A5512" s="14">
        <v>44984</v>
      </c>
      <c r="B5512" s="16">
        <v>0.29166666666666669</v>
      </c>
      <c r="C5512" s="15">
        <v>193604</v>
      </c>
      <c r="D5512" s="15">
        <v>0</v>
      </c>
      <c r="E5512" s="15">
        <v>85578.700000000012</v>
      </c>
      <c r="F5512" s="15">
        <v>0</v>
      </c>
      <c r="G5512" s="15">
        <v>130.96928800000001</v>
      </c>
    </row>
    <row r="5513" spans="1:7" s="9" customFormat="1" ht="15.5" customHeight="1">
      <c r="A5513" s="14">
        <v>44984</v>
      </c>
      <c r="B5513" s="16">
        <v>0.30208333333333331</v>
      </c>
      <c r="C5513" s="15">
        <v>221512</v>
      </c>
      <c r="D5513" s="15">
        <v>1.7</v>
      </c>
      <c r="E5513" s="15">
        <v>84710.419999999984</v>
      </c>
      <c r="F5513" s="15">
        <v>0.08</v>
      </c>
      <c r="G5513" s="15">
        <v>231.57307599999999</v>
      </c>
    </row>
    <row r="5514" spans="1:7" s="9" customFormat="1" ht="15.5" customHeight="1">
      <c r="A5514" s="14">
        <v>44984</v>
      </c>
      <c r="B5514" s="16">
        <v>0.3125</v>
      </c>
      <c r="C5514" s="15">
        <v>218036</v>
      </c>
      <c r="D5514" s="15">
        <v>7.3</v>
      </c>
      <c r="E5514" s="15">
        <v>84281.835999999996</v>
      </c>
      <c r="F5514" s="15">
        <v>0.27200000000000002</v>
      </c>
      <c r="G5514" s="15">
        <v>657.04045600000006</v>
      </c>
    </row>
    <row r="5515" spans="1:7" s="9" customFormat="1" ht="15.5" customHeight="1">
      <c r="A5515" s="14">
        <v>44984</v>
      </c>
      <c r="B5515" s="16">
        <v>0.32291666666666669</v>
      </c>
      <c r="C5515" s="15">
        <v>227640</v>
      </c>
      <c r="D5515" s="15">
        <v>19.100000000000001</v>
      </c>
      <c r="E5515" s="15">
        <v>85009.279999999999</v>
      </c>
      <c r="F5515" s="15">
        <v>0.45200000000000001</v>
      </c>
      <c r="G5515" s="15">
        <v>1381.3122639999997</v>
      </c>
    </row>
    <row r="5516" spans="1:7" s="9" customFormat="1" ht="15.5" customHeight="1">
      <c r="A5516" s="14">
        <v>44984</v>
      </c>
      <c r="B5516" s="16">
        <v>0.33333333333333331</v>
      </c>
      <c r="C5516" s="15">
        <v>212992</v>
      </c>
      <c r="D5516" s="15">
        <v>37.299999999999997</v>
      </c>
      <c r="E5516" s="15">
        <v>87114.328000000009</v>
      </c>
      <c r="F5516" s="15">
        <v>0.6</v>
      </c>
      <c r="G5516" s="15">
        <v>2525.1530600000001</v>
      </c>
    </row>
    <row r="5517" spans="1:7" s="9" customFormat="1" ht="15.5" customHeight="1">
      <c r="A5517" s="14">
        <v>44984</v>
      </c>
      <c r="B5517" s="16">
        <v>0.34375</v>
      </c>
      <c r="C5517" s="15">
        <v>207144</v>
      </c>
      <c r="D5517" s="15">
        <v>64.5</v>
      </c>
      <c r="E5517" s="15">
        <v>86458.611999999994</v>
      </c>
      <c r="F5517" s="15">
        <v>0.752</v>
      </c>
      <c r="G5517" s="15">
        <v>3830.509368</v>
      </c>
    </row>
    <row r="5518" spans="1:7" s="9" customFormat="1" ht="15.5" customHeight="1">
      <c r="A5518" s="14">
        <v>44984</v>
      </c>
      <c r="B5518" s="16">
        <v>0.35416666666666669</v>
      </c>
      <c r="C5518" s="15">
        <v>209012</v>
      </c>
      <c r="D5518" s="15">
        <v>98.2</v>
      </c>
      <c r="E5518" s="15">
        <v>83897.971999999994</v>
      </c>
      <c r="F5518" s="15">
        <v>1.38</v>
      </c>
      <c r="G5518" s="15">
        <v>5462.6454560000002</v>
      </c>
    </row>
    <row r="5519" spans="1:7" s="9" customFormat="1" ht="15.5" customHeight="1">
      <c r="A5519" s="14">
        <v>44984</v>
      </c>
      <c r="B5519" s="16">
        <v>0.36458333333333331</v>
      </c>
      <c r="C5519" s="15">
        <v>210300</v>
      </c>
      <c r="D5519" s="15">
        <v>131.9</v>
      </c>
      <c r="E5519" s="15">
        <v>85618.731999999989</v>
      </c>
      <c r="F5519" s="15">
        <v>3.532</v>
      </c>
      <c r="G5519" s="15">
        <v>7282.1196079999991</v>
      </c>
    </row>
    <row r="5520" spans="1:7" s="9" customFormat="1" ht="15.5" customHeight="1">
      <c r="A5520" s="14">
        <v>44984</v>
      </c>
      <c r="B5520" s="16">
        <v>0.375</v>
      </c>
      <c r="C5520" s="15">
        <v>215792</v>
      </c>
      <c r="D5520" s="15">
        <v>165.1</v>
      </c>
      <c r="E5520" s="15">
        <v>85077.932000000001</v>
      </c>
      <c r="F5520" s="15">
        <v>5.92</v>
      </c>
      <c r="G5520" s="15">
        <v>8855.6609919999992</v>
      </c>
    </row>
    <row r="5521" spans="1:7" s="9" customFormat="1" ht="15.5" customHeight="1">
      <c r="A5521" s="14">
        <v>44984</v>
      </c>
      <c r="B5521" s="16">
        <v>0.38541666666666669</v>
      </c>
      <c r="C5521" s="15">
        <v>220388</v>
      </c>
      <c r="D5521" s="15">
        <v>196</v>
      </c>
      <c r="E5521" s="15">
        <v>84707.508000000002</v>
      </c>
      <c r="F5521" s="15">
        <v>7.6319999999999997</v>
      </c>
      <c r="G5521" s="15">
        <v>10530.276232</v>
      </c>
    </row>
    <row r="5522" spans="1:7" s="9" customFormat="1" ht="15.5" customHeight="1">
      <c r="A5522" s="14">
        <v>44984</v>
      </c>
      <c r="B5522" s="16">
        <v>0.39583333333333331</v>
      </c>
      <c r="C5522" s="15">
        <v>211884</v>
      </c>
      <c r="D5522" s="15">
        <v>225.8</v>
      </c>
      <c r="E5522" s="15">
        <v>89554.32799999998</v>
      </c>
      <c r="F5522" s="15">
        <v>9.56</v>
      </c>
      <c r="G5522" s="15">
        <v>12210.417728</v>
      </c>
    </row>
    <row r="5523" spans="1:7" s="9" customFormat="1" ht="15.5" customHeight="1">
      <c r="A5523" s="14">
        <v>44984</v>
      </c>
      <c r="B5523" s="16">
        <v>0.40625</v>
      </c>
      <c r="C5523" s="15">
        <v>203300</v>
      </c>
      <c r="D5523" s="15">
        <v>256.60000000000002</v>
      </c>
      <c r="E5523" s="15">
        <v>91100.875999999989</v>
      </c>
      <c r="F5523" s="15">
        <v>11.492000000000001</v>
      </c>
      <c r="G5523" s="15">
        <v>13708.868208</v>
      </c>
    </row>
    <row r="5524" spans="1:7" s="9" customFormat="1" ht="15.5" customHeight="1">
      <c r="A5524" s="14">
        <v>44984</v>
      </c>
      <c r="B5524" s="16">
        <v>0.41666666666666669</v>
      </c>
      <c r="C5524" s="15">
        <v>211532</v>
      </c>
      <c r="D5524" s="15">
        <v>287.20000000000005</v>
      </c>
      <c r="E5524" s="15">
        <v>88228.576000000001</v>
      </c>
      <c r="F5524" s="15">
        <v>13.292</v>
      </c>
      <c r="G5524" s="15">
        <v>15087.497864000001</v>
      </c>
    </row>
    <row r="5525" spans="1:7" s="9" customFormat="1" ht="15.5" customHeight="1">
      <c r="A5525" s="14">
        <v>44984</v>
      </c>
      <c r="B5525" s="16">
        <v>0.42708333333333331</v>
      </c>
      <c r="C5525" s="15">
        <v>203996</v>
      </c>
      <c r="D5525" s="15">
        <v>301.5</v>
      </c>
      <c r="E5525" s="15">
        <v>87370.72</v>
      </c>
      <c r="F5525" s="15">
        <v>14.86</v>
      </c>
      <c r="G5525" s="15">
        <v>16233.255799999999</v>
      </c>
    </row>
    <row r="5526" spans="1:7" s="9" customFormat="1" ht="15.5" customHeight="1">
      <c r="A5526" s="14">
        <v>44984</v>
      </c>
      <c r="B5526" s="16">
        <v>0.4375</v>
      </c>
      <c r="C5526" s="15">
        <v>208280</v>
      </c>
      <c r="D5526" s="15">
        <v>322.89999999999998</v>
      </c>
      <c r="E5526" s="15">
        <v>87558.311999999991</v>
      </c>
      <c r="F5526" s="15">
        <v>16.312000000000001</v>
      </c>
      <c r="G5526" s="15">
        <v>17274.237843999996</v>
      </c>
    </row>
    <row r="5527" spans="1:7" s="9" customFormat="1" ht="15.5" customHeight="1">
      <c r="A5527" s="14">
        <v>44984</v>
      </c>
      <c r="B5527" s="16">
        <v>0.44791666666666669</v>
      </c>
      <c r="C5527" s="15">
        <v>202816</v>
      </c>
      <c r="D5527" s="15">
        <v>350.7</v>
      </c>
      <c r="E5527" s="15">
        <v>89527.563999999998</v>
      </c>
      <c r="F5527" s="15">
        <v>17.52</v>
      </c>
      <c r="G5527" s="15">
        <v>18235.702428000001</v>
      </c>
    </row>
    <row r="5528" spans="1:7" s="9" customFormat="1" ht="15.5" customHeight="1">
      <c r="A5528" s="14">
        <v>44984</v>
      </c>
      <c r="B5528" s="16">
        <v>0.45833333333333331</v>
      </c>
      <c r="C5528" s="15">
        <v>199548</v>
      </c>
      <c r="D5528" s="15">
        <v>377.2</v>
      </c>
      <c r="E5528" s="15">
        <v>91810.023999999976</v>
      </c>
      <c r="F5528" s="15">
        <v>18.64</v>
      </c>
      <c r="G5528" s="15">
        <v>19145.270499999999</v>
      </c>
    </row>
    <row r="5529" spans="1:7" s="9" customFormat="1" ht="15.5" customHeight="1">
      <c r="A5529" s="14">
        <v>44984</v>
      </c>
      <c r="B5529" s="16">
        <v>0.46875</v>
      </c>
      <c r="C5529" s="15">
        <v>197820</v>
      </c>
      <c r="D5529" s="15">
        <v>394.6</v>
      </c>
      <c r="E5529" s="15">
        <v>91534.795999999988</v>
      </c>
      <c r="F5529" s="15">
        <v>19.579999999999998</v>
      </c>
      <c r="G5529" s="15">
        <v>19658.818300000003</v>
      </c>
    </row>
    <row r="5530" spans="1:7" s="9" customFormat="1" ht="15.5" customHeight="1">
      <c r="A5530" s="14">
        <v>44984</v>
      </c>
      <c r="B5530" s="16">
        <v>0.47916666666666669</v>
      </c>
      <c r="C5530" s="15">
        <v>198048</v>
      </c>
      <c r="D5530" s="15">
        <v>360.3</v>
      </c>
      <c r="E5530" s="15">
        <v>86657.9</v>
      </c>
      <c r="F5530" s="15">
        <v>20.56</v>
      </c>
      <c r="G5530" s="15">
        <v>20243.600872000003</v>
      </c>
    </row>
    <row r="5531" spans="1:7" s="9" customFormat="1" ht="15.5" customHeight="1">
      <c r="A5531" s="14">
        <v>44984</v>
      </c>
      <c r="B5531" s="16">
        <v>0.48958333333333331</v>
      </c>
      <c r="C5531" s="15">
        <v>204200</v>
      </c>
      <c r="D5531" s="15">
        <v>340</v>
      </c>
      <c r="E5531" s="15">
        <v>85063.360000000015</v>
      </c>
      <c r="F5531" s="15">
        <v>21.111999999999998</v>
      </c>
      <c r="G5531" s="15">
        <v>20403.205752000002</v>
      </c>
    </row>
    <row r="5532" spans="1:7" s="9" customFormat="1" ht="15.5" customHeight="1">
      <c r="A5532" s="14">
        <v>44984</v>
      </c>
      <c r="B5532" s="16">
        <v>0.5</v>
      </c>
      <c r="C5532" s="15">
        <v>210380</v>
      </c>
      <c r="D5532" s="15">
        <v>360.1</v>
      </c>
      <c r="E5532" s="15">
        <v>85594.655999999988</v>
      </c>
      <c r="F5532" s="15">
        <v>21.88</v>
      </c>
      <c r="G5532" s="15">
        <v>20755.560795999998</v>
      </c>
    </row>
    <row r="5533" spans="1:7" s="9" customFormat="1" ht="15.5" customHeight="1">
      <c r="A5533" s="14">
        <v>44984</v>
      </c>
      <c r="B5533" s="16">
        <v>0.51041666666666663</v>
      </c>
      <c r="C5533" s="15">
        <v>204880</v>
      </c>
      <c r="D5533" s="15">
        <v>327.60000000000002</v>
      </c>
      <c r="E5533" s="15">
        <v>84015.972000000009</v>
      </c>
      <c r="F5533" s="15">
        <v>20.7</v>
      </c>
      <c r="G5533" s="15">
        <v>20746.300716000002</v>
      </c>
    </row>
    <row r="5534" spans="1:7" s="9" customFormat="1" ht="15.5" customHeight="1">
      <c r="A5534" s="14">
        <v>44984</v>
      </c>
      <c r="B5534" s="16">
        <v>0.52083333333333337</v>
      </c>
      <c r="C5534" s="15">
        <v>199892</v>
      </c>
      <c r="D5534" s="15">
        <v>265.10000000000002</v>
      </c>
      <c r="E5534" s="15">
        <v>85525.62000000001</v>
      </c>
      <c r="F5534" s="15">
        <v>24.46</v>
      </c>
      <c r="G5534" s="15">
        <v>20026.893792000003</v>
      </c>
    </row>
    <row r="5535" spans="1:7" s="9" customFormat="1" ht="15.5" customHeight="1">
      <c r="A5535" s="14">
        <v>44984</v>
      </c>
      <c r="B5535" s="16">
        <v>0.53125</v>
      </c>
      <c r="C5535" s="15">
        <v>200380</v>
      </c>
      <c r="D5535" s="15">
        <v>297.70000000000005</v>
      </c>
      <c r="E5535" s="15">
        <v>87123.667999999991</v>
      </c>
      <c r="F5535" s="15">
        <v>15.972</v>
      </c>
      <c r="G5535" s="15">
        <v>19256.380239999999</v>
      </c>
    </row>
    <row r="5536" spans="1:7" s="9" customFormat="1" ht="15.5" customHeight="1">
      <c r="A5536" s="14">
        <v>44984</v>
      </c>
      <c r="B5536" s="16">
        <v>0.54166666666666663</v>
      </c>
      <c r="C5536" s="15">
        <v>202900</v>
      </c>
      <c r="D5536" s="15">
        <v>352.5</v>
      </c>
      <c r="E5536" s="15">
        <v>84646.879999999976</v>
      </c>
      <c r="F5536" s="15">
        <v>15.6</v>
      </c>
      <c r="G5536" s="15">
        <v>18692.181252000002</v>
      </c>
    </row>
    <row r="5537" spans="1:7" s="9" customFormat="1" ht="15.5" customHeight="1">
      <c r="A5537" s="14">
        <v>44984</v>
      </c>
      <c r="B5537" s="16">
        <v>0.55208333333333337</v>
      </c>
      <c r="C5537" s="15">
        <v>193672</v>
      </c>
      <c r="D5537" s="15">
        <v>411.3</v>
      </c>
      <c r="E5537" s="15">
        <v>83585.227999999988</v>
      </c>
      <c r="F5537" s="15">
        <v>22.896000000000001</v>
      </c>
      <c r="G5537" s="15">
        <v>18155.598723999999</v>
      </c>
    </row>
    <row r="5538" spans="1:7" s="9" customFormat="1" ht="15.5" customHeight="1">
      <c r="A5538" s="14">
        <v>44984</v>
      </c>
      <c r="B5538" s="16">
        <v>0.5625</v>
      </c>
      <c r="C5538" s="15">
        <v>195844</v>
      </c>
      <c r="D5538" s="15">
        <v>353.4</v>
      </c>
      <c r="E5538" s="15">
        <v>83393.243999999992</v>
      </c>
      <c r="F5538" s="15">
        <v>23.292000000000002</v>
      </c>
      <c r="G5538" s="15">
        <v>19069.289339999999</v>
      </c>
    </row>
    <row r="5539" spans="1:7" s="9" customFormat="1" ht="15.5" customHeight="1">
      <c r="A5539" s="14">
        <v>44984</v>
      </c>
      <c r="B5539" s="16">
        <v>0.57291666666666663</v>
      </c>
      <c r="C5539" s="15">
        <v>192848</v>
      </c>
      <c r="D5539" s="15">
        <v>300.10000000000002</v>
      </c>
      <c r="E5539" s="15">
        <v>83582.388000000006</v>
      </c>
      <c r="F5539" s="15">
        <v>22.74</v>
      </c>
      <c r="G5539" s="15">
        <v>18683.091875999999</v>
      </c>
    </row>
    <row r="5540" spans="1:7" s="9" customFormat="1" ht="15.5" customHeight="1">
      <c r="A5540" s="14">
        <v>44984</v>
      </c>
      <c r="B5540" s="16">
        <v>0.58333333333333337</v>
      </c>
      <c r="C5540" s="15">
        <v>199092</v>
      </c>
      <c r="D5540" s="15">
        <v>329.9</v>
      </c>
      <c r="E5540" s="15">
        <v>84327.188000000009</v>
      </c>
      <c r="F5540" s="15">
        <v>22.16</v>
      </c>
      <c r="G5540" s="15">
        <v>18146.244928</v>
      </c>
    </row>
    <row r="5541" spans="1:7" s="9" customFormat="1" ht="15.5" customHeight="1">
      <c r="A5541" s="14">
        <v>44984</v>
      </c>
      <c r="B5541" s="16">
        <v>0.59375</v>
      </c>
      <c r="C5541" s="15">
        <v>201132</v>
      </c>
      <c r="D5541" s="15">
        <v>326.60000000000002</v>
      </c>
      <c r="E5541" s="15">
        <v>86451.144</v>
      </c>
      <c r="F5541" s="15">
        <v>20.672000000000001</v>
      </c>
      <c r="G5541" s="15">
        <v>16885.044784000002</v>
      </c>
    </row>
    <row r="5542" spans="1:7" s="9" customFormat="1" ht="15.5" customHeight="1">
      <c r="A5542" s="14">
        <v>44984</v>
      </c>
      <c r="B5542" s="16">
        <v>0.60416666666666663</v>
      </c>
      <c r="C5542" s="15">
        <v>193524</v>
      </c>
      <c r="D5542" s="15">
        <v>343.4</v>
      </c>
      <c r="E5542" s="15">
        <v>85202.103999999992</v>
      </c>
      <c r="F5542" s="15">
        <v>19.512</v>
      </c>
      <c r="G5542" s="15">
        <v>16077.956408</v>
      </c>
    </row>
    <row r="5543" spans="1:7" s="9" customFormat="1" ht="15.5" customHeight="1">
      <c r="A5543" s="14">
        <v>44984</v>
      </c>
      <c r="B5543" s="16">
        <v>0.61458333333333337</v>
      </c>
      <c r="C5543" s="15">
        <v>190936</v>
      </c>
      <c r="D5543" s="15">
        <v>290.70000000000005</v>
      </c>
      <c r="E5543" s="15">
        <v>86493.531999999992</v>
      </c>
      <c r="F5543" s="15">
        <v>20.04</v>
      </c>
      <c r="G5543" s="15">
        <v>15425.482995999997</v>
      </c>
    </row>
    <row r="5544" spans="1:7" s="9" customFormat="1" ht="15.5" customHeight="1">
      <c r="A5544" s="14">
        <v>44984</v>
      </c>
      <c r="B5544" s="16">
        <v>0.625</v>
      </c>
      <c r="C5544" s="15">
        <v>197960</v>
      </c>
      <c r="D5544" s="15">
        <v>293.5</v>
      </c>
      <c r="E5544" s="15">
        <v>84279.967999999993</v>
      </c>
      <c r="F5544" s="15">
        <v>18.891999999999999</v>
      </c>
      <c r="G5544" s="15">
        <v>13975.184504000001</v>
      </c>
    </row>
    <row r="5545" spans="1:7" s="9" customFormat="1" ht="15.5" customHeight="1">
      <c r="A5545" s="14">
        <v>44984</v>
      </c>
      <c r="B5545" s="16">
        <v>0.63541666666666663</v>
      </c>
      <c r="C5545" s="15">
        <v>201004</v>
      </c>
      <c r="D5545" s="15">
        <v>255.4</v>
      </c>
      <c r="E5545" s="15">
        <v>86495.203999999998</v>
      </c>
      <c r="F5545" s="15">
        <v>17.492000000000001</v>
      </c>
      <c r="G5545" s="15">
        <v>12830.919376</v>
      </c>
    </row>
    <row r="5546" spans="1:7" s="9" customFormat="1" ht="15.5" customHeight="1">
      <c r="A5546" s="14">
        <v>44984</v>
      </c>
      <c r="B5546" s="16">
        <v>0.64583333333333337</v>
      </c>
      <c r="C5546" s="15">
        <v>208428</v>
      </c>
      <c r="D5546" s="15">
        <v>225.3</v>
      </c>
      <c r="E5546" s="15">
        <v>88168.231999999989</v>
      </c>
      <c r="F5546" s="15">
        <v>16.251999999999999</v>
      </c>
      <c r="G5546" s="15">
        <v>11270.511288</v>
      </c>
    </row>
    <row r="5547" spans="1:7" s="9" customFormat="1" ht="15.5" customHeight="1">
      <c r="A5547" s="14">
        <v>44984</v>
      </c>
      <c r="B5547" s="16">
        <v>0.65625</v>
      </c>
      <c r="C5547" s="15">
        <v>203156</v>
      </c>
      <c r="D5547" s="15">
        <v>193.8</v>
      </c>
      <c r="E5547" s="15">
        <v>85643.652000000002</v>
      </c>
      <c r="F5547" s="15">
        <v>13.86</v>
      </c>
      <c r="G5547" s="15">
        <v>9653.2585519999993</v>
      </c>
    </row>
    <row r="5548" spans="1:7" s="9" customFormat="1" ht="15.5" customHeight="1">
      <c r="A5548" s="14">
        <v>44984</v>
      </c>
      <c r="B5548" s="16">
        <v>0.66666666666666663</v>
      </c>
      <c r="C5548" s="15">
        <v>201272</v>
      </c>
      <c r="D5548" s="15">
        <v>160.5</v>
      </c>
      <c r="E5548" s="15">
        <v>84743.552000000011</v>
      </c>
      <c r="F5548" s="15">
        <v>11.32</v>
      </c>
      <c r="G5548" s="15">
        <v>8418.4106719999982</v>
      </c>
    </row>
    <row r="5549" spans="1:7" s="9" customFormat="1" ht="15.5" customHeight="1">
      <c r="A5549" s="14">
        <v>44984</v>
      </c>
      <c r="B5549" s="16">
        <v>0.67708333333333337</v>
      </c>
      <c r="C5549" s="15">
        <v>210840</v>
      </c>
      <c r="D5549" s="15">
        <v>127.6</v>
      </c>
      <c r="E5549" s="15">
        <v>82816.928000000014</v>
      </c>
      <c r="F5549" s="15">
        <v>8.2119999999999997</v>
      </c>
      <c r="G5549" s="15">
        <v>6685.0342879999998</v>
      </c>
    </row>
    <row r="5550" spans="1:7" s="9" customFormat="1" ht="15.5" customHeight="1">
      <c r="A5550" s="14">
        <v>44984</v>
      </c>
      <c r="B5550" s="16">
        <v>0.6875</v>
      </c>
      <c r="C5550" s="15">
        <v>203648</v>
      </c>
      <c r="D5550" s="15">
        <v>96.1</v>
      </c>
      <c r="E5550" s="15">
        <v>82995.131999999998</v>
      </c>
      <c r="F5550" s="15">
        <v>5.1719999999999997</v>
      </c>
      <c r="G5550" s="15">
        <v>5052.7432719999997</v>
      </c>
    </row>
    <row r="5551" spans="1:7" s="9" customFormat="1" ht="15.5" customHeight="1">
      <c r="A5551" s="14">
        <v>44984</v>
      </c>
      <c r="B5551" s="16">
        <v>0.69791666666666663</v>
      </c>
      <c r="C5551" s="15">
        <v>222072</v>
      </c>
      <c r="D5551" s="15">
        <v>62.6</v>
      </c>
      <c r="E5551" s="15">
        <v>84556.815999999992</v>
      </c>
      <c r="F5551" s="15">
        <v>3.3919999999999999</v>
      </c>
      <c r="G5551" s="15">
        <v>3543.6290440000002</v>
      </c>
    </row>
    <row r="5552" spans="1:7" s="9" customFormat="1" ht="15.5" customHeight="1">
      <c r="A5552" s="14">
        <v>44984</v>
      </c>
      <c r="B5552" s="16">
        <v>0.70833333333333337</v>
      </c>
      <c r="C5552" s="15">
        <v>221152</v>
      </c>
      <c r="D5552" s="15">
        <v>38.6</v>
      </c>
      <c r="E5552" s="15">
        <v>85306.739999999991</v>
      </c>
      <c r="F5552" s="15">
        <v>2.02</v>
      </c>
      <c r="G5552" s="15">
        <v>2285.8920919999996</v>
      </c>
    </row>
    <row r="5553" spans="1:7" s="9" customFormat="1" ht="15.5" customHeight="1">
      <c r="A5553" s="14">
        <v>44984</v>
      </c>
      <c r="B5553" s="16">
        <v>0.71875</v>
      </c>
      <c r="C5553" s="15">
        <v>225712</v>
      </c>
      <c r="D5553" s="15">
        <v>21.3</v>
      </c>
      <c r="E5553" s="15">
        <v>84743.627999999997</v>
      </c>
      <c r="F5553" s="15">
        <v>0.72</v>
      </c>
      <c r="G5553" s="15">
        <v>1265.2429679999998</v>
      </c>
    </row>
    <row r="5554" spans="1:7" s="9" customFormat="1" ht="15.5" customHeight="1">
      <c r="A5554" s="14">
        <v>44984</v>
      </c>
      <c r="B5554" s="16">
        <v>0.72916666666666663</v>
      </c>
      <c r="C5554" s="15">
        <v>224912</v>
      </c>
      <c r="D5554" s="15">
        <v>9.6</v>
      </c>
      <c r="E5554" s="15">
        <v>84804.95199999999</v>
      </c>
      <c r="F5554" s="15">
        <v>0.49199999999999999</v>
      </c>
      <c r="G5554" s="15">
        <v>562.61193200000002</v>
      </c>
    </row>
    <row r="5555" spans="1:7" s="9" customFormat="1" ht="15.5" customHeight="1">
      <c r="A5555" s="14">
        <v>44984</v>
      </c>
      <c r="B5555" s="16">
        <v>0.73958333333333337</v>
      </c>
      <c r="C5555" s="15">
        <v>219372</v>
      </c>
      <c r="D5555" s="15">
        <v>3.1</v>
      </c>
      <c r="E5555" s="15">
        <v>85829.535999999993</v>
      </c>
      <c r="F5555" s="15">
        <v>0.22</v>
      </c>
      <c r="G5555" s="15">
        <v>280.51871999999997</v>
      </c>
    </row>
    <row r="5556" spans="1:7" s="9" customFormat="1" ht="15.5" customHeight="1">
      <c r="A5556" s="14">
        <v>44984</v>
      </c>
      <c r="B5556" s="16">
        <v>0.75</v>
      </c>
      <c r="C5556" s="15">
        <v>227516</v>
      </c>
      <c r="D5556" s="15">
        <v>0.3</v>
      </c>
      <c r="E5556" s="15">
        <v>86252.292000000001</v>
      </c>
      <c r="F5556" s="15">
        <v>0</v>
      </c>
      <c r="G5556" s="15">
        <v>120.37287600000001</v>
      </c>
    </row>
    <row r="5557" spans="1:7" s="9" customFormat="1" ht="15.5" customHeight="1">
      <c r="A5557" s="14">
        <v>44984</v>
      </c>
      <c r="B5557" s="16">
        <v>0.76041666666666663</v>
      </c>
      <c r="C5557" s="15">
        <v>233056</v>
      </c>
      <c r="D5557" s="15">
        <v>0</v>
      </c>
      <c r="E5557" s="15">
        <v>84426.42</v>
      </c>
      <c r="F5557" s="15">
        <v>0</v>
      </c>
      <c r="G5557" s="15">
        <v>137.83734399999997</v>
      </c>
    </row>
    <row r="5558" spans="1:7" s="9" customFormat="1" ht="15.5" customHeight="1">
      <c r="A5558" s="14">
        <v>44984</v>
      </c>
      <c r="B5558" s="16">
        <v>0.77083333333333337</v>
      </c>
      <c r="C5558" s="15">
        <v>239464</v>
      </c>
      <c r="D5558" s="15">
        <v>0</v>
      </c>
      <c r="E5558" s="15">
        <v>87130.66</v>
      </c>
      <c r="F5558" s="15">
        <v>0</v>
      </c>
      <c r="G5558" s="15">
        <v>120.8235</v>
      </c>
    </row>
    <row r="5559" spans="1:7" s="9" customFormat="1" ht="15.5" customHeight="1">
      <c r="A5559" s="14">
        <v>44984</v>
      </c>
      <c r="B5559" s="16">
        <v>0.78125</v>
      </c>
      <c r="C5559" s="15">
        <v>235612</v>
      </c>
      <c r="D5559" s="15">
        <v>0</v>
      </c>
      <c r="E5559" s="15">
        <v>84901.84</v>
      </c>
      <c r="F5559" s="15">
        <v>0</v>
      </c>
      <c r="G5559" s="15">
        <v>99.833759999999998</v>
      </c>
    </row>
    <row r="5560" spans="1:7" s="9" customFormat="1" ht="15.5" customHeight="1">
      <c r="A5560" s="14">
        <v>44984</v>
      </c>
      <c r="B5560" s="16">
        <v>0.79166666666666663</v>
      </c>
      <c r="C5560" s="15">
        <v>242556</v>
      </c>
      <c r="D5560" s="15">
        <v>0</v>
      </c>
      <c r="E5560" s="15">
        <v>83119.28</v>
      </c>
      <c r="F5560" s="15">
        <v>0</v>
      </c>
      <c r="G5560" s="15">
        <v>98.327663999999984</v>
      </c>
    </row>
    <row r="5561" spans="1:7" s="9" customFormat="1" ht="15.5" customHeight="1">
      <c r="A5561" s="14">
        <v>44984</v>
      </c>
      <c r="B5561" s="16">
        <v>0.80208333333333337</v>
      </c>
      <c r="C5561" s="15">
        <v>239144</v>
      </c>
      <c r="D5561" s="15">
        <v>0</v>
      </c>
      <c r="E5561" s="15">
        <v>83558.84</v>
      </c>
      <c r="F5561" s="15">
        <v>0</v>
      </c>
      <c r="G5561" s="15">
        <v>71.432000000000002</v>
      </c>
    </row>
    <row r="5562" spans="1:7" s="9" customFormat="1" ht="15.5" customHeight="1">
      <c r="A5562" s="14">
        <v>44984</v>
      </c>
      <c r="B5562" s="16">
        <v>0.8125</v>
      </c>
      <c r="C5562" s="15">
        <v>245652</v>
      </c>
      <c r="D5562" s="15">
        <v>0</v>
      </c>
      <c r="E5562" s="15">
        <v>80780.12</v>
      </c>
      <c r="F5562" s="15">
        <v>0</v>
      </c>
      <c r="G5562" s="15">
        <v>80.415964000000002</v>
      </c>
    </row>
    <row r="5563" spans="1:7" s="9" customFormat="1" ht="15.5" customHeight="1">
      <c r="A5563" s="14">
        <v>44984</v>
      </c>
      <c r="B5563" s="16">
        <v>0.82291666666666663</v>
      </c>
      <c r="C5563" s="15">
        <v>238132</v>
      </c>
      <c r="D5563" s="15">
        <v>0</v>
      </c>
      <c r="E5563" s="15">
        <v>82633.84</v>
      </c>
      <c r="F5563" s="15">
        <v>0</v>
      </c>
      <c r="G5563" s="15">
        <v>85.815803999999986</v>
      </c>
    </row>
    <row r="5564" spans="1:7" s="9" customFormat="1" ht="15.5" customHeight="1">
      <c r="A5564" s="14">
        <v>44984</v>
      </c>
      <c r="B5564" s="16">
        <v>0.83333333333333337</v>
      </c>
      <c r="C5564" s="15">
        <v>232216</v>
      </c>
      <c r="D5564" s="15">
        <v>0</v>
      </c>
      <c r="E5564" s="15">
        <v>82456.01999999999</v>
      </c>
      <c r="F5564" s="15">
        <v>0</v>
      </c>
      <c r="G5564" s="15">
        <v>101.171752</v>
      </c>
    </row>
    <row r="5565" spans="1:7" s="9" customFormat="1" ht="15.5" customHeight="1">
      <c r="A5565" s="14">
        <v>44984</v>
      </c>
      <c r="B5565" s="16">
        <v>0.84375</v>
      </c>
      <c r="C5565" s="15">
        <v>222884</v>
      </c>
      <c r="D5565" s="15">
        <v>0</v>
      </c>
      <c r="E5565" s="15">
        <v>81397.7</v>
      </c>
      <c r="F5565" s="15">
        <v>0</v>
      </c>
      <c r="G5565" s="15">
        <v>128.62348</v>
      </c>
    </row>
    <row r="5566" spans="1:7" s="9" customFormat="1" ht="15.5" customHeight="1">
      <c r="A5566" s="14">
        <v>44984</v>
      </c>
      <c r="B5566" s="16">
        <v>0.85416666666666663</v>
      </c>
      <c r="C5566" s="15">
        <v>213624</v>
      </c>
      <c r="D5566" s="15">
        <v>0</v>
      </c>
      <c r="E5566" s="15">
        <v>80559.100000000006</v>
      </c>
      <c r="F5566" s="15">
        <v>0</v>
      </c>
      <c r="G5566" s="15">
        <v>89.357860000000002</v>
      </c>
    </row>
    <row r="5567" spans="1:7" s="9" customFormat="1" ht="15.5" customHeight="1">
      <c r="A5567" s="14">
        <v>44984</v>
      </c>
      <c r="B5567" s="16">
        <v>0.86458333333333337</v>
      </c>
      <c r="C5567" s="15">
        <v>211312</v>
      </c>
      <c r="D5567" s="15">
        <v>0</v>
      </c>
      <c r="E5567" s="15">
        <v>81203.94</v>
      </c>
      <c r="F5567" s="15">
        <v>0</v>
      </c>
      <c r="G5567" s="15">
        <v>74.065911999999997</v>
      </c>
    </row>
    <row r="5568" spans="1:7" s="9" customFormat="1" ht="15.5" customHeight="1">
      <c r="A5568" s="14">
        <v>44984</v>
      </c>
      <c r="B5568" s="16">
        <v>0.875</v>
      </c>
      <c r="C5568" s="15">
        <v>219744</v>
      </c>
      <c r="D5568" s="15">
        <v>0</v>
      </c>
      <c r="E5568" s="15">
        <v>81951.540000000008</v>
      </c>
      <c r="F5568" s="15">
        <v>0</v>
      </c>
      <c r="G5568" s="15">
        <v>73.575947999999997</v>
      </c>
    </row>
    <row r="5569" spans="1:7" s="9" customFormat="1" ht="15.5" customHeight="1">
      <c r="A5569" s="14">
        <v>44984</v>
      </c>
      <c r="B5569" s="16">
        <v>0.88541666666666663</v>
      </c>
      <c r="C5569" s="15">
        <v>211920</v>
      </c>
      <c r="D5569" s="15">
        <v>0</v>
      </c>
      <c r="E5569" s="15">
        <v>81275.100000000006</v>
      </c>
      <c r="F5569" s="15">
        <v>0</v>
      </c>
      <c r="G5569" s="15">
        <v>70.897911999999991</v>
      </c>
    </row>
    <row r="5570" spans="1:7" s="9" customFormat="1" ht="15.5" customHeight="1">
      <c r="A5570" s="14">
        <v>44984</v>
      </c>
      <c r="B5570" s="16">
        <v>0.89583333333333337</v>
      </c>
      <c r="C5570" s="15">
        <v>218596</v>
      </c>
      <c r="D5570" s="15">
        <v>0</v>
      </c>
      <c r="E5570" s="15">
        <v>81204.78</v>
      </c>
      <c r="F5570" s="15">
        <v>0</v>
      </c>
      <c r="G5570" s="15">
        <v>71.513911999999991</v>
      </c>
    </row>
    <row r="5571" spans="1:7" s="9" customFormat="1" ht="15.5" customHeight="1">
      <c r="A5571" s="14">
        <v>44984</v>
      </c>
      <c r="B5571" s="16">
        <v>0.90625</v>
      </c>
      <c r="C5571" s="15">
        <v>214788</v>
      </c>
      <c r="D5571" s="15">
        <v>0</v>
      </c>
      <c r="E5571" s="15">
        <v>80185.01999999999</v>
      </c>
      <c r="F5571" s="15">
        <v>0</v>
      </c>
      <c r="G5571" s="15">
        <v>78.693939999999998</v>
      </c>
    </row>
    <row r="5572" spans="1:7" s="9" customFormat="1" ht="15.5" customHeight="1">
      <c r="A5572" s="14">
        <v>44984</v>
      </c>
      <c r="B5572" s="16">
        <v>0.91666666666666663</v>
      </c>
      <c r="C5572" s="15">
        <v>199952</v>
      </c>
      <c r="D5572" s="15">
        <v>0</v>
      </c>
      <c r="E5572" s="15">
        <v>79820.36</v>
      </c>
      <c r="F5572" s="15">
        <v>0</v>
      </c>
      <c r="G5572" s="15">
        <v>94.210567999999995</v>
      </c>
    </row>
    <row r="5573" spans="1:7" s="9" customFormat="1" ht="15.5" customHeight="1">
      <c r="A5573" s="14">
        <v>44984</v>
      </c>
      <c r="B5573" s="16">
        <v>0.92708333333333337</v>
      </c>
      <c r="C5573" s="15">
        <v>199224</v>
      </c>
      <c r="D5573" s="15">
        <v>0</v>
      </c>
      <c r="E5573" s="15">
        <v>78995.16</v>
      </c>
      <c r="F5573" s="15">
        <v>0</v>
      </c>
      <c r="G5573" s="15">
        <v>101.45761200000001</v>
      </c>
    </row>
    <row r="5574" spans="1:7" s="9" customFormat="1" ht="15.5" customHeight="1">
      <c r="A5574" s="14">
        <v>44984</v>
      </c>
      <c r="B5574" s="16">
        <v>0.9375</v>
      </c>
      <c r="C5574" s="15">
        <v>202260</v>
      </c>
      <c r="D5574" s="15">
        <v>0</v>
      </c>
      <c r="E5574" s="15">
        <v>77971.520000000004</v>
      </c>
      <c r="F5574" s="15">
        <v>0</v>
      </c>
      <c r="G5574" s="15">
        <v>102.165712</v>
      </c>
    </row>
    <row r="5575" spans="1:7" s="9" customFormat="1" ht="15.5" customHeight="1">
      <c r="A5575" s="14">
        <v>44984</v>
      </c>
      <c r="B5575" s="16">
        <v>0.94791666666666663</v>
      </c>
      <c r="C5575" s="15">
        <v>197800</v>
      </c>
      <c r="D5575" s="15">
        <v>0</v>
      </c>
      <c r="E5575" s="15">
        <v>77084.34</v>
      </c>
      <c r="F5575" s="15">
        <v>0</v>
      </c>
      <c r="G5575" s="15">
        <v>138.17764399999999</v>
      </c>
    </row>
    <row r="5576" spans="1:7" s="9" customFormat="1" ht="15.5" customHeight="1">
      <c r="A5576" s="14">
        <v>44984</v>
      </c>
      <c r="B5576" s="16">
        <v>0.95833333333333337</v>
      </c>
      <c r="C5576" s="15">
        <v>187340</v>
      </c>
      <c r="D5576" s="15">
        <v>0</v>
      </c>
      <c r="E5576" s="15">
        <v>76847.600000000006</v>
      </c>
      <c r="F5576" s="15">
        <v>0</v>
      </c>
      <c r="G5576" s="15">
        <v>171.97883200000001</v>
      </c>
    </row>
    <row r="5577" spans="1:7" s="9" customFormat="1" ht="15.5" customHeight="1">
      <c r="A5577" s="14">
        <v>44984</v>
      </c>
      <c r="B5577" s="16">
        <v>0.96875</v>
      </c>
      <c r="C5577" s="15">
        <v>184916</v>
      </c>
      <c r="D5577" s="15">
        <v>0</v>
      </c>
      <c r="E5577" s="15">
        <v>77951.899999999994</v>
      </c>
      <c r="F5577" s="15">
        <v>0</v>
      </c>
      <c r="G5577" s="15">
        <v>136.31438399999999</v>
      </c>
    </row>
    <row r="5578" spans="1:7" s="9" customFormat="1" ht="15.5" customHeight="1">
      <c r="A5578" s="14">
        <v>44984</v>
      </c>
      <c r="B5578" s="16">
        <v>0.97916666666666663</v>
      </c>
      <c r="C5578" s="15">
        <v>175964</v>
      </c>
      <c r="D5578" s="15">
        <v>0</v>
      </c>
      <c r="E5578" s="15">
        <v>78001.5</v>
      </c>
      <c r="F5578" s="15">
        <v>0</v>
      </c>
      <c r="G5578" s="15">
        <v>182.87002799999999</v>
      </c>
    </row>
    <row r="5579" spans="1:7" s="9" customFormat="1" ht="15.5" customHeight="1">
      <c r="A5579" s="14">
        <v>44984</v>
      </c>
      <c r="B5579" s="16">
        <v>0.98958333333333337</v>
      </c>
      <c r="C5579" s="15">
        <v>172720</v>
      </c>
      <c r="D5579" s="15">
        <v>0</v>
      </c>
      <c r="E5579" s="15">
        <v>76142.899999999994</v>
      </c>
      <c r="F5579" s="15">
        <v>0</v>
      </c>
      <c r="G5579" s="15">
        <v>219.62786</v>
      </c>
    </row>
    <row r="5580" spans="1:7" s="9" customFormat="1" ht="15.5" customHeight="1">
      <c r="A5580" s="14">
        <v>44985</v>
      </c>
      <c r="B5580" s="16">
        <v>0</v>
      </c>
      <c r="C5580" s="15">
        <v>168084</v>
      </c>
      <c r="D5580" s="15">
        <v>0</v>
      </c>
      <c r="E5580" s="15">
        <v>73082.7</v>
      </c>
      <c r="F5580" s="15">
        <v>0</v>
      </c>
      <c r="G5580" s="15">
        <v>231.90936000000002</v>
      </c>
    </row>
    <row r="5581" spans="1:7" s="9" customFormat="1" ht="15.5" customHeight="1">
      <c r="A5581" s="14">
        <v>44985</v>
      </c>
      <c r="B5581" s="16">
        <v>1.0416666666666666E-2</v>
      </c>
      <c r="C5581" s="15">
        <v>177256</v>
      </c>
      <c r="D5581" s="15">
        <v>0</v>
      </c>
      <c r="E5581" s="15">
        <v>74395.5</v>
      </c>
      <c r="F5581" s="15">
        <v>0</v>
      </c>
      <c r="G5581" s="15">
        <v>239.03339199999999</v>
      </c>
    </row>
    <row r="5582" spans="1:7" s="9" customFormat="1" ht="15.5" customHeight="1">
      <c r="A5582" s="14">
        <v>44985</v>
      </c>
      <c r="B5582" s="16">
        <v>2.0833333333333332E-2</v>
      </c>
      <c r="C5582" s="15">
        <v>172048</v>
      </c>
      <c r="D5582" s="15">
        <v>0</v>
      </c>
      <c r="E5582" s="15">
        <v>74187.199999999997</v>
      </c>
      <c r="F5582" s="15">
        <v>0</v>
      </c>
      <c r="G5582" s="15">
        <v>261.079904</v>
      </c>
    </row>
    <row r="5583" spans="1:7" s="9" customFormat="1" ht="15.5" customHeight="1">
      <c r="A5583" s="14">
        <v>44985</v>
      </c>
      <c r="B5583" s="16">
        <v>3.125E-2</v>
      </c>
      <c r="C5583" s="15">
        <v>172388</v>
      </c>
      <c r="D5583" s="15">
        <v>0</v>
      </c>
      <c r="E5583" s="15">
        <v>73312.5</v>
      </c>
      <c r="F5583" s="15">
        <v>0</v>
      </c>
      <c r="G5583" s="15">
        <v>286.097936</v>
      </c>
    </row>
    <row r="5584" spans="1:7" s="9" customFormat="1" ht="15.5" customHeight="1">
      <c r="A5584" s="14">
        <v>44985</v>
      </c>
      <c r="B5584" s="16">
        <v>4.1666666666666664E-2</v>
      </c>
      <c r="C5584" s="15">
        <v>169368</v>
      </c>
      <c r="D5584" s="15">
        <v>0</v>
      </c>
      <c r="E5584" s="15">
        <v>72342.7</v>
      </c>
      <c r="F5584" s="15">
        <v>0</v>
      </c>
      <c r="G5584" s="15">
        <v>217.51446399999998</v>
      </c>
    </row>
    <row r="5585" spans="1:7" s="9" customFormat="1" ht="15.5" customHeight="1">
      <c r="A5585" s="14">
        <v>44985</v>
      </c>
      <c r="B5585" s="16">
        <v>5.2083333333333336E-2</v>
      </c>
      <c r="C5585" s="15">
        <v>166796</v>
      </c>
      <c r="D5585" s="15">
        <v>0</v>
      </c>
      <c r="E5585" s="15">
        <v>71562.899999999994</v>
      </c>
      <c r="F5585" s="15">
        <v>0</v>
      </c>
      <c r="G5585" s="15">
        <v>185.16274799999999</v>
      </c>
    </row>
    <row r="5586" spans="1:7" s="9" customFormat="1" ht="15.5" customHeight="1">
      <c r="A5586" s="14">
        <v>44985</v>
      </c>
      <c r="B5586" s="16">
        <v>6.25E-2</v>
      </c>
      <c r="C5586" s="15">
        <v>152320</v>
      </c>
      <c r="D5586" s="15">
        <v>0</v>
      </c>
      <c r="E5586" s="15">
        <v>71948.100000000006</v>
      </c>
      <c r="F5586" s="15">
        <v>0</v>
      </c>
      <c r="G5586" s="15">
        <v>282.71918000000005</v>
      </c>
    </row>
    <row r="5587" spans="1:7" s="9" customFormat="1" ht="15.5" customHeight="1">
      <c r="A5587" s="14">
        <v>44985</v>
      </c>
      <c r="B5587" s="16">
        <v>7.2916666666666671E-2</v>
      </c>
      <c r="C5587" s="15">
        <v>151472</v>
      </c>
      <c r="D5587" s="15">
        <v>0</v>
      </c>
      <c r="E5587" s="15">
        <v>72294.8</v>
      </c>
      <c r="F5587" s="15">
        <v>0</v>
      </c>
      <c r="G5587" s="15">
        <v>314.23719600000004</v>
      </c>
    </row>
    <row r="5588" spans="1:7" s="9" customFormat="1" ht="15.5" customHeight="1">
      <c r="A5588" s="14">
        <v>44985</v>
      </c>
      <c r="B5588" s="16">
        <v>8.3333333333333329E-2</v>
      </c>
      <c r="C5588" s="15">
        <v>147828</v>
      </c>
      <c r="D5588" s="15">
        <v>0</v>
      </c>
      <c r="E5588" s="15">
        <v>71606.100000000006</v>
      </c>
      <c r="F5588" s="15">
        <v>0</v>
      </c>
      <c r="G5588" s="15">
        <v>304.49415600000003</v>
      </c>
    </row>
    <row r="5589" spans="1:7" s="9" customFormat="1" ht="15.5" customHeight="1">
      <c r="A5589" s="14">
        <v>44985</v>
      </c>
      <c r="B5589" s="16">
        <v>9.375E-2</v>
      </c>
      <c r="C5589" s="15">
        <v>158540</v>
      </c>
      <c r="D5589" s="15">
        <v>0</v>
      </c>
      <c r="E5589" s="15">
        <v>71841.399999999994</v>
      </c>
      <c r="F5589" s="15">
        <v>0</v>
      </c>
      <c r="G5589" s="15">
        <v>271.50420800000006</v>
      </c>
    </row>
    <row r="5590" spans="1:7" s="9" customFormat="1" ht="15.5" customHeight="1">
      <c r="A5590" s="14">
        <v>44985</v>
      </c>
      <c r="B5590" s="16">
        <v>0.10416666666666667</v>
      </c>
      <c r="C5590" s="15">
        <v>158980</v>
      </c>
      <c r="D5590" s="15">
        <v>0</v>
      </c>
      <c r="E5590" s="15">
        <v>70259</v>
      </c>
      <c r="F5590" s="15">
        <v>0</v>
      </c>
      <c r="G5590" s="15">
        <v>326.49057200000004</v>
      </c>
    </row>
    <row r="5591" spans="1:7" s="9" customFormat="1" ht="15.5" customHeight="1">
      <c r="A5591" s="14">
        <v>44985</v>
      </c>
      <c r="B5591" s="16">
        <v>0.11458333333333333</v>
      </c>
      <c r="C5591" s="15">
        <v>161524</v>
      </c>
      <c r="D5591" s="15">
        <v>0</v>
      </c>
      <c r="E5591" s="15">
        <v>68685.399999999994</v>
      </c>
      <c r="F5591" s="15">
        <v>0</v>
      </c>
      <c r="G5591" s="15">
        <v>315.26680400000004</v>
      </c>
    </row>
    <row r="5592" spans="1:7" s="9" customFormat="1" ht="15.5" customHeight="1">
      <c r="A5592" s="14">
        <v>44985</v>
      </c>
      <c r="B5592" s="16">
        <v>0.125</v>
      </c>
      <c r="C5592" s="15">
        <v>155236</v>
      </c>
      <c r="D5592" s="15">
        <v>0</v>
      </c>
      <c r="E5592" s="15">
        <v>66075.8</v>
      </c>
      <c r="F5592" s="15">
        <v>0</v>
      </c>
      <c r="G5592" s="15">
        <v>295.79004400000002</v>
      </c>
    </row>
    <row r="5593" spans="1:7" s="9" customFormat="1" ht="15.5" customHeight="1">
      <c r="A5593" s="14">
        <v>44985</v>
      </c>
      <c r="B5593" s="16">
        <v>0.13541666666666666</v>
      </c>
      <c r="C5593" s="15">
        <v>166792</v>
      </c>
      <c r="D5593" s="15">
        <v>0</v>
      </c>
      <c r="E5593" s="15">
        <v>68675.8</v>
      </c>
      <c r="F5593" s="15">
        <v>0</v>
      </c>
      <c r="G5593" s="15">
        <v>253.10791199999997</v>
      </c>
    </row>
    <row r="5594" spans="1:7" s="9" customFormat="1" ht="15.5" customHeight="1">
      <c r="A5594" s="14">
        <v>44985</v>
      </c>
      <c r="B5594" s="16">
        <v>0.14583333333333334</v>
      </c>
      <c r="C5594" s="15">
        <v>164704</v>
      </c>
      <c r="D5594" s="15">
        <v>0</v>
      </c>
      <c r="E5594" s="15">
        <v>69076.399999999994</v>
      </c>
      <c r="F5594" s="15">
        <v>0</v>
      </c>
      <c r="G5594" s="15">
        <v>321.975844</v>
      </c>
    </row>
    <row r="5595" spans="1:7" s="9" customFormat="1" ht="15.5" customHeight="1">
      <c r="A5595" s="14">
        <v>44985</v>
      </c>
      <c r="B5595" s="16">
        <v>0.15625</v>
      </c>
      <c r="C5595" s="15">
        <v>160140</v>
      </c>
      <c r="D5595" s="15">
        <v>0</v>
      </c>
      <c r="E5595" s="15">
        <v>69989.600000000006</v>
      </c>
      <c r="F5595" s="15">
        <v>0</v>
      </c>
      <c r="G5595" s="15">
        <v>309.43452400000001</v>
      </c>
    </row>
    <row r="5596" spans="1:7" s="9" customFormat="1" ht="15.5" customHeight="1">
      <c r="A5596" s="14">
        <v>44985</v>
      </c>
      <c r="B5596" s="16">
        <v>0.16666666666666666</v>
      </c>
      <c r="C5596" s="15">
        <v>163604</v>
      </c>
      <c r="D5596" s="15">
        <v>0</v>
      </c>
      <c r="E5596" s="15">
        <v>70351.600000000006</v>
      </c>
      <c r="F5596" s="15">
        <v>0</v>
      </c>
      <c r="G5596" s="15">
        <v>258.09384399999999</v>
      </c>
    </row>
    <row r="5597" spans="1:7" s="9" customFormat="1" ht="15.5" customHeight="1">
      <c r="A5597" s="14">
        <v>44985</v>
      </c>
      <c r="B5597" s="16">
        <v>0.17708333333333334</v>
      </c>
      <c r="C5597" s="15">
        <v>156360</v>
      </c>
      <c r="D5597" s="15">
        <v>0</v>
      </c>
      <c r="E5597" s="15">
        <v>70981.600000000006</v>
      </c>
      <c r="F5597" s="15">
        <v>0</v>
      </c>
      <c r="G5597" s="15">
        <v>267.68141200000002</v>
      </c>
    </row>
    <row r="5598" spans="1:7" s="9" customFormat="1" ht="15.5" customHeight="1">
      <c r="A5598" s="14">
        <v>44985</v>
      </c>
      <c r="B5598" s="16">
        <v>0.1875</v>
      </c>
      <c r="C5598" s="15">
        <v>165868</v>
      </c>
      <c r="D5598" s="15">
        <v>0</v>
      </c>
      <c r="E5598" s="15">
        <v>71065.8</v>
      </c>
      <c r="F5598" s="15">
        <v>0</v>
      </c>
      <c r="G5598" s="15">
        <v>313.908164</v>
      </c>
    </row>
    <row r="5599" spans="1:7" s="9" customFormat="1" ht="15.5" customHeight="1">
      <c r="A5599" s="14">
        <v>44985</v>
      </c>
      <c r="B5599" s="16">
        <v>0.19791666666666666</v>
      </c>
      <c r="C5599" s="15">
        <v>170856</v>
      </c>
      <c r="D5599" s="15">
        <v>0</v>
      </c>
      <c r="E5599" s="15">
        <v>69977.5</v>
      </c>
      <c r="F5599" s="15">
        <v>0</v>
      </c>
      <c r="G5599" s="15">
        <v>271.53078800000003</v>
      </c>
    </row>
    <row r="5600" spans="1:7" s="9" customFormat="1" ht="15.5" customHeight="1">
      <c r="A5600" s="14">
        <v>44985</v>
      </c>
      <c r="B5600" s="16">
        <v>0.20833333333333334</v>
      </c>
      <c r="C5600" s="15">
        <v>168588</v>
      </c>
      <c r="D5600" s="15">
        <v>0</v>
      </c>
      <c r="E5600" s="15">
        <v>69876.100000000006</v>
      </c>
      <c r="F5600" s="15">
        <v>0</v>
      </c>
      <c r="G5600" s="15">
        <v>200.56785199999999</v>
      </c>
    </row>
    <row r="5601" spans="1:7" s="9" customFormat="1" ht="15.5" customHeight="1">
      <c r="A5601" s="14">
        <v>44985</v>
      </c>
      <c r="B5601" s="16">
        <v>0.21875</v>
      </c>
      <c r="C5601" s="15">
        <v>177196</v>
      </c>
      <c r="D5601" s="15">
        <v>0</v>
      </c>
      <c r="E5601" s="15">
        <v>69424.5</v>
      </c>
      <c r="F5601" s="15">
        <v>0</v>
      </c>
      <c r="G5601" s="15">
        <v>241.91995199999999</v>
      </c>
    </row>
    <row r="5602" spans="1:7" s="9" customFormat="1" ht="15.5" customHeight="1">
      <c r="A5602" s="14">
        <v>44985</v>
      </c>
      <c r="B5602" s="16">
        <v>0.22916666666666666</v>
      </c>
      <c r="C5602" s="15">
        <v>174444</v>
      </c>
      <c r="D5602" s="15">
        <v>0</v>
      </c>
      <c r="E5602" s="15">
        <v>72684.899999999994</v>
      </c>
      <c r="F5602" s="15">
        <v>0</v>
      </c>
      <c r="G5602" s="15">
        <v>256.86026400000003</v>
      </c>
    </row>
    <row r="5603" spans="1:7" s="9" customFormat="1" ht="15.5" customHeight="1">
      <c r="A5603" s="14">
        <v>44985</v>
      </c>
      <c r="B5603" s="16">
        <v>0.23958333333333334</v>
      </c>
      <c r="C5603" s="15">
        <v>186956</v>
      </c>
      <c r="D5603" s="15">
        <v>0</v>
      </c>
      <c r="E5603" s="15">
        <v>71125.2</v>
      </c>
      <c r="F5603" s="15">
        <v>0</v>
      </c>
      <c r="G5603" s="15">
        <v>253.67614399999999</v>
      </c>
    </row>
    <row r="5604" spans="1:7" s="9" customFormat="1" ht="15.5" customHeight="1">
      <c r="A5604" s="14">
        <v>44985</v>
      </c>
      <c r="B5604" s="16">
        <v>0.25</v>
      </c>
      <c r="C5604" s="15">
        <v>200560</v>
      </c>
      <c r="D5604" s="15">
        <v>0</v>
      </c>
      <c r="E5604" s="15">
        <v>72239.44</v>
      </c>
      <c r="F5604" s="15">
        <v>0</v>
      </c>
      <c r="G5604" s="15">
        <v>242.74611200000001</v>
      </c>
    </row>
    <row r="5605" spans="1:7" s="9" customFormat="1" ht="15.5" customHeight="1">
      <c r="A5605" s="14">
        <v>44985</v>
      </c>
      <c r="B5605" s="16">
        <v>0.26041666666666669</v>
      </c>
      <c r="C5605" s="15">
        <v>206732</v>
      </c>
      <c r="D5605" s="15">
        <v>0</v>
      </c>
      <c r="E5605" s="15">
        <v>75240.08</v>
      </c>
      <c r="F5605" s="15">
        <v>0</v>
      </c>
      <c r="G5605" s="15">
        <v>229.984296</v>
      </c>
    </row>
    <row r="5606" spans="1:7" s="9" customFormat="1" ht="15.5" customHeight="1">
      <c r="A5606" s="14">
        <v>44985</v>
      </c>
      <c r="B5606" s="16">
        <v>0.27083333333333331</v>
      </c>
      <c r="C5606" s="15">
        <v>201992</v>
      </c>
      <c r="D5606" s="15">
        <v>0</v>
      </c>
      <c r="E5606" s="15">
        <v>78271.28</v>
      </c>
      <c r="F5606" s="15">
        <v>0</v>
      </c>
      <c r="G5606" s="15">
        <v>190.79267199999998</v>
      </c>
    </row>
    <row r="5607" spans="1:7" s="9" customFormat="1" ht="15.5" customHeight="1">
      <c r="A5607" s="14">
        <v>44985</v>
      </c>
      <c r="B5607" s="16">
        <v>0.28125</v>
      </c>
      <c r="C5607" s="15">
        <v>210664</v>
      </c>
      <c r="D5607" s="15">
        <v>0</v>
      </c>
      <c r="E5607" s="15">
        <v>81354.86</v>
      </c>
      <c r="F5607" s="15">
        <v>0</v>
      </c>
      <c r="G5607" s="15">
        <v>155.24310399999999</v>
      </c>
    </row>
    <row r="5608" spans="1:7" s="9" customFormat="1" ht="15.5" customHeight="1">
      <c r="A5608" s="14">
        <v>44985</v>
      </c>
      <c r="B5608" s="16">
        <v>0.29166666666666669</v>
      </c>
      <c r="C5608" s="15">
        <v>218592</v>
      </c>
      <c r="D5608" s="15">
        <v>0</v>
      </c>
      <c r="E5608" s="15">
        <v>83261.687999999995</v>
      </c>
      <c r="F5608" s="15">
        <v>0</v>
      </c>
      <c r="G5608" s="15">
        <v>163.006148</v>
      </c>
    </row>
    <row r="5609" spans="1:7" s="9" customFormat="1" ht="15.5" customHeight="1">
      <c r="A5609" s="14">
        <v>44985</v>
      </c>
      <c r="B5609" s="16">
        <v>0.30208333333333331</v>
      </c>
      <c r="C5609" s="15">
        <v>218980</v>
      </c>
      <c r="D5609" s="15">
        <v>2.2000000000000002</v>
      </c>
      <c r="E5609" s="15">
        <v>84515.59199999999</v>
      </c>
      <c r="F5609" s="15">
        <v>0.12</v>
      </c>
      <c r="G5609" s="15">
        <v>283.41619599999996</v>
      </c>
    </row>
    <row r="5610" spans="1:7" s="9" customFormat="1" ht="15.5" customHeight="1">
      <c r="A5610" s="14">
        <v>44985</v>
      </c>
      <c r="B5610" s="16">
        <v>0.3125</v>
      </c>
      <c r="C5610" s="15">
        <v>225736</v>
      </c>
      <c r="D5610" s="15">
        <v>11.3</v>
      </c>
      <c r="E5610" s="15">
        <v>83429.987999999998</v>
      </c>
      <c r="F5610" s="15">
        <v>0.54</v>
      </c>
      <c r="G5610" s="15">
        <v>785.33108400000003</v>
      </c>
    </row>
    <row r="5611" spans="1:7" s="9" customFormat="1" ht="15.5" customHeight="1">
      <c r="A5611" s="14">
        <v>44985</v>
      </c>
      <c r="B5611" s="16">
        <v>0.32291666666666669</v>
      </c>
      <c r="C5611" s="15">
        <v>232076</v>
      </c>
      <c r="D5611" s="15">
        <v>27</v>
      </c>
      <c r="E5611" s="15">
        <v>85302.843999999983</v>
      </c>
      <c r="F5611" s="15">
        <v>0.92</v>
      </c>
      <c r="G5611" s="15">
        <v>1350.5477559999999</v>
      </c>
    </row>
    <row r="5612" spans="1:7" s="9" customFormat="1" ht="15.5" customHeight="1">
      <c r="A5612" s="14">
        <v>44985</v>
      </c>
      <c r="B5612" s="16">
        <v>0.33333333333333331</v>
      </c>
      <c r="C5612" s="15">
        <v>220068</v>
      </c>
      <c r="D5612" s="15">
        <v>43.3</v>
      </c>
      <c r="E5612" s="15">
        <v>86397.443999999989</v>
      </c>
      <c r="F5612" s="15">
        <v>1.6719999999999999</v>
      </c>
      <c r="G5612" s="15">
        <v>2386.8083120000001</v>
      </c>
    </row>
    <row r="5613" spans="1:7" s="9" customFormat="1" ht="15.5" customHeight="1">
      <c r="A5613" s="14">
        <v>44985</v>
      </c>
      <c r="B5613" s="16">
        <v>0.34375</v>
      </c>
      <c r="C5613" s="15">
        <v>218760</v>
      </c>
      <c r="D5613" s="15">
        <v>57.4</v>
      </c>
      <c r="E5613" s="15">
        <v>87744.216</v>
      </c>
      <c r="F5613" s="15">
        <v>2.4</v>
      </c>
      <c r="G5613" s="15">
        <v>3222.6560199999994</v>
      </c>
    </row>
    <row r="5614" spans="1:7" s="9" customFormat="1" ht="15.5" customHeight="1">
      <c r="A5614" s="14">
        <v>44985</v>
      </c>
      <c r="B5614" s="16">
        <v>0.35416666666666669</v>
      </c>
      <c r="C5614" s="15">
        <v>223804</v>
      </c>
      <c r="D5614" s="15">
        <v>90.300000000000011</v>
      </c>
      <c r="E5614" s="15">
        <v>88286.40400000001</v>
      </c>
      <c r="F5614" s="15">
        <v>3.92</v>
      </c>
      <c r="G5614" s="15">
        <v>5235.7184720000005</v>
      </c>
    </row>
    <row r="5615" spans="1:7" s="9" customFormat="1" ht="15.5" customHeight="1">
      <c r="A5615" s="14">
        <v>44985</v>
      </c>
      <c r="B5615" s="16">
        <v>0.36458333333333331</v>
      </c>
      <c r="C5615" s="15">
        <v>216680</v>
      </c>
      <c r="D5615" s="15">
        <v>89</v>
      </c>
      <c r="E5615" s="15">
        <v>88068.532000000007</v>
      </c>
      <c r="F5615" s="15">
        <v>3.7919999999999998</v>
      </c>
      <c r="G5615" s="15">
        <v>5918.0570239999997</v>
      </c>
    </row>
    <row r="5616" spans="1:7" s="9" customFormat="1" ht="15.5" customHeight="1">
      <c r="A5616" s="14">
        <v>44985</v>
      </c>
      <c r="B5616" s="16">
        <v>0.375</v>
      </c>
      <c r="C5616" s="15">
        <v>227376</v>
      </c>
      <c r="D5616" s="15">
        <v>108.69999999999999</v>
      </c>
      <c r="E5616" s="15">
        <v>86224.327999999994</v>
      </c>
      <c r="F5616" s="15">
        <v>4.6520000000000001</v>
      </c>
      <c r="G5616" s="15">
        <v>6704.6999960000003</v>
      </c>
    </row>
    <row r="5617" spans="1:7" s="9" customFormat="1" ht="15.5" customHeight="1">
      <c r="A5617" s="14">
        <v>44985</v>
      </c>
      <c r="B5617" s="16">
        <v>0.38541666666666669</v>
      </c>
      <c r="C5617" s="15">
        <v>219248</v>
      </c>
      <c r="D5617" s="15">
        <v>151.19999999999999</v>
      </c>
      <c r="E5617" s="15">
        <v>86059.456000000006</v>
      </c>
      <c r="F5617" s="15">
        <v>8.02</v>
      </c>
      <c r="G5617" s="15">
        <v>9614.208075999999</v>
      </c>
    </row>
    <row r="5618" spans="1:7" s="9" customFormat="1" ht="15.5" customHeight="1">
      <c r="A5618" s="14">
        <v>44985</v>
      </c>
      <c r="B5618" s="16">
        <v>0.39583333333333331</v>
      </c>
      <c r="C5618" s="15">
        <v>212308</v>
      </c>
      <c r="D5618" s="15">
        <v>147.5</v>
      </c>
      <c r="E5618" s="15">
        <v>87488.731999999989</v>
      </c>
      <c r="F5618" s="15">
        <v>9.2119999999999997</v>
      </c>
      <c r="G5618" s="15">
        <v>11510.170956</v>
      </c>
    </row>
    <row r="5619" spans="1:7" s="9" customFormat="1" ht="15.5" customHeight="1">
      <c r="A5619" s="14">
        <v>44985</v>
      </c>
      <c r="B5619" s="16">
        <v>0.40625</v>
      </c>
      <c r="C5619" s="15">
        <v>208916</v>
      </c>
      <c r="D5619" s="15">
        <v>165.8</v>
      </c>
      <c r="E5619" s="15">
        <v>87128.055999999997</v>
      </c>
      <c r="F5619" s="15">
        <v>11.012</v>
      </c>
      <c r="G5619" s="15">
        <v>12964.252620000001</v>
      </c>
    </row>
    <row r="5620" spans="1:7" s="9" customFormat="1" ht="15.5" customHeight="1">
      <c r="A5620" s="14">
        <v>44985</v>
      </c>
      <c r="B5620" s="16">
        <v>0.41666666666666669</v>
      </c>
      <c r="C5620" s="15">
        <v>209876</v>
      </c>
      <c r="D5620" s="15">
        <v>184.7</v>
      </c>
      <c r="E5620" s="15">
        <v>88700.247999999992</v>
      </c>
      <c r="F5620" s="15">
        <v>12.792</v>
      </c>
      <c r="G5620" s="15">
        <v>14289.282868000002</v>
      </c>
    </row>
    <row r="5621" spans="1:7" s="9" customFormat="1" ht="15.5" customHeight="1">
      <c r="A5621" s="14">
        <v>44985</v>
      </c>
      <c r="B5621" s="16">
        <v>0.42708333333333331</v>
      </c>
      <c r="C5621" s="15">
        <v>212548</v>
      </c>
      <c r="D5621" s="15">
        <v>193.5</v>
      </c>
      <c r="E5621" s="15">
        <v>90181.907999999996</v>
      </c>
      <c r="F5621" s="15">
        <v>14</v>
      </c>
      <c r="G5621" s="15">
        <v>15297.211292</v>
      </c>
    </row>
    <row r="5622" spans="1:7" s="9" customFormat="1" ht="15.5" customHeight="1">
      <c r="A5622" s="14">
        <v>44985</v>
      </c>
      <c r="B5622" s="16">
        <v>0.4375</v>
      </c>
      <c r="C5622" s="15">
        <v>212500</v>
      </c>
      <c r="D5622" s="15">
        <v>200.6</v>
      </c>
      <c r="E5622" s="15">
        <v>89066.567999999999</v>
      </c>
      <c r="F5622" s="15">
        <v>14.512</v>
      </c>
      <c r="G5622" s="15">
        <v>15618.629804</v>
      </c>
    </row>
    <row r="5623" spans="1:7" s="9" customFormat="1" ht="15.5" customHeight="1">
      <c r="A5623" s="14">
        <v>44985</v>
      </c>
      <c r="B5623" s="16">
        <v>0.44791666666666669</v>
      </c>
      <c r="C5623" s="15">
        <v>209684</v>
      </c>
      <c r="D5623" s="15">
        <v>229.7</v>
      </c>
      <c r="E5623" s="15">
        <v>89722.623999999982</v>
      </c>
      <c r="F5623" s="15">
        <v>16.559999999999999</v>
      </c>
      <c r="G5623" s="15">
        <v>17309.420492000001</v>
      </c>
    </row>
    <row r="5624" spans="1:7" s="9" customFormat="1" ht="15.5" customHeight="1">
      <c r="A5624" s="14">
        <v>44985</v>
      </c>
      <c r="B5624" s="16">
        <v>0.45833333333333331</v>
      </c>
      <c r="C5624" s="15">
        <v>208944</v>
      </c>
      <c r="D5624" s="15">
        <v>239.7</v>
      </c>
      <c r="E5624" s="15">
        <v>90388.291999999987</v>
      </c>
      <c r="F5624" s="15">
        <v>17.66</v>
      </c>
      <c r="G5624" s="15">
        <v>17806.199439999997</v>
      </c>
    </row>
    <row r="5625" spans="1:7" s="9" customFormat="1" ht="15.5" customHeight="1">
      <c r="A5625" s="14">
        <v>44985</v>
      </c>
      <c r="B5625" s="16">
        <v>0.46875</v>
      </c>
      <c r="C5625" s="15">
        <v>211700</v>
      </c>
      <c r="D5625" s="15">
        <v>285.39999999999998</v>
      </c>
      <c r="E5625" s="15">
        <v>90706.06</v>
      </c>
      <c r="F5625" s="15">
        <v>18.832000000000001</v>
      </c>
      <c r="G5625" s="15">
        <v>17479.246232000001</v>
      </c>
    </row>
    <row r="5626" spans="1:7" s="9" customFormat="1" ht="15.5" customHeight="1">
      <c r="A5626" s="14">
        <v>44985</v>
      </c>
      <c r="B5626" s="16">
        <v>0.47916666666666669</v>
      </c>
      <c r="C5626" s="15">
        <v>213040</v>
      </c>
      <c r="D5626" s="15">
        <v>384</v>
      </c>
      <c r="E5626" s="15">
        <v>92935.443999999989</v>
      </c>
      <c r="F5626" s="15">
        <v>22.212</v>
      </c>
      <c r="G5626" s="15">
        <v>17923.970163999998</v>
      </c>
    </row>
    <row r="5627" spans="1:7" s="9" customFormat="1" ht="15.5" customHeight="1">
      <c r="A5627" s="14">
        <v>44985</v>
      </c>
      <c r="B5627" s="16">
        <v>0.48958333333333331</v>
      </c>
      <c r="C5627" s="15">
        <v>205448</v>
      </c>
      <c r="D5627" s="15">
        <v>320.10000000000002</v>
      </c>
      <c r="E5627" s="15">
        <v>91100.135999999999</v>
      </c>
      <c r="F5627" s="15">
        <v>21.552</v>
      </c>
      <c r="G5627" s="15">
        <v>17160.355331999996</v>
      </c>
    </row>
    <row r="5628" spans="1:7" s="9" customFormat="1" ht="15.5" customHeight="1">
      <c r="A5628" s="14">
        <v>44985</v>
      </c>
      <c r="B5628" s="16">
        <v>0.5</v>
      </c>
      <c r="C5628" s="15">
        <v>205716</v>
      </c>
      <c r="D5628" s="15">
        <v>196.4</v>
      </c>
      <c r="E5628" s="15">
        <v>91050.463999999993</v>
      </c>
      <c r="F5628" s="15">
        <v>20.972000000000001</v>
      </c>
      <c r="G5628" s="15">
        <v>17707.203420000002</v>
      </c>
    </row>
    <row r="5629" spans="1:7" s="9" customFormat="1" ht="15.5" customHeight="1">
      <c r="A5629" s="14">
        <v>44985</v>
      </c>
      <c r="B5629" s="16">
        <v>0.51041666666666663</v>
      </c>
      <c r="C5629" s="15">
        <v>204796</v>
      </c>
      <c r="D5629" s="15">
        <v>165.4</v>
      </c>
      <c r="E5629" s="15">
        <v>90983.247999999992</v>
      </c>
      <c r="F5629" s="15">
        <v>18.88</v>
      </c>
      <c r="G5629" s="15">
        <v>17528.205359999996</v>
      </c>
    </row>
    <row r="5630" spans="1:7" s="9" customFormat="1" ht="15.5" customHeight="1">
      <c r="A5630" s="14">
        <v>44985</v>
      </c>
      <c r="B5630" s="16">
        <v>0.52083333333333337</v>
      </c>
      <c r="C5630" s="15">
        <v>209272</v>
      </c>
      <c r="D5630" s="15">
        <v>369.5</v>
      </c>
      <c r="E5630" s="15">
        <v>88360.45199999999</v>
      </c>
      <c r="F5630" s="15">
        <v>18.34</v>
      </c>
      <c r="G5630" s="15">
        <v>18715.219003999999</v>
      </c>
    </row>
    <row r="5631" spans="1:7" s="9" customFormat="1" ht="15.5" customHeight="1">
      <c r="A5631" s="14">
        <v>44985</v>
      </c>
      <c r="B5631" s="16">
        <v>0.53125</v>
      </c>
      <c r="C5631" s="15">
        <v>203972</v>
      </c>
      <c r="D5631" s="15">
        <v>313.7</v>
      </c>
      <c r="E5631" s="15">
        <v>88984.796000000002</v>
      </c>
      <c r="F5631" s="15">
        <v>21.472000000000001</v>
      </c>
      <c r="G5631" s="15">
        <v>19255.971792000004</v>
      </c>
    </row>
    <row r="5632" spans="1:7" s="9" customFormat="1" ht="15.5" customHeight="1">
      <c r="A5632" s="14">
        <v>44985</v>
      </c>
      <c r="B5632" s="16">
        <v>0.54166666666666663</v>
      </c>
      <c r="C5632" s="15">
        <v>207692</v>
      </c>
      <c r="D5632" s="15">
        <v>430.7</v>
      </c>
      <c r="E5632" s="15">
        <v>93479.039999999994</v>
      </c>
      <c r="F5632" s="15">
        <v>15.24</v>
      </c>
      <c r="G5632" s="15">
        <v>18426.243768</v>
      </c>
    </row>
    <row r="5633" spans="1:7" s="9" customFormat="1" ht="15.5" customHeight="1">
      <c r="A5633" s="14">
        <v>44985</v>
      </c>
      <c r="B5633" s="16">
        <v>0.55208333333333337</v>
      </c>
      <c r="C5633" s="15">
        <v>202744</v>
      </c>
      <c r="D5633" s="15">
        <v>361.6</v>
      </c>
      <c r="E5633" s="15">
        <v>94307.647999999986</v>
      </c>
      <c r="F5633" s="15">
        <v>14.332000000000001</v>
      </c>
      <c r="G5633" s="15">
        <v>16644.291311999998</v>
      </c>
    </row>
    <row r="5634" spans="1:7" s="9" customFormat="1" ht="15.5" customHeight="1">
      <c r="A5634" s="14">
        <v>44985</v>
      </c>
      <c r="B5634" s="16">
        <v>0.5625</v>
      </c>
      <c r="C5634" s="15">
        <v>203932</v>
      </c>
      <c r="D5634" s="15">
        <v>197.60000000000002</v>
      </c>
      <c r="E5634" s="15">
        <v>91450.447999999989</v>
      </c>
      <c r="F5634" s="15">
        <v>21.571999999999999</v>
      </c>
      <c r="G5634" s="15">
        <v>17906.506804000004</v>
      </c>
    </row>
    <row r="5635" spans="1:7" s="9" customFormat="1" ht="15.5" customHeight="1">
      <c r="A5635" s="14">
        <v>44985</v>
      </c>
      <c r="B5635" s="16">
        <v>0.57291666666666663</v>
      </c>
      <c r="C5635" s="15">
        <v>205400</v>
      </c>
      <c r="D5635" s="15">
        <v>314</v>
      </c>
      <c r="E5635" s="15">
        <v>89616.220000000016</v>
      </c>
      <c r="F5635" s="15">
        <v>22.675999999999998</v>
      </c>
      <c r="G5635" s="15">
        <v>16625.321696000003</v>
      </c>
    </row>
    <row r="5636" spans="1:7" s="9" customFormat="1" ht="15.5" customHeight="1">
      <c r="A5636" s="14">
        <v>44985</v>
      </c>
      <c r="B5636" s="16">
        <v>0.58333333333333337</v>
      </c>
      <c r="C5636" s="15">
        <v>192312</v>
      </c>
      <c r="D5636" s="15">
        <v>343</v>
      </c>
      <c r="E5636" s="15">
        <v>90325.871999999974</v>
      </c>
      <c r="F5636" s="15">
        <v>20.2</v>
      </c>
      <c r="G5636" s="15">
        <v>16245.357244000001</v>
      </c>
    </row>
    <row r="5637" spans="1:7" s="9" customFormat="1" ht="15.5" customHeight="1">
      <c r="A5637" s="14">
        <v>44985</v>
      </c>
      <c r="B5637" s="16">
        <v>0.59375</v>
      </c>
      <c r="C5637" s="15">
        <v>190084</v>
      </c>
      <c r="D5637" s="15">
        <v>292.10000000000002</v>
      </c>
      <c r="E5637" s="15">
        <v>89558.343999999997</v>
      </c>
      <c r="F5637" s="15">
        <v>20.812000000000001</v>
      </c>
      <c r="G5637" s="15">
        <v>15981.027908</v>
      </c>
    </row>
    <row r="5638" spans="1:7" s="9" customFormat="1" ht="15.5" customHeight="1">
      <c r="A5638" s="14">
        <v>44985</v>
      </c>
      <c r="B5638" s="16">
        <v>0.60416666666666663</v>
      </c>
      <c r="C5638" s="15">
        <v>194704</v>
      </c>
      <c r="D5638" s="15">
        <v>220.8</v>
      </c>
      <c r="E5638" s="15">
        <v>90653</v>
      </c>
      <c r="F5638" s="15">
        <v>14.14</v>
      </c>
      <c r="G5638" s="15">
        <v>12271.769324000001</v>
      </c>
    </row>
    <row r="5639" spans="1:7" s="9" customFormat="1" ht="15.5" customHeight="1">
      <c r="A5639" s="14">
        <v>44985</v>
      </c>
      <c r="B5639" s="16">
        <v>0.61458333333333337</v>
      </c>
      <c r="C5639" s="15">
        <v>214952</v>
      </c>
      <c r="D5639" s="15">
        <v>205.1</v>
      </c>
      <c r="E5639" s="15">
        <v>89415.683999999994</v>
      </c>
      <c r="F5639" s="15">
        <v>13.84</v>
      </c>
      <c r="G5639" s="15">
        <v>11975.530588000001</v>
      </c>
    </row>
    <row r="5640" spans="1:7" s="9" customFormat="1" ht="15.5" customHeight="1">
      <c r="A5640" s="14">
        <v>44985</v>
      </c>
      <c r="B5640" s="16">
        <v>0.625</v>
      </c>
      <c r="C5640" s="15">
        <v>208292</v>
      </c>
      <c r="D5640" s="15">
        <v>278.39999999999998</v>
      </c>
      <c r="E5640" s="15">
        <v>86958.02</v>
      </c>
      <c r="F5640" s="15">
        <v>16.152000000000001</v>
      </c>
      <c r="G5640" s="15">
        <v>12907.313347999998</v>
      </c>
    </row>
    <row r="5641" spans="1:7" s="9" customFormat="1" ht="15.5" customHeight="1">
      <c r="A5641" s="14">
        <v>44985</v>
      </c>
      <c r="B5641" s="16">
        <v>0.63541666666666663</v>
      </c>
      <c r="C5641" s="15">
        <v>213968</v>
      </c>
      <c r="D5641" s="15">
        <v>253.29999999999998</v>
      </c>
      <c r="E5641" s="15">
        <v>87731.276000000013</v>
      </c>
      <c r="F5641" s="15">
        <v>14.92</v>
      </c>
      <c r="G5641" s="15">
        <v>11764.880464</v>
      </c>
    </row>
    <row r="5642" spans="1:7" s="9" customFormat="1" ht="15.5" customHeight="1">
      <c r="A5642" s="14">
        <v>44985</v>
      </c>
      <c r="B5642" s="16">
        <v>0.64583333333333337</v>
      </c>
      <c r="C5642" s="15">
        <v>206720</v>
      </c>
      <c r="D5642" s="15">
        <v>189.9</v>
      </c>
      <c r="E5642" s="15">
        <v>87845.087999999989</v>
      </c>
      <c r="F5642" s="15">
        <v>13.151999999999999</v>
      </c>
      <c r="G5642" s="15">
        <v>10237.511828000002</v>
      </c>
    </row>
    <row r="5643" spans="1:7" s="9" customFormat="1" ht="15.5" customHeight="1">
      <c r="A5643" s="14">
        <v>44985</v>
      </c>
      <c r="B5643" s="16">
        <v>0.65625</v>
      </c>
      <c r="C5643" s="15">
        <v>197384</v>
      </c>
      <c r="D5643" s="15">
        <v>176</v>
      </c>
      <c r="E5643" s="15">
        <v>86556.319999999978</v>
      </c>
      <c r="F5643" s="15">
        <v>11.852</v>
      </c>
      <c r="G5643" s="15">
        <v>9111.4085400000022</v>
      </c>
    </row>
    <row r="5644" spans="1:7" s="9" customFormat="1" ht="15.5" customHeight="1">
      <c r="A5644" s="14">
        <v>44985</v>
      </c>
      <c r="B5644" s="16">
        <v>0.66666666666666663</v>
      </c>
      <c r="C5644" s="15">
        <v>202668</v>
      </c>
      <c r="D5644" s="15">
        <v>161</v>
      </c>
      <c r="E5644" s="15">
        <v>83432.911999999997</v>
      </c>
      <c r="F5644" s="15">
        <v>10.44</v>
      </c>
      <c r="G5644" s="15">
        <v>7951.4472519999999</v>
      </c>
    </row>
    <row r="5645" spans="1:7" s="9" customFormat="1" ht="15.5" customHeight="1">
      <c r="A5645" s="14">
        <v>44985</v>
      </c>
      <c r="B5645" s="16">
        <v>0.67708333333333337</v>
      </c>
      <c r="C5645" s="15">
        <v>203980</v>
      </c>
      <c r="D5645" s="15">
        <v>136.80000000000001</v>
      </c>
      <c r="E5645" s="15">
        <v>83774.796000000002</v>
      </c>
      <c r="F5645" s="15">
        <v>8.2919999999999998</v>
      </c>
      <c r="G5645" s="15">
        <v>6675.2362119999998</v>
      </c>
    </row>
    <row r="5646" spans="1:7" s="9" customFormat="1" ht="15.5" customHeight="1">
      <c r="A5646" s="14">
        <v>44985</v>
      </c>
      <c r="B5646" s="16">
        <v>0.6875</v>
      </c>
      <c r="C5646" s="15">
        <v>204116</v>
      </c>
      <c r="D5646" s="15">
        <v>103</v>
      </c>
      <c r="E5646" s="15">
        <v>83855.987999999983</v>
      </c>
      <c r="F5646" s="15">
        <v>5.3520000000000003</v>
      </c>
      <c r="G5646" s="15">
        <v>5104.183680000001</v>
      </c>
    </row>
    <row r="5647" spans="1:7" s="9" customFormat="1" ht="15.5" customHeight="1">
      <c r="A5647" s="14">
        <v>44985</v>
      </c>
      <c r="B5647" s="16">
        <v>0.69791666666666663</v>
      </c>
      <c r="C5647" s="15">
        <v>218316</v>
      </c>
      <c r="D5647" s="15">
        <v>69.900000000000006</v>
      </c>
      <c r="E5647" s="15">
        <v>83170.59199999999</v>
      </c>
      <c r="F5647" s="15">
        <v>3.22</v>
      </c>
      <c r="G5647" s="15">
        <v>3509.1365519999999</v>
      </c>
    </row>
    <row r="5648" spans="1:7" s="9" customFormat="1" ht="15.5" customHeight="1">
      <c r="A5648" s="14">
        <v>44985</v>
      </c>
      <c r="B5648" s="16">
        <v>0.70833333333333337</v>
      </c>
      <c r="C5648" s="15">
        <v>226824</v>
      </c>
      <c r="D5648" s="15">
        <v>46.199999999999996</v>
      </c>
      <c r="E5648" s="15">
        <v>82872.06</v>
      </c>
      <c r="F5648" s="15">
        <v>1.88</v>
      </c>
      <c r="G5648" s="15">
        <v>2287.4522919999999</v>
      </c>
    </row>
    <row r="5649" spans="1:7" s="9" customFormat="1" ht="15.5" customHeight="1">
      <c r="A5649" s="14">
        <v>44985</v>
      </c>
      <c r="B5649" s="16">
        <v>0.71875</v>
      </c>
      <c r="C5649" s="15">
        <v>232860</v>
      </c>
      <c r="D5649" s="15">
        <v>28.700000000000003</v>
      </c>
      <c r="E5649" s="15">
        <v>82384.004000000001</v>
      </c>
      <c r="F5649" s="15">
        <v>1.032</v>
      </c>
      <c r="G5649" s="15">
        <v>1431.8086839999999</v>
      </c>
    </row>
    <row r="5650" spans="1:7" s="9" customFormat="1" ht="15.5" customHeight="1">
      <c r="A5650" s="14">
        <v>44985</v>
      </c>
      <c r="B5650" s="16">
        <v>0.72916666666666663</v>
      </c>
      <c r="C5650" s="15">
        <v>224456</v>
      </c>
      <c r="D5650" s="15">
        <v>15.3</v>
      </c>
      <c r="E5650" s="15">
        <v>83538.635999999984</v>
      </c>
      <c r="F5650" s="15">
        <v>0.79200000000000004</v>
      </c>
      <c r="G5650" s="15">
        <v>817.93347599999993</v>
      </c>
    </row>
    <row r="5651" spans="1:7" s="9" customFormat="1" ht="15.5" customHeight="1">
      <c r="A5651" s="14">
        <v>44985</v>
      </c>
      <c r="B5651" s="16">
        <v>0.73958333333333337</v>
      </c>
      <c r="C5651" s="15">
        <v>228616</v>
      </c>
      <c r="D5651" s="15">
        <v>6.2</v>
      </c>
      <c r="E5651" s="15">
        <v>86217.040000000008</v>
      </c>
      <c r="F5651" s="15">
        <v>0.45200000000000001</v>
      </c>
      <c r="G5651" s="15">
        <v>418.18369599999994</v>
      </c>
    </row>
    <row r="5652" spans="1:7" s="9" customFormat="1" ht="15.5" customHeight="1">
      <c r="A5652" s="14">
        <v>44985</v>
      </c>
      <c r="B5652" s="16">
        <v>0.75</v>
      </c>
      <c r="C5652" s="15">
        <v>218920</v>
      </c>
      <c r="D5652" s="15">
        <v>0.8</v>
      </c>
      <c r="E5652" s="15">
        <v>85981.587999999989</v>
      </c>
      <c r="F5652" s="15">
        <v>0.112</v>
      </c>
      <c r="G5652" s="15">
        <v>177.96885199999997</v>
      </c>
    </row>
    <row r="5653" spans="1:7" s="9" customFormat="1" ht="15.5" customHeight="1">
      <c r="A5653" s="14">
        <v>44985</v>
      </c>
      <c r="B5653" s="16">
        <v>0.76041666666666663</v>
      </c>
      <c r="C5653" s="15">
        <v>235828</v>
      </c>
      <c r="D5653" s="15">
        <v>0</v>
      </c>
      <c r="E5653" s="15">
        <v>85632.631999999998</v>
      </c>
      <c r="F5653" s="15">
        <v>0</v>
      </c>
      <c r="G5653" s="15">
        <v>97.827500000000001</v>
      </c>
    </row>
    <row r="5654" spans="1:7" s="9" customFormat="1" ht="15.5" customHeight="1">
      <c r="A5654" s="14">
        <v>44985</v>
      </c>
      <c r="B5654" s="16">
        <v>0.77083333333333337</v>
      </c>
      <c r="C5654" s="15">
        <v>229820</v>
      </c>
      <c r="D5654" s="15">
        <v>0</v>
      </c>
      <c r="E5654" s="15">
        <v>87638.18</v>
      </c>
      <c r="F5654" s="15">
        <v>0</v>
      </c>
      <c r="G5654" s="15">
        <v>101.407484</v>
      </c>
    </row>
    <row r="5655" spans="1:7" s="9" customFormat="1" ht="15.5" customHeight="1">
      <c r="A5655" s="14">
        <v>44985</v>
      </c>
      <c r="B5655" s="16">
        <v>0.78125</v>
      </c>
      <c r="C5655" s="15">
        <v>238780</v>
      </c>
      <c r="D5655" s="15">
        <v>0</v>
      </c>
      <c r="E5655" s="15">
        <v>88386.6</v>
      </c>
      <c r="F5655" s="15">
        <v>0</v>
      </c>
      <c r="G5655" s="15">
        <v>57.343856000000002</v>
      </c>
    </row>
    <row r="5656" spans="1:7" s="9" customFormat="1" ht="15.5" customHeight="1">
      <c r="A5656" s="14">
        <v>44985</v>
      </c>
      <c r="B5656" s="16">
        <v>0.79166666666666663</v>
      </c>
      <c r="C5656" s="15">
        <v>234012</v>
      </c>
      <c r="D5656" s="15">
        <v>0</v>
      </c>
      <c r="E5656" s="15">
        <v>86565.9</v>
      </c>
      <c r="F5656" s="15">
        <v>0</v>
      </c>
      <c r="G5656" s="15">
        <v>56.497875999999998</v>
      </c>
    </row>
    <row r="5657" spans="1:7" s="9" customFormat="1" ht="15.5" customHeight="1">
      <c r="A5657" s="14">
        <v>44985</v>
      </c>
      <c r="B5657" s="16">
        <v>0.80208333333333337</v>
      </c>
      <c r="C5657" s="15">
        <v>235540</v>
      </c>
      <c r="D5657" s="15">
        <v>0</v>
      </c>
      <c r="E5657" s="15">
        <v>87083.9</v>
      </c>
      <c r="F5657" s="15">
        <v>0</v>
      </c>
      <c r="G5657" s="15">
        <v>102.757396</v>
      </c>
    </row>
    <row r="5658" spans="1:7" s="9" customFormat="1" ht="15.5" customHeight="1">
      <c r="A5658" s="14">
        <v>44985</v>
      </c>
      <c r="B5658" s="16">
        <v>0.8125</v>
      </c>
      <c r="C5658" s="15">
        <v>233216</v>
      </c>
      <c r="D5658" s="15">
        <v>0</v>
      </c>
      <c r="E5658" s="15">
        <v>84806.66</v>
      </c>
      <c r="F5658" s="15">
        <v>0</v>
      </c>
      <c r="G5658" s="15">
        <v>112.21326000000001</v>
      </c>
    </row>
    <row r="5659" spans="1:7" s="9" customFormat="1" ht="15.5" customHeight="1">
      <c r="A5659" s="14">
        <v>44985</v>
      </c>
      <c r="B5659" s="16">
        <v>0.82291666666666663</v>
      </c>
      <c r="C5659" s="15">
        <v>225336</v>
      </c>
      <c r="D5659" s="15">
        <v>0</v>
      </c>
      <c r="E5659" s="15">
        <v>84626.7</v>
      </c>
      <c r="F5659" s="15">
        <v>0</v>
      </c>
      <c r="G5659" s="15">
        <v>90.981460000000013</v>
      </c>
    </row>
    <row r="5660" spans="1:7" s="9" customFormat="1" ht="15.5" customHeight="1">
      <c r="A5660" s="14">
        <v>44985</v>
      </c>
      <c r="B5660" s="16">
        <v>0.83333333333333337</v>
      </c>
      <c r="C5660" s="15">
        <v>226308</v>
      </c>
      <c r="D5660" s="15">
        <v>0</v>
      </c>
      <c r="E5660" s="15">
        <v>82688.100000000006</v>
      </c>
      <c r="F5660" s="15">
        <v>0</v>
      </c>
      <c r="G5660" s="15">
        <v>64.635835999999998</v>
      </c>
    </row>
    <row r="5661" spans="1:7" s="9" customFormat="1" ht="15.5" customHeight="1">
      <c r="A5661" s="14">
        <v>44985</v>
      </c>
      <c r="B5661" s="16">
        <v>0.84375</v>
      </c>
      <c r="C5661" s="15">
        <v>217676</v>
      </c>
      <c r="D5661" s="15">
        <v>0</v>
      </c>
      <c r="E5661" s="15">
        <v>82230.679999999993</v>
      </c>
      <c r="F5661" s="15">
        <v>0</v>
      </c>
      <c r="G5661" s="15">
        <v>55.943792000000002</v>
      </c>
    </row>
    <row r="5662" spans="1:7" s="9" customFormat="1" ht="15.5" customHeight="1">
      <c r="A5662" s="14">
        <v>44985</v>
      </c>
      <c r="B5662" s="16">
        <v>0.85416666666666663</v>
      </c>
      <c r="C5662" s="15">
        <v>213224</v>
      </c>
      <c r="D5662" s="15">
        <v>0</v>
      </c>
      <c r="E5662" s="15">
        <v>82065.01999999999</v>
      </c>
      <c r="F5662" s="15">
        <v>0</v>
      </c>
      <c r="G5662" s="15">
        <v>71.471744000000001</v>
      </c>
    </row>
    <row r="5663" spans="1:7" s="9" customFormat="1" ht="15.5" customHeight="1">
      <c r="A5663" s="14">
        <v>44985</v>
      </c>
      <c r="B5663" s="16">
        <v>0.86458333333333337</v>
      </c>
      <c r="C5663" s="15">
        <v>215960</v>
      </c>
      <c r="D5663" s="15">
        <v>0</v>
      </c>
      <c r="E5663" s="15">
        <v>80882.78</v>
      </c>
      <c r="F5663" s="15">
        <v>0</v>
      </c>
      <c r="G5663" s="15">
        <v>79.35566399999999</v>
      </c>
    </row>
    <row r="5664" spans="1:7" s="9" customFormat="1" ht="15.5" customHeight="1">
      <c r="A5664" s="14">
        <v>44985</v>
      </c>
      <c r="B5664" s="16">
        <v>0.875</v>
      </c>
      <c r="C5664" s="15">
        <v>215388</v>
      </c>
      <c r="D5664" s="15">
        <v>0</v>
      </c>
      <c r="E5664" s="15">
        <v>82100.58</v>
      </c>
      <c r="F5664" s="15">
        <v>0</v>
      </c>
      <c r="G5664" s="15">
        <v>127.30134</v>
      </c>
    </row>
    <row r="5665" spans="1:7" s="9" customFormat="1" ht="15.5" customHeight="1">
      <c r="A5665" s="14">
        <v>44985</v>
      </c>
      <c r="B5665" s="16">
        <v>0.88541666666666663</v>
      </c>
      <c r="C5665" s="15">
        <v>222580</v>
      </c>
      <c r="D5665" s="15">
        <v>0</v>
      </c>
      <c r="E5665" s="15">
        <v>80824.92</v>
      </c>
      <c r="F5665" s="15">
        <v>0</v>
      </c>
      <c r="G5665" s="15">
        <v>112.019352</v>
      </c>
    </row>
    <row r="5666" spans="1:7" s="9" customFormat="1" ht="15.5" customHeight="1">
      <c r="A5666" s="14">
        <v>44985</v>
      </c>
      <c r="B5666" s="16">
        <v>0.89583333333333337</v>
      </c>
      <c r="C5666" s="15">
        <v>210344</v>
      </c>
      <c r="D5666" s="15">
        <v>0</v>
      </c>
      <c r="E5666" s="15">
        <v>80201.58</v>
      </c>
      <c r="F5666" s="15">
        <v>0</v>
      </c>
      <c r="G5666" s="15">
        <v>85.56362</v>
      </c>
    </row>
    <row r="5667" spans="1:7" s="9" customFormat="1" ht="15.5" customHeight="1">
      <c r="A5667" s="14">
        <v>44985</v>
      </c>
      <c r="B5667" s="16">
        <v>0.90625</v>
      </c>
      <c r="C5667" s="15">
        <v>212436</v>
      </c>
      <c r="D5667" s="15">
        <v>0</v>
      </c>
      <c r="E5667" s="15">
        <v>80102.7</v>
      </c>
      <c r="F5667" s="15">
        <v>0</v>
      </c>
      <c r="G5667" s="15">
        <v>115.01327999999999</v>
      </c>
    </row>
    <row r="5668" spans="1:7" s="9" customFormat="1" ht="15.5" customHeight="1">
      <c r="A5668" s="14">
        <v>44985</v>
      </c>
      <c r="B5668" s="16">
        <v>0.91666666666666663</v>
      </c>
      <c r="C5668" s="15">
        <v>211128</v>
      </c>
      <c r="D5668" s="15">
        <v>0</v>
      </c>
      <c r="E5668" s="15">
        <v>78367.199999999997</v>
      </c>
      <c r="F5668" s="15">
        <v>0</v>
      </c>
      <c r="G5668" s="15">
        <v>165.51758800000002</v>
      </c>
    </row>
    <row r="5669" spans="1:7" s="9" customFormat="1" ht="15.5" customHeight="1">
      <c r="A5669" s="14">
        <v>44985</v>
      </c>
      <c r="B5669" s="16">
        <v>0.92708333333333337</v>
      </c>
      <c r="C5669" s="15">
        <v>204284</v>
      </c>
      <c r="D5669" s="15">
        <v>0</v>
      </c>
      <c r="E5669" s="15">
        <v>77430.5</v>
      </c>
      <c r="F5669" s="15">
        <v>0</v>
      </c>
      <c r="G5669" s="15">
        <v>204.21042399999999</v>
      </c>
    </row>
    <row r="5670" spans="1:7" s="9" customFormat="1" ht="15.5" customHeight="1">
      <c r="A5670" s="14">
        <v>44985</v>
      </c>
      <c r="B5670" s="16">
        <v>0.9375</v>
      </c>
      <c r="C5670" s="15">
        <v>206280</v>
      </c>
      <c r="D5670" s="15">
        <v>0</v>
      </c>
      <c r="E5670" s="15">
        <v>77739.5</v>
      </c>
      <c r="F5670" s="15">
        <v>0</v>
      </c>
      <c r="G5670" s="15">
        <v>188.71409600000001</v>
      </c>
    </row>
    <row r="5671" spans="1:7" s="9" customFormat="1" ht="15.5" customHeight="1">
      <c r="A5671" s="14">
        <v>44985</v>
      </c>
      <c r="B5671" s="16">
        <v>0.94791666666666663</v>
      </c>
      <c r="C5671" s="15">
        <v>198080</v>
      </c>
      <c r="D5671" s="15">
        <v>0</v>
      </c>
      <c r="E5671" s="15">
        <v>76449.100000000006</v>
      </c>
      <c r="F5671" s="15">
        <v>0</v>
      </c>
      <c r="G5671" s="15">
        <v>202.89761199999998</v>
      </c>
    </row>
    <row r="5672" spans="1:7" s="9" customFormat="1" ht="15.5" customHeight="1">
      <c r="A5672" s="14">
        <v>44985</v>
      </c>
      <c r="B5672" s="16">
        <v>0.95833333333333337</v>
      </c>
      <c r="C5672" s="15">
        <v>185724</v>
      </c>
      <c r="D5672" s="15">
        <v>0</v>
      </c>
      <c r="E5672" s="15">
        <v>75748</v>
      </c>
      <c r="F5672" s="15">
        <v>0</v>
      </c>
      <c r="G5672" s="15">
        <v>218.36624800000001</v>
      </c>
    </row>
    <row r="5673" spans="1:7" s="9" customFormat="1" ht="15.5" customHeight="1">
      <c r="A5673" s="14">
        <v>44985</v>
      </c>
      <c r="B5673" s="16">
        <v>0.96875</v>
      </c>
      <c r="C5673" s="15">
        <v>183488</v>
      </c>
      <c r="D5673" s="15">
        <v>0</v>
      </c>
      <c r="E5673" s="15">
        <v>76074.7</v>
      </c>
      <c r="F5673" s="15">
        <v>0</v>
      </c>
      <c r="G5673" s="15">
        <v>239.70754000000002</v>
      </c>
    </row>
    <row r="5674" spans="1:7" s="9" customFormat="1" ht="15.5" customHeight="1">
      <c r="A5674" s="14">
        <v>44985</v>
      </c>
      <c r="B5674" s="16">
        <v>0.97916666666666663</v>
      </c>
      <c r="C5674" s="15">
        <v>178712</v>
      </c>
      <c r="D5674" s="15">
        <v>0</v>
      </c>
      <c r="E5674" s="15">
        <v>74590.5</v>
      </c>
      <c r="F5674" s="15">
        <v>0</v>
      </c>
      <c r="G5674" s="15">
        <v>241.50239999999999</v>
      </c>
    </row>
    <row r="5675" spans="1:7" s="9" customFormat="1" ht="15.5" customHeight="1">
      <c r="A5675" s="14">
        <v>44985</v>
      </c>
      <c r="B5675" s="16">
        <v>0.98958333333333337</v>
      </c>
      <c r="C5675" s="15">
        <v>180144</v>
      </c>
      <c r="D5675" s="15">
        <v>0</v>
      </c>
      <c r="E5675" s="15">
        <v>75731.8</v>
      </c>
      <c r="F5675" s="15">
        <v>0</v>
      </c>
      <c r="G5675" s="15">
        <v>250.95459600000004</v>
      </c>
    </row>
    <row r="5676" spans="1:7" s="9" customFormat="1" ht="15.5" customHeight="1">
      <c r="A5676" s="14">
        <v>44986</v>
      </c>
      <c r="B5676" s="16">
        <v>0</v>
      </c>
      <c r="C5676" s="15">
        <v>172976</v>
      </c>
      <c r="D5676" s="15">
        <v>0</v>
      </c>
      <c r="E5676" s="15">
        <v>74634.899999999994</v>
      </c>
      <c r="F5676" s="15">
        <v>0</v>
      </c>
      <c r="G5676" s="15">
        <v>231.81521999999998</v>
      </c>
    </row>
    <row r="5677" spans="1:7" s="9" customFormat="1" ht="15.5" customHeight="1">
      <c r="A5677" s="14">
        <v>44986</v>
      </c>
      <c r="B5677" s="16">
        <v>1.0416666666666666E-2</v>
      </c>
      <c r="C5677" s="15">
        <v>171524</v>
      </c>
      <c r="D5677" s="15">
        <v>0</v>
      </c>
      <c r="E5677" s="15">
        <v>74628.5</v>
      </c>
      <c r="F5677" s="15">
        <v>0</v>
      </c>
      <c r="G5677" s="15">
        <v>241.926616</v>
      </c>
    </row>
    <row r="5678" spans="1:7" s="9" customFormat="1" ht="15.5" customHeight="1">
      <c r="A5678" s="14">
        <v>44986</v>
      </c>
      <c r="B5678" s="16">
        <v>2.0833333333333332E-2</v>
      </c>
      <c r="C5678" s="15">
        <v>172976</v>
      </c>
      <c r="D5678" s="15">
        <v>0</v>
      </c>
      <c r="E5678" s="15">
        <v>72796.600000000006</v>
      </c>
      <c r="F5678" s="15">
        <v>0</v>
      </c>
      <c r="G5678" s="15">
        <v>262.16522000000003</v>
      </c>
    </row>
    <row r="5679" spans="1:7" s="9" customFormat="1" ht="15.5" customHeight="1">
      <c r="A5679" s="14">
        <v>44986</v>
      </c>
      <c r="B5679" s="16">
        <v>3.125E-2</v>
      </c>
      <c r="C5679" s="15">
        <v>169800</v>
      </c>
      <c r="D5679" s="15">
        <v>0</v>
      </c>
      <c r="E5679" s="15">
        <v>72883</v>
      </c>
      <c r="F5679" s="15">
        <v>0</v>
      </c>
      <c r="G5679" s="15">
        <v>304.318352</v>
      </c>
    </row>
    <row r="5680" spans="1:7" s="9" customFormat="1" ht="15.5" customHeight="1">
      <c r="A5680" s="14">
        <v>44986</v>
      </c>
      <c r="B5680" s="16">
        <v>4.1666666666666664E-2</v>
      </c>
      <c r="C5680" s="15">
        <v>157856</v>
      </c>
      <c r="D5680" s="15">
        <v>0</v>
      </c>
      <c r="E5680" s="15">
        <v>74020.899999999994</v>
      </c>
      <c r="F5680" s="15">
        <v>0</v>
      </c>
      <c r="G5680" s="15">
        <v>287.48300800000004</v>
      </c>
    </row>
    <row r="5681" spans="1:7" s="9" customFormat="1" ht="15.5" customHeight="1">
      <c r="A5681" s="14">
        <v>44986</v>
      </c>
      <c r="B5681" s="16">
        <v>5.2083333333333336E-2</v>
      </c>
      <c r="C5681" s="15">
        <v>154888</v>
      </c>
      <c r="D5681" s="15">
        <v>0</v>
      </c>
      <c r="E5681" s="15">
        <v>72152.899999999994</v>
      </c>
      <c r="F5681" s="15">
        <v>0</v>
      </c>
      <c r="G5681" s="15">
        <v>271.33759600000002</v>
      </c>
    </row>
    <row r="5682" spans="1:7" s="9" customFormat="1" ht="15.5" customHeight="1">
      <c r="A5682" s="14">
        <v>44986</v>
      </c>
      <c r="B5682" s="16">
        <v>6.25E-2</v>
      </c>
      <c r="C5682" s="15">
        <v>156812</v>
      </c>
      <c r="D5682" s="15">
        <v>0</v>
      </c>
      <c r="E5682" s="15">
        <v>73011.600000000006</v>
      </c>
      <c r="F5682" s="15">
        <v>0</v>
      </c>
      <c r="G5682" s="15">
        <v>304.8424</v>
      </c>
    </row>
    <row r="5683" spans="1:7" s="9" customFormat="1" ht="15.5" customHeight="1">
      <c r="A5683" s="14">
        <v>44986</v>
      </c>
      <c r="B5683" s="16">
        <v>7.2916666666666671E-2</v>
      </c>
      <c r="C5683" s="15">
        <v>154180</v>
      </c>
      <c r="D5683" s="15">
        <v>0</v>
      </c>
      <c r="E5683" s="15">
        <v>72760.3</v>
      </c>
      <c r="F5683" s="15">
        <v>0</v>
      </c>
      <c r="G5683" s="15">
        <v>289.481516</v>
      </c>
    </row>
    <row r="5684" spans="1:7" s="9" customFormat="1" ht="15.5" customHeight="1">
      <c r="A5684" s="14">
        <v>44986</v>
      </c>
      <c r="B5684" s="16">
        <v>8.3333333333333329E-2</v>
      </c>
      <c r="C5684" s="15">
        <v>155876</v>
      </c>
      <c r="D5684" s="15">
        <v>0</v>
      </c>
      <c r="E5684" s="15">
        <v>71640.7</v>
      </c>
      <c r="F5684" s="15">
        <v>0</v>
      </c>
      <c r="G5684" s="15">
        <v>289.49277599999999</v>
      </c>
    </row>
    <row r="5685" spans="1:7" s="9" customFormat="1" ht="15.5" customHeight="1">
      <c r="A5685" s="14">
        <v>44986</v>
      </c>
      <c r="B5685" s="16">
        <v>9.375E-2</v>
      </c>
      <c r="C5685" s="15">
        <v>165020</v>
      </c>
      <c r="D5685" s="15">
        <v>0</v>
      </c>
      <c r="E5685" s="15">
        <v>71399.8</v>
      </c>
      <c r="F5685" s="15">
        <v>0</v>
      </c>
      <c r="G5685" s="15">
        <v>272.56748399999998</v>
      </c>
    </row>
    <row r="5686" spans="1:7" s="9" customFormat="1" ht="15.5" customHeight="1">
      <c r="A5686" s="14">
        <v>44986</v>
      </c>
      <c r="B5686" s="16">
        <v>0.10416666666666667</v>
      </c>
      <c r="C5686" s="15">
        <v>158008</v>
      </c>
      <c r="D5686" s="15">
        <v>0</v>
      </c>
      <c r="E5686" s="15">
        <v>71312.600000000006</v>
      </c>
      <c r="F5686" s="15">
        <v>0</v>
      </c>
      <c r="G5686" s="15">
        <v>338.92945999999995</v>
      </c>
    </row>
    <row r="5687" spans="1:7" s="9" customFormat="1" ht="15.5" customHeight="1">
      <c r="A5687" s="14">
        <v>44986</v>
      </c>
      <c r="B5687" s="16">
        <v>0.11458333333333333</v>
      </c>
      <c r="C5687" s="15">
        <v>156004</v>
      </c>
      <c r="D5687" s="15">
        <v>0</v>
      </c>
      <c r="E5687" s="15">
        <v>71346.5</v>
      </c>
      <c r="F5687" s="15">
        <v>0</v>
      </c>
      <c r="G5687" s="15">
        <v>338.2638</v>
      </c>
    </row>
    <row r="5688" spans="1:7" s="9" customFormat="1" ht="15.5" customHeight="1">
      <c r="A5688" s="14">
        <v>44986</v>
      </c>
      <c r="B5688" s="16">
        <v>0.125</v>
      </c>
      <c r="C5688" s="15">
        <v>148616</v>
      </c>
      <c r="D5688" s="15">
        <v>0</v>
      </c>
      <c r="E5688" s="15">
        <v>72130.3</v>
      </c>
      <c r="F5688" s="15">
        <v>0</v>
      </c>
      <c r="G5688" s="15">
        <v>294.63347599999997</v>
      </c>
    </row>
    <row r="5689" spans="1:7" s="9" customFormat="1" ht="15.5" customHeight="1">
      <c r="A5689" s="14">
        <v>44986</v>
      </c>
      <c r="B5689" s="16">
        <v>0.13541666666666666</v>
      </c>
      <c r="C5689" s="15">
        <v>153956</v>
      </c>
      <c r="D5689" s="15">
        <v>0</v>
      </c>
      <c r="E5689" s="15">
        <v>72172.399999999994</v>
      </c>
      <c r="F5689" s="15">
        <v>0</v>
      </c>
      <c r="G5689" s="15">
        <v>272.83346399999999</v>
      </c>
    </row>
    <row r="5690" spans="1:7" s="9" customFormat="1" ht="15.5" customHeight="1">
      <c r="A5690" s="14">
        <v>44986</v>
      </c>
      <c r="B5690" s="16">
        <v>0.14583333333333334</v>
      </c>
      <c r="C5690" s="15">
        <v>149388</v>
      </c>
      <c r="D5690" s="15">
        <v>0</v>
      </c>
      <c r="E5690" s="15">
        <v>72842.100000000006</v>
      </c>
      <c r="F5690" s="15">
        <v>0</v>
      </c>
      <c r="G5690" s="15">
        <v>333.511528</v>
      </c>
    </row>
    <row r="5691" spans="1:7" s="9" customFormat="1" ht="15.5" customHeight="1">
      <c r="A5691" s="14">
        <v>44986</v>
      </c>
      <c r="B5691" s="16">
        <v>0.15625</v>
      </c>
      <c r="C5691" s="15">
        <v>147252</v>
      </c>
      <c r="D5691" s="15">
        <v>0</v>
      </c>
      <c r="E5691" s="15">
        <v>72489.8</v>
      </c>
      <c r="F5691" s="15">
        <v>0</v>
      </c>
      <c r="G5691" s="15">
        <v>335.33280399999995</v>
      </c>
    </row>
    <row r="5692" spans="1:7" s="9" customFormat="1" ht="15.5" customHeight="1">
      <c r="A5692" s="14">
        <v>44986</v>
      </c>
      <c r="B5692" s="16">
        <v>0.16666666666666666</v>
      </c>
      <c r="C5692" s="15">
        <v>149996</v>
      </c>
      <c r="D5692" s="15">
        <v>0</v>
      </c>
      <c r="E5692" s="15">
        <v>72887.8</v>
      </c>
      <c r="F5692" s="15">
        <v>0</v>
      </c>
      <c r="G5692" s="15">
        <v>255.60496000000001</v>
      </c>
    </row>
    <row r="5693" spans="1:7" s="9" customFormat="1" ht="15.5" customHeight="1">
      <c r="A5693" s="14">
        <v>44986</v>
      </c>
      <c r="B5693" s="16">
        <v>0.17708333333333334</v>
      </c>
      <c r="C5693" s="15">
        <v>152900</v>
      </c>
      <c r="D5693" s="15">
        <v>0</v>
      </c>
      <c r="E5693" s="15">
        <v>72856.800000000003</v>
      </c>
      <c r="F5693" s="15">
        <v>0</v>
      </c>
      <c r="G5693" s="15">
        <v>290.77445600000004</v>
      </c>
    </row>
    <row r="5694" spans="1:7" s="9" customFormat="1" ht="15.5" customHeight="1">
      <c r="A5694" s="14">
        <v>44986</v>
      </c>
      <c r="B5694" s="16">
        <v>0.1875</v>
      </c>
      <c r="C5694" s="15">
        <v>153492</v>
      </c>
      <c r="D5694" s="15">
        <v>0</v>
      </c>
      <c r="E5694" s="15">
        <v>73518.8</v>
      </c>
      <c r="F5694" s="15">
        <v>0</v>
      </c>
      <c r="G5694" s="15">
        <v>325.15476400000006</v>
      </c>
    </row>
    <row r="5695" spans="1:7" s="9" customFormat="1" ht="15.5" customHeight="1">
      <c r="A5695" s="14">
        <v>44986</v>
      </c>
      <c r="B5695" s="16">
        <v>0.19791666666666666</v>
      </c>
      <c r="C5695" s="15">
        <v>154296</v>
      </c>
      <c r="D5695" s="15">
        <v>0</v>
      </c>
      <c r="E5695" s="15">
        <v>73755.399999999994</v>
      </c>
      <c r="F5695" s="15">
        <v>0</v>
      </c>
      <c r="G5695" s="15">
        <v>267.89842399999998</v>
      </c>
    </row>
    <row r="5696" spans="1:7" s="9" customFormat="1" ht="15.5" customHeight="1">
      <c r="A5696" s="14">
        <v>44986</v>
      </c>
      <c r="B5696" s="16">
        <v>0.20833333333333334</v>
      </c>
      <c r="C5696" s="15">
        <v>160224</v>
      </c>
      <c r="D5696" s="15">
        <v>0</v>
      </c>
      <c r="E5696" s="15">
        <v>75506.2</v>
      </c>
      <c r="F5696" s="15">
        <v>0</v>
      </c>
      <c r="G5696" s="15">
        <v>245.20589199999998</v>
      </c>
    </row>
    <row r="5697" spans="1:7" s="9" customFormat="1" ht="15.5" customHeight="1">
      <c r="A5697" s="14">
        <v>44986</v>
      </c>
      <c r="B5697" s="16">
        <v>0.21875</v>
      </c>
      <c r="C5697" s="15">
        <v>165996</v>
      </c>
      <c r="D5697" s="15">
        <v>0</v>
      </c>
      <c r="E5697" s="15">
        <v>77188.7</v>
      </c>
      <c r="F5697" s="15">
        <v>0</v>
      </c>
      <c r="G5697" s="15">
        <v>282.72272400000003</v>
      </c>
    </row>
    <row r="5698" spans="1:7" s="9" customFormat="1" ht="15.5" customHeight="1">
      <c r="A5698" s="14">
        <v>44986</v>
      </c>
      <c r="B5698" s="16">
        <v>0.22916666666666666</v>
      </c>
      <c r="C5698" s="15">
        <v>173432</v>
      </c>
      <c r="D5698" s="15">
        <v>0</v>
      </c>
      <c r="E5698" s="15">
        <v>76644.800000000003</v>
      </c>
      <c r="F5698" s="15">
        <v>0</v>
      </c>
      <c r="G5698" s="15">
        <v>254.95375599999997</v>
      </c>
    </row>
    <row r="5699" spans="1:7" s="9" customFormat="1" ht="15.5" customHeight="1">
      <c r="A5699" s="14">
        <v>44986</v>
      </c>
      <c r="B5699" s="16">
        <v>0.23958333333333334</v>
      </c>
      <c r="C5699" s="15">
        <v>171464</v>
      </c>
      <c r="D5699" s="15">
        <v>0</v>
      </c>
      <c r="E5699" s="15">
        <v>78642.100000000006</v>
      </c>
      <c r="F5699" s="15">
        <v>0</v>
      </c>
      <c r="G5699" s="15">
        <v>242.96594400000001</v>
      </c>
    </row>
    <row r="5700" spans="1:7" s="9" customFormat="1" ht="15.5" customHeight="1">
      <c r="A5700" s="14">
        <v>44986</v>
      </c>
      <c r="B5700" s="16">
        <v>0.25</v>
      </c>
      <c r="C5700" s="15">
        <v>176248</v>
      </c>
      <c r="D5700" s="15">
        <v>0</v>
      </c>
      <c r="E5700" s="15">
        <v>79155.5</v>
      </c>
      <c r="F5700" s="15">
        <v>0</v>
      </c>
      <c r="G5700" s="15">
        <v>238.157792</v>
      </c>
    </row>
    <row r="5701" spans="1:7" s="9" customFormat="1" ht="15.5" customHeight="1">
      <c r="A5701" s="14">
        <v>44986</v>
      </c>
      <c r="B5701" s="16">
        <v>0.26041666666666669</v>
      </c>
      <c r="C5701" s="15">
        <v>186412</v>
      </c>
      <c r="D5701" s="15">
        <v>0</v>
      </c>
      <c r="E5701" s="15">
        <v>79716.399999999994</v>
      </c>
      <c r="F5701" s="15">
        <v>0</v>
      </c>
      <c r="G5701" s="15">
        <v>227.19207599999999</v>
      </c>
    </row>
    <row r="5702" spans="1:7" s="9" customFormat="1" ht="15.5" customHeight="1">
      <c r="A5702" s="14">
        <v>44986</v>
      </c>
      <c r="B5702" s="16">
        <v>0.27083333333333331</v>
      </c>
      <c r="C5702" s="15">
        <v>195312</v>
      </c>
      <c r="D5702" s="15">
        <v>0</v>
      </c>
      <c r="E5702" s="15">
        <v>81818.3</v>
      </c>
      <c r="F5702" s="15">
        <v>0</v>
      </c>
      <c r="G5702" s="15">
        <v>183.076548</v>
      </c>
    </row>
    <row r="5703" spans="1:7" s="9" customFormat="1" ht="15.5" customHeight="1">
      <c r="A5703" s="14">
        <v>44986</v>
      </c>
      <c r="B5703" s="16">
        <v>0.28125</v>
      </c>
      <c r="C5703" s="15">
        <v>201964</v>
      </c>
      <c r="D5703" s="15">
        <v>0</v>
      </c>
      <c r="E5703" s="15">
        <v>84936.9</v>
      </c>
      <c r="F5703" s="15">
        <v>0</v>
      </c>
      <c r="G5703" s="15">
        <v>168.82661199999998</v>
      </c>
    </row>
    <row r="5704" spans="1:7" s="9" customFormat="1" ht="15.5" customHeight="1">
      <c r="A5704" s="14">
        <v>44986</v>
      </c>
      <c r="B5704" s="16">
        <v>0.29166666666666669</v>
      </c>
      <c r="C5704" s="15">
        <v>209052</v>
      </c>
      <c r="D5704" s="15">
        <v>0.5</v>
      </c>
      <c r="E5704" s="15">
        <v>86653.955999999991</v>
      </c>
      <c r="F5704" s="15">
        <v>7.1999999999999995E-2</v>
      </c>
      <c r="G5704" s="15">
        <v>228.77994800000005</v>
      </c>
    </row>
    <row r="5705" spans="1:7" s="9" customFormat="1" ht="15.5" customHeight="1">
      <c r="A5705" s="14">
        <v>44986</v>
      </c>
      <c r="B5705" s="16">
        <v>0.30208333333333331</v>
      </c>
      <c r="C5705" s="15">
        <v>223372</v>
      </c>
      <c r="D5705" s="15">
        <v>5.3</v>
      </c>
      <c r="E5705" s="15">
        <v>88351.716</v>
      </c>
      <c r="F5705" s="15">
        <v>0.38</v>
      </c>
      <c r="G5705" s="15">
        <v>495.432728</v>
      </c>
    </row>
    <row r="5706" spans="1:7" s="9" customFormat="1" ht="15.5" customHeight="1">
      <c r="A5706" s="14">
        <v>44986</v>
      </c>
      <c r="B5706" s="16">
        <v>0.3125</v>
      </c>
      <c r="C5706" s="15">
        <v>223312</v>
      </c>
      <c r="D5706" s="15">
        <v>19.3</v>
      </c>
      <c r="E5706" s="15">
        <v>90471.12</v>
      </c>
      <c r="F5706" s="15">
        <v>0.86</v>
      </c>
      <c r="G5706" s="15">
        <v>1121.9759240000001</v>
      </c>
    </row>
    <row r="5707" spans="1:7" s="9" customFormat="1" ht="15.5" customHeight="1">
      <c r="A5707" s="14">
        <v>44986</v>
      </c>
      <c r="B5707" s="16">
        <v>0.32291666666666669</v>
      </c>
      <c r="C5707" s="15">
        <v>218476</v>
      </c>
      <c r="D5707" s="15">
        <v>28.3</v>
      </c>
      <c r="E5707" s="15">
        <v>88428.796000000002</v>
      </c>
      <c r="F5707" s="15">
        <v>1.2</v>
      </c>
      <c r="G5707" s="15">
        <v>1929.7177919999999</v>
      </c>
    </row>
    <row r="5708" spans="1:7" s="9" customFormat="1" ht="15.5" customHeight="1">
      <c r="A5708" s="14">
        <v>44986</v>
      </c>
      <c r="B5708" s="16">
        <v>0.33333333333333331</v>
      </c>
      <c r="C5708" s="15">
        <v>228008</v>
      </c>
      <c r="D5708" s="15">
        <v>39.9</v>
      </c>
      <c r="E5708" s="15">
        <v>89459.883999999991</v>
      </c>
      <c r="F5708" s="15">
        <v>1.4</v>
      </c>
      <c r="G5708" s="15">
        <v>2779.9381040000003</v>
      </c>
    </row>
    <row r="5709" spans="1:7" s="9" customFormat="1" ht="15.5" customHeight="1">
      <c r="A5709" s="14">
        <v>44986</v>
      </c>
      <c r="B5709" s="16">
        <v>0.34375</v>
      </c>
      <c r="C5709" s="15">
        <v>212556</v>
      </c>
      <c r="D5709" s="15">
        <v>54.3</v>
      </c>
      <c r="E5709" s="15">
        <v>92861.712</v>
      </c>
      <c r="F5709" s="15">
        <v>1.6319999999999999</v>
      </c>
      <c r="G5709" s="15">
        <v>3881.3493880000001</v>
      </c>
    </row>
    <row r="5710" spans="1:7" s="9" customFormat="1" ht="15.5" customHeight="1">
      <c r="A5710" s="14">
        <v>44986</v>
      </c>
      <c r="B5710" s="16">
        <v>0.35416666666666669</v>
      </c>
      <c r="C5710" s="15">
        <v>203196</v>
      </c>
      <c r="D5710" s="15">
        <v>72</v>
      </c>
      <c r="E5710" s="15">
        <v>93632.584000000003</v>
      </c>
      <c r="F5710" s="15">
        <v>2.2999999999999998</v>
      </c>
      <c r="G5710" s="15">
        <v>5234.6587000000009</v>
      </c>
    </row>
    <row r="5711" spans="1:7" s="9" customFormat="1" ht="15.5" customHeight="1">
      <c r="A5711" s="14">
        <v>44986</v>
      </c>
      <c r="B5711" s="16">
        <v>0.36458333333333331</v>
      </c>
      <c r="C5711" s="15">
        <v>203208</v>
      </c>
      <c r="D5711" s="15">
        <v>91.2</v>
      </c>
      <c r="E5711" s="15">
        <v>91821.04</v>
      </c>
      <c r="F5711" s="15">
        <v>4.04</v>
      </c>
      <c r="G5711" s="15">
        <v>6676.7460359999995</v>
      </c>
    </row>
    <row r="5712" spans="1:7" s="9" customFormat="1" ht="15.5" customHeight="1">
      <c r="A5712" s="14">
        <v>44986</v>
      </c>
      <c r="B5712" s="16">
        <v>0.375</v>
      </c>
      <c r="C5712" s="15">
        <v>200036</v>
      </c>
      <c r="D5712" s="15">
        <v>109.5</v>
      </c>
      <c r="E5712" s="15">
        <v>90517.531999999992</v>
      </c>
      <c r="F5712" s="15">
        <v>5.7720000000000002</v>
      </c>
      <c r="G5712" s="15">
        <v>8075.398612</v>
      </c>
    </row>
    <row r="5713" spans="1:7" s="9" customFormat="1" ht="15.5" customHeight="1">
      <c r="A5713" s="14">
        <v>44986</v>
      </c>
      <c r="B5713" s="16">
        <v>0.38541666666666669</v>
      </c>
      <c r="C5713" s="15">
        <v>200100</v>
      </c>
      <c r="D5713" s="15">
        <v>127.8</v>
      </c>
      <c r="E5713" s="15">
        <v>91247.588000000003</v>
      </c>
      <c r="F5713" s="15">
        <v>7.2919999999999998</v>
      </c>
      <c r="G5713" s="15">
        <v>9586.7594759999993</v>
      </c>
    </row>
    <row r="5714" spans="1:7" s="9" customFormat="1" ht="15.5" customHeight="1">
      <c r="A5714" s="14">
        <v>44986</v>
      </c>
      <c r="B5714" s="16">
        <v>0.39583333333333331</v>
      </c>
      <c r="C5714" s="15">
        <v>194864</v>
      </c>
      <c r="D5714" s="15">
        <v>147.9</v>
      </c>
      <c r="E5714" s="15">
        <v>92780.315999999992</v>
      </c>
      <c r="F5714" s="15">
        <v>9.0399999999999991</v>
      </c>
      <c r="G5714" s="15">
        <v>11153.971072</v>
      </c>
    </row>
    <row r="5715" spans="1:7" s="9" customFormat="1" ht="15.5" customHeight="1">
      <c r="A5715" s="14">
        <v>44986</v>
      </c>
      <c r="B5715" s="16">
        <v>0.40625</v>
      </c>
      <c r="C5715" s="15">
        <v>194696</v>
      </c>
      <c r="D5715" s="15">
        <v>167.1</v>
      </c>
      <c r="E5715" s="15">
        <v>91340.436000000002</v>
      </c>
      <c r="F5715" s="15">
        <v>10.7</v>
      </c>
      <c r="G5715" s="15">
        <v>12588.591280000001</v>
      </c>
    </row>
    <row r="5716" spans="1:7" s="9" customFormat="1" ht="15.5" customHeight="1">
      <c r="A5716" s="14">
        <v>44986</v>
      </c>
      <c r="B5716" s="16">
        <v>0.41666666666666669</v>
      </c>
      <c r="C5716" s="15">
        <v>201148</v>
      </c>
      <c r="D5716" s="15">
        <v>188.4</v>
      </c>
      <c r="E5716" s="15">
        <v>90575.183999999994</v>
      </c>
      <c r="F5716" s="15">
        <v>12.432</v>
      </c>
      <c r="G5716" s="15">
        <v>13862.150180000001</v>
      </c>
    </row>
    <row r="5717" spans="1:7" s="9" customFormat="1" ht="15.5" customHeight="1">
      <c r="A5717" s="14">
        <v>44986</v>
      </c>
      <c r="B5717" s="16">
        <v>0.42708333333333331</v>
      </c>
      <c r="C5717" s="15">
        <v>206252</v>
      </c>
      <c r="D5717" s="15">
        <v>201.6</v>
      </c>
      <c r="E5717" s="15">
        <v>89655.06</v>
      </c>
      <c r="F5717" s="15">
        <v>13.66</v>
      </c>
      <c r="G5717" s="15">
        <v>15074.074484000002</v>
      </c>
    </row>
    <row r="5718" spans="1:7" s="9" customFormat="1" ht="15.5" customHeight="1">
      <c r="A5718" s="14">
        <v>44986</v>
      </c>
      <c r="B5718" s="16">
        <v>0.4375</v>
      </c>
      <c r="C5718" s="15">
        <v>203076</v>
      </c>
      <c r="D5718" s="15">
        <v>239.6</v>
      </c>
      <c r="E5718" s="15">
        <v>87554.851999999984</v>
      </c>
      <c r="F5718" s="15">
        <v>15.26</v>
      </c>
      <c r="G5718" s="15">
        <v>16105.458024000003</v>
      </c>
    </row>
    <row r="5719" spans="1:7" s="9" customFormat="1" ht="15.5" customHeight="1">
      <c r="A5719" s="14">
        <v>44986</v>
      </c>
      <c r="B5719" s="16">
        <v>0.44791666666666669</v>
      </c>
      <c r="C5719" s="15">
        <v>209776</v>
      </c>
      <c r="D5719" s="15">
        <v>326.89999999999998</v>
      </c>
      <c r="E5719" s="15">
        <v>88814.539999999979</v>
      </c>
      <c r="F5719" s="15">
        <v>16.46</v>
      </c>
      <c r="G5719" s="15">
        <v>16918.481164000001</v>
      </c>
    </row>
    <row r="5720" spans="1:7" s="9" customFormat="1" ht="15.5" customHeight="1">
      <c r="A5720" s="14">
        <v>44986</v>
      </c>
      <c r="B5720" s="16">
        <v>0.45833333333333331</v>
      </c>
      <c r="C5720" s="15">
        <v>207316</v>
      </c>
      <c r="D5720" s="15">
        <v>319.5</v>
      </c>
      <c r="E5720" s="15">
        <v>92434.931999999986</v>
      </c>
      <c r="F5720" s="15">
        <v>17.591999999999999</v>
      </c>
      <c r="G5720" s="15">
        <v>17701.825708</v>
      </c>
    </row>
    <row r="5721" spans="1:7" s="9" customFormat="1" ht="15.5" customHeight="1">
      <c r="A5721" s="14">
        <v>44986</v>
      </c>
      <c r="B5721" s="16">
        <v>0.46875</v>
      </c>
      <c r="C5721" s="15">
        <v>203584</v>
      </c>
      <c r="D5721" s="15">
        <v>369</v>
      </c>
      <c r="E5721" s="15">
        <v>92935.567999999999</v>
      </c>
      <c r="F5721" s="15">
        <v>18.3</v>
      </c>
      <c r="G5721" s="15">
        <v>18181.125372000006</v>
      </c>
    </row>
    <row r="5722" spans="1:7" s="9" customFormat="1" ht="15.5" customHeight="1">
      <c r="A5722" s="14">
        <v>44986</v>
      </c>
      <c r="B5722" s="16">
        <v>0.47916666666666669</v>
      </c>
      <c r="C5722" s="15">
        <v>209904</v>
      </c>
      <c r="D5722" s="15">
        <v>383.5</v>
      </c>
      <c r="E5722" s="15">
        <v>90851.655999999988</v>
      </c>
      <c r="F5722" s="15">
        <v>19.22</v>
      </c>
      <c r="G5722" s="15">
        <v>18791.382739999997</v>
      </c>
    </row>
    <row r="5723" spans="1:7" s="9" customFormat="1" ht="15.5" customHeight="1">
      <c r="A5723" s="14">
        <v>44986</v>
      </c>
      <c r="B5723" s="16">
        <v>0.48958333333333331</v>
      </c>
      <c r="C5723" s="15">
        <v>209132</v>
      </c>
      <c r="D5723" s="15">
        <v>404.70000000000005</v>
      </c>
      <c r="E5723" s="15">
        <v>90911.763999999996</v>
      </c>
      <c r="F5723" s="15">
        <v>19.931999999999999</v>
      </c>
      <c r="G5723" s="15">
        <v>19408.966131999998</v>
      </c>
    </row>
    <row r="5724" spans="1:7" s="9" customFormat="1" ht="15.5" customHeight="1">
      <c r="A5724" s="14">
        <v>44986</v>
      </c>
      <c r="B5724" s="16">
        <v>0.5</v>
      </c>
      <c r="C5724" s="15">
        <v>201284</v>
      </c>
      <c r="D5724" s="15">
        <v>419.9</v>
      </c>
      <c r="E5724" s="15">
        <v>89904.09599999999</v>
      </c>
      <c r="F5724" s="15">
        <v>20.332000000000001</v>
      </c>
      <c r="G5724" s="15">
        <v>19611.113728</v>
      </c>
    </row>
    <row r="5725" spans="1:7" s="9" customFormat="1" ht="15.5" customHeight="1">
      <c r="A5725" s="14">
        <v>44986</v>
      </c>
      <c r="B5725" s="16">
        <v>0.51041666666666663</v>
      </c>
      <c r="C5725" s="15">
        <v>200476</v>
      </c>
      <c r="D5725" s="15">
        <v>428.5</v>
      </c>
      <c r="E5725" s="15">
        <v>91000.859999999986</v>
      </c>
      <c r="F5725" s="15">
        <v>20.84</v>
      </c>
      <c r="G5725" s="15">
        <v>19904.123012000004</v>
      </c>
    </row>
    <row r="5726" spans="1:7" s="9" customFormat="1" ht="15.5" customHeight="1">
      <c r="A5726" s="14">
        <v>44986</v>
      </c>
      <c r="B5726" s="16">
        <v>0.52083333333333337</v>
      </c>
      <c r="C5726" s="15">
        <v>205980</v>
      </c>
      <c r="D5726" s="15">
        <v>407.8</v>
      </c>
      <c r="E5726" s="15">
        <v>89196.051999999996</v>
      </c>
      <c r="F5726" s="15">
        <v>21.251999999999999</v>
      </c>
      <c r="G5726" s="15">
        <v>19912.900828000002</v>
      </c>
    </row>
    <row r="5727" spans="1:7" s="9" customFormat="1" ht="15.5" customHeight="1">
      <c r="A5727" s="14">
        <v>44986</v>
      </c>
      <c r="B5727" s="16">
        <v>0.53125</v>
      </c>
      <c r="C5727" s="15">
        <v>200840</v>
      </c>
      <c r="D5727" s="15">
        <v>395.1</v>
      </c>
      <c r="E5727" s="15">
        <v>91100.38</v>
      </c>
      <c r="F5727" s="15">
        <v>21.38</v>
      </c>
      <c r="G5727" s="15">
        <v>19791.479360000001</v>
      </c>
    </row>
    <row r="5728" spans="1:7" s="9" customFormat="1" ht="15.5" customHeight="1">
      <c r="A5728" s="14">
        <v>44986</v>
      </c>
      <c r="B5728" s="16">
        <v>0.54166666666666663</v>
      </c>
      <c r="C5728" s="15">
        <v>201560</v>
      </c>
      <c r="D5728" s="15">
        <v>361.70000000000005</v>
      </c>
      <c r="E5728" s="15">
        <v>89224.551999999981</v>
      </c>
      <c r="F5728" s="15">
        <v>21.34</v>
      </c>
      <c r="G5728" s="15">
        <v>19632.826072</v>
      </c>
    </row>
    <row r="5729" spans="1:7" s="9" customFormat="1" ht="15.5" customHeight="1">
      <c r="A5729" s="14">
        <v>44986</v>
      </c>
      <c r="B5729" s="16">
        <v>0.55208333333333337</v>
      </c>
      <c r="C5729" s="15">
        <v>196616</v>
      </c>
      <c r="D5729" s="15">
        <v>354.5</v>
      </c>
      <c r="E5729" s="15">
        <v>89961.387999999992</v>
      </c>
      <c r="F5729" s="15">
        <v>22.252000000000002</v>
      </c>
      <c r="G5729" s="15">
        <v>19345.237868000004</v>
      </c>
    </row>
    <row r="5730" spans="1:7" s="9" customFormat="1" ht="15.5" customHeight="1">
      <c r="A5730" s="14">
        <v>44986</v>
      </c>
      <c r="B5730" s="16">
        <v>0.5625</v>
      </c>
      <c r="C5730" s="15">
        <v>196060</v>
      </c>
      <c r="D5730" s="15">
        <v>348.79999999999995</v>
      </c>
      <c r="E5730" s="15">
        <v>90741.959999999977</v>
      </c>
      <c r="F5730" s="15">
        <v>21.5</v>
      </c>
      <c r="G5730" s="15">
        <v>19012.136684000001</v>
      </c>
    </row>
    <row r="5731" spans="1:7" s="9" customFormat="1" ht="15.5" customHeight="1">
      <c r="A5731" s="14">
        <v>44986</v>
      </c>
      <c r="B5731" s="16">
        <v>0.57291666666666663</v>
      </c>
      <c r="C5731" s="15">
        <v>195704</v>
      </c>
      <c r="D5731" s="15">
        <v>335.7</v>
      </c>
      <c r="E5731" s="15">
        <v>87864.092000000004</v>
      </c>
      <c r="F5731" s="15">
        <v>21.332000000000001</v>
      </c>
      <c r="G5731" s="15">
        <v>18596.543452000002</v>
      </c>
    </row>
    <row r="5732" spans="1:7" s="9" customFormat="1" ht="15.5" customHeight="1">
      <c r="A5732" s="14">
        <v>44986</v>
      </c>
      <c r="B5732" s="16">
        <v>0.58333333333333337</v>
      </c>
      <c r="C5732" s="15">
        <v>197980</v>
      </c>
      <c r="D5732" s="15">
        <v>331.1</v>
      </c>
      <c r="E5732" s="15">
        <v>88270.915999999997</v>
      </c>
      <c r="F5732" s="15">
        <v>20.791999999999998</v>
      </c>
      <c r="G5732" s="15">
        <v>17969.790652</v>
      </c>
    </row>
    <row r="5733" spans="1:7" s="9" customFormat="1" ht="15.5" customHeight="1">
      <c r="A5733" s="14">
        <v>44986</v>
      </c>
      <c r="B5733" s="16">
        <v>0.59375</v>
      </c>
      <c r="C5733" s="15">
        <v>194152</v>
      </c>
      <c r="D5733" s="15">
        <v>322.2</v>
      </c>
      <c r="E5733" s="15">
        <v>88007.635999999999</v>
      </c>
      <c r="F5733" s="15">
        <v>20.164000000000001</v>
      </c>
      <c r="G5733" s="15">
        <v>17067.699288</v>
      </c>
    </row>
    <row r="5734" spans="1:7" s="9" customFormat="1" ht="15.5" customHeight="1">
      <c r="A5734" s="14">
        <v>44986</v>
      </c>
      <c r="B5734" s="16">
        <v>0.60416666666666663</v>
      </c>
      <c r="C5734" s="15">
        <v>200536</v>
      </c>
      <c r="D5734" s="15">
        <v>324.7</v>
      </c>
      <c r="E5734" s="15">
        <v>87384.08</v>
      </c>
      <c r="F5734" s="15">
        <v>19.492000000000001</v>
      </c>
      <c r="G5734" s="15">
        <v>16022.638548000001</v>
      </c>
    </row>
    <row r="5735" spans="1:7" s="9" customFormat="1" ht="15.5" customHeight="1">
      <c r="A5735" s="14">
        <v>44986</v>
      </c>
      <c r="B5735" s="16">
        <v>0.61458333333333337</v>
      </c>
      <c r="C5735" s="15">
        <v>194960</v>
      </c>
      <c r="D5735" s="15">
        <v>304.89999999999998</v>
      </c>
      <c r="E5735" s="15">
        <v>87303.2</v>
      </c>
      <c r="F5735" s="15">
        <v>18.472000000000001</v>
      </c>
      <c r="G5735" s="15">
        <v>14915.899775999997</v>
      </c>
    </row>
    <row r="5736" spans="1:7" s="9" customFormat="1" ht="15.5" customHeight="1">
      <c r="A5736" s="14">
        <v>44986</v>
      </c>
      <c r="B5736" s="16">
        <v>0.625</v>
      </c>
      <c r="C5736" s="15">
        <v>200452</v>
      </c>
      <c r="D5736" s="15">
        <v>277.2</v>
      </c>
      <c r="E5736" s="15">
        <v>87061.204000000012</v>
      </c>
      <c r="F5736" s="15">
        <v>17.452000000000002</v>
      </c>
      <c r="G5736" s="15">
        <v>13576.576404000001</v>
      </c>
    </row>
    <row r="5737" spans="1:7" s="9" customFormat="1" ht="15.5" customHeight="1">
      <c r="A5737" s="14">
        <v>44986</v>
      </c>
      <c r="B5737" s="16">
        <v>0.63541666666666663</v>
      </c>
      <c r="C5737" s="15">
        <v>202312</v>
      </c>
      <c r="D5737" s="15">
        <v>243.6</v>
      </c>
      <c r="E5737" s="15">
        <v>88886.567999999999</v>
      </c>
      <c r="F5737" s="15">
        <v>16.332000000000001</v>
      </c>
      <c r="G5737" s="15">
        <v>12273.575752000001</v>
      </c>
    </row>
    <row r="5738" spans="1:7" s="9" customFormat="1" ht="15.5" customHeight="1">
      <c r="A5738" s="14">
        <v>44986</v>
      </c>
      <c r="B5738" s="16">
        <v>0.64583333333333337</v>
      </c>
      <c r="C5738" s="15">
        <v>208704</v>
      </c>
      <c r="D5738" s="15">
        <v>213.1</v>
      </c>
      <c r="E5738" s="15">
        <v>87338.975999999995</v>
      </c>
      <c r="F5738" s="15">
        <v>15.112</v>
      </c>
      <c r="G5738" s="15">
        <v>10864.126140000002</v>
      </c>
    </row>
    <row r="5739" spans="1:7" s="9" customFormat="1" ht="15.5" customHeight="1">
      <c r="A5739" s="14">
        <v>44986</v>
      </c>
      <c r="B5739" s="16">
        <v>0.65625</v>
      </c>
      <c r="C5739" s="15">
        <v>205476</v>
      </c>
      <c r="D5739" s="15">
        <v>181.3</v>
      </c>
      <c r="E5739" s="15">
        <v>86436.884000000005</v>
      </c>
      <c r="F5739" s="15">
        <v>12.82</v>
      </c>
      <c r="G5739" s="15">
        <v>9333.5061319999986</v>
      </c>
    </row>
    <row r="5740" spans="1:7" s="9" customFormat="1" ht="15.5" customHeight="1">
      <c r="A5740" s="14">
        <v>44986</v>
      </c>
      <c r="B5740" s="16">
        <v>0.66666666666666663</v>
      </c>
      <c r="C5740" s="15">
        <v>204424</v>
      </c>
      <c r="D5740" s="15">
        <v>151.6</v>
      </c>
      <c r="E5740" s="15">
        <v>87286.436000000016</v>
      </c>
      <c r="F5740" s="15">
        <v>10.651999999999999</v>
      </c>
      <c r="G5740" s="15">
        <v>7827.8027119999997</v>
      </c>
    </row>
    <row r="5741" spans="1:7" s="9" customFormat="1" ht="15.5" customHeight="1">
      <c r="A5741" s="14">
        <v>44986</v>
      </c>
      <c r="B5741" s="16">
        <v>0.67708333333333337</v>
      </c>
      <c r="C5741" s="15">
        <v>216120</v>
      </c>
      <c r="D5741" s="15">
        <v>122.5</v>
      </c>
      <c r="E5741" s="15">
        <v>87917.056000000011</v>
      </c>
      <c r="F5741" s="15">
        <v>7.9119999999999999</v>
      </c>
      <c r="G5741" s="15">
        <v>6196.7425200000007</v>
      </c>
    </row>
    <row r="5742" spans="1:7" s="9" customFormat="1" ht="15.5" customHeight="1">
      <c r="A5742" s="14">
        <v>44986</v>
      </c>
      <c r="B5742" s="16">
        <v>0.6875</v>
      </c>
      <c r="C5742" s="15">
        <v>212760</v>
      </c>
      <c r="D5742" s="15">
        <v>93.199999999999989</v>
      </c>
      <c r="E5742" s="15">
        <v>87324.983999999997</v>
      </c>
      <c r="F5742" s="15">
        <v>5</v>
      </c>
      <c r="G5742" s="15">
        <v>4661.1758159999999</v>
      </c>
    </row>
    <row r="5743" spans="1:7" s="9" customFormat="1" ht="15.5" customHeight="1">
      <c r="A5743" s="14">
        <v>44986</v>
      </c>
      <c r="B5743" s="16">
        <v>0.69791666666666663</v>
      </c>
      <c r="C5743" s="15">
        <v>215952</v>
      </c>
      <c r="D5743" s="15">
        <v>65.400000000000006</v>
      </c>
      <c r="E5743" s="15">
        <v>85733.915999999983</v>
      </c>
      <c r="F5743" s="15">
        <v>3.18</v>
      </c>
      <c r="G5743" s="15">
        <v>3274.3522879999991</v>
      </c>
    </row>
    <row r="5744" spans="1:7" s="9" customFormat="1" ht="15.5" customHeight="1">
      <c r="A5744" s="14">
        <v>44986</v>
      </c>
      <c r="B5744" s="16">
        <v>0.70833333333333337</v>
      </c>
      <c r="C5744" s="15">
        <v>219516</v>
      </c>
      <c r="D5744" s="15">
        <v>42.3</v>
      </c>
      <c r="E5744" s="15">
        <v>85626.551999999996</v>
      </c>
      <c r="F5744" s="15">
        <v>1.88</v>
      </c>
      <c r="G5744" s="15">
        <v>2129.5518599999996</v>
      </c>
    </row>
    <row r="5745" spans="1:7" s="9" customFormat="1" ht="15.5" customHeight="1">
      <c r="A5745" s="14">
        <v>44986</v>
      </c>
      <c r="B5745" s="16">
        <v>0.71875</v>
      </c>
      <c r="C5745" s="15">
        <v>222536</v>
      </c>
      <c r="D5745" s="15">
        <v>25.7</v>
      </c>
      <c r="E5745" s="15">
        <v>86825.155999999988</v>
      </c>
      <c r="F5745" s="15">
        <v>0.91200000000000003</v>
      </c>
      <c r="G5745" s="15">
        <v>1254.7782959999997</v>
      </c>
    </row>
    <row r="5746" spans="1:7" s="9" customFormat="1" ht="15.5" customHeight="1">
      <c r="A5746" s="14">
        <v>44986</v>
      </c>
      <c r="B5746" s="16">
        <v>0.72916666666666663</v>
      </c>
      <c r="C5746" s="15">
        <v>229824</v>
      </c>
      <c r="D5746" s="15">
        <v>13</v>
      </c>
      <c r="E5746" s="15">
        <v>86875.263999999996</v>
      </c>
      <c r="F5746" s="15">
        <v>0.66</v>
      </c>
      <c r="G5746" s="15">
        <v>663.24220799999989</v>
      </c>
    </row>
    <row r="5747" spans="1:7" s="9" customFormat="1" ht="15.5" customHeight="1">
      <c r="A5747" s="14">
        <v>44986</v>
      </c>
      <c r="B5747" s="16">
        <v>0.73958333333333337</v>
      </c>
      <c r="C5747" s="15">
        <v>236288</v>
      </c>
      <c r="D5747" s="15">
        <v>5.0999999999999996</v>
      </c>
      <c r="E5747" s="15">
        <v>86893.45199999999</v>
      </c>
      <c r="F5747" s="15">
        <v>0.32</v>
      </c>
      <c r="G5747" s="15">
        <v>300.59963200000004</v>
      </c>
    </row>
    <row r="5748" spans="1:7" s="9" customFormat="1" ht="15.5" customHeight="1">
      <c r="A5748" s="14">
        <v>44986</v>
      </c>
      <c r="B5748" s="16">
        <v>0.75</v>
      </c>
      <c r="C5748" s="15">
        <v>238604</v>
      </c>
      <c r="D5748" s="15">
        <v>0.3</v>
      </c>
      <c r="E5748" s="15">
        <v>86493.25999999998</v>
      </c>
      <c r="F5748" s="15">
        <v>5.1999999999999998E-2</v>
      </c>
      <c r="G5748" s="15">
        <v>76.155083999999988</v>
      </c>
    </row>
    <row r="5749" spans="1:7" s="9" customFormat="1" ht="15.5" customHeight="1">
      <c r="A5749" s="14">
        <v>44986</v>
      </c>
      <c r="B5749" s="16">
        <v>0.76041666666666663</v>
      </c>
      <c r="C5749" s="15">
        <v>240284</v>
      </c>
      <c r="D5749" s="15">
        <v>0</v>
      </c>
      <c r="E5749" s="15">
        <v>87545.092000000004</v>
      </c>
      <c r="F5749" s="15">
        <v>0</v>
      </c>
      <c r="G5749" s="15">
        <v>51.091983999999997</v>
      </c>
    </row>
    <row r="5750" spans="1:7" s="9" customFormat="1" ht="15.5" customHeight="1">
      <c r="A5750" s="14">
        <v>44986</v>
      </c>
      <c r="B5750" s="16">
        <v>0.77083333333333337</v>
      </c>
      <c r="C5750" s="15">
        <v>237052</v>
      </c>
      <c r="D5750" s="15">
        <v>0</v>
      </c>
      <c r="E5750" s="15">
        <v>89278.38</v>
      </c>
      <c r="F5750" s="15">
        <v>0</v>
      </c>
      <c r="G5750" s="15">
        <v>50.479984000000002</v>
      </c>
    </row>
    <row r="5751" spans="1:7" s="9" customFormat="1" ht="15.5" customHeight="1">
      <c r="A5751" s="14">
        <v>44986</v>
      </c>
      <c r="B5751" s="16">
        <v>0.78125</v>
      </c>
      <c r="C5751" s="15">
        <v>229540</v>
      </c>
      <c r="D5751" s="15">
        <v>0</v>
      </c>
      <c r="E5751" s="15">
        <v>88115.3</v>
      </c>
      <c r="F5751" s="15">
        <v>0</v>
      </c>
      <c r="G5751" s="15">
        <v>45.217916000000002</v>
      </c>
    </row>
    <row r="5752" spans="1:7" s="9" customFormat="1" ht="15.5" customHeight="1">
      <c r="A5752" s="14">
        <v>44986</v>
      </c>
      <c r="B5752" s="16">
        <v>0.79166666666666663</v>
      </c>
      <c r="C5752" s="15">
        <v>238060</v>
      </c>
      <c r="D5752" s="15">
        <v>0</v>
      </c>
      <c r="E5752" s="15">
        <v>86264.92</v>
      </c>
      <c r="F5752" s="15">
        <v>0</v>
      </c>
      <c r="G5752" s="15">
        <v>44.22</v>
      </c>
    </row>
    <row r="5753" spans="1:7" s="9" customFormat="1" ht="15.5" customHeight="1">
      <c r="A5753" s="14">
        <v>44986</v>
      </c>
      <c r="B5753" s="16">
        <v>0.80208333333333337</v>
      </c>
      <c r="C5753" s="15">
        <v>235432</v>
      </c>
      <c r="D5753" s="15">
        <v>0</v>
      </c>
      <c r="E5753" s="15">
        <v>87293.440000000002</v>
      </c>
      <c r="F5753" s="15">
        <v>0</v>
      </c>
      <c r="G5753" s="15">
        <v>92.445540000000008</v>
      </c>
    </row>
    <row r="5754" spans="1:7" s="9" customFormat="1" ht="15.5" customHeight="1">
      <c r="A5754" s="14">
        <v>44986</v>
      </c>
      <c r="B5754" s="16">
        <v>0.8125</v>
      </c>
      <c r="C5754" s="15">
        <v>240692</v>
      </c>
      <c r="D5754" s="15">
        <v>0</v>
      </c>
      <c r="E5754" s="15">
        <v>87137.760000000009</v>
      </c>
      <c r="F5754" s="15">
        <v>0</v>
      </c>
      <c r="G5754" s="15">
        <v>81.293580000000006</v>
      </c>
    </row>
    <row r="5755" spans="1:7" s="9" customFormat="1" ht="15.5" customHeight="1">
      <c r="A5755" s="14">
        <v>44986</v>
      </c>
      <c r="B5755" s="16">
        <v>0.82291666666666663</v>
      </c>
      <c r="C5755" s="15">
        <v>227160</v>
      </c>
      <c r="D5755" s="15">
        <v>0</v>
      </c>
      <c r="E5755" s="15">
        <v>86311.66</v>
      </c>
      <c r="F5755" s="15">
        <v>0</v>
      </c>
      <c r="G5755" s="15">
        <v>67.821711999999991</v>
      </c>
    </row>
    <row r="5756" spans="1:7" s="9" customFormat="1" ht="15.5" customHeight="1">
      <c r="A5756" s="14">
        <v>44986</v>
      </c>
      <c r="B5756" s="16">
        <v>0.83333333333333337</v>
      </c>
      <c r="C5756" s="15">
        <v>230176</v>
      </c>
      <c r="D5756" s="15">
        <v>0</v>
      </c>
      <c r="E5756" s="15">
        <v>85608.34</v>
      </c>
      <c r="F5756" s="15">
        <v>0</v>
      </c>
      <c r="G5756" s="15">
        <v>92.323499999999996</v>
      </c>
    </row>
    <row r="5757" spans="1:7" s="9" customFormat="1" ht="15.5" customHeight="1">
      <c r="A5757" s="14">
        <v>44986</v>
      </c>
      <c r="B5757" s="16">
        <v>0.84375</v>
      </c>
      <c r="C5757" s="15">
        <v>222868</v>
      </c>
      <c r="D5757" s="15">
        <v>0</v>
      </c>
      <c r="E5757" s="15">
        <v>85375.56</v>
      </c>
      <c r="F5757" s="15">
        <v>0</v>
      </c>
      <c r="G5757" s="15">
        <v>88.955483999999998</v>
      </c>
    </row>
    <row r="5758" spans="1:7" s="9" customFormat="1" ht="15.5" customHeight="1">
      <c r="A5758" s="14">
        <v>44986</v>
      </c>
      <c r="B5758" s="16">
        <v>0.85416666666666663</v>
      </c>
      <c r="C5758" s="15">
        <v>216172</v>
      </c>
      <c r="D5758" s="15">
        <v>0</v>
      </c>
      <c r="E5758" s="15">
        <v>84919.06</v>
      </c>
      <c r="F5758" s="15">
        <v>0</v>
      </c>
      <c r="G5758" s="15">
        <v>100.355464</v>
      </c>
    </row>
    <row r="5759" spans="1:7" s="9" customFormat="1" ht="15.5" customHeight="1">
      <c r="A5759" s="14">
        <v>44986</v>
      </c>
      <c r="B5759" s="16">
        <v>0.86458333333333337</v>
      </c>
      <c r="C5759" s="15">
        <v>209432</v>
      </c>
      <c r="D5759" s="15">
        <v>0</v>
      </c>
      <c r="E5759" s="15">
        <v>83598.179999999993</v>
      </c>
      <c r="F5759" s="15">
        <v>0</v>
      </c>
      <c r="G5759" s="15">
        <v>91.549459999999996</v>
      </c>
    </row>
    <row r="5760" spans="1:7" s="9" customFormat="1" ht="15.5" customHeight="1">
      <c r="A5760" s="14">
        <v>44986</v>
      </c>
      <c r="B5760" s="16">
        <v>0.875</v>
      </c>
      <c r="C5760" s="15">
        <v>218936</v>
      </c>
      <c r="D5760" s="15">
        <v>0</v>
      </c>
      <c r="E5760" s="15">
        <v>86586.3</v>
      </c>
      <c r="F5760" s="15">
        <v>0</v>
      </c>
      <c r="G5760" s="15">
        <v>53.937916000000001</v>
      </c>
    </row>
    <row r="5761" spans="1:7" s="9" customFormat="1" ht="15.5" customHeight="1">
      <c r="A5761" s="14">
        <v>44986</v>
      </c>
      <c r="B5761" s="16">
        <v>0.88541666666666663</v>
      </c>
      <c r="C5761" s="15">
        <v>221304</v>
      </c>
      <c r="D5761" s="15">
        <v>0</v>
      </c>
      <c r="E5761" s="15">
        <v>85174.3</v>
      </c>
      <c r="F5761" s="15">
        <v>0</v>
      </c>
      <c r="G5761" s="15">
        <v>57.463916000000005</v>
      </c>
    </row>
    <row r="5762" spans="1:7" s="9" customFormat="1" ht="15.5" customHeight="1">
      <c r="A5762" s="14">
        <v>44986</v>
      </c>
      <c r="B5762" s="16">
        <v>0.89583333333333337</v>
      </c>
      <c r="C5762" s="15">
        <v>206052</v>
      </c>
      <c r="D5762" s="15">
        <v>0</v>
      </c>
      <c r="E5762" s="15">
        <v>85837.8</v>
      </c>
      <c r="F5762" s="15">
        <v>0</v>
      </c>
      <c r="G5762" s="15">
        <v>99.553424000000007</v>
      </c>
    </row>
    <row r="5763" spans="1:7" s="9" customFormat="1" ht="15.5" customHeight="1">
      <c r="A5763" s="14">
        <v>44986</v>
      </c>
      <c r="B5763" s="16">
        <v>0.90625</v>
      </c>
      <c r="C5763" s="15">
        <v>201296</v>
      </c>
      <c r="D5763" s="15">
        <v>0</v>
      </c>
      <c r="E5763" s="15">
        <v>85213.3</v>
      </c>
      <c r="F5763" s="15">
        <v>0</v>
      </c>
      <c r="G5763" s="15">
        <v>89.246776000000011</v>
      </c>
    </row>
    <row r="5764" spans="1:7" s="9" customFormat="1" ht="15.5" customHeight="1">
      <c r="A5764" s="14">
        <v>44986</v>
      </c>
      <c r="B5764" s="16">
        <v>0.91666666666666663</v>
      </c>
      <c r="C5764" s="15">
        <v>207364</v>
      </c>
      <c r="D5764" s="15">
        <v>0</v>
      </c>
      <c r="E5764" s="15">
        <v>84137.5</v>
      </c>
      <c r="F5764" s="15">
        <v>0</v>
      </c>
      <c r="G5764" s="15">
        <v>93.091423999999989</v>
      </c>
    </row>
    <row r="5765" spans="1:7" s="9" customFormat="1" ht="15.5" customHeight="1">
      <c r="A5765" s="14">
        <v>44986</v>
      </c>
      <c r="B5765" s="16">
        <v>0.92708333333333337</v>
      </c>
      <c r="C5765" s="15">
        <v>199372</v>
      </c>
      <c r="D5765" s="15">
        <v>0</v>
      </c>
      <c r="E5765" s="15">
        <v>83567.8</v>
      </c>
      <c r="F5765" s="15">
        <v>0</v>
      </c>
      <c r="G5765" s="15">
        <v>117.842356</v>
      </c>
    </row>
    <row r="5766" spans="1:7" s="9" customFormat="1" ht="15.5" customHeight="1">
      <c r="A5766" s="14">
        <v>44986</v>
      </c>
      <c r="B5766" s="16">
        <v>0.9375</v>
      </c>
      <c r="C5766" s="15">
        <v>195548</v>
      </c>
      <c r="D5766" s="15">
        <v>0</v>
      </c>
      <c r="E5766" s="15">
        <v>80958.100000000006</v>
      </c>
      <c r="F5766" s="15">
        <v>0</v>
      </c>
      <c r="G5766" s="15">
        <v>110.87236399999999</v>
      </c>
    </row>
    <row r="5767" spans="1:7" s="9" customFormat="1" ht="15.5" customHeight="1">
      <c r="A5767" s="14">
        <v>44986</v>
      </c>
      <c r="B5767" s="16">
        <v>0.94791666666666663</v>
      </c>
      <c r="C5767" s="15">
        <v>189008</v>
      </c>
      <c r="D5767" s="15">
        <v>0</v>
      </c>
      <c r="E5767" s="15">
        <v>80360.3</v>
      </c>
      <c r="F5767" s="15">
        <v>0</v>
      </c>
      <c r="G5767" s="15">
        <v>120.51547599999999</v>
      </c>
    </row>
    <row r="5768" spans="1:7" s="9" customFormat="1" ht="15.5" customHeight="1">
      <c r="A5768" s="14">
        <v>44986</v>
      </c>
      <c r="B5768" s="16">
        <v>0.95833333333333337</v>
      </c>
      <c r="C5768" s="15">
        <v>183784</v>
      </c>
      <c r="D5768" s="15">
        <v>0</v>
      </c>
      <c r="E5768" s="15">
        <v>80326</v>
      </c>
      <c r="F5768" s="15">
        <v>0</v>
      </c>
      <c r="G5768" s="15">
        <v>157.71028799999999</v>
      </c>
    </row>
    <row r="5769" spans="1:7" s="9" customFormat="1" ht="15.5" customHeight="1">
      <c r="A5769" s="14">
        <v>44986</v>
      </c>
      <c r="B5769" s="16">
        <v>0.96875</v>
      </c>
      <c r="C5769" s="15">
        <v>185708</v>
      </c>
      <c r="D5769" s="15">
        <v>0</v>
      </c>
      <c r="E5769" s="15">
        <v>77960.899999999994</v>
      </c>
      <c r="F5769" s="15">
        <v>0</v>
      </c>
      <c r="G5769" s="15">
        <v>198.699928</v>
      </c>
    </row>
    <row r="5770" spans="1:7" s="9" customFormat="1" ht="15.5" customHeight="1">
      <c r="A5770" s="14">
        <v>44986</v>
      </c>
      <c r="B5770" s="16">
        <v>0.97916666666666663</v>
      </c>
      <c r="C5770" s="15">
        <v>179892</v>
      </c>
      <c r="D5770" s="15">
        <v>0</v>
      </c>
      <c r="E5770" s="15">
        <v>77375</v>
      </c>
      <c r="F5770" s="15">
        <v>0</v>
      </c>
      <c r="G5770" s="15">
        <v>167.60780800000001</v>
      </c>
    </row>
    <row r="5771" spans="1:7" s="9" customFormat="1" ht="15.5" customHeight="1">
      <c r="A5771" s="14">
        <v>44986</v>
      </c>
      <c r="B5771" s="16">
        <v>0.98958333333333337</v>
      </c>
      <c r="C5771" s="15">
        <v>185572</v>
      </c>
      <c r="D5771" s="15">
        <v>0</v>
      </c>
      <c r="E5771" s="15">
        <v>74347.399999999994</v>
      </c>
      <c r="F5771" s="15">
        <v>0</v>
      </c>
      <c r="G5771" s="15">
        <v>180.01975199999998</v>
      </c>
    </row>
    <row r="5772" spans="1:7" s="9" customFormat="1" ht="15.5" customHeight="1">
      <c r="A5772" s="14">
        <v>44987</v>
      </c>
      <c r="B5772" s="16">
        <v>0</v>
      </c>
      <c r="C5772" s="15">
        <v>172672</v>
      </c>
      <c r="D5772" s="15">
        <v>0</v>
      </c>
      <c r="E5772" s="15">
        <v>75627.199999999997</v>
      </c>
      <c r="F5772" s="15">
        <v>0</v>
      </c>
      <c r="G5772" s="15">
        <v>184.054496</v>
      </c>
    </row>
    <row r="5773" spans="1:7" s="9" customFormat="1" ht="15.5" customHeight="1">
      <c r="A5773" s="14">
        <v>44987</v>
      </c>
      <c r="B5773" s="16">
        <v>1.0416666666666666E-2</v>
      </c>
      <c r="C5773" s="15">
        <v>164656</v>
      </c>
      <c r="D5773" s="15">
        <v>0</v>
      </c>
      <c r="E5773" s="15">
        <v>74710.179999999993</v>
      </c>
      <c r="F5773" s="15">
        <v>0</v>
      </c>
      <c r="G5773" s="15">
        <v>236.27280399999998</v>
      </c>
    </row>
    <row r="5774" spans="1:7" s="9" customFormat="1" ht="15.5" customHeight="1">
      <c r="A5774" s="14">
        <v>44987</v>
      </c>
      <c r="B5774" s="16">
        <v>2.0833333333333332E-2</v>
      </c>
      <c r="C5774" s="15">
        <v>163752</v>
      </c>
      <c r="D5774" s="15">
        <v>0</v>
      </c>
      <c r="E5774" s="15">
        <v>73996.5</v>
      </c>
      <c r="F5774" s="15">
        <v>0</v>
      </c>
      <c r="G5774" s="15">
        <v>235.17358400000001</v>
      </c>
    </row>
    <row r="5775" spans="1:7" s="9" customFormat="1" ht="15.5" customHeight="1">
      <c r="A5775" s="14">
        <v>44987</v>
      </c>
      <c r="B5775" s="16">
        <v>3.125E-2</v>
      </c>
      <c r="C5775" s="15">
        <v>164184</v>
      </c>
      <c r="D5775" s="15">
        <v>0</v>
      </c>
      <c r="E5775" s="15">
        <v>72719.600000000006</v>
      </c>
      <c r="F5775" s="15">
        <v>0</v>
      </c>
      <c r="G5775" s="15">
        <v>267.22816399999999</v>
      </c>
    </row>
    <row r="5776" spans="1:7" s="9" customFormat="1" ht="15.5" customHeight="1">
      <c r="A5776" s="14">
        <v>44987</v>
      </c>
      <c r="B5776" s="16">
        <v>4.1666666666666664E-2</v>
      </c>
      <c r="C5776" s="15">
        <v>175376</v>
      </c>
      <c r="D5776" s="15">
        <v>0</v>
      </c>
      <c r="E5776" s="15">
        <v>74064.3</v>
      </c>
      <c r="F5776" s="15">
        <v>0</v>
      </c>
      <c r="G5776" s="15">
        <v>232.24588400000002</v>
      </c>
    </row>
    <row r="5777" spans="1:7" s="9" customFormat="1" ht="15.5" customHeight="1">
      <c r="A5777" s="14">
        <v>44987</v>
      </c>
      <c r="B5777" s="16">
        <v>5.2083333333333336E-2</v>
      </c>
      <c r="C5777" s="15">
        <v>170920</v>
      </c>
      <c r="D5777" s="15">
        <v>0</v>
      </c>
      <c r="E5777" s="15">
        <v>73674.5</v>
      </c>
      <c r="F5777" s="15">
        <v>0</v>
      </c>
      <c r="G5777" s="15">
        <v>264.90172000000001</v>
      </c>
    </row>
    <row r="5778" spans="1:7" s="9" customFormat="1" ht="15.5" customHeight="1">
      <c r="A5778" s="14">
        <v>44987</v>
      </c>
      <c r="B5778" s="16">
        <v>6.25E-2</v>
      </c>
      <c r="C5778" s="15">
        <v>165272</v>
      </c>
      <c r="D5778" s="15">
        <v>0</v>
      </c>
      <c r="E5778" s="15">
        <v>73396.3</v>
      </c>
      <c r="F5778" s="15">
        <v>0</v>
      </c>
      <c r="G5778" s="15">
        <v>305.47601600000002</v>
      </c>
    </row>
    <row r="5779" spans="1:7" s="9" customFormat="1" ht="15.5" customHeight="1">
      <c r="A5779" s="14">
        <v>44987</v>
      </c>
      <c r="B5779" s="16">
        <v>7.2916666666666671E-2</v>
      </c>
      <c r="C5779" s="15">
        <v>156668</v>
      </c>
      <c r="D5779" s="15">
        <v>0</v>
      </c>
      <c r="E5779" s="15">
        <v>73117</v>
      </c>
      <c r="F5779" s="15">
        <v>0</v>
      </c>
      <c r="G5779" s="15">
        <v>304.04972399999997</v>
      </c>
    </row>
    <row r="5780" spans="1:7" s="9" customFormat="1" ht="15.5" customHeight="1">
      <c r="A5780" s="14">
        <v>44987</v>
      </c>
      <c r="B5780" s="16">
        <v>8.3333333333333329E-2</v>
      </c>
      <c r="C5780" s="15">
        <v>152388</v>
      </c>
      <c r="D5780" s="15">
        <v>0</v>
      </c>
      <c r="E5780" s="15">
        <v>73259.199999999997</v>
      </c>
      <c r="F5780" s="15">
        <v>0</v>
      </c>
      <c r="G5780" s="15">
        <v>319.038072</v>
      </c>
    </row>
    <row r="5781" spans="1:7" s="9" customFormat="1" ht="15.5" customHeight="1">
      <c r="A5781" s="14">
        <v>44987</v>
      </c>
      <c r="B5781" s="16">
        <v>9.375E-2</v>
      </c>
      <c r="C5781" s="15">
        <v>148064</v>
      </c>
      <c r="D5781" s="15">
        <v>0</v>
      </c>
      <c r="E5781" s="15">
        <v>73881.399999999994</v>
      </c>
      <c r="F5781" s="15">
        <v>0</v>
      </c>
      <c r="G5781" s="15">
        <v>289.72571600000003</v>
      </c>
    </row>
    <row r="5782" spans="1:7" s="9" customFormat="1" ht="15.5" customHeight="1">
      <c r="A5782" s="14">
        <v>44987</v>
      </c>
      <c r="B5782" s="16">
        <v>0.10416666666666667</v>
      </c>
      <c r="C5782" s="15">
        <v>152428</v>
      </c>
      <c r="D5782" s="15">
        <v>0</v>
      </c>
      <c r="E5782" s="15">
        <v>72955.8</v>
      </c>
      <c r="F5782" s="15">
        <v>0</v>
      </c>
      <c r="G5782" s="15">
        <v>299.87111599999997</v>
      </c>
    </row>
    <row r="5783" spans="1:7" s="9" customFormat="1" ht="15.5" customHeight="1">
      <c r="A5783" s="14">
        <v>44987</v>
      </c>
      <c r="B5783" s="16">
        <v>0.11458333333333333</v>
      </c>
      <c r="C5783" s="15">
        <v>150304</v>
      </c>
      <c r="D5783" s="15">
        <v>0</v>
      </c>
      <c r="E5783" s="15">
        <v>72466.2</v>
      </c>
      <c r="F5783" s="15">
        <v>0</v>
      </c>
      <c r="G5783" s="15">
        <v>324.68828400000001</v>
      </c>
    </row>
    <row r="5784" spans="1:7" s="9" customFormat="1" ht="15.5" customHeight="1">
      <c r="A5784" s="14">
        <v>44987</v>
      </c>
      <c r="B5784" s="16">
        <v>0.125</v>
      </c>
      <c r="C5784" s="15">
        <v>153868</v>
      </c>
      <c r="D5784" s="15">
        <v>0</v>
      </c>
      <c r="E5784" s="15">
        <v>72345.600000000006</v>
      </c>
      <c r="F5784" s="15">
        <v>0</v>
      </c>
      <c r="G5784" s="15">
        <v>297.754592</v>
      </c>
    </row>
    <row r="5785" spans="1:7" s="9" customFormat="1" ht="15.5" customHeight="1">
      <c r="A5785" s="14">
        <v>44987</v>
      </c>
      <c r="B5785" s="16">
        <v>0.13541666666666666</v>
      </c>
      <c r="C5785" s="15">
        <v>158824</v>
      </c>
      <c r="D5785" s="15">
        <v>0</v>
      </c>
      <c r="E5785" s="15">
        <v>73885.3</v>
      </c>
      <c r="F5785" s="15">
        <v>0</v>
      </c>
      <c r="G5785" s="15">
        <v>273.58828000000005</v>
      </c>
    </row>
    <row r="5786" spans="1:7" s="9" customFormat="1" ht="15.5" customHeight="1">
      <c r="A5786" s="14">
        <v>44987</v>
      </c>
      <c r="B5786" s="16">
        <v>0.14583333333333334</v>
      </c>
      <c r="C5786" s="15">
        <v>164556</v>
      </c>
      <c r="D5786" s="15">
        <v>0</v>
      </c>
      <c r="E5786" s="15">
        <v>72931.899999999994</v>
      </c>
      <c r="F5786" s="15">
        <v>0</v>
      </c>
      <c r="G5786" s="15">
        <v>318.78344799999996</v>
      </c>
    </row>
    <row r="5787" spans="1:7" s="9" customFormat="1" ht="15.5" customHeight="1">
      <c r="A5787" s="14">
        <v>44987</v>
      </c>
      <c r="B5787" s="16">
        <v>0.15625</v>
      </c>
      <c r="C5787" s="15">
        <v>166200</v>
      </c>
      <c r="D5787" s="15">
        <v>0</v>
      </c>
      <c r="E5787" s="15">
        <v>73097.100000000006</v>
      </c>
      <c r="F5787" s="15">
        <v>0</v>
      </c>
      <c r="G5787" s="15">
        <v>330.71741999999995</v>
      </c>
    </row>
    <row r="5788" spans="1:7" s="9" customFormat="1" ht="15.5" customHeight="1">
      <c r="A5788" s="14">
        <v>44987</v>
      </c>
      <c r="B5788" s="16">
        <v>0.16666666666666666</v>
      </c>
      <c r="C5788" s="15">
        <v>161884</v>
      </c>
      <c r="D5788" s="15">
        <v>0</v>
      </c>
      <c r="E5788" s="15">
        <v>74346.299999999988</v>
      </c>
      <c r="F5788" s="15">
        <v>0</v>
      </c>
      <c r="G5788" s="15">
        <v>298.21664000000004</v>
      </c>
    </row>
    <row r="5789" spans="1:7" s="9" customFormat="1" ht="15.5" customHeight="1">
      <c r="A5789" s="14">
        <v>44987</v>
      </c>
      <c r="B5789" s="16">
        <v>0.17708333333333334</v>
      </c>
      <c r="C5789" s="15">
        <v>165776</v>
      </c>
      <c r="D5789" s="15">
        <v>0</v>
      </c>
      <c r="E5789" s="15">
        <v>73433.7</v>
      </c>
      <c r="F5789" s="15">
        <v>0</v>
      </c>
      <c r="G5789" s="15">
        <v>231.10153999999997</v>
      </c>
    </row>
    <row r="5790" spans="1:7" s="9" customFormat="1" ht="15.5" customHeight="1">
      <c r="A5790" s="14">
        <v>44987</v>
      </c>
      <c r="B5790" s="16">
        <v>0.1875</v>
      </c>
      <c r="C5790" s="15">
        <v>171508</v>
      </c>
      <c r="D5790" s="15">
        <v>0</v>
      </c>
      <c r="E5790" s="15">
        <v>72555</v>
      </c>
      <c r="F5790" s="15">
        <v>0</v>
      </c>
      <c r="G5790" s="15">
        <v>297.10153200000002</v>
      </c>
    </row>
    <row r="5791" spans="1:7" s="9" customFormat="1" ht="15.5" customHeight="1">
      <c r="A5791" s="14">
        <v>44987</v>
      </c>
      <c r="B5791" s="16">
        <v>0.19791666666666666</v>
      </c>
      <c r="C5791" s="15">
        <v>170328</v>
      </c>
      <c r="D5791" s="15">
        <v>0</v>
      </c>
      <c r="E5791" s="15">
        <v>73350.399999999994</v>
      </c>
      <c r="F5791" s="15">
        <v>0</v>
      </c>
      <c r="G5791" s="15">
        <v>314.467128</v>
      </c>
    </row>
    <row r="5792" spans="1:7" s="9" customFormat="1" ht="15.5" customHeight="1">
      <c r="A5792" s="14">
        <v>44987</v>
      </c>
      <c r="B5792" s="16">
        <v>0.20833333333333334</v>
      </c>
      <c r="C5792" s="15">
        <v>169892</v>
      </c>
      <c r="D5792" s="15">
        <v>0</v>
      </c>
      <c r="E5792" s="15">
        <v>74727.7</v>
      </c>
      <c r="F5792" s="15">
        <v>0</v>
      </c>
      <c r="G5792" s="15">
        <v>282.41359999999997</v>
      </c>
    </row>
    <row r="5793" spans="1:7" s="9" customFormat="1" ht="15.5" customHeight="1">
      <c r="A5793" s="14">
        <v>44987</v>
      </c>
      <c r="B5793" s="16">
        <v>0.21875</v>
      </c>
      <c r="C5793" s="15">
        <v>174780</v>
      </c>
      <c r="D5793" s="15">
        <v>0</v>
      </c>
      <c r="E5793" s="15">
        <v>73577.7</v>
      </c>
      <c r="F5793" s="15">
        <v>0</v>
      </c>
      <c r="G5793" s="15">
        <v>257.94689999999997</v>
      </c>
    </row>
    <row r="5794" spans="1:7" s="9" customFormat="1" ht="15.5" customHeight="1">
      <c r="A5794" s="14">
        <v>44987</v>
      </c>
      <c r="B5794" s="16">
        <v>0.22916666666666666</v>
      </c>
      <c r="C5794" s="15">
        <v>177324</v>
      </c>
      <c r="D5794" s="15">
        <v>0</v>
      </c>
      <c r="E5794" s="15">
        <v>75673.3</v>
      </c>
      <c r="F5794" s="15">
        <v>0</v>
      </c>
      <c r="G5794" s="15">
        <v>258.93145200000004</v>
      </c>
    </row>
    <row r="5795" spans="1:7" s="9" customFormat="1" ht="15.5" customHeight="1">
      <c r="A5795" s="14">
        <v>44987</v>
      </c>
      <c r="B5795" s="16">
        <v>0.23958333333333334</v>
      </c>
      <c r="C5795" s="15">
        <v>172344</v>
      </c>
      <c r="D5795" s="15">
        <v>0</v>
      </c>
      <c r="E5795" s="15">
        <v>76365.100000000006</v>
      </c>
      <c r="F5795" s="15">
        <v>0</v>
      </c>
      <c r="G5795" s="15">
        <v>276.80324000000002</v>
      </c>
    </row>
    <row r="5796" spans="1:7" s="9" customFormat="1" ht="15.5" customHeight="1">
      <c r="A5796" s="14">
        <v>44987</v>
      </c>
      <c r="B5796" s="16">
        <v>0.25</v>
      </c>
      <c r="C5796" s="15">
        <v>189444</v>
      </c>
      <c r="D5796" s="15">
        <v>0</v>
      </c>
      <c r="E5796" s="15">
        <v>77226.5</v>
      </c>
      <c r="F5796" s="15">
        <v>0</v>
      </c>
      <c r="G5796" s="15">
        <v>231.74400000000003</v>
      </c>
    </row>
    <row r="5797" spans="1:7" s="9" customFormat="1" ht="15.5" customHeight="1">
      <c r="A5797" s="14">
        <v>44987</v>
      </c>
      <c r="B5797" s="16">
        <v>0.26041666666666669</v>
      </c>
      <c r="C5797" s="15">
        <v>199892</v>
      </c>
      <c r="D5797" s="15">
        <v>0</v>
      </c>
      <c r="E5797" s="15">
        <v>78673.600000000006</v>
      </c>
      <c r="F5797" s="15">
        <v>0</v>
      </c>
      <c r="G5797" s="15">
        <v>180.934528</v>
      </c>
    </row>
    <row r="5798" spans="1:7" s="9" customFormat="1" ht="15.5" customHeight="1">
      <c r="A5798" s="14">
        <v>44987</v>
      </c>
      <c r="B5798" s="16">
        <v>0.27083333333333331</v>
      </c>
      <c r="C5798" s="15">
        <v>196456</v>
      </c>
      <c r="D5798" s="15">
        <v>0</v>
      </c>
      <c r="E5798" s="15">
        <v>82174.399999999994</v>
      </c>
      <c r="F5798" s="15">
        <v>0</v>
      </c>
      <c r="G5798" s="15">
        <v>156.28888000000001</v>
      </c>
    </row>
    <row r="5799" spans="1:7" s="9" customFormat="1" ht="15.5" customHeight="1">
      <c r="A5799" s="14">
        <v>44987</v>
      </c>
      <c r="B5799" s="16">
        <v>0.28125</v>
      </c>
      <c r="C5799" s="15">
        <v>195344</v>
      </c>
      <c r="D5799" s="15">
        <v>0</v>
      </c>
      <c r="E5799" s="15">
        <v>82213.899999999994</v>
      </c>
      <c r="F5799" s="15">
        <v>0</v>
      </c>
      <c r="G5799" s="15">
        <v>121.47313200000001</v>
      </c>
    </row>
    <row r="5800" spans="1:7" s="9" customFormat="1" ht="15.5" customHeight="1">
      <c r="A5800" s="14">
        <v>44987</v>
      </c>
      <c r="B5800" s="16">
        <v>0.29166666666666669</v>
      </c>
      <c r="C5800" s="15">
        <v>203856</v>
      </c>
      <c r="D5800" s="15">
        <v>0.5</v>
      </c>
      <c r="E5800" s="15">
        <v>82220.844000000012</v>
      </c>
      <c r="F5800" s="15">
        <v>0</v>
      </c>
      <c r="G5800" s="15">
        <v>138.16205600000001</v>
      </c>
    </row>
    <row r="5801" spans="1:7" s="9" customFormat="1" ht="15.5" customHeight="1">
      <c r="A5801" s="14">
        <v>44987</v>
      </c>
      <c r="B5801" s="16">
        <v>0.30208333333333331</v>
      </c>
      <c r="C5801" s="15">
        <v>214080</v>
      </c>
      <c r="D5801" s="15">
        <v>3.9</v>
      </c>
      <c r="E5801" s="15">
        <v>84059.088000000003</v>
      </c>
      <c r="F5801" s="15">
        <v>0.22</v>
      </c>
      <c r="G5801" s="15">
        <v>365.20902799999999</v>
      </c>
    </row>
    <row r="5802" spans="1:7" s="9" customFormat="1" ht="15.5" customHeight="1">
      <c r="A5802" s="14">
        <v>44987</v>
      </c>
      <c r="B5802" s="16">
        <v>0.3125</v>
      </c>
      <c r="C5802" s="15">
        <v>213564</v>
      </c>
      <c r="D5802" s="15">
        <v>13.8</v>
      </c>
      <c r="E5802" s="15">
        <v>85191.928</v>
      </c>
      <c r="F5802" s="15">
        <v>0.55200000000000005</v>
      </c>
      <c r="G5802" s="15">
        <v>776.62436000000002</v>
      </c>
    </row>
    <row r="5803" spans="1:7" s="9" customFormat="1" ht="15.5" customHeight="1">
      <c r="A5803" s="14">
        <v>44987</v>
      </c>
      <c r="B5803" s="16">
        <v>0.32291666666666669</v>
      </c>
      <c r="C5803" s="15">
        <v>221860</v>
      </c>
      <c r="D5803" s="15">
        <v>27</v>
      </c>
      <c r="E5803" s="15">
        <v>87299.247999999992</v>
      </c>
      <c r="F5803" s="15">
        <v>0.88</v>
      </c>
      <c r="G5803" s="15">
        <v>1513.3542239999999</v>
      </c>
    </row>
    <row r="5804" spans="1:7" s="9" customFormat="1" ht="15.5" customHeight="1">
      <c r="A5804" s="14">
        <v>44987</v>
      </c>
      <c r="B5804" s="16">
        <v>0.33333333333333331</v>
      </c>
      <c r="C5804" s="15">
        <v>212220</v>
      </c>
      <c r="D5804" s="15">
        <v>44.7</v>
      </c>
      <c r="E5804" s="15">
        <v>89965.124000000011</v>
      </c>
      <c r="F5804" s="15">
        <v>1.18</v>
      </c>
      <c r="G5804" s="15">
        <v>2542.0847039999999</v>
      </c>
    </row>
    <row r="5805" spans="1:7" s="9" customFormat="1" ht="15.5" customHeight="1">
      <c r="A5805" s="14">
        <v>44987</v>
      </c>
      <c r="B5805" s="16">
        <v>0.34375</v>
      </c>
      <c r="C5805" s="15">
        <v>205952</v>
      </c>
      <c r="D5805" s="15">
        <v>67.8</v>
      </c>
      <c r="E5805" s="15">
        <v>90773.251999999993</v>
      </c>
      <c r="F5805" s="15">
        <v>1.56</v>
      </c>
      <c r="G5805" s="15">
        <v>3702.8925959999997</v>
      </c>
    </row>
    <row r="5806" spans="1:7" s="9" customFormat="1" ht="15.5" customHeight="1">
      <c r="A5806" s="14">
        <v>44987</v>
      </c>
      <c r="B5806" s="16">
        <v>0.35416666666666669</v>
      </c>
      <c r="C5806" s="15">
        <v>208852</v>
      </c>
      <c r="D5806" s="15">
        <v>97.4</v>
      </c>
      <c r="E5806" s="15">
        <v>92717.372000000003</v>
      </c>
      <c r="F5806" s="15">
        <v>2.4319999999999999</v>
      </c>
      <c r="G5806" s="15">
        <v>5157.4963319999997</v>
      </c>
    </row>
    <row r="5807" spans="1:7" s="9" customFormat="1" ht="15.5" customHeight="1">
      <c r="A5807" s="14">
        <v>44987</v>
      </c>
      <c r="B5807" s="16">
        <v>0.36458333333333331</v>
      </c>
      <c r="C5807" s="15">
        <v>209216</v>
      </c>
      <c r="D5807" s="15">
        <v>126.5</v>
      </c>
      <c r="E5807" s="15">
        <v>91239.103999999992</v>
      </c>
      <c r="F5807" s="15">
        <v>4.2519999999999998</v>
      </c>
      <c r="G5807" s="15">
        <v>6696.3958920000005</v>
      </c>
    </row>
    <row r="5808" spans="1:7" s="9" customFormat="1" ht="15.5" customHeight="1">
      <c r="A5808" s="14">
        <v>44987</v>
      </c>
      <c r="B5808" s="16">
        <v>0.375</v>
      </c>
      <c r="C5808" s="15">
        <v>208528</v>
      </c>
      <c r="D5808" s="15">
        <v>156.4</v>
      </c>
      <c r="E5808" s="15">
        <v>89889.187999999995</v>
      </c>
      <c r="F5808" s="15">
        <v>5.8920000000000003</v>
      </c>
      <c r="G5808" s="15">
        <v>8180.8226639999993</v>
      </c>
    </row>
    <row r="5809" spans="1:7" s="9" customFormat="1" ht="15.5" customHeight="1">
      <c r="A5809" s="14">
        <v>44987</v>
      </c>
      <c r="B5809" s="16">
        <v>0.38541666666666669</v>
      </c>
      <c r="C5809" s="15">
        <v>201684</v>
      </c>
      <c r="D5809" s="15">
        <v>185.89999999999998</v>
      </c>
      <c r="E5809" s="15">
        <v>90873.83600000001</v>
      </c>
      <c r="F5809" s="15">
        <v>7.3920000000000003</v>
      </c>
      <c r="G5809" s="15">
        <v>9683.0424919999987</v>
      </c>
    </row>
    <row r="5810" spans="1:7" s="9" customFormat="1" ht="15.5" customHeight="1">
      <c r="A5810" s="14">
        <v>44987</v>
      </c>
      <c r="B5810" s="16">
        <v>0.39583333333333331</v>
      </c>
      <c r="C5810" s="15">
        <v>211348</v>
      </c>
      <c r="D5810" s="15">
        <v>214</v>
      </c>
      <c r="E5810" s="15">
        <v>91546.559999999998</v>
      </c>
      <c r="F5810" s="15">
        <v>9.08</v>
      </c>
      <c r="G5810" s="15">
        <v>11195.420512000001</v>
      </c>
    </row>
    <row r="5811" spans="1:7" s="9" customFormat="1" ht="15.5" customHeight="1">
      <c r="A5811" s="14">
        <v>44987</v>
      </c>
      <c r="B5811" s="16">
        <v>0.40625</v>
      </c>
      <c r="C5811" s="15">
        <v>205864</v>
      </c>
      <c r="D5811" s="15">
        <v>241.79999999999998</v>
      </c>
      <c r="E5811" s="15">
        <v>91944.323999999993</v>
      </c>
      <c r="F5811" s="15">
        <v>10.9</v>
      </c>
      <c r="G5811" s="15">
        <v>12623.346336000001</v>
      </c>
    </row>
    <row r="5812" spans="1:7" s="9" customFormat="1" ht="15.5" customHeight="1">
      <c r="A5812" s="14">
        <v>44987</v>
      </c>
      <c r="B5812" s="16">
        <v>0.41666666666666669</v>
      </c>
      <c r="C5812" s="15">
        <v>199428</v>
      </c>
      <c r="D5812" s="15">
        <v>272</v>
      </c>
      <c r="E5812" s="15">
        <v>90409.484000000011</v>
      </c>
      <c r="F5812" s="15">
        <v>12.432</v>
      </c>
      <c r="G5812" s="15">
        <v>13839.017164000003</v>
      </c>
    </row>
    <row r="5813" spans="1:7" s="9" customFormat="1" ht="15.5" customHeight="1">
      <c r="A5813" s="14">
        <v>44987</v>
      </c>
      <c r="B5813" s="16">
        <v>0.42708333333333331</v>
      </c>
      <c r="C5813" s="15">
        <v>192156</v>
      </c>
      <c r="D5813" s="15">
        <v>284.39999999999998</v>
      </c>
      <c r="E5813" s="15">
        <v>95260.44</v>
      </c>
      <c r="F5813" s="15">
        <v>13.811999999999999</v>
      </c>
      <c r="G5813" s="15">
        <v>14930.853320000004</v>
      </c>
    </row>
    <row r="5814" spans="1:7" s="9" customFormat="1" ht="15.5" customHeight="1">
      <c r="A5814" s="14">
        <v>44987</v>
      </c>
      <c r="B5814" s="16">
        <v>0.4375</v>
      </c>
      <c r="C5814" s="15">
        <v>192522.89199999999</v>
      </c>
      <c r="D5814" s="15">
        <v>310.7</v>
      </c>
      <c r="E5814" s="15">
        <v>92280.415999999997</v>
      </c>
      <c r="F5814" s="15">
        <v>15.12</v>
      </c>
      <c r="G5814" s="15">
        <v>16005.641555999999</v>
      </c>
    </row>
    <row r="5815" spans="1:7" s="9" customFormat="1" ht="15.5" customHeight="1">
      <c r="A5815" s="14">
        <v>44987</v>
      </c>
      <c r="B5815" s="16">
        <v>0.44791666666666669</v>
      </c>
      <c r="C5815" s="15">
        <v>160091.44399999999</v>
      </c>
      <c r="D5815" s="15">
        <v>338.2</v>
      </c>
      <c r="E5815" s="15">
        <v>79010.28</v>
      </c>
      <c r="F5815" s="15">
        <v>16.2</v>
      </c>
      <c r="G5815" s="15">
        <v>16844.229908000001</v>
      </c>
    </row>
    <row r="5816" spans="1:7" s="9" customFormat="1" ht="15.5" customHeight="1">
      <c r="A5816" s="14">
        <v>44987</v>
      </c>
      <c r="B5816" s="16">
        <v>0.45833333333333331</v>
      </c>
      <c r="C5816" s="15">
        <v>157247.364</v>
      </c>
      <c r="D5816" s="15">
        <v>362.1</v>
      </c>
      <c r="E5816" s="15">
        <v>85135.847999999998</v>
      </c>
      <c r="F5816" s="15">
        <v>17.251999999999999</v>
      </c>
      <c r="G5816" s="15">
        <v>17635.423987999999</v>
      </c>
    </row>
    <row r="5817" spans="1:7" s="9" customFormat="1" ht="15.5" customHeight="1">
      <c r="A5817" s="14">
        <v>44987</v>
      </c>
      <c r="B5817" s="16">
        <v>0.46875</v>
      </c>
      <c r="C5817" s="15">
        <v>144802.55600000001</v>
      </c>
      <c r="D5817" s="15">
        <v>382.1</v>
      </c>
      <c r="E5817" s="15">
        <v>82740.623999999982</v>
      </c>
      <c r="F5817" s="15">
        <v>18.111999999999998</v>
      </c>
      <c r="G5817" s="15">
        <v>18429.352916</v>
      </c>
    </row>
    <row r="5818" spans="1:7" s="9" customFormat="1" ht="15.5" customHeight="1">
      <c r="A5818" s="14">
        <v>44987</v>
      </c>
      <c r="B5818" s="16">
        <v>0.47916666666666669</v>
      </c>
      <c r="C5818" s="15">
        <v>135296.99600000001</v>
      </c>
      <c r="D5818" s="15">
        <v>394.4</v>
      </c>
      <c r="E5818" s="15">
        <v>77099.188000000009</v>
      </c>
      <c r="F5818" s="15">
        <v>18.940000000000001</v>
      </c>
      <c r="G5818" s="15">
        <v>19061.995244000005</v>
      </c>
    </row>
    <row r="5819" spans="1:7" s="9" customFormat="1" ht="15.5" customHeight="1">
      <c r="A5819" s="14">
        <v>44987</v>
      </c>
      <c r="B5819" s="16">
        <v>0.48958333333333331</v>
      </c>
      <c r="C5819" s="15">
        <v>127064.584</v>
      </c>
      <c r="D5819" s="15">
        <v>411.9</v>
      </c>
      <c r="E5819" s="15">
        <v>75389.191999999981</v>
      </c>
      <c r="F5819" s="15">
        <v>19.552</v>
      </c>
      <c r="G5819" s="15">
        <v>19512.750048000002</v>
      </c>
    </row>
    <row r="5820" spans="1:7" s="9" customFormat="1" ht="15.5" customHeight="1">
      <c r="A5820" s="14">
        <v>44987</v>
      </c>
      <c r="B5820" s="16">
        <v>0.5</v>
      </c>
      <c r="C5820" s="15">
        <v>137341.87599999999</v>
      </c>
      <c r="D5820" s="15">
        <v>420.79999999999995</v>
      </c>
      <c r="E5820" s="15">
        <v>76799.472000000009</v>
      </c>
      <c r="F5820" s="15">
        <v>20.14</v>
      </c>
      <c r="G5820" s="15">
        <v>19795.864472000001</v>
      </c>
    </row>
    <row r="5821" spans="1:7" s="9" customFormat="1" ht="15.5" customHeight="1">
      <c r="A5821" s="14">
        <v>44987</v>
      </c>
      <c r="B5821" s="16">
        <v>0.51041666666666663</v>
      </c>
      <c r="C5821" s="15">
        <v>139845.90400000001</v>
      </c>
      <c r="D5821" s="15">
        <v>424.20000000000005</v>
      </c>
      <c r="E5821" s="15">
        <v>80746.864000000001</v>
      </c>
      <c r="F5821" s="15">
        <v>20.512</v>
      </c>
      <c r="G5821" s="15">
        <v>19747.742384000005</v>
      </c>
    </row>
    <row r="5822" spans="1:7" s="9" customFormat="1" ht="15.5" customHeight="1">
      <c r="A5822" s="14">
        <v>44987</v>
      </c>
      <c r="B5822" s="16">
        <v>0.52083333333333337</v>
      </c>
      <c r="C5822" s="15">
        <v>134013.924</v>
      </c>
      <c r="D5822" s="15">
        <v>416.4</v>
      </c>
      <c r="E5822" s="15">
        <v>81220.524000000005</v>
      </c>
      <c r="F5822" s="15">
        <v>20.88</v>
      </c>
      <c r="G5822" s="15">
        <v>19783.768484</v>
      </c>
    </row>
    <row r="5823" spans="1:7" s="9" customFormat="1" ht="15.5" customHeight="1">
      <c r="A5823" s="14">
        <v>44987</v>
      </c>
      <c r="B5823" s="16">
        <v>0.53125</v>
      </c>
      <c r="C5823" s="15">
        <v>138583.04000000001</v>
      </c>
      <c r="D5823" s="15">
        <v>395.9</v>
      </c>
      <c r="E5823" s="15">
        <v>79457.263999999996</v>
      </c>
      <c r="F5823" s="15">
        <v>21.18</v>
      </c>
      <c r="G5823" s="15">
        <v>19659.826360000003</v>
      </c>
    </row>
    <row r="5824" spans="1:7" s="9" customFormat="1" ht="15.5" customHeight="1">
      <c r="A5824" s="14">
        <v>44987</v>
      </c>
      <c r="B5824" s="16">
        <v>0.54166666666666663</v>
      </c>
      <c r="C5824" s="15">
        <v>143766.984</v>
      </c>
      <c r="D5824" s="15">
        <v>396</v>
      </c>
      <c r="E5824" s="15">
        <v>80044.97600000001</v>
      </c>
      <c r="F5824" s="15">
        <v>21.251999999999999</v>
      </c>
      <c r="G5824" s="15">
        <v>19438.697683999999</v>
      </c>
    </row>
    <row r="5825" spans="1:7" s="9" customFormat="1" ht="15.5" customHeight="1">
      <c r="A5825" s="14">
        <v>44987</v>
      </c>
      <c r="B5825" s="16">
        <v>0.55208333333333337</v>
      </c>
      <c r="C5825" s="15">
        <v>143474.08799999999</v>
      </c>
      <c r="D5825" s="15">
        <v>396.3</v>
      </c>
      <c r="E5825" s="15">
        <v>81345.251999999993</v>
      </c>
      <c r="F5825" s="15">
        <v>21.22</v>
      </c>
      <c r="G5825" s="15">
        <v>18928.100692</v>
      </c>
    </row>
    <row r="5826" spans="1:7" s="9" customFormat="1" ht="15.5" customHeight="1">
      <c r="A5826" s="14">
        <v>44987</v>
      </c>
      <c r="B5826" s="16">
        <v>0.5625</v>
      </c>
      <c r="C5826" s="15">
        <v>137076.78</v>
      </c>
      <c r="D5826" s="15">
        <v>375.2</v>
      </c>
      <c r="E5826" s="15">
        <v>81081.868000000017</v>
      </c>
      <c r="F5826" s="15">
        <v>20.852</v>
      </c>
      <c r="G5826" s="15">
        <v>18399.950776000001</v>
      </c>
    </row>
    <row r="5827" spans="1:7" s="9" customFormat="1" ht="15.5" customHeight="1">
      <c r="A5827" s="14">
        <v>44987</v>
      </c>
      <c r="B5827" s="16">
        <v>0.57291666666666663</v>
      </c>
      <c r="C5827" s="15">
        <v>138422.26800000001</v>
      </c>
      <c r="D5827" s="15">
        <v>356.2</v>
      </c>
      <c r="E5827" s="15">
        <v>84771.387999999977</v>
      </c>
      <c r="F5827" s="15">
        <v>20.420000000000002</v>
      </c>
      <c r="G5827" s="15">
        <v>17963.731964000006</v>
      </c>
    </row>
    <row r="5828" spans="1:7" s="9" customFormat="1" ht="15.5" customHeight="1">
      <c r="A5828" s="14">
        <v>44987</v>
      </c>
      <c r="B5828" s="16">
        <v>0.58333333333333337</v>
      </c>
      <c r="C5828" s="15">
        <v>150794.02799999999</v>
      </c>
      <c r="D5828" s="15">
        <v>343.29999999999995</v>
      </c>
      <c r="E5828" s="15">
        <v>88104.356</v>
      </c>
      <c r="F5828" s="15">
        <v>20.052</v>
      </c>
      <c r="G5828" s="15">
        <v>17000.314332000002</v>
      </c>
    </row>
    <row r="5829" spans="1:7" s="9" customFormat="1" ht="15.5" customHeight="1">
      <c r="A5829" s="14">
        <v>44987</v>
      </c>
      <c r="B5829" s="16">
        <v>0.59375</v>
      </c>
      <c r="C5829" s="15">
        <v>175786.56400000001</v>
      </c>
      <c r="D5829" s="15">
        <v>325.39999999999998</v>
      </c>
      <c r="E5829" s="15">
        <v>92200.464000000007</v>
      </c>
      <c r="F5829" s="15">
        <v>19.260000000000002</v>
      </c>
      <c r="G5829" s="15">
        <v>16272.448676000002</v>
      </c>
    </row>
    <row r="5830" spans="1:7" s="9" customFormat="1" ht="15.5" customHeight="1">
      <c r="A5830" s="14">
        <v>44987</v>
      </c>
      <c r="B5830" s="16">
        <v>0.60416666666666663</v>
      </c>
      <c r="C5830" s="15">
        <v>197980</v>
      </c>
      <c r="D5830" s="15">
        <v>316.89999999999998</v>
      </c>
      <c r="E5830" s="15">
        <v>89855.771999999983</v>
      </c>
      <c r="F5830" s="15">
        <v>18.571999999999999</v>
      </c>
      <c r="G5830" s="15">
        <v>15264.528727999999</v>
      </c>
    </row>
    <row r="5831" spans="1:7" s="9" customFormat="1" ht="15.5" customHeight="1">
      <c r="A5831" s="14">
        <v>44987</v>
      </c>
      <c r="B5831" s="16">
        <v>0.61458333333333337</v>
      </c>
      <c r="C5831" s="15">
        <v>193456</v>
      </c>
      <c r="D5831" s="15">
        <v>295.10000000000002</v>
      </c>
      <c r="E5831" s="15">
        <v>89496.312000000005</v>
      </c>
      <c r="F5831" s="15">
        <v>17.68</v>
      </c>
      <c r="G5831" s="15">
        <v>14108.136855999999</v>
      </c>
    </row>
    <row r="5832" spans="1:7" s="9" customFormat="1" ht="15.5" customHeight="1">
      <c r="A5832" s="14">
        <v>44987</v>
      </c>
      <c r="B5832" s="16">
        <v>0.625</v>
      </c>
      <c r="C5832" s="15">
        <v>214736</v>
      </c>
      <c r="D5832" s="15">
        <v>271.2</v>
      </c>
      <c r="E5832" s="15">
        <v>89031.611999999994</v>
      </c>
      <c r="F5832" s="15">
        <v>16.559999999999999</v>
      </c>
      <c r="G5832" s="15">
        <v>13089.407208000002</v>
      </c>
    </row>
    <row r="5833" spans="1:7" s="9" customFormat="1" ht="15.5" customHeight="1">
      <c r="A5833" s="14">
        <v>44987</v>
      </c>
      <c r="B5833" s="16">
        <v>0.63541666666666663</v>
      </c>
      <c r="C5833" s="15">
        <v>206608</v>
      </c>
      <c r="D5833" s="15">
        <v>235.1</v>
      </c>
      <c r="E5833" s="15">
        <v>90025.247999999992</v>
      </c>
      <c r="F5833" s="15">
        <v>15.432</v>
      </c>
      <c r="G5833" s="15">
        <v>11745.279484000001</v>
      </c>
    </row>
    <row r="5834" spans="1:7" s="9" customFormat="1" ht="15.5" customHeight="1">
      <c r="A5834" s="14">
        <v>44987</v>
      </c>
      <c r="B5834" s="16">
        <v>0.64583333333333337</v>
      </c>
      <c r="C5834" s="15">
        <v>198220</v>
      </c>
      <c r="D5834" s="15">
        <v>203.2</v>
      </c>
      <c r="E5834" s="15">
        <v>88843.512000000017</v>
      </c>
      <c r="F5834" s="15">
        <v>14.151999999999999</v>
      </c>
      <c r="G5834" s="15">
        <v>10422.431219999999</v>
      </c>
    </row>
    <row r="5835" spans="1:7" s="9" customFormat="1" ht="15.5" customHeight="1">
      <c r="A5835" s="14">
        <v>44987</v>
      </c>
      <c r="B5835" s="16">
        <v>0.65625</v>
      </c>
      <c r="C5835" s="15">
        <v>198736</v>
      </c>
      <c r="D5835" s="15">
        <v>176.8</v>
      </c>
      <c r="E5835" s="15">
        <v>87171.45199999999</v>
      </c>
      <c r="F5835" s="15">
        <v>12.28</v>
      </c>
      <c r="G5835" s="15">
        <v>8977.7135479999997</v>
      </c>
    </row>
    <row r="5836" spans="1:7" s="9" customFormat="1" ht="15.5" customHeight="1">
      <c r="A5836" s="14">
        <v>44987</v>
      </c>
      <c r="B5836" s="16">
        <v>0.66666666666666663</v>
      </c>
      <c r="C5836" s="15">
        <v>196232</v>
      </c>
      <c r="D5836" s="15">
        <v>149</v>
      </c>
      <c r="E5836" s="15">
        <v>83894.087999999989</v>
      </c>
      <c r="F5836" s="15">
        <v>10.172000000000001</v>
      </c>
      <c r="G5836" s="15">
        <v>7541.9776879999999</v>
      </c>
    </row>
    <row r="5837" spans="1:7" s="9" customFormat="1" ht="15.5" customHeight="1">
      <c r="A5837" s="14">
        <v>44987</v>
      </c>
      <c r="B5837" s="16">
        <v>0.67708333333333337</v>
      </c>
      <c r="C5837" s="15">
        <v>193048</v>
      </c>
      <c r="D5837" s="15">
        <v>119</v>
      </c>
      <c r="E5837" s="15">
        <v>84985.943999999989</v>
      </c>
      <c r="F5837" s="15">
        <v>7.8</v>
      </c>
      <c r="G5837" s="15">
        <v>6026.1600280000002</v>
      </c>
    </row>
    <row r="5838" spans="1:7" s="9" customFormat="1" ht="15.5" customHeight="1">
      <c r="A5838" s="14">
        <v>44987</v>
      </c>
      <c r="B5838" s="16">
        <v>0.6875</v>
      </c>
      <c r="C5838" s="15">
        <v>198724</v>
      </c>
      <c r="D5838" s="15">
        <v>91.3</v>
      </c>
      <c r="E5838" s="15">
        <v>85406.083999999988</v>
      </c>
      <c r="F5838" s="15">
        <v>5.0720000000000001</v>
      </c>
      <c r="G5838" s="15">
        <v>4550.0076120000012</v>
      </c>
    </row>
    <row r="5839" spans="1:7" s="9" customFormat="1" ht="15.5" customHeight="1">
      <c r="A5839" s="14">
        <v>44987</v>
      </c>
      <c r="B5839" s="16">
        <v>0.69791666666666663</v>
      </c>
      <c r="C5839" s="15">
        <v>210108</v>
      </c>
      <c r="D5839" s="15">
        <v>66.5</v>
      </c>
      <c r="E5839" s="15">
        <v>87122.079999999987</v>
      </c>
      <c r="F5839" s="15">
        <v>2.76</v>
      </c>
      <c r="G5839" s="15">
        <v>3250.6692520000006</v>
      </c>
    </row>
    <row r="5840" spans="1:7" s="9" customFormat="1" ht="15.5" customHeight="1">
      <c r="A5840" s="14">
        <v>44987</v>
      </c>
      <c r="B5840" s="16">
        <v>0.70833333333333337</v>
      </c>
      <c r="C5840" s="15">
        <v>217012</v>
      </c>
      <c r="D5840" s="15">
        <v>42.4</v>
      </c>
      <c r="E5840" s="15">
        <v>86679.551999999996</v>
      </c>
      <c r="F5840" s="15">
        <v>1.66</v>
      </c>
      <c r="G5840" s="15">
        <v>2162.3212039999999</v>
      </c>
    </row>
    <row r="5841" spans="1:7" s="9" customFormat="1" ht="15.5" customHeight="1">
      <c r="A5841" s="14">
        <v>44987</v>
      </c>
      <c r="B5841" s="16">
        <v>0.71875</v>
      </c>
      <c r="C5841" s="15">
        <v>228576</v>
      </c>
      <c r="D5841" s="15">
        <v>26.5</v>
      </c>
      <c r="E5841" s="15">
        <v>87525.16399999999</v>
      </c>
      <c r="F5841" s="15">
        <v>1.06</v>
      </c>
      <c r="G5841" s="15">
        <v>1284.410132</v>
      </c>
    </row>
    <row r="5842" spans="1:7" s="9" customFormat="1" ht="15.5" customHeight="1">
      <c r="A5842" s="14">
        <v>44987</v>
      </c>
      <c r="B5842" s="16">
        <v>0.72916666666666663</v>
      </c>
      <c r="C5842" s="15">
        <v>226692</v>
      </c>
      <c r="D5842" s="15">
        <v>14.100000000000001</v>
      </c>
      <c r="E5842" s="15">
        <v>89474.944000000003</v>
      </c>
      <c r="F5842" s="15">
        <v>0.74</v>
      </c>
      <c r="G5842" s="15">
        <v>693.27526399999999</v>
      </c>
    </row>
    <row r="5843" spans="1:7" s="9" customFormat="1" ht="15.5" customHeight="1">
      <c r="A5843" s="14">
        <v>44987</v>
      </c>
      <c r="B5843" s="16">
        <v>0.73958333333333337</v>
      </c>
      <c r="C5843" s="15">
        <v>222236</v>
      </c>
      <c r="D5843" s="15">
        <v>5.0999999999999996</v>
      </c>
      <c r="E5843" s="15">
        <v>90348.763999999996</v>
      </c>
      <c r="F5843" s="15">
        <v>0.34</v>
      </c>
      <c r="G5843" s="15">
        <v>286.82336400000003</v>
      </c>
    </row>
    <row r="5844" spans="1:7" s="9" customFormat="1" ht="15.5" customHeight="1">
      <c r="A5844" s="14">
        <v>44987</v>
      </c>
      <c r="B5844" s="16">
        <v>0.75</v>
      </c>
      <c r="C5844" s="15">
        <v>220172</v>
      </c>
      <c r="D5844" s="15">
        <v>0.8</v>
      </c>
      <c r="E5844" s="15">
        <v>89056.531999999977</v>
      </c>
      <c r="F5844" s="15">
        <v>0.04</v>
      </c>
      <c r="G5844" s="15">
        <v>87.837348000000006</v>
      </c>
    </row>
    <row r="5845" spans="1:7" s="9" customFormat="1" ht="15.5" customHeight="1">
      <c r="A5845" s="14">
        <v>44987</v>
      </c>
      <c r="B5845" s="16">
        <v>0.76041666666666663</v>
      </c>
      <c r="C5845" s="15">
        <v>220664</v>
      </c>
      <c r="D5845" s="15">
        <v>0</v>
      </c>
      <c r="E5845" s="15">
        <v>90618.592000000004</v>
      </c>
      <c r="F5845" s="15">
        <v>0</v>
      </c>
      <c r="G5845" s="15">
        <v>47.781912000000005</v>
      </c>
    </row>
    <row r="5846" spans="1:7" s="9" customFormat="1" ht="15.5" customHeight="1">
      <c r="A5846" s="14">
        <v>44987</v>
      </c>
      <c r="B5846" s="16">
        <v>0.77083333333333337</v>
      </c>
      <c r="C5846" s="15">
        <v>227304</v>
      </c>
      <c r="D5846" s="15">
        <v>0</v>
      </c>
      <c r="E5846" s="15">
        <v>92854.86</v>
      </c>
      <c r="F5846" s="15">
        <v>0</v>
      </c>
      <c r="G5846" s="15">
        <v>45.781931999999998</v>
      </c>
    </row>
    <row r="5847" spans="1:7" s="9" customFormat="1" ht="15.5" customHeight="1">
      <c r="A5847" s="14">
        <v>44987</v>
      </c>
      <c r="B5847" s="16">
        <v>0.78125</v>
      </c>
      <c r="C5847" s="15">
        <v>232688</v>
      </c>
      <c r="D5847" s="15">
        <v>0</v>
      </c>
      <c r="E5847" s="15">
        <v>92653</v>
      </c>
      <c r="F5847" s="15">
        <v>0</v>
      </c>
      <c r="G5847" s="15">
        <v>43.868000000000002</v>
      </c>
    </row>
    <row r="5848" spans="1:7" s="9" customFormat="1" ht="15.5" customHeight="1">
      <c r="A5848" s="14">
        <v>44987</v>
      </c>
      <c r="B5848" s="16">
        <v>0.79166666666666663</v>
      </c>
      <c r="C5848" s="15">
        <v>233140</v>
      </c>
      <c r="D5848" s="15">
        <v>0</v>
      </c>
      <c r="E5848" s="15">
        <v>90985.94</v>
      </c>
      <c r="F5848" s="15">
        <v>0</v>
      </c>
      <c r="G5848" s="15">
        <v>46.062019999999997</v>
      </c>
    </row>
    <row r="5849" spans="1:7" s="9" customFormat="1" ht="15.5" customHeight="1">
      <c r="A5849" s="14">
        <v>44987</v>
      </c>
      <c r="B5849" s="16">
        <v>0.80208333333333337</v>
      </c>
      <c r="C5849" s="15">
        <v>234432</v>
      </c>
      <c r="D5849" s="15">
        <v>0</v>
      </c>
      <c r="E5849" s="15">
        <v>92251.3</v>
      </c>
      <c r="F5849" s="15">
        <v>0</v>
      </c>
      <c r="G5849" s="15">
        <v>43.623999999999995</v>
      </c>
    </row>
    <row r="5850" spans="1:7" s="9" customFormat="1" ht="15.5" customHeight="1">
      <c r="A5850" s="14">
        <v>44987</v>
      </c>
      <c r="B5850" s="16">
        <v>0.8125</v>
      </c>
      <c r="C5850" s="15">
        <v>230620</v>
      </c>
      <c r="D5850" s="15">
        <v>0</v>
      </c>
      <c r="E5850" s="15">
        <v>89594.4</v>
      </c>
      <c r="F5850" s="15">
        <v>0</v>
      </c>
      <c r="G5850" s="15">
        <v>47.829912000000007</v>
      </c>
    </row>
    <row r="5851" spans="1:7" s="9" customFormat="1" ht="15.5" customHeight="1">
      <c r="A5851" s="14">
        <v>44987</v>
      </c>
      <c r="B5851" s="16">
        <v>0.82291666666666663</v>
      </c>
      <c r="C5851" s="15">
        <v>216464</v>
      </c>
      <c r="D5851" s="15">
        <v>0</v>
      </c>
      <c r="E5851" s="15">
        <v>90504.9</v>
      </c>
      <c r="F5851" s="15">
        <v>0</v>
      </c>
      <c r="G5851" s="15">
        <v>61.413824000000005</v>
      </c>
    </row>
    <row r="5852" spans="1:7" s="9" customFormat="1" ht="15.5" customHeight="1">
      <c r="A5852" s="14">
        <v>44987</v>
      </c>
      <c r="B5852" s="16">
        <v>0.83333333333333337</v>
      </c>
      <c r="C5852" s="15">
        <v>211408</v>
      </c>
      <c r="D5852" s="15">
        <v>0</v>
      </c>
      <c r="E5852" s="15">
        <v>87229.2</v>
      </c>
      <c r="F5852" s="15">
        <v>0</v>
      </c>
      <c r="G5852" s="15">
        <v>43.847980000000007</v>
      </c>
    </row>
    <row r="5853" spans="1:7" s="9" customFormat="1" ht="15.5" customHeight="1">
      <c r="A5853" s="14">
        <v>44987</v>
      </c>
      <c r="B5853" s="16">
        <v>0.84375</v>
      </c>
      <c r="C5853" s="15">
        <v>207332</v>
      </c>
      <c r="D5853" s="15">
        <v>0</v>
      </c>
      <c r="E5853" s="15">
        <v>87648.42</v>
      </c>
      <c r="F5853" s="15">
        <v>0</v>
      </c>
      <c r="G5853" s="15">
        <v>57.187871999999999</v>
      </c>
    </row>
    <row r="5854" spans="1:7" s="9" customFormat="1" ht="15.5" customHeight="1">
      <c r="A5854" s="14">
        <v>44987</v>
      </c>
      <c r="B5854" s="16">
        <v>0.85416666666666663</v>
      </c>
      <c r="C5854" s="15">
        <v>210168</v>
      </c>
      <c r="D5854" s="15">
        <v>0</v>
      </c>
      <c r="E5854" s="15">
        <v>85907.42</v>
      </c>
      <c r="F5854" s="15">
        <v>0</v>
      </c>
      <c r="G5854" s="15">
        <v>93.261471999999998</v>
      </c>
    </row>
    <row r="5855" spans="1:7" s="9" customFormat="1" ht="15.5" customHeight="1">
      <c r="A5855" s="14">
        <v>44987</v>
      </c>
      <c r="B5855" s="16">
        <v>0.86458333333333337</v>
      </c>
      <c r="C5855" s="15">
        <v>206816</v>
      </c>
      <c r="D5855" s="15">
        <v>0</v>
      </c>
      <c r="E5855" s="15">
        <v>86248.84</v>
      </c>
      <c r="F5855" s="15">
        <v>0</v>
      </c>
      <c r="G5855" s="15">
        <v>94.355412000000001</v>
      </c>
    </row>
    <row r="5856" spans="1:7" s="9" customFormat="1" ht="15.5" customHeight="1">
      <c r="A5856" s="14">
        <v>44987</v>
      </c>
      <c r="B5856" s="16">
        <v>0.875</v>
      </c>
      <c r="C5856" s="15">
        <v>215412</v>
      </c>
      <c r="D5856" s="15">
        <v>0</v>
      </c>
      <c r="E5856" s="15">
        <v>86184.16</v>
      </c>
      <c r="F5856" s="15">
        <v>0</v>
      </c>
      <c r="G5856" s="15">
        <v>90.083519999999993</v>
      </c>
    </row>
    <row r="5857" spans="1:7" s="9" customFormat="1" ht="15.5" customHeight="1">
      <c r="A5857" s="14">
        <v>44987</v>
      </c>
      <c r="B5857" s="16">
        <v>0.88541666666666663</v>
      </c>
      <c r="C5857" s="15">
        <v>199096</v>
      </c>
      <c r="D5857" s="15">
        <v>0</v>
      </c>
      <c r="E5857" s="15">
        <v>86662.5</v>
      </c>
      <c r="F5857" s="15">
        <v>0</v>
      </c>
      <c r="G5857" s="15">
        <v>76.147648000000004</v>
      </c>
    </row>
    <row r="5858" spans="1:7" s="9" customFormat="1" ht="15.5" customHeight="1">
      <c r="A5858" s="14">
        <v>44987</v>
      </c>
      <c r="B5858" s="16">
        <v>0.89583333333333337</v>
      </c>
      <c r="C5858" s="15">
        <v>206936</v>
      </c>
      <c r="D5858" s="15">
        <v>0</v>
      </c>
      <c r="E5858" s="15">
        <v>85685.68</v>
      </c>
      <c r="F5858" s="15">
        <v>0</v>
      </c>
      <c r="G5858" s="15">
        <v>76.025708000000009</v>
      </c>
    </row>
    <row r="5859" spans="1:7" s="9" customFormat="1" ht="15.5" customHeight="1">
      <c r="A5859" s="14">
        <v>44987</v>
      </c>
      <c r="B5859" s="16">
        <v>0.90625</v>
      </c>
      <c r="C5859" s="15">
        <v>209540</v>
      </c>
      <c r="D5859" s="15">
        <v>0</v>
      </c>
      <c r="E5859" s="15">
        <v>85471.88</v>
      </c>
      <c r="F5859" s="15">
        <v>0</v>
      </c>
      <c r="G5859" s="15">
        <v>96.885512000000006</v>
      </c>
    </row>
    <row r="5860" spans="1:7" s="9" customFormat="1" ht="15.5" customHeight="1">
      <c r="A5860" s="14">
        <v>44987</v>
      </c>
      <c r="B5860" s="16">
        <v>0.91666666666666663</v>
      </c>
      <c r="C5860" s="15">
        <v>200480</v>
      </c>
      <c r="D5860" s="15">
        <v>0</v>
      </c>
      <c r="E5860" s="15">
        <v>84371.14</v>
      </c>
      <c r="F5860" s="15">
        <v>0</v>
      </c>
      <c r="G5860" s="15">
        <v>85.333488000000003</v>
      </c>
    </row>
    <row r="5861" spans="1:7" s="9" customFormat="1" ht="15.5" customHeight="1">
      <c r="A5861" s="14">
        <v>44987</v>
      </c>
      <c r="B5861" s="16">
        <v>0.92708333333333337</v>
      </c>
      <c r="C5861" s="15">
        <v>185884</v>
      </c>
      <c r="D5861" s="15">
        <v>0</v>
      </c>
      <c r="E5861" s="15">
        <v>83271.179999999993</v>
      </c>
      <c r="F5861" s="15">
        <v>0</v>
      </c>
      <c r="G5861" s="15">
        <v>139.19695999999999</v>
      </c>
    </row>
    <row r="5862" spans="1:7" s="9" customFormat="1" ht="15.5" customHeight="1">
      <c r="A5862" s="14">
        <v>44987</v>
      </c>
      <c r="B5862" s="16">
        <v>0.9375</v>
      </c>
      <c r="C5862" s="15">
        <v>180880</v>
      </c>
      <c r="D5862" s="15">
        <v>0</v>
      </c>
      <c r="E5862" s="15">
        <v>80478.06</v>
      </c>
      <c r="F5862" s="15">
        <v>0</v>
      </c>
      <c r="G5862" s="15">
        <v>128.09506399999998</v>
      </c>
    </row>
    <row r="5863" spans="1:7" s="9" customFormat="1" ht="15.5" customHeight="1">
      <c r="A5863" s="14">
        <v>44987</v>
      </c>
      <c r="B5863" s="16">
        <v>0.94791666666666663</v>
      </c>
      <c r="C5863" s="15">
        <v>186300</v>
      </c>
      <c r="D5863" s="15">
        <v>0</v>
      </c>
      <c r="E5863" s="15">
        <v>81254</v>
      </c>
      <c r="F5863" s="15">
        <v>0</v>
      </c>
      <c r="G5863" s="15">
        <v>123.00913199999999</v>
      </c>
    </row>
    <row r="5864" spans="1:7" s="9" customFormat="1" ht="15.5" customHeight="1">
      <c r="A5864" s="14">
        <v>44987</v>
      </c>
      <c r="B5864" s="16">
        <v>0.95833333333333337</v>
      </c>
      <c r="C5864" s="15">
        <v>176564</v>
      </c>
      <c r="D5864" s="15">
        <v>0</v>
      </c>
      <c r="E5864" s="15">
        <v>81934.600000000006</v>
      </c>
      <c r="F5864" s="15">
        <v>0</v>
      </c>
      <c r="G5864" s="15">
        <v>104.99176</v>
      </c>
    </row>
    <row r="5865" spans="1:7" s="9" customFormat="1" ht="15.5" customHeight="1">
      <c r="A5865" s="14">
        <v>44987</v>
      </c>
      <c r="B5865" s="16">
        <v>0.96875</v>
      </c>
      <c r="C5865" s="15">
        <v>180680</v>
      </c>
      <c r="D5865" s="15">
        <v>0</v>
      </c>
      <c r="E5865" s="15">
        <v>83871.399999999994</v>
      </c>
      <c r="F5865" s="15">
        <v>0</v>
      </c>
      <c r="G5865" s="15">
        <v>155.27288799999999</v>
      </c>
    </row>
    <row r="5866" spans="1:7" s="9" customFormat="1" ht="15.5" customHeight="1">
      <c r="A5866" s="14">
        <v>44987</v>
      </c>
      <c r="B5866" s="16">
        <v>0.97916666666666663</v>
      </c>
      <c r="C5866" s="15">
        <v>180364</v>
      </c>
      <c r="D5866" s="15">
        <v>0</v>
      </c>
      <c r="E5866" s="15">
        <v>81453.299999999988</v>
      </c>
      <c r="F5866" s="15">
        <v>0</v>
      </c>
      <c r="G5866" s="15">
        <v>159.95075600000001</v>
      </c>
    </row>
    <row r="5867" spans="1:7" s="9" customFormat="1" ht="15.5" customHeight="1">
      <c r="A5867" s="14">
        <v>44987</v>
      </c>
      <c r="B5867" s="16">
        <v>0.98958333333333337</v>
      </c>
      <c r="C5867" s="15">
        <v>173032</v>
      </c>
      <c r="D5867" s="15">
        <v>0</v>
      </c>
      <c r="E5867" s="15">
        <v>78333</v>
      </c>
      <c r="F5867" s="15">
        <v>0</v>
      </c>
      <c r="G5867" s="15">
        <v>174.488956</v>
      </c>
    </row>
    <row r="5868" spans="1:7" s="9" customFormat="1" ht="15.5" customHeight="1">
      <c r="A5868" s="14">
        <v>44988</v>
      </c>
      <c r="B5868" s="16">
        <v>0</v>
      </c>
      <c r="C5868" s="15">
        <v>178040</v>
      </c>
      <c r="D5868" s="15">
        <v>0</v>
      </c>
      <c r="E5868" s="15">
        <v>77671.199999999997</v>
      </c>
      <c r="F5868" s="15">
        <v>0</v>
      </c>
      <c r="G5868" s="15">
        <v>175.358664</v>
      </c>
    </row>
    <row r="5869" spans="1:7" s="9" customFormat="1" ht="15.5" customHeight="1">
      <c r="A5869" s="14">
        <v>44988</v>
      </c>
      <c r="B5869" s="16">
        <v>1.0416666666666666E-2</v>
      </c>
      <c r="C5869" s="15">
        <v>167340</v>
      </c>
      <c r="D5869" s="15">
        <v>0</v>
      </c>
      <c r="E5869" s="15">
        <v>77732.600000000006</v>
      </c>
      <c r="F5869" s="15">
        <v>0</v>
      </c>
      <c r="G5869" s="15">
        <v>189.908084</v>
      </c>
    </row>
    <row r="5870" spans="1:7" s="9" customFormat="1" ht="15.5" customHeight="1">
      <c r="A5870" s="14">
        <v>44988</v>
      </c>
      <c r="B5870" s="16">
        <v>2.0833333333333332E-2</v>
      </c>
      <c r="C5870" s="15">
        <v>163656</v>
      </c>
      <c r="D5870" s="15">
        <v>0</v>
      </c>
      <c r="E5870" s="15">
        <v>77210.399999999994</v>
      </c>
      <c r="F5870" s="15">
        <v>0</v>
      </c>
      <c r="G5870" s="15">
        <v>187.10288399999999</v>
      </c>
    </row>
    <row r="5871" spans="1:7" s="9" customFormat="1" ht="15.5" customHeight="1">
      <c r="A5871" s="14">
        <v>44988</v>
      </c>
      <c r="B5871" s="16">
        <v>3.125E-2</v>
      </c>
      <c r="C5871" s="15">
        <v>155316</v>
      </c>
      <c r="D5871" s="15">
        <v>0</v>
      </c>
      <c r="E5871" s="15">
        <v>77569.5</v>
      </c>
      <c r="F5871" s="15">
        <v>0</v>
      </c>
      <c r="G5871" s="15">
        <v>190.39871199999999</v>
      </c>
    </row>
    <row r="5872" spans="1:7" s="9" customFormat="1" ht="15.5" customHeight="1">
      <c r="A5872" s="14">
        <v>44988</v>
      </c>
      <c r="B5872" s="16">
        <v>4.1666666666666664E-2</v>
      </c>
      <c r="C5872" s="15">
        <v>158940</v>
      </c>
      <c r="D5872" s="15">
        <v>0</v>
      </c>
      <c r="E5872" s="15">
        <v>75486.7</v>
      </c>
      <c r="F5872" s="15">
        <v>0</v>
      </c>
      <c r="G5872" s="15">
        <v>181.72254800000002</v>
      </c>
    </row>
    <row r="5873" spans="1:7" s="9" customFormat="1" ht="15.5" customHeight="1">
      <c r="A5873" s="14">
        <v>44988</v>
      </c>
      <c r="B5873" s="16">
        <v>5.2083333333333336E-2</v>
      </c>
      <c r="C5873" s="15">
        <v>164280</v>
      </c>
      <c r="D5873" s="15">
        <v>0</v>
      </c>
      <c r="E5873" s="15">
        <v>75982.600000000006</v>
      </c>
      <c r="F5873" s="15">
        <v>0</v>
      </c>
      <c r="G5873" s="15">
        <v>223.58104000000003</v>
      </c>
    </row>
    <row r="5874" spans="1:7" s="9" customFormat="1" ht="15.5" customHeight="1">
      <c r="A5874" s="14">
        <v>44988</v>
      </c>
      <c r="B5874" s="16">
        <v>6.25E-2</v>
      </c>
      <c r="C5874" s="15">
        <v>159628</v>
      </c>
      <c r="D5874" s="15">
        <v>0</v>
      </c>
      <c r="E5874" s="15">
        <v>74330.5</v>
      </c>
      <c r="F5874" s="15">
        <v>0</v>
      </c>
      <c r="G5874" s="15">
        <v>245.44005600000003</v>
      </c>
    </row>
    <row r="5875" spans="1:7" s="9" customFormat="1" ht="15.5" customHeight="1">
      <c r="A5875" s="14">
        <v>44988</v>
      </c>
      <c r="B5875" s="16">
        <v>7.2916666666666671E-2</v>
      </c>
      <c r="C5875" s="15">
        <v>149744</v>
      </c>
      <c r="D5875" s="15">
        <v>0</v>
      </c>
      <c r="E5875" s="15">
        <v>74919.899999999994</v>
      </c>
      <c r="F5875" s="15">
        <v>0</v>
      </c>
      <c r="G5875" s="15">
        <v>253.32202000000001</v>
      </c>
    </row>
    <row r="5876" spans="1:7" s="9" customFormat="1" ht="15.5" customHeight="1">
      <c r="A5876" s="14">
        <v>44988</v>
      </c>
      <c r="B5876" s="16">
        <v>8.3333333333333329E-2</v>
      </c>
      <c r="C5876" s="15">
        <v>148084</v>
      </c>
      <c r="D5876" s="15">
        <v>0</v>
      </c>
      <c r="E5876" s="15">
        <v>72511.8</v>
      </c>
      <c r="F5876" s="15">
        <v>0</v>
      </c>
      <c r="G5876" s="15">
        <v>263.22962000000001</v>
      </c>
    </row>
    <row r="5877" spans="1:7" s="9" customFormat="1" ht="15.5" customHeight="1">
      <c r="A5877" s="14">
        <v>44988</v>
      </c>
      <c r="B5877" s="16">
        <v>9.375E-2</v>
      </c>
      <c r="C5877" s="15">
        <v>148084</v>
      </c>
      <c r="D5877" s="15">
        <v>0</v>
      </c>
      <c r="E5877" s="15">
        <v>73457.899999999994</v>
      </c>
      <c r="F5877" s="15">
        <v>0</v>
      </c>
      <c r="G5877" s="15">
        <v>228.09764799999999</v>
      </c>
    </row>
    <row r="5878" spans="1:7" s="9" customFormat="1" ht="15.5" customHeight="1">
      <c r="A5878" s="14">
        <v>44988</v>
      </c>
      <c r="B5878" s="16">
        <v>0.10416666666666667</v>
      </c>
      <c r="C5878" s="15">
        <v>140020</v>
      </c>
      <c r="D5878" s="15">
        <v>0</v>
      </c>
      <c r="E5878" s="15">
        <v>73883.399999999994</v>
      </c>
      <c r="F5878" s="15">
        <v>0</v>
      </c>
      <c r="G5878" s="15">
        <v>230.53839199999999</v>
      </c>
    </row>
    <row r="5879" spans="1:7" s="9" customFormat="1" ht="15.5" customHeight="1">
      <c r="A5879" s="14">
        <v>44988</v>
      </c>
      <c r="B5879" s="16">
        <v>0.11458333333333333</v>
      </c>
      <c r="C5879" s="15">
        <v>152148</v>
      </c>
      <c r="D5879" s="15">
        <v>0</v>
      </c>
      <c r="E5879" s="15">
        <v>74812.399999999994</v>
      </c>
      <c r="F5879" s="15">
        <v>0</v>
      </c>
      <c r="G5879" s="15">
        <v>267.09608400000002</v>
      </c>
    </row>
    <row r="5880" spans="1:7" s="9" customFormat="1" ht="15.5" customHeight="1">
      <c r="A5880" s="14">
        <v>44988</v>
      </c>
      <c r="B5880" s="16">
        <v>0.125</v>
      </c>
      <c r="C5880" s="15">
        <v>147688</v>
      </c>
      <c r="D5880" s="15">
        <v>0</v>
      </c>
      <c r="E5880" s="15">
        <v>74826.899999999994</v>
      </c>
      <c r="F5880" s="15">
        <v>0</v>
      </c>
      <c r="G5880" s="15">
        <v>282.68902000000003</v>
      </c>
    </row>
    <row r="5881" spans="1:7" s="9" customFormat="1" ht="15.5" customHeight="1">
      <c r="A5881" s="14">
        <v>44988</v>
      </c>
      <c r="B5881" s="16">
        <v>0.13541666666666666</v>
      </c>
      <c r="C5881" s="15">
        <v>152880</v>
      </c>
      <c r="D5881" s="15">
        <v>0</v>
      </c>
      <c r="E5881" s="15">
        <v>73528.600000000006</v>
      </c>
      <c r="F5881" s="15">
        <v>0</v>
      </c>
      <c r="G5881" s="15">
        <v>293.99339600000002</v>
      </c>
    </row>
    <row r="5882" spans="1:7" s="9" customFormat="1" ht="15.5" customHeight="1">
      <c r="A5882" s="14">
        <v>44988</v>
      </c>
      <c r="B5882" s="16">
        <v>0.14583333333333334</v>
      </c>
      <c r="C5882" s="15">
        <v>153692</v>
      </c>
      <c r="D5882" s="15">
        <v>0</v>
      </c>
      <c r="E5882" s="15">
        <v>76045.7</v>
      </c>
      <c r="F5882" s="15">
        <v>0</v>
      </c>
      <c r="G5882" s="15">
        <v>293.664424</v>
      </c>
    </row>
    <row r="5883" spans="1:7" s="9" customFormat="1" ht="15.5" customHeight="1">
      <c r="A5883" s="14">
        <v>44988</v>
      </c>
      <c r="B5883" s="16">
        <v>0.15625</v>
      </c>
      <c r="C5883" s="15">
        <v>155352</v>
      </c>
      <c r="D5883" s="15">
        <v>0</v>
      </c>
      <c r="E5883" s="15">
        <v>77368.899999999994</v>
      </c>
      <c r="F5883" s="15">
        <v>0</v>
      </c>
      <c r="G5883" s="15">
        <v>249.99377999999999</v>
      </c>
    </row>
    <row r="5884" spans="1:7" s="9" customFormat="1" ht="15.5" customHeight="1">
      <c r="A5884" s="14">
        <v>44988</v>
      </c>
      <c r="B5884" s="16">
        <v>0.16666666666666666</v>
      </c>
      <c r="C5884" s="15">
        <v>163192</v>
      </c>
      <c r="D5884" s="15">
        <v>0</v>
      </c>
      <c r="E5884" s="15">
        <v>75600.899999999994</v>
      </c>
      <c r="F5884" s="15">
        <v>0</v>
      </c>
      <c r="G5884" s="15">
        <v>199.42909600000002</v>
      </c>
    </row>
    <row r="5885" spans="1:7" s="9" customFormat="1" ht="15.5" customHeight="1">
      <c r="A5885" s="14">
        <v>44988</v>
      </c>
      <c r="B5885" s="16">
        <v>0.17708333333333334</v>
      </c>
      <c r="C5885" s="15">
        <v>163264</v>
      </c>
      <c r="D5885" s="15">
        <v>0</v>
      </c>
      <c r="E5885" s="15">
        <v>75222.399999999994</v>
      </c>
      <c r="F5885" s="15">
        <v>0</v>
      </c>
      <c r="G5885" s="15">
        <v>231.77752799999999</v>
      </c>
    </row>
    <row r="5886" spans="1:7" s="9" customFormat="1" ht="15.5" customHeight="1">
      <c r="A5886" s="14">
        <v>44988</v>
      </c>
      <c r="B5886" s="16">
        <v>0.1875</v>
      </c>
      <c r="C5886" s="15">
        <v>160132</v>
      </c>
      <c r="D5886" s="15">
        <v>0</v>
      </c>
      <c r="E5886" s="15">
        <v>75675.600000000006</v>
      </c>
      <c r="F5886" s="15">
        <v>0</v>
      </c>
      <c r="G5886" s="15">
        <v>242.51163599999998</v>
      </c>
    </row>
    <row r="5887" spans="1:7" s="9" customFormat="1" ht="15.5" customHeight="1">
      <c r="A5887" s="14">
        <v>44988</v>
      </c>
      <c r="B5887" s="16">
        <v>0.19791666666666666</v>
      </c>
      <c r="C5887" s="15">
        <v>153400</v>
      </c>
      <c r="D5887" s="15">
        <v>0</v>
      </c>
      <c r="E5887" s="15">
        <v>76381.3</v>
      </c>
      <c r="F5887" s="15">
        <v>0</v>
      </c>
      <c r="G5887" s="15">
        <v>223.91316799999998</v>
      </c>
    </row>
    <row r="5888" spans="1:7" s="9" customFormat="1" ht="15.5" customHeight="1">
      <c r="A5888" s="14">
        <v>44988</v>
      </c>
      <c r="B5888" s="16">
        <v>0.20833333333333334</v>
      </c>
      <c r="C5888" s="15">
        <v>161148</v>
      </c>
      <c r="D5888" s="15">
        <v>0</v>
      </c>
      <c r="E5888" s="15">
        <v>77020.3</v>
      </c>
      <c r="F5888" s="15">
        <v>0</v>
      </c>
      <c r="G5888" s="15">
        <v>179.87807199999997</v>
      </c>
    </row>
    <row r="5889" spans="1:7" s="9" customFormat="1" ht="15.5" customHeight="1">
      <c r="A5889" s="14">
        <v>44988</v>
      </c>
      <c r="B5889" s="16">
        <v>0.21875</v>
      </c>
      <c r="C5889" s="15">
        <v>162084</v>
      </c>
      <c r="D5889" s="15">
        <v>0</v>
      </c>
      <c r="E5889" s="15">
        <v>76611.5</v>
      </c>
      <c r="F5889" s="15">
        <v>0</v>
      </c>
      <c r="G5889" s="15">
        <v>273.68948</v>
      </c>
    </row>
    <row r="5890" spans="1:7" s="9" customFormat="1" ht="15.5" customHeight="1">
      <c r="A5890" s="14">
        <v>44988</v>
      </c>
      <c r="B5890" s="16">
        <v>0.22916666666666666</v>
      </c>
      <c r="C5890" s="15">
        <v>165880</v>
      </c>
      <c r="D5890" s="15">
        <v>0</v>
      </c>
      <c r="E5890" s="15">
        <v>78628.100000000006</v>
      </c>
      <c r="F5890" s="15">
        <v>0</v>
      </c>
      <c r="G5890" s="15">
        <v>299.72639600000002</v>
      </c>
    </row>
    <row r="5891" spans="1:7" s="9" customFormat="1" ht="15.5" customHeight="1">
      <c r="A5891" s="14">
        <v>44988</v>
      </c>
      <c r="B5891" s="16">
        <v>0.23958333333333334</v>
      </c>
      <c r="C5891" s="15">
        <v>175416</v>
      </c>
      <c r="D5891" s="15">
        <v>0</v>
      </c>
      <c r="E5891" s="15">
        <v>75967.7</v>
      </c>
      <c r="F5891" s="15">
        <v>0</v>
      </c>
      <c r="G5891" s="15">
        <v>225.52444</v>
      </c>
    </row>
    <row r="5892" spans="1:7" s="9" customFormat="1" ht="15.5" customHeight="1">
      <c r="A5892" s="14">
        <v>44988</v>
      </c>
      <c r="B5892" s="16">
        <v>0.25</v>
      </c>
      <c r="C5892" s="15">
        <v>184096</v>
      </c>
      <c r="D5892" s="15">
        <v>0</v>
      </c>
      <c r="E5892" s="15">
        <v>75477.48</v>
      </c>
      <c r="F5892" s="15">
        <v>0</v>
      </c>
      <c r="G5892" s="15">
        <v>127.15116399999999</v>
      </c>
    </row>
    <row r="5893" spans="1:7" s="9" customFormat="1" ht="15.5" customHeight="1">
      <c r="A5893" s="14">
        <v>44988</v>
      </c>
      <c r="B5893" s="16">
        <v>0.26041666666666669</v>
      </c>
      <c r="C5893" s="15">
        <v>190084</v>
      </c>
      <c r="D5893" s="15">
        <v>0</v>
      </c>
      <c r="E5893" s="15">
        <v>77654.52</v>
      </c>
      <c r="F5893" s="15">
        <v>0</v>
      </c>
      <c r="G5893" s="15">
        <v>145.22688400000001</v>
      </c>
    </row>
    <row r="5894" spans="1:7" s="9" customFormat="1" ht="15.5" customHeight="1">
      <c r="A5894" s="14">
        <v>44988</v>
      </c>
      <c r="B5894" s="16">
        <v>0.27083333333333331</v>
      </c>
      <c r="C5894" s="15">
        <v>184388</v>
      </c>
      <c r="D5894" s="15">
        <v>0</v>
      </c>
      <c r="E5894" s="15">
        <v>81032.399999999994</v>
      </c>
      <c r="F5894" s="15">
        <v>0</v>
      </c>
      <c r="G5894" s="15">
        <v>89.809539999999998</v>
      </c>
    </row>
    <row r="5895" spans="1:7" s="9" customFormat="1" ht="15.5" customHeight="1">
      <c r="A5895" s="14">
        <v>44988</v>
      </c>
      <c r="B5895" s="16">
        <v>0.28125</v>
      </c>
      <c r="C5895" s="15">
        <v>189488</v>
      </c>
      <c r="D5895" s="15">
        <v>0</v>
      </c>
      <c r="E5895" s="15">
        <v>84161.08</v>
      </c>
      <c r="F5895" s="15">
        <v>0</v>
      </c>
      <c r="G5895" s="15">
        <v>58.703764</v>
      </c>
    </row>
    <row r="5896" spans="1:7" s="9" customFormat="1" ht="15.5" customHeight="1">
      <c r="A5896" s="14">
        <v>44988</v>
      </c>
      <c r="B5896" s="16">
        <v>0.29166666666666669</v>
      </c>
      <c r="C5896" s="15">
        <v>198872</v>
      </c>
      <c r="D5896" s="15">
        <v>0.6</v>
      </c>
      <c r="E5896" s="15">
        <v>83409.815999999992</v>
      </c>
      <c r="F5896" s="15">
        <v>0.02</v>
      </c>
      <c r="G5896" s="15">
        <v>93.625896000000012</v>
      </c>
    </row>
    <row r="5897" spans="1:7" s="9" customFormat="1" ht="15.5" customHeight="1">
      <c r="A5897" s="14">
        <v>44988</v>
      </c>
      <c r="B5897" s="16">
        <v>0.30208333333333331</v>
      </c>
      <c r="C5897" s="15">
        <v>201036</v>
      </c>
      <c r="D5897" s="15">
        <v>4.4000000000000004</v>
      </c>
      <c r="E5897" s="15">
        <v>84358.42</v>
      </c>
      <c r="F5897" s="15">
        <v>0.252</v>
      </c>
      <c r="G5897" s="15">
        <v>341.37116399999996</v>
      </c>
    </row>
    <row r="5898" spans="1:7" s="9" customFormat="1" ht="15.5" customHeight="1">
      <c r="A5898" s="14">
        <v>44988</v>
      </c>
      <c r="B5898" s="16">
        <v>0.3125</v>
      </c>
      <c r="C5898" s="15">
        <v>198024</v>
      </c>
      <c r="D5898" s="15">
        <v>15.100000000000001</v>
      </c>
      <c r="E5898" s="15">
        <v>86259.027999999991</v>
      </c>
      <c r="F5898" s="15">
        <v>0.6</v>
      </c>
      <c r="G5898" s="15">
        <v>838.68525999999997</v>
      </c>
    </row>
    <row r="5899" spans="1:7" s="9" customFormat="1" ht="15.5" customHeight="1">
      <c r="A5899" s="14">
        <v>44988</v>
      </c>
      <c r="B5899" s="16">
        <v>0.32291666666666669</v>
      </c>
      <c r="C5899" s="15">
        <v>206188</v>
      </c>
      <c r="D5899" s="15">
        <v>30.9</v>
      </c>
      <c r="E5899" s="15">
        <v>85214.811999999991</v>
      </c>
      <c r="F5899" s="15">
        <v>0.97199999999999998</v>
      </c>
      <c r="G5899" s="15">
        <v>1619.1998519999997</v>
      </c>
    </row>
    <row r="5900" spans="1:7" s="9" customFormat="1" ht="15.5" customHeight="1">
      <c r="A5900" s="14">
        <v>44988</v>
      </c>
      <c r="B5900" s="16">
        <v>0.33333333333333331</v>
      </c>
      <c r="C5900" s="15">
        <v>202764</v>
      </c>
      <c r="D5900" s="15">
        <v>49.9</v>
      </c>
      <c r="E5900" s="15">
        <v>85024.308000000019</v>
      </c>
      <c r="F5900" s="15">
        <v>1.3</v>
      </c>
      <c r="G5900" s="15">
        <v>2614.7960400000002</v>
      </c>
    </row>
    <row r="5901" spans="1:7" s="9" customFormat="1" ht="15.5" customHeight="1">
      <c r="A5901" s="14">
        <v>44988</v>
      </c>
      <c r="B5901" s="16">
        <v>0.34375</v>
      </c>
      <c r="C5901" s="15">
        <v>199760</v>
      </c>
      <c r="D5901" s="15">
        <v>77.099999999999994</v>
      </c>
      <c r="E5901" s="15">
        <v>87124.195999999996</v>
      </c>
      <c r="F5901" s="15">
        <v>1.732</v>
      </c>
      <c r="G5901" s="15">
        <v>3841.6811799999996</v>
      </c>
    </row>
    <row r="5902" spans="1:7" s="9" customFormat="1" ht="15.5" customHeight="1">
      <c r="A5902" s="14">
        <v>44988</v>
      </c>
      <c r="B5902" s="16">
        <v>0.35416666666666669</v>
      </c>
      <c r="C5902" s="15">
        <v>200068</v>
      </c>
      <c r="D5902" s="15">
        <v>105.5</v>
      </c>
      <c r="E5902" s="15">
        <v>87218.576000000001</v>
      </c>
      <c r="F5902" s="15">
        <v>2.7719999999999998</v>
      </c>
      <c r="G5902" s="15">
        <v>5347.3350680000003</v>
      </c>
    </row>
    <row r="5903" spans="1:7" s="9" customFormat="1" ht="15.5" customHeight="1">
      <c r="A5903" s="14">
        <v>44988</v>
      </c>
      <c r="B5903" s="16">
        <v>0.36458333333333331</v>
      </c>
      <c r="C5903" s="15">
        <v>203512</v>
      </c>
      <c r="D5903" s="15">
        <v>138.19999999999999</v>
      </c>
      <c r="E5903" s="15">
        <v>89263.843999999997</v>
      </c>
      <c r="F5903" s="15">
        <v>4.7</v>
      </c>
      <c r="G5903" s="15">
        <v>6911.8901159999996</v>
      </c>
    </row>
    <row r="5904" spans="1:7" s="9" customFormat="1" ht="15.5" customHeight="1">
      <c r="A5904" s="14">
        <v>44988</v>
      </c>
      <c r="B5904" s="16">
        <v>0.375</v>
      </c>
      <c r="C5904" s="15">
        <v>199544</v>
      </c>
      <c r="D5904" s="15">
        <v>166.89999999999998</v>
      </c>
      <c r="E5904" s="15">
        <v>88335.119999999981</v>
      </c>
      <c r="F5904" s="15">
        <v>6.2119999999999997</v>
      </c>
      <c r="G5904" s="15">
        <v>8345.9375120000004</v>
      </c>
    </row>
    <row r="5905" spans="1:7" s="9" customFormat="1" ht="15.5" customHeight="1">
      <c r="A5905" s="14">
        <v>44988</v>
      </c>
      <c r="B5905" s="16">
        <v>0.38541666666666669</v>
      </c>
      <c r="C5905" s="15">
        <v>204712</v>
      </c>
      <c r="D5905" s="15">
        <v>193.2</v>
      </c>
      <c r="E5905" s="15">
        <v>88215.24000000002</v>
      </c>
      <c r="F5905" s="15">
        <v>7.52</v>
      </c>
      <c r="G5905" s="15">
        <v>9747.6708519999993</v>
      </c>
    </row>
    <row r="5906" spans="1:7" s="9" customFormat="1" ht="15.5" customHeight="1">
      <c r="A5906" s="14">
        <v>44988</v>
      </c>
      <c r="B5906" s="16">
        <v>0.39583333333333331</v>
      </c>
      <c r="C5906" s="15">
        <v>200280</v>
      </c>
      <c r="D5906" s="15">
        <v>217.2</v>
      </c>
      <c r="E5906" s="15">
        <v>87484.236000000004</v>
      </c>
      <c r="F5906" s="15">
        <v>9.02</v>
      </c>
      <c r="G5906" s="15">
        <v>11131.399872</v>
      </c>
    </row>
    <row r="5907" spans="1:7" s="9" customFormat="1" ht="15.5" customHeight="1">
      <c r="A5907" s="14">
        <v>44988</v>
      </c>
      <c r="B5907" s="16">
        <v>0.40625</v>
      </c>
      <c r="C5907" s="15">
        <v>208504</v>
      </c>
      <c r="D5907" s="15">
        <v>241.7</v>
      </c>
      <c r="E5907" s="15">
        <v>89913.431999999972</v>
      </c>
      <c r="F5907" s="15">
        <v>10.68</v>
      </c>
      <c r="G5907" s="15">
        <v>12472.821476000001</v>
      </c>
    </row>
    <row r="5908" spans="1:7" s="9" customFormat="1" ht="15.5" customHeight="1">
      <c r="A5908" s="14">
        <v>44988</v>
      </c>
      <c r="B5908" s="16">
        <v>0.41666666666666669</v>
      </c>
      <c r="C5908" s="15">
        <v>196548</v>
      </c>
      <c r="D5908" s="15">
        <v>268</v>
      </c>
      <c r="E5908" s="15">
        <v>94259.215999999986</v>
      </c>
      <c r="F5908" s="15">
        <v>12.112</v>
      </c>
      <c r="G5908" s="15">
        <v>13651.570243999999</v>
      </c>
    </row>
    <row r="5909" spans="1:7" s="9" customFormat="1" ht="15.5" customHeight="1">
      <c r="A5909" s="14">
        <v>44988</v>
      </c>
      <c r="B5909" s="16">
        <v>0.42708333333333331</v>
      </c>
      <c r="C5909" s="15">
        <v>204224</v>
      </c>
      <c r="D5909" s="15">
        <v>284.60000000000002</v>
      </c>
      <c r="E5909" s="15">
        <v>95998.864000000001</v>
      </c>
      <c r="F5909" s="15">
        <v>13.4</v>
      </c>
      <c r="G5909" s="15">
        <v>14769.90438</v>
      </c>
    </row>
    <row r="5910" spans="1:7" s="9" customFormat="1" ht="15.5" customHeight="1">
      <c r="A5910" s="14">
        <v>44988</v>
      </c>
      <c r="B5910" s="16">
        <v>0.4375</v>
      </c>
      <c r="C5910" s="15">
        <v>196176</v>
      </c>
      <c r="D5910" s="15">
        <v>307</v>
      </c>
      <c r="E5910" s="15">
        <v>97480.747999999992</v>
      </c>
      <c r="F5910" s="15">
        <v>14.571999999999999</v>
      </c>
      <c r="G5910" s="15">
        <v>15795.848784000002</v>
      </c>
    </row>
    <row r="5911" spans="1:7" s="9" customFormat="1" ht="15.5" customHeight="1">
      <c r="A5911" s="14">
        <v>44988</v>
      </c>
      <c r="B5911" s="16">
        <v>0.44791666666666669</v>
      </c>
      <c r="C5911" s="15">
        <v>187420</v>
      </c>
      <c r="D5911" s="15">
        <v>296.89999999999998</v>
      </c>
      <c r="E5911" s="15">
        <v>94542.632000000012</v>
      </c>
      <c r="F5911" s="15">
        <v>15.74</v>
      </c>
      <c r="G5911" s="15">
        <v>16561.064852</v>
      </c>
    </row>
    <row r="5912" spans="1:7" s="9" customFormat="1" ht="15.5" customHeight="1">
      <c r="A5912" s="14">
        <v>44988</v>
      </c>
      <c r="B5912" s="16">
        <v>0.45833333333333331</v>
      </c>
      <c r="C5912" s="15">
        <v>189476</v>
      </c>
      <c r="D5912" s="15">
        <v>330</v>
      </c>
      <c r="E5912" s="15">
        <v>92675.983999999997</v>
      </c>
      <c r="F5912" s="15">
        <v>16.712</v>
      </c>
      <c r="G5912" s="15">
        <v>17283.589160000003</v>
      </c>
    </row>
    <row r="5913" spans="1:7" s="9" customFormat="1" ht="15.5" customHeight="1">
      <c r="A5913" s="14">
        <v>44988</v>
      </c>
      <c r="B5913" s="16">
        <v>0.46875</v>
      </c>
      <c r="C5913" s="15">
        <v>183720</v>
      </c>
      <c r="D5913" s="15">
        <v>349.1</v>
      </c>
      <c r="E5913" s="15">
        <v>93500.263999999996</v>
      </c>
      <c r="F5913" s="15">
        <v>17.492000000000001</v>
      </c>
      <c r="G5913" s="15">
        <v>17775.906408000003</v>
      </c>
    </row>
    <row r="5914" spans="1:7" s="9" customFormat="1" ht="15.5" customHeight="1">
      <c r="A5914" s="14">
        <v>44988</v>
      </c>
      <c r="B5914" s="16">
        <v>0.47916666666666669</v>
      </c>
      <c r="C5914" s="15">
        <v>181104</v>
      </c>
      <c r="D5914" s="15">
        <v>368.29999999999995</v>
      </c>
      <c r="E5914" s="15">
        <v>93373.315999999992</v>
      </c>
      <c r="F5914" s="15">
        <v>18.292000000000002</v>
      </c>
      <c r="G5914" s="15">
        <v>18384.582228000003</v>
      </c>
    </row>
    <row r="5915" spans="1:7" s="9" customFormat="1" ht="15.5" customHeight="1">
      <c r="A5915" s="14">
        <v>44988</v>
      </c>
      <c r="B5915" s="16">
        <v>0.48958333333333331</v>
      </c>
      <c r="C5915" s="15">
        <v>186680</v>
      </c>
      <c r="D5915" s="15">
        <v>381.5</v>
      </c>
      <c r="E5915" s="15">
        <v>89437.859999999986</v>
      </c>
      <c r="F5915" s="15">
        <v>18.911999999999999</v>
      </c>
      <c r="G5915" s="15">
        <v>18833.620575999998</v>
      </c>
    </row>
    <row r="5916" spans="1:7" s="9" customFormat="1" ht="15.5" customHeight="1">
      <c r="A5916" s="14">
        <v>44988</v>
      </c>
      <c r="B5916" s="16">
        <v>0.5</v>
      </c>
      <c r="C5916" s="15">
        <v>193916</v>
      </c>
      <c r="D5916" s="15">
        <v>381.9</v>
      </c>
      <c r="E5916" s="15">
        <v>88487.38</v>
      </c>
      <c r="F5916" s="15">
        <v>19.38</v>
      </c>
      <c r="G5916" s="15">
        <v>19174.812128000001</v>
      </c>
    </row>
    <row r="5917" spans="1:7" s="9" customFormat="1" ht="15.5" customHeight="1">
      <c r="A5917" s="14">
        <v>44988</v>
      </c>
      <c r="B5917" s="16">
        <v>0.51041666666666663</v>
      </c>
      <c r="C5917" s="15">
        <v>189792</v>
      </c>
      <c r="D5917" s="15">
        <v>368.59999999999997</v>
      </c>
      <c r="E5917" s="15">
        <v>89612.987999999983</v>
      </c>
      <c r="F5917" s="15">
        <v>20.932000000000002</v>
      </c>
      <c r="G5917" s="15">
        <v>19319.817880000002</v>
      </c>
    </row>
    <row r="5918" spans="1:7" s="9" customFormat="1" ht="15.5" customHeight="1">
      <c r="A5918" s="14">
        <v>44988</v>
      </c>
      <c r="B5918" s="16">
        <v>0.52083333333333337</v>
      </c>
      <c r="C5918" s="15">
        <v>194632</v>
      </c>
      <c r="D5918" s="15">
        <v>329.3</v>
      </c>
      <c r="E5918" s="15">
        <v>89284.544000000009</v>
      </c>
      <c r="F5918" s="15">
        <v>19.992000000000001</v>
      </c>
      <c r="G5918" s="15">
        <v>19314.280224000002</v>
      </c>
    </row>
    <row r="5919" spans="1:7" s="9" customFormat="1" ht="15.5" customHeight="1">
      <c r="A5919" s="14">
        <v>44988</v>
      </c>
      <c r="B5919" s="16">
        <v>0.53125</v>
      </c>
      <c r="C5919" s="15">
        <v>193404</v>
      </c>
      <c r="D5919" s="15">
        <v>324.5</v>
      </c>
      <c r="E5919" s="15">
        <v>88928.760000000009</v>
      </c>
      <c r="F5919" s="15">
        <v>22.995999999999999</v>
      </c>
      <c r="G5919" s="15">
        <v>19346.754487999999</v>
      </c>
    </row>
    <row r="5920" spans="1:7" s="9" customFormat="1" ht="15.5" customHeight="1">
      <c r="A5920" s="14">
        <v>44988</v>
      </c>
      <c r="B5920" s="16">
        <v>0.54166666666666663</v>
      </c>
      <c r="C5920" s="15">
        <v>190240</v>
      </c>
      <c r="D5920" s="15">
        <v>338.2</v>
      </c>
      <c r="E5920" s="15">
        <v>88802.512000000002</v>
      </c>
      <c r="F5920" s="15">
        <v>27.276</v>
      </c>
      <c r="G5920" s="15">
        <v>18988.950107999997</v>
      </c>
    </row>
    <row r="5921" spans="1:7" s="9" customFormat="1" ht="15.5" customHeight="1">
      <c r="A5921" s="14">
        <v>44988</v>
      </c>
      <c r="B5921" s="16">
        <v>0.55208333333333337</v>
      </c>
      <c r="C5921" s="15">
        <v>191600</v>
      </c>
      <c r="D5921" s="15">
        <v>330.7</v>
      </c>
      <c r="E5921" s="15">
        <v>87919.152000000002</v>
      </c>
      <c r="F5921" s="15">
        <v>21.612000000000002</v>
      </c>
      <c r="G5921" s="15">
        <v>18640.017952000002</v>
      </c>
    </row>
    <row r="5922" spans="1:7" s="9" customFormat="1" ht="15.5" customHeight="1">
      <c r="A5922" s="14">
        <v>44988</v>
      </c>
      <c r="B5922" s="16">
        <v>0.5625</v>
      </c>
      <c r="C5922" s="15">
        <v>193704</v>
      </c>
      <c r="D5922" s="15">
        <v>328.6</v>
      </c>
      <c r="E5922" s="15">
        <v>90545.392000000007</v>
      </c>
      <c r="F5922" s="15">
        <v>24.58</v>
      </c>
      <c r="G5922" s="15">
        <v>18282.598195999999</v>
      </c>
    </row>
    <row r="5923" spans="1:7" s="9" customFormat="1" ht="15.5" customHeight="1">
      <c r="A5923" s="14">
        <v>44988</v>
      </c>
      <c r="B5923" s="16">
        <v>0.57291666666666663</v>
      </c>
      <c r="C5923" s="15">
        <v>196468</v>
      </c>
      <c r="D5923" s="15">
        <v>332.4</v>
      </c>
      <c r="E5923" s="15">
        <v>88128.995999999999</v>
      </c>
      <c r="F5923" s="15">
        <v>30.415999999999997</v>
      </c>
      <c r="G5923" s="15">
        <v>17797.208655999999</v>
      </c>
    </row>
    <row r="5924" spans="1:7" s="9" customFormat="1" ht="15.5" customHeight="1">
      <c r="A5924" s="14">
        <v>44988</v>
      </c>
      <c r="B5924" s="16">
        <v>0.58333333333333337</v>
      </c>
      <c r="C5924" s="15">
        <v>184488</v>
      </c>
      <c r="D5924" s="15">
        <v>330.2</v>
      </c>
      <c r="E5924" s="15">
        <v>86766.567999999999</v>
      </c>
      <c r="F5924" s="15">
        <v>40.195999999999998</v>
      </c>
      <c r="G5924" s="15">
        <v>17066.120999999999</v>
      </c>
    </row>
    <row r="5925" spans="1:7" s="9" customFormat="1" ht="15.5" customHeight="1">
      <c r="A5925" s="14">
        <v>44988</v>
      </c>
      <c r="B5925" s="16">
        <v>0.59375</v>
      </c>
      <c r="C5925" s="15">
        <v>175656</v>
      </c>
      <c r="D5925" s="15">
        <v>323.89999999999998</v>
      </c>
      <c r="E5925" s="15">
        <v>88289.844000000012</v>
      </c>
      <c r="F5925" s="15">
        <v>36.007999999999996</v>
      </c>
      <c r="G5925" s="15">
        <v>16192.900384</v>
      </c>
    </row>
    <row r="5926" spans="1:7" s="9" customFormat="1" ht="15.5" customHeight="1">
      <c r="A5926" s="14">
        <v>44988</v>
      </c>
      <c r="B5926" s="16">
        <v>0.60416666666666663</v>
      </c>
      <c r="C5926" s="15">
        <v>176172</v>
      </c>
      <c r="D5926" s="15">
        <v>315.39999999999998</v>
      </c>
      <c r="E5926" s="15">
        <v>89262.911999999982</v>
      </c>
      <c r="F5926" s="15">
        <v>31.48</v>
      </c>
      <c r="G5926" s="15">
        <v>15353.267248</v>
      </c>
    </row>
    <row r="5927" spans="1:7" s="9" customFormat="1" ht="15.5" customHeight="1">
      <c r="A5927" s="14">
        <v>44988</v>
      </c>
      <c r="B5927" s="16">
        <v>0.61458333333333337</v>
      </c>
      <c r="C5927" s="15">
        <v>192752</v>
      </c>
      <c r="D5927" s="15">
        <v>293.79999999999995</v>
      </c>
      <c r="E5927" s="15">
        <v>88668.915999999997</v>
      </c>
      <c r="F5927" s="15">
        <v>26.503999999999998</v>
      </c>
      <c r="G5927" s="15">
        <v>14302.525892000001</v>
      </c>
    </row>
    <row r="5928" spans="1:7" s="9" customFormat="1" ht="15.5" customHeight="1">
      <c r="A5928" s="14">
        <v>44988</v>
      </c>
      <c r="B5928" s="16">
        <v>0.625</v>
      </c>
      <c r="C5928" s="15">
        <v>190064</v>
      </c>
      <c r="D5928" s="15">
        <v>268.39999999999998</v>
      </c>
      <c r="E5928" s="15">
        <v>88579.923999999999</v>
      </c>
      <c r="F5928" s="15">
        <v>21.036000000000001</v>
      </c>
      <c r="G5928" s="15">
        <v>13159.056748000001</v>
      </c>
    </row>
    <row r="5929" spans="1:7" s="9" customFormat="1" ht="15.5" customHeight="1">
      <c r="A5929" s="14">
        <v>44988</v>
      </c>
      <c r="B5929" s="16">
        <v>0.63541666666666663</v>
      </c>
      <c r="C5929" s="15">
        <v>179928</v>
      </c>
      <c r="D5929" s="15">
        <v>239.1</v>
      </c>
      <c r="E5929" s="15">
        <v>88671.191999999995</v>
      </c>
      <c r="F5929" s="15">
        <v>17.308</v>
      </c>
      <c r="G5929" s="15">
        <v>11866.873151999998</v>
      </c>
    </row>
    <row r="5930" spans="1:7" s="9" customFormat="1" ht="15.5" customHeight="1">
      <c r="A5930" s="14">
        <v>44988</v>
      </c>
      <c r="B5930" s="16">
        <v>0.64583333333333337</v>
      </c>
      <c r="C5930" s="15">
        <v>187788</v>
      </c>
      <c r="D5930" s="15">
        <v>207.10000000000002</v>
      </c>
      <c r="E5930" s="15">
        <v>86707.896000000008</v>
      </c>
      <c r="F5930" s="15">
        <v>13.92</v>
      </c>
      <c r="G5930" s="15">
        <v>10505.810808000002</v>
      </c>
    </row>
    <row r="5931" spans="1:7" s="9" customFormat="1" ht="15.5" customHeight="1">
      <c r="A5931" s="14">
        <v>44988</v>
      </c>
      <c r="B5931" s="16">
        <v>0.65625</v>
      </c>
      <c r="C5931" s="15">
        <v>184812</v>
      </c>
      <c r="D5931" s="15">
        <v>176.5</v>
      </c>
      <c r="E5931" s="15">
        <v>85832.215999999986</v>
      </c>
      <c r="F5931" s="15">
        <v>12.151999999999999</v>
      </c>
      <c r="G5931" s="15">
        <v>9125.3154319999994</v>
      </c>
    </row>
    <row r="5932" spans="1:7" s="9" customFormat="1" ht="15.5" customHeight="1">
      <c r="A5932" s="14">
        <v>44988</v>
      </c>
      <c r="B5932" s="16">
        <v>0.66666666666666663</v>
      </c>
      <c r="C5932" s="15">
        <v>183684</v>
      </c>
      <c r="D5932" s="15">
        <v>150.69999999999999</v>
      </c>
      <c r="E5932" s="15">
        <v>86497.447999999989</v>
      </c>
      <c r="F5932" s="15">
        <v>10.16</v>
      </c>
      <c r="G5932" s="15">
        <v>7752.0851719999991</v>
      </c>
    </row>
    <row r="5933" spans="1:7" s="9" customFormat="1" ht="15.5" customHeight="1">
      <c r="A5933" s="14">
        <v>44988</v>
      </c>
      <c r="B5933" s="16">
        <v>0.67708333333333337</v>
      </c>
      <c r="C5933" s="15">
        <v>184568</v>
      </c>
      <c r="D5933" s="15">
        <v>127.69999999999999</v>
      </c>
      <c r="E5933" s="15">
        <v>87085.291999999987</v>
      </c>
      <c r="F5933" s="15">
        <v>8.2799999999999994</v>
      </c>
      <c r="G5933" s="15">
        <v>6466.3508760000004</v>
      </c>
    </row>
    <row r="5934" spans="1:7" s="9" customFormat="1" ht="15.5" customHeight="1">
      <c r="A5934" s="14">
        <v>44988</v>
      </c>
      <c r="B5934" s="16">
        <v>0.6875</v>
      </c>
      <c r="C5934" s="15">
        <v>198672</v>
      </c>
      <c r="D5934" s="15">
        <v>102.5</v>
      </c>
      <c r="E5934" s="15">
        <v>86413.471999999994</v>
      </c>
      <c r="F5934" s="15">
        <v>5.96</v>
      </c>
      <c r="G5934" s="15">
        <v>5043.4033799999997</v>
      </c>
    </row>
    <row r="5935" spans="1:7" s="9" customFormat="1" ht="15.5" customHeight="1">
      <c r="A5935" s="14">
        <v>44988</v>
      </c>
      <c r="B5935" s="16">
        <v>0.69791666666666663</v>
      </c>
      <c r="C5935" s="15">
        <v>194596</v>
      </c>
      <c r="D5935" s="15">
        <v>77.400000000000006</v>
      </c>
      <c r="E5935" s="15">
        <v>82405.215999999986</v>
      </c>
      <c r="F5935" s="15">
        <v>3.3919999999999999</v>
      </c>
      <c r="G5935" s="15">
        <v>3464.6542079999999</v>
      </c>
    </row>
    <row r="5936" spans="1:7" s="9" customFormat="1" ht="15.5" customHeight="1">
      <c r="A5936" s="14">
        <v>44988</v>
      </c>
      <c r="B5936" s="16">
        <v>0.70833333333333337</v>
      </c>
      <c r="C5936" s="15">
        <v>205280</v>
      </c>
      <c r="D5936" s="15">
        <v>48.4</v>
      </c>
      <c r="E5936" s="15">
        <v>82413.215999999986</v>
      </c>
      <c r="F5936" s="15">
        <v>1.9319999999999999</v>
      </c>
      <c r="G5936" s="15">
        <v>2348.561076</v>
      </c>
    </row>
    <row r="5937" spans="1:7" s="9" customFormat="1" ht="15.5" customHeight="1">
      <c r="A5937" s="14">
        <v>44988</v>
      </c>
      <c r="B5937" s="16">
        <v>0.71875</v>
      </c>
      <c r="C5937" s="15">
        <v>214000</v>
      </c>
      <c r="D5937" s="15">
        <v>25.700000000000003</v>
      </c>
      <c r="E5937" s="15">
        <v>82937</v>
      </c>
      <c r="F5937" s="15">
        <v>1.34</v>
      </c>
      <c r="G5937" s="15">
        <v>1400.5787439999999</v>
      </c>
    </row>
    <row r="5938" spans="1:7" s="9" customFormat="1" ht="15.5" customHeight="1">
      <c r="A5938" s="14">
        <v>44988</v>
      </c>
      <c r="B5938" s="16">
        <v>0.72916666666666663</v>
      </c>
      <c r="C5938" s="15">
        <v>212448</v>
      </c>
      <c r="D5938" s="15">
        <v>19.8</v>
      </c>
      <c r="E5938" s="15">
        <v>82907.775999999998</v>
      </c>
      <c r="F5938" s="15">
        <v>1.08</v>
      </c>
      <c r="G5938" s="15">
        <v>934.83714800000018</v>
      </c>
    </row>
    <row r="5939" spans="1:7" s="9" customFormat="1" ht="15.5" customHeight="1">
      <c r="A5939" s="14">
        <v>44988</v>
      </c>
      <c r="B5939" s="16">
        <v>0.73958333333333337</v>
      </c>
      <c r="C5939" s="15">
        <v>213788</v>
      </c>
      <c r="D5939" s="15">
        <v>7.1</v>
      </c>
      <c r="E5939" s="15">
        <v>83200.944000000003</v>
      </c>
      <c r="F5939" s="15">
        <v>0.5</v>
      </c>
      <c r="G5939" s="15">
        <v>406.06049199999995</v>
      </c>
    </row>
    <row r="5940" spans="1:7" s="9" customFormat="1" ht="15.5" customHeight="1">
      <c r="A5940" s="14">
        <v>44988</v>
      </c>
      <c r="B5940" s="16">
        <v>0.75</v>
      </c>
      <c r="C5940" s="15">
        <v>210848</v>
      </c>
      <c r="D5940" s="15">
        <v>1.1000000000000001</v>
      </c>
      <c r="E5940" s="15">
        <v>83787.7</v>
      </c>
      <c r="F5940" s="15">
        <v>7.1999999999999995E-2</v>
      </c>
      <c r="G5940" s="15">
        <v>116.74233199999999</v>
      </c>
    </row>
    <row r="5941" spans="1:7" s="9" customFormat="1" ht="15.5" customHeight="1">
      <c r="A5941" s="14">
        <v>44988</v>
      </c>
      <c r="B5941" s="16">
        <v>0.76041666666666663</v>
      </c>
      <c r="C5941" s="15">
        <v>212080</v>
      </c>
      <c r="D5941" s="15">
        <v>0</v>
      </c>
      <c r="E5941" s="15">
        <v>83591.48</v>
      </c>
      <c r="F5941" s="15">
        <v>0</v>
      </c>
      <c r="G5941" s="15">
        <v>51.865880000000004</v>
      </c>
    </row>
    <row r="5942" spans="1:7" s="9" customFormat="1" ht="15.5" customHeight="1">
      <c r="A5942" s="14">
        <v>44988</v>
      </c>
      <c r="B5942" s="16">
        <v>0.77083333333333337</v>
      </c>
      <c r="C5942" s="15">
        <v>219292</v>
      </c>
      <c r="D5942" s="15">
        <v>0</v>
      </c>
      <c r="E5942" s="15">
        <v>84224.08</v>
      </c>
      <c r="F5942" s="15">
        <v>0</v>
      </c>
      <c r="G5942" s="15">
        <v>44.991999999999997</v>
      </c>
    </row>
    <row r="5943" spans="1:7" s="9" customFormat="1" ht="15.5" customHeight="1">
      <c r="A5943" s="14">
        <v>44988</v>
      </c>
      <c r="B5943" s="16">
        <v>0.78125</v>
      </c>
      <c r="C5943" s="15">
        <v>211936</v>
      </c>
      <c r="D5943" s="15">
        <v>0</v>
      </c>
      <c r="E5943" s="15">
        <v>85934.82</v>
      </c>
      <c r="F5943" s="15">
        <v>0</v>
      </c>
      <c r="G5943" s="15">
        <v>44.235999999999997</v>
      </c>
    </row>
    <row r="5944" spans="1:7" s="9" customFormat="1" ht="15.5" customHeight="1">
      <c r="A5944" s="14">
        <v>44988</v>
      </c>
      <c r="B5944" s="16">
        <v>0.79166666666666663</v>
      </c>
      <c r="C5944" s="15">
        <v>220112</v>
      </c>
      <c r="D5944" s="15">
        <v>0</v>
      </c>
      <c r="E5944" s="15">
        <v>83996.4</v>
      </c>
      <c r="F5944" s="15">
        <v>0</v>
      </c>
      <c r="G5944" s="15">
        <v>50.411983999999997</v>
      </c>
    </row>
    <row r="5945" spans="1:7" s="9" customFormat="1" ht="15.5" customHeight="1">
      <c r="A5945" s="14">
        <v>44988</v>
      </c>
      <c r="B5945" s="16">
        <v>0.80208333333333337</v>
      </c>
      <c r="C5945" s="15">
        <v>225164</v>
      </c>
      <c r="D5945" s="15">
        <v>0</v>
      </c>
      <c r="E5945" s="15">
        <v>83766.12</v>
      </c>
      <c r="F5945" s="15">
        <v>0</v>
      </c>
      <c r="G5945" s="15">
        <v>56.515872000000002</v>
      </c>
    </row>
    <row r="5946" spans="1:7" s="9" customFormat="1" ht="15.5" customHeight="1">
      <c r="A5946" s="14">
        <v>44988</v>
      </c>
      <c r="B5946" s="16">
        <v>0.8125</v>
      </c>
      <c r="C5946" s="15">
        <v>221184</v>
      </c>
      <c r="D5946" s="15">
        <v>0</v>
      </c>
      <c r="E5946" s="15">
        <v>82906</v>
      </c>
      <c r="F5946" s="15">
        <v>0</v>
      </c>
      <c r="G5946" s="15">
        <v>56.067892000000001</v>
      </c>
    </row>
    <row r="5947" spans="1:7" s="9" customFormat="1" ht="15.5" customHeight="1">
      <c r="A5947" s="14">
        <v>44988</v>
      </c>
      <c r="B5947" s="16">
        <v>0.82291666666666663</v>
      </c>
      <c r="C5947" s="15">
        <v>219984</v>
      </c>
      <c r="D5947" s="15">
        <v>0</v>
      </c>
      <c r="E5947" s="15">
        <v>82898.38</v>
      </c>
      <c r="F5947" s="15">
        <v>0</v>
      </c>
      <c r="G5947" s="15">
        <v>56.907916</v>
      </c>
    </row>
    <row r="5948" spans="1:7" s="9" customFormat="1" ht="15.5" customHeight="1">
      <c r="A5948" s="14">
        <v>44988</v>
      </c>
      <c r="B5948" s="16">
        <v>0.83333333333333337</v>
      </c>
      <c r="C5948" s="15">
        <v>209860</v>
      </c>
      <c r="D5948" s="15">
        <v>0</v>
      </c>
      <c r="E5948" s="15">
        <v>82592.5</v>
      </c>
      <c r="F5948" s="15">
        <v>0</v>
      </c>
      <c r="G5948" s="15">
        <v>64.887835999999993</v>
      </c>
    </row>
    <row r="5949" spans="1:7" s="9" customFormat="1" ht="15.5" customHeight="1">
      <c r="A5949" s="14">
        <v>44988</v>
      </c>
      <c r="B5949" s="16">
        <v>0.84375</v>
      </c>
      <c r="C5949" s="15">
        <v>195176</v>
      </c>
      <c r="D5949" s="15">
        <v>0</v>
      </c>
      <c r="E5949" s="15">
        <v>83190.399999999994</v>
      </c>
      <c r="F5949" s="15">
        <v>0</v>
      </c>
      <c r="G5949" s="15">
        <v>84.697596000000004</v>
      </c>
    </row>
    <row r="5950" spans="1:7" s="9" customFormat="1" ht="15.5" customHeight="1">
      <c r="A5950" s="14">
        <v>44988</v>
      </c>
      <c r="B5950" s="16">
        <v>0.85416666666666663</v>
      </c>
      <c r="C5950" s="15">
        <v>192852</v>
      </c>
      <c r="D5950" s="15">
        <v>0</v>
      </c>
      <c r="E5950" s="15">
        <v>81446.3</v>
      </c>
      <c r="F5950" s="15">
        <v>0</v>
      </c>
      <c r="G5950" s="15">
        <v>98.643464000000009</v>
      </c>
    </row>
    <row r="5951" spans="1:7" s="9" customFormat="1" ht="15.5" customHeight="1">
      <c r="A5951" s="14">
        <v>44988</v>
      </c>
      <c r="B5951" s="16">
        <v>0.86458333333333337</v>
      </c>
      <c r="C5951" s="15">
        <v>187724</v>
      </c>
      <c r="D5951" s="15">
        <v>0</v>
      </c>
      <c r="E5951" s="15">
        <v>81949.3</v>
      </c>
      <c r="F5951" s="15">
        <v>0</v>
      </c>
      <c r="G5951" s="15">
        <v>102.53339600000001</v>
      </c>
    </row>
    <row r="5952" spans="1:7" s="9" customFormat="1" ht="15.5" customHeight="1">
      <c r="A5952" s="14">
        <v>44988</v>
      </c>
      <c r="B5952" s="16">
        <v>0.875</v>
      </c>
      <c r="C5952" s="15">
        <v>200444</v>
      </c>
      <c r="D5952" s="15">
        <v>0</v>
      </c>
      <c r="E5952" s="15">
        <v>84090.8</v>
      </c>
      <c r="F5952" s="15">
        <v>0</v>
      </c>
      <c r="G5952" s="15">
        <v>110.359256</v>
      </c>
    </row>
    <row r="5953" spans="1:7" s="9" customFormat="1" ht="15.5" customHeight="1">
      <c r="A5953" s="14">
        <v>44988</v>
      </c>
      <c r="B5953" s="16">
        <v>0.88541666666666663</v>
      </c>
      <c r="C5953" s="15">
        <v>192876</v>
      </c>
      <c r="D5953" s="15">
        <v>0</v>
      </c>
      <c r="E5953" s="15">
        <v>84691.5</v>
      </c>
      <c r="F5953" s="15">
        <v>0</v>
      </c>
      <c r="G5953" s="15">
        <v>98.693447999999989</v>
      </c>
    </row>
    <row r="5954" spans="1:7" s="9" customFormat="1" ht="15.5" customHeight="1">
      <c r="A5954" s="14">
        <v>44988</v>
      </c>
      <c r="B5954" s="16">
        <v>0.89583333333333337</v>
      </c>
      <c r="C5954" s="15">
        <v>198440</v>
      </c>
      <c r="D5954" s="15">
        <v>0</v>
      </c>
      <c r="E5954" s="15">
        <v>84000.8</v>
      </c>
      <c r="F5954" s="15">
        <v>0</v>
      </c>
      <c r="G5954" s="15">
        <v>96.309411999999995</v>
      </c>
    </row>
    <row r="5955" spans="1:7" s="9" customFormat="1" ht="15.5" customHeight="1">
      <c r="A5955" s="14">
        <v>44988</v>
      </c>
      <c r="B5955" s="16">
        <v>0.90625</v>
      </c>
      <c r="C5955" s="15">
        <v>192936</v>
      </c>
      <c r="D5955" s="15">
        <v>0</v>
      </c>
      <c r="E5955" s="15">
        <v>83086.3</v>
      </c>
      <c r="F5955" s="15">
        <v>0</v>
      </c>
      <c r="G5955" s="15">
        <v>80.519600000000011</v>
      </c>
    </row>
    <row r="5956" spans="1:7" s="9" customFormat="1" ht="15.5" customHeight="1">
      <c r="A5956" s="14">
        <v>44988</v>
      </c>
      <c r="B5956" s="16">
        <v>0.91666666666666663</v>
      </c>
      <c r="C5956" s="15">
        <v>187756</v>
      </c>
      <c r="D5956" s="15">
        <v>0</v>
      </c>
      <c r="E5956" s="15">
        <v>81670.8</v>
      </c>
      <c r="F5956" s="15">
        <v>0</v>
      </c>
      <c r="G5956" s="15">
        <v>79.598399999999998</v>
      </c>
    </row>
    <row r="5957" spans="1:7" s="9" customFormat="1" ht="15.5" customHeight="1">
      <c r="A5957" s="14">
        <v>44988</v>
      </c>
      <c r="B5957" s="16">
        <v>0.92708333333333337</v>
      </c>
      <c r="C5957" s="15">
        <v>189564</v>
      </c>
      <c r="D5957" s="15">
        <v>0</v>
      </c>
      <c r="E5957" s="15">
        <v>79988.3</v>
      </c>
      <c r="F5957" s="15">
        <v>0</v>
      </c>
      <c r="G5957" s="15">
        <v>107.891272</v>
      </c>
    </row>
    <row r="5958" spans="1:7" s="9" customFormat="1" ht="15.5" customHeight="1">
      <c r="A5958" s="14">
        <v>44988</v>
      </c>
      <c r="B5958" s="16">
        <v>0.9375</v>
      </c>
      <c r="C5958" s="15">
        <v>192068</v>
      </c>
      <c r="D5958" s="15">
        <v>0</v>
      </c>
      <c r="E5958" s="15">
        <v>76347.799999999988</v>
      </c>
      <c r="F5958" s="15">
        <v>0</v>
      </c>
      <c r="G5958" s="15">
        <v>116.078784</v>
      </c>
    </row>
    <row r="5959" spans="1:7" s="9" customFormat="1" ht="15.5" customHeight="1">
      <c r="A5959" s="14">
        <v>44988</v>
      </c>
      <c r="B5959" s="16">
        <v>0.94791666666666663</v>
      </c>
      <c r="C5959" s="15">
        <v>184700</v>
      </c>
      <c r="D5959" s="15">
        <v>0</v>
      </c>
      <c r="E5959" s="15">
        <v>74989.8</v>
      </c>
      <c r="F5959" s="15">
        <v>0</v>
      </c>
      <c r="G5959" s="15">
        <v>143.68852399999997</v>
      </c>
    </row>
    <row r="5960" spans="1:7" s="9" customFormat="1" ht="15.5" customHeight="1">
      <c r="A5960" s="14">
        <v>44988</v>
      </c>
      <c r="B5960" s="16">
        <v>0.95833333333333337</v>
      </c>
      <c r="C5960" s="15">
        <v>177740</v>
      </c>
      <c r="D5960" s="15">
        <v>0</v>
      </c>
      <c r="E5960" s="15">
        <v>72192.899999999994</v>
      </c>
      <c r="F5960" s="15">
        <v>0</v>
      </c>
      <c r="G5960" s="15">
        <v>142.60563999999999</v>
      </c>
    </row>
    <row r="5961" spans="1:7" s="9" customFormat="1" ht="15.5" customHeight="1">
      <c r="A5961" s="14">
        <v>44988</v>
      </c>
      <c r="B5961" s="16">
        <v>0.96875</v>
      </c>
      <c r="C5961" s="15">
        <v>174136</v>
      </c>
      <c r="D5961" s="15">
        <v>0</v>
      </c>
      <c r="E5961" s="15">
        <v>69041.2</v>
      </c>
      <c r="F5961" s="15">
        <v>0</v>
      </c>
      <c r="G5961" s="15">
        <v>167.20819600000002</v>
      </c>
    </row>
    <row r="5962" spans="1:7" s="9" customFormat="1" ht="15.5" customHeight="1">
      <c r="A5962" s="14">
        <v>44988</v>
      </c>
      <c r="B5962" s="16">
        <v>0.97916666666666663</v>
      </c>
      <c r="C5962" s="15">
        <v>170564</v>
      </c>
      <c r="D5962" s="15">
        <v>0</v>
      </c>
      <c r="E5962" s="15">
        <v>68316.5</v>
      </c>
      <c r="F5962" s="15">
        <v>0</v>
      </c>
      <c r="G5962" s="15">
        <v>154.54715999999999</v>
      </c>
    </row>
    <row r="5963" spans="1:7" s="9" customFormat="1" ht="15.5" customHeight="1">
      <c r="A5963" s="14">
        <v>44988</v>
      </c>
      <c r="B5963" s="16">
        <v>0.98958333333333337</v>
      </c>
      <c r="C5963" s="15">
        <v>170540</v>
      </c>
      <c r="D5963" s="15">
        <v>0</v>
      </c>
      <c r="E5963" s="15">
        <v>66724.399999999994</v>
      </c>
      <c r="F5963" s="15">
        <v>0</v>
      </c>
      <c r="G5963" s="15">
        <v>173.37093999999999</v>
      </c>
    </row>
    <row r="5964" spans="1:7" s="9" customFormat="1" ht="15.5" customHeight="1">
      <c r="A5964" s="14">
        <v>44989</v>
      </c>
      <c r="B5964" s="16">
        <v>0</v>
      </c>
      <c r="C5964" s="15">
        <v>168148</v>
      </c>
      <c r="D5964" s="15">
        <v>0</v>
      </c>
      <c r="E5964" s="15">
        <v>63657.599999999999</v>
      </c>
      <c r="F5964" s="15">
        <v>0</v>
      </c>
      <c r="G5964" s="15">
        <v>178.56928000000002</v>
      </c>
    </row>
    <row r="5965" spans="1:7" s="9" customFormat="1" ht="15.5" customHeight="1">
      <c r="A5965" s="14">
        <v>44989</v>
      </c>
      <c r="B5965" s="16">
        <v>1.0416666666666666E-2</v>
      </c>
      <c r="C5965" s="15">
        <v>157800</v>
      </c>
      <c r="D5965" s="15">
        <v>0</v>
      </c>
      <c r="E5965" s="15">
        <v>62071.7</v>
      </c>
      <c r="F5965" s="15">
        <v>0</v>
      </c>
      <c r="G5965" s="15">
        <v>200.203588</v>
      </c>
    </row>
    <row r="5966" spans="1:7" s="9" customFormat="1" ht="15.5" customHeight="1">
      <c r="A5966" s="14">
        <v>44989</v>
      </c>
      <c r="B5966" s="16">
        <v>2.0833333333333332E-2</v>
      </c>
      <c r="C5966" s="15">
        <v>165980</v>
      </c>
      <c r="D5966" s="15">
        <v>0</v>
      </c>
      <c r="E5966" s="15">
        <v>61945.7</v>
      </c>
      <c r="F5966" s="15">
        <v>0</v>
      </c>
      <c r="G5966" s="15">
        <v>209.72425200000001</v>
      </c>
    </row>
    <row r="5967" spans="1:7" s="9" customFormat="1" ht="15.5" customHeight="1">
      <c r="A5967" s="14">
        <v>44989</v>
      </c>
      <c r="B5967" s="16">
        <v>3.125E-2</v>
      </c>
      <c r="C5967" s="15">
        <v>165456</v>
      </c>
      <c r="D5967" s="15">
        <v>0</v>
      </c>
      <c r="E5967" s="15">
        <v>60582.6</v>
      </c>
      <c r="F5967" s="15">
        <v>0</v>
      </c>
      <c r="G5967" s="15">
        <v>219.14665599999998</v>
      </c>
    </row>
    <row r="5968" spans="1:7" s="9" customFormat="1" ht="15.5" customHeight="1">
      <c r="A5968" s="14">
        <v>44989</v>
      </c>
      <c r="B5968" s="16">
        <v>4.1666666666666664E-2</v>
      </c>
      <c r="C5968" s="15">
        <v>166444</v>
      </c>
      <c r="D5968" s="15">
        <v>0</v>
      </c>
      <c r="E5968" s="15">
        <v>61109.7</v>
      </c>
      <c r="F5968" s="15">
        <v>0</v>
      </c>
      <c r="G5968" s="15">
        <v>214.12759199999999</v>
      </c>
    </row>
    <row r="5969" spans="1:7" s="9" customFormat="1" ht="15.5" customHeight="1">
      <c r="A5969" s="14">
        <v>44989</v>
      </c>
      <c r="B5969" s="16">
        <v>5.2083333333333336E-2</v>
      </c>
      <c r="C5969" s="15">
        <v>163208</v>
      </c>
      <c r="D5969" s="15">
        <v>0</v>
      </c>
      <c r="E5969" s="15">
        <v>63060.800000000003</v>
      </c>
      <c r="F5969" s="15">
        <v>0</v>
      </c>
      <c r="G5969" s="15">
        <v>275.606336</v>
      </c>
    </row>
    <row r="5970" spans="1:7" s="9" customFormat="1" ht="15.5" customHeight="1">
      <c r="A5970" s="14">
        <v>44989</v>
      </c>
      <c r="B5970" s="16">
        <v>6.25E-2</v>
      </c>
      <c r="C5970" s="15">
        <v>152428</v>
      </c>
      <c r="D5970" s="15">
        <v>0</v>
      </c>
      <c r="E5970" s="15">
        <v>63490.8</v>
      </c>
      <c r="F5970" s="15">
        <v>0</v>
      </c>
      <c r="G5970" s="15">
        <v>233.290784</v>
      </c>
    </row>
    <row r="5971" spans="1:7" s="9" customFormat="1" ht="15.5" customHeight="1">
      <c r="A5971" s="14">
        <v>44989</v>
      </c>
      <c r="B5971" s="16">
        <v>7.2916666666666671E-2</v>
      </c>
      <c r="C5971" s="15">
        <v>154324</v>
      </c>
      <c r="D5971" s="15">
        <v>0</v>
      </c>
      <c r="E5971" s="15">
        <v>63527.199999999997</v>
      </c>
      <c r="F5971" s="15">
        <v>0</v>
      </c>
      <c r="G5971" s="15">
        <v>279.72223600000001</v>
      </c>
    </row>
    <row r="5972" spans="1:7" s="9" customFormat="1" ht="15.5" customHeight="1">
      <c r="A5972" s="14">
        <v>44989</v>
      </c>
      <c r="B5972" s="16">
        <v>8.3333333333333329E-2</v>
      </c>
      <c r="C5972" s="15">
        <v>150912</v>
      </c>
      <c r="D5972" s="15">
        <v>0</v>
      </c>
      <c r="E5972" s="15">
        <v>63088.4</v>
      </c>
      <c r="F5972" s="15">
        <v>0</v>
      </c>
      <c r="G5972" s="15">
        <v>288.46675199999999</v>
      </c>
    </row>
    <row r="5973" spans="1:7" s="9" customFormat="1" ht="15.5" customHeight="1">
      <c r="A5973" s="14">
        <v>44989</v>
      </c>
      <c r="B5973" s="16">
        <v>9.375E-2</v>
      </c>
      <c r="C5973" s="15">
        <v>155004</v>
      </c>
      <c r="D5973" s="15">
        <v>0</v>
      </c>
      <c r="E5973" s="15">
        <v>62441.4</v>
      </c>
      <c r="F5973" s="15">
        <v>0</v>
      </c>
      <c r="G5973" s="15">
        <v>294.95372800000001</v>
      </c>
    </row>
    <row r="5974" spans="1:7" s="9" customFormat="1" ht="15.5" customHeight="1">
      <c r="A5974" s="14">
        <v>44989</v>
      </c>
      <c r="B5974" s="16">
        <v>0.10416666666666667</v>
      </c>
      <c r="C5974" s="15">
        <v>151764</v>
      </c>
      <c r="D5974" s="15">
        <v>0</v>
      </c>
      <c r="E5974" s="15">
        <v>62266.6</v>
      </c>
      <c r="F5974" s="15">
        <v>0</v>
      </c>
      <c r="G5974" s="15">
        <v>307.40303600000004</v>
      </c>
    </row>
    <row r="5975" spans="1:7" s="9" customFormat="1" ht="15.5" customHeight="1">
      <c r="A5975" s="14">
        <v>44989</v>
      </c>
      <c r="B5975" s="16">
        <v>0.11458333333333333</v>
      </c>
      <c r="C5975" s="15">
        <v>160948</v>
      </c>
      <c r="D5975" s="15">
        <v>0</v>
      </c>
      <c r="E5975" s="15">
        <v>62613.78</v>
      </c>
      <c r="F5975" s="15">
        <v>0</v>
      </c>
      <c r="G5975" s="15">
        <v>196.450232</v>
      </c>
    </row>
    <row r="5976" spans="1:7" s="9" customFormat="1" ht="15.5" customHeight="1">
      <c r="A5976" s="14">
        <v>44989</v>
      </c>
      <c r="B5976" s="16">
        <v>0.125</v>
      </c>
      <c r="C5976" s="15">
        <v>156372</v>
      </c>
      <c r="D5976" s="15">
        <v>0</v>
      </c>
      <c r="E5976" s="15">
        <v>62842.8</v>
      </c>
      <c r="F5976" s="15">
        <v>0</v>
      </c>
      <c r="G5976" s="15">
        <v>211.11205200000001</v>
      </c>
    </row>
    <row r="5977" spans="1:7" s="9" customFormat="1" ht="15.5" customHeight="1">
      <c r="A5977" s="14">
        <v>44989</v>
      </c>
      <c r="B5977" s="16">
        <v>0.13541666666666666</v>
      </c>
      <c r="C5977" s="15">
        <v>140268</v>
      </c>
      <c r="D5977" s="15">
        <v>0</v>
      </c>
      <c r="E5977" s="15">
        <v>62448.9</v>
      </c>
      <c r="F5977" s="15">
        <v>0</v>
      </c>
      <c r="G5977" s="15">
        <v>234.16290400000003</v>
      </c>
    </row>
    <row r="5978" spans="1:7" s="9" customFormat="1" ht="15.5" customHeight="1">
      <c r="A5978" s="14">
        <v>44989</v>
      </c>
      <c r="B5978" s="16">
        <v>0.14583333333333334</v>
      </c>
      <c r="C5978" s="15">
        <v>145172</v>
      </c>
      <c r="D5978" s="15">
        <v>0</v>
      </c>
      <c r="E5978" s="15">
        <v>62904.1</v>
      </c>
      <c r="F5978" s="15">
        <v>0</v>
      </c>
      <c r="G5978" s="15">
        <v>227.07652000000002</v>
      </c>
    </row>
    <row r="5979" spans="1:7" s="9" customFormat="1" ht="15.5" customHeight="1">
      <c r="A5979" s="14">
        <v>44989</v>
      </c>
      <c r="B5979" s="16">
        <v>0.15625</v>
      </c>
      <c r="C5979" s="15">
        <v>145896</v>
      </c>
      <c r="D5979" s="15">
        <v>0</v>
      </c>
      <c r="E5979" s="15">
        <v>60157.2</v>
      </c>
      <c r="F5979" s="15">
        <v>0</v>
      </c>
      <c r="G5979" s="15">
        <v>217.55036799999999</v>
      </c>
    </row>
    <row r="5980" spans="1:7" s="9" customFormat="1" ht="15.5" customHeight="1">
      <c r="A5980" s="14">
        <v>44989</v>
      </c>
      <c r="B5980" s="16">
        <v>0.16666666666666666</v>
      </c>
      <c r="C5980" s="15">
        <v>153136</v>
      </c>
      <c r="D5980" s="15">
        <v>0</v>
      </c>
      <c r="E5980" s="15">
        <v>60289.3</v>
      </c>
      <c r="F5980" s="15">
        <v>0</v>
      </c>
      <c r="G5980" s="15">
        <v>213.99681600000002</v>
      </c>
    </row>
    <row r="5981" spans="1:7" s="9" customFormat="1" ht="15.5" customHeight="1">
      <c r="A5981" s="14">
        <v>44989</v>
      </c>
      <c r="B5981" s="16">
        <v>0.17708333333333334</v>
      </c>
      <c r="C5981" s="15">
        <v>156484</v>
      </c>
      <c r="D5981" s="15">
        <v>0</v>
      </c>
      <c r="E5981" s="15">
        <v>60498.5</v>
      </c>
      <c r="F5981" s="15">
        <v>0</v>
      </c>
      <c r="G5981" s="15">
        <v>183.486108</v>
      </c>
    </row>
    <row r="5982" spans="1:7" s="9" customFormat="1" ht="15.5" customHeight="1">
      <c r="A5982" s="14">
        <v>44989</v>
      </c>
      <c r="B5982" s="16">
        <v>0.1875</v>
      </c>
      <c r="C5982" s="15">
        <v>157200</v>
      </c>
      <c r="D5982" s="15">
        <v>0</v>
      </c>
      <c r="E5982" s="15">
        <v>61199.5</v>
      </c>
      <c r="F5982" s="15">
        <v>0</v>
      </c>
      <c r="G5982" s="15">
        <v>237.39439999999999</v>
      </c>
    </row>
    <row r="5983" spans="1:7" s="9" customFormat="1" ht="15.5" customHeight="1">
      <c r="A5983" s="14">
        <v>44989</v>
      </c>
      <c r="B5983" s="16">
        <v>0.19791666666666666</v>
      </c>
      <c r="C5983" s="15">
        <v>150880</v>
      </c>
      <c r="D5983" s="15">
        <v>0</v>
      </c>
      <c r="E5983" s="15">
        <v>61099.6</v>
      </c>
      <c r="F5983" s="15">
        <v>0</v>
      </c>
      <c r="G5983" s="15">
        <v>278.81489199999999</v>
      </c>
    </row>
    <row r="5984" spans="1:7" s="9" customFormat="1" ht="15.5" customHeight="1">
      <c r="A5984" s="14">
        <v>44989</v>
      </c>
      <c r="B5984" s="16">
        <v>0.20833333333333334</v>
      </c>
      <c r="C5984" s="15">
        <v>146420</v>
      </c>
      <c r="D5984" s="15">
        <v>0</v>
      </c>
      <c r="E5984" s="15">
        <v>60755.9</v>
      </c>
      <c r="F5984" s="15">
        <v>0</v>
      </c>
      <c r="G5984" s="15">
        <v>319.08866399999999</v>
      </c>
    </row>
    <row r="5985" spans="1:7" s="9" customFormat="1" ht="15.5" customHeight="1">
      <c r="A5985" s="14">
        <v>44989</v>
      </c>
      <c r="B5985" s="16">
        <v>0.21875</v>
      </c>
      <c r="C5985" s="15">
        <v>148656</v>
      </c>
      <c r="D5985" s="15">
        <v>0</v>
      </c>
      <c r="E5985" s="15">
        <v>60715.1</v>
      </c>
      <c r="F5985" s="15">
        <v>0</v>
      </c>
      <c r="G5985" s="15">
        <v>275.48274400000003</v>
      </c>
    </row>
    <row r="5986" spans="1:7" s="9" customFormat="1" ht="15.5" customHeight="1">
      <c r="A5986" s="14">
        <v>44989</v>
      </c>
      <c r="B5986" s="16">
        <v>0.22916666666666666</v>
      </c>
      <c r="C5986" s="15">
        <v>147864</v>
      </c>
      <c r="D5986" s="15">
        <v>0</v>
      </c>
      <c r="E5986" s="15">
        <v>61822</v>
      </c>
      <c r="F5986" s="15">
        <v>0</v>
      </c>
      <c r="G5986" s="15">
        <v>291.23670400000003</v>
      </c>
    </row>
    <row r="5987" spans="1:7" s="9" customFormat="1" ht="15.5" customHeight="1">
      <c r="A5987" s="14">
        <v>44989</v>
      </c>
      <c r="B5987" s="16">
        <v>0.23958333333333334</v>
      </c>
      <c r="C5987" s="15">
        <v>149128</v>
      </c>
      <c r="D5987" s="15">
        <v>0</v>
      </c>
      <c r="E5987" s="15">
        <v>61571.043999999994</v>
      </c>
      <c r="F5987" s="15">
        <v>0</v>
      </c>
      <c r="G5987" s="15">
        <v>297.11941999999999</v>
      </c>
    </row>
    <row r="5988" spans="1:7" s="9" customFormat="1" ht="15.5" customHeight="1">
      <c r="A5988" s="14">
        <v>44989</v>
      </c>
      <c r="B5988" s="16">
        <v>0.25</v>
      </c>
      <c r="C5988" s="15">
        <v>154748</v>
      </c>
      <c r="D5988" s="15">
        <v>0</v>
      </c>
      <c r="E5988" s="15">
        <v>60197.82</v>
      </c>
      <c r="F5988" s="15">
        <v>0</v>
      </c>
      <c r="G5988" s="15">
        <v>281.40030400000001</v>
      </c>
    </row>
    <row r="5989" spans="1:7" s="9" customFormat="1" ht="15.5" customHeight="1">
      <c r="A5989" s="14">
        <v>44989</v>
      </c>
      <c r="B5989" s="16">
        <v>0.26041666666666669</v>
      </c>
      <c r="C5989" s="15">
        <v>151608</v>
      </c>
      <c r="D5989" s="15">
        <v>0</v>
      </c>
      <c r="E5989" s="15">
        <v>61882.184000000001</v>
      </c>
      <c r="F5989" s="15">
        <v>0</v>
      </c>
      <c r="G5989" s="15">
        <v>207.98782</v>
      </c>
    </row>
    <row r="5990" spans="1:7" s="9" customFormat="1" ht="15.5" customHeight="1">
      <c r="A5990" s="14">
        <v>44989</v>
      </c>
      <c r="B5990" s="16">
        <v>0.27083333333333331</v>
      </c>
      <c r="C5990" s="15">
        <v>151112</v>
      </c>
      <c r="D5990" s="15">
        <v>0</v>
      </c>
      <c r="E5990" s="15">
        <v>62049.756000000001</v>
      </c>
      <c r="F5990" s="15">
        <v>0</v>
      </c>
      <c r="G5990" s="15">
        <v>213.26420400000001</v>
      </c>
    </row>
    <row r="5991" spans="1:7" s="9" customFormat="1" ht="15.5" customHeight="1">
      <c r="A5991" s="14">
        <v>44989</v>
      </c>
      <c r="B5991" s="16">
        <v>0.28125</v>
      </c>
      <c r="C5991" s="15">
        <v>148448</v>
      </c>
      <c r="D5991" s="15">
        <v>0</v>
      </c>
      <c r="E5991" s="15">
        <v>63139.551999999996</v>
      </c>
      <c r="F5991" s="15">
        <v>0</v>
      </c>
      <c r="G5991" s="15">
        <v>268.979736</v>
      </c>
    </row>
    <row r="5992" spans="1:7" s="9" customFormat="1" ht="15.5" customHeight="1">
      <c r="A5992" s="14">
        <v>44989</v>
      </c>
      <c r="B5992" s="16">
        <v>0.29166666666666669</v>
      </c>
      <c r="C5992" s="15">
        <v>146220</v>
      </c>
      <c r="D5992" s="15">
        <v>0</v>
      </c>
      <c r="E5992" s="15">
        <v>64743.671999999999</v>
      </c>
      <c r="F5992" s="15">
        <v>0</v>
      </c>
      <c r="G5992" s="15">
        <v>249.312184</v>
      </c>
    </row>
    <row r="5993" spans="1:7" s="9" customFormat="1" ht="15.5" customHeight="1">
      <c r="A5993" s="14">
        <v>44989</v>
      </c>
      <c r="B5993" s="16">
        <v>0.30208333333333331</v>
      </c>
      <c r="C5993" s="15">
        <v>165864</v>
      </c>
      <c r="D5993" s="15">
        <v>1.6</v>
      </c>
      <c r="E5993" s="15">
        <v>65277.520000000004</v>
      </c>
      <c r="F5993" s="15">
        <v>0.12</v>
      </c>
      <c r="G5993" s="15">
        <v>287.15449599999999</v>
      </c>
    </row>
    <row r="5994" spans="1:7" s="9" customFormat="1" ht="15.5" customHeight="1">
      <c r="A5994" s="14">
        <v>44989</v>
      </c>
      <c r="B5994" s="16">
        <v>0.3125</v>
      </c>
      <c r="C5994" s="15">
        <v>158304</v>
      </c>
      <c r="D5994" s="15">
        <v>4.4000000000000004</v>
      </c>
      <c r="E5994" s="15">
        <v>66192.351999999999</v>
      </c>
      <c r="F5994" s="15">
        <v>0.36</v>
      </c>
      <c r="G5994" s="15">
        <v>438.804036</v>
      </c>
    </row>
    <row r="5995" spans="1:7" s="9" customFormat="1" ht="15.5" customHeight="1">
      <c r="A5995" s="14">
        <v>44989</v>
      </c>
      <c r="B5995" s="16">
        <v>0.32291666666666669</v>
      </c>
      <c r="C5995" s="15">
        <v>161388</v>
      </c>
      <c r="D5995" s="15">
        <v>10</v>
      </c>
      <c r="E5995" s="15">
        <v>66414.983999999997</v>
      </c>
      <c r="F5995" s="15">
        <v>0.67200000000000004</v>
      </c>
      <c r="G5995" s="15">
        <v>678.64507200000003</v>
      </c>
    </row>
    <row r="5996" spans="1:7" s="9" customFormat="1" ht="15.5" customHeight="1">
      <c r="A5996" s="14">
        <v>44989</v>
      </c>
      <c r="B5996" s="16">
        <v>0.33333333333333331</v>
      </c>
      <c r="C5996" s="15">
        <v>162032</v>
      </c>
      <c r="D5996" s="15">
        <v>20.900000000000002</v>
      </c>
      <c r="E5996" s="15">
        <v>66661.551999999996</v>
      </c>
      <c r="F5996" s="15">
        <v>0.92</v>
      </c>
      <c r="G5996" s="15">
        <v>892.38852800000006</v>
      </c>
    </row>
    <row r="5997" spans="1:7" s="9" customFormat="1" ht="15.5" customHeight="1">
      <c r="A5997" s="14">
        <v>44989</v>
      </c>
      <c r="B5997" s="16">
        <v>0.34375</v>
      </c>
      <c r="C5997" s="15">
        <v>171316</v>
      </c>
      <c r="D5997" s="15">
        <v>26.9</v>
      </c>
      <c r="E5997" s="15">
        <v>67321.224000000002</v>
      </c>
      <c r="F5997" s="15">
        <v>1.0720000000000001</v>
      </c>
      <c r="G5997" s="15">
        <v>1064.034836</v>
      </c>
    </row>
    <row r="5998" spans="1:7" s="9" customFormat="1" ht="15.5" customHeight="1">
      <c r="A5998" s="14">
        <v>44989</v>
      </c>
      <c r="B5998" s="16">
        <v>0.35416666666666669</v>
      </c>
      <c r="C5998" s="15">
        <v>161476</v>
      </c>
      <c r="D5998" s="15">
        <v>27.8</v>
      </c>
      <c r="E5998" s="15">
        <v>68178.156000000003</v>
      </c>
      <c r="F5998" s="15">
        <v>1.1519999999999999</v>
      </c>
      <c r="G5998" s="15">
        <v>1110.032604</v>
      </c>
    </row>
    <row r="5999" spans="1:7" s="9" customFormat="1" ht="15.5" customHeight="1">
      <c r="A5999" s="14">
        <v>44989</v>
      </c>
      <c r="B5999" s="16">
        <v>0.36458333333333331</v>
      </c>
      <c r="C5999" s="15">
        <v>175364</v>
      </c>
      <c r="D5999" s="15">
        <v>26.1</v>
      </c>
      <c r="E5999" s="15">
        <v>69304.063999999998</v>
      </c>
      <c r="F5999" s="15">
        <v>1.2</v>
      </c>
      <c r="G5999" s="15">
        <v>1162.5885599999999</v>
      </c>
    </row>
    <row r="6000" spans="1:7" s="9" customFormat="1" ht="15.5" customHeight="1">
      <c r="A6000" s="14">
        <v>44989</v>
      </c>
      <c r="B6000" s="16">
        <v>0.375</v>
      </c>
      <c r="C6000" s="15">
        <v>184032</v>
      </c>
      <c r="D6000" s="15">
        <v>26.7</v>
      </c>
      <c r="E6000" s="15">
        <v>70890.296000000002</v>
      </c>
      <c r="F6000" s="15">
        <v>1.3520000000000001</v>
      </c>
      <c r="G6000" s="15">
        <v>1248.2880440000001</v>
      </c>
    </row>
    <row r="6001" spans="1:7" s="9" customFormat="1" ht="15.5" customHeight="1">
      <c r="A6001" s="14">
        <v>44989</v>
      </c>
      <c r="B6001" s="16">
        <v>0.38541666666666669</v>
      </c>
      <c r="C6001" s="15">
        <v>176964</v>
      </c>
      <c r="D6001" s="15">
        <v>35.4</v>
      </c>
      <c r="E6001" s="15">
        <v>70575.907999999996</v>
      </c>
      <c r="F6001" s="15">
        <v>1.64</v>
      </c>
      <c r="G6001" s="15">
        <v>1515.777552</v>
      </c>
    </row>
    <row r="6002" spans="1:7" s="9" customFormat="1" ht="15.5" customHeight="1">
      <c r="A6002" s="14">
        <v>44989</v>
      </c>
      <c r="B6002" s="16">
        <v>0.39583333333333331</v>
      </c>
      <c r="C6002" s="15">
        <v>193780</v>
      </c>
      <c r="D6002" s="15">
        <v>40.4</v>
      </c>
      <c r="E6002" s="15">
        <v>71084.06</v>
      </c>
      <c r="F6002" s="15">
        <v>1.84</v>
      </c>
      <c r="G6002" s="15">
        <v>1828.9245559999999</v>
      </c>
    </row>
    <row r="6003" spans="1:7" s="9" customFormat="1" ht="15.5" customHeight="1">
      <c r="A6003" s="14">
        <v>44989</v>
      </c>
      <c r="B6003" s="16">
        <v>0.40625</v>
      </c>
      <c r="C6003" s="15">
        <v>186324</v>
      </c>
      <c r="D6003" s="15">
        <v>49.599999999999994</v>
      </c>
      <c r="E6003" s="15">
        <v>71460.695999999996</v>
      </c>
      <c r="F6003" s="15">
        <v>2.3199999999999998</v>
      </c>
      <c r="G6003" s="15">
        <v>2215.9022439999999</v>
      </c>
    </row>
    <row r="6004" spans="1:7" s="9" customFormat="1" ht="15.5" customHeight="1">
      <c r="A6004" s="14">
        <v>44989</v>
      </c>
      <c r="B6004" s="16">
        <v>0.41666666666666669</v>
      </c>
      <c r="C6004" s="15">
        <v>197160</v>
      </c>
      <c r="D6004" s="15">
        <v>62.8</v>
      </c>
      <c r="E6004" s="15">
        <v>72034.008000000002</v>
      </c>
      <c r="F6004" s="15">
        <v>2.9319999999999999</v>
      </c>
      <c r="G6004" s="15">
        <v>2576.1251199999997</v>
      </c>
    </row>
    <row r="6005" spans="1:7" s="9" customFormat="1" ht="15.5" customHeight="1">
      <c r="A6005" s="14">
        <v>44989</v>
      </c>
      <c r="B6005" s="16">
        <v>0.42708333333333331</v>
      </c>
      <c r="C6005" s="15">
        <v>195456</v>
      </c>
      <c r="D6005" s="15">
        <v>69.5</v>
      </c>
      <c r="E6005" s="15">
        <v>71191.400000000009</v>
      </c>
      <c r="F6005" s="15">
        <v>2.992</v>
      </c>
      <c r="G6005" s="15">
        <v>2766.5682080000001</v>
      </c>
    </row>
    <row r="6006" spans="1:7" s="9" customFormat="1" ht="15.5" customHeight="1">
      <c r="A6006" s="14">
        <v>44989</v>
      </c>
      <c r="B6006" s="16">
        <v>0.4375</v>
      </c>
      <c r="C6006" s="15">
        <v>198284</v>
      </c>
      <c r="D6006" s="15">
        <v>72.2</v>
      </c>
      <c r="E6006" s="15">
        <v>72107.364000000001</v>
      </c>
      <c r="F6006" s="15">
        <v>3.2120000000000002</v>
      </c>
      <c r="G6006" s="15">
        <v>2872.7855199999999</v>
      </c>
    </row>
    <row r="6007" spans="1:7" s="9" customFormat="1" ht="15.5" customHeight="1">
      <c r="A6007" s="14">
        <v>44989</v>
      </c>
      <c r="B6007" s="16">
        <v>0.44791666666666669</v>
      </c>
      <c r="C6007" s="15">
        <v>197372</v>
      </c>
      <c r="D6007" s="15">
        <v>72.900000000000006</v>
      </c>
      <c r="E6007" s="15">
        <v>72869.271999999997</v>
      </c>
      <c r="F6007" s="15">
        <v>3.2120000000000002</v>
      </c>
      <c r="G6007" s="15">
        <v>3016.2831759999999</v>
      </c>
    </row>
    <row r="6008" spans="1:7" s="9" customFormat="1" ht="15.5" customHeight="1">
      <c r="A6008" s="14">
        <v>44989</v>
      </c>
      <c r="B6008" s="16">
        <v>0.45833333333333331</v>
      </c>
      <c r="C6008" s="15">
        <v>199692</v>
      </c>
      <c r="D6008" s="15">
        <v>72.2</v>
      </c>
      <c r="E6008" s="15">
        <v>72467.888000000006</v>
      </c>
      <c r="F6008" s="15">
        <v>3.3919999999999999</v>
      </c>
      <c r="G6008" s="15">
        <v>3242.914272</v>
      </c>
    </row>
    <row r="6009" spans="1:7" s="9" customFormat="1" ht="15.5" customHeight="1">
      <c r="A6009" s="14">
        <v>44989</v>
      </c>
      <c r="B6009" s="16">
        <v>0.46875</v>
      </c>
      <c r="C6009" s="15">
        <v>193908</v>
      </c>
      <c r="D6009" s="15">
        <v>78.3</v>
      </c>
      <c r="E6009" s="15">
        <v>72626.960000000006</v>
      </c>
      <c r="F6009" s="15">
        <v>3.76</v>
      </c>
      <c r="G6009" s="15">
        <v>3402.6898839999994</v>
      </c>
    </row>
    <row r="6010" spans="1:7" s="9" customFormat="1" ht="15.5" customHeight="1">
      <c r="A6010" s="14">
        <v>44989</v>
      </c>
      <c r="B6010" s="16">
        <v>0.47916666666666669</v>
      </c>
      <c r="C6010" s="15">
        <v>195220</v>
      </c>
      <c r="D6010" s="15">
        <v>84</v>
      </c>
      <c r="E6010" s="15">
        <v>73816.391999999993</v>
      </c>
      <c r="F6010" s="15">
        <v>3.84</v>
      </c>
      <c r="G6010" s="15">
        <v>3534.8277720000001</v>
      </c>
    </row>
    <row r="6011" spans="1:7" s="9" customFormat="1" ht="15.5" customHeight="1">
      <c r="A6011" s="14">
        <v>44989</v>
      </c>
      <c r="B6011" s="16">
        <v>0.48958333333333331</v>
      </c>
      <c r="C6011" s="15">
        <v>191840</v>
      </c>
      <c r="D6011" s="15">
        <v>83.699999999999989</v>
      </c>
      <c r="E6011" s="15">
        <v>72340.687999999995</v>
      </c>
      <c r="F6011" s="15">
        <v>3.76</v>
      </c>
      <c r="G6011" s="15">
        <v>3582.813212</v>
      </c>
    </row>
    <row r="6012" spans="1:7" s="9" customFormat="1" ht="15.5" customHeight="1">
      <c r="A6012" s="14">
        <v>44989</v>
      </c>
      <c r="B6012" s="16">
        <v>0.5</v>
      </c>
      <c r="C6012" s="15">
        <v>204700</v>
      </c>
      <c r="D6012" s="15">
        <v>78.400000000000006</v>
      </c>
      <c r="E6012" s="15">
        <v>72014.38</v>
      </c>
      <c r="F6012" s="15">
        <v>3.8319999999999999</v>
      </c>
      <c r="G6012" s="15">
        <v>3768.11598</v>
      </c>
    </row>
    <row r="6013" spans="1:7" s="9" customFormat="1" ht="15.5" customHeight="1">
      <c r="A6013" s="14">
        <v>44989</v>
      </c>
      <c r="B6013" s="16">
        <v>0.51041666666666663</v>
      </c>
      <c r="C6013" s="15">
        <v>195788</v>
      </c>
      <c r="D6013" s="15">
        <v>94.4</v>
      </c>
      <c r="E6013" s="15">
        <v>72684.532000000007</v>
      </c>
      <c r="F6013" s="15">
        <v>4.3319999999999999</v>
      </c>
      <c r="G6013" s="15">
        <v>4008.2708959999995</v>
      </c>
    </row>
    <row r="6014" spans="1:7" s="9" customFormat="1" ht="15.5" customHeight="1">
      <c r="A6014" s="14">
        <v>44989</v>
      </c>
      <c r="B6014" s="16">
        <v>0.52083333333333337</v>
      </c>
      <c r="C6014" s="15">
        <v>200148</v>
      </c>
      <c r="D6014" s="15">
        <v>92</v>
      </c>
      <c r="E6014" s="15">
        <v>71239.712</v>
      </c>
      <c r="F6014" s="15">
        <v>4.58</v>
      </c>
      <c r="G6014" s="15">
        <v>3866.1666879999993</v>
      </c>
    </row>
    <row r="6015" spans="1:7" s="9" customFormat="1" ht="15.5" customHeight="1">
      <c r="A6015" s="14">
        <v>44989</v>
      </c>
      <c r="B6015" s="16">
        <v>0.53125</v>
      </c>
      <c r="C6015" s="15">
        <v>209460</v>
      </c>
      <c r="D6015" s="15">
        <v>87.1</v>
      </c>
      <c r="E6015" s="15">
        <v>71295.555999999997</v>
      </c>
      <c r="F6015" s="15">
        <v>4.12</v>
      </c>
      <c r="G6015" s="15">
        <v>3687.7529159999999</v>
      </c>
    </row>
    <row r="6016" spans="1:7" s="9" customFormat="1" ht="15.5" customHeight="1">
      <c r="A6016" s="14">
        <v>44989</v>
      </c>
      <c r="B6016" s="16">
        <v>0.54166666666666663</v>
      </c>
      <c r="C6016" s="15">
        <v>197988</v>
      </c>
      <c r="D6016" s="15">
        <v>81.8</v>
      </c>
      <c r="E6016" s="15">
        <v>71769.491999999998</v>
      </c>
      <c r="F6016" s="15">
        <v>4.2720000000000002</v>
      </c>
      <c r="G6016" s="15">
        <v>3879.3030760000001</v>
      </c>
    </row>
    <row r="6017" spans="1:7" s="9" customFormat="1" ht="15.5" customHeight="1">
      <c r="A6017" s="14">
        <v>44989</v>
      </c>
      <c r="B6017" s="16">
        <v>0.55208333333333337</v>
      </c>
      <c r="C6017" s="15">
        <v>188996</v>
      </c>
      <c r="D6017" s="15">
        <v>84.4</v>
      </c>
      <c r="E6017" s="15">
        <v>71482.723999999987</v>
      </c>
      <c r="F6017" s="15">
        <v>4.5199999999999996</v>
      </c>
      <c r="G6017" s="15">
        <v>3561.2034120000003</v>
      </c>
    </row>
    <row r="6018" spans="1:7" s="9" customFormat="1" ht="15.5" customHeight="1">
      <c r="A6018" s="14">
        <v>44989</v>
      </c>
      <c r="B6018" s="16">
        <v>0.5625</v>
      </c>
      <c r="C6018" s="15">
        <v>187168</v>
      </c>
      <c r="D6018" s="15">
        <v>67.900000000000006</v>
      </c>
      <c r="E6018" s="15">
        <v>71634.864000000001</v>
      </c>
      <c r="F6018" s="15">
        <v>3.3319999999999999</v>
      </c>
      <c r="G6018" s="15">
        <v>2948.2951359999997</v>
      </c>
    </row>
    <row r="6019" spans="1:7" s="9" customFormat="1" ht="15.5" customHeight="1">
      <c r="A6019" s="14">
        <v>44989</v>
      </c>
      <c r="B6019" s="16">
        <v>0.57291666666666663</v>
      </c>
      <c r="C6019" s="15">
        <v>184972</v>
      </c>
      <c r="D6019" s="15">
        <v>58.5</v>
      </c>
      <c r="E6019" s="15">
        <v>70489.796000000002</v>
      </c>
      <c r="F6019" s="15">
        <v>2.3519999999999999</v>
      </c>
      <c r="G6019" s="15">
        <v>2316.2277359999998</v>
      </c>
    </row>
    <row r="6020" spans="1:7" s="9" customFormat="1" ht="15.5" customHeight="1">
      <c r="A6020" s="14">
        <v>44989</v>
      </c>
      <c r="B6020" s="16">
        <v>0.58333333333333337</v>
      </c>
      <c r="C6020" s="15">
        <v>181488</v>
      </c>
      <c r="D6020" s="15">
        <v>48.2</v>
      </c>
      <c r="E6020" s="15">
        <v>70855.763999999996</v>
      </c>
      <c r="F6020" s="15">
        <v>2.2999999999999998</v>
      </c>
      <c r="G6020" s="15">
        <v>1947.3321680000001</v>
      </c>
    </row>
    <row r="6021" spans="1:7" s="9" customFormat="1" ht="15.5" customHeight="1">
      <c r="A6021" s="14">
        <v>44989</v>
      </c>
      <c r="B6021" s="16">
        <v>0.59375</v>
      </c>
      <c r="C6021" s="15">
        <v>177828</v>
      </c>
      <c r="D6021" s="15">
        <v>37.6</v>
      </c>
      <c r="E6021" s="15">
        <v>70312.171999999991</v>
      </c>
      <c r="F6021" s="15">
        <v>1.68</v>
      </c>
      <c r="G6021" s="15">
        <v>1696.6038800000001</v>
      </c>
    </row>
    <row r="6022" spans="1:7" s="9" customFormat="1" ht="15.5" customHeight="1">
      <c r="A6022" s="14">
        <v>44989</v>
      </c>
      <c r="B6022" s="16">
        <v>0.60416666666666663</v>
      </c>
      <c r="C6022" s="15">
        <v>174740</v>
      </c>
      <c r="D6022" s="15">
        <v>31.4</v>
      </c>
      <c r="E6022" s="15">
        <v>71508.067999999999</v>
      </c>
      <c r="F6022" s="15">
        <v>1.5920000000000001</v>
      </c>
      <c r="G6022" s="15">
        <v>1505.5622920000001</v>
      </c>
    </row>
    <row r="6023" spans="1:7" s="9" customFormat="1" ht="15.5" customHeight="1">
      <c r="A6023" s="14">
        <v>44989</v>
      </c>
      <c r="B6023" s="16">
        <v>0.61458333333333337</v>
      </c>
      <c r="C6023" s="15">
        <v>173680</v>
      </c>
      <c r="D6023" s="15">
        <v>29.6</v>
      </c>
      <c r="E6023" s="15">
        <v>70199.983999999997</v>
      </c>
      <c r="F6023" s="15">
        <v>1.56</v>
      </c>
      <c r="G6023" s="15">
        <v>1486.7816720000001</v>
      </c>
    </row>
    <row r="6024" spans="1:7" s="9" customFormat="1" ht="15.5" customHeight="1">
      <c r="A6024" s="14">
        <v>44989</v>
      </c>
      <c r="B6024" s="16">
        <v>0.625</v>
      </c>
      <c r="C6024" s="15">
        <v>175740</v>
      </c>
      <c r="D6024" s="15">
        <v>26.099999999999998</v>
      </c>
      <c r="E6024" s="15">
        <v>70777.5</v>
      </c>
      <c r="F6024" s="15">
        <v>1.46</v>
      </c>
      <c r="G6024" s="15">
        <v>1465.72496</v>
      </c>
    </row>
    <row r="6025" spans="1:7" s="9" customFormat="1" ht="15.5" customHeight="1">
      <c r="A6025" s="14">
        <v>44989</v>
      </c>
      <c r="B6025" s="16">
        <v>0.63541666666666663</v>
      </c>
      <c r="C6025" s="15">
        <v>179600</v>
      </c>
      <c r="D6025" s="15">
        <v>23.400000000000002</v>
      </c>
      <c r="E6025" s="15">
        <v>68994.44</v>
      </c>
      <c r="F6025" s="15">
        <v>1.212</v>
      </c>
      <c r="G6025" s="15">
        <v>1384.224048</v>
      </c>
    </row>
    <row r="6026" spans="1:7" s="9" customFormat="1" ht="15.5" customHeight="1">
      <c r="A6026" s="14">
        <v>44989</v>
      </c>
      <c r="B6026" s="16">
        <v>0.64583333333333337</v>
      </c>
      <c r="C6026" s="15">
        <v>177860</v>
      </c>
      <c r="D6026" s="15">
        <v>24.7</v>
      </c>
      <c r="E6026" s="15">
        <v>69243.516000000003</v>
      </c>
      <c r="F6026" s="15">
        <v>1.08</v>
      </c>
      <c r="G6026" s="15">
        <v>1454.3419240000001</v>
      </c>
    </row>
    <row r="6027" spans="1:7" s="9" customFormat="1" ht="15.5" customHeight="1">
      <c r="A6027" s="14">
        <v>44989</v>
      </c>
      <c r="B6027" s="16">
        <v>0.65625</v>
      </c>
      <c r="C6027" s="15">
        <v>176052</v>
      </c>
      <c r="D6027" s="15">
        <v>25.8</v>
      </c>
      <c r="E6027" s="15">
        <v>70241.635999999999</v>
      </c>
      <c r="F6027" s="15">
        <v>1.54</v>
      </c>
      <c r="G6027" s="15">
        <v>1815.4136960000003</v>
      </c>
    </row>
    <row r="6028" spans="1:7" s="9" customFormat="1" ht="15.5" customHeight="1">
      <c r="A6028" s="14">
        <v>44989</v>
      </c>
      <c r="B6028" s="16">
        <v>0.66666666666666663</v>
      </c>
      <c r="C6028" s="15">
        <v>176432</v>
      </c>
      <c r="D6028" s="15">
        <v>43.900000000000006</v>
      </c>
      <c r="E6028" s="15">
        <v>68383.555999999997</v>
      </c>
      <c r="F6028" s="15">
        <v>2.3519999999999999</v>
      </c>
      <c r="G6028" s="15">
        <v>2078.2423480000002</v>
      </c>
    </row>
    <row r="6029" spans="1:7" s="9" customFormat="1" ht="15.5" customHeight="1">
      <c r="A6029" s="14">
        <v>44989</v>
      </c>
      <c r="B6029" s="16">
        <v>0.67708333333333337</v>
      </c>
      <c r="C6029" s="15">
        <v>174876</v>
      </c>
      <c r="D6029" s="15">
        <v>41.8</v>
      </c>
      <c r="E6029" s="15">
        <v>69315.728000000003</v>
      </c>
      <c r="F6029" s="15">
        <v>1.84</v>
      </c>
      <c r="G6029" s="15">
        <v>1732.4093039999998</v>
      </c>
    </row>
    <row r="6030" spans="1:7" s="9" customFormat="1" ht="15.5" customHeight="1">
      <c r="A6030" s="14">
        <v>44989</v>
      </c>
      <c r="B6030" s="16">
        <v>0.6875</v>
      </c>
      <c r="C6030" s="15">
        <v>178068</v>
      </c>
      <c r="D6030" s="15">
        <v>30.9</v>
      </c>
      <c r="E6030" s="15">
        <v>69041.679999999993</v>
      </c>
      <c r="F6030" s="15">
        <v>1.3120000000000001</v>
      </c>
      <c r="G6030" s="15">
        <v>1245.9814240000003</v>
      </c>
    </row>
    <row r="6031" spans="1:7" s="9" customFormat="1" ht="15.5" customHeight="1">
      <c r="A6031" s="14">
        <v>44989</v>
      </c>
      <c r="B6031" s="16">
        <v>0.69791666666666663</v>
      </c>
      <c r="C6031" s="15">
        <v>177920</v>
      </c>
      <c r="D6031" s="15">
        <v>16.899999999999999</v>
      </c>
      <c r="E6031" s="15">
        <v>68365.972000000009</v>
      </c>
      <c r="F6031" s="15">
        <v>0.76</v>
      </c>
      <c r="G6031" s="15">
        <v>719.51026000000002</v>
      </c>
    </row>
    <row r="6032" spans="1:7" s="9" customFormat="1" ht="15.5" customHeight="1">
      <c r="A6032" s="14">
        <v>44989</v>
      </c>
      <c r="B6032" s="16">
        <v>0.70833333333333337</v>
      </c>
      <c r="C6032" s="15">
        <v>176384</v>
      </c>
      <c r="D6032" s="15">
        <v>8</v>
      </c>
      <c r="E6032" s="15">
        <v>71079.159999999989</v>
      </c>
      <c r="F6032" s="15">
        <v>0.39200000000000002</v>
      </c>
      <c r="G6032" s="15">
        <v>388.61749199999997</v>
      </c>
    </row>
    <row r="6033" spans="1:7" s="9" customFormat="1" ht="15.5" customHeight="1">
      <c r="A6033" s="14">
        <v>44989</v>
      </c>
      <c r="B6033" s="16">
        <v>0.71875</v>
      </c>
      <c r="C6033" s="15">
        <v>175216</v>
      </c>
      <c r="D6033" s="15">
        <v>3.1</v>
      </c>
      <c r="E6033" s="15">
        <v>73975.327999999994</v>
      </c>
      <c r="F6033" s="15">
        <v>0.192</v>
      </c>
      <c r="G6033" s="15">
        <v>224.74601999999999</v>
      </c>
    </row>
    <row r="6034" spans="1:7" s="9" customFormat="1" ht="15.5" customHeight="1">
      <c r="A6034" s="14">
        <v>44989</v>
      </c>
      <c r="B6034" s="16">
        <v>0.72916666666666663</v>
      </c>
      <c r="C6034" s="15">
        <v>177360</v>
      </c>
      <c r="D6034" s="15">
        <v>1.4</v>
      </c>
      <c r="E6034" s="15">
        <v>74330.22</v>
      </c>
      <c r="F6034" s="15">
        <v>9.1999999999999998E-2</v>
      </c>
      <c r="G6034" s="15">
        <v>136.09597600000001</v>
      </c>
    </row>
    <row r="6035" spans="1:7" s="9" customFormat="1" ht="15.5" customHeight="1">
      <c r="A6035" s="14">
        <v>44989</v>
      </c>
      <c r="B6035" s="16">
        <v>0.73958333333333337</v>
      </c>
      <c r="C6035" s="15">
        <v>176064</v>
      </c>
      <c r="D6035" s="15">
        <v>0</v>
      </c>
      <c r="E6035" s="15">
        <v>75850.144</v>
      </c>
      <c r="F6035" s="15">
        <v>0</v>
      </c>
      <c r="G6035" s="15">
        <v>134.94242</v>
      </c>
    </row>
    <row r="6036" spans="1:7" s="9" customFormat="1" ht="15.5" customHeight="1">
      <c r="A6036" s="14">
        <v>44989</v>
      </c>
      <c r="B6036" s="16">
        <v>0.75</v>
      </c>
      <c r="C6036" s="15">
        <v>179128</v>
      </c>
      <c r="D6036" s="15">
        <v>0</v>
      </c>
      <c r="E6036" s="15">
        <v>76535.087999999989</v>
      </c>
      <c r="F6036" s="15">
        <v>0</v>
      </c>
      <c r="G6036" s="15">
        <v>112.617296</v>
      </c>
    </row>
    <row r="6037" spans="1:7" s="9" customFormat="1" ht="15.5" customHeight="1">
      <c r="A6037" s="14">
        <v>44989</v>
      </c>
      <c r="B6037" s="16">
        <v>0.76041666666666663</v>
      </c>
      <c r="C6037" s="15">
        <v>184076</v>
      </c>
      <c r="D6037" s="15">
        <v>0</v>
      </c>
      <c r="E6037" s="15">
        <v>77040.19200000001</v>
      </c>
      <c r="F6037" s="15">
        <v>0</v>
      </c>
      <c r="G6037" s="15">
        <v>135.71706799999998</v>
      </c>
    </row>
    <row r="6038" spans="1:7" s="9" customFormat="1" ht="15.5" customHeight="1">
      <c r="A6038" s="14">
        <v>44989</v>
      </c>
      <c r="B6038" s="16">
        <v>0.77083333333333337</v>
      </c>
      <c r="C6038" s="15">
        <v>183740</v>
      </c>
      <c r="D6038" s="15">
        <v>0</v>
      </c>
      <c r="E6038" s="15">
        <v>77620.032000000007</v>
      </c>
      <c r="F6038" s="15">
        <v>0</v>
      </c>
      <c r="G6038" s="15">
        <v>141.21901200000002</v>
      </c>
    </row>
    <row r="6039" spans="1:7" s="9" customFormat="1" ht="15.5" customHeight="1">
      <c r="A6039" s="14">
        <v>44989</v>
      </c>
      <c r="B6039" s="16">
        <v>0.78125</v>
      </c>
      <c r="C6039" s="15">
        <v>184512</v>
      </c>
      <c r="D6039" s="15">
        <v>0</v>
      </c>
      <c r="E6039" s="15">
        <v>76103</v>
      </c>
      <c r="F6039" s="15">
        <v>0</v>
      </c>
      <c r="G6039" s="15">
        <v>107.86932399999999</v>
      </c>
    </row>
    <row r="6040" spans="1:7" s="9" customFormat="1" ht="15.5" customHeight="1">
      <c r="A6040" s="14">
        <v>44989</v>
      </c>
      <c r="B6040" s="16">
        <v>0.79166666666666663</v>
      </c>
      <c r="C6040" s="15">
        <v>180632</v>
      </c>
      <c r="D6040" s="15">
        <v>0</v>
      </c>
      <c r="E6040" s="15">
        <v>77563.907999999996</v>
      </c>
      <c r="F6040" s="15">
        <v>0</v>
      </c>
      <c r="G6040" s="15">
        <v>120.46725599999999</v>
      </c>
    </row>
    <row r="6041" spans="1:7" s="9" customFormat="1" ht="15.5" customHeight="1">
      <c r="A6041" s="14">
        <v>44989</v>
      </c>
      <c r="B6041" s="16">
        <v>0.80208333333333337</v>
      </c>
      <c r="C6041" s="15">
        <v>178740</v>
      </c>
      <c r="D6041" s="15">
        <v>0</v>
      </c>
      <c r="E6041" s="15">
        <v>78263.347999999998</v>
      </c>
      <c r="F6041" s="15">
        <v>0</v>
      </c>
      <c r="G6041" s="15">
        <v>117.97914400000001</v>
      </c>
    </row>
    <row r="6042" spans="1:7" s="9" customFormat="1" ht="15.5" customHeight="1">
      <c r="A6042" s="14">
        <v>44989</v>
      </c>
      <c r="B6042" s="16">
        <v>0.8125</v>
      </c>
      <c r="C6042" s="15">
        <v>174616</v>
      </c>
      <c r="D6042" s="15">
        <v>0</v>
      </c>
      <c r="E6042" s="15">
        <v>77093.271999999997</v>
      </c>
      <c r="F6042" s="15">
        <v>0</v>
      </c>
      <c r="G6042" s="15">
        <v>113.77127200000001</v>
      </c>
    </row>
    <row r="6043" spans="1:7" s="9" customFormat="1" ht="15.5" customHeight="1">
      <c r="A6043" s="14">
        <v>44989</v>
      </c>
      <c r="B6043" s="16">
        <v>0.82291666666666663</v>
      </c>
      <c r="C6043" s="15">
        <v>172356</v>
      </c>
      <c r="D6043" s="15">
        <v>0</v>
      </c>
      <c r="E6043" s="15">
        <v>75390.7</v>
      </c>
      <c r="F6043" s="15">
        <v>0</v>
      </c>
      <c r="G6043" s="15">
        <v>109.27136400000001</v>
      </c>
    </row>
    <row r="6044" spans="1:7" s="9" customFormat="1" ht="15.5" customHeight="1">
      <c r="A6044" s="14">
        <v>44989</v>
      </c>
      <c r="B6044" s="16">
        <v>0.83333333333333337</v>
      </c>
      <c r="C6044" s="15">
        <v>168880</v>
      </c>
      <c r="D6044" s="15">
        <v>0</v>
      </c>
      <c r="E6044" s="15">
        <v>77418.952000000005</v>
      </c>
      <c r="F6044" s="15">
        <v>0</v>
      </c>
      <c r="G6044" s="15">
        <v>136.925004</v>
      </c>
    </row>
    <row r="6045" spans="1:7" s="9" customFormat="1" ht="15.5" customHeight="1">
      <c r="A6045" s="14">
        <v>44989</v>
      </c>
      <c r="B6045" s="16">
        <v>0.84375</v>
      </c>
      <c r="C6045" s="15">
        <v>164716</v>
      </c>
      <c r="D6045" s="15">
        <v>0</v>
      </c>
      <c r="E6045" s="15">
        <v>76208.835999999996</v>
      </c>
      <c r="F6045" s="15">
        <v>0</v>
      </c>
      <c r="G6045" s="15">
        <v>119.26521600000001</v>
      </c>
    </row>
    <row r="6046" spans="1:7" s="9" customFormat="1" ht="15.5" customHeight="1">
      <c r="A6046" s="14">
        <v>44989</v>
      </c>
      <c r="B6046" s="16">
        <v>0.85416666666666663</v>
      </c>
      <c r="C6046" s="15">
        <v>160516</v>
      </c>
      <c r="D6046" s="15">
        <v>0</v>
      </c>
      <c r="E6046" s="15">
        <v>75468.247999999992</v>
      </c>
      <c r="F6046" s="15">
        <v>0</v>
      </c>
      <c r="G6046" s="15">
        <v>121.80913200000001</v>
      </c>
    </row>
    <row r="6047" spans="1:7" s="9" customFormat="1" ht="15.5" customHeight="1">
      <c r="A6047" s="14">
        <v>44989</v>
      </c>
      <c r="B6047" s="16">
        <v>0.86458333333333337</v>
      </c>
      <c r="C6047" s="15">
        <v>156308</v>
      </c>
      <c r="D6047" s="15">
        <v>0</v>
      </c>
      <c r="E6047" s="15">
        <v>75156.744000000006</v>
      </c>
      <c r="F6047" s="15">
        <v>0</v>
      </c>
      <c r="G6047" s="15">
        <v>138.93294</v>
      </c>
    </row>
    <row r="6048" spans="1:7" s="9" customFormat="1" ht="15.5" customHeight="1">
      <c r="A6048" s="14">
        <v>44989</v>
      </c>
      <c r="B6048" s="16">
        <v>0.875</v>
      </c>
      <c r="C6048" s="15">
        <v>165648</v>
      </c>
      <c r="D6048" s="15">
        <v>0</v>
      </c>
      <c r="E6048" s="15">
        <v>76585.98</v>
      </c>
      <c r="F6048" s="15">
        <v>0</v>
      </c>
      <c r="G6048" s="15">
        <v>141.68893200000002</v>
      </c>
    </row>
    <row r="6049" spans="1:7" s="9" customFormat="1" ht="15.5" customHeight="1">
      <c r="A6049" s="14">
        <v>44989</v>
      </c>
      <c r="B6049" s="16">
        <v>0.88541666666666663</v>
      </c>
      <c r="C6049" s="15">
        <v>164608</v>
      </c>
      <c r="D6049" s="15">
        <v>0</v>
      </c>
      <c r="E6049" s="15">
        <v>74589.959999999992</v>
      </c>
      <c r="F6049" s="15">
        <v>0</v>
      </c>
      <c r="G6049" s="15">
        <v>118.12516000000001</v>
      </c>
    </row>
    <row r="6050" spans="1:7" s="9" customFormat="1" ht="15.5" customHeight="1">
      <c r="A6050" s="14">
        <v>44989</v>
      </c>
      <c r="B6050" s="16">
        <v>0.89583333333333337</v>
      </c>
      <c r="C6050" s="15">
        <v>157968</v>
      </c>
      <c r="D6050" s="15">
        <v>0</v>
      </c>
      <c r="E6050" s="15">
        <v>75780.191999999995</v>
      </c>
      <c r="F6050" s="15">
        <v>0</v>
      </c>
      <c r="G6050" s="15">
        <v>114.043228</v>
      </c>
    </row>
    <row r="6051" spans="1:7" s="9" customFormat="1" ht="15.5" customHeight="1">
      <c r="A6051" s="14">
        <v>44989</v>
      </c>
      <c r="B6051" s="16">
        <v>0.90625</v>
      </c>
      <c r="C6051" s="15">
        <v>152808</v>
      </c>
      <c r="D6051" s="15">
        <v>0</v>
      </c>
      <c r="E6051" s="15">
        <v>75499.98000000001</v>
      </c>
      <c r="F6051" s="15">
        <v>0</v>
      </c>
      <c r="G6051" s="15">
        <v>121.881884</v>
      </c>
    </row>
    <row r="6052" spans="1:7" s="9" customFormat="1" ht="15.5" customHeight="1">
      <c r="A6052" s="14">
        <v>44989</v>
      </c>
      <c r="B6052" s="16">
        <v>0.91666666666666663</v>
      </c>
      <c r="C6052" s="15">
        <v>149732</v>
      </c>
      <c r="D6052" s="15">
        <v>0</v>
      </c>
      <c r="E6052" s="15">
        <v>74882.504000000001</v>
      </c>
      <c r="F6052" s="15">
        <v>0</v>
      </c>
      <c r="G6052" s="15">
        <v>123.68982</v>
      </c>
    </row>
    <row r="6053" spans="1:7" s="9" customFormat="1" ht="15.5" customHeight="1">
      <c r="A6053" s="14">
        <v>44989</v>
      </c>
      <c r="B6053" s="16">
        <v>0.92708333333333337</v>
      </c>
      <c r="C6053" s="15">
        <v>146160</v>
      </c>
      <c r="D6053" s="15">
        <v>0</v>
      </c>
      <c r="E6053" s="15">
        <v>74379.383999999991</v>
      </c>
      <c r="F6053" s="15">
        <v>0</v>
      </c>
      <c r="G6053" s="15">
        <v>160.86184800000001</v>
      </c>
    </row>
    <row r="6054" spans="1:7" s="9" customFormat="1" ht="15.5" customHeight="1">
      <c r="A6054" s="14">
        <v>44989</v>
      </c>
      <c r="B6054" s="16">
        <v>0.9375</v>
      </c>
      <c r="C6054" s="15">
        <v>144924</v>
      </c>
      <c r="D6054" s="15">
        <v>0</v>
      </c>
      <c r="E6054" s="15">
        <v>74432.828000000009</v>
      </c>
      <c r="F6054" s="15">
        <v>0</v>
      </c>
      <c r="G6054" s="15">
        <v>125.58220799999999</v>
      </c>
    </row>
    <row r="6055" spans="1:7" s="9" customFormat="1" ht="15.5" customHeight="1">
      <c r="A6055" s="14">
        <v>44989</v>
      </c>
      <c r="B6055" s="16">
        <v>0.94791666666666663</v>
      </c>
      <c r="C6055" s="15">
        <v>143948</v>
      </c>
      <c r="D6055" s="15">
        <v>0</v>
      </c>
      <c r="E6055" s="15">
        <v>72520.016000000003</v>
      </c>
      <c r="F6055" s="15">
        <v>0</v>
      </c>
      <c r="G6055" s="15">
        <v>135.75577200000001</v>
      </c>
    </row>
    <row r="6056" spans="1:7" s="9" customFormat="1" ht="15.5" customHeight="1">
      <c r="A6056" s="14">
        <v>44989</v>
      </c>
      <c r="B6056" s="16">
        <v>0.95833333333333337</v>
      </c>
      <c r="C6056" s="15">
        <v>138556</v>
      </c>
      <c r="D6056" s="15">
        <v>0</v>
      </c>
      <c r="E6056" s="15">
        <v>72205.868000000002</v>
      </c>
      <c r="F6056" s="15">
        <v>0</v>
      </c>
      <c r="G6056" s="15">
        <v>132.49734000000001</v>
      </c>
    </row>
    <row r="6057" spans="1:7" s="9" customFormat="1" ht="15.5" customHeight="1">
      <c r="A6057" s="14">
        <v>44989</v>
      </c>
      <c r="B6057" s="16">
        <v>0.96875</v>
      </c>
      <c r="C6057" s="15">
        <v>133368</v>
      </c>
      <c r="D6057" s="15">
        <v>0</v>
      </c>
      <c r="E6057" s="15">
        <v>72241.540000000008</v>
      </c>
      <c r="F6057" s="15">
        <v>0</v>
      </c>
      <c r="G6057" s="15">
        <v>131.907252</v>
      </c>
    </row>
    <row r="6058" spans="1:7" s="9" customFormat="1" ht="15.5" customHeight="1">
      <c r="A6058" s="14">
        <v>44989</v>
      </c>
      <c r="B6058" s="16">
        <v>0.97916666666666663</v>
      </c>
      <c r="C6058" s="15">
        <v>128480</v>
      </c>
      <c r="D6058" s="15">
        <v>0</v>
      </c>
      <c r="E6058" s="15">
        <v>71375.115999999995</v>
      </c>
      <c r="F6058" s="15">
        <v>0</v>
      </c>
      <c r="G6058" s="15">
        <v>173.908524</v>
      </c>
    </row>
    <row r="6059" spans="1:7" s="9" customFormat="1" ht="15.5" customHeight="1">
      <c r="A6059" s="14">
        <v>44989</v>
      </c>
      <c r="B6059" s="16">
        <v>0.98958333333333337</v>
      </c>
      <c r="C6059" s="15">
        <v>124932</v>
      </c>
      <c r="D6059" s="15">
        <v>0</v>
      </c>
      <c r="E6059" s="15">
        <v>70246.467999999993</v>
      </c>
      <c r="F6059" s="15">
        <v>0</v>
      </c>
      <c r="G6059" s="15">
        <v>205.58098000000001</v>
      </c>
    </row>
    <row r="6060" spans="1:7" s="9" customFormat="1" ht="15.5" customHeight="1">
      <c r="A6060" s="14">
        <v>44990</v>
      </c>
      <c r="B6060" s="16">
        <v>0</v>
      </c>
      <c r="C6060" s="15">
        <v>123976</v>
      </c>
      <c r="D6060" s="15">
        <v>0</v>
      </c>
      <c r="E6060" s="15">
        <v>68688.008000000002</v>
      </c>
      <c r="F6060" s="15">
        <v>0</v>
      </c>
      <c r="G6060" s="15">
        <v>209.567024</v>
      </c>
    </row>
    <row r="6061" spans="1:7" s="9" customFormat="1" ht="15.5" customHeight="1">
      <c r="A6061" s="14">
        <v>44990</v>
      </c>
      <c r="B6061" s="16">
        <v>1.0416666666666666E-2</v>
      </c>
      <c r="C6061" s="15">
        <v>125104</v>
      </c>
      <c r="D6061" s="15">
        <v>0</v>
      </c>
      <c r="E6061" s="15">
        <v>63161.156000000003</v>
      </c>
      <c r="F6061" s="15">
        <v>0</v>
      </c>
      <c r="G6061" s="15">
        <v>176.03062</v>
      </c>
    </row>
    <row r="6062" spans="1:7" s="9" customFormat="1" ht="15.5" customHeight="1">
      <c r="A6062" s="14">
        <v>44990</v>
      </c>
      <c r="B6062" s="16">
        <v>2.0833333333333332E-2</v>
      </c>
      <c r="C6062" s="15">
        <v>121976</v>
      </c>
      <c r="D6062" s="15">
        <v>0</v>
      </c>
      <c r="E6062" s="15">
        <v>63616.476000000002</v>
      </c>
      <c r="F6062" s="15">
        <v>0</v>
      </c>
      <c r="G6062" s="15">
        <v>209.25274000000002</v>
      </c>
    </row>
    <row r="6063" spans="1:7" s="9" customFormat="1" ht="15.5" customHeight="1">
      <c r="A6063" s="14">
        <v>44990</v>
      </c>
      <c r="B6063" s="16">
        <v>3.125E-2</v>
      </c>
      <c r="C6063" s="15">
        <v>119780</v>
      </c>
      <c r="D6063" s="15">
        <v>0</v>
      </c>
      <c r="E6063" s="15">
        <v>63920.42</v>
      </c>
      <c r="F6063" s="15">
        <v>0</v>
      </c>
      <c r="G6063" s="15">
        <v>212.700288</v>
      </c>
    </row>
    <row r="6064" spans="1:7" s="9" customFormat="1" ht="15.5" customHeight="1">
      <c r="A6064" s="14">
        <v>44990</v>
      </c>
      <c r="B6064" s="16">
        <v>4.1666666666666664E-2</v>
      </c>
      <c r="C6064" s="15">
        <v>121160</v>
      </c>
      <c r="D6064" s="15">
        <v>0</v>
      </c>
      <c r="E6064" s="15">
        <v>62478.928</v>
      </c>
      <c r="F6064" s="15">
        <v>0</v>
      </c>
      <c r="G6064" s="15">
        <v>193.937332</v>
      </c>
    </row>
    <row r="6065" spans="1:7" s="9" customFormat="1" ht="15.5" customHeight="1">
      <c r="A6065" s="14">
        <v>44990</v>
      </c>
      <c r="B6065" s="16">
        <v>5.2083333333333336E-2</v>
      </c>
      <c r="C6065" s="15">
        <v>120816</v>
      </c>
      <c r="D6065" s="15">
        <v>0</v>
      </c>
      <c r="E6065" s="15">
        <v>61622.64</v>
      </c>
      <c r="F6065" s="15">
        <v>0</v>
      </c>
      <c r="G6065" s="15">
        <v>232.81518799999998</v>
      </c>
    </row>
    <row r="6066" spans="1:7" s="9" customFormat="1" ht="15.5" customHeight="1">
      <c r="A6066" s="14">
        <v>44990</v>
      </c>
      <c r="B6066" s="16">
        <v>6.25E-2</v>
      </c>
      <c r="C6066" s="15">
        <v>117668</v>
      </c>
      <c r="D6066" s="15">
        <v>0</v>
      </c>
      <c r="E6066" s="15">
        <v>61840.572</v>
      </c>
      <c r="F6066" s="15">
        <v>0</v>
      </c>
      <c r="G6066" s="15">
        <v>224.49011999999999</v>
      </c>
    </row>
    <row r="6067" spans="1:7" s="9" customFormat="1" ht="15.5" customHeight="1">
      <c r="A6067" s="14">
        <v>44990</v>
      </c>
      <c r="B6067" s="16">
        <v>7.2916666666666671E-2</v>
      </c>
      <c r="C6067" s="15">
        <v>116008</v>
      </c>
      <c r="D6067" s="15">
        <v>0</v>
      </c>
      <c r="E6067" s="15">
        <v>61861.775999999998</v>
      </c>
      <c r="F6067" s="15">
        <v>0</v>
      </c>
      <c r="G6067" s="15">
        <v>257.34962000000002</v>
      </c>
    </row>
    <row r="6068" spans="1:7" s="9" customFormat="1" ht="15.5" customHeight="1">
      <c r="A6068" s="14">
        <v>44990</v>
      </c>
      <c r="B6068" s="16">
        <v>8.3333333333333329E-2</v>
      </c>
      <c r="C6068" s="15">
        <v>113996</v>
      </c>
      <c r="D6068" s="15">
        <v>0</v>
      </c>
      <c r="E6068" s="15">
        <v>62472.828000000001</v>
      </c>
      <c r="F6068" s="15">
        <v>0</v>
      </c>
      <c r="G6068" s="15">
        <v>285.18876399999999</v>
      </c>
    </row>
    <row r="6069" spans="1:7" s="9" customFormat="1" ht="15.5" customHeight="1">
      <c r="A6069" s="14">
        <v>44990</v>
      </c>
      <c r="B6069" s="16">
        <v>9.375E-2</v>
      </c>
      <c r="C6069" s="15">
        <v>113656</v>
      </c>
      <c r="D6069" s="15">
        <v>0</v>
      </c>
      <c r="E6069" s="15">
        <v>61078.804000000004</v>
      </c>
      <c r="F6069" s="15">
        <v>0</v>
      </c>
      <c r="G6069" s="15">
        <v>234.48775600000002</v>
      </c>
    </row>
    <row r="6070" spans="1:7" s="9" customFormat="1" ht="15.5" customHeight="1">
      <c r="A6070" s="14">
        <v>44990</v>
      </c>
      <c r="B6070" s="16">
        <v>0.10416666666666667</v>
      </c>
      <c r="C6070" s="15">
        <v>111472</v>
      </c>
      <c r="D6070" s="15">
        <v>0</v>
      </c>
      <c r="E6070" s="15">
        <v>61810.908000000003</v>
      </c>
      <c r="F6070" s="15">
        <v>0</v>
      </c>
      <c r="G6070" s="15">
        <v>220.47208800000001</v>
      </c>
    </row>
    <row r="6071" spans="1:7" s="9" customFormat="1" ht="15.5" customHeight="1">
      <c r="A6071" s="14">
        <v>44990</v>
      </c>
      <c r="B6071" s="16">
        <v>0.11458333333333333</v>
      </c>
      <c r="C6071" s="15">
        <v>110292</v>
      </c>
      <c r="D6071" s="15">
        <v>0</v>
      </c>
      <c r="E6071" s="15">
        <v>62402.423999999999</v>
      </c>
      <c r="F6071" s="15">
        <v>0</v>
      </c>
      <c r="G6071" s="15">
        <v>258.71768400000002</v>
      </c>
    </row>
    <row r="6072" spans="1:7" s="9" customFormat="1" ht="15.5" customHeight="1">
      <c r="A6072" s="14">
        <v>44990</v>
      </c>
      <c r="B6072" s="16">
        <v>0.125</v>
      </c>
      <c r="C6072" s="15">
        <v>111584</v>
      </c>
      <c r="D6072" s="15">
        <v>0</v>
      </c>
      <c r="E6072" s="15">
        <v>60324.792000000001</v>
      </c>
      <c r="F6072" s="15">
        <v>0</v>
      </c>
      <c r="G6072" s="15">
        <v>283.41241600000001</v>
      </c>
    </row>
    <row r="6073" spans="1:7" s="9" customFormat="1" ht="15.5" customHeight="1">
      <c r="A6073" s="14">
        <v>44990</v>
      </c>
      <c r="B6073" s="16">
        <v>0.13541666666666666</v>
      </c>
      <c r="C6073" s="15">
        <v>111456</v>
      </c>
      <c r="D6073" s="15">
        <v>0</v>
      </c>
      <c r="E6073" s="15">
        <v>60487.68</v>
      </c>
      <c r="F6073" s="15">
        <v>0</v>
      </c>
      <c r="G6073" s="15">
        <v>290.24259999999998</v>
      </c>
    </row>
    <row r="6074" spans="1:7" s="9" customFormat="1" ht="15.5" customHeight="1">
      <c r="A6074" s="14">
        <v>44990</v>
      </c>
      <c r="B6074" s="16">
        <v>0.14583333333333334</v>
      </c>
      <c r="C6074" s="15">
        <v>111396</v>
      </c>
      <c r="D6074" s="15">
        <v>0</v>
      </c>
      <c r="E6074" s="15">
        <v>60579.432000000001</v>
      </c>
      <c r="F6074" s="15">
        <v>0</v>
      </c>
      <c r="G6074" s="15">
        <v>257.94045199999999</v>
      </c>
    </row>
    <row r="6075" spans="1:7" s="9" customFormat="1" ht="15.5" customHeight="1">
      <c r="A6075" s="14">
        <v>44990</v>
      </c>
      <c r="B6075" s="16">
        <v>0.15625</v>
      </c>
      <c r="C6075" s="15">
        <v>112716</v>
      </c>
      <c r="D6075" s="15">
        <v>0</v>
      </c>
      <c r="E6075" s="15">
        <v>59928.508000000002</v>
      </c>
      <c r="F6075" s="15">
        <v>0</v>
      </c>
      <c r="G6075" s="15">
        <v>310.03805199999999</v>
      </c>
    </row>
    <row r="6076" spans="1:7" s="9" customFormat="1" ht="15.5" customHeight="1">
      <c r="A6076" s="14">
        <v>44990</v>
      </c>
      <c r="B6076" s="16">
        <v>0.16666666666666666</v>
      </c>
      <c r="C6076" s="15">
        <v>113812</v>
      </c>
      <c r="D6076" s="15">
        <v>0</v>
      </c>
      <c r="E6076" s="15">
        <v>59127.491999999998</v>
      </c>
      <c r="F6076" s="15">
        <v>0</v>
      </c>
      <c r="G6076" s="15">
        <v>291.21873599999998</v>
      </c>
    </row>
    <row r="6077" spans="1:7" s="9" customFormat="1" ht="15.5" customHeight="1">
      <c r="A6077" s="14">
        <v>44990</v>
      </c>
      <c r="B6077" s="16">
        <v>0.17708333333333334</v>
      </c>
      <c r="C6077" s="15">
        <v>112168</v>
      </c>
      <c r="D6077" s="15">
        <v>0</v>
      </c>
      <c r="E6077" s="15">
        <v>60354.824000000001</v>
      </c>
      <c r="F6077" s="15">
        <v>0</v>
      </c>
      <c r="G6077" s="15">
        <v>313.59483999999998</v>
      </c>
    </row>
    <row r="6078" spans="1:7" s="9" customFormat="1" ht="15.5" customHeight="1">
      <c r="A6078" s="14">
        <v>44990</v>
      </c>
      <c r="B6078" s="16">
        <v>0.1875</v>
      </c>
      <c r="C6078" s="15">
        <v>112244</v>
      </c>
      <c r="D6078" s="15">
        <v>0</v>
      </c>
      <c r="E6078" s="15">
        <v>60321.448000000004</v>
      </c>
      <c r="F6078" s="15">
        <v>0</v>
      </c>
      <c r="G6078" s="15">
        <v>277.20141999999998</v>
      </c>
    </row>
    <row r="6079" spans="1:7" s="9" customFormat="1" ht="15.5" customHeight="1">
      <c r="A6079" s="14">
        <v>44990</v>
      </c>
      <c r="B6079" s="16">
        <v>0.19791666666666666</v>
      </c>
      <c r="C6079" s="15">
        <v>111980</v>
      </c>
      <c r="D6079" s="15">
        <v>0</v>
      </c>
      <c r="E6079" s="15">
        <v>60182.504000000001</v>
      </c>
      <c r="F6079" s="15">
        <v>0</v>
      </c>
      <c r="G6079" s="15">
        <v>320.35059200000001</v>
      </c>
    </row>
    <row r="6080" spans="1:7" s="9" customFormat="1" ht="15.5" customHeight="1">
      <c r="A6080" s="14">
        <v>44990</v>
      </c>
      <c r="B6080" s="16">
        <v>0.20833333333333334</v>
      </c>
      <c r="C6080" s="15">
        <v>112632</v>
      </c>
      <c r="D6080" s="15">
        <v>0</v>
      </c>
      <c r="E6080" s="15">
        <v>59263.164000000004</v>
      </c>
      <c r="F6080" s="15">
        <v>0</v>
      </c>
      <c r="G6080" s="15">
        <v>304.1893</v>
      </c>
    </row>
    <row r="6081" spans="1:7" s="9" customFormat="1" ht="15.5" customHeight="1">
      <c r="A6081" s="14">
        <v>44990</v>
      </c>
      <c r="B6081" s="16">
        <v>0.21875</v>
      </c>
      <c r="C6081" s="15">
        <v>112196</v>
      </c>
      <c r="D6081" s="15">
        <v>0</v>
      </c>
      <c r="E6081" s="15">
        <v>58254.468000000001</v>
      </c>
      <c r="F6081" s="15">
        <v>0</v>
      </c>
      <c r="G6081" s="15">
        <v>293.82191999999998</v>
      </c>
    </row>
    <row r="6082" spans="1:7" s="9" customFormat="1" ht="15.5" customHeight="1">
      <c r="A6082" s="14">
        <v>44990</v>
      </c>
      <c r="B6082" s="16">
        <v>0.22916666666666666</v>
      </c>
      <c r="C6082" s="15">
        <v>112660</v>
      </c>
      <c r="D6082" s="15">
        <v>0</v>
      </c>
      <c r="E6082" s="15">
        <v>57956.483999999997</v>
      </c>
      <c r="F6082" s="15">
        <v>0</v>
      </c>
      <c r="G6082" s="15">
        <v>250.35123199999998</v>
      </c>
    </row>
    <row r="6083" spans="1:7" s="9" customFormat="1" ht="15.5" customHeight="1">
      <c r="A6083" s="14">
        <v>44990</v>
      </c>
      <c r="B6083" s="16">
        <v>0.23958333333333334</v>
      </c>
      <c r="C6083" s="15">
        <v>111156</v>
      </c>
      <c r="D6083" s="15">
        <v>0</v>
      </c>
      <c r="E6083" s="15">
        <v>59300.396000000001</v>
      </c>
      <c r="F6083" s="15">
        <v>0</v>
      </c>
      <c r="G6083" s="15">
        <v>261.01236799999998</v>
      </c>
    </row>
    <row r="6084" spans="1:7" s="9" customFormat="1" ht="15.5" customHeight="1">
      <c r="A6084" s="14">
        <v>44990</v>
      </c>
      <c r="B6084" s="16">
        <v>0.25</v>
      </c>
      <c r="C6084" s="15">
        <v>108328</v>
      </c>
      <c r="D6084" s="15">
        <v>0</v>
      </c>
      <c r="E6084" s="15">
        <v>58344.428</v>
      </c>
      <c r="F6084" s="15">
        <v>0</v>
      </c>
      <c r="G6084" s="15">
        <v>318.43425999999999</v>
      </c>
    </row>
    <row r="6085" spans="1:7" s="9" customFormat="1" ht="15.5" customHeight="1">
      <c r="A6085" s="14">
        <v>44990</v>
      </c>
      <c r="B6085" s="16">
        <v>0.26041666666666669</v>
      </c>
      <c r="C6085" s="15">
        <v>110404</v>
      </c>
      <c r="D6085" s="15">
        <v>0</v>
      </c>
      <c r="E6085" s="15">
        <v>57882.036</v>
      </c>
      <c r="F6085" s="15">
        <v>0</v>
      </c>
      <c r="G6085" s="15">
        <v>269.88689199999999</v>
      </c>
    </row>
    <row r="6086" spans="1:7" s="9" customFormat="1" ht="15.5" customHeight="1">
      <c r="A6086" s="14">
        <v>44990</v>
      </c>
      <c r="B6086" s="16">
        <v>0.27083333333333331</v>
      </c>
      <c r="C6086" s="15">
        <v>108824</v>
      </c>
      <c r="D6086" s="15">
        <v>0</v>
      </c>
      <c r="E6086" s="15">
        <v>58833.8</v>
      </c>
      <c r="F6086" s="15">
        <v>0</v>
      </c>
      <c r="G6086" s="15">
        <v>237.78989200000001</v>
      </c>
    </row>
    <row r="6087" spans="1:7" s="9" customFormat="1" ht="15.5" customHeight="1">
      <c r="A6087" s="14">
        <v>44990</v>
      </c>
      <c r="B6087" s="16">
        <v>0.28125</v>
      </c>
      <c r="C6087" s="15">
        <v>110672</v>
      </c>
      <c r="D6087" s="15">
        <v>0</v>
      </c>
      <c r="E6087" s="15">
        <v>59478.248</v>
      </c>
      <c r="F6087" s="15">
        <v>0</v>
      </c>
      <c r="G6087" s="15">
        <v>258.90578399999998</v>
      </c>
    </row>
    <row r="6088" spans="1:7" s="9" customFormat="1" ht="15.5" customHeight="1">
      <c r="A6088" s="14">
        <v>44990</v>
      </c>
      <c r="B6088" s="16">
        <v>0.29166666666666669</v>
      </c>
      <c r="C6088" s="15">
        <v>111852</v>
      </c>
      <c r="D6088" s="15">
        <v>0</v>
      </c>
      <c r="E6088" s="15">
        <v>60430.892</v>
      </c>
      <c r="F6088" s="15">
        <v>0</v>
      </c>
      <c r="G6088" s="15">
        <v>246.05209600000001</v>
      </c>
    </row>
    <row r="6089" spans="1:7" s="9" customFormat="1" ht="15.5" customHeight="1">
      <c r="A6089" s="14">
        <v>44990</v>
      </c>
      <c r="B6089" s="16">
        <v>0.30208333333333331</v>
      </c>
      <c r="C6089" s="15">
        <v>114600</v>
      </c>
      <c r="D6089" s="15">
        <v>0</v>
      </c>
      <c r="E6089" s="15">
        <v>59167.3</v>
      </c>
      <c r="F6089" s="15">
        <v>0</v>
      </c>
      <c r="G6089" s="15">
        <v>220.96210400000001</v>
      </c>
    </row>
    <row r="6090" spans="1:7" s="9" customFormat="1" ht="15.5" customHeight="1">
      <c r="A6090" s="14">
        <v>44990</v>
      </c>
      <c r="B6090" s="16">
        <v>0.3125</v>
      </c>
      <c r="C6090" s="15">
        <v>115612</v>
      </c>
      <c r="D6090" s="15">
        <v>1.1000000000000001</v>
      </c>
      <c r="E6090" s="15">
        <v>61379.156000000003</v>
      </c>
      <c r="F6090" s="15">
        <v>0.152</v>
      </c>
      <c r="G6090" s="15">
        <v>264.40824399999997</v>
      </c>
    </row>
    <row r="6091" spans="1:7" s="9" customFormat="1" ht="15.5" customHeight="1">
      <c r="A6091" s="14">
        <v>44990</v>
      </c>
      <c r="B6091" s="16">
        <v>0.32291666666666669</v>
      </c>
      <c r="C6091" s="15">
        <v>118656</v>
      </c>
      <c r="D6091" s="15">
        <v>7.7</v>
      </c>
      <c r="E6091" s="15">
        <v>61717.324000000008</v>
      </c>
      <c r="F6091" s="15">
        <v>0.55200000000000005</v>
      </c>
      <c r="G6091" s="15">
        <v>520.75255600000003</v>
      </c>
    </row>
    <row r="6092" spans="1:7" s="9" customFormat="1" ht="15.5" customHeight="1">
      <c r="A6092" s="14">
        <v>44990</v>
      </c>
      <c r="B6092" s="16">
        <v>0.33333333333333331</v>
      </c>
      <c r="C6092" s="15">
        <v>119452</v>
      </c>
      <c r="D6092" s="15">
        <v>16.7</v>
      </c>
      <c r="E6092" s="15">
        <v>63244.78</v>
      </c>
      <c r="F6092" s="15">
        <v>1.012</v>
      </c>
      <c r="G6092" s="15">
        <v>872.53464800000006</v>
      </c>
    </row>
    <row r="6093" spans="1:7" s="9" customFormat="1" ht="15.5" customHeight="1">
      <c r="A6093" s="14">
        <v>44990</v>
      </c>
      <c r="B6093" s="16">
        <v>0.34375</v>
      </c>
      <c r="C6093" s="15">
        <v>121588</v>
      </c>
      <c r="D6093" s="15">
        <v>29.9</v>
      </c>
      <c r="E6093" s="15">
        <v>63454</v>
      </c>
      <c r="F6093" s="15">
        <v>1.552</v>
      </c>
      <c r="G6093" s="15">
        <v>1311.679136</v>
      </c>
    </row>
    <row r="6094" spans="1:7" s="9" customFormat="1" ht="15.5" customHeight="1">
      <c r="A6094" s="14">
        <v>44990</v>
      </c>
      <c r="B6094" s="16">
        <v>0.35416666666666669</v>
      </c>
      <c r="C6094" s="15">
        <v>124868</v>
      </c>
      <c r="D6094" s="15">
        <v>49.7</v>
      </c>
      <c r="E6094" s="15">
        <v>63384.55999999999</v>
      </c>
      <c r="F6094" s="15">
        <v>2.48</v>
      </c>
      <c r="G6094" s="15">
        <v>2185.6699000000003</v>
      </c>
    </row>
    <row r="6095" spans="1:7" s="9" customFormat="1" ht="15.5" customHeight="1">
      <c r="A6095" s="14">
        <v>44990</v>
      </c>
      <c r="B6095" s="16">
        <v>0.36458333333333331</v>
      </c>
      <c r="C6095" s="15">
        <v>127460</v>
      </c>
      <c r="D6095" s="15">
        <v>77.7</v>
      </c>
      <c r="E6095" s="15">
        <v>64002.255999999994</v>
      </c>
      <c r="F6095" s="15">
        <v>3.5720000000000001</v>
      </c>
      <c r="G6095" s="15">
        <v>3024.7441319999998</v>
      </c>
    </row>
    <row r="6096" spans="1:7" s="9" customFormat="1" ht="15.5" customHeight="1">
      <c r="A6096" s="14">
        <v>44990</v>
      </c>
      <c r="B6096" s="16">
        <v>0.375</v>
      </c>
      <c r="C6096" s="15">
        <v>127280</v>
      </c>
      <c r="D6096" s="15">
        <v>79</v>
      </c>
      <c r="E6096" s="15">
        <v>67618.987999999998</v>
      </c>
      <c r="F6096" s="15">
        <v>3.512</v>
      </c>
      <c r="G6096" s="15">
        <v>3313.8399440000003</v>
      </c>
    </row>
    <row r="6097" spans="1:7" s="9" customFormat="1" ht="15.5" customHeight="1">
      <c r="A6097" s="14">
        <v>44990</v>
      </c>
      <c r="B6097" s="16">
        <v>0.38541666666666669</v>
      </c>
      <c r="C6097" s="15">
        <v>132416</v>
      </c>
      <c r="D6097" s="15">
        <v>90.4</v>
      </c>
      <c r="E6097" s="15">
        <v>65801.323999999993</v>
      </c>
      <c r="F6097" s="15">
        <v>3.7719999999999998</v>
      </c>
      <c r="G6097" s="15">
        <v>3720.656504</v>
      </c>
    </row>
    <row r="6098" spans="1:7" s="9" customFormat="1" ht="15.5" customHeight="1">
      <c r="A6098" s="14">
        <v>44990</v>
      </c>
      <c r="B6098" s="16">
        <v>0.39583333333333331</v>
      </c>
      <c r="C6098" s="15">
        <v>135340</v>
      </c>
      <c r="D6098" s="15">
        <v>97.5</v>
      </c>
      <c r="E6098" s="15">
        <v>66306.04800000001</v>
      </c>
      <c r="F6098" s="15">
        <v>3.9119999999999999</v>
      </c>
      <c r="G6098" s="15">
        <v>4121.9845519999999</v>
      </c>
    </row>
    <row r="6099" spans="1:7" s="9" customFormat="1" ht="15.5" customHeight="1">
      <c r="A6099" s="14">
        <v>44990</v>
      </c>
      <c r="B6099" s="16">
        <v>0.40625</v>
      </c>
      <c r="C6099" s="15">
        <v>136156</v>
      </c>
      <c r="D6099" s="15">
        <v>102.7</v>
      </c>
      <c r="E6099" s="15">
        <v>67462.184000000008</v>
      </c>
      <c r="F6099" s="15">
        <v>3.98</v>
      </c>
      <c r="G6099" s="15">
        <v>4398.4620560000003</v>
      </c>
    </row>
    <row r="6100" spans="1:7" s="9" customFormat="1" ht="15.5" customHeight="1">
      <c r="A6100" s="14">
        <v>44990</v>
      </c>
      <c r="B6100" s="16">
        <v>0.41666666666666669</v>
      </c>
      <c r="C6100" s="15">
        <v>137168</v>
      </c>
      <c r="D6100" s="15">
        <v>89.800000000000011</v>
      </c>
      <c r="E6100" s="15">
        <v>68181.919999999998</v>
      </c>
      <c r="F6100" s="15">
        <v>4.0199999999999996</v>
      </c>
      <c r="G6100" s="15">
        <v>4291.3774079999994</v>
      </c>
    </row>
    <row r="6101" spans="1:7" s="9" customFormat="1" ht="15.5" customHeight="1">
      <c r="A6101" s="14">
        <v>44990</v>
      </c>
      <c r="B6101" s="16">
        <v>0.42708333333333331</v>
      </c>
      <c r="C6101" s="15">
        <v>138552</v>
      </c>
      <c r="D6101" s="15">
        <v>87.1</v>
      </c>
      <c r="E6101" s="15">
        <v>69396.828000000009</v>
      </c>
      <c r="F6101" s="15">
        <v>3.04</v>
      </c>
      <c r="G6101" s="15">
        <v>3816.5555559999998</v>
      </c>
    </row>
    <row r="6102" spans="1:7" s="9" customFormat="1" ht="15.5" customHeight="1">
      <c r="A6102" s="14">
        <v>44990</v>
      </c>
      <c r="B6102" s="16">
        <v>0.4375</v>
      </c>
      <c r="C6102" s="15">
        <v>142920</v>
      </c>
      <c r="D6102" s="15">
        <v>82.6</v>
      </c>
      <c r="E6102" s="15">
        <v>69153.752000000008</v>
      </c>
      <c r="F6102" s="15">
        <v>2.6320000000000001</v>
      </c>
      <c r="G6102" s="15">
        <v>3464.8617440000003</v>
      </c>
    </row>
    <row r="6103" spans="1:7" s="9" customFormat="1" ht="15.5" customHeight="1">
      <c r="A6103" s="14">
        <v>44990</v>
      </c>
      <c r="B6103" s="16">
        <v>0.44791666666666669</v>
      </c>
      <c r="C6103" s="15">
        <v>146428</v>
      </c>
      <c r="D6103" s="15">
        <v>70.599999999999994</v>
      </c>
      <c r="E6103" s="15">
        <v>68430.856</v>
      </c>
      <c r="F6103" s="15">
        <v>2.42</v>
      </c>
      <c r="G6103" s="15">
        <v>3031.0401919999999</v>
      </c>
    </row>
    <row r="6104" spans="1:7" s="9" customFormat="1" ht="15.5" customHeight="1">
      <c r="A6104" s="14">
        <v>44990</v>
      </c>
      <c r="B6104" s="16">
        <v>0.45833333333333331</v>
      </c>
      <c r="C6104" s="15">
        <v>150936</v>
      </c>
      <c r="D6104" s="15">
        <v>95.3</v>
      </c>
      <c r="E6104" s="15">
        <v>68990.504000000001</v>
      </c>
      <c r="F6104" s="15">
        <v>2.4319999999999999</v>
      </c>
      <c r="G6104" s="15">
        <v>3270.0434159999995</v>
      </c>
    </row>
    <row r="6105" spans="1:7" s="9" customFormat="1" ht="15.5" customHeight="1">
      <c r="A6105" s="14">
        <v>44990</v>
      </c>
      <c r="B6105" s="16">
        <v>0.46875</v>
      </c>
      <c r="C6105" s="15">
        <v>154200</v>
      </c>
      <c r="D6105" s="15">
        <v>96</v>
      </c>
      <c r="E6105" s="15">
        <v>68282.576000000001</v>
      </c>
      <c r="F6105" s="15">
        <v>2.9319999999999999</v>
      </c>
      <c r="G6105" s="15">
        <v>3406.6603919999998</v>
      </c>
    </row>
    <row r="6106" spans="1:7" s="9" customFormat="1" ht="15.5" customHeight="1">
      <c r="A6106" s="14">
        <v>44990</v>
      </c>
      <c r="B6106" s="16">
        <v>0.47916666666666669</v>
      </c>
      <c r="C6106" s="15">
        <v>155308</v>
      </c>
      <c r="D6106" s="15">
        <v>80.3</v>
      </c>
      <c r="E6106" s="15">
        <v>68388.30799999999</v>
      </c>
      <c r="F6106" s="15">
        <v>3.6720000000000002</v>
      </c>
      <c r="G6106" s="15">
        <v>3622.2017639999995</v>
      </c>
    </row>
    <row r="6107" spans="1:7" s="9" customFormat="1" ht="15.5" customHeight="1">
      <c r="A6107" s="14">
        <v>44990</v>
      </c>
      <c r="B6107" s="16">
        <v>0.48958333333333331</v>
      </c>
      <c r="C6107" s="15">
        <v>155660</v>
      </c>
      <c r="D6107" s="15">
        <v>86.2</v>
      </c>
      <c r="E6107" s="15">
        <v>68434.92</v>
      </c>
      <c r="F6107" s="15">
        <v>3.6320000000000001</v>
      </c>
      <c r="G6107" s="15">
        <v>3432.4038520000008</v>
      </c>
    </row>
    <row r="6108" spans="1:7" s="9" customFormat="1" ht="15.5" customHeight="1">
      <c r="A6108" s="14">
        <v>44990</v>
      </c>
      <c r="B6108" s="16">
        <v>0.5</v>
      </c>
      <c r="C6108" s="15">
        <v>155836</v>
      </c>
      <c r="D6108" s="15">
        <v>86.2</v>
      </c>
      <c r="E6108" s="15">
        <v>69574.332000000009</v>
      </c>
      <c r="F6108" s="15">
        <v>3.1720000000000002</v>
      </c>
      <c r="G6108" s="15">
        <v>3162.6494199999997</v>
      </c>
    </row>
    <row r="6109" spans="1:7" s="9" customFormat="1" ht="15.5" customHeight="1">
      <c r="A6109" s="14">
        <v>44990</v>
      </c>
      <c r="B6109" s="16">
        <v>0.51041666666666663</v>
      </c>
      <c r="C6109" s="15">
        <v>157768</v>
      </c>
      <c r="D6109" s="15">
        <v>109.4</v>
      </c>
      <c r="E6109" s="15">
        <v>68597.627999999997</v>
      </c>
      <c r="F6109" s="15">
        <v>3.98</v>
      </c>
      <c r="G6109" s="15">
        <v>3571.9612279999992</v>
      </c>
    </row>
    <row r="6110" spans="1:7" s="9" customFormat="1" ht="15.5" customHeight="1">
      <c r="A6110" s="14">
        <v>44990</v>
      </c>
      <c r="B6110" s="16">
        <v>0.52083333333333337</v>
      </c>
      <c r="C6110" s="15">
        <v>155912</v>
      </c>
      <c r="D6110" s="15">
        <v>129.4</v>
      </c>
      <c r="E6110" s="15">
        <v>69863.084000000003</v>
      </c>
      <c r="F6110" s="15">
        <v>3.7</v>
      </c>
      <c r="G6110" s="15">
        <v>3986.5877520000004</v>
      </c>
    </row>
    <row r="6111" spans="1:7" s="9" customFormat="1" ht="15.5" customHeight="1">
      <c r="A6111" s="14">
        <v>44990</v>
      </c>
      <c r="B6111" s="16">
        <v>0.53125</v>
      </c>
      <c r="C6111" s="15">
        <v>149896</v>
      </c>
      <c r="D6111" s="15">
        <v>114.5</v>
      </c>
      <c r="E6111" s="15">
        <v>75451.691999999981</v>
      </c>
      <c r="F6111" s="15">
        <v>3.74</v>
      </c>
      <c r="G6111" s="15">
        <v>3785.7155319999993</v>
      </c>
    </row>
    <row r="6112" spans="1:7" s="9" customFormat="1" ht="15.5" customHeight="1">
      <c r="A6112" s="14">
        <v>44990</v>
      </c>
      <c r="B6112" s="16">
        <v>0.54166666666666663</v>
      </c>
      <c r="C6112" s="15">
        <v>148368</v>
      </c>
      <c r="D6112" s="15">
        <v>82.4</v>
      </c>
      <c r="E6112" s="15">
        <v>75689.963999999993</v>
      </c>
      <c r="F6112" s="15">
        <v>2.2719999999999998</v>
      </c>
      <c r="G6112" s="15">
        <v>3076.8975720000003</v>
      </c>
    </row>
    <row r="6113" spans="1:7" s="9" customFormat="1" ht="15.5" customHeight="1">
      <c r="A6113" s="14">
        <v>44990</v>
      </c>
      <c r="B6113" s="16">
        <v>0.55208333333333337</v>
      </c>
      <c r="C6113" s="15">
        <v>147772</v>
      </c>
      <c r="D6113" s="15">
        <v>64.5</v>
      </c>
      <c r="E6113" s="15">
        <v>74384.183999999994</v>
      </c>
      <c r="F6113" s="15">
        <v>1.84</v>
      </c>
      <c r="G6113" s="15">
        <v>2265.2542320000002</v>
      </c>
    </row>
    <row r="6114" spans="1:7" s="9" customFormat="1" ht="15.5" customHeight="1">
      <c r="A6114" s="14">
        <v>44990</v>
      </c>
      <c r="B6114" s="16">
        <v>0.5625</v>
      </c>
      <c r="C6114" s="15">
        <v>149108</v>
      </c>
      <c r="D6114" s="15">
        <v>55.1</v>
      </c>
      <c r="E6114" s="15">
        <v>73292.923999999999</v>
      </c>
      <c r="F6114" s="15">
        <v>1.6319999999999999</v>
      </c>
      <c r="G6114" s="15">
        <v>2055.0386359999998</v>
      </c>
    </row>
    <row r="6115" spans="1:7" s="9" customFormat="1" ht="15.5" customHeight="1">
      <c r="A6115" s="14">
        <v>44990</v>
      </c>
      <c r="B6115" s="16">
        <v>0.57291666666666663</v>
      </c>
      <c r="C6115" s="15">
        <v>143732</v>
      </c>
      <c r="D6115" s="15">
        <v>66.7</v>
      </c>
      <c r="E6115" s="15">
        <v>75744.775999999998</v>
      </c>
      <c r="F6115" s="15">
        <v>1.972</v>
      </c>
      <c r="G6115" s="15">
        <v>2346.683712</v>
      </c>
    </row>
    <row r="6116" spans="1:7" s="9" customFormat="1" ht="15.5" customHeight="1">
      <c r="A6116" s="14">
        <v>44990</v>
      </c>
      <c r="B6116" s="16">
        <v>0.58333333333333337</v>
      </c>
      <c r="C6116" s="15">
        <v>139020</v>
      </c>
      <c r="D6116" s="15">
        <v>68</v>
      </c>
      <c r="E6116" s="15">
        <v>75115.199999999983</v>
      </c>
      <c r="F6116" s="15">
        <v>2.2320000000000002</v>
      </c>
      <c r="G6116" s="15">
        <v>2418.8193799999999</v>
      </c>
    </row>
    <row r="6117" spans="1:7" s="9" customFormat="1" ht="15.5" customHeight="1">
      <c r="A6117" s="14">
        <v>44990</v>
      </c>
      <c r="B6117" s="16">
        <v>0.59375</v>
      </c>
      <c r="C6117" s="15">
        <v>138708</v>
      </c>
      <c r="D6117" s="15">
        <v>57.699999999999996</v>
      </c>
      <c r="E6117" s="15">
        <v>74448.540000000008</v>
      </c>
      <c r="F6117" s="15">
        <v>2.06</v>
      </c>
      <c r="G6117" s="15">
        <v>2240.2398039999998</v>
      </c>
    </row>
    <row r="6118" spans="1:7" s="9" customFormat="1" ht="15.5" customHeight="1">
      <c r="A6118" s="14">
        <v>44990</v>
      </c>
      <c r="B6118" s="16">
        <v>0.60416666666666663</v>
      </c>
      <c r="C6118" s="15">
        <v>142252</v>
      </c>
      <c r="D6118" s="15">
        <v>53.5</v>
      </c>
      <c r="E6118" s="15">
        <v>69628.811999999991</v>
      </c>
      <c r="F6118" s="15">
        <v>2.1120000000000001</v>
      </c>
      <c r="G6118" s="15">
        <v>2196.5455519999996</v>
      </c>
    </row>
    <row r="6119" spans="1:7" s="9" customFormat="1" ht="15.5" customHeight="1">
      <c r="A6119" s="14">
        <v>44990</v>
      </c>
      <c r="B6119" s="16">
        <v>0.61458333333333337</v>
      </c>
      <c r="C6119" s="15">
        <v>142760</v>
      </c>
      <c r="D6119" s="15">
        <v>51.1</v>
      </c>
      <c r="E6119" s="15">
        <v>67800.895999999979</v>
      </c>
      <c r="F6119" s="15">
        <v>2.1720000000000002</v>
      </c>
      <c r="G6119" s="15">
        <v>2218.695248</v>
      </c>
    </row>
    <row r="6120" spans="1:7" s="9" customFormat="1" ht="15.5" customHeight="1">
      <c r="A6120" s="14">
        <v>44990</v>
      </c>
      <c r="B6120" s="16">
        <v>0.625</v>
      </c>
      <c r="C6120" s="15">
        <v>144684</v>
      </c>
      <c r="D6120" s="15">
        <v>49.8</v>
      </c>
      <c r="E6120" s="15">
        <v>66628.576000000001</v>
      </c>
      <c r="F6120" s="15">
        <v>2.1</v>
      </c>
      <c r="G6120" s="15">
        <v>2032.1352920000002</v>
      </c>
    </row>
    <row r="6121" spans="1:7" s="9" customFormat="1" ht="15.5" customHeight="1">
      <c r="A6121" s="14">
        <v>44990</v>
      </c>
      <c r="B6121" s="16">
        <v>0.63541666666666663</v>
      </c>
      <c r="C6121" s="15">
        <v>149192</v>
      </c>
      <c r="D6121" s="15">
        <v>33</v>
      </c>
      <c r="E6121" s="15">
        <v>63310.227999999988</v>
      </c>
      <c r="F6121" s="15">
        <v>1.512</v>
      </c>
      <c r="G6121" s="15">
        <v>1440.9278040000002</v>
      </c>
    </row>
    <row r="6122" spans="1:7" s="9" customFormat="1" ht="15.5" customHeight="1">
      <c r="A6122" s="14">
        <v>44990</v>
      </c>
      <c r="B6122" s="16">
        <v>0.64583333333333337</v>
      </c>
      <c r="C6122" s="15">
        <v>149332</v>
      </c>
      <c r="D6122" s="15">
        <v>26.6</v>
      </c>
      <c r="E6122" s="15">
        <v>60376.035999999986</v>
      </c>
      <c r="F6122" s="15">
        <v>1.2</v>
      </c>
      <c r="G6122" s="15">
        <v>1135.0537799999997</v>
      </c>
    </row>
    <row r="6123" spans="1:7" s="9" customFormat="1" ht="15.5" customHeight="1">
      <c r="A6123" s="14">
        <v>44990</v>
      </c>
      <c r="B6123" s="16">
        <v>0.65625</v>
      </c>
      <c r="C6123" s="15">
        <v>150528</v>
      </c>
      <c r="D6123" s="15">
        <v>25.3</v>
      </c>
      <c r="E6123" s="15">
        <v>58433.084000000003</v>
      </c>
      <c r="F6123" s="15">
        <v>1.1719999999999999</v>
      </c>
      <c r="G6123" s="15">
        <v>1192.0876440000002</v>
      </c>
    </row>
    <row r="6124" spans="1:7" s="9" customFormat="1" ht="15.5" customHeight="1">
      <c r="A6124" s="14">
        <v>44990</v>
      </c>
      <c r="B6124" s="16">
        <v>0.66666666666666663</v>
      </c>
      <c r="C6124" s="15">
        <v>148904</v>
      </c>
      <c r="D6124" s="15">
        <v>26</v>
      </c>
      <c r="E6124" s="15">
        <v>57242.700000000004</v>
      </c>
      <c r="F6124" s="15">
        <v>1.292</v>
      </c>
      <c r="G6124" s="15">
        <v>1607.739932</v>
      </c>
    </row>
    <row r="6125" spans="1:7" s="9" customFormat="1" ht="15.5" customHeight="1">
      <c r="A6125" s="14">
        <v>44990</v>
      </c>
      <c r="B6125" s="16">
        <v>0.67708333333333337</v>
      </c>
      <c r="C6125" s="15">
        <v>148324</v>
      </c>
      <c r="D6125" s="15">
        <v>53</v>
      </c>
      <c r="E6125" s="15">
        <v>56101.371999999988</v>
      </c>
      <c r="F6125" s="15">
        <v>2.6920000000000002</v>
      </c>
      <c r="G6125" s="15">
        <v>2450.8468040000002</v>
      </c>
    </row>
    <row r="6126" spans="1:7" s="9" customFormat="1" ht="15.5" customHeight="1">
      <c r="A6126" s="14">
        <v>44990</v>
      </c>
      <c r="B6126" s="16">
        <v>0.6875</v>
      </c>
      <c r="C6126" s="15">
        <v>151328</v>
      </c>
      <c r="D6126" s="15">
        <v>59</v>
      </c>
      <c r="E6126" s="15">
        <v>55748.432000000001</v>
      </c>
      <c r="F6126" s="15">
        <v>2.72</v>
      </c>
      <c r="G6126" s="15">
        <v>2234.1125240000001</v>
      </c>
    </row>
    <row r="6127" spans="1:7" s="9" customFormat="1" ht="15.5" customHeight="1">
      <c r="A6127" s="14">
        <v>44990</v>
      </c>
      <c r="B6127" s="16">
        <v>0.69791666666666663</v>
      </c>
      <c r="C6127" s="15">
        <v>152004</v>
      </c>
      <c r="D6127" s="15">
        <v>52</v>
      </c>
      <c r="E6127" s="15">
        <v>54219.199999999997</v>
      </c>
      <c r="F6127" s="15">
        <v>2.2919999999999998</v>
      </c>
      <c r="G6127" s="15">
        <v>2026.901104</v>
      </c>
    </row>
    <row r="6128" spans="1:7" s="9" customFormat="1" ht="15.5" customHeight="1">
      <c r="A6128" s="14">
        <v>44990</v>
      </c>
      <c r="B6128" s="16">
        <v>0.70833333333333337</v>
      </c>
      <c r="C6128" s="15">
        <v>156616</v>
      </c>
      <c r="D6128" s="15">
        <v>33.200000000000003</v>
      </c>
      <c r="E6128" s="15">
        <v>53082.691999999995</v>
      </c>
      <c r="F6128" s="15">
        <v>1.512</v>
      </c>
      <c r="G6128" s="15">
        <v>1352.1711160000002</v>
      </c>
    </row>
    <row r="6129" spans="1:7" s="9" customFormat="1" ht="15.5" customHeight="1">
      <c r="A6129" s="14">
        <v>44990</v>
      </c>
      <c r="B6129" s="16">
        <v>0.71875</v>
      </c>
      <c r="C6129" s="15">
        <v>162016</v>
      </c>
      <c r="D6129" s="15">
        <v>19</v>
      </c>
      <c r="E6129" s="15">
        <v>51424.079999999994</v>
      </c>
      <c r="F6129" s="15">
        <v>0.89200000000000002</v>
      </c>
      <c r="G6129" s="15">
        <v>823.20576400000004</v>
      </c>
    </row>
    <row r="6130" spans="1:7" s="9" customFormat="1" ht="15.5" customHeight="1">
      <c r="A6130" s="14">
        <v>44990</v>
      </c>
      <c r="B6130" s="16">
        <v>0.72916666666666663</v>
      </c>
      <c r="C6130" s="15">
        <v>165084</v>
      </c>
      <c r="D6130" s="15">
        <v>7.7</v>
      </c>
      <c r="E6130" s="15">
        <v>52346.48</v>
      </c>
      <c r="F6130" s="15">
        <v>0.38</v>
      </c>
      <c r="G6130" s="15">
        <v>338.437116</v>
      </c>
    </row>
    <row r="6131" spans="1:7" s="9" customFormat="1" ht="15.5" customHeight="1">
      <c r="A6131" s="14">
        <v>44990</v>
      </c>
      <c r="B6131" s="16">
        <v>0.73958333333333337</v>
      </c>
      <c r="C6131" s="15">
        <v>168372</v>
      </c>
      <c r="D6131" s="15">
        <v>1.4</v>
      </c>
      <c r="E6131" s="15">
        <v>53204.648000000001</v>
      </c>
      <c r="F6131" s="15">
        <v>0.06</v>
      </c>
      <c r="G6131" s="15">
        <v>106.40748799999999</v>
      </c>
    </row>
    <row r="6132" spans="1:7" s="9" customFormat="1" ht="15.5" customHeight="1">
      <c r="A6132" s="14">
        <v>44990</v>
      </c>
      <c r="B6132" s="16">
        <v>0.75</v>
      </c>
      <c r="C6132" s="15">
        <v>171252</v>
      </c>
      <c r="D6132" s="15">
        <v>0</v>
      </c>
      <c r="E6132" s="15">
        <v>55887.596000000005</v>
      </c>
      <c r="F6132" s="15">
        <v>0</v>
      </c>
      <c r="G6132" s="15">
        <v>45.965931999999995</v>
      </c>
    </row>
    <row r="6133" spans="1:7" s="9" customFormat="1" ht="15.5" customHeight="1">
      <c r="A6133" s="14">
        <v>44990</v>
      </c>
      <c r="B6133" s="16">
        <v>0.76041666666666663</v>
      </c>
      <c r="C6133" s="15">
        <v>172912</v>
      </c>
      <c r="D6133" s="15">
        <v>0</v>
      </c>
      <c r="E6133" s="15">
        <v>60681.567999999999</v>
      </c>
      <c r="F6133" s="15">
        <v>0</v>
      </c>
      <c r="G6133" s="15">
        <v>42.559999999999995</v>
      </c>
    </row>
    <row r="6134" spans="1:7" s="9" customFormat="1" ht="15.5" customHeight="1">
      <c r="A6134" s="14">
        <v>44990</v>
      </c>
      <c r="B6134" s="16">
        <v>0.77083333333333337</v>
      </c>
      <c r="C6134" s="15">
        <v>173556</v>
      </c>
      <c r="D6134" s="15">
        <v>0</v>
      </c>
      <c r="E6134" s="15">
        <v>63687.304000000004</v>
      </c>
      <c r="F6134" s="15">
        <v>0</v>
      </c>
      <c r="G6134" s="15">
        <v>48.707983999999996</v>
      </c>
    </row>
    <row r="6135" spans="1:7" s="9" customFormat="1" ht="15.5" customHeight="1">
      <c r="A6135" s="14">
        <v>44990</v>
      </c>
      <c r="B6135" s="16">
        <v>0.78125</v>
      </c>
      <c r="C6135" s="15">
        <v>173392</v>
      </c>
      <c r="D6135" s="15">
        <v>0</v>
      </c>
      <c r="E6135" s="15">
        <v>64001.911999999997</v>
      </c>
      <c r="F6135" s="15">
        <v>0</v>
      </c>
      <c r="G6135" s="15">
        <v>43.619980000000005</v>
      </c>
    </row>
    <row r="6136" spans="1:7" s="9" customFormat="1" ht="15.5" customHeight="1">
      <c r="A6136" s="14">
        <v>44990</v>
      </c>
      <c r="B6136" s="16">
        <v>0.79166666666666663</v>
      </c>
      <c r="C6136" s="15">
        <v>172324</v>
      </c>
      <c r="D6136" s="15">
        <v>0</v>
      </c>
      <c r="E6136" s="15">
        <v>63548.236000000004</v>
      </c>
      <c r="F6136" s="15">
        <v>0</v>
      </c>
      <c r="G6136" s="15">
        <v>51.091920000000002</v>
      </c>
    </row>
    <row r="6137" spans="1:7" s="9" customFormat="1" ht="15.5" customHeight="1">
      <c r="A6137" s="14">
        <v>44990</v>
      </c>
      <c r="B6137" s="16">
        <v>0.80208333333333337</v>
      </c>
      <c r="C6137" s="15">
        <v>169972</v>
      </c>
      <c r="D6137" s="15">
        <v>0</v>
      </c>
      <c r="E6137" s="15">
        <v>63018.152000000002</v>
      </c>
      <c r="F6137" s="15">
        <v>0</v>
      </c>
      <c r="G6137" s="15">
        <v>57.139803999999998</v>
      </c>
    </row>
    <row r="6138" spans="1:7" s="9" customFormat="1" ht="15.5" customHeight="1">
      <c r="A6138" s="14">
        <v>44990</v>
      </c>
      <c r="B6138" s="16">
        <v>0.8125</v>
      </c>
      <c r="C6138" s="15">
        <v>166696</v>
      </c>
      <c r="D6138" s="15">
        <v>0</v>
      </c>
      <c r="E6138" s="15">
        <v>62714.911999999997</v>
      </c>
      <c r="F6138" s="15">
        <v>0</v>
      </c>
      <c r="G6138" s="15">
        <v>44.755991999999999</v>
      </c>
    </row>
    <row r="6139" spans="1:7" s="9" customFormat="1" ht="15.5" customHeight="1">
      <c r="A6139" s="14">
        <v>44990</v>
      </c>
      <c r="B6139" s="16">
        <v>0.82291666666666663</v>
      </c>
      <c r="C6139" s="15">
        <v>166524</v>
      </c>
      <c r="D6139" s="15">
        <v>0</v>
      </c>
      <c r="E6139" s="15">
        <v>62109.5</v>
      </c>
      <c r="F6139" s="15">
        <v>0</v>
      </c>
      <c r="G6139" s="15">
        <v>97.103408000000002</v>
      </c>
    </row>
    <row r="6140" spans="1:7" s="9" customFormat="1" ht="15.5" customHeight="1">
      <c r="A6140" s="14">
        <v>44990</v>
      </c>
      <c r="B6140" s="16">
        <v>0.83333333333333337</v>
      </c>
      <c r="C6140" s="15">
        <v>164912</v>
      </c>
      <c r="D6140" s="15">
        <v>0</v>
      </c>
      <c r="E6140" s="15">
        <v>61902.100000000006</v>
      </c>
      <c r="F6140" s="15">
        <v>0</v>
      </c>
      <c r="G6140" s="15">
        <v>70.061779999999999</v>
      </c>
    </row>
    <row r="6141" spans="1:7" s="9" customFormat="1" ht="15.5" customHeight="1">
      <c r="A6141" s="14">
        <v>44990</v>
      </c>
      <c r="B6141" s="16">
        <v>0.84375</v>
      </c>
      <c r="C6141" s="15">
        <v>162212</v>
      </c>
      <c r="D6141" s="15">
        <v>0</v>
      </c>
      <c r="E6141" s="15">
        <v>61629.372000000003</v>
      </c>
      <c r="F6141" s="15">
        <v>0</v>
      </c>
      <c r="G6141" s="15">
        <v>71.023720000000012</v>
      </c>
    </row>
    <row r="6142" spans="1:7" s="9" customFormat="1" ht="15.5" customHeight="1">
      <c r="A6142" s="14">
        <v>44990</v>
      </c>
      <c r="B6142" s="16">
        <v>0.85416666666666663</v>
      </c>
      <c r="C6142" s="15">
        <v>166636</v>
      </c>
      <c r="D6142" s="15">
        <v>0</v>
      </c>
      <c r="E6142" s="15">
        <v>60813.528000000006</v>
      </c>
      <c r="F6142" s="15">
        <v>0</v>
      </c>
      <c r="G6142" s="15">
        <v>69.595720000000014</v>
      </c>
    </row>
    <row r="6143" spans="1:7" s="9" customFormat="1" ht="15.5" customHeight="1">
      <c r="A6143" s="14">
        <v>44990</v>
      </c>
      <c r="B6143" s="16">
        <v>0.86458333333333337</v>
      </c>
      <c r="C6143" s="15">
        <v>170256</v>
      </c>
      <c r="D6143" s="15">
        <v>0</v>
      </c>
      <c r="E6143" s="15">
        <v>60654.284</v>
      </c>
      <c r="F6143" s="15">
        <v>0</v>
      </c>
      <c r="G6143" s="15">
        <v>77.161624000000003</v>
      </c>
    </row>
    <row r="6144" spans="1:7" s="9" customFormat="1" ht="15.5" customHeight="1">
      <c r="A6144" s="14">
        <v>44990</v>
      </c>
      <c r="B6144" s="16">
        <v>0.875</v>
      </c>
      <c r="C6144" s="15">
        <v>171732</v>
      </c>
      <c r="D6144" s="15">
        <v>0</v>
      </c>
      <c r="E6144" s="15">
        <v>61843.184000000001</v>
      </c>
      <c r="F6144" s="15">
        <v>0</v>
      </c>
      <c r="G6144" s="15">
        <v>89.943476000000004</v>
      </c>
    </row>
    <row r="6145" spans="1:7" s="9" customFormat="1" ht="15.5" customHeight="1">
      <c r="A6145" s="14">
        <v>44990</v>
      </c>
      <c r="B6145" s="16">
        <v>0.88541666666666663</v>
      </c>
      <c r="C6145" s="15">
        <v>172080</v>
      </c>
      <c r="D6145" s="15">
        <v>0</v>
      </c>
      <c r="E6145" s="15">
        <v>61280.784</v>
      </c>
      <c r="F6145" s="15">
        <v>0</v>
      </c>
      <c r="G6145" s="15">
        <v>109.47726</v>
      </c>
    </row>
    <row r="6146" spans="1:7" s="9" customFormat="1" ht="15.5" customHeight="1">
      <c r="A6146" s="14">
        <v>44990</v>
      </c>
      <c r="B6146" s="16">
        <v>0.89583333333333337</v>
      </c>
      <c r="C6146" s="15">
        <v>182416</v>
      </c>
      <c r="D6146" s="15">
        <v>0</v>
      </c>
      <c r="E6146" s="15">
        <v>60486.356</v>
      </c>
      <c r="F6146" s="15">
        <v>0</v>
      </c>
      <c r="G6146" s="15">
        <v>109.68934</v>
      </c>
    </row>
    <row r="6147" spans="1:7" s="9" customFormat="1" ht="15.5" customHeight="1">
      <c r="A6147" s="14">
        <v>44990</v>
      </c>
      <c r="B6147" s="16">
        <v>0.90625</v>
      </c>
      <c r="C6147" s="15">
        <v>173696</v>
      </c>
      <c r="D6147" s="15">
        <v>0</v>
      </c>
      <c r="E6147" s="15">
        <v>60996.928</v>
      </c>
      <c r="F6147" s="15">
        <v>0</v>
      </c>
      <c r="G6147" s="15">
        <v>69.950835999999995</v>
      </c>
    </row>
    <row r="6148" spans="1:7" s="9" customFormat="1" ht="15.5" customHeight="1">
      <c r="A6148" s="14">
        <v>44990</v>
      </c>
      <c r="B6148" s="16">
        <v>0.91666666666666663</v>
      </c>
      <c r="C6148" s="15">
        <v>166884</v>
      </c>
      <c r="D6148" s="15">
        <v>0</v>
      </c>
      <c r="E6148" s="15">
        <v>59819.767999999996</v>
      </c>
      <c r="F6148" s="15">
        <v>0</v>
      </c>
      <c r="G6148" s="15">
        <v>138.94167200000001</v>
      </c>
    </row>
    <row r="6149" spans="1:7" s="9" customFormat="1" ht="15.5" customHeight="1">
      <c r="A6149" s="14">
        <v>44990</v>
      </c>
      <c r="B6149" s="16">
        <v>0.92708333333333337</v>
      </c>
      <c r="C6149" s="15">
        <v>166532</v>
      </c>
      <c r="D6149" s="15">
        <v>0</v>
      </c>
      <c r="E6149" s="15">
        <v>59141.635999999999</v>
      </c>
      <c r="F6149" s="15">
        <v>0</v>
      </c>
      <c r="G6149" s="15">
        <v>149.03680399999999</v>
      </c>
    </row>
    <row r="6150" spans="1:7" s="9" customFormat="1" ht="15.5" customHeight="1">
      <c r="A6150" s="14">
        <v>44990</v>
      </c>
      <c r="B6150" s="16">
        <v>0.9375</v>
      </c>
      <c r="C6150" s="15">
        <v>171304</v>
      </c>
      <c r="D6150" s="15">
        <v>0</v>
      </c>
      <c r="E6150" s="15">
        <v>55455.364000000001</v>
      </c>
      <c r="F6150" s="15">
        <v>0</v>
      </c>
      <c r="G6150" s="15">
        <v>134.77621199999999</v>
      </c>
    </row>
    <row r="6151" spans="1:7" s="9" customFormat="1" ht="15.5" customHeight="1">
      <c r="A6151" s="14">
        <v>44990</v>
      </c>
      <c r="B6151" s="16">
        <v>0.94791666666666663</v>
      </c>
      <c r="C6151" s="15">
        <v>163032</v>
      </c>
      <c r="D6151" s="15">
        <v>0</v>
      </c>
      <c r="E6151" s="15">
        <v>54908.22</v>
      </c>
      <c r="F6151" s="15">
        <v>0</v>
      </c>
      <c r="G6151" s="15">
        <v>125.233876</v>
      </c>
    </row>
    <row r="6152" spans="1:7" s="9" customFormat="1" ht="15.5" customHeight="1">
      <c r="A6152" s="14">
        <v>44990</v>
      </c>
      <c r="B6152" s="16">
        <v>0.95833333333333337</v>
      </c>
      <c r="C6152" s="15">
        <v>157948</v>
      </c>
      <c r="D6152" s="15">
        <v>0</v>
      </c>
      <c r="E6152" s="15">
        <v>55758.400000000001</v>
      </c>
      <c r="F6152" s="15">
        <v>0</v>
      </c>
      <c r="G6152" s="15">
        <v>198.250336</v>
      </c>
    </row>
    <row r="6153" spans="1:7" s="9" customFormat="1" ht="15.5" customHeight="1">
      <c r="A6153" s="14">
        <v>44990</v>
      </c>
      <c r="B6153" s="16">
        <v>0.96875</v>
      </c>
      <c r="C6153" s="15">
        <v>168884</v>
      </c>
      <c r="D6153" s="15">
        <v>0</v>
      </c>
      <c r="E6153" s="15">
        <v>54798.664000000004</v>
      </c>
      <c r="F6153" s="15">
        <v>0</v>
      </c>
      <c r="G6153" s="15">
        <v>210.24895999999998</v>
      </c>
    </row>
    <row r="6154" spans="1:7" s="9" customFormat="1" ht="15.5" customHeight="1">
      <c r="A6154" s="14">
        <v>44990</v>
      </c>
      <c r="B6154" s="16">
        <v>0.97916666666666663</v>
      </c>
      <c r="C6154" s="15">
        <v>157368</v>
      </c>
      <c r="D6154" s="15">
        <v>0</v>
      </c>
      <c r="E6154" s="15">
        <v>54574.667999999998</v>
      </c>
      <c r="F6154" s="15">
        <v>0</v>
      </c>
      <c r="G6154" s="15">
        <v>233.49461599999998</v>
      </c>
    </row>
    <row r="6155" spans="1:7" s="9" customFormat="1" ht="15.5" customHeight="1">
      <c r="A6155" s="14">
        <v>44990</v>
      </c>
      <c r="B6155" s="16">
        <v>0.98958333333333337</v>
      </c>
      <c r="C6155" s="15">
        <v>164652</v>
      </c>
      <c r="D6155" s="15">
        <v>0</v>
      </c>
      <c r="E6155" s="15">
        <v>54967.483999999997</v>
      </c>
      <c r="F6155" s="15">
        <v>0</v>
      </c>
      <c r="G6155" s="15">
        <v>231.34116399999996</v>
      </c>
    </row>
    <row r="6156" spans="1:7" s="9" customFormat="1" ht="15.5" customHeight="1">
      <c r="A6156" s="14">
        <v>44991</v>
      </c>
      <c r="B6156" s="16">
        <v>0</v>
      </c>
      <c r="C6156" s="15">
        <v>157248</v>
      </c>
      <c r="D6156" s="15">
        <v>0</v>
      </c>
      <c r="E6156" s="15">
        <v>54474.82</v>
      </c>
      <c r="F6156" s="15">
        <v>0</v>
      </c>
      <c r="G6156" s="15">
        <v>250.95694399999999</v>
      </c>
    </row>
    <row r="6157" spans="1:7" s="9" customFormat="1" ht="15.5" customHeight="1">
      <c r="A6157" s="14">
        <v>44991</v>
      </c>
      <c r="B6157" s="16">
        <v>1.0416666666666666E-2</v>
      </c>
      <c r="C6157" s="15">
        <v>141888</v>
      </c>
      <c r="D6157" s="15">
        <v>0</v>
      </c>
      <c r="E6157" s="15">
        <v>54064.911999999997</v>
      </c>
      <c r="F6157" s="15">
        <v>0</v>
      </c>
      <c r="G6157" s="15">
        <v>241.192196</v>
      </c>
    </row>
    <row r="6158" spans="1:7" s="9" customFormat="1" ht="15.5" customHeight="1">
      <c r="A6158" s="14">
        <v>44991</v>
      </c>
      <c r="B6158" s="16">
        <v>2.0833333333333332E-2</v>
      </c>
      <c r="C6158" s="15">
        <v>147064</v>
      </c>
      <c r="D6158" s="15">
        <v>0</v>
      </c>
      <c r="E6158" s="15">
        <v>53951.54</v>
      </c>
      <c r="F6158" s="15">
        <v>0</v>
      </c>
      <c r="G6158" s="15">
        <v>191.855132</v>
      </c>
    </row>
    <row r="6159" spans="1:7" s="9" customFormat="1" ht="15.5" customHeight="1">
      <c r="A6159" s="14">
        <v>44991</v>
      </c>
      <c r="B6159" s="16">
        <v>3.125E-2</v>
      </c>
      <c r="C6159" s="15">
        <v>144780</v>
      </c>
      <c r="D6159" s="15">
        <v>0</v>
      </c>
      <c r="E6159" s="15">
        <v>53016.687999999995</v>
      </c>
      <c r="F6159" s="15">
        <v>0</v>
      </c>
      <c r="G6159" s="15">
        <v>227.144792</v>
      </c>
    </row>
    <row r="6160" spans="1:7" s="9" customFormat="1" ht="15.5" customHeight="1">
      <c r="A6160" s="14">
        <v>44991</v>
      </c>
      <c r="B6160" s="16">
        <v>4.1666666666666664E-2</v>
      </c>
      <c r="C6160" s="15">
        <v>149324</v>
      </c>
      <c r="D6160" s="15">
        <v>0</v>
      </c>
      <c r="E6160" s="15">
        <v>52138.968000000001</v>
      </c>
      <c r="F6160" s="15">
        <v>0</v>
      </c>
      <c r="G6160" s="15">
        <v>183.35046399999999</v>
      </c>
    </row>
    <row r="6161" spans="1:7" s="9" customFormat="1" ht="15.5" customHeight="1">
      <c r="A6161" s="14">
        <v>44991</v>
      </c>
      <c r="B6161" s="16">
        <v>5.2083333333333336E-2</v>
      </c>
      <c r="C6161" s="15">
        <v>154460</v>
      </c>
      <c r="D6161" s="15">
        <v>0</v>
      </c>
      <c r="E6161" s="15">
        <v>51991.360000000001</v>
      </c>
      <c r="F6161" s="15">
        <v>0</v>
      </c>
      <c r="G6161" s="15">
        <v>297.90393599999999</v>
      </c>
    </row>
    <row r="6162" spans="1:7" s="9" customFormat="1" ht="15.5" customHeight="1">
      <c r="A6162" s="14">
        <v>44991</v>
      </c>
      <c r="B6162" s="16">
        <v>6.25E-2</v>
      </c>
      <c r="C6162" s="15">
        <v>149960</v>
      </c>
      <c r="D6162" s="15">
        <v>0</v>
      </c>
      <c r="E6162" s="15">
        <v>51973.876000000004</v>
      </c>
      <c r="F6162" s="15">
        <v>0</v>
      </c>
      <c r="G6162" s="15">
        <v>305.675408</v>
      </c>
    </row>
    <row r="6163" spans="1:7" s="9" customFormat="1" ht="15.5" customHeight="1">
      <c r="A6163" s="14">
        <v>44991</v>
      </c>
      <c r="B6163" s="16">
        <v>7.2916666666666671E-2</v>
      </c>
      <c r="C6163" s="15">
        <v>146276</v>
      </c>
      <c r="D6163" s="15">
        <v>0</v>
      </c>
      <c r="E6163" s="15">
        <v>52086.084000000003</v>
      </c>
      <c r="F6163" s="15">
        <v>0</v>
      </c>
      <c r="G6163" s="15">
        <v>324.15485200000001</v>
      </c>
    </row>
    <row r="6164" spans="1:7" s="9" customFormat="1" ht="15.5" customHeight="1">
      <c r="A6164" s="14">
        <v>44991</v>
      </c>
      <c r="B6164" s="16">
        <v>8.3333333333333329E-2</v>
      </c>
      <c r="C6164" s="15">
        <v>140432</v>
      </c>
      <c r="D6164" s="15">
        <v>0</v>
      </c>
      <c r="E6164" s="15">
        <v>52460.936000000002</v>
      </c>
      <c r="F6164" s="15">
        <v>0</v>
      </c>
      <c r="G6164" s="15">
        <v>304.76072799999997</v>
      </c>
    </row>
    <row r="6165" spans="1:7" s="9" customFormat="1" ht="15.5" customHeight="1">
      <c r="A6165" s="14">
        <v>44991</v>
      </c>
      <c r="B6165" s="16">
        <v>9.375E-2</v>
      </c>
      <c r="C6165" s="15">
        <v>138612</v>
      </c>
      <c r="D6165" s="15">
        <v>0</v>
      </c>
      <c r="E6165" s="15">
        <v>52837.42</v>
      </c>
      <c r="F6165" s="15">
        <v>0</v>
      </c>
      <c r="G6165" s="15">
        <v>277.93251199999997</v>
      </c>
    </row>
    <row r="6166" spans="1:7" s="9" customFormat="1" ht="15.5" customHeight="1">
      <c r="A6166" s="14">
        <v>44991</v>
      </c>
      <c r="B6166" s="16">
        <v>0.10416666666666667</v>
      </c>
      <c r="C6166" s="15">
        <v>138672</v>
      </c>
      <c r="D6166" s="15">
        <v>0</v>
      </c>
      <c r="E6166" s="15">
        <v>52591.775999999998</v>
      </c>
      <c r="F6166" s="15">
        <v>0</v>
      </c>
      <c r="G6166" s="15">
        <v>328.47758400000004</v>
      </c>
    </row>
    <row r="6167" spans="1:7" s="9" customFormat="1" ht="15.5" customHeight="1">
      <c r="A6167" s="14">
        <v>44991</v>
      </c>
      <c r="B6167" s="16">
        <v>0.11458333333333333</v>
      </c>
      <c r="C6167" s="15">
        <v>145100</v>
      </c>
      <c r="D6167" s="15">
        <v>0</v>
      </c>
      <c r="E6167" s="15">
        <v>52549.351999999999</v>
      </c>
      <c r="F6167" s="15">
        <v>0</v>
      </c>
      <c r="G6167" s="15">
        <v>304.75870399999997</v>
      </c>
    </row>
    <row r="6168" spans="1:7" s="9" customFormat="1" ht="15.5" customHeight="1">
      <c r="A6168" s="14">
        <v>44991</v>
      </c>
      <c r="B6168" s="16">
        <v>0.125</v>
      </c>
      <c r="C6168" s="15">
        <v>145240</v>
      </c>
      <c r="D6168" s="15">
        <v>0</v>
      </c>
      <c r="E6168" s="15">
        <v>52831.627999999997</v>
      </c>
      <c r="F6168" s="15">
        <v>0</v>
      </c>
      <c r="G6168" s="15">
        <v>285.37651599999998</v>
      </c>
    </row>
    <row r="6169" spans="1:7" s="9" customFormat="1" ht="15.5" customHeight="1">
      <c r="A6169" s="14">
        <v>44991</v>
      </c>
      <c r="B6169" s="16">
        <v>0.13541666666666666</v>
      </c>
      <c r="C6169" s="15">
        <v>135952</v>
      </c>
      <c r="D6169" s="15">
        <v>0</v>
      </c>
      <c r="E6169" s="15">
        <v>53272.331999999995</v>
      </c>
      <c r="F6169" s="15">
        <v>0</v>
      </c>
      <c r="G6169" s="15">
        <v>325.81238399999995</v>
      </c>
    </row>
    <row r="6170" spans="1:7" s="9" customFormat="1" ht="15.5" customHeight="1">
      <c r="A6170" s="14">
        <v>44991</v>
      </c>
      <c r="B6170" s="16">
        <v>0.14583333333333334</v>
      </c>
      <c r="C6170" s="15">
        <v>154612</v>
      </c>
      <c r="D6170" s="15">
        <v>0</v>
      </c>
      <c r="E6170" s="15">
        <v>53010.504000000001</v>
      </c>
      <c r="F6170" s="15">
        <v>0</v>
      </c>
      <c r="G6170" s="15">
        <v>282.63361199999997</v>
      </c>
    </row>
    <row r="6171" spans="1:7" s="9" customFormat="1" ht="15.5" customHeight="1">
      <c r="A6171" s="14">
        <v>44991</v>
      </c>
      <c r="B6171" s="16">
        <v>0.15625</v>
      </c>
      <c r="C6171" s="15">
        <v>145932</v>
      </c>
      <c r="D6171" s="15">
        <v>0</v>
      </c>
      <c r="E6171" s="15">
        <v>53323.843999999997</v>
      </c>
      <c r="F6171" s="15">
        <v>0</v>
      </c>
      <c r="G6171" s="15">
        <v>240.84499600000001</v>
      </c>
    </row>
    <row r="6172" spans="1:7" s="9" customFormat="1" ht="15.5" customHeight="1">
      <c r="A6172" s="14">
        <v>44991</v>
      </c>
      <c r="B6172" s="16">
        <v>0.16666666666666666</v>
      </c>
      <c r="C6172" s="15">
        <v>155324</v>
      </c>
      <c r="D6172" s="15">
        <v>0</v>
      </c>
      <c r="E6172" s="15">
        <v>53784.504000000001</v>
      </c>
      <c r="F6172" s="15">
        <v>0</v>
      </c>
      <c r="G6172" s="15">
        <v>267.62849599999998</v>
      </c>
    </row>
    <row r="6173" spans="1:7" s="9" customFormat="1" ht="15.5" customHeight="1">
      <c r="A6173" s="14">
        <v>44991</v>
      </c>
      <c r="B6173" s="16">
        <v>0.17708333333333334</v>
      </c>
      <c r="C6173" s="15">
        <v>153884</v>
      </c>
      <c r="D6173" s="15">
        <v>0</v>
      </c>
      <c r="E6173" s="15">
        <v>53726.771999999997</v>
      </c>
      <c r="F6173" s="15">
        <v>0</v>
      </c>
      <c r="G6173" s="15">
        <v>270.823532</v>
      </c>
    </row>
    <row r="6174" spans="1:7" s="9" customFormat="1" ht="15.5" customHeight="1">
      <c r="A6174" s="14">
        <v>44991</v>
      </c>
      <c r="B6174" s="16">
        <v>0.1875</v>
      </c>
      <c r="C6174" s="15">
        <v>151592</v>
      </c>
      <c r="D6174" s="15">
        <v>0</v>
      </c>
      <c r="E6174" s="15">
        <v>54352.195999999996</v>
      </c>
      <c r="F6174" s="15">
        <v>0</v>
      </c>
      <c r="G6174" s="15">
        <v>274.101564</v>
      </c>
    </row>
    <row r="6175" spans="1:7" s="9" customFormat="1" ht="15.5" customHeight="1">
      <c r="A6175" s="14">
        <v>44991</v>
      </c>
      <c r="B6175" s="16">
        <v>0.19791666666666666</v>
      </c>
      <c r="C6175" s="15">
        <v>139552</v>
      </c>
      <c r="D6175" s="15">
        <v>0</v>
      </c>
      <c r="E6175" s="15">
        <v>54991.403999999995</v>
      </c>
      <c r="F6175" s="15">
        <v>0</v>
      </c>
      <c r="G6175" s="15">
        <v>241.17479200000002</v>
      </c>
    </row>
    <row r="6176" spans="1:7" s="9" customFormat="1" ht="15.5" customHeight="1">
      <c r="A6176" s="14">
        <v>44991</v>
      </c>
      <c r="B6176" s="16">
        <v>0.20833333333333334</v>
      </c>
      <c r="C6176" s="15">
        <v>142776</v>
      </c>
      <c r="D6176" s="15">
        <v>0</v>
      </c>
      <c r="E6176" s="15">
        <v>55864.800000000003</v>
      </c>
      <c r="F6176" s="15">
        <v>0</v>
      </c>
      <c r="G6176" s="15">
        <v>208.36823200000001</v>
      </c>
    </row>
    <row r="6177" spans="1:7" s="9" customFormat="1" ht="15.5" customHeight="1">
      <c r="A6177" s="14">
        <v>44991</v>
      </c>
      <c r="B6177" s="16">
        <v>0.21875</v>
      </c>
      <c r="C6177" s="15">
        <v>145152</v>
      </c>
      <c r="D6177" s="15">
        <v>0</v>
      </c>
      <c r="E6177" s="15">
        <v>56599.8</v>
      </c>
      <c r="F6177" s="15">
        <v>0</v>
      </c>
      <c r="G6177" s="15">
        <v>252.11366800000002</v>
      </c>
    </row>
    <row r="6178" spans="1:7" s="9" customFormat="1" ht="15.5" customHeight="1">
      <c r="A6178" s="14">
        <v>44991</v>
      </c>
      <c r="B6178" s="16">
        <v>0.22916666666666666</v>
      </c>
      <c r="C6178" s="15">
        <v>148372</v>
      </c>
      <c r="D6178" s="15">
        <v>0</v>
      </c>
      <c r="E6178" s="15">
        <v>58370.399999999994</v>
      </c>
      <c r="F6178" s="15">
        <v>0</v>
      </c>
      <c r="G6178" s="15">
        <v>265.50331199999999</v>
      </c>
    </row>
    <row r="6179" spans="1:7" s="9" customFormat="1" ht="15.5" customHeight="1">
      <c r="A6179" s="14">
        <v>44991</v>
      </c>
      <c r="B6179" s="16">
        <v>0.23958333333333334</v>
      </c>
      <c r="C6179" s="15">
        <v>159076</v>
      </c>
      <c r="D6179" s="15">
        <v>0</v>
      </c>
      <c r="E6179" s="15">
        <v>58038.3</v>
      </c>
      <c r="F6179" s="15">
        <v>0</v>
      </c>
      <c r="G6179" s="15">
        <v>206.34724399999999</v>
      </c>
    </row>
    <row r="6180" spans="1:7" s="9" customFormat="1" ht="15.5" customHeight="1">
      <c r="A6180" s="14">
        <v>44991</v>
      </c>
      <c r="B6180" s="16">
        <v>0.25</v>
      </c>
      <c r="C6180" s="15">
        <v>168508</v>
      </c>
      <c r="D6180" s="15">
        <v>0</v>
      </c>
      <c r="E6180" s="15">
        <v>59836.3</v>
      </c>
      <c r="F6180" s="15">
        <v>0</v>
      </c>
      <c r="G6180" s="15">
        <v>177.830556</v>
      </c>
    </row>
    <row r="6181" spans="1:7" s="9" customFormat="1" ht="15.5" customHeight="1">
      <c r="A6181" s="14">
        <v>44991</v>
      </c>
      <c r="B6181" s="16">
        <v>0.26041666666666669</v>
      </c>
      <c r="C6181" s="15">
        <v>176444</v>
      </c>
      <c r="D6181" s="15">
        <v>0</v>
      </c>
      <c r="E6181" s="15">
        <v>63380.6</v>
      </c>
      <c r="F6181" s="15">
        <v>0</v>
      </c>
      <c r="G6181" s="15">
        <v>183.33250000000001</v>
      </c>
    </row>
    <row r="6182" spans="1:7" s="9" customFormat="1" ht="15.5" customHeight="1">
      <c r="A6182" s="14">
        <v>44991</v>
      </c>
      <c r="B6182" s="16">
        <v>0.27083333333333331</v>
      </c>
      <c r="C6182" s="15">
        <v>178288</v>
      </c>
      <c r="D6182" s="15">
        <v>0</v>
      </c>
      <c r="E6182" s="15">
        <v>66444.14</v>
      </c>
      <c r="F6182" s="15">
        <v>0</v>
      </c>
      <c r="G6182" s="15">
        <v>145.606764</v>
      </c>
    </row>
    <row r="6183" spans="1:7" s="9" customFormat="1" ht="15.5" customHeight="1">
      <c r="A6183" s="14">
        <v>44991</v>
      </c>
      <c r="B6183" s="16">
        <v>0.28125</v>
      </c>
      <c r="C6183" s="15">
        <v>183792</v>
      </c>
      <c r="D6183" s="15">
        <v>0</v>
      </c>
      <c r="E6183" s="15">
        <v>68650.34</v>
      </c>
      <c r="F6183" s="15">
        <v>0</v>
      </c>
      <c r="G6183" s="15">
        <v>141.01101600000001</v>
      </c>
    </row>
    <row r="6184" spans="1:7" s="9" customFormat="1" ht="15.5" customHeight="1">
      <c r="A6184" s="14">
        <v>44991</v>
      </c>
      <c r="B6184" s="16">
        <v>0.29166666666666669</v>
      </c>
      <c r="C6184" s="15">
        <v>190880</v>
      </c>
      <c r="D6184" s="15">
        <v>0</v>
      </c>
      <c r="E6184" s="15">
        <v>70452.56</v>
      </c>
      <c r="F6184" s="15">
        <v>0</v>
      </c>
      <c r="G6184" s="15">
        <v>137.73498000000001</v>
      </c>
    </row>
    <row r="6185" spans="1:7" s="9" customFormat="1" ht="15.5" customHeight="1">
      <c r="A6185" s="14">
        <v>44991</v>
      </c>
      <c r="B6185" s="16">
        <v>0.30208333333333331</v>
      </c>
      <c r="C6185" s="15">
        <v>196904</v>
      </c>
      <c r="D6185" s="15">
        <v>0.3</v>
      </c>
      <c r="E6185" s="15">
        <v>72115.088000000003</v>
      </c>
      <c r="F6185" s="15">
        <v>1.2E-2</v>
      </c>
      <c r="G6185" s="15">
        <v>124.14633599999999</v>
      </c>
    </row>
    <row r="6186" spans="1:7" s="9" customFormat="1" ht="15.5" customHeight="1">
      <c r="A6186" s="14">
        <v>44991</v>
      </c>
      <c r="B6186" s="16">
        <v>0.3125</v>
      </c>
      <c r="C6186" s="15">
        <v>200644</v>
      </c>
      <c r="D6186" s="15">
        <v>3.6</v>
      </c>
      <c r="E6186" s="15">
        <v>72789.432000000001</v>
      </c>
      <c r="F6186" s="15">
        <v>0.3</v>
      </c>
      <c r="G6186" s="15">
        <v>296.48332400000004</v>
      </c>
    </row>
    <row r="6187" spans="1:7" s="9" customFormat="1" ht="15.5" customHeight="1">
      <c r="A6187" s="14">
        <v>44991</v>
      </c>
      <c r="B6187" s="16">
        <v>0.32291666666666669</v>
      </c>
      <c r="C6187" s="15">
        <v>213592</v>
      </c>
      <c r="D6187" s="15">
        <v>3.3000000000000003</v>
      </c>
      <c r="E6187" s="15">
        <v>72761.48</v>
      </c>
      <c r="F6187" s="15">
        <v>0.27200000000000002</v>
      </c>
      <c r="G6187" s="15">
        <v>326.70925599999998</v>
      </c>
    </row>
    <row r="6188" spans="1:7" s="9" customFormat="1" ht="15.5" customHeight="1">
      <c r="A6188" s="14">
        <v>44991</v>
      </c>
      <c r="B6188" s="16">
        <v>0.33333333333333331</v>
      </c>
      <c r="C6188" s="15">
        <v>209612</v>
      </c>
      <c r="D6188" s="15">
        <v>5.0999999999999996</v>
      </c>
      <c r="E6188" s="15">
        <v>74424.36</v>
      </c>
      <c r="F6188" s="15">
        <v>0.33200000000000002</v>
      </c>
      <c r="G6188" s="15">
        <v>352.14908000000003</v>
      </c>
    </row>
    <row r="6189" spans="1:7" s="9" customFormat="1" ht="15.5" customHeight="1">
      <c r="A6189" s="14">
        <v>44991</v>
      </c>
      <c r="B6189" s="16">
        <v>0.34375</v>
      </c>
      <c r="C6189" s="15">
        <v>208096</v>
      </c>
      <c r="D6189" s="15">
        <v>9.8999999999999986</v>
      </c>
      <c r="E6189" s="15">
        <v>75789.744000000006</v>
      </c>
      <c r="F6189" s="15">
        <v>0.54</v>
      </c>
      <c r="G6189" s="15">
        <v>663.55182800000011</v>
      </c>
    </row>
    <row r="6190" spans="1:7" s="9" customFormat="1" ht="15.5" customHeight="1">
      <c r="A6190" s="14">
        <v>44991</v>
      </c>
      <c r="B6190" s="16">
        <v>0.35416666666666669</v>
      </c>
      <c r="C6190" s="15">
        <v>208232</v>
      </c>
      <c r="D6190" s="15">
        <v>33.699999999999996</v>
      </c>
      <c r="E6190" s="15">
        <v>76587.859999999986</v>
      </c>
      <c r="F6190" s="15">
        <v>1.6519999999999999</v>
      </c>
      <c r="G6190" s="15">
        <v>1632.1315680000002</v>
      </c>
    </row>
    <row r="6191" spans="1:7" s="9" customFormat="1" ht="15.5" customHeight="1">
      <c r="A6191" s="14">
        <v>44991</v>
      </c>
      <c r="B6191" s="16">
        <v>0.36458333333333331</v>
      </c>
      <c r="C6191" s="15">
        <v>209504</v>
      </c>
      <c r="D6191" s="15">
        <v>86.8</v>
      </c>
      <c r="E6191" s="15">
        <v>76305.615999999995</v>
      </c>
      <c r="F6191" s="15">
        <v>3.8919999999999999</v>
      </c>
      <c r="G6191" s="15">
        <v>3253.3619399999998</v>
      </c>
    </row>
    <row r="6192" spans="1:7" s="9" customFormat="1" ht="15.5" customHeight="1">
      <c r="A6192" s="14">
        <v>44991</v>
      </c>
      <c r="B6192" s="16">
        <v>0.375</v>
      </c>
      <c r="C6192" s="15">
        <v>211808</v>
      </c>
      <c r="D6192" s="15">
        <v>76.400000000000006</v>
      </c>
      <c r="E6192" s="15">
        <v>76182.576000000001</v>
      </c>
      <c r="F6192" s="15">
        <v>3.32</v>
      </c>
      <c r="G6192" s="15">
        <v>3050.6802560000001</v>
      </c>
    </row>
    <row r="6193" spans="1:7" s="9" customFormat="1" ht="15.5" customHeight="1">
      <c r="A6193" s="14">
        <v>44991</v>
      </c>
      <c r="B6193" s="16">
        <v>0.38541666666666669</v>
      </c>
      <c r="C6193" s="15">
        <v>218040</v>
      </c>
      <c r="D6193" s="15">
        <v>65.8</v>
      </c>
      <c r="E6193" s="15">
        <v>76831.88</v>
      </c>
      <c r="F6193" s="15">
        <v>2.8919999999999999</v>
      </c>
      <c r="G6193" s="15">
        <v>2693.2147800000002</v>
      </c>
    </row>
    <row r="6194" spans="1:7" s="9" customFormat="1" ht="15.5" customHeight="1">
      <c r="A6194" s="14">
        <v>44991</v>
      </c>
      <c r="B6194" s="16">
        <v>0.39583333333333331</v>
      </c>
      <c r="C6194" s="15">
        <v>219836</v>
      </c>
      <c r="D6194" s="15">
        <v>52.699999999999996</v>
      </c>
      <c r="E6194" s="15">
        <v>77524.512000000002</v>
      </c>
      <c r="F6194" s="15">
        <v>2.2999999999999998</v>
      </c>
      <c r="G6194" s="15">
        <v>2163.6126479999998</v>
      </c>
    </row>
    <row r="6195" spans="1:7" s="9" customFormat="1" ht="15.5" customHeight="1">
      <c r="A6195" s="14">
        <v>44991</v>
      </c>
      <c r="B6195" s="16">
        <v>0.40625</v>
      </c>
      <c r="C6195" s="15">
        <v>219792</v>
      </c>
      <c r="D6195" s="15">
        <v>53.800000000000004</v>
      </c>
      <c r="E6195" s="15">
        <v>78294.343999999997</v>
      </c>
      <c r="F6195" s="15">
        <v>2.2519999999999998</v>
      </c>
      <c r="G6195" s="15">
        <v>2153.1011760000001</v>
      </c>
    </row>
    <row r="6196" spans="1:7" s="9" customFormat="1" ht="15.5" customHeight="1">
      <c r="A6196" s="14">
        <v>44991</v>
      </c>
      <c r="B6196" s="16">
        <v>0.41666666666666669</v>
      </c>
      <c r="C6196" s="15">
        <v>223316</v>
      </c>
      <c r="D6196" s="15">
        <v>50.900000000000006</v>
      </c>
      <c r="E6196" s="15">
        <v>79020.659999999989</v>
      </c>
      <c r="F6196" s="15">
        <v>2.14</v>
      </c>
      <c r="G6196" s="15">
        <v>1985.4730040000002</v>
      </c>
    </row>
    <row r="6197" spans="1:7" s="9" customFormat="1" ht="15.5" customHeight="1">
      <c r="A6197" s="14">
        <v>44991</v>
      </c>
      <c r="B6197" s="16">
        <v>0.42708333333333331</v>
      </c>
      <c r="C6197" s="15">
        <v>230520</v>
      </c>
      <c r="D6197" s="15">
        <v>43.1</v>
      </c>
      <c r="E6197" s="15">
        <v>77949.52</v>
      </c>
      <c r="F6197" s="15">
        <v>1.8520000000000001</v>
      </c>
      <c r="G6197" s="15">
        <v>1805.887972</v>
      </c>
    </row>
    <row r="6198" spans="1:7" s="9" customFormat="1" ht="15.5" customHeight="1">
      <c r="A6198" s="14">
        <v>44991</v>
      </c>
      <c r="B6198" s="16">
        <v>0.4375</v>
      </c>
      <c r="C6198" s="15">
        <v>231496</v>
      </c>
      <c r="D6198" s="15">
        <v>53.3</v>
      </c>
      <c r="E6198" s="15">
        <v>77108.155999999988</v>
      </c>
      <c r="F6198" s="15">
        <v>2.34</v>
      </c>
      <c r="G6198" s="15">
        <v>2150.7994280000003</v>
      </c>
    </row>
    <row r="6199" spans="1:7" s="9" customFormat="1" ht="15.5" customHeight="1">
      <c r="A6199" s="14">
        <v>44991</v>
      </c>
      <c r="B6199" s="16">
        <v>0.44791666666666669</v>
      </c>
      <c r="C6199" s="15">
        <v>228484</v>
      </c>
      <c r="D6199" s="15">
        <v>72</v>
      </c>
      <c r="E6199" s="15">
        <v>77153.508000000002</v>
      </c>
      <c r="F6199" s="15">
        <v>3.2120000000000002</v>
      </c>
      <c r="G6199" s="15">
        <v>3086.0964680000002</v>
      </c>
    </row>
    <row r="6200" spans="1:7" s="9" customFormat="1" ht="15.5" customHeight="1">
      <c r="A6200" s="14">
        <v>44991</v>
      </c>
      <c r="B6200" s="16">
        <v>0.45833333333333331</v>
      </c>
      <c r="C6200" s="15">
        <v>231040</v>
      </c>
      <c r="D6200" s="15">
        <v>106.89999999999999</v>
      </c>
      <c r="E6200" s="15">
        <v>76948.551999999996</v>
      </c>
      <c r="F6200" s="15">
        <v>4.2720000000000002</v>
      </c>
      <c r="G6200" s="15">
        <v>4114.5943159999997</v>
      </c>
    </row>
    <row r="6201" spans="1:7" s="9" customFormat="1" ht="15.5" customHeight="1">
      <c r="A6201" s="14">
        <v>44991</v>
      </c>
      <c r="B6201" s="16">
        <v>0.46875</v>
      </c>
      <c r="C6201" s="15">
        <v>224660</v>
      </c>
      <c r="D6201" s="15">
        <v>117.7</v>
      </c>
      <c r="E6201" s="15">
        <v>77785.624000000011</v>
      </c>
      <c r="F6201" s="15">
        <v>4.96</v>
      </c>
      <c r="G6201" s="15">
        <v>4041.7913640000002</v>
      </c>
    </row>
    <row r="6202" spans="1:7" s="9" customFormat="1" ht="15.5" customHeight="1">
      <c r="A6202" s="14">
        <v>44991</v>
      </c>
      <c r="B6202" s="16">
        <v>0.47916666666666669</v>
      </c>
      <c r="C6202" s="15">
        <v>234412</v>
      </c>
      <c r="D6202" s="15">
        <v>151.4</v>
      </c>
      <c r="E6202" s="15">
        <v>76639.831999999995</v>
      </c>
      <c r="F6202" s="15">
        <v>5.2919999999999998</v>
      </c>
      <c r="G6202" s="15">
        <v>4243.3310119999996</v>
      </c>
    </row>
    <row r="6203" spans="1:7" s="9" customFormat="1" ht="15.5" customHeight="1">
      <c r="A6203" s="14">
        <v>44991</v>
      </c>
      <c r="B6203" s="16">
        <v>0.48958333333333331</v>
      </c>
      <c r="C6203" s="15">
        <v>227888</v>
      </c>
      <c r="D6203" s="15">
        <v>123.9</v>
      </c>
      <c r="E6203" s="15">
        <v>77310.824000000008</v>
      </c>
      <c r="F6203" s="15">
        <v>3.7120000000000002</v>
      </c>
      <c r="G6203" s="15">
        <v>3714.7864000000004</v>
      </c>
    </row>
    <row r="6204" spans="1:7" s="9" customFormat="1" ht="15.5" customHeight="1">
      <c r="A6204" s="14">
        <v>44991</v>
      </c>
      <c r="B6204" s="16">
        <v>0.5</v>
      </c>
      <c r="C6204" s="15">
        <v>226564</v>
      </c>
      <c r="D6204" s="15">
        <v>109.3</v>
      </c>
      <c r="E6204" s="15">
        <v>75685.603999999992</v>
      </c>
      <c r="F6204" s="15">
        <v>3.9119999999999999</v>
      </c>
      <c r="G6204" s="15">
        <v>3647.1354000000001</v>
      </c>
    </row>
    <row r="6205" spans="1:7" s="9" customFormat="1" ht="15.5" customHeight="1">
      <c r="A6205" s="14">
        <v>44991</v>
      </c>
      <c r="B6205" s="16">
        <v>0.51041666666666663</v>
      </c>
      <c r="C6205" s="15">
        <v>232800</v>
      </c>
      <c r="D6205" s="15">
        <v>111.6</v>
      </c>
      <c r="E6205" s="15">
        <v>75756.187999999995</v>
      </c>
      <c r="F6205" s="15">
        <v>4.78</v>
      </c>
      <c r="G6205" s="15">
        <v>3793.3604719999998</v>
      </c>
    </row>
    <row r="6206" spans="1:7" s="9" customFormat="1" ht="15.5" customHeight="1">
      <c r="A6206" s="14">
        <v>44991</v>
      </c>
      <c r="B6206" s="16">
        <v>0.52083333333333337</v>
      </c>
      <c r="C6206" s="15">
        <v>235756</v>
      </c>
      <c r="D6206" s="15">
        <v>87.2</v>
      </c>
      <c r="E6206" s="15">
        <v>75959.143999999986</v>
      </c>
      <c r="F6206" s="15">
        <v>3.052</v>
      </c>
      <c r="G6206" s="15">
        <v>3063.584456</v>
      </c>
    </row>
    <row r="6207" spans="1:7" s="9" customFormat="1" ht="15.5" customHeight="1">
      <c r="A6207" s="14">
        <v>44991</v>
      </c>
      <c r="B6207" s="16">
        <v>0.53125</v>
      </c>
      <c r="C6207" s="15">
        <v>239056</v>
      </c>
      <c r="D6207" s="15">
        <v>100.7</v>
      </c>
      <c r="E6207" s="15">
        <v>76219.815999999992</v>
      </c>
      <c r="F6207" s="15">
        <v>4.38</v>
      </c>
      <c r="G6207" s="15">
        <v>3330.9051959999997</v>
      </c>
    </row>
    <row r="6208" spans="1:7" s="9" customFormat="1" ht="15.5" customHeight="1">
      <c r="A6208" s="14">
        <v>44991</v>
      </c>
      <c r="B6208" s="16">
        <v>0.54166666666666663</v>
      </c>
      <c r="C6208" s="15">
        <v>239860</v>
      </c>
      <c r="D6208" s="15">
        <v>83</v>
      </c>
      <c r="E6208" s="15">
        <v>76296.039999999994</v>
      </c>
      <c r="F6208" s="15">
        <v>3.8719999999999999</v>
      </c>
      <c r="G6208" s="15">
        <v>3358.6047399999998</v>
      </c>
    </row>
    <row r="6209" spans="1:7" s="9" customFormat="1" ht="15.5" customHeight="1">
      <c r="A6209" s="14">
        <v>44991</v>
      </c>
      <c r="B6209" s="16">
        <v>0.55208333333333337</v>
      </c>
      <c r="C6209" s="15">
        <v>227424</v>
      </c>
      <c r="D6209" s="15">
        <v>132</v>
      </c>
      <c r="E6209" s="15">
        <v>76239.584000000003</v>
      </c>
      <c r="F6209" s="15">
        <v>4.7519999999999998</v>
      </c>
      <c r="G6209" s="15">
        <v>4192.5374999999995</v>
      </c>
    </row>
    <row r="6210" spans="1:7" s="9" customFormat="1" ht="15.5" customHeight="1">
      <c r="A6210" s="14">
        <v>44991</v>
      </c>
      <c r="B6210" s="16">
        <v>0.5625</v>
      </c>
      <c r="C6210" s="15">
        <v>221896</v>
      </c>
      <c r="D6210" s="15">
        <v>152.69999999999999</v>
      </c>
      <c r="E6210" s="15">
        <v>75601.09599999999</v>
      </c>
      <c r="F6210" s="15">
        <v>6.98</v>
      </c>
      <c r="G6210" s="15">
        <v>5929.8274559999991</v>
      </c>
    </row>
    <row r="6211" spans="1:7" s="9" customFormat="1" ht="15.5" customHeight="1">
      <c r="A6211" s="14">
        <v>44991</v>
      </c>
      <c r="B6211" s="16">
        <v>0.57291666666666663</v>
      </c>
      <c r="C6211" s="15">
        <v>223176</v>
      </c>
      <c r="D6211" s="15">
        <v>158.60000000000002</v>
      </c>
      <c r="E6211" s="15">
        <v>74395.37999999999</v>
      </c>
      <c r="F6211" s="15">
        <v>7.68</v>
      </c>
      <c r="G6211" s="15">
        <v>6646.9866440000005</v>
      </c>
    </row>
    <row r="6212" spans="1:7" s="9" customFormat="1" ht="15.5" customHeight="1">
      <c r="A6212" s="14">
        <v>44991</v>
      </c>
      <c r="B6212" s="16">
        <v>0.58333333333333337</v>
      </c>
      <c r="C6212" s="15">
        <v>226552</v>
      </c>
      <c r="D6212" s="15">
        <v>142.19999999999999</v>
      </c>
      <c r="E6212" s="15">
        <v>73439.839999999997</v>
      </c>
      <c r="F6212" s="15">
        <v>6.66</v>
      </c>
      <c r="G6212" s="15">
        <v>5775.9521000000004</v>
      </c>
    </row>
    <row r="6213" spans="1:7" s="9" customFormat="1" ht="15.5" customHeight="1">
      <c r="A6213" s="14">
        <v>44991</v>
      </c>
      <c r="B6213" s="16">
        <v>0.59375</v>
      </c>
      <c r="C6213" s="15">
        <v>220272</v>
      </c>
      <c r="D6213" s="15">
        <v>76.400000000000006</v>
      </c>
      <c r="E6213" s="15">
        <v>73918.127999999997</v>
      </c>
      <c r="F6213" s="15">
        <v>4.2320000000000002</v>
      </c>
      <c r="G6213" s="15">
        <v>3877.6953960000001</v>
      </c>
    </row>
    <row r="6214" spans="1:7" s="9" customFormat="1" ht="15.5" customHeight="1">
      <c r="A6214" s="14">
        <v>44991</v>
      </c>
      <c r="B6214" s="16">
        <v>0.60416666666666663</v>
      </c>
      <c r="C6214" s="15">
        <v>218744</v>
      </c>
      <c r="D6214" s="15">
        <v>56.5</v>
      </c>
      <c r="E6214" s="15">
        <v>75013.067999999999</v>
      </c>
      <c r="F6214" s="15">
        <v>2.8119999999999998</v>
      </c>
      <c r="G6214" s="15">
        <v>2704.8324520000001</v>
      </c>
    </row>
    <row r="6215" spans="1:7" s="9" customFormat="1" ht="15.5" customHeight="1">
      <c r="A6215" s="14">
        <v>44991</v>
      </c>
      <c r="B6215" s="16">
        <v>0.61458333333333337</v>
      </c>
      <c r="C6215" s="15">
        <v>216604</v>
      </c>
      <c r="D6215" s="15">
        <v>31.799999999999997</v>
      </c>
      <c r="E6215" s="15">
        <v>73452.86</v>
      </c>
      <c r="F6215" s="15">
        <v>1.82</v>
      </c>
      <c r="G6215" s="15">
        <v>2212.2954279999999</v>
      </c>
    </row>
    <row r="6216" spans="1:7" s="9" customFormat="1" ht="15.5" customHeight="1">
      <c r="A6216" s="14">
        <v>44991</v>
      </c>
      <c r="B6216" s="16">
        <v>0.625</v>
      </c>
      <c r="C6216" s="15">
        <v>221952</v>
      </c>
      <c r="D6216" s="15">
        <v>41</v>
      </c>
      <c r="E6216" s="15">
        <v>71655.259999999995</v>
      </c>
      <c r="F6216" s="15">
        <v>2.0920000000000001</v>
      </c>
      <c r="G6216" s="15">
        <v>2177.5178439999995</v>
      </c>
    </row>
    <row r="6217" spans="1:7" s="9" customFormat="1" ht="15.5" customHeight="1">
      <c r="A6217" s="14">
        <v>44991</v>
      </c>
      <c r="B6217" s="16">
        <v>0.63541666666666663</v>
      </c>
      <c r="C6217" s="15">
        <v>221668</v>
      </c>
      <c r="D6217" s="15">
        <v>39.700000000000003</v>
      </c>
      <c r="E6217" s="15">
        <v>72551.496000000014</v>
      </c>
      <c r="F6217" s="15">
        <v>1.752</v>
      </c>
      <c r="G6217" s="15">
        <v>1757.3128639999998</v>
      </c>
    </row>
    <row r="6218" spans="1:7" s="9" customFormat="1" ht="15.5" customHeight="1">
      <c r="A6218" s="14">
        <v>44991</v>
      </c>
      <c r="B6218" s="16">
        <v>0.64583333333333337</v>
      </c>
      <c r="C6218" s="15">
        <v>230220</v>
      </c>
      <c r="D6218" s="15">
        <v>31.3</v>
      </c>
      <c r="E6218" s="15">
        <v>71372.827999999994</v>
      </c>
      <c r="F6218" s="15">
        <v>1.4119999999999999</v>
      </c>
      <c r="G6218" s="15">
        <v>1440.0119440000001</v>
      </c>
    </row>
    <row r="6219" spans="1:7" s="9" customFormat="1" ht="15.5" customHeight="1">
      <c r="A6219" s="14">
        <v>44991</v>
      </c>
      <c r="B6219" s="16">
        <v>0.65625</v>
      </c>
      <c r="C6219" s="15">
        <v>234356</v>
      </c>
      <c r="D6219" s="15">
        <v>41</v>
      </c>
      <c r="E6219" s="15">
        <v>70173.195999999996</v>
      </c>
      <c r="F6219" s="15">
        <v>1.78</v>
      </c>
      <c r="G6219" s="15">
        <v>1734.2150320000001</v>
      </c>
    </row>
    <row r="6220" spans="1:7" s="9" customFormat="1" ht="15.5" customHeight="1">
      <c r="A6220" s="14">
        <v>44991</v>
      </c>
      <c r="B6220" s="16">
        <v>0.66666666666666663</v>
      </c>
      <c r="C6220" s="15">
        <v>239628</v>
      </c>
      <c r="D6220" s="15">
        <v>48.5</v>
      </c>
      <c r="E6220" s="15">
        <v>68625.98000000001</v>
      </c>
      <c r="F6220" s="15">
        <v>2.052</v>
      </c>
      <c r="G6220" s="15">
        <v>1930.4320400000001</v>
      </c>
    </row>
    <row r="6221" spans="1:7" s="9" customFormat="1" ht="15.5" customHeight="1">
      <c r="A6221" s="14">
        <v>44991</v>
      </c>
      <c r="B6221" s="16">
        <v>0.67708333333333337</v>
      </c>
      <c r="C6221" s="15">
        <v>237760</v>
      </c>
      <c r="D6221" s="15">
        <v>47.4</v>
      </c>
      <c r="E6221" s="15">
        <v>68000.991999999998</v>
      </c>
      <c r="F6221" s="15">
        <v>2.06</v>
      </c>
      <c r="G6221" s="15">
        <v>1808.9620640000001</v>
      </c>
    </row>
    <row r="6222" spans="1:7" s="9" customFormat="1" ht="15.5" customHeight="1">
      <c r="A6222" s="14">
        <v>44991</v>
      </c>
      <c r="B6222" s="16">
        <v>0.6875</v>
      </c>
      <c r="C6222" s="15">
        <v>231980</v>
      </c>
      <c r="D6222" s="15">
        <v>45.7</v>
      </c>
      <c r="E6222" s="15">
        <v>66574.648000000001</v>
      </c>
      <c r="F6222" s="15">
        <v>2</v>
      </c>
      <c r="G6222" s="15">
        <v>1581.8029760000002</v>
      </c>
    </row>
    <row r="6223" spans="1:7" s="9" customFormat="1" ht="15.5" customHeight="1">
      <c r="A6223" s="14">
        <v>44991</v>
      </c>
      <c r="B6223" s="16">
        <v>0.69791666666666663</v>
      </c>
      <c r="C6223" s="15">
        <v>234568</v>
      </c>
      <c r="D6223" s="15">
        <v>20.5</v>
      </c>
      <c r="E6223" s="15">
        <v>65594.252000000008</v>
      </c>
      <c r="F6223" s="15">
        <v>0.95199999999999996</v>
      </c>
      <c r="G6223" s="15">
        <v>864.92922400000009</v>
      </c>
    </row>
    <row r="6224" spans="1:7" s="9" customFormat="1" ht="15.5" customHeight="1">
      <c r="A6224" s="14">
        <v>44991</v>
      </c>
      <c r="B6224" s="16">
        <v>0.70833333333333337</v>
      </c>
      <c r="C6224" s="15">
        <v>231804</v>
      </c>
      <c r="D6224" s="15">
        <v>5.3999999999999995</v>
      </c>
      <c r="E6224" s="15">
        <v>69551.051999999996</v>
      </c>
      <c r="F6224" s="15">
        <v>0.27200000000000002</v>
      </c>
      <c r="G6224" s="15">
        <v>353.62208000000004</v>
      </c>
    </row>
    <row r="6225" spans="1:7" s="9" customFormat="1" ht="15.5" customHeight="1">
      <c r="A6225" s="14">
        <v>44991</v>
      </c>
      <c r="B6225" s="16">
        <v>0.71875</v>
      </c>
      <c r="C6225" s="15">
        <v>234040</v>
      </c>
      <c r="D6225" s="15">
        <v>0.6</v>
      </c>
      <c r="E6225" s="15">
        <v>70505.843999999997</v>
      </c>
      <c r="F6225" s="15">
        <v>3.2000000000000001E-2</v>
      </c>
      <c r="G6225" s="15">
        <v>148.573352</v>
      </c>
    </row>
    <row r="6226" spans="1:7" s="9" customFormat="1" ht="15.5" customHeight="1">
      <c r="A6226" s="14">
        <v>44991</v>
      </c>
      <c r="B6226" s="16">
        <v>0.72916666666666663</v>
      </c>
      <c r="C6226" s="15">
        <v>236808</v>
      </c>
      <c r="D6226" s="15">
        <v>0</v>
      </c>
      <c r="E6226" s="15">
        <v>70704.851999999999</v>
      </c>
      <c r="F6226" s="15">
        <v>0</v>
      </c>
      <c r="G6226" s="15">
        <v>117.960532</v>
      </c>
    </row>
    <row r="6227" spans="1:7" s="9" customFormat="1" ht="15.5" customHeight="1">
      <c r="A6227" s="14">
        <v>44991</v>
      </c>
      <c r="B6227" s="16">
        <v>0.73958333333333337</v>
      </c>
      <c r="C6227" s="15">
        <v>241464</v>
      </c>
      <c r="D6227" s="15">
        <v>0</v>
      </c>
      <c r="E6227" s="15">
        <v>73434.076000000001</v>
      </c>
      <c r="F6227" s="15">
        <v>0</v>
      </c>
      <c r="G6227" s="15">
        <v>90.881612000000004</v>
      </c>
    </row>
    <row r="6228" spans="1:7" s="9" customFormat="1" ht="15.5" customHeight="1">
      <c r="A6228" s="14">
        <v>44991</v>
      </c>
      <c r="B6228" s="16">
        <v>0.75</v>
      </c>
      <c r="C6228" s="15">
        <v>246504</v>
      </c>
      <c r="D6228" s="15">
        <v>0</v>
      </c>
      <c r="E6228" s="15">
        <v>71274.66</v>
      </c>
      <c r="F6228" s="15">
        <v>0</v>
      </c>
      <c r="G6228" s="15">
        <v>71.595663999999999</v>
      </c>
    </row>
    <row r="6229" spans="1:7" s="9" customFormat="1" ht="15.5" customHeight="1">
      <c r="A6229" s="14">
        <v>44991</v>
      </c>
      <c r="B6229" s="16">
        <v>0.76041666666666663</v>
      </c>
      <c r="C6229" s="15">
        <v>242612</v>
      </c>
      <c r="D6229" s="15">
        <v>0</v>
      </c>
      <c r="E6229" s="15">
        <v>71063.540000000008</v>
      </c>
      <c r="F6229" s="15">
        <v>0</v>
      </c>
      <c r="G6229" s="15">
        <v>53.509879999999995</v>
      </c>
    </row>
    <row r="6230" spans="1:7" s="9" customFormat="1" ht="15.5" customHeight="1">
      <c r="A6230" s="14">
        <v>44991</v>
      </c>
      <c r="B6230" s="16">
        <v>0.77083333333333337</v>
      </c>
      <c r="C6230" s="15">
        <v>243092</v>
      </c>
      <c r="D6230" s="15">
        <v>0</v>
      </c>
      <c r="E6230" s="15">
        <v>69862.02</v>
      </c>
      <c r="F6230" s="15">
        <v>0</v>
      </c>
      <c r="G6230" s="15">
        <v>90.619444000000001</v>
      </c>
    </row>
    <row r="6231" spans="1:7" s="9" customFormat="1" ht="15.5" customHeight="1">
      <c r="A6231" s="14">
        <v>44991</v>
      </c>
      <c r="B6231" s="16">
        <v>0.78125</v>
      </c>
      <c r="C6231" s="15">
        <v>238428</v>
      </c>
      <c r="D6231" s="15">
        <v>0</v>
      </c>
      <c r="E6231" s="15">
        <v>72449.459999999992</v>
      </c>
      <c r="F6231" s="15">
        <v>0</v>
      </c>
      <c r="G6231" s="15">
        <v>108.327304</v>
      </c>
    </row>
    <row r="6232" spans="1:7" s="9" customFormat="1" ht="15.5" customHeight="1">
      <c r="A6232" s="14">
        <v>44991</v>
      </c>
      <c r="B6232" s="16">
        <v>0.79166666666666663</v>
      </c>
      <c r="C6232" s="15">
        <v>234708</v>
      </c>
      <c r="D6232" s="15">
        <v>0</v>
      </c>
      <c r="E6232" s="15">
        <v>72949.440000000002</v>
      </c>
      <c r="F6232" s="15">
        <v>0</v>
      </c>
      <c r="G6232" s="15">
        <v>78.395651999999998</v>
      </c>
    </row>
    <row r="6233" spans="1:7" s="9" customFormat="1" ht="15.5" customHeight="1">
      <c r="A6233" s="14">
        <v>44991</v>
      </c>
      <c r="B6233" s="16">
        <v>0.80208333333333337</v>
      </c>
      <c r="C6233" s="15">
        <v>238400</v>
      </c>
      <c r="D6233" s="15">
        <v>0</v>
      </c>
      <c r="E6233" s="15">
        <v>73158.540000000008</v>
      </c>
      <c r="F6233" s="15">
        <v>0</v>
      </c>
      <c r="G6233" s="15">
        <v>84.773551999999995</v>
      </c>
    </row>
    <row r="6234" spans="1:7" s="9" customFormat="1" ht="15.5" customHeight="1">
      <c r="A6234" s="14">
        <v>44991</v>
      </c>
      <c r="B6234" s="16">
        <v>0.8125</v>
      </c>
      <c r="C6234" s="15">
        <v>223932</v>
      </c>
      <c r="D6234" s="15">
        <v>0</v>
      </c>
      <c r="E6234" s="15">
        <v>71309.58</v>
      </c>
      <c r="F6234" s="15">
        <v>0</v>
      </c>
      <c r="G6234" s="15">
        <v>69.615752000000001</v>
      </c>
    </row>
    <row r="6235" spans="1:7" s="9" customFormat="1" ht="15.5" customHeight="1">
      <c r="A6235" s="14">
        <v>44991</v>
      </c>
      <c r="B6235" s="16">
        <v>0.82291666666666663</v>
      </c>
      <c r="C6235" s="15">
        <v>224136</v>
      </c>
      <c r="D6235" s="15">
        <v>0</v>
      </c>
      <c r="E6235" s="15">
        <v>69283.360000000001</v>
      </c>
      <c r="F6235" s="15">
        <v>0</v>
      </c>
      <c r="G6235" s="15">
        <v>53.45796</v>
      </c>
    </row>
    <row r="6236" spans="1:7" s="9" customFormat="1" ht="15.5" customHeight="1">
      <c r="A6236" s="14">
        <v>44991</v>
      </c>
      <c r="B6236" s="16">
        <v>0.83333333333333337</v>
      </c>
      <c r="C6236" s="15">
        <v>228604</v>
      </c>
      <c r="D6236" s="15">
        <v>0</v>
      </c>
      <c r="E6236" s="15">
        <v>69143.66</v>
      </c>
      <c r="F6236" s="15">
        <v>0</v>
      </c>
      <c r="G6236" s="15">
        <v>44.82</v>
      </c>
    </row>
    <row r="6237" spans="1:7" s="9" customFormat="1" ht="15.5" customHeight="1">
      <c r="A6237" s="14">
        <v>44991</v>
      </c>
      <c r="B6237" s="16">
        <v>0.84375</v>
      </c>
      <c r="C6237" s="15">
        <v>213440</v>
      </c>
      <c r="D6237" s="15">
        <v>0</v>
      </c>
      <c r="E6237" s="15">
        <v>68248.06</v>
      </c>
      <c r="F6237" s="15">
        <v>0</v>
      </c>
      <c r="G6237" s="15">
        <v>55.803935999999993</v>
      </c>
    </row>
    <row r="6238" spans="1:7" s="9" customFormat="1" ht="15.5" customHeight="1">
      <c r="A6238" s="14">
        <v>44991</v>
      </c>
      <c r="B6238" s="16">
        <v>0.85416666666666663</v>
      </c>
      <c r="C6238" s="15">
        <v>209460</v>
      </c>
      <c r="D6238" s="15">
        <v>0</v>
      </c>
      <c r="E6238" s="15">
        <v>68094.100000000006</v>
      </c>
      <c r="F6238" s="15">
        <v>0</v>
      </c>
      <c r="G6238" s="15">
        <v>62.351799999999997</v>
      </c>
    </row>
    <row r="6239" spans="1:7" s="9" customFormat="1" ht="15.5" customHeight="1">
      <c r="A6239" s="14">
        <v>44991</v>
      </c>
      <c r="B6239" s="16">
        <v>0.86458333333333337</v>
      </c>
      <c r="C6239" s="15">
        <v>212604</v>
      </c>
      <c r="D6239" s="15">
        <v>0</v>
      </c>
      <c r="E6239" s="15">
        <v>67540.540000000008</v>
      </c>
      <c r="F6239" s="15">
        <v>0</v>
      </c>
      <c r="G6239" s="15">
        <v>73.881696000000005</v>
      </c>
    </row>
    <row r="6240" spans="1:7" s="9" customFormat="1" ht="15.5" customHeight="1">
      <c r="A6240" s="14">
        <v>44991</v>
      </c>
      <c r="B6240" s="16">
        <v>0.875</v>
      </c>
      <c r="C6240" s="15">
        <v>217244</v>
      </c>
      <c r="D6240" s="15">
        <v>0</v>
      </c>
      <c r="E6240" s="15">
        <v>70984</v>
      </c>
      <c r="F6240" s="15">
        <v>0</v>
      </c>
      <c r="G6240" s="15">
        <v>82.893540000000002</v>
      </c>
    </row>
    <row r="6241" spans="1:7" s="9" customFormat="1" ht="15.5" customHeight="1">
      <c r="A6241" s="14">
        <v>44991</v>
      </c>
      <c r="B6241" s="16">
        <v>0.88541666666666663</v>
      </c>
      <c r="C6241" s="15">
        <v>217192</v>
      </c>
      <c r="D6241" s="15">
        <v>0</v>
      </c>
      <c r="E6241" s="15">
        <v>69398.5</v>
      </c>
      <c r="F6241" s="15">
        <v>0</v>
      </c>
      <c r="G6241" s="15">
        <v>92.083476000000005</v>
      </c>
    </row>
    <row r="6242" spans="1:7" s="9" customFormat="1" ht="15.5" customHeight="1">
      <c r="A6242" s="14">
        <v>44991</v>
      </c>
      <c r="B6242" s="16">
        <v>0.89583333333333337</v>
      </c>
      <c r="C6242" s="15">
        <v>197896</v>
      </c>
      <c r="D6242" s="15">
        <v>0</v>
      </c>
      <c r="E6242" s="15">
        <v>68595.600000000006</v>
      </c>
      <c r="F6242" s="15">
        <v>0</v>
      </c>
      <c r="G6242" s="15">
        <v>70.447720000000004</v>
      </c>
    </row>
    <row r="6243" spans="1:7" s="9" customFormat="1" ht="15.5" customHeight="1">
      <c r="A6243" s="14">
        <v>44991</v>
      </c>
      <c r="B6243" s="16">
        <v>0.90625</v>
      </c>
      <c r="C6243" s="15">
        <v>204900</v>
      </c>
      <c r="D6243" s="15">
        <v>0</v>
      </c>
      <c r="E6243" s="15">
        <v>68075.399999999994</v>
      </c>
      <c r="F6243" s="15">
        <v>0</v>
      </c>
      <c r="G6243" s="15">
        <v>70.146544000000006</v>
      </c>
    </row>
    <row r="6244" spans="1:7" s="9" customFormat="1" ht="15.5" customHeight="1">
      <c r="A6244" s="14">
        <v>44991</v>
      </c>
      <c r="B6244" s="16">
        <v>0.91666666666666663</v>
      </c>
      <c r="C6244" s="15">
        <v>199632</v>
      </c>
      <c r="D6244" s="15">
        <v>0</v>
      </c>
      <c r="E6244" s="15">
        <v>66193.600000000006</v>
      </c>
      <c r="F6244" s="15">
        <v>0</v>
      </c>
      <c r="G6244" s="15">
        <v>103.943744</v>
      </c>
    </row>
    <row r="6245" spans="1:7" s="9" customFormat="1" ht="15.5" customHeight="1">
      <c r="A6245" s="14">
        <v>44991</v>
      </c>
      <c r="B6245" s="16">
        <v>0.92708333333333337</v>
      </c>
      <c r="C6245" s="15">
        <v>198512</v>
      </c>
      <c r="D6245" s="15">
        <v>0</v>
      </c>
      <c r="E6245" s="15">
        <v>66010.100000000006</v>
      </c>
      <c r="F6245" s="15">
        <v>0</v>
      </c>
      <c r="G6245" s="15">
        <v>132.59899200000001</v>
      </c>
    </row>
    <row r="6246" spans="1:7" s="9" customFormat="1" ht="15.5" customHeight="1">
      <c r="A6246" s="14">
        <v>44991</v>
      </c>
      <c r="B6246" s="16">
        <v>0.9375</v>
      </c>
      <c r="C6246" s="15">
        <v>194180</v>
      </c>
      <c r="D6246" s="15">
        <v>0</v>
      </c>
      <c r="E6246" s="15">
        <v>64537.399999999994</v>
      </c>
      <c r="F6246" s="15">
        <v>0</v>
      </c>
      <c r="G6246" s="15">
        <v>165.89550399999999</v>
      </c>
    </row>
    <row r="6247" spans="1:7" s="9" customFormat="1" ht="15.5" customHeight="1">
      <c r="A6247" s="14">
        <v>44991</v>
      </c>
      <c r="B6247" s="16">
        <v>0.94791666666666663</v>
      </c>
      <c r="C6247" s="15">
        <v>200736</v>
      </c>
      <c r="D6247" s="15">
        <v>0</v>
      </c>
      <c r="E6247" s="15">
        <v>63894.2</v>
      </c>
      <c r="F6247" s="15">
        <v>0</v>
      </c>
      <c r="G6247" s="15">
        <v>163.92787999999999</v>
      </c>
    </row>
    <row r="6248" spans="1:7" s="9" customFormat="1" ht="15.5" customHeight="1">
      <c r="A6248" s="14">
        <v>44991</v>
      </c>
      <c r="B6248" s="16">
        <v>0.95833333333333337</v>
      </c>
      <c r="C6248" s="15">
        <v>181936</v>
      </c>
      <c r="D6248" s="15">
        <v>0</v>
      </c>
      <c r="E6248" s="15">
        <v>61757.599999999999</v>
      </c>
      <c r="F6248" s="15">
        <v>0</v>
      </c>
      <c r="G6248" s="15">
        <v>149.76444000000001</v>
      </c>
    </row>
    <row r="6249" spans="1:7" s="9" customFormat="1" ht="15.5" customHeight="1">
      <c r="A6249" s="14">
        <v>44991</v>
      </c>
      <c r="B6249" s="16">
        <v>0.96875</v>
      </c>
      <c r="C6249" s="15">
        <v>168648</v>
      </c>
      <c r="D6249" s="15">
        <v>0</v>
      </c>
      <c r="E6249" s="15">
        <v>61116.2</v>
      </c>
      <c r="F6249" s="15">
        <v>0</v>
      </c>
      <c r="G6249" s="15">
        <v>161.37427200000002</v>
      </c>
    </row>
    <row r="6250" spans="1:7" s="9" customFormat="1" ht="15.5" customHeight="1">
      <c r="A6250" s="14">
        <v>44991</v>
      </c>
      <c r="B6250" s="16">
        <v>0.97916666666666663</v>
      </c>
      <c r="C6250" s="15">
        <v>173712</v>
      </c>
      <c r="D6250" s="15">
        <v>0</v>
      </c>
      <c r="E6250" s="15">
        <v>60993.600000000006</v>
      </c>
      <c r="F6250" s="15">
        <v>0</v>
      </c>
      <c r="G6250" s="15">
        <v>115.180744</v>
      </c>
    </row>
    <row r="6251" spans="1:7" s="9" customFormat="1" ht="15.5" customHeight="1">
      <c r="A6251" s="14">
        <v>44991</v>
      </c>
      <c r="B6251" s="16">
        <v>0.98958333333333337</v>
      </c>
      <c r="C6251" s="15">
        <v>171552</v>
      </c>
      <c r="D6251" s="15">
        <v>0</v>
      </c>
      <c r="E6251" s="15">
        <v>59759.1</v>
      </c>
      <c r="F6251" s="15">
        <v>0</v>
      </c>
      <c r="G6251" s="15">
        <v>207.438264</v>
      </c>
    </row>
    <row r="6252" spans="1:7" s="9" customFormat="1" ht="15.5" customHeight="1">
      <c r="A6252" s="14">
        <v>44992</v>
      </c>
      <c r="B6252" s="16">
        <v>0</v>
      </c>
      <c r="C6252" s="15">
        <v>176416</v>
      </c>
      <c r="D6252" s="15">
        <v>0</v>
      </c>
      <c r="E6252" s="15">
        <v>57561.9</v>
      </c>
      <c r="F6252" s="15">
        <v>0</v>
      </c>
      <c r="G6252" s="15">
        <v>196.73273600000002</v>
      </c>
    </row>
    <row r="6253" spans="1:7" s="9" customFormat="1" ht="15.5" customHeight="1">
      <c r="A6253" s="14">
        <v>44992</v>
      </c>
      <c r="B6253" s="16">
        <v>1.0416666666666666E-2</v>
      </c>
      <c r="C6253" s="15">
        <v>171500</v>
      </c>
      <c r="D6253" s="15">
        <v>0</v>
      </c>
      <c r="E6253" s="15">
        <v>55962.8</v>
      </c>
      <c r="F6253" s="15">
        <v>0</v>
      </c>
      <c r="G6253" s="15">
        <v>185.86404799999997</v>
      </c>
    </row>
    <row r="6254" spans="1:7" s="9" customFormat="1" ht="15.5" customHeight="1">
      <c r="A6254" s="14">
        <v>44992</v>
      </c>
      <c r="B6254" s="16">
        <v>2.0833333333333332E-2</v>
      </c>
      <c r="C6254" s="15">
        <v>167772</v>
      </c>
      <c r="D6254" s="15">
        <v>0</v>
      </c>
      <c r="E6254" s="15">
        <v>54535.5</v>
      </c>
      <c r="F6254" s="15">
        <v>0</v>
      </c>
      <c r="G6254" s="15">
        <v>238.41009600000001</v>
      </c>
    </row>
    <row r="6255" spans="1:7" s="9" customFormat="1" ht="15.5" customHeight="1">
      <c r="A6255" s="14">
        <v>44992</v>
      </c>
      <c r="B6255" s="16">
        <v>3.125E-2</v>
      </c>
      <c r="C6255" s="15">
        <v>163288</v>
      </c>
      <c r="D6255" s="15">
        <v>0</v>
      </c>
      <c r="E6255" s="15">
        <v>54769</v>
      </c>
      <c r="F6255" s="15">
        <v>0</v>
      </c>
      <c r="G6255" s="15">
        <v>299.84947599999998</v>
      </c>
    </row>
    <row r="6256" spans="1:7" s="9" customFormat="1" ht="15.5" customHeight="1">
      <c r="A6256" s="14">
        <v>44992</v>
      </c>
      <c r="B6256" s="16">
        <v>4.1666666666666664E-2</v>
      </c>
      <c r="C6256" s="15">
        <v>158964</v>
      </c>
      <c r="D6256" s="15">
        <v>0</v>
      </c>
      <c r="E6256" s="15">
        <v>54711.4</v>
      </c>
      <c r="F6256" s="15">
        <v>0</v>
      </c>
      <c r="G6256" s="15">
        <v>248.91187600000001</v>
      </c>
    </row>
    <row r="6257" spans="1:7" s="9" customFormat="1" ht="15.5" customHeight="1">
      <c r="A6257" s="14">
        <v>44992</v>
      </c>
      <c r="B6257" s="16">
        <v>5.2083333333333336E-2</v>
      </c>
      <c r="C6257" s="15">
        <v>151792</v>
      </c>
      <c r="D6257" s="15">
        <v>0</v>
      </c>
      <c r="E6257" s="15">
        <v>53193.9</v>
      </c>
      <c r="F6257" s="15">
        <v>0</v>
      </c>
      <c r="G6257" s="15">
        <v>306.95979999999997</v>
      </c>
    </row>
    <row r="6258" spans="1:7" s="9" customFormat="1" ht="15.5" customHeight="1">
      <c r="A6258" s="14">
        <v>44992</v>
      </c>
      <c r="B6258" s="16">
        <v>6.25E-2</v>
      </c>
      <c r="C6258" s="15">
        <v>153224</v>
      </c>
      <c r="D6258" s="15">
        <v>0</v>
      </c>
      <c r="E6258" s="15">
        <v>53957.3</v>
      </c>
      <c r="F6258" s="15">
        <v>0</v>
      </c>
      <c r="G6258" s="15">
        <v>312.07738800000004</v>
      </c>
    </row>
    <row r="6259" spans="1:7" s="9" customFormat="1" ht="15.5" customHeight="1">
      <c r="A6259" s="14">
        <v>44992</v>
      </c>
      <c r="B6259" s="16">
        <v>7.2916666666666671E-2</v>
      </c>
      <c r="C6259" s="15">
        <v>150132</v>
      </c>
      <c r="D6259" s="15">
        <v>0</v>
      </c>
      <c r="E6259" s="15">
        <v>53717.599999999999</v>
      </c>
      <c r="F6259" s="15">
        <v>0</v>
      </c>
      <c r="G6259" s="15">
        <v>318.85638799999998</v>
      </c>
    </row>
    <row r="6260" spans="1:7" s="9" customFormat="1" ht="15.5" customHeight="1">
      <c r="A6260" s="14">
        <v>44992</v>
      </c>
      <c r="B6260" s="16">
        <v>8.3333333333333329E-2</v>
      </c>
      <c r="C6260" s="15">
        <v>162320</v>
      </c>
      <c r="D6260" s="15">
        <v>0</v>
      </c>
      <c r="E6260" s="15">
        <v>54310</v>
      </c>
      <c r="F6260" s="15">
        <v>0</v>
      </c>
      <c r="G6260" s="15">
        <v>289.31090799999998</v>
      </c>
    </row>
    <row r="6261" spans="1:7" s="9" customFormat="1" ht="15.5" customHeight="1">
      <c r="A6261" s="14">
        <v>44992</v>
      </c>
      <c r="B6261" s="16">
        <v>9.375E-2</v>
      </c>
      <c r="C6261" s="15">
        <v>156476</v>
      </c>
      <c r="D6261" s="15">
        <v>0</v>
      </c>
      <c r="E6261" s="15">
        <v>54180</v>
      </c>
      <c r="F6261" s="15">
        <v>0</v>
      </c>
      <c r="G6261" s="15">
        <v>321.78149200000001</v>
      </c>
    </row>
    <row r="6262" spans="1:7" s="9" customFormat="1" ht="15.5" customHeight="1">
      <c r="A6262" s="14">
        <v>44992</v>
      </c>
      <c r="B6262" s="16">
        <v>0.10416666666666667</v>
      </c>
      <c r="C6262" s="15">
        <v>156032</v>
      </c>
      <c r="D6262" s="15">
        <v>0</v>
      </c>
      <c r="E6262" s="15">
        <v>55006.6</v>
      </c>
      <c r="F6262" s="15">
        <v>0</v>
      </c>
      <c r="G6262" s="15">
        <v>340.04706799999997</v>
      </c>
    </row>
    <row r="6263" spans="1:7" s="9" customFormat="1" ht="15.5" customHeight="1">
      <c r="A6263" s="14">
        <v>44992</v>
      </c>
      <c r="B6263" s="16">
        <v>0.11458333333333333</v>
      </c>
      <c r="C6263" s="15">
        <v>150048</v>
      </c>
      <c r="D6263" s="15">
        <v>0</v>
      </c>
      <c r="E6263" s="15">
        <v>54235.199999999997</v>
      </c>
      <c r="F6263" s="15">
        <v>0</v>
      </c>
      <c r="G6263" s="15">
        <v>343.20649600000002</v>
      </c>
    </row>
    <row r="6264" spans="1:7" s="9" customFormat="1" ht="15.5" customHeight="1">
      <c r="A6264" s="14">
        <v>44992</v>
      </c>
      <c r="B6264" s="16">
        <v>0.125</v>
      </c>
      <c r="C6264" s="15">
        <v>153280</v>
      </c>
      <c r="D6264" s="15">
        <v>0</v>
      </c>
      <c r="E6264" s="15">
        <v>53572.6</v>
      </c>
      <c r="F6264" s="15">
        <v>0</v>
      </c>
      <c r="G6264" s="15">
        <v>295.12982399999999</v>
      </c>
    </row>
    <row r="6265" spans="1:7" s="9" customFormat="1" ht="15.5" customHeight="1">
      <c r="A6265" s="14">
        <v>44992</v>
      </c>
      <c r="B6265" s="16">
        <v>0.13541666666666666</v>
      </c>
      <c r="C6265" s="15">
        <v>153228</v>
      </c>
      <c r="D6265" s="15">
        <v>0</v>
      </c>
      <c r="E6265" s="15">
        <v>54602.6</v>
      </c>
      <c r="F6265" s="15">
        <v>0</v>
      </c>
      <c r="G6265" s="15">
        <v>279.18708800000002</v>
      </c>
    </row>
    <row r="6266" spans="1:7" s="9" customFormat="1" ht="15.5" customHeight="1">
      <c r="A6266" s="14">
        <v>44992</v>
      </c>
      <c r="B6266" s="16">
        <v>0.14583333333333334</v>
      </c>
      <c r="C6266" s="15">
        <v>159660</v>
      </c>
      <c r="D6266" s="15">
        <v>0</v>
      </c>
      <c r="E6266" s="15">
        <v>53449.7</v>
      </c>
      <c r="F6266" s="15">
        <v>0</v>
      </c>
      <c r="G6266" s="15">
        <v>329.240272</v>
      </c>
    </row>
    <row r="6267" spans="1:7" s="9" customFormat="1" ht="15.5" customHeight="1">
      <c r="A6267" s="14">
        <v>44992</v>
      </c>
      <c r="B6267" s="16">
        <v>0.15625</v>
      </c>
      <c r="C6267" s="15">
        <v>164368</v>
      </c>
      <c r="D6267" s="15">
        <v>0</v>
      </c>
      <c r="E6267" s="15">
        <v>52670</v>
      </c>
      <c r="F6267" s="15">
        <v>0</v>
      </c>
      <c r="G6267" s="15">
        <v>345.95591200000001</v>
      </c>
    </row>
    <row r="6268" spans="1:7" s="9" customFormat="1" ht="15.5" customHeight="1">
      <c r="A6268" s="14">
        <v>44992</v>
      </c>
      <c r="B6268" s="16">
        <v>0.16666666666666666</v>
      </c>
      <c r="C6268" s="15">
        <v>171820</v>
      </c>
      <c r="D6268" s="15">
        <v>0</v>
      </c>
      <c r="E6268" s="15">
        <v>53340.5</v>
      </c>
      <c r="F6268" s="15">
        <v>0</v>
      </c>
      <c r="G6268" s="15">
        <v>304.25894</v>
      </c>
    </row>
    <row r="6269" spans="1:7" s="9" customFormat="1" ht="15.5" customHeight="1">
      <c r="A6269" s="14">
        <v>44992</v>
      </c>
      <c r="B6269" s="16">
        <v>0.17708333333333334</v>
      </c>
      <c r="C6269" s="15">
        <v>157100</v>
      </c>
      <c r="D6269" s="15">
        <v>0</v>
      </c>
      <c r="E6269" s="15">
        <v>52420.4</v>
      </c>
      <c r="F6269" s="15">
        <v>0</v>
      </c>
      <c r="G6269" s="15">
        <v>289.86547999999999</v>
      </c>
    </row>
    <row r="6270" spans="1:7" s="9" customFormat="1" ht="15.5" customHeight="1">
      <c r="A6270" s="14">
        <v>44992</v>
      </c>
      <c r="B6270" s="16">
        <v>0.1875</v>
      </c>
      <c r="C6270" s="15">
        <v>164776</v>
      </c>
      <c r="D6270" s="15">
        <v>0</v>
      </c>
      <c r="E6270" s="15">
        <v>53386</v>
      </c>
      <c r="F6270" s="15">
        <v>0</v>
      </c>
      <c r="G6270" s="15">
        <v>310.50894000000005</v>
      </c>
    </row>
    <row r="6271" spans="1:7" s="9" customFormat="1" ht="15.5" customHeight="1">
      <c r="A6271" s="14">
        <v>44992</v>
      </c>
      <c r="B6271" s="16">
        <v>0.19791666666666666</v>
      </c>
      <c r="C6271" s="15">
        <v>162344</v>
      </c>
      <c r="D6271" s="15">
        <v>0</v>
      </c>
      <c r="E6271" s="15">
        <v>53367.5</v>
      </c>
      <c r="F6271" s="15">
        <v>0</v>
      </c>
      <c r="G6271" s="15">
        <v>330.11854799999998</v>
      </c>
    </row>
    <row r="6272" spans="1:7" s="9" customFormat="1" ht="15.5" customHeight="1">
      <c r="A6272" s="14">
        <v>44992</v>
      </c>
      <c r="B6272" s="16">
        <v>0.20833333333333334</v>
      </c>
      <c r="C6272" s="15">
        <v>169436</v>
      </c>
      <c r="D6272" s="15">
        <v>0</v>
      </c>
      <c r="E6272" s="15">
        <v>53790</v>
      </c>
      <c r="F6272" s="15">
        <v>0</v>
      </c>
      <c r="G6272" s="15">
        <v>308.99598000000003</v>
      </c>
    </row>
    <row r="6273" spans="1:7" s="9" customFormat="1" ht="15.5" customHeight="1">
      <c r="A6273" s="14">
        <v>44992</v>
      </c>
      <c r="B6273" s="16">
        <v>0.21875</v>
      </c>
      <c r="C6273" s="15">
        <v>158912</v>
      </c>
      <c r="D6273" s="15">
        <v>0</v>
      </c>
      <c r="E6273" s="15">
        <v>54157.2</v>
      </c>
      <c r="F6273" s="15">
        <v>0</v>
      </c>
      <c r="G6273" s="15">
        <v>279.51350400000001</v>
      </c>
    </row>
    <row r="6274" spans="1:7" s="9" customFormat="1" ht="15.5" customHeight="1">
      <c r="A6274" s="14">
        <v>44992</v>
      </c>
      <c r="B6274" s="16">
        <v>0.22916666666666666</v>
      </c>
      <c r="C6274" s="15">
        <v>174576</v>
      </c>
      <c r="D6274" s="15">
        <v>0</v>
      </c>
      <c r="E6274" s="15">
        <v>55638.3</v>
      </c>
      <c r="F6274" s="15">
        <v>0</v>
      </c>
      <c r="G6274" s="15">
        <v>234.22398000000001</v>
      </c>
    </row>
    <row r="6275" spans="1:7" s="9" customFormat="1" ht="15.5" customHeight="1">
      <c r="A6275" s="14">
        <v>44992</v>
      </c>
      <c r="B6275" s="16">
        <v>0.23958333333333334</v>
      </c>
      <c r="C6275" s="15">
        <v>177584</v>
      </c>
      <c r="D6275" s="15">
        <v>0</v>
      </c>
      <c r="E6275" s="15">
        <v>59072.7</v>
      </c>
      <c r="F6275" s="15">
        <v>0</v>
      </c>
      <c r="G6275" s="15">
        <v>247.31803999999997</v>
      </c>
    </row>
    <row r="6276" spans="1:7" s="9" customFormat="1" ht="15.5" customHeight="1">
      <c r="A6276" s="14">
        <v>44992</v>
      </c>
      <c r="B6276" s="16">
        <v>0.25</v>
      </c>
      <c r="C6276" s="15">
        <v>181168</v>
      </c>
      <c r="D6276" s="15">
        <v>0</v>
      </c>
      <c r="E6276" s="15">
        <v>59605.9</v>
      </c>
      <c r="F6276" s="15">
        <v>0</v>
      </c>
      <c r="G6276" s="15">
        <v>220.75613200000001</v>
      </c>
    </row>
    <row r="6277" spans="1:7" s="9" customFormat="1" ht="15.5" customHeight="1">
      <c r="A6277" s="14">
        <v>44992</v>
      </c>
      <c r="B6277" s="16">
        <v>0.26041666666666669</v>
      </c>
      <c r="C6277" s="15">
        <v>186888</v>
      </c>
      <c r="D6277" s="15">
        <v>0</v>
      </c>
      <c r="E6277" s="15">
        <v>63887.3</v>
      </c>
      <c r="F6277" s="15">
        <v>0</v>
      </c>
      <c r="G6277" s="15">
        <v>225.034164</v>
      </c>
    </row>
    <row r="6278" spans="1:7" s="9" customFormat="1" ht="15.5" customHeight="1">
      <c r="A6278" s="14">
        <v>44992</v>
      </c>
      <c r="B6278" s="16">
        <v>0.27083333333333331</v>
      </c>
      <c r="C6278" s="15">
        <v>195380</v>
      </c>
      <c r="D6278" s="15">
        <v>0</v>
      </c>
      <c r="E6278" s="15">
        <v>67730.7</v>
      </c>
      <c r="F6278" s="15">
        <v>0</v>
      </c>
      <c r="G6278" s="15">
        <v>174.542608</v>
      </c>
    </row>
    <row r="6279" spans="1:7" s="9" customFormat="1" ht="15.5" customHeight="1">
      <c r="A6279" s="14">
        <v>44992</v>
      </c>
      <c r="B6279" s="16">
        <v>0.28125</v>
      </c>
      <c r="C6279" s="15">
        <v>201188</v>
      </c>
      <c r="D6279" s="15">
        <v>0</v>
      </c>
      <c r="E6279" s="15">
        <v>69851.8</v>
      </c>
      <c r="F6279" s="15">
        <v>0</v>
      </c>
      <c r="G6279" s="15">
        <v>140.42678000000001</v>
      </c>
    </row>
    <row r="6280" spans="1:7" s="9" customFormat="1" ht="15.5" customHeight="1">
      <c r="A6280" s="14">
        <v>44992</v>
      </c>
      <c r="B6280" s="16">
        <v>0.29166666666666669</v>
      </c>
      <c r="C6280" s="15">
        <v>211132</v>
      </c>
      <c r="D6280" s="15">
        <v>0.8</v>
      </c>
      <c r="E6280" s="15">
        <v>71119.567999999999</v>
      </c>
      <c r="F6280" s="15">
        <v>0.04</v>
      </c>
      <c r="G6280" s="15">
        <v>121.217692</v>
      </c>
    </row>
    <row r="6281" spans="1:7" s="9" customFormat="1" ht="15.5" customHeight="1">
      <c r="A6281" s="14">
        <v>44992</v>
      </c>
      <c r="B6281" s="16">
        <v>0.30208333333333331</v>
      </c>
      <c r="C6281" s="15">
        <v>222092</v>
      </c>
      <c r="D6281" s="15">
        <v>3.9</v>
      </c>
      <c r="E6281" s="15">
        <v>73523.236000000004</v>
      </c>
      <c r="F6281" s="15">
        <v>0.24</v>
      </c>
      <c r="G6281" s="15">
        <v>290.10905199999996</v>
      </c>
    </row>
    <row r="6282" spans="1:7" s="9" customFormat="1" ht="15.5" customHeight="1">
      <c r="A6282" s="14">
        <v>44992</v>
      </c>
      <c r="B6282" s="16">
        <v>0.3125</v>
      </c>
      <c r="C6282" s="15">
        <v>222344</v>
      </c>
      <c r="D6282" s="15">
        <v>13.3</v>
      </c>
      <c r="E6282" s="15">
        <v>76007.004000000001</v>
      </c>
      <c r="F6282" s="15">
        <v>0.71199999999999997</v>
      </c>
      <c r="G6282" s="15">
        <v>647.055836</v>
      </c>
    </row>
    <row r="6283" spans="1:7" s="9" customFormat="1" ht="15.5" customHeight="1">
      <c r="A6283" s="14">
        <v>44992</v>
      </c>
      <c r="B6283" s="16">
        <v>0.32291666666666669</v>
      </c>
      <c r="C6283" s="15">
        <v>223656</v>
      </c>
      <c r="D6283" s="15">
        <v>24</v>
      </c>
      <c r="E6283" s="15">
        <v>74381.360000000015</v>
      </c>
      <c r="F6283" s="15">
        <v>1.1599999999999999</v>
      </c>
      <c r="G6283" s="15">
        <v>1146.4871039999998</v>
      </c>
    </row>
    <row r="6284" spans="1:7" s="9" customFormat="1" ht="15.5" customHeight="1">
      <c r="A6284" s="14">
        <v>44992</v>
      </c>
      <c r="B6284" s="16">
        <v>0.33333333333333331</v>
      </c>
      <c r="C6284" s="15">
        <v>223676</v>
      </c>
      <c r="D6284" s="15">
        <v>29.9</v>
      </c>
      <c r="E6284" s="15">
        <v>75868.467999999993</v>
      </c>
      <c r="F6284" s="15">
        <v>1.472</v>
      </c>
      <c r="G6284" s="15">
        <v>1456.3336999999999</v>
      </c>
    </row>
    <row r="6285" spans="1:7" s="9" customFormat="1" ht="15.5" customHeight="1">
      <c r="A6285" s="14">
        <v>44992</v>
      </c>
      <c r="B6285" s="16">
        <v>0.34375</v>
      </c>
      <c r="C6285" s="15">
        <v>211380</v>
      </c>
      <c r="D6285" s="15">
        <v>36.4</v>
      </c>
      <c r="E6285" s="15">
        <v>75617.312000000005</v>
      </c>
      <c r="F6285" s="15">
        <v>1.76</v>
      </c>
      <c r="G6285" s="15">
        <v>1848.5204079999999</v>
      </c>
    </row>
    <row r="6286" spans="1:7" s="9" customFormat="1" ht="15.5" customHeight="1">
      <c r="A6286" s="14">
        <v>44992</v>
      </c>
      <c r="B6286" s="16">
        <v>0.35416666666666669</v>
      </c>
      <c r="C6286" s="15">
        <v>216376</v>
      </c>
      <c r="D6286" s="15">
        <v>54.9</v>
      </c>
      <c r="E6286" s="15">
        <v>73654.624000000011</v>
      </c>
      <c r="F6286" s="15">
        <v>2.4119999999999999</v>
      </c>
      <c r="G6286" s="15">
        <v>2436.9469400000003</v>
      </c>
    </row>
    <row r="6287" spans="1:7" s="9" customFormat="1" ht="15.5" customHeight="1">
      <c r="A6287" s="14">
        <v>44992</v>
      </c>
      <c r="B6287" s="16">
        <v>0.36458333333333331</v>
      </c>
      <c r="C6287" s="15">
        <v>223280</v>
      </c>
      <c r="D6287" s="15">
        <v>52.9</v>
      </c>
      <c r="E6287" s="15">
        <v>74142.835999999996</v>
      </c>
      <c r="F6287" s="15">
        <v>2.3919999999999999</v>
      </c>
      <c r="G6287" s="15">
        <v>2574.402744</v>
      </c>
    </row>
    <row r="6288" spans="1:7" s="9" customFormat="1" ht="15.5" customHeight="1">
      <c r="A6288" s="14">
        <v>44992</v>
      </c>
      <c r="B6288" s="16">
        <v>0.375</v>
      </c>
      <c r="C6288" s="15">
        <v>227560</v>
      </c>
      <c r="D6288" s="15">
        <v>56.4</v>
      </c>
      <c r="E6288" s="15">
        <v>74810.108000000007</v>
      </c>
      <c r="F6288" s="15">
        <v>2.52</v>
      </c>
      <c r="G6288" s="15">
        <v>2659.4109239999998</v>
      </c>
    </row>
    <row r="6289" spans="1:7" s="9" customFormat="1" ht="15.5" customHeight="1">
      <c r="A6289" s="14">
        <v>44992</v>
      </c>
      <c r="B6289" s="16">
        <v>0.38541666666666669</v>
      </c>
      <c r="C6289" s="15">
        <v>231328</v>
      </c>
      <c r="D6289" s="15">
        <v>72</v>
      </c>
      <c r="E6289" s="15">
        <v>75471.668000000005</v>
      </c>
      <c r="F6289" s="15">
        <v>3.32</v>
      </c>
      <c r="G6289" s="15">
        <v>3372.6797559999995</v>
      </c>
    </row>
    <row r="6290" spans="1:7" s="9" customFormat="1" ht="15.5" customHeight="1">
      <c r="A6290" s="14">
        <v>44992</v>
      </c>
      <c r="B6290" s="16">
        <v>0.39583333333333331</v>
      </c>
      <c r="C6290" s="15">
        <v>220588</v>
      </c>
      <c r="D6290" s="15">
        <v>85.399999999999991</v>
      </c>
      <c r="E6290" s="15">
        <v>76024.539999999994</v>
      </c>
      <c r="F6290" s="15">
        <v>3.6920000000000002</v>
      </c>
      <c r="G6290" s="15">
        <v>3854.2190519999999</v>
      </c>
    </row>
    <row r="6291" spans="1:7" s="9" customFormat="1" ht="15.5" customHeight="1">
      <c r="A6291" s="14">
        <v>44992</v>
      </c>
      <c r="B6291" s="16">
        <v>0.40625</v>
      </c>
      <c r="C6291" s="15">
        <v>226748</v>
      </c>
      <c r="D6291" s="15">
        <v>119.9</v>
      </c>
      <c r="E6291" s="15">
        <v>75476.716</v>
      </c>
      <c r="F6291" s="15">
        <v>5.0119999999999996</v>
      </c>
      <c r="G6291" s="15">
        <v>5426.2016439999998</v>
      </c>
    </row>
    <row r="6292" spans="1:7" s="9" customFormat="1" ht="15.5" customHeight="1">
      <c r="A6292" s="14">
        <v>44992</v>
      </c>
      <c r="B6292" s="16">
        <v>0.41666666666666669</v>
      </c>
      <c r="C6292" s="15">
        <v>217788</v>
      </c>
      <c r="D6292" s="15">
        <v>137.70000000000002</v>
      </c>
      <c r="E6292" s="15">
        <v>76682.332000000009</v>
      </c>
      <c r="F6292" s="15">
        <v>5.4720000000000004</v>
      </c>
      <c r="G6292" s="15">
        <v>6572.2703039999997</v>
      </c>
    </row>
    <row r="6293" spans="1:7" s="9" customFormat="1" ht="15.5" customHeight="1">
      <c r="A6293" s="14">
        <v>44992</v>
      </c>
      <c r="B6293" s="16">
        <v>0.42708333333333331</v>
      </c>
      <c r="C6293" s="15">
        <v>225956</v>
      </c>
      <c r="D6293" s="15">
        <v>165.2</v>
      </c>
      <c r="E6293" s="15">
        <v>76564.907999999996</v>
      </c>
      <c r="F6293" s="15">
        <v>6.8</v>
      </c>
      <c r="G6293" s="15">
        <v>7462.1606039999997</v>
      </c>
    </row>
    <row r="6294" spans="1:7" s="9" customFormat="1" ht="15.5" customHeight="1">
      <c r="A6294" s="14">
        <v>44992</v>
      </c>
      <c r="B6294" s="16">
        <v>0.4375</v>
      </c>
      <c r="C6294" s="15">
        <v>218760</v>
      </c>
      <c r="D6294" s="15">
        <v>205.60000000000002</v>
      </c>
      <c r="E6294" s="15">
        <v>75712.383999999991</v>
      </c>
      <c r="F6294" s="15">
        <v>9.82</v>
      </c>
      <c r="G6294" s="15">
        <v>11415.755304</v>
      </c>
    </row>
    <row r="6295" spans="1:7" s="9" customFormat="1" ht="15.5" customHeight="1">
      <c r="A6295" s="14">
        <v>44992</v>
      </c>
      <c r="B6295" s="16">
        <v>0.44791666666666669</v>
      </c>
      <c r="C6295" s="15">
        <v>203760</v>
      </c>
      <c r="D6295" s="15">
        <v>336.2</v>
      </c>
      <c r="E6295" s="15">
        <v>74601.888000000006</v>
      </c>
      <c r="F6295" s="15">
        <v>17.940000000000001</v>
      </c>
      <c r="G6295" s="15">
        <v>15663.617268000002</v>
      </c>
    </row>
    <row r="6296" spans="1:7" s="9" customFormat="1" ht="15.5" customHeight="1">
      <c r="A6296" s="14">
        <v>44992</v>
      </c>
      <c r="B6296" s="16">
        <v>0.45833333333333331</v>
      </c>
      <c r="C6296" s="15">
        <v>214628</v>
      </c>
      <c r="D6296" s="15">
        <v>316.10000000000002</v>
      </c>
      <c r="E6296" s="15">
        <v>70721.135999999999</v>
      </c>
      <c r="F6296" s="15">
        <v>17.059999999999999</v>
      </c>
      <c r="G6296" s="15">
        <v>12513.920704</v>
      </c>
    </row>
    <row r="6297" spans="1:7" s="9" customFormat="1" ht="15.5" customHeight="1">
      <c r="A6297" s="14">
        <v>44992</v>
      </c>
      <c r="B6297" s="16">
        <v>0.46875</v>
      </c>
      <c r="C6297" s="15">
        <v>229244</v>
      </c>
      <c r="D6297" s="15">
        <v>186.2</v>
      </c>
      <c r="E6297" s="15">
        <v>74182.856</v>
      </c>
      <c r="F6297" s="15">
        <v>8.18</v>
      </c>
      <c r="G6297" s="15">
        <v>7847.3927680000015</v>
      </c>
    </row>
    <row r="6298" spans="1:7" s="9" customFormat="1" ht="15.5" customHeight="1">
      <c r="A6298" s="14">
        <v>44992</v>
      </c>
      <c r="B6298" s="16">
        <v>0.47916666666666669</v>
      </c>
      <c r="C6298" s="15">
        <v>219980</v>
      </c>
      <c r="D6298" s="15">
        <v>173.2</v>
      </c>
      <c r="E6298" s="15">
        <v>74009.387999999992</v>
      </c>
      <c r="F6298" s="15">
        <v>7.5919999999999996</v>
      </c>
      <c r="G6298" s="15">
        <v>8260.988159999999</v>
      </c>
    </row>
    <row r="6299" spans="1:7" s="9" customFormat="1" ht="15.5" customHeight="1">
      <c r="A6299" s="14">
        <v>44992</v>
      </c>
      <c r="B6299" s="16">
        <v>0.48958333333333331</v>
      </c>
      <c r="C6299" s="15">
        <v>219120</v>
      </c>
      <c r="D6299" s="15">
        <v>160.80000000000001</v>
      </c>
      <c r="E6299" s="15">
        <v>74021.932000000001</v>
      </c>
      <c r="F6299" s="15">
        <v>6.68</v>
      </c>
      <c r="G6299" s="15">
        <v>8435.1587999999992</v>
      </c>
    </row>
    <row r="6300" spans="1:7" s="9" customFormat="1" ht="15.5" customHeight="1">
      <c r="A6300" s="14">
        <v>44992</v>
      </c>
      <c r="B6300" s="16">
        <v>0.5</v>
      </c>
      <c r="C6300" s="15">
        <v>223592</v>
      </c>
      <c r="D6300" s="15">
        <v>221.39999999999998</v>
      </c>
      <c r="E6300" s="15">
        <v>72559.027999999991</v>
      </c>
      <c r="F6300" s="15">
        <v>7.452</v>
      </c>
      <c r="G6300" s="15">
        <v>7533.9842079999989</v>
      </c>
    </row>
    <row r="6301" spans="1:7" s="9" customFormat="1" ht="15.5" customHeight="1">
      <c r="A6301" s="14">
        <v>44992</v>
      </c>
      <c r="B6301" s="16">
        <v>0.51041666666666663</v>
      </c>
      <c r="C6301" s="15">
        <v>222424</v>
      </c>
      <c r="D6301" s="15">
        <v>305.10000000000002</v>
      </c>
      <c r="E6301" s="15">
        <v>71507.38</v>
      </c>
      <c r="F6301" s="15">
        <v>8.1999999999999993</v>
      </c>
      <c r="G6301" s="15">
        <v>8950.6864800000003</v>
      </c>
    </row>
    <row r="6302" spans="1:7" s="9" customFormat="1" ht="15.5" customHeight="1">
      <c r="A6302" s="14">
        <v>44992</v>
      </c>
      <c r="B6302" s="16">
        <v>0.52083333333333337</v>
      </c>
      <c r="C6302" s="15">
        <v>227980</v>
      </c>
      <c r="D6302" s="15">
        <v>100.5</v>
      </c>
      <c r="E6302" s="15">
        <v>77291.035999999993</v>
      </c>
      <c r="F6302" s="15">
        <v>4.5199999999999996</v>
      </c>
      <c r="G6302" s="15">
        <v>5020.9503839999998</v>
      </c>
    </row>
    <row r="6303" spans="1:7" s="9" customFormat="1" ht="15.5" customHeight="1">
      <c r="A6303" s="14">
        <v>44992</v>
      </c>
      <c r="B6303" s="16">
        <v>0.53125</v>
      </c>
      <c r="C6303" s="15">
        <v>215813.236</v>
      </c>
      <c r="D6303" s="15">
        <v>131.19999999999999</v>
      </c>
      <c r="E6303" s="15">
        <v>72342.016000000003</v>
      </c>
      <c r="F6303" s="15">
        <v>4.8719999999999999</v>
      </c>
      <c r="G6303" s="15">
        <v>4027.455684</v>
      </c>
    </row>
    <row r="6304" spans="1:7" s="9" customFormat="1" ht="15.5" customHeight="1">
      <c r="A6304" s="14">
        <v>44992</v>
      </c>
      <c r="B6304" s="16">
        <v>0.54166666666666663</v>
      </c>
      <c r="C6304" s="15">
        <v>171797.304</v>
      </c>
      <c r="D6304" s="15">
        <v>87.8</v>
      </c>
      <c r="E6304" s="15">
        <v>60883.764000000003</v>
      </c>
      <c r="F6304" s="15">
        <v>3.6</v>
      </c>
      <c r="G6304" s="15">
        <v>3447.6327119999996</v>
      </c>
    </row>
    <row r="6305" spans="1:7" s="9" customFormat="1" ht="15.5" customHeight="1">
      <c r="A6305" s="14">
        <v>44992</v>
      </c>
      <c r="B6305" s="16">
        <v>0.55208333333333337</v>
      </c>
      <c r="C6305" s="15">
        <v>158612.052</v>
      </c>
      <c r="D6305" s="15">
        <v>101.60000000000001</v>
      </c>
      <c r="E6305" s="15">
        <v>53900.651999999995</v>
      </c>
      <c r="F6305" s="15">
        <v>3.2120000000000002</v>
      </c>
      <c r="G6305" s="15">
        <v>2694.7659319999998</v>
      </c>
    </row>
    <row r="6306" spans="1:7" s="9" customFormat="1" ht="15.5" customHeight="1">
      <c r="A6306" s="14">
        <v>44992</v>
      </c>
      <c r="B6306" s="16">
        <v>0.5625</v>
      </c>
      <c r="C6306" s="15">
        <v>156629.636</v>
      </c>
      <c r="D6306" s="15">
        <v>216.4</v>
      </c>
      <c r="E6306" s="15">
        <v>50608.912000000004</v>
      </c>
      <c r="F6306" s="15">
        <v>5.9119999999999999</v>
      </c>
      <c r="G6306" s="15">
        <v>5328.8033960000002</v>
      </c>
    </row>
    <row r="6307" spans="1:7" s="9" customFormat="1" ht="15.5" customHeight="1">
      <c r="A6307" s="14">
        <v>44992</v>
      </c>
      <c r="B6307" s="16">
        <v>0.57291666666666663</v>
      </c>
      <c r="C6307" s="15">
        <v>153142.62</v>
      </c>
      <c r="D6307" s="15">
        <v>52.6</v>
      </c>
      <c r="E6307" s="15">
        <v>50955.179999999993</v>
      </c>
      <c r="F6307" s="15">
        <v>2.2599999999999998</v>
      </c>
      <c r="G6307" s="15">
        <v>2238.33608</v>
      </c>
    </row>
    <row r="6308" spans="1:7" s="9" customFormat="1" ht="15.5" customHeight="1">
      <c r="A6308" s="14">
        <v>44992</v>
      </c>
      <c r="B6308" s="16">
        <v>0.58333333333333337</v>
      </c>
      <c r="C6308" s="15">
        <v>173772.432</v>
      </c>
      <c r="D6308" s="15">
        <v>27.3</v>
      </c>
      <c r="E6308" s="15">
        <v>55801.415999999997</v>
      </c>
      <c r="F6308" s="15">
        <v>1.3120000000000001</v>
      </c>
      <c r="G6308" s="15">
        <v>1356.972548</v>
      </c>
    </row>
    <row r="6309" spans="1:7" s="9" customFormat="1" ht="15.5" customHeight="1">
      <c r="A6309" s="14">
        <v>44992</v>
      </c>
      <c r="B6309" s="16">
        <v>0.59375</v>
      </c>
      <c r="C6309" s="15">
        <v>161591.196</v>
      </c>
      <c r="D6309" s="15">
        <v>17.600000000000001</v>
      </c>
      <c r="E6309" s="15">
        <v>55753.656000000003</v>
      </c>
      <c r="F6309" s="15">
        <v>0.872</v>
      </c>
      <c r="G6309" s="15">
        <v>1101.46352</v>
      </c>
    </row>
    <row r="6310" spans="1:7" s="9" customFormat="1" ht="15.5" customHeight="1">
      <c r="A6310" s="14">
        <v>44992</v>
      </c>
      <c r="B6310" s="16">
        <v>0.60416666666666663</v>
      </c>
      <c r="C6310" s="15">
        <v>162673.448</v>
      </c>
      <c r="D6310" s="15">
        <v>17.5</v>
      </c>
      <c r="E6310" s="15">
        <v>57433.86</v>
      </c>
      <c r="F6310" s="15">
        <v>0.77200000000000002</v>
      </c>
      <c r="G6310" s="15">
        <v>934.18359599999997</v>
      </c>
    </row>
    <row r="6311" spans="1:7" s="9" customFormat="1" ht="15.5" customHeight="1">
      <c r="A6311" s="14">
        <v>44992</v>
      </c>
      <c r="B6311" s="16">
        <v>0.61458333333333337</v>
      </c>
      <c r="C6311" s="15">
        <v>165721.636</v>
      </c>
      <c r="D6311" s="15">
        <v>18.399999999999999</v>
      </c>
      <c r="E6311" s="15">
        <v>60470.772000000004</v>
      </c>
      <c r="F6311" s="15">
        <v>0.752</v>
      </c>
      <c r="G6311" s="15">
        <v>982.14514400000007</v>
      </c>
    </row>
    <row r="6312" spans="1:7" s="9" customFormat="1" ht="15.5" customHeight="1">
      <c r="A6312" s="14">
        <v>44992</v>
      </c>
      <c r="B6312" s="16">
        <v>0.625</v>
      </c>
      <c r="C6312" s="15">
        <v>180720.848</v>
      </c>
      <c r="D6312" s="15">
        <v>23.5</v>
      </c>
      <c r="E6312" s="15">
        <v>64087.648000000001</v>
      </c>
      <c r="F6312" s="15">
        <v>0.79200000000000004</v>
      </c>
      <c r="G6312" s="15">
        <v>919.21866799999998</v>
      </c>
    </row>
    <row r="6313" spans="1:7" s="9" customFormat="1" ht="15.5" customHeight="1">
      <c r="A6313" s="14">
        <v>44992</v>
      </c>
      <c r="B6313" s="16">
        <v>0.63541666666666663</v>
      </c>
      <c r="C6313" s="15">
        <v>191307.86</v>
      </c>
      <c r="D6313" s="15">
        <v>16.2</v>
      </c>
      <c r="E6313" s="15">
        <v>63988.1</v>
      </c>
      <c r="F6313" s="15">
        <v>0.65200000000000002</v>
      </c>
      <c r="G6313" s="15">
        <v>733.06716400000005</v>
      </c>
    </row>
    <row r="6314" spans="1:7" s="9" customFormat="1" ht="15.5" customHeight="1">
      <c r="A6314" s="14">
        <v>44992</v>
      </c>
      <c r="B6314" s="16">
        <v>0.64583333333333337</v>
      </c>
      <c r="C6314" s="15">
        <v>212629.97200000001</v>
      </c>
      <c r="D6314" s="15">
        <v>19.100000000000001</v>
      </c>
      <c r="E6314" s="15">
        <v>69674.388000000006</v>
      </c>
      <c r="F6314" s="15">
        <v>0.92</v>
      </c>
      <c r="G6314" s="15">
        <v>928.82138000000009</v>
      </c>
    </row>
    <row r="6315" spans="1:7" s="9" customFormat="1" ht="15.5" customHeight="1">
      <c r="A6315" s="14">
        <v>44992</v>
      </c>
      <c r="B6315" s="16">
        <v>0.65625</v>
      </c>
      <c r="C6315" s="15">
        <v>222800</v>
      </c>
      <c r="D6315" s="15">
        <v>16.100000000000001</v>
      </c>
      <c r="E6315" s="15">
        <v>71031.668000000005</v>
      </c>
      <c r="F6315" s="15">
        <v>0.83199999999999996</v>
      </c>
      <c r="G6315" s="15">
        <v>952.75356000000011</v>
      </c>
    </row>
    <row r="6316" spans="1:7" s="9" customFormat="1" ht="15.5" customHeight="1">
      <c r="A6316" s="14">
        <v>44992</v>
      </c>
      <c r="B6316" s="16">
        <v>0.66666666666666663</v>
      </c>
      <c r="C6316" s="15">
        <v>217984</v>
      </c>
      <c r="D6316" s="15">
        <v>8</v>
      </c>
      <c r="E6316" s="15">
        <v>73780.987999999998</v>
      </c>
      <c r="F6316" s="15">
        <v>0.41199999999999998</v>
      </c>
      <c r="G6316" s="15">
        <v>600.61519999999996</v>
      </c>
    </row>
    <row r="6317" spans="1:7" s="9" customFormat="1" ht="15.5" customHeight="1">
      <c r="A6317" s="14">
        <v>44992</v>
      </c>
      <c r="B6317" s="16">
        <v>0.67708333333333337</v>
      </c>
      <c r="C6317" s="15">
        <v>215256</v>
      </c>
      <c r="D6317" s="15">
        <v>8.6</v>
      </c>
      <c r="E6317" s="15">
        <v>77013.175999999992</v>
      </c>
      <c r="F6317" s="15">
        <v>0.38</v>
      </c>
      <c r="G6317" s="15">
        <v>678.70537200000001</v>
      </c>
    </row>
    <row r="6318" spans="1:7" s="9" customFormat="1" ht="15.5" customHeight="1">
      <c r="A6318" s="14">
        <v>44992</v>
      </c>
      <c r="B6318" s="16">
        <v>0.6875</v>
      </c>
      <c r="C6318" s="15">
        <v>215440</v>
      </c>
      <c r="D6318" s="15">
        <v>7.3999999999999995</v>
      </c>
      <c r="E6318" s="15">
        <v>77697.428</v>
      </c>
      <c r="F6318" s="15">
        <v>0.53200000000000003</v>
      </c>
      <c r="G6318" s="15">
        <v>818.52650800000004</v>
      </c>
    </row>
    <row r="6319" spans="1:7" s="9" customFormat="1" ht="15.5" customHeight="1">
      <c r="A6319" s="14">
        <v>44992</v>
      </c>
      <c r="B6319" s="16">
        <v>0.69791666666666663</v>
      </c>
      <c r="C6319" s="15">
        <v>216648</v>
      </c>
      <c r="D6319" s="15">
        <v>30.6</v>
      </c>
      <c r="E6319" s="15">
        <v>74762.763999999996</v>
      </c>
      <c r="F6319" s="15">
        <v>1.232</v>
      </c>
      <c r="G6319" s="15">
        <v>1159.0254120000002</v>
      </c>
    </row>
    <row r="6320" spans="1:7" s="9" customFormat="1" ht="15.5" customHeight="1">
      <c r="A6320" s="14">
        <v>44992</v>
      </c>
      <c r="B6320" s="16">
        <v>0.70833333333333337</v>
      </c>
      <c r="C6320" s="15">
        <v>217828</v>
      </c>
      <c r="D6320" s="15">
        <v>18.2</v>
      </c>
      <c r="E6320" s="15">
        <v>73821.152000000002</v>
      </c>
      <c r="F6320" s="15">
        <v>0.85199999999999998</v>
      </c>
      <c r="G6320" s="15">
        <v>777.78005999999993</v>
      </c>
    </row>
    <row r="6321" spans="1:7" s="9" customFormat="1" ht="15.5" customHeight="1">
      <c r="A6321" s="14">
        <v>44992</v>
      </c>
      <c r="B6321" s="16">
        <v>0.71875</v>
      </c>
      <c r="C6321" s="15">
        <v>225880</v>
      </c>
      <c r="D6321" s="15">
        <v>5.3999999999999995</v>
      </c>
      <c r="E6321" s="15">
        <v>74100.423999999999</v>
      </c>
      <c r="F6321" s="15">
        <v>0.312</v>
      </c>
      <c r="G6321" s="15">
        <v>304.69171999999998</v>
      </c>
    </row>
    <row r="6322" spans="1:7" s="9" customFormat="1" ht="15.5" customHeight="1">
      <c r="A6322" s="14">
        <v>44992</v>
      </c>
      <c r="B6322" s="16">
        <v>0.72916666666666663</v>
      </c>
      <c r="C6322" s="15">
        <v>221424</v>
      </c>
      <c r="D6322" s="15">
        <v>8.5</v>
      </c>
      <c r="E6322" s="15">
        <v>75178.22</v>
      </c>
      <c r="F6322" s="15">
        <v>0.49199999999999999</v>
      </c>
      <c r="G6322" s="15">
        <v>376.97622000000001</v>
      </c>
    </row>
    <row r="6323" spans="1:7" s="9" customFormat="1" ht="15.5" customHeight="1">
      <c r="A6323" s="14">
        <v>44992</v>
      </c>
      <c r="B6323" s="16">
        <v>0.73958333333333337</v>
      </c>
      <c r="C6323" s="15">
        <v>220236</v>
      </c>
      <c r="D6323" s="15">
        <v>3.6999999999999997</v>
      </c>
      <c r="E6323" s="15">
        <v>73632.631999999998</v>
      </c>
      <c r="F6323" s="15">
        <v>0.28000000000000003</v>
      </c>
      <c r="G6323" s="15">
        <v>217.180204</v>
      </c>
    </row>
    <row r="6324" spans="1:7" s="9" customFormat="1" ht="15.5" customHeight="1">
      <c r="A6324" s="14">
        <v>44992</v>
      </c>
      <c r="B6324" s="16">
        <v>0.75</v>
      </c>
      <c r="C6324" s="15">
        <v>222112</v>
      </c>
      <c r="D6324" s="15">
        <v>0.3</v>
      </c>
      <c r="E6324" s="15">
        <v>73565.119999999995</v>
      </c>
      <c r="F6324" s="15">
        <v>0.02</v>
      </c>
      <c r="G6324" s="15">
        <v>93.10329999999999</v>
      </c>
    </row>
    <row r="6325" spans="1:7" s="9" customFormat="1" ht="15.5" customHeight="1">
      <c r="A6325" s="14">
        <v>44992</v>
      </c>
      <c r="B6325" s="16">
        <v>0.76041666666666663</v>
      </c>
      <c r="C6325" s="15">
        <v>227624</v>
      </c>
      <c r="D6325" s="15">
        <v>0</v>
      </c>
      <c r="E6325" s="15">
        <v>74387.92</v>
      </c>
      <c r="F6325" s="15">
        <v>0</v>
      </c>
      <c r="G6325" s="15">
        <v>77.731715999999992</v>
      </c>
    </row>
    <row r="6326" spans="1:7" s="9" customFormat="1" ht="15.5" customHeight="1">
      <c r="A6326" s="14">
        <v>44992</v>
      </c>
      <c r="B6326" s="16">
        <v>0.77083333333333337</v>
      </c>
      <c r="C6326" s="15">
        <v>236244</v>
      </c>
      <c r="D6326" s="15">
        <v>0</v>
      </c>
      <c r="E6326" s="15">
        <v>75760.639999999999</v>
      </c>
      <c r="F6326" s="15">
        <v>0</v>
      </c>
      <c r="G6326" s="15">
        <v>63.301860000000005</v>
      </c>
    </row>
    <row r="6327" spans="1:7" s="9" customFormat="1" ht="15.5" customHeight="1">
      <c r="A6327" s="14">
        <v>44992</v>
      </c>
      <c r="B6327" s="16">
        <v>0.78125</v>
      </c>
      <c r="C6327" s="15">
        <v>235080</v>
      </c>
      <c r="D6327" s="15">
        <v>0</v>
      </c>
      <c r="E6327" s="15">
        <v>75927.38</v>
      </c>
      <c r="F6327" s="15">
        <v>0</v>
      </c>
      <c r="G6327" s="15">
        <v>55.873851999999999</v>
      </c>
    </row>
    <row r="6328" spans="1:7" s="9" customFormat="1" ht="15.5" customHeight="1">
      <c r="A6328" s="14">
        <v>44992</v>
      </c>
      <c r="B6328" s="16">
        <v>0.79166666666666663</v>
      </c>
      <c r="C6328" s="15">
        <v>230620</v>
      </c>
      <c r="D6328" s="15">
        <v>0</v>
      </c>
      <c r="E6328" s="15">
        <v>76629.06</v>
      </c>
      <c r="F6328" s="15">
        <v>0</v>
      </c>
      <c r="G6328" s="15">
        <v>69.301788000000002</v>
      </c>
    </row>
    <row r="6329" spans="1:7" s="9" customFormat="1" ht="15.5" customHeight="1">
      <c r="A6329" s="14">
        <v>44992</v>
      </c>
      <c r="B6329" s="16">
        <v>0.80208333333333337</v>
      </c>
      <c r="C6329" s="15">
        <v>233108</v>
      </c>
      <c r="D6329" s="15">
        <v>0</v>
      </c>
      <c r="E6329" s="15">
        <v>74415.42</v>
      </c>
      <c r="F6329" s="15">
        <v>0</v>
      </c>
      <c r="G6329" s="15">
        <v>55.455891999999999</v>
      </c>
    </row>
    <row r="6330" spans="1:7" s="9" customFormat="1" ht="15.5" customHeight="1">
      <c r="A6330" s="14">
        <v>44992</v>
      </c>
      <c r="B6330" s="16">
        <v>0.8125</v>
      </c>
      <c r="C6330" s="15">
        <v>226456</v>
      </c>
      <c r="D6330" s="15">
        <v>0</v>
      </c>
      <c r="E6330" s="15">
        <v>75764.56</v>
      </c>
      <c r="F6330" s="15">
        <v>0</v>
      </c>
      <c r="G6330" s="15">
        <v>70.067684</v>
      </c>
    </row>
    <row r="6331" spans="1:7" s="9" customFormat="1" ht="15.5" customHeight="1">
      <c r="A6331" s="14">
        <v>44992</v>
      </c>
      <c r="B6331" s="16">
        <v>0.82291666666666663</v>
      </c>
      <c r="C6331" s="15">
        <v>224820</v>
      </c>
      <c r="D6331" s="15">
        <v>0</v>
      </c>
      <c r="E6331" s="15">
        <v>73991.86</v>
      </c>
      <c r="F6331" s="15">
        <v>0</v>
      </c>
      <c r="G6331" s="15">
        <v>64.279755999999992</v>
      </c>
    </row>
    <row r="6332" spans="1:7" s="9" customFormat="1" ht="15.5" customHeight="1">
      <c r="A6332" s="14">
        <v>44992</v>
      </c>
      <c r="B6332" s="16">
        <v>0.83333333333333337</v>
      </c>
      <c r="C6332" s="15">
        <v>219184</v>
      </c>
      <c r="D6332" s="15">
        <v>0</v>
      </c>
      <c r="E6332" s="15">
        <v>73210.240000000005</v>
      </c>
      <c r="F6332" s="15">
        <v>0</v>
      </c>
      <c r="G6332" s="15">
        <v>64.607712000000006</v>
      </c>
    </row>
    <row r="6333" spans="1:7" s="9" customFormat="1" ht="15.5" customHeight="1">
      <c r="A6333" s="14">
        <v>44992</v>
      </c>
      <c r="B6333" s="16">
        <v>0.84375</v>
      </c>
      <c r="C6333" s="15">
        <v>212868</v>
      </c>
      <c r="D6333" s="15">
        <v>0</v>
      </c>
      <c r="E6333" s="15">
        <v>73023.540000000008</v>
      </c>
      <c r="F6333" s="15">
        <v>0</v>
      </c>
      <c r="G6333" s="15">
        <v>116.83726799999998</v>
      </c>
    </row>
    <row r="6334" spans="1:7" s="9" customFormat="1" ht="15.5" customHeight="1">
      <c r="A6334" s="14">
        <v>44992</v>
      </c>
      <c r="B6334" s="16">
        <v>0.85416666666666663</v>
      </c>
      <c r="C6334" s="15">
        <v>207356</v>
      </c>
      <c r="D6334" s="15">
        <v>0</v>
      </c>
      <c r="E6334" s="15">
        <v>71130.66</v>
      </c>
      <c r="F6334" s="15">
        <v>0</v>
      </c>
      <c r="G6334" s="15">
        <v>82.799644000000001</v>
      </c>
    </row>
    <row r="6335" spans="1:7" s="9" customFormat="1" ht="15.5" customHeight="1">
      <c r="A6335" s="14">
        <v>44992</v>
      </c>
      <c r="B6335" s="16">
        <v>0.86458333333333337</v>
      </c>
      <c r="C6335" s="15">
        <v>197028</v>
      </c>
      <c r="D6335" s="15">
        <v>0</v>
      </c>
      <c r="E6335" s="15">
        <v>72209.7</v>
      </c>
      <c r="F6335" s="15">
        <v>0</v>
      </c>
      <c r="G6335" s="15">
        <v>96.141451999999987</v>
      </c>
    </row>
    <row r="6336" spans="1:7" s="9" customFormat="1" ht="15.5" customHeight="1">
      <c r="A6336" s="14">
        <v>44992</v>
      </c>
      <c r="B6336" s="16">
        <v>0.875</v>
      </c>
      <c r="C6336" s="15">
        <v>212932</v>
      </c>
      <c r="D6336" s="15">
        <v>0</v>
      </c>
      <c r="E6336" s="15">
        <v>75677.100000000006</v>
      </c>
      <c r="F6336" s="15">
        <v>0</v>
      </c>
      <c r="G6336" s="15">
        <v>94.19344000000001</v>
      </c>
    </row>
    <row r="6337" spans="1:7" s="9" customFormat="1" ht="15.5" customHeight="1">
      <c r="A6337" s="14">
        <v>44992</v>
      </c>
      <c r="B6337" s="16">
        <v>0.88541666666666663</v>
      </c>
      <c r="C6337" s="15">
        <v>200764</v>
      </c>
      <c r="D6337" s="15">
        <v>0</v>
      </c>
      <c r="E6337" s="15">
        <v>73653.3</v>
      </c>
      <c r="F6337" s="15">
        <v>0</v>
      </c>
      <c r="G6337" s="15">
        <v>84.543576000000002</v>
      </c>
    </row>
    <row r="6338" spans="1:7" s="9" customFormat="1" ht="15.5" customHeight="1">
      <c r="A6338" s="14">
        <v>44992</v>
      </c>
      <c r="B6338" s="16">
        <v>0.89583333333333337</v>
      </c>
      <c r="C6338" s="15">
        <v>208852</v>
      </c>
      <c r="D6338" s="15">
        <v>0</v>
      </c>
      <c r="E6338" s="15">
        <v>72528.800000000003</v>
      </c>
      <c r="F6338" s="15">
        <v>0</v>
      </c>
      <c r="G6338" s="15">
        <v>123.15315199999999</v>
      </c>
    </row>
    <row r="6339" spans="1:7" s="9" customFormat="1" ht="15.5" customHeight="1">
      <c r="A6339" s="14">
        <v>44992</v>
      </c>
      <c r="B6339" s="16">
        <v>0.90625</v>
      </c>
      <c r="C6339" s="15">
        <v>205656</v>
      </c>
      <c r="D6339" s="15">
        <v>0</v>
      </c>
      <c r="E6339" s="15">
        <v>69204.899999999994</v>
      </c>
      <c r="F6339" s="15">
        <v>0</v>
      </c>
      <c r="G6339" s="15">
        <v>116.035228</v>
      </c>
    </row>
    <row r="6340" spans="1:7" s="9" customFormat="1" ht="15.5" customHeight="1">
      <c r="A6340" s="14">
        <v>44992</v>
      </c>
      <c r="B6340" s="16">
        <v>0.91666666666666663</v>
      </c>
      <c r="C6340" s="15">
        <v>191352</v>
      </c>
      <c r="D6340" s="15">
        <v>0</v>
      </c>
      <c r="E6340" s="15">
        <v>68904.5</v>
      </c>
      <c r="F6340" s="15">
        <v>0</v>
      </c>
      <c r="G6340" s="15">
        <v>132.50942000000001</v>
      </c>
    </row>
    <row r="6341" spans="1:7" s="9" customFormat="1" ht="15.5" customHeight="1">
      <c r="A6341" s="14">
        <v>44992</v>
      </c>
      <c r="B6341" s="16">
        <v>0.92708333333333337</v>
      </c>
      <c r="C6341" s="15">
        <v>192572</v>
      </c>
      <c r="D6341" s="15">
        <v>0</v>
      </c>
      <c r="E6341" s="15">
        <v>68322.3</v>
      </c>
      <c r="F6341" s="15">
        <v>0</v>
      </c>
      <c r="G6341" s="15">
        <v>144.43488400000001</v>
      </c>
    </row>
    <row r="6342" spans="1:7" s="9" customFormat="1" ht="15.5" customHeight="1">
      <c r="A6342" s="14">
        <v>44992</v>
      </c>
      <c r="B6342" s="16">
        <v>0.9375</v>
      </c>
      <c r="C6342" s="15">
        <v>193300</v>
      </c>
      <c r="D6342" s="15">
        <v>0</v>
      </c>
      <c r="E6342" s="15">
        <v>67075.7</v>
      </c>
      <c r="F6342" s="15">
        <v>0</v>
      </c>
      <c r="G6342" s="15">
        <v>114.64329200000002</v>
      </c>
    </row>
    <row r="6343" spans="1:7" s="9" customFormat="1" ht="15.5" customHeight="1">
      <c r="A6343" s="14">
        <v>44992</v>
      </c>
      <c r="B6343" s="16">
        <v>0.94791666666666663</v>
      </c>
      <c r="C6343" s="15">
        <v>185292</v>
      </c>
      <c r="D6343" s="15">
        <v>0</v>
      </c>
      <c r="E6343" s="15">
        <v>66127.8</v>
      </c>
      <c r="F6343" s="15">
        <v>0</v>
      </c>
      <c r="G6343" s="15">
        <v>193.13529200000002</v>
      </c>
    </row>
    <row r="6344" spans="1:7" s="9" customFormat="1" ht="15.5" customHeight="1">
      <c r="A6344" s="14">
        <v>44992</v>
      </c>
      <c r="B6344" s="16">
        <v>0.95833333333333337</v>
      </c>
      <c r="C6344" s="15">
        <v>175912</v>
      </c>
      <c r="D6344" s="15">
        <v>0</v>
      </c>
      <c r="E6344" s="15">
        <v>65754.2</v>
      </c>
      <c r="F6344" s="15">
        <v>0</v>
      </c>
      <c r="G6344" s="15">
        <v>179.46977200000001</v>
      </c>
    </row>
    <row r="6345" spans="1:7" s="9" customFormat="1" ht="15.5" customHeight="1">
      <c r="A6345" s="14">
        <v>44992</v>
      </c>
      <c r="B6345" s="16">
        <v>0.96875</v>
      </c>
      <c r="C6345" s="15">
        <v>181764</v>
      </c>
      <c r="D6345" s="15">
        <v>0</v>
      </c>
      <c r="E6345" s="15">
        <v>65492.2</v>
      </c>
      <c r="F6345" s="15">
        <v>0</v>
      </c>
      <c r="G6345" s="15">
        <v>155.25164800000002</v>
      </c>
    </row>
    <row r="6346" spans="1:7" s="9" customFormat="1" ht="15.5" customHeight="1">
      <c r="A6346" s="14">
        <v>44992</v>
      </c>
      <c r="B6346" s="16">
        <v>0.97916666666666663</v>
      </c>
      <c r="C6346" s="15">
        <v>170548</v>
      </c>
      <c r="D6346" s="15">
        <v>0</v>
      </c>
      <c r="E6346" s="15">
        <v>64929</v>
      </c>
      <c r="F6346" s="15">
        <v>0</v>
      </c>
      <c r="G6346" s="15">
        <v>142.06510799999998</v>
      </c>
    </row>
    <row r="6347" spans="1:7" s="9" customFormat="1" ht="15.5" customHeight="1">
      <c r="A6347" s="14">
        <v>44992</v>
      </c>
      <c r="B6347" s="16">
        <v>0.98958333333333337</v>
      </c>
      <c r="C6347" s="15">
        <v>157856</v>
      </c>
      <c r="D6347" s="15">
        <v>0</v>
      </c>
      <c r="E6347" s="15">
        <v>63922.9</v>
      </c>
      <c r="F6347" s="15">
        <v>0</v>
      </c>
      <c r="G6347" s="15">
        <v>213.59372799999997</v>
      </c>
    </row>
    <row r="6348" spans="1:7" s="9" customFormat="1" ht="15.5" customHeight="1">
      <c r="A6348" s="14">
        <v>44993</v>
      </c>
      <c r="B6348" s="16">
        <v>0</v>
      </c>
      <c r="C6348" s="15">
        <v>170944</v>
      </c>
      <c r="D6348" s="15">
        <v>0</v>
      </c>
      <c r="E6348" s="15">
        <v>62081.7</v>
      </c>
      <c r="F6348" s="15">
        <v>0</v>
      </c>
      <c r="G6348" s="15">
        <v>214.17137199999999</v>
      </c>
    </row>
    <row r="6349" spans="1:7" s="9" customFormat="1" ht="15.5" customHeight="1">
      <c r="A6349" s="14">
        <v>44993</v>
      </c>
      <c r="B6349" s="16">
        <v>1.0416666666666666E-2</v>
      </c>
      <c r="C6349" s="15">
        <v>168532</v>
      </c>
      <c r="D6349" s="15">
        <v>0</v>
      </c>
      <c r="E6349" s="15">
        <v>61126.2</v>
      </c>
      <c r="F6349" s="15">
        <v>0</v>
      </c>
      <c r="G6349" s="15">
        <v>182.629932</v>
      </c>
    </row>
    <row r="6350" spans="1:7" s="9" customFormat="1" ht="15.5" customHeight="1">
      <c r="A6350" s="14">
        <v>44993</v>
      </c>
      <c r="B6350" s="16">
        <v>2.0833333333333332E-2</v>
      </c>
      <c r="C6350" s="15">
        <v>162316</v>
      </c>
      <c r="D6350" s="15">
        <v>0</v>
      </c>
      <c r="E6350" s="15">
        <v>61230.7</v>
      </c>
      <c r="F6350" s="15">
        <v>0</v>
      </c>
      <c r="G6350" s="15">
        <v>264.35854400000005</v>
      </c>
    </row>
    <row r="6351" spans="1:7" s="9" customFormat="1" ht="15.5" customHeight="1">
      <c r="A6351" s="14">
        <v>44993</v>
      </c>
      <c r="B6351" s="16">
        <v>3.125E-2</v>
      </c>
      <c r="C6351" s="15">
        <v>158604</v>
      </c>
      <c r="D6351" s="15">
        <v>0</v>
      </c>
      <c r="E6351" s="15">
        <v>58913.399999999994</v>
      </c>
      <c r="F6351" s="15">
        <v>0</v>
      </c>
      <c r="G6351" s="15">
        <v>265.95124000000004</v>
      </c>
    </row>
    <row r="6352" spans="1:7" s="9" customFormat="1" ht="15.5" customHeight="1">
      <c r="A6352" s="14">
        <v>44993</v>
      </c>
      <c r="B6352" s="16">
        <v>4.1666666666666664E-2</v>
      </c>
      <c r="C6352" s="15">
        <v>156084</v>
      </c>
      <c r="D6352" s="15">
        <v>0</v>
      </c>
      <c r="E6352" s="15">
        <v>55934.8</v>
      </c>
      <c r="F6352" s="15">
        <v>0</v>
      </c>
      <c r="G6352" s="15">
        <v>231.078656</v>
      </c>
    </row>
    <row r="6353" spans="1:7" s="9" customFormat="1" ht="15.5" customHeight="1">
      <c r="A6353" s="14">
        <v>44993</v>
      </c>
      <c r="B6353" s="16">
        <v>5.2083333333333336E-2</v>
      </c>
      <c r="C6353" s="15">
        <v>150408</v>
      </c>
      <c r="D6353" s="15">
        <v>0</v>
      </c>
      <c r="E6353" s="15">
        <v>54792.6</v>
      </c>
      <c r="F6353" s="15">
        <v>0</v>
      </c>
      <c r="G6353" s="15">
        <v>295.415052</v>
      </c>
    </row>
    <row r="6354" spans="1:7" s="9" customFormat="1" ht="15.5" customHeight="1">
      <c r="A6354" s="14">
        <v>44993</v>
      </c>
      <c r="B6354" s="16">
        <v>6.25E-2</v>
      </c>
      <c r="C6354" s="15">
        <v>159292</v>
      </c>
      <c r="D6354" s="15">
        <v>0</v>
      </c>
      <c r="E6354" s="15">
        <v>52002.8</v>
      </c>
      <c r="F6354" s="15">
        <v>0</v>
      </c>
      <c r="G6354" s="15">
        <v>304.54549200000002</v>
      </c>
    </row>
    <row r="6355" spans="1:7" s="9" customFormat="1" ht="15.5" customHeight="1">
      <c r="A6355" s="14">
        <v>44993</v>
      </c>
      <c r="B6355" s="16">
        <v>7.2916666666666671E-2</v>
      </c>
      <c r="C6355" s="15">
        <v>152852</v>
      </c>
      <c r="D6355" s="15">
        <v>0</v>
      </c>
      <c r="E6355" s="15">
        <v>52134.400000000001</v>
      </c>
      <c r="F6355" s="15">
        <v>0</v>
      </c>
      <c r="G6355" s="15">
        <v>291.08228000000003</v>
      </c>
    </row>
    <row r="6356" spans="1:7" s="9" customFormat="1" ht="15.5" customHeight="1">
      <c r="A6356" s="14">
        <v>44993</v>
      </c>
      <c r="B6356" s="16">
        <v>8.3333333333333329E-2</v>
      </c>
      <c r="C6356" s="15">
        <v>154168</v>
      </c>
      <c r="D6356" s="15">
        <v>0</v>
      </c>
      <c r="E6356" s="15">
        <v>51280.6</v>
      </c>
      <c r="F6356" s="15">
        <v>0</v>
      </c>
      <c r="G6356" s="15">
        <v>277.90022400000004</v>
      </c>
    </row>
    <row r="6357" spans="1:7" s="9" customFormat="1" ht="15.5" customHeight="1">
      <c r="A6357" s="14">
        <v>44993</v>
      </c>
      <c r="B6357" s="16">
        <v>9.375E-2</v>
      </c>
      <c r="C6357" s="15">
        <v>162708</v>
      </c>
      <c r="D6357" s="15">
        <v>0</v>
      </c>
      <c r="E6357" s="15">
        <v>51290.8</v>
      </c>
      <c r="F6357" s="15">
        <v>0</v>
      </c>
      <c r="G6357" s="15">
        <v>318.86940400000003</v>
      </c>
    </row>
    <row r="6358" spans="1:7" s="9" customFormat="1" ht="15.5" customHeight="1">
      <c r="A6358" s="14">
        <v>44993</v>
      </c>
      <c r="B6358" s="16">
        <v>0.10416666666666667</v>
      </c>
      <c r="C6358" s="15">
        <v>153740</v>
      </c>
      <c r="D6358" s="15">
        <v>0</v>
      </c>
      <c r="E6358" s="15">
        <v>50883.9</v>
      </c>
      <c r="F6358" s="15">
        <v>0</v>
      </c>
      <c r="G6358" s="15">
        <v>328.80602400000004</v>
      </c>
    </row>
    <row r="6359" spans="1:7" s="9" customFormat="1" ht="15.5" customHeight="1">
      <c r="A6359" s="14">
        <v>44993</v>
      </c>
      <c r="B6359" s="16">
        <v>0.11458333333333333</v>
      </c>
      <c r="C6359" s="15">
        <v>145028</v>
      </c>
      <c r="D6359" s="15">
        <v>0</v>
      </c>
      <c r="E6359" s="15">
        <v>54391.8</v>
      </c>
      <c r="F6359" s="15">
        <v>0</v>
      </c>
      <c r="G6359" s="15">
        <v>338.45065999999997</v>
      </c>
    </row>
    <row r="6360" spans="1:7" s="9" customFormat="1" ht="15.5" customHeight="1">
      <c r="A6360" s="14">
        <v>44993</v>
      </c>
      <c r="B6360" s="16">
        <v>0.125</v>
      </c>
      <c r="C6360" s="15">
        <v>137312</v>
      </c>
      <c r="D6360" s="15">
        <v>0</v>
      </c>
      <c r="E6360" s="15">
        <v>56585.9</v>
      </c>
      <c r="F6360" s="15">
        <v>0</v>
      </c>
      <c r="G6360" s="15">
        <v>295.36166800000001</v>
      </c>
    </row>
    <row r="6361" spans="1:7" s="9" customFormat="1" ht="15.5" customHeight="1">
      <c r="A6361" s="14">
        <v>44993</v>
      </c>
      <c r="B6361" s="16">
        <v>0.13541666666666666</v>
      </c>
      <c r="C6361" s="15">
        <v>150296</v>
      </c>
      <c r="D6361" s="15">
        <v>0</v>
      </c>
      <c r="E6361" s="15">
        <v>55618.2</v>
      </c>
      <c r="F6361" s="15">
        <v>0</v>
      </c>
      <c r="G6361" s="15">
        <v>338.27046000000001</v>
      </c>
    </row>
    <row r="6362" spans="1:7" s="9" customFormat="1" ht="15.5" customHeight="1">
      <c r="A6362" s="14">
        <v>44993</v>
      </c>
      <c r="B6362" s="16">
        <v>0.14583333333333334</v>
      </c>
      <c r="C6362" s="15">
        <v>149060</v>
      </c>
      <c r="D6362" s="15">
        <v>0</v>
      </c>
      <c r="E6362" s="15">
        <v>52946.2</v>
      </c>
      <c r="F6362" s="15">
        <v>0</v>
      </c>
      <c r="G6362" s="15">
        <v>316.37755200000004</v>
      </c>
    </row>
    <row r="6363" spans="1:7" s="9" customFormat="1" ht="15.5" customHeight="1">
      <c r="A6363" s="14">
        <v>44993</v>
      </c>
      <c r="B6363" s="16">
        <v>0.15625</v>
      </c>
      <c r="C6363" s="15">
        <v>158596</v>
      </c>
      <c r="D6363" s="15">
        <v>0</v>
      </c>
      <c r="E6363" s="15">
        <v>54609.8</v>
      </c>
      <c r="F6363" s="15">
        <v>0</v>
      </c>
      <c r="G6363" s="15">
        <v>313.93748800000003</v>
      </c>
    </row>
    <row r="6364" spans="1:7" s="9" customFormat="1" ht="15.5" customHeight="1">
      <c r="A6364" s="14">
        <v>44993</v>
      </c>
      <c r="B6364" s="16">
        <v>0.16666666666666666</v>
      </c>
      <c r="C6364" s="15">
        <v>157080</v>
      </c>
      <c r="D6364" s="15">
        <v>0</v>
      </c>
      <c r="E6364" s="15">
        <v>57659.6</v>
      </c>
      <c r="F6364" s="15">
        <v>0</v>
      </c>
      <c r="G6364" s="15">
        <v>248.32092800000001</v>
      </c>
    </row>
    <row r="6365" spans="1:7" s="9" customFormat="1" ht="15.5" customHeight="1">
      <c r="A6365" s="14">
        <v>44993</v>
      </c>
      <c r="B6365" s="16">
        <v>0.17708333333333334</v>
      </c>
      <c r="C6365" s="15">
        <v>153488</v>
      </c>
      <c r="D6365" s="15">
        <v>0</v>
      </c>
      <c r="E6365" s="15">
        <v>57750.1</v>
      </c>
      <c r="F6365" s="15">
        <v>0</v>
      </c>
      <c r="G6365" s="15">
        <v>274.47904800000003</v>
      </c>
    </row>
    <row r="6366" spans="1:7" s="9" customFormat="1" ht="15.5" customHeight="1">
      <c r="A6366" s="14">
        <v>44993</v>
      </c>
      <c r="B6366" s="16">
        <v>0.1875</v>
      </c>
      <c r="C6366" s="15">
        <v>156940</v>
      </c>
      <c r="D6366" s="15">
        <v>0</v>
      </c>
      <c r="E6366" s="15">
        <v>57810.6</v>
      </c>
      <c r="F6366" s="15">
        <v>0</v>
      </c>
      <c r="G6366" s="15">
        <v>323.21456000000001</v>
      </c>
    </row>
    <row r="6367" spans="1:7" s="9" customFormat="1" ht="15.5" customHeight="1">
      <c r="A6367" s="14">
        <v>44993</v>
      </c>
      <c r="B6367" s="16">
        <v>0.19791666666666666</v>
      </c>
      <c r="C6367" s="15">
        <v>159280</v>
      </c>
      <c r="D6367" s="15">
        <v>0</v>
      </c>
      <c r="E6367" s="15">
        <v>57659.199999999997</v>
      </c>
      <c r="F6367" s="15">
        <v>0</v>
      </c>
      <c r="G6367" s="15">
        <v>309.64014400000002</v>
      </c>
    </row>
    <row r="6368" spans="1:7" s="9" customFormat="1" ht="15.5" customHeight="1">
      <c r="A6368" s="14">
        <v>44993</v>
      </c>
      <c r="B6368" s="16">
        <v>0.20833333333333334</v>
      </c>
      <c r="C6368" s="15">
        <v>165088</v>
      </c>
      <c r="D6368" s="15">
        <v>0</v>
      </c>
      <c r="E6368" s="15">
        <v>57850.3</v>
      </c>
      <c r="F6368" s="15">
        <v>0</v>
      </c>
      <c r="G6368" s="15">
        <v>267.75401600000004</v>
      </c>
    </row>
    <row r="6369" spans="1:7" s="9" customFormat="1" ht="15.5" customHeight="1">
      <c r="A6369" s="14">
        <v>44993</v>
      </c>
      <c r="B6369" s="16">
        <v>0.21875</v>
      </c>
      <c r="C6369" s="15">
        <v>160200</v>
      </c>
      <c r="D6369" s="15">
        <v>0</v>
      </c>
      <c r="E6369" s="15">
        <v>58108.1</v>
      </c>
      <c r="F6369" s="15">
        <v>0</v>
      </c>
      <c r="G6369" s="15">
        <v>234.98323199999999</v>
      </c>
    </row>
    <row r="6370" spans="1:7" s="9" customFormat="1" ht="15.5" customHeight="1">
      <c r="A6370" s="14">
        <v>44993</v>
      </c>
      <c r="B6370" s="16">
        <v>0.22916666666666666</v>
      </c>
      <c r="C6370" s="15">
        <v>175380</v>
      </c>
      <c r="D6370" s="15">
        <v>0</v>
      </c>
      <c r="E6370" s="15">
        <v>60687.4</v>
      </c>
      <c r="F6370" s="15">
        <v>0</v>
      </c>
      <c r="G6370" s="15">
        <v>261.80193600000001</v>
      </c>
    </row>
    <row r="6371" spans="1:7" s="9" customFormat="1" ht="15.5" customHeight="1">
      <c r="A6371" s="14">
        <v>44993</v>
      </c>
      <c r="B6371" s="16">
        <v>0.23958333333333334</v>
      </c>
      <c r="C6371" s="15">
        <v>174524</v>
      </c>
      <c r="D6371" s="15">
        <v>0</v>
      </c>
      <c r="E6371" s="15">
        <v>59944.54</v>
      </c>
      <c r="F6371" s="15">
        <v>0</v>
      </c>
      <c r="G6371" s="15">
        <v>199.05237600000001</v>
      </c>
    </row>
    <row r="6372" spans="1:7" s="9" customFormat="1" ht="15.5" customHeight="1">
      <c r="A6372" s="14">
        <v>44993</v>
      </c>
      <c r="B6372" s="16">
        <v>0.25</v>
      </c>
      <c r="C6372" s="15">
        <v>174380</v>
      </c>
      <c r="D6372" s="15">
        <v>0</v>
      </c>
      <c r="E6372" s="15">
        <v>61813.760000000002</v>
      </c>
      <c r="F6372" s="15">
        <v>0</v>
      </c>
      <c r="G6372" s="15">
        <v>234.86601999999999</v>
      </c>
    </row>
    <row r="6373" spans="1:7" s="9" customFormat="1" ht="15.5" customHeight="1">
      <c r="A6373" s="14">
        <v>44993</v>
      </c>
      <c r="B6373" s="16">
        <v>0.26041666666666669</v>
      </c>
      <c r="C6373" s="15">
        <v>181684</v>
      </c>
      <c r="D6373" s="15">
        <v>0</v>
      </c>
      <c r="E6373" s="15">
        <v>63608.58</v>
      </c>
      <c r="F6373" s="15">
        <v>0</v>
      </c>
      <c r="G6373" s="15">
        <v>199.16314399999999</v>
      </c>
    </row>
    <row r="6374" spans="1:7" s="9" customFormat="1" ht="15.5" customHeight="1">
      <c r="A6374" s="14">
        <v>44993</v>
      </c>
      <c r="B6374" s="16">
        <v>0.27083333333333331</v>
      </c>
      <c r="C6374" s="15">
        <v>186956</v>
      </c>
      <c r="D6374" s="15">
        <v>0</v>
      </c>
      <c r="E6374" s="15">
        <v>67670.66</v>
      </c>
      <c r="F6374" s="15">
        <v>0</v>
      </c>
      <c r="G6374" s="15">
        <v>117.27320400000001</v>
      </c>
    </row>
    <row r="6375" spans="1:7" s="9" customFormat="1" ht="15.5" customHeight="1">
      <c r="A6375" s="14">
        <v>44993</v>
      </c>
      <c r="B6375" s="16">
        <v>0.28125</v>
      </c>
      <c r="C6375" s="15">
        <v>202236</v>
      </c>
      <c r="D6375" s="15">
        <v>0</v>
      </c>
      <c r="E6375" s="15">
        <v>68520.28</v>
      </c>
      <c r="F6375" s="15">
        <v>0</v>
      </c>
      <c r="G6375" s="15">
        <v>129.57707600000001</v>
      </c>
    </row>
    <row r="6376" spans="1:7" s="9" customFormat="1" ht="15.5" customHeight="1">
      <c r="A6376" s="14">
        <v>44993</v>
      </c>
      <c r="B6376" s="16">
        <v>0.29166666666666669</v>
      </c>
      <c r="C6376" s="15">
        <v>209372</v>
      </c>
      <c r="D6376" s="15">
        <v>0.3</v>
      </c>
      <c r="E6376" s="15">
        <v>70955.391999999993</v>
      </c>
      <c r="F6376" s="15">
        <v>0</v>
      </c>
      <c r="G6376" s="15">
        <v>137.15139600000001</v>
      </c>
    </row>
    <row r="6377" spans="1:7" s="9" customFormat="1" ht="15.5" customHeight="1">
      <c r="A6377" s="14">
        <v>44993</v>
      </c>
      <c r="B6377" s="16">
        <v>0.30208333333333331</v>
      </c>
      <c r="C6377" s="15">
        <v>207012</v>
      </c>
      <c r="D6377" s="15">
        <v>2.2000000000000002</v>
      </c>
      <c r="E6377" s="15">
        <v>73212.547999999995</v>
      </c>
      <c r="F6377" s="15">
        <v>0.192</v>
      </c>
      <c r="G6377" s="15">
        <v>194.83570399999999</v>
      </c>
    </row>
    <row r="6378" spans="1:7" s="9" customFormat="1" ht="15.5" customHeight="1">
      <c r="A6378" s="14">
        <v>44993</v>
      </c>
      <c r="B6378" s="16">
        <v>0.3125</v>
      </c>
      <c r="C6378" s="15">
        <v>219692</v>
      </c>
      <c r="D6378" s="15">
        <v>2.8</v>
      </c>
      <c r="E6378" s="15">
        <v>71100.875999999989</v>
      </c>
      <c r="F6378" s="15">
        <v>0.22</v>
      </c>
      <c r="G6378" s="15">
        <v>252.80977999999999</v>
      </c>
    </row>
    <row r="6379" spans="1:7" s="9" customFormat="1" ht="15.5" customHeight="1">
      <c r="A6379" s="14">
        <v>44993</v>
      </c>
      <c r="B6379" s="16">
        <v>0.32291666666666669</v>
      </c>
      <c r="C6379" s="15">
        <v>222904</v>
      </c>
      <c r="D6379" s="15">
        <v>1.9</v>
      </c>
      <c r="E6379" s="15">
        <v>72404.62</v>
      </c>
      <c r="F6379" s="15">
        <v>0.13200000000000001</v>
      </c>
      <c r="G6379" s="15">
        <v>204.00738799999999</v>
      </c>
    </row>
    <row r="6380" spans="1:7" s="9" customFormat="1" ht="15.5" customHeight="1">
      <c r="A6380" s="14">
        <v>44993</v>
      </c>
      <c r="B6380" s="16">
        <v>0.33333333333333331</v>
      </c>
      <c r="C6380" s="15">
        <v>225164</v>
      </c>
      <c r="D6380" s="15">
        <v>3.1</v>
      </c>
      <c r="E6380" s="15">
        <v>72884.26400000001</v>
      </c>
      <c r="F6380" s="15">
        <v>0.21199999999999999</v>
      </c>
      <c r="G6380" s="15">
        <v>281.19407999999999</v>
      </c>
    </row>
    <row r="6381" spans="1:7" s="9" customFormat="1" ht="15.5" customHeight="1">
      <c r="A6381" s="14">
        <v>44993</v>
      </c>
      <c r="B6381" s="16">
        <v>0.34375</v>
      </c>
      <c r="C6381" s="15">
        <v>224960</v>
      </c>
      <c r="D6381" s="15">
        <v>6</v>
      </c>
      <c r="E6381" s="15">
        <v>75824.883999999991</v>
      </c>
      <c r="F6381" s="15">
        <v>0.36</v>
      </c>
      <c r="G6381" s="15">
        <v>428.902064</v>
      </c>
    </row>
    <row r="6382" spans="1:7" s="9" customFormat="1" ht="15.5" customHeight="1">
      <c r="A6382" s="14">
        <v>44993</v>
      </c>
      <c r="B6382" s="16">
        <v>0.35416666666666669</v>
      </c>
      <c r="C6382" s="15">
        <v>225940</v>
      </c>
      <c r="D6382" s="15">
        <v>12.5</v>
      </c>
      <c r="E6382" s="15">
        <v>77339.42</v>
      </c>
      <c r="F6382" s="15">
        <v>0.59199999999999997</v>
      </c>
      <c r="G6382" s="15">
        <v>630.19109600000002</v>
      </c>
    </row>
    <row r="6383" spans="1:7" s="9" customFormat="1" ht="15.5" customHeight="1">
      <c r="A6383" s="14">
        <v>44993</v>
      </c>
      <c r="B6383" s="16">
        <v>0.36458333333333331</v>
      </c>
      <c r="C6383" s="15">
        <v>227880</v>
      </c>
      <c r="D6383" s="15">
        <v>16.100000000000001</v>
      </c>
      <c r="E6383" s="15">
        <v>74602.868000000002</v>
      </c>
      <c r="F6383" s="15">
        <v>0.89200000000000002</v>
      </c>
      <c r="G6383" s="15">
        <v>817.25273600000003</v>
      </c>
    </row>
    <row r="6384" spans="1:7" s="9" customFormat="1" ht="15.5" customHeight="1">
      <c r="A6384" s="14">
        <v>44993</v>
      </c>
      <c r="B6384" s="16">
        <v>0.375</v>
      </c>
      <c r="C6384" s="15">
        <v>227128</v>
      </c>
      <c r="D6384" s="15">
        <v>19.700000000000003</v>
      </c>
      <c r="E6384" s="15">
        <v>72988.54800000001</v>
      </c>
      <c r="F6384" s="15">
        <v>1</v>
      </c>
      <c r="G6384" s="15">
        <v>869.56093599999997</v>
      </c>
    </row>
    <row r="6385" spans="1:7" s="9" customFormat="1" ht="15.5" customHeight="1">
      <c r="A6385" s="14">
        <v>44993</v>
      </c>
      <c r="B6385" s="16">
        <v>0.38541666666666669</v>
      </c>
      <c r="C6385" s="15">
        <v>235056</v>
      </c>
      <c r="D6385" s="15">
        <v>23.5</v>
      </c>
      <c r="E6385" s="15">
        <v>71605.847999999998</v>
      </c>
      <c r="F6385" s="15">
        <v>1.252</v>
      </c>
      <c r="G6385" s="15">
        <v>1012.971692</v>
      </c>
    </row>
    <row r="6386" spans="1:7" s="9" customFormat="1" ht="15.5" customHeight="1">
      <c r="A6386" s="14">
        <v>44993</v>
      </c>
      <c r="B6386" s="16">
        <v>0.39583333333333331</v>
      </c>
      <c r="C6386" s="15">
        <v>235104</v>
      </c>
      <c r="D6386" s="15">
        <v>25.6</v>
      </c>
      <c r="E6386" s="15">
        <v>75343.131999999983</v>
      </c>
      <c r="F6386" s="15">
        <v>1.3</v>
      </c>
      <c r="G6386" s="15">
        <v>1395.3278519999999</v>
      </c>
    </row>
    <row r="6387" spans="1:7" s="9" customFormat="1" ht="15.5" customHeight="1">
      <c r="A6387" s="14">
        <v>44993</v>
      </c>
      <c r="B6387" s="16">
        <v>0.40625</v>
      </c>
      <c r="C6387" s="15">
        <v>234852</v>
      </c>
      <c r="D6387" s="15">
        <v>38.799999999999997</v>
      </c>
      <c r="E6387" s="15">
        <v>76424.124000000011</v>
      </c>
      <c r="F6387" s="15">
        <v>1.8520000000000001</v>
      </c>
      <c r="G6387" s="15">
        <v>1934.8176960000001</v>
      </c>
    </row>
    <row r="6388" spans="1:7" s="9" customFormat="1" ht="15.5" customHeight="1">
      <c r="A6388" s="14">
        <v>44993</v>
      </c>
      <c r="B6388" s="16">
        <v>0.41666666666666669</v>
      </c>
      <c r="C6388" s="15">
        <v>227104</v>
      </c>
      <c r="D6388" s="15">
        <v>45.400000000000006</v>
      </c>
      <c r="E6388" s="15">
        <v>77960.876000000004</v>
      </c>
      <c r="F6388" s="15">
        <v>2.8</v>
      </c>
      <c r="G6388" s="15">
        <v>2348.8242719999998</v>
      </c>
    </row>
    <row r="6389" spans="1:7" s="9" customFormat="1" ht="15.5" customHeight="1">
      <c r="A6389" s="14">
        <v>44993</v>
      </c>
      <c r="B6389" s="16">
        <v>0.42708333333333331</v>
      </c>
      <c r="C6389" s="15">
        <v>226300</v>
      </c>
      <c r="D6389" s="15">
        <v>51</v>
      </c>
      <c r="E6389" s="15">
        <v>77304.511999999988</v>
      </c>
      <c r="F6389" s="15">
        <v>2.12</v>
      </c>
      <c r="G6389" s="15">
        <v>2287.877716</v>
      </c>
    </row>
    <row r="6390" spans="1:7" s="9" customFormat="1" ht="15.5" customHeight="1">
      <c r="A6390" s="14">
        <v>44993</v>
      </c>
      <c r="B6390" s="16">
        <v>0.4375</v>
      </c>
      <c r="C6390" s="15">
        <v>234112</v>
      </c>
      <c r="D6390" s="15">
        <v>59.5</v>
      </c>
      <c r="E6390" s="15">
        <v>77882.587999999989</v>
      </c>
      <c r="F6390" s="15">
        <v>2.552</v>
      </c>
      <c r="G6390" s="15">
        <v>2588.4822439999998</v>
      </c>
    </row>
    <row r="6391" spans="1:7" s="9" customFormat="1" ht="15.5" customHeight="1">
      <c r="A6391" s="14">
        <v>44993</v>
      </c>
      <c r="B6391" s="16">
        <v>0.44791666666666669</v>
      </c>
      <c r="C6391" s="15">
        <v>238676</v>
      </c>
      <c r="D6391" s="15">
        <v>40.699999999999996</v>
      </c>
      <c r="E6391" s="15">
        <v>78122.979999999981</v>
      </c>
      <c r="F6391" s="15">
        <v>2.0720000000000001</v>
      </c>
      <c r="G6391" s="15">
        <v>2118.27828</v>
      </c>
    </row>
    <row r="6392" spans="1:7" s="9" customFormat="1" ht="15.5" customHeight="1">
      <c r="A6392" s="14">
        <v>44993</v>
      </c>
      <c r="B6392" s="16">
        <v>0.45833333333333331</v>
      </c>
      <c r="C6392" s="15">
        <v>228012</v>
      </c>
      <c r="D6392" s="15">
        <v>41.699999999999996</v>
      </c>
      <c r="E6392" s="15">
        <v>78793.391999999993</v>
      </c>
      <c r="F6392" s="15">
        <v>2.3519999999999999</v>
      </c>
      <c r="G6392" s="15">
        <v>2269.2293480000003</v>
      </c>
    </row>
    <row r="6393" spans="1:7" s="9" customFormat="1" ht="15.5" customHeight="1">
      <c r="A6393" s="14">
        <v>44993</v>
      </c>
      <c r="B6393" s="16">
        <v>0.46875</v>
      </c>
      <c r="C6393" s="15">
        <v>239504</v>
      </c>
      <c r="D6393" s="15">
        <v>67.5</v>
      </c>
      <c r="E6393" s="15">
        <v>77017.915999999983</v>
      </c>
      <c r="F6393" s="15">
        <v>2.9119999999999999</v>
      </c>
      <c r="G6393" s="15">
        <v>2546.3109760000002</v>
      </c>
    </row>
    <row r="6394" spans="1:7" s="9" customFormat="1" ht="15.5" customHeight="1">
      <c r="A6394" s="14">
        <v>44993</v>
      </c>
      <c r="B6394" s="16">
        <v>0.47916666666666669</v>
      </c>
      <c r="C6394" s="15">
        <v>236932</v>
      </c>
      <c r="D6394" s="15">
        <v>51.8</v>
      </c>
      <c r="E6394" s="15">
        <v>76613.503999999986</v>
      </c>
      <c r="F6394" s="15">
        <v>2.7919999999999998</v>
      </c>
      <c r="G6394" s="15">
        <v>2226.622648</v>
      </c>
    </row>
    <row r="6395" spans="1:7" s="9" customFormat="1" ht="15.5" customHeight="1">
      <c r="A6395" s="14">
        <v>44993</v>
      </c>
      <c r="B6395" s="16">
        <v>0.48958333333333331</v>
      </c>
      <c r="C6395" s="15">
        <v>246768</v>
      </c>
      <c r="D6395" s="15">
        <v>46.900000000000006</v>
      </c>
      <c r="E6395" s="15">
        <v>76633.34</v>
      </c>
      <c r="F6395" s="15">
        <v>2.6920000000000002</v>
      </c>
      <c r="G6395" s="15">
        <v>2239.5588079999993</v>
      </c>
    </row>
    <row r="6396" spans="1:7" s="9" customFormat="1" ht="15.5" customHeight="1">
      <c r="A6396" s="14">
        <v>44993</v>
      </c>
      <c r="B6396" s="16">
        <v>0.5</v>
      </c>
      <c r="C6396" s="15">
        <v>244376</v>
      </c>
      <c r="D6396" s="15">
        <v>36.1</v>
      </c>
      <c r="E6396" s="15">
        <v>79762.331999999995</v>
      </c>
      <c r="F6396" s="15">
        <v>2.2320000000000002</v>
      </c>
      <c r="G6396" s="15">
        <v>1984.4339279999999</v>
      </c>
    </row>
    <row r="6397" spans="1:7" s="9" customFormat="1" ht="15.5" customHeight="1">
      <c r="A6397" s="14">
        <v>44993</v>
      </c>
      <c r="B6397" s="16">
        <v>0.51041666666666663</v>
      </c>
      <c r="C6397" s="15">
        <v>245296</v>
      </c>
      <c r="D6397" s="15">
        <v>43.3</v>
      </c>
      <c r="E6397" s="15">
        <v>79855.859999999986</v>
      </c>
      <c r="F6397" s="15">
        <v>2.8319999999999999</v>
      </c>
      <c r="G6397" s="15">
        <v>2219.8525999999997</v>
      </c>
    </row>
    <row r="6398" spans="1:7" s="9" customFormat="1" ht="15.5" customHeight="1">
      <c r="A6398" s="14">
        <v>44993</v>
      </c>
      <c r="B6398" s="16">
        <v>0.52083333333333337</v>
      </c>
      <c r="C6398" s="15">
        <v>236684</v>
      </c>
      <c r="D6398" s="15">
        <v>47.599999999999994</v>
      </c>
      <c r="E6398" s="15">
        <v>78903.071999999986</v>
      </c>
      <c r="F6398" s="15">
        <v>2.7</v>
      </c>
      <c r="G6398" s="15">
        <v>2190.9473400000002</v>
      </c>
    </row>
    <row r="6399" spans="1:7" s="9" customFormat="1" ht="15.5" customHeight="1">
      <c r="A6399" s="14">
        <v>44993</v>
      </c>
      <c r="B6399" s="16">
        <v>0.53125</v>
      </c>
      <c r="C6399" s="15">
        <v>234076</v>
      </c>
      <c r="D6399" s="15">
        <v>39.6</v>
      </c>
      <c r="E6399" s="15">
        <v>79338.624000000011</v>
      </c>
      <c r="F6399" s="15">
        <v>2.4119999999999999</v>
      </c>
      <c r="G6399" s="15">
        <v>2162.6553960000001</v>
      </c>
    </row>
    <row r="6400" spans="1:7" s="9" customFormat="1" ht="15.5" customHeight="1">
      <c r="A6400" s="14">
        <v>44993</v>
      </c>
      <c r="B6400" s="16">
        <v>0.54166666666666663</v>
      </c>
      <c r="C6400" s="15">
        <v>237036</v>
      </c>
      <c r="D6400" s="15">
        <v>46.5</v>
      </c>
      <c r="E6400" s="15">
        <v>79068.284000000014</v>
      </c>
      <c r="F6400" s="15">
        <v>2.6320000000000001</v>
      </c>
      <c r="G6400" s="15">
        <v>2327.0339800000002</v>
      </c>
    </row>
    <row r="6401" spans="1:7" s="9" customFormat="1" ht="15.5" customHeight="1">
      <c r="A6401" s="14">
        <v>44993</v>
      </c>
      <c r="B6401" s="16">
        <v>0.55208333333333337</v>
      </c>
      <c r="C6401" s="15">
        <v>237484</v>
      </c>
      <c r="D6401" s="15">
        <v>74.399999999999991</v>
      </c>
      <c r="E6401" s="15">
        <v>78743.563999999984</v>
      </c>
      <c r="F6401" s="15">
        <v>3.66</v>
      </c>
      <c r="G6401" s="15">
        <v>3306.5834880000002</v>
      </c>
    </row>
    <row r="6402" spans="1:7" s="9" customFormat="1" ht="15.5" customHeight="1">
      <c r="A6402" s="14">
        <v>44993</v>
      </c>
      <c r="B6402" s="16">
        <v>0.5625</v>
      </c>
      <c r="C6402" s="15">
        <v>231772</v>
      </c>
      <c r="D6402" s="15">
        <v>85.7</v>
      </c>
      <c r="E6402" s="15">
        <v>78957.268000000011</v>
      </c>
      <c r="F6402" s="15">
        <v>4.7720000000000002</v>
      </c>
      <c r="G6402" s="15">
        <v>3940.2624920000003</v>
      </c>
    </row>
    <row r="6403" spans="1:7" s="9" customFormat="1" ht="15.5" customHeight="1">
      <c r="A6403" s="14">
        <v>44993</v>
      </c>
      <c r="B6403" s="16">
        <v>0.57291666666666663</v>
      </c>
      <c r="C6403" s="15">
        <v>227552</v>
      </c>
      <c r="D6403" s="15">
        <v>97.399999999999991</v>
      </c>
      <c r="E6403" s="15">
        <v>78410.495999999985</v>
      </c>
      <c r="F6403" s="15">
        <v>4.58</v>
      </c>
      <c r="G6403" s="15">
        <v>3730.9752999999996</v>
      </c>
    </row>
    <row r="6404" spans="1:7" s="9" customFormat="1" ht="15.5" customHeight="1">
      <c r="A6404" s="14">
        <v>44993</v>
      </c>
      <c r="B6404" s="16">
        <v>0.58333333333333337</v>
      </c>
      <c r="C6404" s="15">
        <v>236436</v>
      </c>
      <c r="D6404" s="15">
        <v>64.400000000000006</v>
      </c>
      <c r="E6404" s="15">
        <v>79585.003999999986</v>
      </c>
      <c r="F6404" s="15">
        <v>2.6920000000000002</v>
      </c>
      <c r="G6404" s="15">
        <v>2139.8695279999997</v>
      </c>
    </row>
    <row r="6405" spans="1:7" s="9" customFormat="1" ht="15.5" customHeight="1">
      <c r="A6405" s="14">
        <v>44993</v>
      </c>
      <c r="B6405" s="16">
        <v>0.59375</v>
      </c>
      <c r="C6405" s="15">
        <v>233472</v>
      </c>
      <c r="D6405" s="15">
        <v>49</v>
      </c>
      <c r="E6405" s="15">
        <v>78386.44</v>
      </c>
      <c r="F6405" s="15">
        <v>1.6319999999999999</v>
      </c>
      <c r="G6405" s="15">
        <v>1579.2093399999999</v>
      </c>
    </row>
    <row r="6406" spans="1:7" s="9" customFormat="1" ht="15.5" customHeight="1">
      <c r="A6406" s="14">
        <v>44993</v>
      </c>
      <c r="B6406" s="16">
        <v>0.60416666666666663</v>
      </c>
      <c r="C6406" s="15">
        <v>237556</v>
      </c>
      <c r="D6406" s="15">
        <v>16.399999999999999</v>
      </c>
      <c r="E6406" s="15">
        <v>79233.151999999987</v>
      </c>
      <c r="F6406" s="15">
        <v>0.63200000000000001</v>
      </c>
      <c r="G6406" s="15">
        <v>729.61126800000011</v>
      </c>
    </row>
    <row r="6407" spans="1:7" s="9" customFormat="1" ht="15.5" customHeight="1">
      <c r="A6407" s="14">
        <v>44993</v>
      </c>
      <c r="B6407" s="16">
        <v>0.61458333333333337</v>
      </c>
      <c r="C6407" s="15">
        <v>239284</v>
      </c>
      <c r="D6407" s="15">
        <v>17.2</v>
      </c>
      <c r="E6407" s="15">
        <v>75098.527999999991</v>
      </c>
      <c r="F6407" s="15">
        <v>0.88</v>
      </c>
      <c r="G6407" s="15">
        <v>795.68534799999998</v>
      </c>
    </row>
    <row r="6408" spans="1:7" s="9" customFormat="1" ht="15.5" customHeight="1">
      <c r="A6408" s="14">
        <v>44993</v>
      </c>
      <c r="B6408" s="16">
        <v>0.625</v>
      </c>
      <c r="C6408" s="15">
        <v>236600</v>
      </c>
      <c r="D6408" s="15">
        <v>32.4</v>
      </c>
      <c r="E6408" s="15">
        <v>74767.516000000003</v>
      </c>
      <c r="F6408" s="15">
        <v>1.4</v>
      </c>
      <c r="G6408" s="15">
        <v>1158.463868</v>
      </c>
    </row>
    <row r="6409" spans="1:7" s="9" customFormat="1" ht="15.5" customHeight="1">
      <c r="A6409" s="14">
        <v>44993</v>
      </c>
      <c r="B6409" s="16">
        <v>0.63541666666666663</v>
      </c>
      <c r="C6409" s="15">
        <v>231856</v>
      </c>
      <c r="D6409" s="15">
        <v>41.699999999999996</v>
      </c>
      <c r="E6409" s="15">
        <v>72859.948000000004</v>
      </c>
      <c r="F6409" s="15">
        <v>1.732</v>
      </c>
      <c r="G6409" s="15">
        <v>1292.9528760000003</v>
      </c>
    </row>
    <row r="6410" spans="1:7" s="9" customFormat="1" ht="15.5" customHeight="1">
      <c r="A6410" s="14">
        <v>44993</v>
      </c>
      <c r="B6410" s="16">
        <v>0.64583333333333337</v>
      </c>
      <c r="C6410" s="15">
        <v>229332</v>
      </c>
      <c r="D6410" s="15">
        <v>27.5</v>
      </c>
      <c r="E6410" s="15">
        <v>73804.899999999994</v>
      </c>
      <c r="F6410" s="15">
        <v>1.18</v>
      </c>
      <c r="G6410" s="15">
        <v>935.31801599999994</v>
      </c>
    </row>
    <row r="6411" spans="1:7" s="9" customFormat="1" ht="15.5" customHeight="1">
      <c r="A6411" s="14">
        <v>44993</v>
      </c>
      <c r="B6411" s="16">
        <v>0.65625</v>
      </c>
      <c r="C6411" s="15">
        <v>226308</v>
      </c>
      <c r="D6411" s="15">
        <v>25.6</v>
      </c>
      <c r="E6411" s="15">
        <v>72077.608000000007</v>
      </c>
      <c r="F6411" s="15">
        <v>1.24</v>
      </c>
      <c r="G6411" s="15">
        <v>963.83643599999994</v>
      </c>
    </row>
    <row r="6412" spans="1:7" s="9" customFormat="1" ht="15.5" customHeight="1">
      <c r="A6412" s="14">
        <v>44993</v>
      </c>
      <c r="B6412" s="16">
        <v>0.66666666666666663</v>
      </c>
      <c r="C6412" s="15">
        <v>222632</v>
      </c>
      <c r="D6412" s="15">
        <v>20.5</v>
      </c>
      <c r="E6412" s="15">
        <v>70950.187999999995</v>
      </c>
      <c r="F6412" s="15">
        <v>1.012</v>
      </c>
      <c r="G6412" s="15">
        <v>828.27852399999983</v>
      </c>
    </row>
    <row r="6413" spans="1:7" s="9" customFormat="1" ht="15.5" customHeight="1">
      <c r="A6413" s="14">
        <v>44993</v>
      </c>
      <c r="B6413" s="16">
        <v>0.67708333333333337</v>
      </c>
      <c r="C6413" s="15">
        <v>216332</v>
      </c>
      <c r="D6413" s="15">
        <v>16.399999999999999</v>
      </c>
      <c r="E6413" s="15">
        <v>70978.792000000001</v>
      </c>
      <c r="F6413" s="15">
        <v>0.89200000000000002</v>
      </c>
      <c r="G6413" s="15">
        <v>701.32734399999993</v>
      </c>
    </row>
    <row r="6414" spans="1:7" s="9" customFormat="1" ht="15.5" customHeight="1">
      <c r="A6414" s="14">
        <v>44993</v>
      </c>
      <c r="B6414" s="16">
        <v>0.6875</v>
      </c>
      <c r="C6414" s="15">
        <v>222864</v>
      </c>
      <c r="D6414" s="15">
        <v>9.5</v>
      </c>
      <c r="E6414" s="15">
        <v>69683.403999999995</v>
      </c>
      <c r="F6414" s="15">
        <v>0.47199999999999998</v>
      </c>
      <c r="G6414" s="15">
        <v>442.49499599999996</v>
      </c>
    </row>
    <row r="6415" spans="1:7" s="9" customFormat="1" ht="15.5" customHeight="1">
      <c r="A6415" s="14">
        <v>44993</v>
      </c>
      <c r="B6415" s="16">
        <v>0.69791666666666663</v>
      </c>
      <c r="C6415" s="15">
        <v>219240</v>
      </c>
      <c r="D6415" s="15">
        <v>8.1999999999999993</v>
      </c>
      <c r="E6415" s="15">
        <v>69150.720000000001</v>
      </c>
      <c r="F6415" s="15">
        <v>0.45200000000000001</v>
      </c>
      <c r="G6415" s="15">
        <v>376.57045599999998</v>
      </c>
    </row>
    <row r="6416" spans="1:7" s="9" customFormat="1" ht="15.5" customHeight="1">
      <c r="A6416" s="14">
        <v>44993</v>
      </c>
      <c r="B6416" s="16">
        <v>0.70833333333333337</v>
      </c>
      <c r="C6416" s="15">
        <v>227168</v>
      </c>
      <c r="D6416" s="15">
        <v>2.6</v>
      </c>
      <c r="E6416" s="15">
        <v>69850.144</v>
      </c>
      <c r="F6416" s="15">
        <v>0.13200000000000001</v>
      </c>
      <c r="G6416" s="15">
        <v>160.89637600000003</v>
      </c>
    </row>
    <row r="6417" spans="1:7" s="9" customFormat="1" ht="15.5" customHeight="1">
      <c r="A6417" s="14">
        <v>44993</v>
      </c>
      <c r="B6417" s="16">
        <v>0.71875</v>
      </c>
      <c r="C6417" s="15">
        <v>229580</v>
      </c>
      <c r="D6417" s="15">
        <v>2.2000000000000002</v>
      </c>
      <c r="E6417" s="15">
        <v>71576.111999999994</v>
      </c>
      <c r="F6417" s="15">
        <v>0.152</v>
      </c>
      <c r="G6417" s="15">
        <v>184.29064</v>
      </c>
    </row>
    <row r="6418" spans="1:7" s="9" customFormat="1" ht="15.5" customHeight="1">
      <c r="A6418" s="14">
        <v>44993</v>
      </c>
      <c r="B6418" s="16">
        <v>0.72916666666666663</v>
      </c>
      <c r="C6418" s="15">
        <v>234436</v>
      </c>
      <c r="D6418" s="15">
        <v>0.3</v>
      </c>
      <c r="E6418" s="15">
        <v>71079.423999999999</v>
      </c>
      <c r="F6418" s="15">
        <v>1.2E-2</v>
      </c>
      <c r="G6418" s="15">
        <v>57.306364000000002</v>
      </c>
    </row>
    <row r="6419" spans="1:7" s="9" customFormat="1" ht="15.5" customHeight="1">
      <c r="A6419" s="14">
        <v>44993</v>
      </c>
      <c r="B6419" s="16">
        <v>0.73958333333333337</v>
      </c>
      <c r="C6419" s="15">
        <v>242260</v>
      </c>
      <c r="D6419" s="15">
        <v>0</v>
      </c>
      <c r="E6419" s="15">
        <v>69443.995999999999</v>
      </c>
      <c r="F6419" s="15">
        <v>1.2E-2</v>
      </c>
      <c r="G6419" s="15">
        <v>48.094448</v>
      </c>
    </row>
    <row r="6420" spans="1:7" s="9" customFormat="1" ht="15.5" customHeight="1">
      <c r="A6420" s="14">
        <v>44993</v>
      </c>
      <c r="B6420" s="16">
        <v>0.75</v>
      </c>
      <c r="C6420" s="15">
        <v>244600</v>
      </c>
      <c r="D6420" s="15">
        <v>0</v>
      </c>
      <c r="E6420" s="15">
        <v>69253.959999999992</v>
      </c>
      <c r="F6420" s="15">
        <v>0</v>
      </c>
      <c r="G6420" s="15">
        <v>59.893803999999996</v>
      </c>
    </row>
    <row r="6421" spans="1:7" s="9" customFormat="1" ht="15.5" customHeight="1">
      <c r="A6421" s="14">
        <v>44993</v>
      </c>
      <c r="B6421" s="16">
        <v>0.76041666666666663</v>
      </c>
      <c r="C6421" s="15">
        <v>243312</v>
      </c>
      <c r="D6421" s="15">
        <v>0</v>
      </c>
      <c r="E6421" s="15">
        <v>68681.56</v>
      </c>
      <c r="F6421" s="15">
        <v>0</v>
      </c>
      <c r="G6421" s="15">
        <v>46.617912000000004</v>
      </c>
    </row>
    <row r="6422" spans="1:7" s="9" customFormat="1" ht="15.5" customHeight="1">
      <c r="A6422" s="14">
        <v>44993</v>
      </c>
      <c r="B6422" s="16">
        <v>0.77083333333333337</v>
      </c>
      <c r="C6422" s="15">
        <v>237176</v>
      </c>
      <c r="D6422" s="15">
        <v>0</v>
      </c>
      <c r="E6422" s="15">
        <v>69769.320000000007</v>
      </c>
      <c r="F6422" s="15">
        <v>0</v>
      </c>
      <c r="G6422" s="15">
        <v>44.625908000000003</v>
      </c>
    </row>
    <row r="6423" spans="1:7" s="9" customFormat="1" ht="15.5" customHeight="1">
      <c r="A6423" s="14">
        <v>44993</v>
      </c>
      <c r="B6423" s="16">
        <v>0.78125</v>
      </c>
      <c r="C6423" s="15">
        <v>240520</v>
      </c>
      <c r="D6423" s="15">
        <v>0</v>
      </c>
      <c r="E6423" s="15">
        <v>69599.899999999994</v>
      </c>
      <c r="F6423" s="15">
        <v>0</v>
      </c>
      <c r="G6423" s="15">
        <v>44.289932</v>
      </c>
    </row>
    <row r="6424" spans="1:7" s="9" customFormat="1" ht="15.5" customHeight="1">
      <c r="A6424" s="14">
        <v>44993</v>
      </c>
      <c r="B6424" s="16">
        <v>0.79166666666666663</v>
      </c>
      <c r="C6424" s="15">
        <v>233244</v>
      </c>
      <c r="D6424" s="15">
        <v>0</v>
      </c>
      <c r="E6424" s="15">
        <v>69511.539999999994</v>
      </c>
      <c r="F6424" s="15">
        <v>0</v>
      </c>
      <c r="G6424" s="15">
        <v>43</v>
      </c>
    </row>
    <row r="6425" spans="1:7" s="9" customFormat="1" ht="15.5" customHeight="1">
      <c r="A6425" s="14">
        <v>44993</v>
      </c>
      <c r="B6425" s="16">
        <v>0.80208333333333337</v>
      </c>
      <c r="C6425" s="15">
        <v>233368</v>
      </c>
      <c r="D6425" s="15">
        <v>0</v>
      </c>
      <c r="E6425" s="15">
        <v>70517.64</v>
      </c>
      <c r="F6425" s="15">
        <v>0</v>
      </c>
      <c r="G6425" s="15">
        <v>44.489931999999996</v>
      </c>
    </row>
    <row r="6426" spans="1:7" s="9" customFormat="1" ht="15.5" customHeight="1">
      <c r="A6426" s="14">
        <v>44993</v>
      </c>
      <c r="B6426" s="16">
        <v>0.8125</v>
      </c>
      <c r="C6426" s="15">
        <v>223268</v>
      </c>
      <c r="D6426" s="15">
        <v>0</v>
      </c>
      <c r="E6426" s="15">
        <v>70482.42</v>
      </c>
      <c r="F6426" s="15">
        <v>0</v>
      </c>
      <c r="G6426" s="15">
        <v>42.535980000000002</v>
      </c>
    </row>
    <row r="6427" spans="1:7" s="9" customFormat="1" ht="15.5" customHeight="1">
      <c r="A6427" s="14">
        <v>44993</v>
      </c>
      <c r="B6427" s="16">
        <v>0.82291666666666663</v>
      </c>
      <c r="C6427" s="15">
        <v>221892</v>
      </c>
      <c r="D6427" s="15">
        <v>0</v>
      </c>
      <c r="E6427" s="15">
        <v>69571.820000000007</v>
      </c>
      <c r="F6427" s="15">
        <v>0</v>
      </c>
      <c r="G6427" s="15">
        <v>45.225908000000004</v>
      </c>
    </row>
    <row r="6428" spans="1:7" s="9" customFormat="1" ht="15.5" customHeight="1">
      <c r="A6428" s="14">
        <v>44993</v>
      </c>
      <c r="B6428" s="16">
        <v>0.83333333333333337</v>
      </c>
      <c r="C6428" s="15">
        <v>216712</v>
      </c>
      <c r="D6428" s="15">
        <v>0</v>
      </c>
      <c r="E6428" s="15">
        <v>69253.22</v>
      </c>
      <c r="F6428" s="15">
        <v>0</v>
      </c>
      <c r="G6428" s="15">
        <v>50.031964000000002</v>
      </c>
    </row>
    <row r="6429" spans="1:7" s="9" customFormat="1" ht="15.5" customHeight="1">
      <c r="A6429" s="14">
        <v>44993</v>
      </c>
      <c r="B6429" s="16">
        <v>0.84375</v>
      </c>
      <c r="C6429" s="15">
        <v>214976</v>
      </c>
      <c r="D6429" s="15">
        <v>0</v>
      </c>
      <c r="E6429" s="15">
        <v>70582.28</v>
      </c>
      <c r="F6429" s="15">
        <v>0</v>
      </c>
      <c r="G6429" s="15">
        <v>54.519792000000002</v>
      </c>
    </row>
    <row r="6430" spans="1:7" s="9" customFormat="1" ht="15.5" customHeight="1">
      <c r="A6430" s="14">
        <v>44993</v>
      </c>
      <c r="B6430" s="16">
        <v>0.85416666666666663</v>
      </c>
      <c r="C6430" s="15">
        <v>204536</v>
      </c>
      <c r="D6430" s="15">
        <v>0</v>
      </c>
      <c r="E6430" s="15">
        <v>70433.540000000008</v>
      </c>
      <c r="F6430" s="15">
        <v>0</v>
      </c>
      <c r="G6430" s="15">
        <v>85.725567999999996</v>
      </c>
    </row>
    <row r="6431" spans="1:7" s="9" customFormat="1" ht="15.5" customHeight="1">
      <c r="A6431" s="14">
        <v>44993</v>
      </c>
      <c r="B6431" s="16">
        <v>0.86458333333333337</v>
      </c>
      <c r="C6431" s="15">
        <v>205580</v>
      </c>
      <c r="D6431" s="15">
        <v>0</v>
      </c>
      <c r="E6431" s="15">
        <v>70822.880000000005</v>
      </c>
      <c r="F6431" s="15">
        <v>0</v>
      </c>
      <c r="G6431" s="15">
        <v>102.785352</v>
      </c>
    </row>
    <row r="6432" spans="1:7" s="9" customFormat="1" ht="15.5" customHeight="1">
      <c r="A6432" s="14">
        <v>44993</v>
      </c>
      <c r="B6432" s="16">
        <v>0.875</v>
      </c>
      <c r="C6432" s="15">
        <v>217652</v>
      </c>
      <c r="D6432" s="15">
        <v>0</v>
      </c>
      <c r="E6432" s="15">
        <v>72431.600000000006</v>
      </c>
      <c r="F6432" s="15">
        <v>0</v>
      </c>
      <c r="G6432" s="15">
        <v>98.901379999999989</v>
      </c>
    </row>
    <row r="6433" spans="1:7" s="9" customFormat="1" ht="15.5" customHeight="1">
      <c r="A6433" s="14">
        <v>44993</v>
      </c>
      <c r="B6433" s="16">
        <v>0.88541666666666663</v>
      </c>
      <c r="C6433" s="15">
        <v>204008</v>
      </c>
      <c r="D6433" s="15">
        <v>0</v>
      </c>
      <c r="E6433" s="15">
        <v>75954.600000000006</v>
      </c>
      <c r="F6433" s="15">
        <v>0</v>
      </c>
      <c r="G6433" s="15">
        <v>65.897711999999999</v>
      </c>
    </row>
    <row r="6434" spans="1:7" s="9" customFormat="1" ht="15.5" customHeight="1">
      <c r="A6434" s="14">
        <v>44993</v>
      </c>
      <c r="B6434" s="16">
        <v>0.89583333333333337</v>
      </c>
      <c r="C6434" s="15">
        <v>201920</v>
      </c>
      <c r="D6434" s="15">
        <v>0</v>
      </c>
      <c r="E6434" s="15">
        <v>74594.100000000006</v>
      </c>
      <c r="F6434" s="15">
        <v>0</v>
      </c>
      <c r="G6434" s="15">
        <v>63.087736000000007</v>
      </c>
    </row>
    <row r="6435" spans="1:7" s="9" customFormat="1" ht="15.5" customHeight="1">
      <c r="A6435" s="14">
        <v>44993</v>
      </c>
      <c r="B6435" s="16">
        <v>0.90625</v>
      </c>
      <c r="C6435" s="15">
        <v>205744</v>
      </c>
      <c r="D6435" s="15">
        <v>0</v>
      </c>
      <c r="E6435" s="15">
        <v>74084</v>
      </c>
      <c r="F6435" s="15">
        <v>0</v>
      </c>
      <c r="G6435" s="15">
        <v>63.905708000000004</v>
      </c>
    </row>
    <row r="6436" spans="1:7" s="9" customFormat="1" ht="15.5" customHeight="1">
      <c r="A6436" s="14">
        <v>44993</v>
      </c>
      <c r="B6436" s="16">
        <v>0.91666666666666663</v>
      </c>
      <c r="C6436" s="15">
        <v>199408</v>
      </c>
      <c r="D6436" s="15">
        <v>0</v>
      </c>
      <c r="E6436" s="15">
        <v>73532.899999999994</v>
      </c>
      <c r="F6436" s="15">
        <v>0</v>
      </c>
      <c r="G6436" s="15">
        <v>71.347200000000001</v>
      </c>
    </row>
    <row r="6437" spans="1:7" s="9" customFormat="1" ht="15.5" customHeight="1">
      <c r="A6437" s="14">
        <v>44993</v>
      </c>
      <c r="B6437" s="16">
        <v>0.92708333333333337</v>
      </c>
      <c r="C6437" s="15">
        <v>192864</v>
      </c>
      <c r="D6437" s="15">
        <v>0</v>
      </c>
      <c r="E6437" s="15">
        <v>73173.600000000006</v>
      </c>
      <c r="F6437" s="15">
        <v>0</v>
      </c>
      <c r="G6437" s="15">
        <v>100.185416</v>
      </c>
    </row>
    <row r="6438" spans="1:7" s="9" customFormat="1" ht="15.5" customHeight="1">
      <c r="A6438" s="14">
        <v>44993</v>
      </c>
      <c r="B6438" s="16">
        <v>0.9375</v>
      </c>
      <c r="C6438" s="15">
        <v>188776</v>
      </c>
      <c r="D6438" s="15">
        <v>0</v>
      </c>
      <c r="E6438" s="15">
        <v>72081.600000000006</v>
      </c>
      <c r="F6438" s="15">
        <v>0</v>
      </c>
      <c r="G6438" s="15">
        <v>126.511076</v>
      </c>
    </row>
    <row r="6439" spans="1:7" s="9" customFormat="1" ht="15.5" customHeight="1">
      <c r="A6439" s="14">
        <v>44993</v>
      </c>
      <c r="B6439" s="16">
        <v>0.94791666666666663</v>
      </c>
      <c r="C6439" s="15">
        <v>181208</v>
      </c>
      <c r="D6439" s="15">
        <v>0</v>
      </c>
      <c r="E6439" s="15">
        <v>70627.100000000006</v>
      </c>
      <c r="F6439" s="15">
        <v>0</v>
      </c>
      <c r="G6439" s="15">
        <v>113.62643200000001</v>
      </c>
    </row>
    <row r="6440" spans="1:7" s="9" customFormat="1" ht="15.5" customHeight="1">
      <c r="A6440" s="14">
        <v>44993</v>
      </c>
      <c r="B6440" s="16">
        <v>0.95833333333333337</v>
      </c>
      <c r="C6440" s="15">
        <v>181736</v>
      </c>
      <c r="D6440" s="15">
        <v>0</v>
      </c>
      <c r="E6440" s="15">
        <v>70999.899999999994</v>
      </c>
      <c r="F6440" s="15">
        <v>0</v>
      </c>
      <c r="G6440" s="15">
        <v>130.87828400000001</v>
      </c>
    </row>
    <row r="6441" spans="1:7" s="9" customFormat="1" ht="15.5" customHeight="1">
      <c r="A6441" s="14">
        <v>44993</v>
      </c>
      <c r="B6441" s="16">
        <v>0.96875</v>
      </c>
      <c r="C6441" s="15">
        <v>171048</v>
      </c>
      <c r="D6441" s="15">
        <v>0</v>
      </c>
      <c r="E6441" s="15">
        <v>70677.8</v>
      </c>
      <c r="F6441" s="15">
        <v>0</v>
      </c>
      <c r="G6441" s="15">
        <v>157.02714400000002</v>
      </c>
    </row>
    <row r="6442" spans="1:7" s="9" customFormat="1" ht="15.5" customHeight="1">
      <c r="A6442" s="14">
        <v>44993</v>
      </c>
      <c r="B6442" s="16">
        <v>0.97916666666666663</v>
      </c>
      <c r="C6442" s="15">
        <v>165780</v>
      </c>
      <c r="D6442" s="15">
        <v>0</v>
      </c>
      <c r="E6442" s="15">
        <v>69055.199999999997</v>
      </c>
      <c r="F6442" s="15">
        <v>0</v>
      </c>
      <c r="G6442" s="15">
        <v>194.47469599999999</v>
      </c>
    </row>
    <row r="6443" spans="1:7" s="9" customFormat="1" ht="15.5" customHeight="1">
      <c r="A6443" s="14">
        <v>44993</v>
      </c>
      <c r="B6443" s="16">
        <v>0.98958333333333337</v>
      </c>
      <c r="C6443" s="15">
        <v>172844</v>
      </c>
      <c r="D6443" s="15">
        <v>0</v>
      </c>
      <c r="E6443" s="15">
        <v>68115.899999999994</v>
      </c>
      <c r="F6443" s="15">
        <v>0</v>
      </c>
      <c r="G6443" s="15">
        <v>195.57658000000001</v>
      </c>
    </row>
    <row r="6444" spans="1:7" s="9" customFormat="1" ht="15.5" customHeight="1">
      <c r="A6444" s="14">
        <v>44994</v>
      </c>
      <c r="B6444" s="16">
        <v>0</v>
      </c>
      <c r="C6444" s="15">
        <v>161204</v>
      </c>
      <c r="D6444" s="15">
        <v>0</v>
      </c>
      <c r="E6444" s="15">
        <v>67064</v>
      </c>
      <c r="F6444" s="15">
        <v>0</v>
      </c>
      <c r="G6444" s="15">
        <v>209.38743199999999</v>
      </c>
    </row>
    <row r="6445" spans="1:7" s="9" customFormat="1" ht="15.5" customHeight="1">
      <c r="A6445" s="14">
        <v>44994</v>
      </c>
      <c r="B6445" s="16">
        <v>1.0416666666666666E-2</v>
      </c>
      <c r="C6445" s="15">
        <v>160380</v>
      </c>
      <c r="D6445" s="15">
        <v>0</v>
      </c>
      <c r="E6445" s="15">
        <v>66275.7</v>
      </c>
      <c r="F6445" s="15">
        <v>0</v>
      </c>
      <c r="G6445" s="15">
        <v>140.70094</v>
      </c>
    </row>
    <row r="6446" spans="1:7" s="9" customFormat="1" ht="15.5" customHeight="1">
      <c r="A6446" s="14">
        <v>44994</v>
      </c>
      <c r="B6446" s="16">
        <v>2.0833333333333332E-2</v>
      </c>
      <c r="C6446" s="15">
        <v>163268</v>
      </c>
      <c r="D6446" s="15">
        <v>0</v>
      </c>
      <c r="E6446" s="15">
        <v>64816.7</v>
      </c>
      <c r="F6446" s="15">
        <v>0</v>
      </c>
      <c r="G6446" s="15">
        <v>209.31254799999999</v>
      </c>
    </row>
    <row r="6447" spans="1:7" s="9" customFormat="1" ht="15.5" customHeight="1">
      <c r="A6447" s="14">
        <v>44994</v>
      </c>
      <c r="B6447" s="16">
        <v>3.125E-2</v>
      </c>
      <c r="C6447" s="15">
        <v>150472</v>
      </c>
      <c r="D6447" s="15">
        <v>0</v>
      </c>
      <c r="E6447" s="15">
        <v>65041.599999999999</v>
      </c>
      <c r="F6447" s="15">
        <v>0</v>
      </c>
      <c r="G6447" s="15">
        <v>214.746084</v>
      </c>
    </row>
    <row r="6448" spans="1:7" s="9" customFormat="1" ht="15.5" customHeight="1">
      <c r="A6448" s="14">
        <v>44994</v>
      </c>
      <c r="B6448" s="16">
        <v>4.1666666666666664E-2</v>
      </c>
      <c r="C6448" s="15">
        <v>147560</v>
      </c>
      <c r="D6448" s="15">
        <v>0</v>
      </c>
      <c r="E6448" s="15">
        <v>63678.1</v>
      </c>
      <c r="F6448" s="15">
        <v>0</v>
      </c>
      <c r="G6448" s="15">
        <v>207.77678</v>
      </c>
    </row>
    <row r="6449" spans="1:7" s="9" customFormat="1" ht="15.5" customHeight="1">
      <c r="A6449" s="14">
        <v>44994</v>
      </c>
      <c r="B6449" s="16">
        <v>5.2083333333333336E-2</v>
      </c>
      <c r="C6449" s="15">
        <v>140620</v>
      </c>
      <c r="D6449" s="15">
        <v>0</v>
      </c>
      <c r="E6449" s="15">
        <v>63899.6</v>
      </c>
      <c r="F6449" s="15">
        <v>0</v>
      </c>
      <c r="G6449" s="15">
        <v>242.286888</v>
      </c>
    </row>
    <row r="6450" spans="1:7" s="9" customFormat="1" ht="15.5" customHeight="1">
      <c r="A6450" s="14">
        <v>44994</v>
      </c>
      <c r="B6450" s="16">
        <v>6.25E-2</v>
      </c>
      <c r="C6450" s="15">
        <v>143880</v>
      </c>
      <c r="D6450" s="15">
        <v>0</v>
      </c>
      <c r="E6450" s="15">
        <v>63083.9</v>
      </c>
      <c r="F6450" s="15">
        <v>0</v>
      </c>
      <c r="G6450" s="15">
        <v>257.36671200000001</v>
      </c>
    </row>
    <row r="6451" spans="1:7" s="9" customFormat="1" ht="15.5" customHeight="1">
      <c r="A6451" s="14">
        <v>44994</v>
      </c>
      <c r="B6451" s="16">
        <v>7.2916666666666671E-2</v>
      </c>
      <c r="C6451" s="15">
        <v>139696</v>
      </c>
      <c r="D6451" s="15">
        <v>0</v>
      </c>
      <c r="E6451" s="15">
        <v>61156.5</v>
      </c>
      <c r="F6451" s="15">
        <v>0</v>
      </c>
      <c r="G6451" s="15">
        <v>275.41325599999999</v>
      </c>
    </row>
    <row r="6452" spans="1:7" s="9" customFormat="1" ht="15.5" customHeight="1">
      <c r="A6452" s="14">
        <v>44994</v>
      </c>
      <c r="B6452" s="16">
        <v>8.3333333333333329E-2</v>
      </c>
      <c r="C6452" s="15">
        <v>140464</v>
      </c>
      <c r="D6452" s="15">
        <v>0</v>
      </c>
      <c r="E6452" s="15">
        <v>62613</v>
      </c>
      <c r="F6452" s="15">
        <v>0</v>
      </c>
      <c r="G6452" s="15">
        <v>242.35596800000002</v>
      </c>
    </row>
    <row r="6453" spans="1:7" s="9" customFormat="1" ht="15.5" customHeight="1">
      <c r="A6453" s="14">
        <v>44994</v>
      </c>
      <c r="B6453" s="16">
        <v>9.375E-2</v>
      </c>
      <c r="C6453" s="15">
        <v>139720</v>
      </c>
      <c r="D6453" s="15">
        <v>0</v>
      </c>
      <c r="E6453" s="15">
        <v>62584.5</v>
      </c>
      <c r="F6453" s="15">
        <v>0</v>
      </c>
      <c r="G6453" s="15">
        <v>166.63206000000002</v>
      </c>
    </row>
    <row r="6454" spans="1:7" s="9" customFormat="1" ht="15.5" customHeight="1">
      <c r="A6454" s="14">
        <v>44994</v>
      </c>
      <c r="B6454" s="16">
        <v>0.10416666666666667</v>
      </c>
      <c r="C6454" s="15">
        <v>149912</v>
      </c>
      <c r="D6454" s="15">
        <v>0</v>
      </c>
      <c r="E6454" s="15">
        <v>61738</v>
      </c>
      <c r="F6454" s="15">
        <v>0</v>
      </c>
      <c r="G6454" s="15">
        <v>264.75397600000002</v>
      </c>
    </row>
    <row r="6455" spans="1:7" s="9" customFormat="1" ht="15.5" customHeight="1">
      <c r="A6455" s="14">
        <v>44994</v>
      </c>
      <c r="B6455" s="16">
        <v>0.11458333333333333</v>
      </c>
      <c r="C6455" s="15">
        <v>142652</v>
      </c>
      <c r="D6455" s="15">
        <v>0</v>
      </c>
      <c r="E6455" s="15">
        <v>62531.7</v>
      </c>
      <c r="F6455" s="15">
        <v>0</v>
      </c>
      <c r="G6455" s="15">
        <v>285.23380800000001</v>
      </c>
    </row>
    <row r="6456" spans="1:7" s="9" customFormat="1" ht="15.5" customHeight="1">
      <c r="A6456" s="14">
        <v>44994</v>
      </c>
      <c r="B6456" s="16">
        <v>0.125</v>
      </c>
      <c r="C6456" s="15">
        <v>146072</v>
      </c>
      <c r="D6456" s="15">
        <v>0</v>
      </c>
      <c r="E6456" s="15">
        <v>62369.599999999999</v>
      </c>
      <c r="F6456" s="15">
        <v>0</v>
      </c>
      <c r="G6456" s="15">
        <v>284.603072</v>
      </c>
    </row>
    <row r="6457" spans="1:7" s="9" customFormat="1" ht="15.5" customHeight="1">
      <c r="A6457" s="14">
        <v>44994</v>
      </c>
      <c r="B6457" s="16">
        <v>0.13541666666666666</v>
      </c>
      <c r="C6457" s="15">
        <v>134556</v>
      </c>
      <c r="D6457" s="15">
        <v>0</v>
      </c>
      <c r="E6457" s="15">
        <v>62726.7</v>
      </c>
      <c r="F6457" s="15">
        <v>0</v>
      </c>
      <c r="G6457" s="15">
        <v>280.56996399999997</v>
      </c>
    </row>
    <row r="6458" spans="1:7" s="9" customFormat="1" ht="15.5" customHeight="1">
      <c r="A6458" s="14">
        <v>44994</v>
      </c>
      <c r="B6458" s="16">
        <v>0.14583333333333334</v>
      </c>
      <c r="C6458" s="15">
        <v>132636</v>
      </c>
      <c r="D6458" s="15">
        <v>0</v>
      </c>
      <c r="E6458" s="15">
        <v>63502</v>
      </c>
      <c r="F6458" s="15">
        <v>0</v>
      </c>
      <c r="G6458" s="15">
        <v>215.56211200000001</v>
      </c>
    </row>
    <row r="6459" spans="1:7" s="9" customFormat="1" ht="15.5" customHeight="1">
      <c r="A6459" s="14">
        <v>44994</v>
      </c>
      <c r="B6459" s="16">
        <v>0.15625</v>
      </c>
      <c r="C6459" s="15">
        <v>139072</v>
      </c>
      <c r="D6459" s="15">
        <v>0</v>
      </c>
      <c r="E6459" s="15">
        <v>63267.199999999997</v>
      </c>
      <c r="F6459" s="15">
        <v>0</v>
      </c>
      <c r="G6459" s="15">
        <v>239.89988</v>
      </c>
    </row>
    <row r="6460" spans="1:7" s="9" customFormat="1" ht="15.5" customHeight="1">
      <c r="A6460" s="14">
        <v>44994</v>
      </c>
      <c r="B6460" s="16">
        <v>0.16666666666666666</v>
      </c>
      <c r="C6460" s="15">
        <v>144368</v>
      </c>
      <c r="D6460" s="15">
        <v>0</v>
      </c>
      <c r="E6460" s="15">
        <v>63514.7</v>
      </c>
      <c r="F6460" s="15">
        <v>0</v>
      </c>
      <c r="G6460" s="15">
        <v>291.50851999999998</v>
      </c>
    </row>
    <row r="6461" spans="1:7" s="9" customFormat="1" ht="15.5" customHeight="1">
      <c r="A6461" s="14">
        <v>44994</v>
      </c>
      <c r="B6461" s="16">
        <v>0.17708333333333334</v>
      </c>
      <c r="C6461" s="15">
        <v>154296</v>
      </c>
      <c r="D6461" s="15">
        <v>0</v>
      </c>
      <c r="E6461" s="15">
        <v>63342.3</v>
      </c>
      <c r="F6461" s="15">
        <v>0</v>
      </c>
      <c r="G6461" s="15">
        <v>290.03993200000002</v>
      </c>
    </row>
    <row r="6462" spans="1:7" s="9" customFormat="1" ht="15.5" customHeight="1">
      <c r="A6462" s="14">
        <v>44994</v>
      </c>
      <c r="B6462" s="16">
        <v>0.1875</v>
      </c>
      <c r="C6462" s="15">
        <v>152180</v>
      </c>
      <c r="D6462" s="15">
        <v>0</v>
      </c>
      <c r="E6462" s="15">
        <v>62840.6</v>
      </c>
      <c r="F6462" s="15">
        <v>0</v>
      </c>
      <c r="G6462" s="15">
        <v>281.18181600000003</v>
      </c>
    </row>
    <row r="6463" spans="1:7" s="9" customFormat="1" ht="15.5" customHeight="1">
      <c r="A6463" s="14">
        <v>44994</v>
      </c>
      <c r="B6463" s="16">
        <v>0.19791666666666666</v>
      </c>
      <c r="C6463" s="15">
        <v>143036</v>
      </c>
      <c r="D6463" s="15">
        <v>0</v>
      </c>
      <c r="E6463" s="15">
        <v>64444.6</v>
      </c>
      <c r="F6463" s="15">
        <v>0</v>
      </c>
      <c r="G6463" s="15">
        <v>220.916168</v>
      </c>
    </row>
    <row r="6464" spans="1:7" s="9" customFormat="1" ht="15.5" customHeight="1">
      <c r="A6464" s="14">
        <v>44994</v>
      </c>
      <c r="B6464" s="16">
        <v>0.20833333333333334</v>
      </c>
      <c r="C6464" s="15">
        <v>150780</v>
      </c>
      <c r="D6464" s="15">
        <v>0</v>
      </c>
      <c r="E6464" s="15">
        <v>65079.5</v>
      </c>
      <c r="F6464" s="15">
        <v>0</v>
      </c>
      <c r="G6464" s="15">
        <v>229.99601199999998</v>
      </c>
    </row>
    <row r="6465" spans="1:7" s="9" customFormat="1" ht="15.5" customHeight="1">
      <c r="A6465" s="14">
        <v>44994</v>
      </c>
      <c r="B6465" s="16">
        <v>0.21875</v>
      </c>
      <c r="C6465" s="15">
        <v>142568</v>
      </c>
      <c r="D6465" s="15">
        <v>0</v>
      </c>
      <c r="E6465" s="15">
        <v>66075.899999999994</v>
      </c>
      <c r="F6465" s="15">
        <v>0</v>
      </c>
      <c r="G6465" s="15">
        <v>280.48094400000002</v>
      </c>
    </row>
    <row r="6466" spans="1:7" s="9" customFormat="1" ht="15.5" customHeight="1">
      <c r="A6466" s="14">
        <v>44994</v>
      </c>
      <c r="B6466" s="16">
        <v>0.22916666666666666</v>
      </c>
      <c r="C6466" s="15">
        <v>150440</v>
      </c>
      <c r="D6466" s="15">
        <v>0</v>
      </c>
      <c r="E6466" s="15">
        <v>66338.2</v>
      </c>
      <c r="F6466" s="15">
        <v>0</v>
      </c>
      <c r="G6466" s="15">
        <v>233.77480400000002</v>
      </c>
    </row>
    <row r="6467" spans="1:7" s="9" customFormat="1" ht="15.5" customHeight="1">
      <c r="A6467" s="14">
        <v>44994</v>
      </c>
      <c r="B6467" s="16">
        <v>0.23958333333333334</v>
      </c>
      <c r="C6467" s="15">
        <v>160048</v>
      </c>
      <c r="D6467" s="15">
        <v>0</v>
      </c>
      <c r="E6467" s="15">
        <v>67295.8</v>
      </c>
      <c r="F6467" s="15">
        <v>0</v>
      </c>
      <c r="G6467" s="15">
        <v>212.87026399999999</v>
      </c>
    </row>
    <row r="6468" spans="1:7" s="9" customFormat="1" ht="15.5" customHeight="1">
      <c r="A6468" s="14">
        <v>44994</v>
      </c>
      <c r="B6468" s="16">
        <v>0.25</v>
      </c>
      <c r="C6468" s="15">
        <v>167564</v>
      </c>
      <c r="D6468" s="15">
        <v>0</v>
      </c>
      <c r="E6468" s="15">
        <v>69477.179999999993</v>
      </c>
      <c r="F6468" s="15">
        <v>0</v>
      </c>
      <c r="G6468" s="15">
        <v>213.16419999999999</v>
      </c>
    </row>
    <row r="6469" spans="1:7" s="9" customFormat="1" ht="15.5" customHeight="1">
      <c r="A6469" s="14">
        <v>44994</v>
      </c>
      <c r="B6469" s="16">
        <v>0.26041666666666669</v>
      </c>
      <c r="C6469" s="15">
        <v>179444</v>
      </c>
      <c r="D6469" s="15">
        <v>0</v>
      </c>
      <c r="E6469" s="15">
        <v>72311.199999999997</v>
      </c>
      <c r="F6469" s="15">
        <v>0</v>
      </c>
      <c r="G6469" s="15">
        <v>197.99737999999999</v>
      </c>
    </row>
    <row r="6470" spans="1:7" s="9" customFormat="1" ht="15.5" customHeight="1">
      <c r="A6470" s="14">
        <v>44994</v>
      </c>
      <c r="B6470" s="16">
        <v>0.27083333333333331</v>
      </c>
      <c r="C6470" s="15">
        <v>178180</v>
      </c>
      <c r="D6470" s="15">
        <v>0</v>
      </c>
      <c r="E6470" s="15">
        <v>73506.2</v>
      </c>
      <c r="F6470" s="15">
        <v>0</v>
      </c>
      <c r="G6470" s="15">
        <v>151.248876</v>
      </c>
    </row>
    <row r="6471" spans="1:7" s="9" customFormat="1" ht="15.5" customHeight="1">
      <c r="A6471" s="14">
        <v>44994</v>
      </c>
      <c r="B6471" s="16">
        <v>0.28125</v>
      </c>
      <c r="C6471" s="15">
        <v>185812</v>
      </c>
      <c r="D6471" s="15">
        <v>0</v>
      </c>
      <c r="E6471" s="15">
        <v>75206</v>
      </c>
      <c r="F6471" s="15">
        <v>0</v>
      </c>
      <c r="G6471" s="15">
        <v>141.34291200000001</v>
      </c>
    </row>
    <row r="6472" spans="1:7" s="9" customFormat="1" ht="15.5" customHeight="1">
      <c r="A6472" s="14">
        <v>44994</v>
      </c>
      <c r="B6472" s="16">
        <v>0.29166666666666669</v>
      </c>
      <c r="C6472" s="15">
        <v>190528</v>
      </c>
      <c r="D6472" s="15">
        <v>0</v>
      </c>
      <c r="E6472" s="15">
        <v>77377.5</v>
      </c>
      <c r="F6472" s="15">
        <v>0</v>
      </c>
      <c r="G6472" s="15">
        <v>108.98534000000001</v>
      </c>
    </row>
    <row r="6473" spans="1:7" s="9" customFormat="1" ht="15.5" customHeight="1">
      <c r="A6473" s="14">
        <v>44994</v>
      </c>
      <c r="B6473" s="16">
        <v>0.30208333333333331</v>
      </c>
      <c r="C6473" s="15">
        <v>200740</v>
      </c>
      <c r="D6473" s="15">
        <v>1.4</v>
      </c>
      <c r="E6473" s="15">
        <v>79084.731999999989</v>
      </c>
      <c r="F6473" s="15">
        <v>0.08</v>
      </c>
      <c r="G6473" s="15">
        <v>124.814168</v>
      </c>
    </row>
    <row r="6474" spans="1:7" s="9" customFormat="1" ht="15.5" customHeight="1">
      <c r="A6474" s="14">
        <v>44994</v>
      </c>
      <c r="B6474" s="16">
        <v>0.3125</v>
      </c>
      <c r="C6474" s="15">
        <v>202816</v>
      </c>
      <c r="D6474" s="15">
        <v>2.2000000000000002</v>
      </c>
      <c r="E6474" s="15">
        <v>82183.323999999993</v>
      </c>
      <c r="F6474" s="15">
        <v>0.152</v>
      </c>
      <c r="G6474" s="15">
        <v>283.89544000000001</v>
      </c>
    </row>
    <row r="6475" spans="1:7" s="9" customFormat="1" ht="15.5" customHeight="1">
      <c r="A6475" s="14">
        <v>44994</v>
      </c>
      <c r="B6475" s="16">
        <v>0.32291666666666669</v>
      </c>
      <c r="C6475" s="15">
        <v>200800</v>
      </c>
      <c r="D6475" s="15">
        <v>7.1</v>
      </c>
      <c r="E6475" s="15">
        <v>83620.631999999983</v>
      </c>
      <c r="F6475" s="15">
        <v>0.32</v>
      </c>
      <c r="G6475" s="15">
        <v>373.03376800000001</v>
      </c>
    </row>
    <row r="6476" spans="1:7" s="9" customFormat="1" ht="15.5" customHeight="1">
      <c r="A6476" s="14">
        <v>44994</v>
      </c>
      <c r="B6476" s="16">
        <v>0.33333333333333331</v>
      </c>
      <c r="C6476" s="15">
        <v>208308</v>
      </c>
      <c r="D6476" s="15">
        <v>10</v>
      </c>
      <c r="E6476" s="15">
        <v>80512.008000000002</v>
      </c>
      <c r="F6476" s="15">
        <v>0.47199999999999998</v>
      </c>
      <c r="G6476" s="15">
        <v>512.16122399999995</v>
      </c>
    </row>
    <row r="6477" spans="1:7" s="9" customFormat="1" ht="15.5" customHeight="1">
      <c r="A6477" s="14">
        <v>44994</v>
      </c>
      <c r="B6477" s="16">
        <v>0.34375</v>
      </c>
      <c r="C6477" s="15">
        <v>208576</v>
      </c>
      <c r="D6477" s="15">
        <v>23.900000000000002</v>
      </c>
      <c r="E6477" s="15">
        <v>79857.655999999988</v>
      </c>
      <c r="F6477" s="15">
        <v>1.292</v>
      </c>
      <c r="G6477" s="15">
        <v>1231.5176399999998</v>
      </c>
    </row>
    <row r="6478" spans="1:7" s="9" customFormat="1" ht="15.5" customHeight="1">
      <c r="A6478" s="14">
        <v>44994</v>
      </c>
      <c r="B6478" s="16">
        <v>0.35416666666666669</v>
      </c>
      <c r="C6478" s="15">
        <v>205200</v>
      </c>
      <c r="D6478" s="15">
        <v>36.1</v>
      </c>
      <c r="E6478" s="15">
        <v>84214.335999999996</v>
      </c>
      <c r="F6478" s="15">
        <v>1.6719999999999999</v>
      </c>
      <c r="G6478" s="15">
        <v>1622.146608</v>
      </c>
    </row>
    <row r="6479" spans="1:7" s="9" customFormat="1" ht="15.5" customHeight="1">
      <c r="A6479" s="14">
        <v>44994</v>
      </c>
      <c r="B6479" s="16">
        <v>0.36458333333333331</v>
      </c>
      <c r="C6479" s="15">
        <v>207536</v>
      </c>
      <c r="D6479" s="15">
        <v>29.5</v>
      </c>
      <c r="E6479" s="15">
        <v>84948.260000000009</v>
      </c>
      <c r="F6479" s="15">
        <v>1.7</v>
      </c>
      <c r="G6479" s="15">
        <v>1697.8785079999998</v>
      </c>
    </row>
    <row r="6480" spans="1:7" s="9" customFormat="1" ht="15.5" customHeight="1">
      <c r="A6480" s="14">
        <v>44994</v>
      </c>
      <c r="B6480" s="16">
        <v>0.375</v>
      </c>
      <c r="C6480" s="15">
        <v>220972</v>
      </c>
      <c r="D6480" s="15">
        <v>84.5</v>
      </c>
      <c r="E6480" s="15">
        <v>85046.168000000005</v>
      </c>
      <c r="F6480" s="15">
        <v>4.3520000000000003</v>
      </c>
      <c r="G6480" s="15">
        <v>3448.3810159999998</v>
      </c>
    </row>
    <row r="6481" spans="1:7" s="9" customFormat="1" ht="15.5" customHeight="1">
      <c r="A6481" s="14">
        <v>44994</v>
      </c>
      <c r="B6481" s="16">
        <v>0.38541666666666669</v>
      </c>
      <c r="C6481" s="15">
        <v>219904</v>
      </c>
      <c r="D6481" s="15">
        <v>63.3</v>
      </c>
      <c r="E6481" s="15">
        <v>87058.915999999997</v>
      </c>
      <c r="F6481" s="15">
        <v>2.5</v>
      </c>
      <c r="G6481" s="15">
        <v>2215.6068120000004</v>
      </c>
    </row>
    <row r="6482" spans="1:7" s="9" customFormat="1" ht="15.5" customHeight="1">
      <c r="A6482" s="14">
        <v>44994</v>
      </c>
      <c r="B6482" s="16">
        <v>0.39583333333333331</v>
      </c>
      <c r="C6482" s="15">
        <v>224552</v>
      </c>
      <c r="D6482" s="15">
        <v>53.4</v>
      </c>
      <c r="E6482" s="15">
        <v>82338.111999999994</v>
      </c>
      <c r="F6482" s="15">
        <v>2.3199999999999998</v>
      </c>
      <c r="G6482" s="15">
        <v>1947.4687960000001</v>
      </c>
    </row>
    <row r="6483" spans="1:7" s="9" customFormat="1" ht="15.5" customHeight="1">
      <c r="A6483" s="14">
        <v>44994</v>
      </c>
      <c r="B6483" s="16">
        <v>0.40625</v>
      </c>
      <c r="C6483" s="15">
        <v>222700</v>
      </c>
      <c r="D6483" s="15">
        <v>50.2</v>
      </c>
      <c r="E6483" s="15">
        <v>80656.751999999993</v>
      </c>
      <c r="F6483" s="15">
        <v>2.2400000000000002</v>
      </c>
      <c r="G6483" s="15">
        <v>1758.0611799999999</v>
      </c>
    </row>
    <row r="6484" spans="1:7" s="9" customFormat="1" ht="15.5" customHeight="1">
      <c r="A6484" s="14">
        <v>44994</v>
      </c>
      <c r="B6484" s="16">
        <v>0.41666666666666669</v>
      </c>
      <c r="C6484" s="15">
        <v>218892</v>
      </c>
      <c r="D6484" s="15">
        <v>79.099999999999994</v>
      </c>
      <c r="E6484" s="15">
        <v>80477.568000000028</v>
      </c>
      <c r="F6484" s="15">
        <v>2.7719999999999998</v>
      </c>
      <c r="G6484" s="15">
        <v>2486.6526719999997</v>
      </c>
    </row>
    <row r="6485" spans="1:7" s="9" customFormat="1" ht="15.5" customHeight="1">
      <c r="A6485" s="14">
        <v>44994</v>
      </c>
      <c r="B6485" s="16">
        <v>0.42708333333333331</v>
      </c>
      <c r="C6485" s="15">
        <v>220708</v>
      </c>
      <c r="D6485" s="15">
        <v>89.800000000000011</v>
      </c>
      <c r="E6485" s="15">
        <v>82507.563999999998</v>
      </c>
      <c r="F6485" s="15">
        <v>3.64</v>
      </c>
      <c r="G6485" s="15">
        <v>2805.1776959999997</v>
      </c>
    </row>
    <row r="6486" spans="1:7" s="9" customFormat="1" ht="15.5" customHeight="1">
      <c r="A6486" s="14">
        <v>44994</v>
      </c>
      <c r="B6486" s="16">
        <v>0.4375</v>
      </c>
      <c r="C6486" s="15">
        <v>215904</v>
      </c>
      <c r="D6486" s="15">
        <v>86.1</v>
      </c>
      <c r="E6486" s="15">
        <v>84095.512000000002</v>
      </c>
      <c r="F6486" s="15">
        <v>3.492</v>
      </c>
      <c r="G6486" s="15">
        <v>2504.8203800000001</v>
      </c>
    </row>
    <row r="6487" spans="1:7" s="9" customFormat="1" ht="15.5" customHeight="1">
      <c r="A6487" s="14">
        <v>44994</v>
      </c>
      <c r="B6487" s="16">
        <v>0.44791666666666669</v>
      </c>
      <c r="C6487" s="15">
        <v>217120</v>
      </c>
      <c r="D6487" s="15">
        <v>59</v>
      </c>
      <c r="E6487" s="15">
        <v>84922.979999999981</v>
      </c>
      <c r="F6487" s="15">
        <v>2.14</v>
      </c>
      <c r="G6487" s="15">
        <v>1876.9442039999999</v>
      </c>
    </row>
    <row r="6488" spans="1:7" s="9" customFormat="1" ht="15.5" customHeight="1">
      <c r="A6488" s="14">
        <v>44994</v>
      </c>
      <c r="B6488" s="16">
        <v>0.45833333333333331</v>
      </c>
      <c r="C6488" s="15">
        <v>220408</v>
      </c>
      <c r="D6488" s="15">
        <v>64.599999999999994</v>
      </c>
      <c r="E6488" s="15">
        <v>86007.864000000001</v>
      </c>
      <c r="F6488" s="15">
        <v>3.0720000000000001</v>
      </c>
      <c r="G6488" s="15">
        <v>2281.0998320000003</v>
      </c>
    </row>
    <row r="6489" spans="1:7" s="9" customFormat="1" ht="15.5" customHeight="1">
      <c r="A6489" s="14">
        <v>44994</v>
      </c>
      <c r="B6489" s="16">
        <v>0.46875</v>
      </c>
      <c r="C6489" s="15">
        <v>213820</v>
      </c>
      <c r="D6489" s="15">
        <v>83.5</v>
      </c>
      <c r="E6489" s="15">
        <v>84068.463999999978</v>
      </c>
      <c r="F6489" s="15">
        <v>3.4</v>
      </c>
      <c r="G6489" s="15">
        <v>2882.0580840000002</v>
      </c>
    </row>
    <row r="6490" spans="1:7" s="9" customFormat="1" ht="15.5" customHeight="1">
      <c r="A6490" s="14">
        <v>44994</v>
      </c>
      <c r="B6490" s="16">
        <v>0.47916666666666669</v>
      </c>
      <c r="C6490" s="15">
        <v>217424</v>
      </c>
      <c r="D6490" s="15">
        <v>94.4</v>
      </c>
      <c r="E6490" s="15">
        <v>83519.040000000008</v>
      </c>
      <c r="F6490" s="15">
        <v>3.82</v>
      </c>
      <c r="G6490" s="15">
        <v>4265.7743999999993</v>
      </c>
    </row>
    <row r="6491" spans="1:7" s="9" customFormat="1" ht="15.5" customHeight="1">
      <c r="A6491" s="14">
        <v>44994</v>
      </c>
      <c r="B6491" s="16">
        <v>0.48958333333333331</v>
      </c>
      <c r="C6491" s="15">
        <v>219856</v>
      </c>
      <c r="D6491" s="15">
        <v>105.4</v>
      </c>
      <c r="E6491" s="15">
        <v>83000.912000000011</v>
      </c>
      <c r="F6491" s="15">
        <v>4.5919999999999996</v>
      </c>
      <c r="G6491" s="15">
        <v>5352.8770960000011</v>
      </c>
    </row>
    <row r="6492" spans="1:7" s="9" customFormat="1" ht="15.5" customHeight="1">
      <c r="A6492" s="14">
        <v>44994</v>
      </c>
      <c r="B6492" s="16">
        <v>0.5</v>
      </c>
      <c r="C6492" s="15">
        <v>232092</v>
      </c>
      <c r="D6492" s="15">
        <v>154.9</v>
      </c>
      <c r="E6492" s="15">
        <v>79715.847999999998</v>
      </c>
      <c r="F6492" s="15">
        <v>6.8</v>
      </c>
      <c r="G6492" s="15">
        <v>6722.3688279999988</v>
      </c>
    </row>
    <row r="6493" spans="1:7" s="9" customFormat="1" ht="15.5" customHeight="1">
      <c r="A6493" s="14">
        <v>44994</v>
      </c>
      <c r="B6493" s="16">
        <v>0.51041666666666663</v>
      </c>
      <c r="C6493" s="15">
        <v>231232</v>
      </c>
      <c r="D6493" s="15">
        <v>458.6</v>
      </c>
      <c r="E6493" s="15">
        <v>74722.084000000003</v>
      </c>
      <c r="F6493" s="15">
        <v>14.811999999999999</v>
      </c>
      <c r="G6493" s="15">
        <v>13468.735436000001</v>
      </c>
    </row>
    <row r="6494" spans="1:7" s="9" customFormat="1" ht="15.5" customHeight="1">
      <c r="A6494" s="14">
        <v>44994</v>
      </c>
      <c r="B6494" s="16">
        <v>0.52083333333333337</v>
      </c>
      <c r="C6494" s="15">
        <v>222220</v>
      </c>
      <c r="D6494" s="15">
        <v>408.7</v>
      </c>
      <c r="E6494" s="15">
        <v>71844.751999999993</v>
      </c>
      <c r="F6494" s="15">
        <v>13.82</v>
      </c>
      <c r="G6494" s="15">
        <v>14788.518304000001</v>
      </c>
    </row>
    <row r="6495" spans="1:7" s="9" customFormat="1" ht="15.5" customHeight="1">
      <c r="A6495" s="14">
        <v>44994</v>
      </c>
      <c r="B6495" s="16">
        <v>0.53125</v>
      </c>
      <c r="C6495" s="15">
        <v>216008</v>
      </c>
      <c r="D6495" s="15">
        <v>285.2</v>
      </c>
      <c r="E6495" s="15">
        <v>76796.975999999995</v>
      </c>
      <c r="F6495" s="15">
        <v>14.52</v>
      </c>
      <c r="G6495" s="15">
        <v>13176.218664</v>
      </c>
    </row>
    <row r="6496" spans="1:7" s="9" customFormat="1" ht="15.5" customHeight="1">
      <c r="A6496" s="14">
        <v>44994</v>
      </c>
      <c r="B6496" s="16">
        <v>0.54166666666666663</v>
      </c>
      <c r="C6496" s="15">
        <v>218448</v>
      </c>
      <c r="D6496" s="15">
        <v>237.7</v>
      </c>
      <c r="E6496" s="15">
        <v>80651.98</v>
      </c>
      <c r="F6496" s="15">
        <v>10.672000000000001</v>
      </c>
      <c r="G6496" s="15">
        <v>11012.746060000001</v>
      </c>
    </row>
    <row r="6497" spans="1:7" s="9" customFormat="1" ht="15.5" customHeight="1">
      <c r="A6497" s="14">
        <v>44994</v>
      </c>
      <c r="B6497" s="16">
        <v>0.55208333333333337</v>
      </c>
      <c r="C6497" s="15">
        <v>205724</v>
      </c>
      <c r="D6497" s="15">
        <v>343</v>
      </c>
      <c r="E6497" s="15">
        <v>82479.936000000002</v>
      </c>
      <c r="F6497" s="15">
        <v>14.98</v>
      </c>
      <c r="G6497" s="15">
        <v>14218.388512</v>
      </c>
    </row>
    <row r="6498" spans="1:7" s="9" customFormat="1" ht="15.5" customHeight="1">
      <c r="A6498" s="14">
        <v>44994</v>
      </c>
      <c r="B6498" s="16">
        <v>0.5625</v>
      </c>
      <c r="C6498" s="15">
        <v>206188</v>
      </c>
      <c r="D6498" s="15">
        <v>245.8</v>
      </c>
      <c r="E6498" s="15">
        <v>82034.12000000001</v>
      </c>
      <c r="F6498" s="15">
        <v>11.827999999999999</v>
      </c>
      <c r="G6498" s="15">
        <v>9778.4898240000002</v>
      </c>
    </row>
    <row r="6499" spans="1:7" s="9" customFormat="1" ht="15.5" customHeight="1">
      <c r="A6499" s="14">
        <v>44994</v>
      </c>
      <c r="B6499" s="16">
        <v>0.57291666666666663</v>
      </c>
      <c r="C6499" s="15">
        <v>220208</v>
      </c>
      <c r="D6499" s="15">
        <v>264</v>
      </c>
      <c r="E6499" s="15">
        <v>79888.376000000004</v>
      </c>
      <c r="F6499" s="15">
        <v>9.3719999999999999</v>
      </c>
      <c r="G6499" s="15">
        <v>8506.9818520000008</v>
      </c>
    </row>
    <row r="6500" spans="1:7" s="9" customFormat="1" ht="15.5" customHeight="1">
      <c r="A6500" s="14">
        <v>44994</v>
      </c>
      <c r="B6500" s="16">
        <v>0.58333333333333337</v>
      </c>
      <c r="C6500" s="15">
        <v>216120</v>
      </c>
      <c r="D6500" s="15">
        <v>266.89999999999998</v>
      </c>
      <c r="E6500" s="15">
        <v>77242.887999999992</v>
      </c>
      <c r="F6500" s="15">
        <v>14.432</v>
      </c>
      <c r="G6500" s="15">
        <v>11786.061679999999</v>
      </c>
    </row>
    <row r="6501" spans="1:7" s="9" customFormat="1" ht="15.5" customHeight="1">
      <c r="A6501" s="14">
        <v>44994</v>
      </c>
      <c r="B6501" s="16">
        <v>0.59375</v>
      </c>
      <c r="C6501" s="15">
        <v>215228</v>
      </c>
      <c r="D6501" s="15">
        <v>341.40000000000003</v>
      </c>
      <c r="E6501" s="15">
        <v>75420.423999999999</v>
      </c>
      <c r="F6501" s="15">
        <v>11.612</v>
      </c>
      <c r="G6501" s="15">
        <v>10837.996668</v>
      </c>
    </row>
    <row r="6502" spans="1:7" s="9" customFormat="1" ht="15.5" customHeight="1">
      <c r="A6502" s="14">
        <v>44994</v>
      </c>
      <c r="B6502" s="16">
        <v>0.60416666666666663</v>
      </c>
      <c r="C6502" s="15">
        <v>219036</v>
      </c>
      <c r="D6502" s="15">
        <v>329.7</v>
      </c>
      <c r="E6502" s="15">
        <v>73611.611999999979</v>
      </c>
      <c r="F6502" s="15">
        <v>20.332000000000001</v>
      </c>
      <c r="G6502" s="15">
        <v>13294.708687999999</v>
      </c>
    </row>
    <row r="6503" spans="1:7" s="9" customFormat="1" ht="15.5" customHeight="1">
      <c r="A6503" s="14">
        <v>44994</v>
      </c>
      <c r="B6503" s="16">
        <v>0.61458333333333337</v>
      </c>
      <c r="C6503" s="15">
        <v>207504</v>
      </c>
      <c r="D6503" s="15">
        <v>205.4</v>
      </c>
      <c r="E6503" s="15">
        <v>72895.579999999987</v>
      </c>
      <c r="F6503" s="15">
        <v>18.204000000000001</v>
      </c>
      <c r="G6503" s="15">
        <v>12516.891548000001</v>
      </c>
    </row>
    <row r="6504" spans="1:7" s="9" customFormat="1" ht="15.5" customHeight="1">
      <c r="A6504" s="14">
        <v>44994</v>
      </c>
      <c r="B6504" s="16">
        <v>0.625</v>
      </c>
      <c r="C6504" s="15">
        <v>217556</v>
      </c>
      <c r="D6504" s="15">
        <v>294.39999999999998</v>
      </c>
      <c r="E6504" s="15">
        <v>72855.739999999991</v>
      </c>
      <c r="F6504" s="15">
        <v>13.052</v>
      </c>
      <c r="G6504" s="15">
        <v>10675.311688000002</v>
      </c>
    </row>
    <row r="6505" spans="1:7" s="9" customFormat="1" ht="15.5" customHeight="1">
      <c r="A6505" s="14">
        <v>44994</v>
      </c>
      <c r="B6505" s="16">
        <v>0.63541666666666663</v>
      </c>
      <c r="C6505" s="15">
        <v>218712</v>
      </c>
      <c r="D6505" s="15">
        <v>160.4</v>
      </c>
      <c r="E6505" s="15">
        <v>73284.432000000001</v>
      </c>
      <c r="F6505" s="15">
        <v>7.3920000000000003</v>
      </c>
      <c r="G6505" s="15">
        <v>7129.4162800000004</v>
      </c>
    </row>
    <row r="6506" spans="1:7" s="9" customFormat="1" ht="15.5" customHeight="1">
      <c r="A6506" s="14">
        <v>44994</v>
      </c>
      <c r="B6506" s="16">
        <v>0.64583333333333337</v>
      </c>
      <c r="C6506" s="15">
        <v>222592</v>
      </c>
      <c r="D6506" s="15">
        <v>140</v>
      </c>
      <c r="E6506" s="15">
        <v>74367.703999999998</v>
      </c>
      <c r="F6506" s="15">
        <v>5.9320000000000004</v>
      </c>
      <c r="G6506" s="15">
        <v>5862.8498799999998</v>
      </c>
    </row>
    <row r="6507" spans="1:7" s="9" customFormat="1" ht="15.5" customHeight="1">
      <c r="A6507" s="14">
        <v>44994</v>
      </c>
      <c r="B6507" s="16">
        <v>0.65625</v>
      </c>
      <c r="C6507" s="15">
        <v>220280</v>
      </c>
      <c r="D6507" s="15">
        <v>73.599999999999994</v>
      </c>
      <c r="E6507" s="15">
        <v>75356.067999999985</v>
      </c>
      <c r="F6507" s="15">
        <v>3.012</v>
      </c>
      <c r="G6507" s="15">
        <v>4641.1029800000006</v>
      </c>
    </row>
    <row r="6508" spans="1:7" s="9" customFormat="1" ht="15.5" customHeight="1">
      <c r="A6508" s="14">
        <v>44994</v>
      </c>
      <c r="B6508" s="16">
        <v>0.66666666666666663</v>
      </c>
      <c r="C6508" s="15">
        <v>221748</v>
      </c>
      <c r="D6508" s="15">
        <v>100</v>
      </c>
      <c r="E6508" s="15">
        <v>73420.579999999987</v>
      </c>
      <c r="F6508" s="15">
        <v>3.492</v>
      </c>
      <c r="G6508" s="15">
        <v>4626.1171560000003</v>
      </c>
    </row>
    <row r="6509" spans="1:7" s="9" customFormat="1" ht="15.5" customHeight="1">
      <c r="A6509" s="14">
        <v>44994</v>
      </c>
      <c r="B6509" s="16">
        <v>0.67708333333333337</v>
      </c>
      <c r="C6509" s="15">
        <v>221952</v>
      </c>
      <c r="D6509" s="15">
        <v>78.5</v>
      </c>
      <c r="E6509" s="15">
        <v>71870.447999999989</v>
      </c>
      <c r="F6509" s="15">
        <v>3.1520000000000001</v>
      </c>
      <c r="G6509" s="15">
        <v>4695.1377079999993</v>
      </c>
    </row>
    <row r="6510" spans="1:7" s="9" customFormat="1" ht="15.5" customHeight="1">
      <c r="A6510" s="14">
        <v>44994</v>
      </c>
      <c r="B6510" s="16">
        <v>0.6875</v>
      </c>
      <c r="C6510" s="15">
        <v>217976</v>
      </c>
      <c r="D6510" s="15">
        <v>160.80000000000001</v>
      </c>
      <c r="E6510" s="15">
        <v>70898.331999999995</v>
      </c>
      <c r="F6510" s="15">
        <v>7.06</v>
      </c>
      <c r="G6510" s="15">
        <v>6455.5610239999996</v>
      </c>
    </row>
    <row r="6511" spans="1:7" s="9" customFormat="1" ht="15.5" customHeight="1">
      <c r="A6511" s="14">
        <v>44994</v>
      </c>
      <c r="B6511" s="16">
        <v>0.69791666666666663</v>
      </c>
      <c r="C6511" s="15">
        <v>213200</v>
      </c>
      <c r="D6511" s="15">
        <v>118.1</v>
      </c>
      <c r="E6511" s="15">
        <v>69445.731999999989</v>
      </c>
      <c r="F6511" s="15">
        <v>5.5519999999999996</v>
      </c>
      <c r="G6511" s="15">
        <v>4729.3349040000012</v>
      </c>
    </row>
    <row r="6512" spans="1:7" s="9" customFormat="1" ht="15.5" customHeight="1">
      <c r="A6512" s="14">
        <v>44994</v>
      </c>
      <c r="B6512" s="16">
        <v>0.70833333333333337</v>
      </c>
      <c r="C6512" s="15">
        <v>218052</v>
      </c>
      <c r="D6512" s="15">
        <v>88.800000000000011</v>
      </c>
      <c r="E6512" s="15">
        <v>67353.89999999998</v>
      </c>
      <c r="F6512" s="15">
        <v>3.9119999999999999</v>
      </c>
      <c r="G6512" s="15">
        <v>3584.7409759999996</v>
      </c>
    </row>
    <row r="6513" spans="1:7" s="9" customFormat="1" ht="15.5" customHeight="1">
      <c r="A6513" s="14">
        <v>44994</v>
      </c>
      <c r="B6513" s="16">
        <v>0.71875</v>
      </c>
      <c r="C6513" s="15">
        <v>228948</v>
      </c>
      <c r="D6513" s="15">
        <v>57.4</v>
      </c>
      <c r="E6513" s="15">
        <v>65886.272000000012</v>
      </c>
      <c r="F6513" s="15">
        <v>2.7719999999999998</v>
      </c>
      <c r="G6513" s="15">
        <v>2406.3443200000002</v>
      </c>
    </row>
    <row r="6514" spans="1:7" s="9" customFormat="1" ht="15.5" customHeight="1">
      <c r="A6514" s="14">
        <v>44994</v>
      </c>
      <c r="B6514" s="16">
        <v>0.72916666666666663</v>
      </c>
      <c r="C6514" s="15">
        <v>232416</v>
      </c>
      <c r="D6514" s="15">
        <v>26</v>
      </c>
      <c r="E6514" s="15">
        <v>69120.784</v>
      </c>
      <c r="F6514" s="15">
        <v>1.3720000000000001</v>
      </c>
      <c r="G6514" s="15">
        <v>1129.739456</v>
      </c>
    </row>
    <row r="6515" spans="1:7" s="9" customFormat="1" ht="15.5" customHeight="1">
      <c r="A6515" s="14">
        <v>44994</v>
      </c>
      <c r="B6515" s="16">
        <v>0.73958333333333337</v>
      </c>
      <c r="C6515" s="15">
        <v>238064</v>
      </c>
      <c r="D6515" s="15">
        <v>13.299999999999999</v>
      </c>
      <c r="E6515" s="15">
        <v>69587.868000000002</v>
      </c>
      <c r="F6515" s="15">
        <v>0.82</v>
      </c>
      <c r="G6515" s="15">
        <v>658.56177600000001</v>
      </c>
    </row>
    <row r="6516" spans="1:7" s="9" customFormat="1" ht="15.5" customHeight="1">
      <c r="A6516" s="14">
        <v>44994</v>
      </c>
      <c r="B6516" s="16">
        <v>0.75</v>
      </c>
      <c r="C6516" s="15">
        <v>238180</v>
      </c>
      <c r="D6516" s="15">
        <v>4.7</v>
      </c>
      <c r="E6516" s="15">
        <v>69615.199999999983</v>
      </c>
      <c r="F6516" s="15">
        <v>0.38</v>
      </c>
      <c r="G6516" s="15">
        <v>280.40248800000001</v>
      </c>
    </row>
    <row r="6517" spans="1:7" s="9" customFormat="1" ht="15.5" customHeight="1">
      <c r="A6517" s="14">
        <v>44994</v>
      </c>
      <c r="B6517" s="16">
        <v>0.76041666666666663</v>
      </c>
      <c r="C6517" s="15">
        <v>238716</v>
      </c>
      <c r="D6517" s="15">
        <v>0.3</v>
      </c>
      <c r="E6517" s="15">
        <v>71213.80799999999</v>
      </c>
      <c r="F6517" s="15">
        <v>0</v>
      </c>
      <c r="G6517" s="15">
        <v>58.159119999999994</v>
      </c>
    </row>
    <row r="6518" spans="1:7" s="9" customFormat="1" ht="15.5" customHeight="1">
      <c r="A6518" s="14">
        <v>44994</v>
      </c>
      <c r="B6518" s="16">
        <v>0.77083333333333337</v>
      </c>
      <c r="C6518" s="15">
        <v>236652</v>
      </c>
      <c r="D6518" s="15">
        <v>0</v>
      </c>
      <c r="E6518" s="15">
        <v>74573.08</v>
      </c>
      <c r="F6518" s="15">
        <v>0</v>
      </c>
      <c r="G6518" s="15">
        <v>47.943972000000002</v>
      </c>
    </row>
    <row r="6519" spans="1:7" s="9" customFormat="1" ht="15.5" customHeight="1">
      <c r="A6519" s="14">
        <v>44994</v>
      </c>
      <c r="B6519" s="16">
        <v>0.78125</v>
      </c>
      <c r="C6519" s="15">
        <v>240356</v>
      </c>
      <c r="D6519" s="15">
        <v>0</v>
      </c>
      <c r="E6519" s="15">
        <v>73997.040000000008</v>
      </c>
      <c r="F6519" s="15">
        <v>0</v>
      </c>
      <c r="G6519" s="15">
        <v>48.589967999999999</v>
      </c>
    </row>
    <row r="6520" spans="1:7" s="9" customFormat="1" ht="15.5" customHeight="1">
      <c r="A6520" s="14">
        <v>44994</v>
      </c>
      <c r="B6520" s="16">
        <v>0.79166666666666663</v>
      </c>
      <c r="C6520" s="15">
        <v>224164</v>
      </c>
      <c r="D6520" s="15">
        <v>0</v>
      </c>
      <c r="E6520" s="15">
        <v>73560.78</v>
      </c>
      <c r="F6520" s="15">
        <v>0</v>
      </c>
      <c r="G6520" s="15">
        <v>58.111851999999999</v>
      </c>
    </row>
    <row r="6521" spans="1:7" s="9" customFormat="1" ht="15.5" customHeight="1">
      <c r="A6521" s="14">
        <v>44994</v>
      </c>
      <c r="B6521" s="16">
        <v>0.80208333333333337</v>
      </c>
      <c r="C6521" s="15">
        <v>221244</v>
      </c>
      <c r="D6521" s="15">
        <v>0</v>
      </c>
      <c r="E6521" s="15">
        <v>74492.479999999996</v>
      </c>
      <c r="F6521" s="15">
        <v>0</v>
      </c>
      <c r="G6521" s="15">
        <v>52.877859999999998</v>
      </c>
    </row>
    <row r="6522" spans="1:7" s="9" customFormat="1" ht="15.5" customHeight="1">
      <c r="A6522" s="14">
        <v>44994</v>
      </c>
      <c r="B6522" s="16">
        <v>0.8125</v>
      </c>
      <c r="C6522" s="15">
        <v>220516</v>
      </c>
      <c r="D6522" s="15">
        <v>0</v>
      </c>
      <c r="E6522" s="15">
        <v>73560.160000000003</v>
      </c>
      <c r="F6522" s="15">
        <v>0</v>
      </c>
      <c r="G6522" s="15">
        <v>50.107983999999995</v>
      </c>
    </row>
    <row r="6523" spans="1:7" s="9" customFormat="1" ht="15.5" customHeight="1">
      <c r="A6523" s="14">
        <v>44994</v>
      </c>
      <c r="B6523" s="16">
        <v>0.82291666666666663</v>
      </c>
      <c r="C6523" s="15">
        <v>218720</v>
      </c>
      <c r="D6523" s="15">
        <v>0</v>
      </c>
      <c r="E6523" s="15">
        <v>74087.66</v>
      </c>
      <c r="F6523" s="15">
        <v>0</v>
      </c>
      <c r="G6523" s="15">
        <v>49.469923999999999</v>
      </c>
    </row>
    <row r="6524" spans="1:7" s="9" customFormat="1" ht="15.5" customHeight="1">
      <c r="A6524" s="14">
        <v>44994</v>
      </c>
      <c r="B6524" s="16">
        <v>0.83333333333333337</v>
      </c>
      <c r="C6524" s="15">
        <v>213928</v>
      </c>
      <c r="D6524" s="15">
        <v>0</v>
      </c>
      <c r="E6524" s="15">
        <v>73269.820000000007</v>
      </c>
      <c r="F6524" s="15">
        <v>0</v>
      </c>
      <c r="G6524" s="15">
        <v>61.017803999999998</v>
      </c>
    </row>
    <row r="6525" spans="1:7" s="9" customFormat="1" ht="15.5" customHeight="1">
      <c r="A6525" s="14">
        <v>44994</v>
      </c>
      <c r="B6525" s="16">
        <v>0.84375</v>
      </c>
      <c r="C6525" s="15">
        <v>223928</v>
      </c>
      <c r="D6525" s="15">
        <v>0</v>
      </c>
      <c r="E6525" s="15">
        <v>70785.38</v>
      </c>
      <c r="F6525" s="15">
        <v>0</v>
      </c>
      <c r="G6525" s="15">
        <v>57.735872000000001</v>
      </c>
    </row>
    <row r="6526" spans="1:7" s="9" customFormat="1" ht="15.5" customHeight="1">
      <c r="A6526" s="14">
        <v>44994</v>
      </c>
      <c r="B6526" s="16">
        <v>0.85416666666666663</v>
      </c>
      <c r="C6526" s="15">
        <v>216724</v>
      </c>
      <c r="D6526" s="15">
        <v>0</v>
      </c>
      <c r="E6526" s="15">
        <v>70175.399999999994</v>
      </c>
      <c r="F6526" s="15">
        <v>0</v>
      </c>
      <c r="G6526" s="15">
        <v>55.801896000000006</v>
      </c>
    </row>
    <row r="6527" spans="1:7" s="9" customFormat="1" ht="15.5" customHeight="1">
      <c r="A6527" s="14">
        <v>44994</v>
      </c>
      <c r="B6527" s="16">
        <v>0.86458333333333337</v>
      </c>
      <c r="C6527" s="15">
        <v>214492</v>
      </c>
      <c r="D6527" s="15">
        <v>0</v>
      </c>
      <c r="E6527" s="15">
        <v>68711.100000000006</v>
      </c>
      <c r="F6527" s="15">
        <v>0</v>
      </c>
      <c r="G6527" s="15">
        <v>76.013632000000001</v>
      </c>
    </row>
    <row r="6528" spans="1:7" s="9" customFormat="1" ht="15.5" customHeight="1">
      <c r="A6528" s="14">
        <v>44994</v>
      </c>
      <c r="B6528" s="16">
        <v>0.875</v>
      </c>
      <c r="C6528" s="15">
        <v>222880</v>
      </c>
      <c r="D6528" s="15">
        <v>0</v>
      </c>
      <c r="E6528" s="15">
        <v>71143.399999999994</v>
      </c>
      <c r="F6528" s="15">
        <v>0</v>
      </c>
      <c r="G6528" s="15">
        <v>80.573623999999995</v>
      </c>
    </row>
    <row r="6529" spans="1:7" s="9" customFormat="1" ht="15.5" customHeight="1">
      <c r="A6529" s="14">
        <v>44994</v>
      </c>
      <c r="B6529" s="16">
        <v>0.88541666666666663</v>
      </c>
      <c r="C6529" s="15">
        <v>212220</v>
      </c>
      <c r="D6529" s="15">
        <v>0</v>
      </c>
      <c r="E6529" s="15">
        <v>72680.600000000006</v>
      </c>
      <c r="F6529" s="15">
        <v>0</v>
      </c>
      <c r="G6529" s="15">
        <v>63.563756000000005</v>
      </c>
    </row>
    <row r="6530" spans="1:7" s="9" customFormat="1" ht="15.5" customHeight="1">
      <c r="A6530" s="14">
        <v>44994</v>
      </c>
      <c r="B6530" s="16">
        <v>0.89583333333333337</v>
      </c>
      <c r="C6530" s="15">
        <v>201448</v>
      </c>
      <c r="D6530" s="15">
        <v>0</v>
      </c>
      <c r="E6530" s="15">
        <v>71263.8</v>
      </c>
      <c r="F6530" s="15">
        <v>0</v>
      </c>
      <c r="G6530" s="15">
        <v>69.985748000000001</v>
      </c>
    </row>
    <row r="6531" spans="1:7" s="9" customFormat="1" ht="15.5" customHeight="1">
      <c r="A6531" s="14">
        <v>44994</v>
      </c>
      <c r="B6531" s="16">
        <v>0.90625</v>
      </c>
      <c r="C6531" s="15">
        <v>201636</v>
      </c>
      <c r="D6531" s="15">
        <v>0</v>
      </c>
      <c r="E6531" s="15">
        <v>70813.7</v>
      </c>
      <c r="F6531" s="15">
        <v>0</v>
      </c>
      <c r="G6531" s="15">
        <v>67.511752000000001</v>
      </c>
    </row>
    <row r="6532" spans="1:7" s="9" customFormat="1" ht="15.5" customHeight="1">
      <c r="A6532" s="14">
        <v>44994</v>
      </c>
      <c r="B6532" s="16">
        <v>0.91666666666666663</v>
      </c>
      <c r="C6532" s="15">
        <v>203992</v>
      </c>
      <c r="D6532" s="15">
        <v>0</v>
      </c>
      <c r="E6532" s="15">
        <v>69177.2</v>
      </c>
      <c r="F6532" s="15">
        <v>0</v>
      </c>
      <c r="G6532" s="15">
        <v>123.217196</v>
      </c>
    </row>
    <row r="6533" spans="1:7" s="9" customFormat="1" ht="15.5" customHeight="1">
      <c r="A6533" s="14">
        <v>44994</v>
      </c>
      <c r="B6533" s="16">
        <v>0.92708333333333337</v>
      </c>
      <c r="C6533" s="15">
        <v>200836</v>
      </c>
      <c r="D6533" s="15">
        <v>0</v>
      </c>
      <c r="E6533" s="15">
        <v>68388.7</v>
      </c>
      <c r="F6533" s="15">
        <v>0</v>
      </c>
      <c r="G6533" s="15">
        <v>110.509272</v>
      </c>
    </row>
    <row r="6534" spans="1:7" s="9" customFormat="1" ht="15.5" customHeight="1">
      <c r="A6534" s="14">
        <v>44994</v>
      </c>
      <c r="B6534" s="16">
        <v>0.9375</v>
      </c>
      <c r="C6534" s="15">
        <v>188620</v>
      </c>
      <c r="D6534" s="15">
        <v>0</v>
      </c>
      <c r="E6534" s="15">
        <v>67728.800000000003</v>
      </c>
      <c r="F6534" s="15">
        <v>0</v>
      </c>
      <c r="G6534" s="15">
        <v>105.31727199999999</v>
      </c>
    </row>
    <row r="6535" spans="1:7" s="9" customFormat="1" ht="15.5" customHeight="1">
      <c r="A6535" s="14">
        <v>44994</v>
      </c>
      <c r="B6535" s="16">
        <v>0.94791666666666663</v>
      </c>
      <c r="C6535" s="15">
        <v>186712</v>
      </c>
      <c r="D6535" s="15">
        <v>0</v>
      </c>
      <c r="E6535" s="15">
        <v>67026</v>
      </c>
      <c r="F6535" s="15">
        <v>0</v>
      </c>
      <c r="G6535" s="15">
        <v>190.55521200000001</v>
      </c>
    </row>
    <row r="6536" spans="1:7" s="9" customFormat="1" ht="15.5" customHeight="1">
      <c r="A6536" s="14">
        <v>44994</v>
      </c>
      <c r="B6536" s="16">
        <v>0.95833333333333337</v>
      </c>
      <c r="C6536" s="15">
        <v>179560</v>
      </c>
      <c r="D6536" s="15">
        <v>0</v>
      </c>
      <c r="E6536" s="15">
        <v>65560.600000000006</v>
      </c>
      <c r="F6536" s="15">
        <v>0</v>
      </c>
      <c r="G6536" s="15">
        <v>156.24519599999999</v>
      </c>
    </row>
    <row r="6537" spans="1:7" s="9" customFormat="1" ht="15.5" customHeight="1">
      <c r="A6537" s="14">
        <v>44994</v>
      </c>
      <c r="B6537" s="16">
        <v>0.96875</v>
      </c>
      <c r="C6537" s="15">
        <v>177160</v>
      </c>
      <c r="D6537" s="15">
        <v>0</v>
      </c>
      <c r="E6537" s="15">
        <v>64266.400000000001</v>
      </c>
      <c r="F6537" s="15">
        <v>0</v>
      </c>
      <c r="G6537" s="15">
        <v>173.15700799999999</v>
      </c>
    </row>
    <row r="6538" spans="1:7" s="9" customFormat="1" ht="15.5" customHeight="1">
      <c r="A6538" s="14">
        <v>44994</v>
      </c>
      <c r="B6538" s="16">
        <v>0.97916666666666663</v>
      </c>
      <c r="C6538" s="15">
        <v>170912</v>
      </c>
      <c r="D6538" s="15">
        <v>0</v>
      </c>
      <c r="E6538" s="15">
        <v>61942.8</v>
      </c>
      <c r="F6538" s="15">
        <v>0</v>
      </c>
      <c r="G6538" s="15">
        <v>190.76326799999998</v>
      </c>
    </row>
    <row r="6539" spans="1:7" s="9" customFormat="1" ht="15.5" customHeight="1">
      <c r="A6539" s="14">
        <v>44994</v>
      </c>
      <c r="B6539" s="16">
        <v>0.98958333333333337</v>
      </c>
      <c r="C6539" s="15">
        <v>178212</v>
      </c>
      <c r="D6539" s="15">
        <v>0</v>
      </c>
      <c r="E6539" s="15">
        <v>61544.800000000003</v>
      </c>
      <c r="F6539" s="15">
        <v>0</v>
      </c>
      <c r="G6539" s="15">
        <v>169.15338799999998</v>
      </c>
    </row>
    <row r="6540" spans="1:7" s="9" customFormat="1" ht="15.5" customHeight="1">
      <c r="A6540" s="14">
        <v>44995</v>
      </c>
      <c r="B6540" s="16">
        <v>0</v>
      </c>
      <c r="C6540" s="15">
        <v>151495.26800000001</v>
      </c>
      <c r="D6540" s="15">
        <v>0</v>
      </c>
      <c r="E6540" s="15">
        <v>56118.632000000005</v>
      </c>
      <c r="F6540" s="15">
        <v>0</v>
      </c>
      <c r="G6540" s="15">
        <v>205.97440800000001</v>
      </c>
    </row>
    <row r="6541" spans="1:7" s="9" customFormat="1" ht="15.5" customHeight="1">
      <c r="A6541" s="14">
        <v>44995</v>
      </c>
      <c r="B6541" s="16">
        <v>1.0416666666666666E-2</v>
      </c>
      <c r="C6541" s="15">
        <v>144596.85999999999</v>
      </c>
      <c r="D6541" s="15">
        <v>0</v>
      </c>
      <c r="E6541" s="15">
        <v>57359.34</v>
      </c>
      <c r="F6541" s="15">
        <v>0</v>
      </c>
      <c r="G6541" s="15">
        <v>224.866456</v>
      </c>
    </row>
    <row r="6542" spans="1:7" s="9" customFormat="1" ht="15.5" customHeight="1">
      <c r="A6542" s="14">
        <v>44995</v>
      </c>
      <c r="B6542" s="16">
        <v>2.0833333333333332E-2</v>
      </c>
      <c r="C6542" s="15">
        <v>142482.18</v>
      </c>
      <c r="D6542" s="15">
        <v>0</v>
      </c>
      <c r="E6542" s="15">
        <v>57543.22</v>
      </c>
      <c r="F6542" s="15">
        <v>0</v>
      </c>
      <c r="G6542" s="15">
        <v>219.45531199999999</v>
      </c>
    </row>
    <row r="6543" spans="1:7" s="9" customFormat="1" ht="15.5" customHeight="1">
      <c r="A6543" s="14">
        <v>44995</v>
      </c>
      <c r="B6543" s="16">
        <v>3.125E-2</v>
      </c>
      <c r="C6543" s="15">
        <v>143455.59599999999</v>
      </c>
      <c r="D6543" s="15">
        <v>0</v>
      </c>
      <c r="E6543" s="15">
        <v>58151.703999999998</v>
      </c>
      <c r="F6543" s="15">
        <v>0</v>
      </c>
      <c r="G6543" s="15">
        <v>226.69965200000001</v>
      </c>
    </row>
    <row r="6544" spans="1:7" s="9" customFormat="1" ht="15.5" customHeight="1">
      <c r="A6544" s="14">
        <v>44995</v>
      </c>
      <c r="B6544" s="16">
        <v>4.1666666666666664E-2</v>
      </c>
      <c r="C6544" s="15">
        <v>147709.74400000001</v>
      </c>
      <c r="D6544" s="15">
        <v>0</v>
      </c>
      <c r="E6544" s="15">
        <v>57750.756000000001</v>
      </c>
      <c r="F6544" s="15">
        <v>0</v>
      </c>
      <c r="G6544" s="15">
        <v>231.71094399999998</v>
      </c>
    </row>
    <row r="6545" spans="1:7" s="9" customFormat="1" ht="15.5" customHeight="1">
      <c r="A6545" s="14">
        <v>44995</v>
      </c>
      <c r="B6545" s="16">
        <v>5.2083333333333336E-2</v>
      </c>
      <c r="C6545" s="15">
        <v>145881.23199999999</v>
      </c>
      <c r="D6545" s="15">
        <v>0</v>
      </c>
      <c r="E6545" s="15">
        <v>57765.667999999998</v>
      </c>
      <c r="F6545" s="15">
        <v>0</v>
      </c>
      <c r="G6545" s="15">
        <v>261.00627200000002</v>
      </c>
    </row>
    <row r="6546" spans="1:7" s="9" customFormat="1" ht="15.5" customHeight="1">
      <c r="A6546" s="14">
        <v>44995</v>
      </c>
      <c r="B6546" s="16">
        <v>6.25E-2</v>
      </c>
      <c r="C6546" s="15">
        <v>149596</v>
      </c>
      <c r="D6546" s="15">
        <v>0</v>
      </c>
      <c r="E6546" s="15">
        <v>58964.1</v>
      </c>
      <c r="F6546" s="15">
        <v>0</v>
      </c>
      <c r="G6546" s="15">
        <v>248.89115199999998</v>
      </c>
    </row>
    <row r="6547" spans="1:7" s="9" customFormat="1" ht="15.5" customHeight="1">
      <c r="A6547" s="14">
        <v>44995</v>
      </c>
      <c r="B6547" s="16">
        <v>7.2916666666666671E-2</v>
      </c>
      <c r="C6547" s="15">
        <v>149244</v>
      </c>
      <c r="D6547" s="15">
        <v>0</v>
      </c>
      <c r="E6547" s="15">
        <v>57772.3</v>
      </c>
      <c r="F6547" s="15">
        <v>0</v>
      </c>
      <c r="G6547" s="15">
        <v>264.69714399999998</v>
      </c>
    </row>
    <row r="6548" spans="1:7" s="9" customFormat="1" ht="15.5" customHeight="1">
      <c r="A6548" s="14">
        <v>44995</v>
      </c>
      <c r="B6548" s="16">
        <v>8.3333333333333329E-2</v>
      </c>
      <c r="C6548" s="15">
        <v>135552</v>
      </c>
      <c r="D6548" s="15">
        <v>0</v>
      </c>
      <c r="E6548" s="15">
        <v>60235.5</v>
      </c>
      <c r="F6548" s="15">
        <v>0</v>
      </c>
      <c r="G6548" s="15">
        <v>261.31658400000003</v>
      </c>
    </row>
    <row r="6549" spans="1:7" s="9" customFormat="1" ht="15.5" customHeight="1">
      <c r="A6549" s="14">
        <v>44995</v>
      </c>
      <c r="B6549" s="16">
        <v>9.375E-2</v>
      </c>
      <c r="C6549" s="15">
        <v>137752</v>
      </c>
      <c r="D6549" s="15">
        <v>0</v>
      </c>
      <c r="E6549" s="15">
        <v>60093.7</v>
      </c>
      <c r="F6549" s="15">
        <v>0</v>
      </c>
      <c r="G6549" s="15">
        <v>266.98506000000003</v>
      </c>
    </row>
    <row r="6550" spans="1:7" s="9" customFormat="1" ht="15.5" customHeight="1">
      <c r="A6550" s="14">
        <v>44995</v>
      </c>
      <c r="B6550" s="16">
        <v>0.10416666666666667</v>
      </c>
      <c r="C6550" s="15">
        <v>147556</v>
      </c>
      <c r="D6550" s="15">
        <v>0</v>
      </c>
      <c r="E6550" s="15">
        <v>59224</v>
      </c>
      <c r="F6550" s="15">
        <v>0</v>
      </c>
      <c r="G6550" s="15">
        <v>265.29625599999997</v>
      </c>
    </row>
    <row r="6551" spans="1:7" s="9" customFormat="1" ht="15.5" customHeight="1">
      <c r="A6551" s="14">
        <v>44995</v>
      </c>
      <c r="B6551" s="16">
        <v>0.11458333333333333</v>
      </c>
      <c r="C6551" s="15">
        <v>144996</v>
      </c>
      <c r="D6551" s="15">
        <v>0</v>
      </c>
      <c r="E6551" s="15">
        <v>58984.2</v>
      </c>
      <c r="F6551" s="15">
        <v>0</v>
      </c>
      <c r="G6551" s="15">
        <v>273.636144</v>
      </c>
    </row>
    <row r="6552" spans="1:7" s="9" customFormat="1" ht="15.5" customHeight="1">
      <c r="A6552" s="14">
        <v>44995</v>
      </c>
      <c r="B6552" s="16">
        <v>0.125</v>
      </c>
      <c r="C6552" s="15">
        <v>150536</v>
      </c>
      <c r="D6552" s="15">
        <v>0</v>
      </c>
      <c r="E6552" s="15">
        <v>60064.3</v>
      </c>
      <c r="F6552" s="15">
        <v>0</v>
      </c>
      <c r="G6552" s="15">
        <v>274.42451599999998</v>
      </c>
    </row>
    <row r="6553" spans="1:7" s="9" customFormat="1" ht="15.5" customHeight="1">
      <c r="A6553" s="14">
        <v>44995</v>
      </c>
      <c r="B6553" s="16">
        <v>0.13541666666666666</v>
      </c>
      <c r="C6553" s="15">
        <v>146828</v>
      </c>
      <c r="D6553" s="15">
        <v>0</v>
      </c>
      <c r="E6553" s="15">
        <v>60267.5</v>
      </c>
      <c r="F6553" s="15">
        <v>0</v>
      </c>
      <c r="G6553" s="15">
        <v>281.067432</v>
      </c>
    </row>
    <row r="6554" spans="1:7" s="9" customFormat="1" ht="15.5" customHeight="1">
      <c r="A6554" s="14">
        <v>44995</v>
      </c>
      <c r="B6554" s="16">
        <v>0.14583333333333334</v>
      </c>
      <c r="C6554" s="15">
        <v>150908</v>
      </c>
      <c r="D6554" s="15">
        <v>0</v>
      </c>
      <c r="E6554" s="15">
        <v>59823</v>
      </c>
      <c r="F6554" s="15">
        <v>0</v>
      </c>
      <c r="G6554" s="15">
        <v>285.07254399999999</v>
      </c>
    </row>
    <row r="6555" spans="1:7" s="9" customFormat="1" ht="15.5" customHeight="1">
      <c r="A6555" s="14">
        <v>44995</v>
      </c>
      <c r="B6555" s="16">
        <v>0.15625</v>
      </c>
      <c r="C6555" s="15">
        <v>156860</v>
      </c>
      <c r="D6555" s="15">
        <v>0</v>
      </c>
      <c r="E6555" s="15">
        <v>60642.8</v>
      </c>
      <c r="F6555" s="15">
        <v>0</v>
      </c>
      <c r="G6555" s="15">
        <v>266.96740399999999</v>
      </c>
    </row>
    <row r="6556" spans="1:7" s="9" customFormat="1" ht="15.5" customHeight="1">
      <c r="A6556" s="14">
        <v>44995</v>
      </c>
      <c r="B6556" s="16">
        <v>0.16666666666666666</v>
      </c>
      <c r="C6556" s="15">
        <v>156804</v>
      </c>
      <c r="D6556" s="15">
        <v>0</v>
      </c>
      <c r="E6556" s="15">
        <v>61167.6</v>
      </c>
      <c r="F6556" s="15">
        <v>0</v>
      </c>
      <c r="G6556" s="15">
        <v>267.61176399999999</v>
      </c>
    </row>
    <row r="6557" spans="1:7" s="9" customFormat="1" ht="15.5" customHeight="1">
      <c r="A6557" s="14">
        <v>44995</v>
      </c>
      <c r="B6557" s="16">
        <v>0.17708333333333334</v>
      </c>
      <c r="C6557" s="15">
        <v>154028</v>
      </c>
      <c r="D6557" s="15">
        <v>0</v>
      </c>
      <c r="E6557" s="15">
        <v>61046.5</v>
      </c>
      <c r="F6557" s="15">
        <v>0</v>
      </c>
      <c r="G6557" s="15">
        <v>258.72614400000003</v>
      </c>
    </row>
    <row r="6558" spans="1:7" s="9" customFormat="1" ht="15.5" customHeight="1">
      <c r="A6558" s="14">
        <v>44995</v>
      </c>
      <c r="B6558" s="16">
        <v>0.1875</v>
      </c>
      <c r="C6558" s="15">
        <v>155400</v>
      </c>
      <c r="D6558" s="15">
        <v>0</v>
      </c>
      <c r="E6558" s="15">
        <v>61542.3</v>
      </c>
      <c r="F6558" s="15">
        <v>0</v>
      </c>
      <c r="G6558" s="15">
        <v>266.03161600000004</v>
      </c>
    </row>
    <row r="6559" spans="1:7" s="9" customFormat="1" ht="15.5" customHeight="1">
      <c r="A6559" s="14">
        <v>44995</v>
      </c>
      <c r="B6559" s="16">
        <v>0.19791666666666666</v>
      </c>
      <c r="C6559" s="15">
        <v>153460</v>
      </c>
      <c r="D6559" s="15">
        <v>0</v>
      </c>
      <c r="E6559" s="15">
        <v>60574.3</v>
      </c>
      <c r="F6559" s="15">
        <v>0</v>
      </c>
      <c r="G6559" s="15">
        <v>257.87071200000003</v>
      </c>
    </row>
    <row r="6560" spans="1:7" s="9" customFormat="1" ht="15.5" customHeight="1">
      <c r="A6560" s="14">
        <v>44995</v>
      </c>
      <c r="B6560" s="16">
        <v>0.20833333333333334</v>
      </c>
      <c r="C6560" s="15">
        <v>154728.432</v>
      </c>
      <c r="D6560" s="15">
        <v>0</v>
      </c>
      <c r="E6560" s="15">
        <v>59558.067999999999</v>
      </c>
      <c r="F6560" s="15">
        <v>0</v>
      </c>
      <c r="G6560" s="15">
        <v>227.770036</v>
      </c>
    </row>
    <row r="6561" spans="1:7" s="9" customFormat="1" ht="15.5" customHeight="1">
      <c r="A6561" s="14">
        <v>44995</v>
      </c>
      <c r="B6561" s="16">
        <v>0.21875</v>
      </c>
      <c r="C6561" s="15">
        <v>158494.13200000001</v>
      </c>
      <c r="D6561" s="15">
        <v>0</v>
      </c>
      <c r="E6561" s="15">
        <v>59307.268000000004</v>
      </c>
      <c r="F6561" s="15">
        <v>0</v>
      </c>
      <c r="G6561" s="15">
        <v>221.342152</v>
      </c>
    </row>
    <row r="6562" spans="1:7" s="9" customFormat="1" ht="15.5" customHeight="1">
      <c r="A6562" s="14">
        <v>44995</v>
      </c>
      <c r="B6562" s="16">
        <v>0.22916666666666666</v>
      </c>
      <c r="C6562" s="15">
        <v>160597.872</v>
      </c>
      <c r="D6562" s="15">
        <v>0</v>
      </c>
      <c r="E6562" s="15">
        <v>59031.127999999997</v>
      </c>
      <c r="F6562" s="15">
        <v>0</v>
      </c>
      <c r="G6562" s="15">
        <v>238.18006</v>
      </c>
    </row>
    <row r="6563" spans="1:7" s="9" customFormat="1" ht="15.5" customHeight="1">
      <c r="A6563" s="14">
        <v>44995</v>
      </c>
      <c r="B6563" s="16">
        <v>0.23958333333333334</v>
      </c>
      <c r="C6563" s="15">
        <v>172584</v>
      </c>
      <c r="D6563" s="15">
        <v>0</v>
      </c>
      <c r="E6563" s="15">
        <v>62267.199999999997</v>
      </c>
      <c r="F6563" s="15">
        <v>0</v>
      </c>
      <c r="G6563" s="15">
        <v>223.44579200000001</v>
      </c>
    </row>
    <row r="6564" spans="1:7" s="9" customFormat="1" ht="15.5" customHeight="1">
      <c r="A6564" s="14">
        <v>44995</v>
      </c>
      <c r="B6564" s="16">
        <v>0.25</v>
      </c>
      <c r="C6564" s="15">
        <v>174612</v>
      </c>
      <c r="D6564" s="15">
        <v>0</v>
      </c>
      <c r="E6564" s="15">
        <v>63766.9</v>
      </c>
      <c r="F6564" s="15">
        <v>0</v>
      </c>
      <c r="G6564" s="15">
        <v>205.25554799999998</v>
      </c>
    </row>
    <row r="6565" spans="1:7" s="9" customFormat="1" ht="15.5" customHeight="1">
      <c r="A6565" s="14">
        <v>44995</v>
      </c>
      <c r="B6565" s="16">
        <v>0.26041666666666669</v>
      </c>
      <c r="C6565" s="15">
        <v>183064</v>
      </c>
      <c r="D6565" s="15">
        <v>0</v>
      </c>
      <c r="E6565" s="15">
        <v>67223.100000000006</v>
      </c>
      <c r="F6565" s="15">
        <v>0</v>
      </c>
      <c r="G6565" s="15">
        <v>191.27507599999998</v>
      </c>
    </row>
    <row r="6566" spans="1:7" s="9" customFormat="1" ht="15.5" customHeight="1">
      <c r="A6566" s="14">
        <v>44995</v>
      </c>
      <c r="B6566" s="16">
        <v>0.27083333333333331</v>
      </c>
      <c r="C6566" s="15">
        <v>189740</v>
      </c>
      <c r="D6566" s="15">
        <v>0</v>
      </c>
      <c r="E6566" s="15">
        <v>70387.899999999994</v>
      </c>
      <c r="F6566" s="15">
        <v>0</v>
      </c>
      <c r="G6566" s="15">
        <v>116.459228</v>
      </c>
    </row>
    <row r="6567" spans="1:7" s="9" customFormat="1" ht="15.5" customHeight="1">
      <c r="A6567" s="14">
        <v>44995</v>
      </c>
      <c r="B6567" s="16">
        <v>0.28125</v>
      </c>
      <c r="C6567" s="15">
        <v>197236</v>
      </c>
      <c r="D6567" s="15">
        <v>0</v>
      </c>
      <c r="E6567" s="15">
        <v>72838.5</v>
      </c>
      <c r="F6567" s="15">
        <v>0</v>
      </c>
      <c r="G6567" s="15">
        <v>83.87897199999999</v>
      </c>
    </row>
    <row r="6568" spans="1:7" s="9" customFormat="1" ht="15.5" customHeight="1">
      <c r="A6568" s="14">
        <v>44995</v>
      </c>
      <c r="B6568" s="16">
        <v>0.29166666666666669</v>
      </c>
      <c r="C6568" s="15">
        <v>201700</v>
      </c>
      <c r="D6568" s="15">
        <v>0.3</v>
      </c>
      <c r="E6568" s="15">
        <v>74284.311999999991</v>
      </c>
      <c r="F6568" s="15">
        <v>3.2000000000000001E-2</v>
      </c>
      <c r="G6568" s="15">
        <v>127.87903600000001</v>
      </c>
    </row>
    <row r="6569" spans="1:7" s="9" customFormat="1" ht="15.5" customHeight="1">
      <c r="A6569" s="14">
        <v>44995</v>
      </c>
      <c r="B6569" s="16">
        <v>0.30208333333333331</v>
      </c>
      <c r="C6569" s="15">
        <v>206868</v>
      </c>
      <c r="D6569" s="15">
        <v>1.9</v>
      </c>
      <c r="E6569" s="15">
        <v>74795.088000000003</v>
      </c>
      <c r="F6569" s="15">
        <v>0.112</v>
      </c>
      <c r="G6569" s="15">
        <v>189.78316000000001</v>
      </c>
    </row>
    <row r="6570" spans="1:7" s="9" customFormat="1" ht="15.5" customHeight="1">
      <c r="A6570" s="14">
        <v>44995</v>
      </c>
      <c r="B6570" s="16">
        <v>0.3125</v>
      </c>
      <c r="C6570" s="15">
        <v>214904</v>
      </c>
      <c r="D6570" s="15">
        <v>5.0999999999999996</v>
      </c>
      <c r="E6570" s="15">
        <v>74634.011999999988</v>
      </c>
      <c r="F6570" s="15">
        <v>0.32</v>
      </c>
      <c r="G6570" s="15">
        <v>267.36016000000001</v>
      </c>
    </row>
    <row r="6571" spans="1:7" s="9" customFormat="1" ht="15.5" customHeight="1">
      <c r="A6571" s="14">
        <v>44995</v>
      </c>
      <c r="B6571" s="16">
        <v>0.32291666666666669</v>
      </c>
      <c r="C6571" s="15">
        <v>226788</v>
      </c>
      <c r="D6571" s="15">
        <v>31.6</v>
      </c>
      <c r="E6571" s="15">
        <v>74988.684000000008</v>
      </c>
      <c r="F6571" s="15">
        <v>1.28</v>
      </c>
      <c r="G6571" s="15">
        <v>1213.6482039999999</v>
      </c>
    </row>
    <row r="6572" spans="1:7" s="9" customFormat="1" ht="15.5" customHeight="1">
      <c r="A6572" s="14">
        <v>44995</v>
      </c>
      <c r="B6572" s="16">
        <v>0.33333333333333331</v>
      </c>
      <c r="C6572" s="15">
        <v>214444</v>
      </c>
      <c r="D6572" s="15">
        <v>101.2</v>
      </c>
      <c r="E6572" s="15">
        <v>72745.111999999994</v>
      </c>
      <c r="F6572" s="15">
        <v>3.3319999999999999</v>
      </c>
      <c r="G6572" s="15">
        <v>4040.13906</v>
      </c>
    </row>
    <row r="6573" spans="1:7" s="9" customFormat="1" ht="15.5" customHeight="1">
      <c r="A6573" s="14">
        <v>44995</v>
      </c>
      <c r="B6573" s="16">
        <v>0.34375</v>
      </c>
      <c r="C6573" s="15">
        <v>213600</v>
      </c>
      <c r="D6573" s="15">
        <v>82.7</v>
      </c>
      <c r="E6573" s="15">
        <v>75286.003999999986</v>
      </c>
      <c r="F6573" s="15">
        <v>3.2719999999999998</v>
      </c>
      <c r="G6573" s="15">
        <v>2861.3191719999995</v>
      </c>
    </row>
    <row r="6574" spans="1:7" s="9" customFormat="1" ht="15.5" customHeight="1">
      <c r="A6574" s="14">
        <v>44995</v>
      </c>
      <c r="B6574" s="16">
        <v>0.35416666666666669</v>
      </c>
      <c r="C6574" s="15">
        <v>216404</v>
      </c>
      <c r="D6574" s="15">
        <v>90.1</v>
      </c>
      <c r="E6574" s="15">
        <v>77724.788</v>
      </c>
      <c r="F6574" s="15">
        <v>3.9</v>
      </c>
      <c r="G6574" s="15">
        <v>3663.8650600000001</v>
      </c>
    </row>
    <row r="6575" spans="1:7" s="9" customFormat="1" ht="15.5" customHeight="1">
      <c r="A6575" s="14">
        <v>44995</v>
      </c>
      <c r="B6575" s="16">
        <v>0.36458333333333331</v>
      </c>
      <c r="C6575" s="15">
        <v>215936</v>
      </c>
      <c r="D6575" s="15">
        <v>36.1</v>
      </c>
      <c r="E6575" s="15">
        <v>80014.687999999995</v>
      </c>
      <c r="F6575" s="15">
        <v>1.66</v>
      </c>
      <c r="G6575" s="15">
        <v>1521.1375519999999</v>
      </c>
    </row>
    <row r="6576" spans="1:7" s="9" customFormat="1" ht="15.5" customHeight="1">
      <c r="A6576" s="14">
        <v>44995</v>
      </c>
      <c r="B6576" s="16">
        <v>0.375</v>
      </c>
      <c r="C6576" s="15">
        <v>228936</v>
      </c>
      <c r="D6576" s="15">
        <v>46.3</v>
      </c>
      <c r="E6576" s="15">
        <v>77204.572</v>
      </c>
      <c r="F6576" s="15">
        <v>1.44</v>
      </c>
      <c r="G6576" s="15">
        <v>1289.492244</v>
      </c>
    </row>
    <row r="6577" spans="1:7" s="9" customFormat="1" ht="15.5" customHeight="1">
      <c r="A6577" s="14">
        <v>44995</v>
      </c>
      <c r="B6577" s="16">
        <v>0.38541666666666669</v>
      </c>
      <c r="C6577" s="15">
        <v>228268</v>
      </c>
      <c r="D6577" s="15">
        <v>57.8</v>
      </c>
      <c r="E6577" s="15">
        <v>76183.587999999989</v>
      </c>
      <c r="F6577" s="15">
        <v>2.3199999999999998</v>
      </c>
      <c r="G6577" s="15">
        <v>2081.013692</v>
      </c>
    </row>
    <row r="6578" spans="1:7" s="9" customFormat="1" ht="15.5" customHeight="1">
      <c r="A6578" s="14">
        <v>44995</v>
      </c>
      <c r="B6578" s="16">
        <v>0.39583333333333331</v>
      </c>
      <c r="C6578" s="15">
        <v>234676</v>
      </c>
      <c r="D6578" s="15">
        <v>53.4</v>
      </c>
      <c r="E6578" s="15">
        <v>78110.788</v>
      </c>
      <c r="F6578" s="15">
        <v>2.1720000000000002</v>
      </c>
      <c r="G6578" s="15">
        <v>2094.7297960000001</v>
      </c>
    </row>
    <row r="6579" spans="1:7" s="9" customFormat="1" ht="15.5" customHeight="1">
      <c r="A6579" s="14">
        <v>44995</v>
      </c>
      <c r="B6579" s="16">
        <v>0.40625</v>
      </c>
      <c r="C6579" s="15">
        <v>228816</v>
      </c>
      <c r="D6579" s="15">
        <v>97.3</v>
      </c>
      <c r="E6579" s="15">
        <v>80032.23599999999</v>
      </c>
      <c r="F6579" s="15">
        <v>3.78</v>
      </c>
      <c r="G6579" s="15">
        <v>3247.0496920000001</v>
      </c>
    </row>
    <row r="6580" spans="1:7" s="9" customFormat="1" ht="15.5" customHeight="1">
      <c r="A6580" s="14">
        <v>44995</v>
      </c>
      <c r="B6580" s="16">
        <v>0.41666666666666669</v>
      </c>
      <c r="C6580" s="15">
        <v>219216</v>
      </c>
      <c r="D6580" s="15">
        <v>162.5</v>
      </c>
      <c r="E6580" s="15">
        <v>78856.751999999993</v>
      </c>
      <c r="F6580" s="15">
        <v>5.1520000000000001</v>
      </c>
      <c r="G6580" s="15">
        <v>7271.7558760000002</v>
      </c>
    </row>
    <row r="6581" spans="1:7" s="9" customFormat="1" ht="15.5" customHeight="1">
      <c r="A6581" s="14">
        <v>44995</v>
      </c>
      <c r="B6581" s="16">
        <v>0.42708333333333331</v>
      </c>
      <c r="C6581" s="15">
        <v>216100</v>
      </c>
      <c r="D6581" s="15">
        <v>366.8</v>
      </c>
      <c r="E6581" s="15">
        <v>75849.864000000001</v>
      </c>
      <c r="F6581" s="15">
        <v>13.112</v>
      </c>
      <c r="G6581" s="15">
        <v>14385.327011999998</v>
      </c>
    </row>
    <row r="6582" spans="1:7" s="9" customFormat="1" ht="15.5" customHeight="1">
      <c r="A6582" s="14">
        <v>44995</v>
      </c>
      <c r="B6582" s="16">
        <v>0.4375</v>
      </c>
      <c r="C6582" s="15">
        <v>222472</v>
      </c>
      <c r="D6582" s="15">
        <v>127.6</v>
      </c>
      <c r="E6582" s="15">
        <v>78398.463999999993</v>
      </c>
      <c r="F6582" s="15">
        <v>6.2119999999999997</v>
      </c>
      <c r="G6582" s="15">
        <v>6665.2911640000002</v>
      </c>
    </row>
    <row r="6583" spans="1:7" s="9" customFormat="1" ht="15.5" customHeight="1">
      <c r="A6583" s="14">
        <v>44995</v>
      </c>
      <c r="B6583" s="16">
        <v>0.44791666666666669</v>
      </c>
      <c r="C6583" s="15">
        <v>240496</v>
      </c>
      <c r="D6583" s="15">
        <v>108.7</v>
      </c>
      <c r="E6583" s="15">
        <v>80129.652000000002</v>
      </c>
      <c r="F6583" s="15">
        <v>4.4320000000000004</v>
      </c>
      <c r="G6583" s="15">
        <v>4095.485232</v>
      </c>
    </row>
    <row r="6584" spans="1:7" s="9" customFormat="1" ht="15.5" customHeight="1">
      <c r="A6584" s="14">
        <v>44995</v>
      </c>
      <c r="B6584" s="16">
        <v>0.45833333333333331</v>
      </c>
      <c r="C6584" s="15">
        <v>231908</v>
      </c>
      <c r="D6584" s="15">
        <v>81.599999999999994</v>
      </c>
      <c r="E6584" s="15">
        <v>82911.832000000009</v>
      </c>
      <c r="F6584" s="15">
        <v>4.3319999999999999</v>
      </c>
      <c r="G6584" s="15">
        <v>3561.0329199999996</v>
      </c>
    </row>
    <row r="6585" spans="1:7" s="9" customFormat="1" ht="15.5" customHeight="1">
      <c r="A6585" s="14">
        <v>44995</v>
      </c>
      <c r="B6585" s="16">
        <v>0.46875</v>
      </c>
      <c r="C6585" s="15">
        <v>231336</v>
      </c>
      <c r="D6585" s="15">
        <v>75.599999999999994</v>
      </c>
      <c r="E6585" s="15">
        <v>82196.375999999989</v>
      </c>
      <c r="F6585" s="15">
        <v>3.6520000000000001</v>
      </c>
      <c r="G6585" s="15">
        <v>3117.7200720000005</v>
      </c>
    </row>
    <row r="6586" spans="1:7" s="9" customFormat="1" ht="15.5" customHeight="1">
      <c r="A6586" s="14">
        <v>44995</v>
      </c>
      <c r="B6586" s="16">
        <v>0.47916666666666669</v>
      </c>
      <c r="C6586" s="15">
        <v>241792</v>
      </c>
      <c r="D6586" s="15">
        <v>67.399999999999991</v>
      </c>
      <c r="E6586" s="15">
        <v>77250.459999999992</v>
      </c>
      <c r="F6586" s="15">
        <v>3.14</v>
      </c>
      <c r="G6586" s="15">
        <v>3077.9720039999997</v>
      </c>
    </row>
    <row r="6587" spans="1:7" s="9" customFormat="1" ht="15.5" customHeight="1">
      <c r="A6587" s="14">
        <v>44995</v>
      </c>
      <c r="B6587" s="16">
        <v>0.48958333333333331</v>
      </c>
      <c r="C6587" s="15">
        <v>254992</v>
      </c>
      <c r="D6587" s="15">
        <v>64.7</v>
      </c>
      <c r="E6587" s="15">
        <v>75436.09599999999</v>
      </c>
      <c r="F6587" s="15">
        <v>3.2919999999999998</v>
      </c>
      <c r="G6587" s="15">
        <v>3092.8391760000004</v>
      </c>
    </row>
    <row r="6588" spans="1:7" s="9" customFormat="1" ht="15.5" customHeight="1">
      <c r="A6588" s="14">
        <v>44995</v>
      </c>
      <c r="B6588" s="16">
        <v>0.5</v>
      </c>
      <c r="C6588" s="15">
        <v>255648</v>
      </c>
      <c r="D6588" s="15">
        <v>51.4</v>
      </c>
      <c r="E6588" s="15">
        <v>75209.975999999981</v>
      </c>
      <c r="F6588" s="15">
        <v>2.5720000000000001</v>
      </c>
      <c r="G6588" s="15">
        <v>3222.1868920000002</v>
      </c>
    </row>
    <row r="6589" spans="1:7" s="9" customFormat="1" ht="15.5" customHeight="1">
      <c r="A6589" s="14">
        <v>44995</v>
      </c>
      <c r="B6589" s="16">
        <v>0.51041666666666663</v>
      </c>
      <c r="C6589" s="15">
        <v>238744</v>
      </c>
      <c r="D6589" s="15">
        <v>46.5</v>
      </c>
      <c r="E6589" s="15">
        <v>77714.587999999989</v>
      </c>
      <c r="F6589" s="15">
        <v>2.032</v>
      </c>
      <c r="G6589" s="15">
        <v>2317.3766479999999</v>
      </c>
    </row>
    <row r="6590" spans="1:7" s="9" customFormat="1" ht="15.5" customHeight="1">
      <c r="A6590" s="14">
        <v>44995</v>
      </c>
      <c r="B6590" s="16">
        <v>0.52083333333333337</v>
      </c>
      <c r="C6590" s="15">
        <v>241640</v>
      </c>
      <c r="D6590" s="15">
        <v>79.5</v>
      </c>
      <c r="E6590" s="15">
        <v>76981.584000000003</v>
      </c>
      <c r="F6590" s="15">
        <v>3.1</v>
      </c>
      <c r="G6590" s="15">
        <v>3027.8918440000002</v>
      </c>
    </row>
    <row r="6591" spans="1:7" s="9" customFormat="1" ht="15.5" customHeight="1">
      <c r="A6591" s="14">
        <v>44995</v>
      </c>
      <c r="B6591" s="16">
        <v>0.53125</v>
      </c>
      <c r="C6591" s="15">
        <v>251628</v>
      </c>
      <c r="D6591" s="15">
        <v>55.900000000000006</v>
      </c>
      <c r="E6591" s="15">
        <v>76262.528000000006</v>
      </c>
      <c r="F6591" s="15">
        <v>2.2919999999999998</v>
      </c>
      <c r="G6591" s="15">
        <v>2322.400596</v>
      </c>
    </row>
    <row r="6592" spans="1:7" s="9" customFormat="1" ht="15.5" customHeight="1">
      <c r="A6592" s="14">
        <v>44995</v>
      </c>
      <c r="B6592" s="16">
        <v>0.54166666666666663</v>
      </c>
      <c r="C6592" s="15">
        <v>219891.04</v>
      </c>
      <c r="D6592" s="15">
        <v>66.400000000000006</v>
      </c>
      <c r="E6592" s="15">
        <v>70378.411999999997</v>
      </c>
      <c r="F6592" s="15">
        <v>2.472</v>
      </c>
      <c r="G6592" s="15">
        <v>3054.8773079999996</v>
      </c>
    </row>
    <row r="6593" spans="1:7" s="9" customFormat="1" ht="15.5" customHeight="1">
      <c r="A6593" s="14">
        <v>44995</v>
      </c>
      <c r="B6593" s="16">
        <v>0.55208333333333337</v>
      </c>
      <c r="C6593" s="15">
        <v>198557.47200000001</v>
      </c>
      <c r="D6593" s="15">
        <v>73.400000000000006</v>
      </c>
      <c r="E6593" s="15">
        <v>65658.44</v>
      </c>
      <c r="F6593" s="15">
        <v>3.052</v>
      </c>
      <c r="G6593" s="15">
        <v>3201.9270960000003</v>
      </c>
    </row>
    <row r="6594" spans="1:7" s="9" customFormat="1" ht="15.5" customHeight="1">
      <c r="A6594" s="14">
        <v>44995</v>
      </c>
      <c r="B6594" s="16">
        <v>0.5625</v>
      </c>
      <c r="C6594" s="15">
        <v>204883.016</v>
      </c>
      <c r="D6594" s="15">
        <v>46.9</v>
      </c>
      <c r="E6594" s="15">
        <v>68753.968000000008</v>
      </c>
      <c r="F6594" s="15">
        <v>2.032</v>
      </c>
      <c r="G6594" s="15">
        <v>2246.2740640000002</v>
      </c>
    </row>
    <row r="6595" spans="1:7" s="9" customFormat="1" ht="15.5" customHeight="1">
      <c r="A6595" s="14">
        <v>44995</v>
      </c>
      <c r="B6595" s="16">
        <v>0.57291666666666663</v>
      </c>
      <c r="C6595" s="15">
        <v>223818.628</v>
      </c>
      <c r="D6595" s="15">
        <v>96.100000000000009</v>
      </c>
      <c r="E6595" s="15">
        <v>74294.927999999985</v>
      </c>
      <c r="F6595" s="15">
        <v>3.46</v>
      </c>
      <c r="G6595" s="15">
        <v>3118.681008</v>
      </c>
    </row>
    <row r="6596" spans="1:7" s="9" customFormat="1" ht="15.5" customHeight="1">
      <c r="A6596" s="14">
        <v>44995</v>
      </c>
      <c r="B6596" s="16">
        <v>0.58333333333333337</v>
      </c>
      <c r="C6596" s="15">
        <v>250604</v>
      </c>
      <c r="D6596" s="15">
        <v>78.5</v>
      </c>
      <c r="E6596" s="15">
        <v>76159.212</v>
      </c>
      <c r="F6596" s="15">
        <v>3.472</v>
      </c>
      <c r="G6596" s="15">
        <v>2835.783148</v>
      </c>
    </row>
    <row r="6597" spans="1:7" s="9" customFormat="1" ht="15.5" customHeight="1">
      <c r="A6597" s="14">
        <v>44995</v>
      </c>
      <c r="B6597" s="16">
        <v>0.59375</v>
      </c>
      <c r="C6597" s="15">
        <v>252980</v>
      </c>
      <c r="D6597" s="15">
        <v>100.1</v>
      </c>
      <c r="E6597" s="15">
        <v>75467.611999999994</v>
      </c>
      <c r="F6597" s="15">
        <v>3.74</v>
      </c>
      <c r="G6597" s="15">
        <v>2791.388688</v>
      </c>
    </row>
    <row r="6598" spans="1:7" s="9" customFormat="1" ht="15.5" customHeight="1">
      <c r="A6598" s="14">
        <v>44995</v>
      </c>
      <c r="B6598" s="16">
        <v>0.60416666666666663</v>
      </c>
      <c r="C6598" s="15">
        <v>246572</v>
      </c>
      <c r="D6598" s="15">
        <v>80.7</v>
      </c>
      <c r="E6598" s="15">
        <v>73376.503999999986</v>
      </c>
      <c r="F6598" s="15">
        <v>3.3919999999999999</v>
      </c>
      <c r="G6598" s="15">
        <v>2856.206756</v>
      </c>
    </row>
    <row r="6599" spans="1:7" s="9" customFormat="1" ht="15.5" customHeight="1">
      <c r="A6599" s="14">
        <v>44995</v>
      </c>
      <c r="B6599" s="16">
        <v>0.61458333333333337</v>
      </c>
      <c r="C6599" s="15">
        <v>240188</v>
      </c>
      <c r="D6599" s="15">
        <v>66.099999999999994</v>
      </c>
      <c r="E6599" s="15">
        <v>73195.912000000011</v>
      </c>
      <c r="F6599" s="15">
        <v>2.472</v>
      </c>
      <c r="G6599" s="15">
        <v>2242.8957919999998</v>
      </c>
    </row>
    <row r="6600" spans="1:7" s="9" customFormat="1" ht="15.5" customHeight="1">
      <c r="A6600" s="14">
        <v>44995</v>
      </c>
      <c r="B6600" s="16">
        <v>0.625</v>
      </c>
      <c r="C6600" s="15">
        <v>226106.22</v>
      </c>
      <c r="D6600" s="15">
        <v>102.4</v>
      </c>
      <c r="E6600" s="15">
        <v>68277.975999999995</v>
      </c>
      <c r="F6600" s="15">
        <v>3.2120000000000002</v>
      </c>
      <c r="G6600" s="15">
        <v>2214.4281280000005</v>
      </c>
    </row>
    <row r="6601" spans="1:7" s="9" customFormat="1" ht="15.5" customHeight="1">
      <c r="A6601" s="14">
        <v>44995</v>
      </c>
      <c r="B6601" s="16">
        <v>0.63541666666666663</v>
      </c>
      <c r="C6601" s="15">
        <v>229265.97200000001</v>
      </c>
      <c r="D6601" s="15">
        <v>53.9</v>
      </c>
      <c r="E6601" s="15">
        <v>69357.736000000004</v>
      </c>
      <c r="F6601" s="15">
        <v>2.2400000000000002</v>
      </c>
      <c r="G6601" s="15">
        <v>2175.1406439999996</v>
      </c>
    </row>
    <row r="6602" spans="1:7" s="9" customFormat="1" ht="15.5" customHeight="1">
      <c r="A6602" s="14">
        <v>44995</v>
      </c>
      <c r="B6602" s="16">
        <v>0.64583333333333337</v>
      </c>
      <c r="C6602" s="15">
        <v>220973.704</v>
      </c>
      <c r="D6602" s="15">
        <v>101</v>
      </c>
      <c r="E6602" s="15">
        <v>68896.679999999993</v>
      </c>
      <c r="F6602" s="15">
        <v>3.1720000000000002</v>
      </c>
      <c r="G6602" s="15">
        <v>2340.097796</v>
      </c>
    </row>
    <row r="6603" spans="1:7" s="9" customFormat="1" ht="15.5" customHeight="1">
      <c r="A6603" s="14">
        <v>44995</v>
      </c>
      <c r="B6603" s="16">
        <v>0.65625</v>
      </c>
      <c r="C6603" s="15">
        <v>210584.144</v>
      </c>
      <c r="D6603" s="15">
        <v>169.8</v>
      </c>
      <c r="E6603" s="15">
        <v>66817.964000000007</v>
      </c>
      <c r="F6603" s="15">
        <v>6.9639999999999995</v>
      </c>
      <c r="G6603" s="15">
        <v>4218.2382960000004</v>
      </c>
    </row>
    <row r="6604" spans="1:7" s="9" customFormat="1" ht="15.5" customHeight="1">
      <c r="A6604" s="14">
        <v>44995</v>
      </c>
      <c r="B6604" s="16">
        <v>0.66666666666666663</v>
      </c>
      <c r="C6604" s="15">
        <v>208517.976</v>
      </c>
      <c r="D6604" s="15">
        <v>103.19999999999999</v>
      </c>
      <c r="E6604" s="15">
        <v>63993.01999999999</v>
      </c>
      <c r="F6604" s="15">
        <v>3.972</v>
      </c>
      <c r="G6604" s="15">
        <v>2755.8662960000001</v>
      </c>
    </row>
    <row r="6605" spans="1:7" s="9" customFormat="1" ht="15.5" customHeight="1">
      <c r="A6605" s="14">
        <v>44995</v>
      </c>
      <c r="B6605" s="16">
        <v>0.67708333333333337</v>
      </c>
      <c r="C6605" s="15">
        <v>186736.65599999999</v>
      </c>
      <c r="D6605" s="15">
        <v>40.799999999999997</v>
      </c>
      <c r="E6605" s="15">
        <v>59313.527999999991</v>
      </c>
      <c r="F6605" s="15">
        <v>1.9</v>
      </c>
      <c r="G6605" s="15">
        <v>1173.3296759999998</v>
      </c>
    </row>
    <row r="6606" spans="1:7" s="9" customFormat="1" ht="15.5" customHeight="1">
      <c r="A6606" s="14">
        <v>44995</v>
      </c>
      <c r="B6606" s="16">
        <v>0.6875</v>
      </c>
      <c r="C6606" s="15">
        <v>197780.76800000001</v>
      </c>
      <c r="D6606" s="15">
        <v>34.799999999999997</v>
      </c>
      <c r="E6606" s="15">
        <v>58386.347999999998</v>
      </c>
      <c r="F6606" s="15">
        <v>1.48</v>
      </c>
      <c r="G6606" s="15">
        <v>862.33007999999995</v>
      </c>
    </row>
    <row r="6607" spans="1:7" s="9" customFormat="1" ht="15.5" customHeight="1">
      <c r="A6607" s="14">
        <v>44995</v>
      </c>
      <c r="B6607" s="16">
        <v>0.69791666666666663</v>
      </c>
      <c r="C6607" s="15">
        <v>241000</v>
      </c>
      <c r="D6607" s="15">
        <v>45.300000000000004</v>
      </c>
      <c r="E6607" s="15">
        <v>66556.164000000004</v>
      </c>
      <c r="F6607" s="15">
        <v>1.76</v>
      </c>
      <c r="G6607" s="15">
        <v>962.50631199999998</v>
      </c>
    </row>
    <row r="6608" spans="1:7" s="9" customFormat="1" ht="15.5" customHeight="1">
      <c r="A6608" s="14">
        <v>44995</v>
      </c>
      <c r="B6608" s="16">
        <v>0.70833333333333337</v>
      </c>
      <c r="C6608" s="15">
        <v>238264</v>
      </c>
      <c r="D6608" s="15">
        <v>29.6</v>
      </c>
      <c r="E6608" s="15">
        <v>65489.044000000002</v>
      </c>
      <c r="F6608" s="15">
        <v>1</v>
      </c>
      <c r="G6608" s="15">
        <v>1226.2163639999999</v>
      </c>
    </row>
    <row r="6609" spans="1:7" s="9" customFormat="1" ht="15.5" customHeight="1">
      <c r="A6609" s="14">
        <v>44995</v>
      </c>
      <c r="B6609" s="16">
        <v>0.71875</v>
      </c>
      <c r="C6609" s="15">
        <v>245836</v>
      </c>
      <c r="D6609" s="15">
        <v>97.6</v>
      </c>
      <c r="E6609" s="15">
        <v>65755.475999999995</v>
      </c>
      <c r="F6609" s="15">
        <v>4.78</v>
      </c>
      <c r="G6609" s="15">
        <v>2929.4958880000004</v>
      </c>
    </row>
    <row r="6610" spans="1:7" s="9" customFormat="1" ht="15.5" customHeight="1">
      <c r="A6610" s="14">
        <v>44995</v>
      </c>
      <c r="B6610" s="16">
        <v>0.72916666666666663</v>
      </c>
      <c r="C6610" s="15">
        <v>247260</v>
      </c>
      <c r="D6610" s="15">
        <v>31.1</v>
      </c>
      <c r="E6610" s="15">
        <v>69275.183999999994</v>
      </c>
      <c r="F6610" s="15">
        <v>1.4</v>
      </c>
      <c r="G6610" s="15">
        <v>838.04381199999989</v>
      </c>
    </row>
    <row r="6611" spans="1:7" s="9" customFormat="1" ht="15.5" customHeight="1">
      <c r="A6611" s="14">
        <v>44995</v>
      </c>
      <c r="B6611" s="16">
        <v>0.73958333333333337</v>
      </c>
      <c r="C6611" s="15">
        <v>248900</v>
      </c>
      <c r="D6611" s="15">
        <v>11</v>
      </c>
      <c r="E6611" s="15">
        <v>67919.368000000002</v>
      </c>
      <c r="F6611" s="15">
        <v>0.63200000000000001</v>
      </c>
      <c r="G6611" s="15">
        <v>331.47346800000003</v>
      </c>
    </row>
    <row r="6612" spans="1:7" s="9" customFormat="1" ht="15.5" customHeight="1">
      <c r="A6612" s="14">
        <v>44995</v>
      </c>
      <c r="B6612" s="16">
        <v>0.75</v>
      </c>
      <c r="C6612" s="15">
        <v>253000</v>
      </c>
      <c r="D6612" s="15">
        <v>0</v>
      </c>
      <c r="E6612" s="15">
        <v>67549.644</v>
      </c>
      <c r="F6612" s="15">
        <v>0</v>
      </c>
      <c r="G6612" s="15">
        <v>47.844340000000003</v>
      </c>
    </row>
    <row r="6613" spans="1:7" s="9" customFormat="1" ht="15.5" customHeight="1">
      <c r="A6613" s="14">
        <v>44995</v>
      </c>
      <c r="B6613" s="16">
        <v>0.76041666666666663</v>
      </c>
      <c r="C6613" s="15">
        <v>250412</v>
      </c>
      <c r="D6613" s="15">
        <v>0</v>
      </c>
      <c r="E6613" s="15">
        <v>65130.92</v>
      </c>
      <c r="F6613" s="15">
        <v>0</v>
      </c>
      <c r="G6613" s="15">
        <v>44.154020000000003</v>
      </c>
    </row>
    <row r="6614" spans="1:7" s="9" customFormat="1" ht="15.5" customHeight="1">
      <c r="A6614" s="14">
        <v>44995</v>
      </c>
      <c r="B6614" s="16">
        <v>0.77083333333333337</v>
      </c>
      <c r="C6614" s="15">
        <v>244224</v>
      </c>
      <c r="D6614" s="15">
        <v>0</v>
      </c>
      <c r="E6614" s="15">
        <v>67299.98</v>
      </c>
      <c r="F6614" s="15">
        <v>0</v>
      </c>
      <c r="G6614" s="15">
        <v>44.083956000000001</v>
      </c>
    </row>
    <row r="6615" spans="1:7" s="9" customFormat="1" ht="15.5" customHeight="1">
      <c r="A6615" s="14">
        <v>44995</v>
      </c>
      <c r="B6615" s="16">
        <v>0.78125</v>
      </c>
      <c r="C6615" s="15">
        <v>242932</v>
      </c>
      <c r="D6615" s="15">
        <v>0</v>
      </c>
      <c r="E6615" s="15">
        <v>69237.679999999993</v>
      </c>
      <c r="F6615" s="15">
        <v>0</v>
      </c>
      <c r="G6615" s="15">
        <v>45.879892000000005</v>
      </c>
    </row>
    <row r="6616" spans="1:7" s="9" customFormat="1" ht="15.5" customHeight="1">
      <c r="A6616" s="14">
        <v>44995</v>
      </c>
      <c r="B6616" s="16">
        <v>0.79166666666666663</v>
      </c>
      <c r="C6616" s="15">
        <v>248000</v>
      </c>
      <c r="D6616" s="15">
        <v>0</v>
      </c>
      <c r="E6616" s="15">
        <v>69215.760000000009</v>
      </c>
      <c r="F6616" s="15">
        <v>0</v>
      </c>
      <c r="G6616" s="15">
        <v>44.33802</v>
      </c>
    </row>
    <row r="6617" spans="1:7" s="9" customFormat="1" ht="15.5" customHeight="1">
      <c r="A6617" s="14">
        <v>44995</v>
      </c>
      <c r="B6617" s="16">
        <v>0.80208333333333337</v>
      </c>
      <c r="C6617" s="15">
        <v>248840</v>
      </c>
      <c r="D6617" s="15">
        <v>0</v>
      </c>
      <c r="E6617" s="15">
        <v>68427.039999999994</v>
      </c>
      <c r="F6617" s="15">
        <v>0</v>
      </c>
      <c r="G6617" s="15">
        <v>51.837859999999999</v>
      </c>
    </row>
    <row r="6618" spans="1:7" s="9" customFormat="1" ht="15.5" customHeight="1">
      <c r="A6618" s="14">
        <v>44995</v>
      </c>
      <c r="B6618" s="16">
        <v>0.8125</v>
      </c>
      <c r="C6618" s="15">
        <v>249256</v>
      </c>
      <c r="D6618" s="15">
        <v>0</v>
      </c>
      <c r="E6618" s="15">
        <v>66912.22</v>
      </c>
      <c r="F6618" s="15">
        <v>0</v>
      </c>
      <c r="G6618" s="15">
        <v>60.515863999999993</v>
      </c>
    </row>
    <row r="6619" spans="1:7" s="9" customFormat="1" ht="15.5" customHeight="1">
      <c r="A6619" s="14">
        <v>44995</v>
      </c>
      <c r="B6619" s="16">
        <v>0.82291666666666663</v>
      </c>
      <c r="C6619" s="15">
        <v>240532</v>
      </c>
      <c r="D6619" s="15">
        <v>0</v>
      </c>
      <c r="E6619" s="15">
        <v>66748.5</v>
      </c>
      <c r="F6619" s="15">
        <v>0</v>
      </c>
      <c r="G6619" s="15">
        <v>50.509923999999998</v>
      </c>
    </row>
    <row r="6620" spans="1:7" s="9" customFormat="1" ht="15.5" customHeight="1">
      <c r="A6620" s="14">
        <v>44995</v>
      </c>
      <c r="B6620" s="16">
        <v>0.83333333333333337</v>
      </c>
      <c r="C6620" s="15">
        <v>234560</v>
      </c>
      <c r="D6620" s="15">
        <v>0</v>
      </c>
      <c r="E6620" s="15">
        <v>69075.7</v>
      </c>
      <c r="F6620" s="15">
        <v>0</v>
      </c>
      <c r="G6620" s="15">
        <v>50.967944000000003</v>
      </c>
    </row>
    <row r="6621" spans="1:7" s="9" customFormat="1" ht="15.5" customHeight="1">
      <c r="A6621" s="14">
        <v>44995</v>
      </c>
      <c r="B6621" s="16">
        <v>0.84375</v>
      </c>
      <c r="C6621" s="15">
        <v>218544</v>
      </c>
      <c r="D6621" s="15">
        <v>0</v>
      </c>
      <c r="E6621" s="15">
        <v>67592.600000000006</v>
      </c>
      <c r="F6621" s="15">
        <v>0</v>
      </c>
      <c r="G6621" s="15">
        <v>89.471519999999998</v>
      </c>
    </row>
    <row r="6622" spans="1:7" s="9" customFormat="1" ht="15.5" customHeight="1">
      <c r="A6622" s="14">
        <v>44995</v>
      </c>
      <c r="B6622" s="16">
        <v>0.85416666666666663</v>
      </c>
      <c r="C6622" s="15">
        <v>225084</v>
      </c>
      <c r="D6622" s="15">
        <v>0</v>
      </c>
      <c r="E6622" s="15">
        <v>65764.100000000006</v>
      </c>
      <c r="F6622" s="15">
        <v>0</v>
      </c>
      <c r="G6622" s="15">
        <v>55.013875999999996</v>
      </c>
    </row>
    <row r="6623" spans="1:7" s="9" customFormat="1" ht="15.5" customHeight="1">
      <c r="A6623" s="14">
        <v>44995</v>
      </c>
      <c r="B6623" s="16">
        <v>0.86458333333333337</v>
      </c>
      <c r="C6623" s="15">
        <v>212504</v>
      </c>
      <c r="D6623" s="15">
        <v>0</v>
      </c>
      <c r="E6623" s="15">
        <v>65406.400000000001</v>
      </c>
      <c r="F6623" s="15">
        <v>0</v>
      </c>
      <c r="G6623" s="15">
        <v>46.433911999999999</v>
      </c>
    </row>
    <row r="6624" spans="1:7" s="9" customFormat="1" ht="15.5" customHeight="1">
      <c r="A6624" s="14">
        <v>44995</v>
      </c>
      <c r="B6624" s="16">
        <v>0.875</v>
      </c>
      <c r="C6624" s="15">
        <v>220128</v>
      </c>
      <c r="D6624" s="15">
        <v>0</v>
      </c>
      <c r="E6624" s="15">
        <v>66430</v>
      </c>
      <c r="F6624" s="15">
        <v>0</v>
      </c>
      <c r="G6624" s="15">
        <v>79.295640000000006</v>
      </c>
    </row>
    <row r="6625" spans="1:7" s="9" customFormat="1" ht="15.5" customHeight="1">
      <c r="A6625" s="14">
        <v>44995</v>
      </c>
      <c r="B6625" s="16">
        <v>0.88541666666666663</v>
      </c>
      <c r="C6625" s="15">
        <v>210420</v>
      </c>
      <c r="D6625" s="15">
        <v>0</v>
      </c>
      <c r="E6625" s="15">
        <v>65807.7</v>
      </c>
      <c r="F6625" s="15">
        <v>0</v>
      </c>
      <c r="G6625" s="15">
        <v>107.067284</v>
      </c>
    </row>
    <row r="6626" spans="1:7" s="9" customFormat="1" ht="15.5" customHeight="1">
      <c r="A6626" s="14">
        <v>44995</v>
      </c>
      <c r="B6626" s="16">
        <v>0.89583333333333337</v>
      </c>
      <c r="C6626" s="15">
        <v>200808</v>
      </c>
      <c r="D6626" s="15">
        <v>0</v>
      </c>
      <c r="E6626" s="15">
        <v>65664.5</v>
      </c>
      <c r="F6626" s="15">
        <v>0</v>
      </c>
      <c r="G6626" s="15">
        <v>125.01706799999999</v>
      </c>
    </row>
    <row r="6627" spans="1:7" s="9" customFormat="1" ht="15.5" customHeight="1">
      <c r="A6627" s="14">
        <v>44995</v>
      </c>
      <c r="B6627" s="16">
        <v>0.90625</v>
      </c>
      <c r="C6627" s="15">
        <v>200540</v>
      </c>
      <c r="D6627" s="15">
        <v>0</v>
      </c>
      <c r="E6627" s="15">
        <v>64360.4</v>
      </c>
      <c r="F6627" s="15">
        <v>0</v>
      </c>
      <c r="G6627" s="15">
        <v>89.01702800000001</v>
      </c>
    </row>
    <row r="6628" spans="1:7" s="9" customFormat="1" ht="15.5" customHeight="1">
      <c r="A6628" s="14">
        <v>44995</v>
      </c>
      <c r="B6628" s="16">
        <v>0.91666666666666663</v>
      </c>
      <c r="C6628" s="15">
        <v>197600</v>
      </c>
      <c r="D6628" s="15">
        <v>0</v>
      </c>
      <c r="E6628" s="15">
        <v>63717.5</v>
      </c>
      <c r="F6628" s="15">
        <v>0</v>
      </c>
      <c r="G6628" s="15">
        <v>114.10157599999999</v>
      </c>
    </row>
    <row r="6629" spans="1:7" s="9" customFormat="1" ht="15.5" customHeight="1">
      <c r="A6629" s="14">
        <v>44995</v>
      </c>
      <c r="B6629" s="16">
        <v>0.92708333333333337</v>
      </c>
      <c r="C6629" s="15">
        <v>196768</v>
      </c>
      <c r="D6629" s="15">
        <v>0</v>
      </c>
      <c r="E6629" s="15">
        <v>62540.6</v>
      </c>
      <c r="F6629" s="15">
        <v>0</v>
      </c>
      <c r="G6629" s="15">
        <v>114.436024</v>
      </c>
    </row>
    <row r="6630" spans="1:7" s="9" customFormat="1" ht="15.5" customHeight="1">
      <c r="A6630" s="14">
        <v>44995</v>
      </c>
      <c r="B6630" s="16">
        <v>0.9375</v>
      </c>
      <c r="C6630" s="15">
        <v>194488</v>
      </c>
      <c r="D6630" s="15">
        <v>0</v>
      </c>
      <c r="E6630" s="15">
        <v>61960.3</v>
      </c>
      <c r="F6630" s="15">
        <v>0</v>
      </c>
      <c r="G6630" s="15">
        <v>63.517659999999999</v>
      </c>
    </row>
    <row r="6631" spans="1:7" s="9" customFormat="1" ht="15.5" customHeight="1">
      <c r="A6631" s="14">
        <v>44995</v>
      </c>
      <c r="B6631" s="16">
        <v>0.94791666666666663</v>
      </c>
      <c r="C6631" s="15">
        <v>188276</v>
      </c>
      <c r="D6631" s="15">
        <v>0</v>
      </c>
      <c r="E6631" s="15">
        <v>61142.1</v>
      </c>
      <c r="F6631" s="15">
        <v>0</v>
      </c>
      <c r="G6631" s="15">
        <v>89.327544000000003</v>
      </c>
    </row>
    <row r="6632" spans="1:7" s="9" customFormat="1" ht="15.5" customHeight="1">
      <c r="A6632" s="14">
        <v>44995</v>
      </c>
      <c r="B6632" s="16">
        <v>0.95833333333333337</v>
      </c>
      <c r="C6632" s="15">
        <v>180504</v>
      </c>
      <c r="D6632" s="15">
        <v>0</v>
      </c>
      <c r="E6632" s="15">
        <v>63334.6</v>
      </c>
      <c r="F6632" s="15">
        <v>0</v>
      </c>
      <c r="G6632" s="15">
        <v>118.38118</v>
      </c>
    </row>
    <row r="6633" spans="1:7" s="9" customFormat="1" ht="15.5" customHeight="1">
      <c r="A6633" s="14">
        <v>44995</v>
      </c>
      <c r="B6633" s="16">
        <v>0.96875</v>
      </c>
      <c r="C6633" s="15">
        <v>173204</v>
      </c>
      <c r="D6633" s="15">
        <v>0</v>
      </c>
      <c r="E6633" s="15">
        <v>62635</v>
      </c>
      <c r="F6633" s="15">
        <v>0</v>
      </c>
      <c r="G6633" s="15">
        <v>139.23685999999998</v>
      </c>
    </row>
    <row r="6634" spans="1:7" s="9" customFormat="1" ht="15.5" customHeight="1">
      <c r="A6634" s="14">
        <v>44995</v>
      </c>
      <c r="B6634" s="16">
        <v>0.97916666666666663</v>
      </c>
      <c r="C6634" s="15">
        <v>173052</v>
      </c>
      <c r="D6634" s="15">
        <v>0</v>
      </c>
      <c r="E6634" s="15">
        <v>59971.5</v>
      </c>
      <c r="F6634" s="15">
        <v>0</v>
      </c>
      <c r="G6634" s="15">
        <v>154.232888</v>
      </c>
    </row>
    <row r="6635" spans="1:7" s="9" customFormat="1" ht="15.5" customHeight="1">
      <c r="A6635" s="14">
        <v>44995</v>
      </c>
      <c r="B6635" s="16">
        <v>0.98958333333333337</v>
      </c>
      <c r="C6635" s="15">
        <v>175828</v>
      </c>
      <c r="D6635" s="15">
        <v>0</v>
      </c>
      <c r="E6635" s="15">
        <v>58978.3</v>
      </c>
      <c r="F6635" s="15">
        <v>0</v>
      </c>
      <c r="G6635" s="15">
        <v>122.319192</v>
      </c>
    </row>
    <row r="6636" spans="1:7" s="9" customFormat="1" ht="15.5" customHeight="1">
      <c r="A6636" s="14">
        <v>44996</v>
      </c>
      <c r="B6636" s="16">
        <v>0</v>
      </c>
      <c r="C6636" s="15">
        <v>169228</v>
      </c>
      <c r="D6636" s="15">
        <v>0</v>
      </c>
      <c r="E6636" s="15">
        <v>58336.1</v>
      </c>
      <c r="F6636" s="15">
        <v>0</v>
      </c>
      <c r="G6636" s="15">
        <v>124.019104</v>
      </c>
    </row>
    <row r="6637" spans="1:7" s="9" customFormat="1" ht="15.5" customHeight="1">
      <c r="A6637" s="14">
        <v>44996</v>
      </c>
      <c r="B6637" s="16">
        <v>1.0416666666666666E-2</v>
      </c>
      <c r="C6637" s="15">
        <v>172108</v>
      </c>
      <c r="D6637" s="15">
        <v>0</v>
      </c>
      <c r="E6637" s="15">
        <v>58598.3</v>
      </c>
      <c r="F6637" s="15">
        <v>0</v>
      </c>
      <c r="G6637" s="15">
        <v>124.273088</v>
      </c>
    </row>
    <row r="6638" spans="1:7" s="9" customFormat="1" ht="15.5" customHeight="1">
      <c r="A6638" s="14">
        <v>44996</v>
      </c>
      <c r="B6638" s="16">
        <v>2.0833333333333332E-2</v>
      </c>
      <c r="C6638" s="15">
        <v>170452</v>
      </c>
      <c r="D6638" s="15">
        <v>0</v>
      </c>
      <c r="E6638" s="15">
        <v>57994.899999999994</v>
      </c>
      <c r="F6638" s="15">
        <v>0</v>
      </c>
      <c r="G6638" s="15">
        <v>183.99856400000002</v>
      </c>
    </row>
    <row r="6639" spans="1:7" s="9" customFormat="1" ht="15.5" customHeight="1">
      <c r="A6639" s="14">
        <v>44996</v>
      </c>
      <c r="B6639" s="16">
        <v>3.125E-2</v>
      </c>
      <c r="C6639" s="15">
        <v>166788</v>
      </c>
      <c r="D6639" s="15">
        <v>0</v>
      </c>
      <c r="E6639" s="15">
        <v>57090.9</v>
      </c>
      <c r="F6639" s="15">
        <v>0</v>
      </c>
      <c r="G6639" s="15">
        <v>198.41689199999999</v>
      </c>
    </row>
    <row r="6640" spans="1:7" s="9" customFormat="1" ht="15.5" customHeight="1">
      <c r="A6640" s="14">
        <v>44996</v>
      </c>
      <c r="B6640" s="16">
        <v>4.1666666666666664E-2</v>
      </c>
      <c r="C6640" s="15">
        <v>165072</v>
      </c>
      <c r="D6640" s="15">
        <v>0</v>
      </c>
      <c r="E6640" s="15">
        <v>57262.1</v>
      </c>
      <c r="F6640" s="15">
        <v>0</v>
      </c>
      <c r="G6640" s="15">
        <v>150.67676</v>
      </c>
    </row>
    <row r="6641" spans="1:7" s="9" customFormat="1" ht="15.5" customHeight="1">
      <c r="A6641" s="14">
        <v>44996</v>
      </c>
      <c r="B6641" s="16">
        <v>5.2083333333333336E-2</v>
      </c>
      <c r="C6641" s="15">
        <v>151764</v>
      </c>
      <c r="D6641" s="15">
        <v>0</v>
      </c>
      <c r="E6641" s="15">
        <v>60023</v>
      </c>
      <c r="F6641" s="15">
        <v>0</v>
      </c>
      <c r="G6641" s="15">
        <v>169.82040000000001</v>
      </c>
    </row>
    <row r="6642" spans="1:7" s="9" customFormat="1" ht="15.5" customHeight="1">
      <c r="A6642" s="14">
        <v>44996</v>
      </c>
      <c r="B6642" s="16">
        <v>6.25E-2</v>
      </c>
      <c r="C6642" s="15">
        <v>148820</v>
      </c>
      <c r="D6642" s="15">
        <v>0</v>
      </c>
      <c r="E6642" s="15">
        <v>59467</v>
      </c>
      <c r="F6642" s="15">
        <v>0</v>
      </c>
      <c r="G6642" s="15">
        <v>230.520712</v>
      </c>
    </row>
    <row r="6643" spans="1:7" s="9" customFormat="1" ht="15.5" customHeight="1">
      <c r="A6643" s="14">
        <v>44996</v>
      </c>
      <c r="B6643" s="16">
        <v>7.2916666666666671E-2</v>
      </c>
      <c r="C6643" s="15">
        <v>151328</v>
      </c>
      <c r="D6643" s="15">
        <v>0</v>
      </c>
      <c r="E6643" s="15">
        <v>59297.599999999999</v>
      </c>
      <c r="F6643" s="15">
        <v>0</v>
      </c>
      <c r="G6643" s="15">
        <v>237.91733600000001</v>
      </c>
    </row>
    <row r="6644" spans="1:7" s="9" customFormat="1" ht="15.5" customHeight="1">
      <c r="A6644" s="14">
        <v>44996</v>
      </c>
      <c r="B6644" s="16">
        <v>8.3333333333333329E-2</v>
      </c>
      <c r="C6644" s="15">
        <v>149236</v>
      </c>
      <c r="D6644" s="15">
        <v>0</v>
      </c>
      <c r="E6644" s="15">
        <v>59480.6</v>
      </c>
      <c r="F6644" s="15">
        <v>0</v>
      </c>
      <c r="G6644" s="15">
        <v>251.292936</v>
      </c>
    </row>
    <row r="6645" spans="1:7" s="9" customFormat="1" ht="15.5" customHeight="1">
      <c r="A6645" s="14">
        <v>44996</v>
      </c>
      <c r="B6645" s="16">
        <v>9.375E-2</v>
      </c>
      <c r="C6645" s="15">
        <v>146067.54</v>
      </c>
      <c r="D6645" s="15">
        <v>0</v>
      </c>
      <c r="E6645" s="15">
        <v>55953.06</v>
      </c>
      <c r="F6645" s="15">
        <v>0</v>
      </c>
      <c r="G6645" s="15">
        <v>279.061196</v>
      </c>
    </row>
    <row r="6646" spans="1:7" s="9" customFormat="1" ht="15.5" customHeight="1">
      <c r="A6646" s="14">
        <v>44996</v>
      </c>
      <c r="B6646" s="16">
        <v>0.10416666666666667</v>
      </c>
      <c r="C6646" s="15">
        <v>150136</v>
      </c>
      <c r="D6646" s="15">
        <v>0</v>
      </c>
      <c r="E6646" s="15">
        <v>57773.9</v>
      </c>
      <c r="F6646" s="15">
        <v>0</v>
      </c>
      <c r="G6646" s="15">
        <v>285.09198000000004</v>
      </c>
    </row>
    <row r="6647" spans="1:7" s="9" customFormat="1" ht="15.5" customHeight="1">
      <c r="A6647" s="14">
        <v>44996</v>
      </c>
      <c r="B6647" s="16">
        <v>0.11458333333333333</v>
      </c>
      <c r="C6647" s="15">
        <v>147100</v>
      </c>
      <c r="D6647" s="15">
        <v>0</v>
      </c>
      <c r="E6647" s="15">
        <v>59137.4</v>
      </c>
      <c r="F6647" s="15">
        <v>0</v>
      </c>
      <c r="G6647" s="15">
        <v>256.97968000000003</v>
      </c>
    </row>
    <row r="6648" spans="1:7" s="9" customFormat="1" ht="15.5" customHeight="1">
      <c r="A6648" s="14">
        <v>44996</v>
      </c>
      <c r="B6648" s="16">
        <v>0.125</v>
      </c>
      <c r="C6648" s="15">
        <v>74929.212</v>
      </c>
      <c r="D6648" s="15">
        <v>0</v>
      </c>
      <c r="E6648" s="15">
        <v>40195.188000000002</v>
      </c>
      <c r="F6648" s="15">
        <v>0</v>
      </c>
      <c r="G6648" s="15">
        <v>312.15461999999997</v>
      </c>
    </row>
    <row r="6649" spans="1:7" s="9" customFormat="1" ht="15.5" customHeight="1">
      <c r="A6649" s="14">
        <v>44996</v>
      </c>
      <c r="B6649" s="16">
        <v>0.13541666666666666</v>
      </c>
      <c r="C6649" s="15">
        <v>75648.104000000007</v>
      </c>
      <c r="D6649" s="15">
        <v>0</v>
      </c>
      <c r="E6649" s="15">
        <v>38470.495999999999</v>
      </c>
      <c r="F6649" s="15">
        <v>0</v>
      </c>
      <c r="G6649" s="15">
        <v>299.14457200000004</v>
      </c>
    </row>
    <row r="6650" spans="1:7" s="9" customFormat="1" ht="15.5" customHeight="1">
      <c r="A6650" s="14">
        <v>44996</v>
      </c>
      <c r="B6650" s="16">
        <v>0.14583333333333334</v>
      </c>
      <c r="C6650" s="15">
        <v>74533.524000000005</v>
      </c>
      <c r="D6650" s="15">
        <v>0</v>
      </c>
      <c r="E6650" s="15">
        <v>38967.876000000004</v>
      </c>
      <c r="F6650" s="15">
        <v>0</v>
      </c>
      <c r="G6650" s="15">
        <v>301.29804799999999</v>
      </c>
    </row>
    <row r="6651" spans="1:7" s="9" customFormat="1" ht="15.5" customHeight="1">
      <c r="A6651" s="14">
        <v>44996</v>
      </c>
      <c r="B6651" s="16">
        <v>0.15625</v>
      </c>
      <c r="C6651" s="15">
        <v>85487.415999999997</v>
      </c>
      <c r="D6651" s="15">
        <v>0</v>
      </c>
      <c r="E6651" s="15">
        <v>40192.483999999997</v>
      </c>
      <c r="F6651" s="15">
        <v>0</v>
      </c>
      <c r="G6651" s="15">
        <v>319.82143200000002</v>
      </c>
    </row>
    <row r="6652" spans="1:7" s="9" customFormat="1" ht="15.5" customHeight="1">
      <c r="A6652" s="14">
        <v>44996</v>
      </c>
      <c r="B6652" s="16">
        <v>0.16666666666666666</v>
      </c>
      <c r="C6652" s="15">
        <v>101336.796</v>
      </c>
      <c r="D6652" s="15">
        <v>0</v>
      </c>
      <c r="E6652" s="15">
        <v>45892.504000000001</v>
      </c>
      <c r="F6652" s="15">
        <v>0</v>
      </c>
      <c r="G6652" s="15">
        <v>256.09738799999997</v>
      </c>
    </row>
    <row r="6653" spans="1:7" s="9" customFormat="1" ht="15.5" customHeight="1">
      <c r="A6653" s="14">
        <v>44996</v>
      </c>
      <c r="B6653" s="16">
        <v>0.17708333333333334</v>
      </c>
      <c r="C6653" s="15">
        <v>135586.712</v>
      </c>
      <c r="D6653" s="15">
        <v>0</v>
      </c>
      <c r="E6653" s="15">
        <v>52353.788</v>
      </c>
      <c r="F6653" s="15">
        <v>0</v>
      </c>
      <c r="G6653" s="15">
        <v>221.46495999999999</v>
      </c>
    </row>
    <row r="6654" spans="1:7" s="9" customFormat="1" ht="15.5" customHeight="1">
      <c r="A6654" s="14">
        <v>44996</v>
      </c>
      <c r="B6654" s="16">
        <v>0.1875</v>
      </c>
      <c r="C6654" s="15">
        <v>137785.72399999999</v>
      </c>
      <c r="D6654" s="15">
        <v>0</v>
      </c>
      <c r="E6654" s="15">
        <v>52378.376000000004</v>
      </c>
      <c r="F6654" s="15">
        <v>0</v>
      </c>
      <c r="G6654" s="15">
        <v>226.350844</v>
      </c>
    </row>
    <row r="6655" spans="1:7" s="9" customFormat="1" ht="15.5" customHeight="1">
      <c r="A6655" s="14">
        <v>44996</v>
      </c>
      <c r="B6655" s="16">
        <v>0.19791666666666666</v>
      </c>
      <c r="C6655" s="15">
        <v>156388</v>
      </c>
      <c r="D6655" s="15">
        <v>0</v>
      </c>
      <c r="E6655" s="15">
        <v>54718.284</v>
      </c>
      <c r="F6655" s="15">
        <v>0</v>
      </c>
      <c r="G6655" s="15">
        <v>178.96653600000002</v>
      </c>
    </row>
    <row r="6656" spans="1:7" s="9" customFormat="1" ht="15.5" customHeight="1">
      <c r="A6656" s="14">
        <v>44996</v>
      </c>
      <c r="B6656" s="16">
        <v>0.20833333333333334</v>
      </c>
      <c r="C6656" s="15">
        <v>155728</v>
      </c>
      <c r="D6656" s="15">
        <v>0</v>
      </c>
      <c r="E6656" s="15">
        <v>53846.491999999998</v>
      </c>
      <c r="F6656" s="15">
        <v>0</v>
      </c>
      <c r="G6656" s="15">
        <v>201.36072799999999</v>
      </c>
    </row>
    <row r="6657" spans="1:7" s="9" customFormat="1" ht="15.5" customHeight="1">
      <c r="A6657" s="14">
        <v>44996</v>
      </c>
      <c r="B6657" s="16">
        <v>0.21875</v>
      </c>
      <c r="C6657" s="15">
        <v>148944</v>
      </c>
      <c r="D6657" s="15">
        <v>0</v>
      </c>
      <c r="E6657" s="15">
        <v>52283.264000000003</v>
      </c>
      <c r="F6657" s="15">
        <v>0</v>
      </c>
      <c r="G6657" s="15">
        <v>223.54282799999999</v>
      </c>
    </row>
    <row r="6658" spans="1:7" s="9" customFormat="1" ht="15.5" customHeight="1">
      <c r="A6658" s="14">
        <v>44996</v>
      </c>
      <c r="B6658" s="16">
        <v>0.22916666666666666</v>
      </c>
      <c r="C6658" s="15">
        <v>147648</v>
      </c>
      <c r="D6658" s="15">
        <v>0</v>
      </c>
      <c r="E6658" s="15">
        <v>53394.615999999995</v>
      </c>
      <c r="F6658" s="15">
        <v>0</v>
      </c>
      <c r="G6658" s="15">
        <v>211.652332</v>
      </c>
    </row>
    <row r="6659" spans="1:7" s="9" customFormat="1" ht="15.5" customHeight="1">
      <c r="A6659" s="14">
        <v>44996</v>
      </c>
      <c r="B6659" s="16">
        <v>0.23958333333333334</v>
      </c>
      <c r="C6659" s="15">
        <v>147852</v>
      </c>
      <c r="D6659" s="15">
        <v>0</v>
      </c>
      <c r="E6659" s="15">
        <v>53766.615999999995</v>
      </c>
      <c r="F6659" s="15">
        <v>0</v>
      </c>
      <c r="G6659" s="15">
        <v>211.55977999999999</v>
      </c>
    </row>
    <row r="6660" spans="1:7" s="9" customFormat="1" ht="15.5" customHeight="1">
      <c r="A6660" s="14">
        <v>44996</v>
      </c>
      <c r="B6660" s="16">
        <v>0.25</v>
      </c>
      <c r="C6660" s="15">
        <v>148016</v>
      </c>
      <c r="D6660" s="15">
        <v>0</v>
      </c>
      <c r="E6660" s="15">
        <v>51397.868000000002</v>
      </c>
      <c r="F6660" s="15">
        <v>0</v>
      </c>
      <c r="G6660" s="15">
        <v>209.78094400000001</v>
      </c>
    </row>
    <row r="6661" spans="1:7" s="9" customFormat="1" ht="15.5" customHeight="1">
      <c r="A6661" s="14">
        <v>44996</v>
      </c>
      <c r="B6661" s="16">
        <v>0.26041666666666669</v>
      </c>
      <c r="C6661" s="15">
        <v>149680</v>
      </c>
      <c r="D6661" s="15">
        <v>0</v>
      </c>
      <c r="E6661" s="15">
        <v>53681.203999999998</v>
      </c>
      <c r="F6661" s="15">
        <v>0</v>
      </c>
      <c r="G6661" s="15">
        <v>208.27530000000002</v>
      </c>
    </row>
    <row r="6662" spans="1:7" s="9" customFormat="1" ht="15.5" customHeight="1">
      <c r="A6662" s="14">
        <v>44996</v>
      </c>
      <c r="B6662" s="16">
        <v>0.27083333333333331</v>
      </c>
      <c r="C6662" s="15">
        <v>148652</v>
      </c>
      <c r="D6662" s="15">
        <v>0</v>
      </c>
      <c r="E6662" s="15">
        <v>54554.595999999998</v>
      </c>
      <c r="F6662" s="15">
        <v>0</v>
      </c>
      <c r="G6662" s="15">
        <v>233.65</v>
      </c>
    </row>
    <row r="6663" spans="1:7" s="9" customFormat="1" ht="15.5" customHeight="1">
      <c r="A6663" s="14">
        <v>44996</v>
      </c>
      <c r="B6663" s="16">
        <v>0.28125</v>
      </c>
      <c r="C6663" s="15">
        <v>152600</v>
      </c>
      <c r="D6663" s="15">
        <v>0.5</v>
      </c>
      <c r="E6663" s="15">
        <v>53698.391999999993</v>
      </c>
      <c r="F6663" s="15">
        <v>1.2E-2</v>
      </c>
      <c r="G6663" s="15">
        <v>247.18622000000002</v>
      </c>
    </row>
    <row r="6664" spans="1:7" s="9" customFormat="1" ht="15.5" customHeight="1">
      <c r="A6664" s="14">
        <v>44996</v>
      </c>
      <c r="B6664" s="16">
        <v>0.29166666666666669</v>
      </c>
      <c r="C6664" s="15">
        <v>158040</v>
      </c>
      <c r="D6664" s="15">
        <v>3.4</v>
      </c>
      <c r="E6664" s="15">
        <v>53843.908000000003</v>
      </c>
      <c r="F6664" s="15">
        <v>0.23200000000000001</v>
      </c>
      <c r="G6664" s="15">
        <v>411.97527599999995</v>
      </c>
    </row>
    <row r="6665" spans="1:7" s="9" customFormat="1" ht="15.5" customHeight="1">
      <c r="A6665" s="14">
        <v>44996</v>
      </c>
      <c r="B6665" s="16">
        <v>0.30208333333333331</v>
      </c>
      <c r="C6665" s="15">
        <v>163800</v>
      </c>
      <c r="D6665" s="15">
        <v>12.7</v>
      </c>
      <c r="E6665" s="15">
        <v>55024.172000000006</v>
      </c>
      <c r="F6665" s="15">
        <v>0.51200000000000001</v>
      </c>
      <c r="G6665" s="15">
        <v>773.84083200000009</v>
      </c>
    </row>
    <row r="6666" spans="1:7" s="9" customFormat="1" ht="15.5" customHeight="1">
      <c r="A6666" s="14">
        <v>44996</v>
      </c>
      <c r="B6666" s="16">
        <v>0.3125</v>
      </c>
      <c r="C6666" s="15">
        <v>166988</v>
      </c>
      <c r="D6666" s="15">
        <v>29.1</v>
      </c>
      <c r="E6666" s="15">
        <v>55665.044000000002</v>
      </c>
      <c r="F6666" s="15">
        <v>0.71199999999999997</v>
      </c>
      <c r="G6666" s="15">
        <v>1495.3890320000003</v>
      </c>
    </row>
    <row r="6667" spans="1:7" s="9" customFormat="1" ht="15.5" customHeight="1">
      <c r="A6667" s="14">
        <v>44996</v>
      </c>
      <c r="B6667" s="16">
        <v>0.32291666666666669</v>
      </c>
      <c r="C6667" s="15">
        <v>173976</v>
      </c>
      <c r="D6667" s="15">
        <v>57.5</v>
      </c>
      <c r="E6667" s="15">
        <v>55834.2</v>
      </c>
      <c r="F6667" s="15">
        <v>1</v>
      </c>
      <c r="G6667" s="15">
        <v>3000.8555839999995</v>
      </c>
    </row>
    <row r="6668" spans="1:7" s="9" customFormat="1" ht="15.5" customHeight="1">
      <c r="A6668" s="14">
        <v>44996</v>
      </c>
      <c r="B6668" s="16">
        <v>0.33333333333333331</v>
      </c>
      <c r="C6668" s="15">
        <v>179848</v>
      </c>
      <c r="D6668" s="15">
        <v>82.800000000000011</v>
      </c>
      <c r="E6668" s="15">
        <v>55402.107999999993</v>
      </c>
      <c r="F6668" s="15">
        <v>1.3320000000000001</v>
      </c>
      <c r="G6668" s="15">
        <v>4574.1307439999991</v>
      </c>
    </row>
    <row r="6669" spans="1:7" s="9" customFormat="1" ht="15.5" customHeight="1">
      <c r="A6669" s="14">
        <v>44996</v>
      </c>
      <c r="B6669" s="16">
        <v>0.34375</v>
      </c>
      <c r="C6669" s="15">
        <v>177972</v>
      </c>
      <c r="D6669" s="15">
        <v>119.30000000000001</v>
      </c>
      <c r="E6669" s="15">
        <v>56052.83600000001</v>
      </c>
      <c r="F6669" s="15">
        <v>2.6</v>
      </c>
      <c r="G6669" s="15">
        <v>6405.6319160000003</v>
      </c>
    </row>
    <row r="6670" spans="1:7" s="9" customFormat="1" ht="15.5" customHeight="1">
      <c r="A6670" s="14">
        <v>44996</v>
      </c>
      <c r="B6670" s="16">
        <v>0.35416666666666669</v>
      </c>
      <c r="C6670" s="15">
        <v>184432</v>
      </c>
      <c r="D6670" s="15">
        <v>152.30000000000001</v>
      </c>
      <c r="E6670" s="15">
        <v>57624.331999999995</v>
      </c>
      <c r="F6670" s="15">
        <v>4.5199999999999996</v>
      </c>
      <c r="G6670" s="15">
        <v>8015.2817919999998</v>
      </c>
    </row>
    <row r="6671" spans="1:7" s="9" customFormat="1" ht="15.5" customHeight="1">
      <c r="A6671" s="14">
        <v>44996</v>
      </c>
      <c r="B6671" s="16">
        <v>0.36458333333333331</v>
      </c>
      <c r="C6671" s="15">
        <v>182320</v>
      </c>
      <c r="D6671" s="15">
        <v>190.7</v>
      </c>
      <c r="E6671" s="15">
        <v>57539.128000000012</v>
      </c>
      <c r="F6671" s="15">
        <v>6.26</v>
      </c>
      <c r="G6671" s="15">
        <v>9543.0212599999995</v>
      </c>
    </row>
    <row r="6672" spans="1:7" s="9" customFormat="1" ht="15.5" customHeight="1">
      <c r="A6672" s="14">
        <v>44996</v>
      </c>
      <c r="B6672" s="16">
        <v>0.375</v>
      </c>
      <c r="C6672" s="15">
        <v>180008</v>
      </c>
      <c r="D6672" s="15">
        <v>225.2</v>
      </c>
      <c r="E6672" s="15">
        <v>57658.22</v>
      </c>
      <c r="F6672" s="15">
        <v>7.992</v>
      </c>
      <c r="G6672" s="15">
        <v>11710.980975999999</v>
      </c>
    </row>
    <row r="6673" spans="1:7" s="9" customFormat="1" ht="15.5" customHeight="1">
      <c r="A6673" s="14">
        <v>44996</v>
      </c>
      <c r="B6673" s="16">
        <v>0.38541666666666669</v>
      </c>
      <c r="C6673" s="15">
        <v>174944</v>
      </c>
      <c r="D6673" s="15">
        <v>266.10000000000002</v>
      </c>
      <c r="E6673" s="15">
        <v>57773.903999999995</v>
      </c>
      <c r="F6673" s="15">
        <v>9.9080000000000013</v>
      </c>
      <c r="G6673" s="15">
        <v>13533.765291999998</v>
      </c>
    </row>
    <row r="6674" spans="1:7" s="9" customFormat="1" ht="15.5" customHeight="1">
      <c r="A6674" s="14">
        <v>44996</v>
      </c>
      <c r="B6674" s="16">
        <v>0.39583333333333331</v>
      </c>
      <c r="C6674" s="15">
        <v>173344</v>
      </c>
      <c r="D6674" s="15">
        <v>303.60000000000002</v>
      </c>
      <c r="E6674" s="15">
        <v>58113.931999999986</v>
      </c>
      <c r="F6674" s="15">
        <v>15.447999999999999</v>
      </c>
      <c r="G6674" s="15">
        <v>14744.812140000002</v>
      </c>
    </row>
    <row r="6675" spans="1:7" s="9" customFormat="1" ht="15.5" customHeight="1">
      <c r="A6675" s="14">
        <v>44996</v>
      </c>
      <c r="B6675" s="16">
        <v>0.40625</v>
      </c>
      <c r="C6675" s="15">
        <v>175480</v>
      </c>
      <c r="D6675" s="15">
        <v>337.1</v>
      </c>
      <c r="E6675" s="15">
        <v>58212.516000000003</v>
      </c>
      <c r="F6675" s="15">
        <v>16.96</v>
      </c>
      <c r="G6675" s="15">
        <v>14970.814148000001</v>
      </c>
    </row>
    <row r="6676" spans="1:7" s="9" customFormat="1" ht="15.5" customHeight="1">
      <c r="A6676" s="14">
        <v>44996</v>
      </c>
      <c r="B6676" s="16">
        <v>0.41666666666666669</v>
      </c>
      <c r="C6676" s="15">
        <v>177772</v>
      </c>
      <c r="D6676" s="15">
        <v>303.3</v>
      </c>
      <c r="E6676" s="15">
        <v>59827.263999999996</v>
      </c>
      <c r="F6676" s="15">
        <v>11.98</v>
      </c>
      <c r="G6676" s="15">
        <v>12689.910072000002</v>
      </c>
    </row>
    <row r="6677" spans="1:7" s="9" customFormat="1" ht="15.5" customHeight="1">
      <c r="A6677" s="14">
        <v>44996</v>
      </c>
      <c r="B6677" s="16">
        <v>0.42708333333333331</v>
      </c>
      <c r="C6677" s="15">
        <v>178944</v>
      </c>
      <c r="D6677" s="15">
        <v>183.89999999999998</v>
      </c>
      <c r="E6677" s="15">
        <v>62315.171999999991</v>
      </c>
      <c r="F6677" s="15">
        <v>14.564</v>
      </c>
      <c r="G6677" s="15">
        <v>13135.321112000001</v>
      </c>
    </row>
    <row r="6678" spans="1:7" s="9" customFormat="1" ht="15.5" customHeight="1">
      <c r="A6678" s="14">
        <v>44996</v>
      </c>
      <c r="B6678" s="16">
        <v>0.4375</v>
      </c>
      <c r="C6678" s="15">
        <v>186072</v>
      </c>
      <c r="D6678" s="15">
        <v>274.2</v>
      </c>
      <c r="E6678" s="15">
        <v>62376.035999999986</v>
      </c>
      <c r="F6678" s="15">
        <v>24.34</v>
      </c>
      <c r="G6678" s="15">
        <v>13183.871671999999</v>
      </c>
    </row>
    <row r="6679" spans="1:7" s="9" customFormat="1" ht="15.5" customHeight="1">
      <c r="A6679" s="14">
        <v>44996</v>
      </c>
      <c r="B6679" s="16">
        <v>0.44791666666666669</v>
      </c>
      <c r="C6679" s="15">
        <v>182132</v>
      </c>
      <c r="D6679" s="15">
        <v>153.30000000000001</v>
      </c>
      <c r="E6679" s="15">
        <v>62517.152000000002</v>
      </c>
      <c r="F6679" s="15">
        <v>59.223999999999997</v>
      </c>
      <c r="G6679" s="15">
        <v>15852.374992000001</v>
      </c>
    </row>
    <row r="6680" spans="1:7" s="9" customFormat="1" ht="15.5" customHeight="1">
      <c r="A6680" s="14">
        <v>44996</v>
      </c>
      <c r="B6680" s="16">
        <v>0.45833333333333331</v>
      </c>
      <c r="C6680" s="15">
        <v>173624</v>
      </c>
      <c r="D6680" s="15">
        <v>264.5</v>
      </c>
      <c r="E6680" s="15">
        <v>61595.267999999996</v>
      </c>
      <c r="F6680" s="15">
        <v>34.252000000000002</v>
      </c>
      <c r="G6680" s="15">
        <v>16047.917111999997</v>
      </c>
    </row>
    <row r="6681" spans="1:7" s="9" customFormat="1" ht="15.5" customHeight="1">
      <c r="A6681" s="14">
        <v>44996</v>
      </c>
      <c r="B6681" s="16">
        <v>0.46875</v>
      </c>
      <c r="C6681" s="15">
        <v>173684</v>
      </c>
      <c r="D6681" s="15">
        <v>509</v>
      </c>
      <c r="E6681" s="15">
        <v>60519.236000000004</v>
      </c>
      <c r="F6681" s="15">
        <v>45.236000000000004</v>
      </c>
      <c r="G6681" s="15">
        <v>17210.15914</v>
      </c>
    </row>
    <row r="6682" spans="1:7" s="9" customFormat="1" ht="15.5" customHeight="1">
      <c r="A6682" s="14">
        <v>44996</v>
      </c>
      <c r="B6682" s="16">
        <v>0.47916666666666669</v>
      </c>
      <c r="C6682" s="15">
        <v>175432</v>
      </c>
      <c r="D6682" s="15">
        <v>448.4</v>
      </c>
      <c r="E6682" s="15">
        <v>61459.723999999987</v>
      </c>
      <c r="F6682" s="15">
        <v>10.587999999999999</v>
      </c>
      <c r="G6682" s="15">
        <v>16686.611328000003</v>
      </c>
    </row>
    <row r="6683" spans="1:7" s="9" customFormat="1" ht="15.5" customHeight="1">
      <c r="A6683" s="14">
        <v>44996</v>
      </c>
      <c r="B6683" s="16">
        <v>0.48958333333333331</v>
      </c>
      <c r="C6683" s="15">
        <v>178076</v>
      </c>
      <c r="D6683" s="15">
        <v>134.79999999999998</v>
      </c>
      <c r="E6683" s="15">
        <v>60230.172000000013</v>
      </c>
      <c r="F6683" s="15">
        <v>42.655999999999999</v>
      </c>
      <c r="G6683" s="15">
        <v>14229.419732</v>
      </c>
    </row>
    <row r="6684" spans="1:7" s="9" customFormat="1" ht="15.5" customHeight="1">
      <c r="A6684" s="14">
        <v>44996</v>
      </c>
      <c r="B6684" s="16">
        <v>0.5</v>
      </c>
      <c r="C6684" s="15">
        <v>170490.56</v>
      </c>
      <c r="D6684" s="15">
        <v>430.5</v>
      </c>
      <c r="E6684" s="15">
        <v>58098.791999999994</v>
      </c>
      <c r="F6684" s="15">
        <v>59.792000000000002</v>
      </c>
      <c r="G6684" s="15">
        <v>17532.329356000002</v>
      </c>
    </row>
    <row r="6685" spans="1:7" s="9" customFormat="1" ht="15.5" customHeight="1">
      <c r="A6685" s="14">
        <v>44996</v>
      </c>
      <c r="B6685" s="16">
        <v>0.51041666666666663</v>
      </c>
      <c r="C6685" s="15">
        <v>152638.01199999999</v>
      </c>
      <c r="D6685" s="15">
        <v>519.1</v>
      </c>
      <c r="E6685" s="15">
        <v>54373.899999999994</v>
      </c>
      <c r="F6685" s="15">
        <v>103.664</v>
      </c>
      <c r="G6685" s="15">
        <v>19426.166904000002</v>
      </c>
    </row>
    <row r="6686" spans="1:7" s="9" customFormat="1" ht="15.5" customHeight="1">
      <c r="A6686" s="14">
        <v>44996</v>
      </c>
      <c r="B6686" s="16">
        <v>0.52083333333333337</v>
      </c>
      <c r="C6686" s="15">
        <v>158437.864</v>
      </c>
      <c r="D6686" s="15">
        <v>395.5</v>
      </c>
      <c r="E6686" s="15">
        <v>55010.447999999989</v>
      </c>
      <c r="F6686" s="15">
        <v>97.171999999999997</v>
      </c>
      <c r="G6686" s="15">
        <v>18622.714920000002</v>
      </c>
    </row>
    <row r="6687" spans="1:7" s="9" customFormat="1" ht="15.5" customHeight="1">
      <c r="A6687" s="14">
        <v>44996</v>
      </c>
      <c r="B6687" s="16">
        <v>0.53125</v>
      </c>
      <c r="C6687" s="15">
        <v>159832.712</v>
      </c>
      <c r="D6687" s="15">
        <v>419.1</v>
      </c>
      <c r="E6687" s="15">
        <v>54784.084000000003</v>
      </c>
      <c r="F6687" s="15">
        <v>119.61199999999999</v>
      </c>
      <c r="G6687" s="15">
        <v>21748.752100000002</v>
      </c>
    </row>
    <row r="6688" spans="1:7" s="9" customFormat="1" ht="15.5" customHeight="1">
      <c r="A6688" s="14">
        <v>44996</v>
      </c>
      <c r="B6688" s="16">
        <v>0.54166666666666663</v>
      </c>
      <c r="C6688" s="15">
        <v>152860.62400000001</v>
      </c>
      <c r="D6688" s="15">
        <v>478.90000000000003</v>
      </c>
      <c r="E6688" s="15">
        <v>55673.159999999989</v>
      </c>
      <c r="F6688" s="15">
        <v>67.240000000000009</v>
      </c>
      <c r="G6688" s="15">
        <v>20350.95492</v>
      </c>
    </row>
    <row r="6689" spans="1:7" s="9" customFormat="1" ht="15.5" customHeight="1">
      <c r="A6689" s="14">
        <v>44996</v>
      </c>
      <c r="B6689" s="16">
        <v>0.55208333333333337</v>
      </c>
      <c r="C6689" s="15">
        <v>155193.704</v>
      </c>
      <c r="D6689" s="15">
        <v>474.7</v>
      </c>
      <c r="E6689" s="15">
        <v>56402.847999999998</v>
      </c>
      <c r="F6689" s="15">
        <v>102.872</v>
      </c>
      <c r="G6689" s="15">
        <v>19422.035636000008</v>
      </c>
    </row>
    <row r="6690" spans="1:7" s="9" customFormat="1" ht="15.5" customHeight="1">
      <c r="A6690" s="14">
        <v>44996</v>
      </c>
      <c r="B6690" s="16">
        <v>0.5625</v>
      </c>
      <c r="C6690" s="15">
        <v>151187.65599999999</v>
      </c>
      <c r="D6690" s="15">
        <v>476.29999999999995</v>
      </c>
      <c r="E6690" s="15">
        <v>56320.515999999989</v>
      </c>
      <c r="F6690" s="15">
        <v>98.207999999999998</v>
      </c>
      <c r="G6690" s="15">
        <v>16577.097188000003</v>
      </c>
    </row>
    <row r="6691" spans="1:7" s="9" customFormat="1" ht="15.5" customHeight="1">
      <c r="A6691" s="14">
        <v>44996</v>
      </c>
      <c r="B6691" s="16">
        <v>0.57291666666666663</v>
      </c>
      <c r="C6691" s="15">
        <v>154022.44</v>
      </c>
      <c r="D6691" s="15">
        <v>450.6</v>
      </c>
      <c r="E6691" s="15">
        <v>58828.175999999999</v>
      </c>
      <c r="F6691" s="15">
        <v>96.515999999999991</v>
      </c>
      <c r="G6691" s="15">
        <v>20404.947164000001</v>
      </c>
    </row>
    <row r="6692" spans="1:7" s="9" customFormat="1" ht="15.5" customHeight="1">
      <c r="A6692" s="14">
        <v>44996</v>
      </c>
      <c r="B6692" s="16">
        <v>0.58333333333333337</v>
      </c>
      <c r="C6692" s="15">
        <v>152940</v>
      </c>
      <c r="D6692" s="15">
        <v>420.6</v>
      </c>
      <c r="E6692" s="15">
        <v>58729.051999999996</v>
      </c>
      <c r="F6692" s="15">
        <v>102.01599999999999</v>
      </c>
      <c r="G6692" s="15">
        <v>19977.389791999998</v>
      </c>
    </row>
    <row r="6693" spans="1:7" s="9" customFormat="1" ht="15.5" customHeight="1">
      <c r="A6693" s="14">
        <v>44996</v>
      </c>
      <c r="B6693" s="16">
        <v>0.59375</v>
      </c>
      <c r="C6693" s="15">
        <v>148900</v>
      </c>
      <c r="D6693" s="15">
        <v>409.79999999999995</v>
      </c>
      <c r="E6693" s="15">
        <v>62482.799999999996</v>
      </c>
      <c r="F6693" s="15">
        <v>83.396000000000001</v>
      </c>
      <c r="G6693" s="15">
        <v>17867.168700000002</v>
      </c>
    </row>
    <row r="6694" spans="1:7" s="9" customFormat="1" ht="15.5" customHeight="1">
      <c r="A6694" s="14">
        <v>44996</v>
      </c>
      <c r="B6694" s="16">
        <v>0.60416666666666663</v>
      </c>
      <c r="C6694" s="15">
        <v>163384</v>
      </c>
      <c r="D6694" s="15">
        <v>176.60000000000002</v>
      </c>
      <c r="E6694" s="15">
        <v>66951.076000000001</v>
      </c>
      <c r="F6694" s="15">
        <v>18.844000000000001</v>
      </c>
      <c r="G6694" s="15">
        <v>8658.8019239999994</v>
      </c>
    </row>
    <row r="6695" spans="1:7" s="9" customFormat="1" ht="15.5" customHeight="1">
      <c r="A6695" s="14">
        <v>44996</v>
      </c>
      <c r="B6695" s="16">
        <v>0.61458333333333337</v>
      </c>
      <c r="C6695" s="15">
        <v>164052</v>
      </c>
      <c r="D6695" s="15">
        <v>178.4</v>
      </c>
      <c r="E6695" s="15">
        <v>67412.94</v>
      </c>
      <c r="F6695" s="15">
        <v>8.1519999999999992</v>
      </c>
      <c r="G6695" s="15">
        <v>7435.0667240000002</v>
      </c>
    </row>
    <row r="6696" spans="1:7" s="9" customFormat="1" ht="15.5" customHeight="1">
      <c r="A6696" s="14">
        <v>44996</v>
      </c>
      <c r="B6696" s="16">
        <v>0.625</v>
      </c>
      <c r="C6696" s="15">
        <v>164808</v>
      </c>
      <c r="D6696" s="15">
        <v>143.69999999999999</v>
      </c>
      <c r="E6696" s="15">
        <v>67902.228000000003</v>
      </c>
      <c r="F6696" s="15">
        <v>6.1120000000000001</v>
      </c>
      <c r="G6696" s="15">
        <v>6304.3045960000009</v>
      </c>
    </row>
    <row r="6697" spans="1:7" s="9" customFormat="1" ht="15.5" customHeight="1">
      <c r="A6697" s="14">
        <v>44996</v>
      </c>
      <c r="B6697" s="16">
        <v>0.63541666666666663</v>
      </c>
      <c r="C6697" s="15">
        <v>162276</v>
      </c>
      <c r="D6697" s="15">
        <v>182.5</v>
      </c>
      <c r="E6697" s="15">
        <v>66879.987999999998</v>
      </c>
      <c r="F6697" s="15">
        <v>7.8559999999999999</v>
      </c>
      <c r="G6697" s="15">
        <v>6781.8951440000001</v>
      </c>
    </row>
    <row r="6698" spans="1:7" s="9" customFormat="1" ht="15.5" customHeight="1">
      <c r="A6698" s="14">
        <v>44996</v>
      </c>
      <c r="B6698" s="16">
        <v>0.64583333333333337</v>
      </c>
      <c r="C6698" s="15">
        <v>160188</v>
      </c>
      <c r="D6698" s="15">
        <v>156</v>
      </c>
      <c r="E6698" s="15">
        <v>67015.675999999992</v>
      </c>
      <c r="F6698" s="15">
        <v>7.9240000000000004</v>
      </c>
      <c r="G6698" s="15">
        <v>6245.6287200000006</v>
      </c>
    </row>
    <row r="6699" spans="1:7" s="9" customFormat="1" ht="15.5" customHeight="1">
      <c r="A6699" s="14">
        <v>44996</v>
      </c>
      <c r="B6699" s="16">
        <v>0.65625</v>
      </c>
      <c r="C6699" s="15">
        <v>163652</v>
      </c>
      <c r="D6699" s="15">
        <v>108.5</v>
      </c>
      <c r="E6699" s="15">
        <v>67124.499999999985</v>
      </c>
      <c r="F6699" s="15">
        <v>4.9800000000000004</v>
      </c>
      <c r="G6699" s="15">
        <v>4756.0808839999991</v>
      </c>
    </row>
    <row r="6700" spans="1:7" s="9" customFormat="1" ht="15.5" customHeight="1">
      <c r="A6700" s="14">
        <v>44996</v>
      </c>
      <c r="B6700" s="16">
        <v>0.66666666666666663</v>
      </c>
      <c r="C6700" s="15">
        <v>165716</v>
      </c>
      <c r="D6700" s="15">
        <v>88.4</v>
      </c>
      <c r="E6700" s="15">
        <v>67326.504000000001</v>
      </c>
      <c r="F6700" s="15">
        <v>3.92</v>
      </c>
      <c r="G6700" s="15">
        <v>3581.6940239999999</v>
      </c>
    </row>
    <row r="6701" spans="1:7" s="9" customFormat="1" ht="15.5" customHeight="1">
      <c r="A6701" s="14">
        <v>44996</v>
      </c>
      <c r="B6701" s="16">
        <v>0.67708333333333337</v>
      </c>
      <c r="C6701" s="15">
        <v>161600</v>
      </c>
      <c r="D6701" s="15">
        <v>105.6</v>
      </c>
      <c r="E6701" s="15">
        <v>66847.511999999988</v>
      </c>
      <c r="F6701" s="15">
        <v>5.42</v>
      </c>
      <c r="G6701" s="15">
        <v>4324.2997680000008</v>
      </c>
    </row>
    <row r="6702" spans="1:7" s="9" customFormat="1" ht="15.5" customHeight="1">
      <c r="A6702" s="14">
        <v>44996</v>
      </c>
      <c r="B6702" s="16">
        <v>0.6875</v>
      </c>
      <c r="C6702" s="15">
        <v>162776</v>
      </c>
      <c r="D6702" s="15">
        <v>120.9</v>
      </c>
      <c r="E6702" s="15">
        <v>65507.96</v>
      </c>
      <c r="F6702" s="15">
        <v>5.8520000000000003</v>
      </c>
      <c r="G6702" s="15">
        <v>4871.7365799999989</v>
      </c>
    </row>
    <row r="6703" spans="1:7" s="9" customFormat="1" ht="15.5" customHeight="1">
      <c r="A6703" s="14">
        <v>44996</v>
      </c>
      <c r="B6703" s="16">
        <v>0.69791666666666663</v>
      </c>
      <c r="C6703" s="15">
        <v>165072</v>
      </c>
      <c r="D6703" s="15">
        <v>72.899999999999991</v>
      </c>
      <c r="E6703" s="15">
        <v>64866.171999999991</v>
      </c>
      <c r="F6703" s="15">
        <v>3.96</v>
      </c>
      <c r="G6703" s="15">
        <v>3064.3658960000002</v>
      </c>
    </row>
    <row r="6704" spans="1:7" s="9" customFormat="1" ht="15.5" customHeight="1">
      <c r="A6704" s="14">
        <v>44996</v>
      </c>
      <c r="B6704" s="16">
        <v>0.70833333333333337</v>
      </c>
      <c r="C6704" s="15">
        <v>172108</v>
      </c>
      <c r="D6704" s="15">
        <v>52.300000000000004</v>
      </c>
      <c r="E6704" s="15">
        <v>62930.835999999988</v>
      </c>
      <c r="F6704" s="15">
        <v>2.7</v>
      </c>
      <c r="G6704" s="15">
        <v>2115.5368680000001</v>
      </c>
    </row>
    <row r="6705" spans="1:7" s="9" customFormat="1" ht="15.5" customHeight="1">
      <c r="A6705" s="14">
        <v>44996</v>
      </c>
      <c r="B6705" s="16">
        <v>0.71875</v>
      </c>
      <c r="C6705" s="15">
        <v>174652</v>
      </c>
      <c r="D6705" s="15">
        <v>55.9</v>
      </c>
      <c r="E6705" s="15">
        <v>63081.559999999983</v>
      </c>
      <c r="F6705" s="15">
        <v>2.7320000000000002</v>
      </c>
      <c r="G6705" s="15">
        <v>2442.9058719999998</v>
      </c>
    </row>
    <row r="6706" spans="1:7" s="9" customFormat="1" ht="15.5" customHeight="1">
      <c r="A6706" s="14">
        <v>44996</v>
      </c>
      <c r="B6706" s="16">
        <v>0.72916666666666663</v>
      </c>
      <c r="C6706" s="15">
        <v>178452</v>
      </c>
      <c r="D6706" s="15">
        <v>43.9</v>
      </c>
      <c r="E6706" s="15">
        <v>61669.14</v>
      </c>
      <c r="F6706" s="15">
        <v>2.2120000000000002</v>
      </c>
      <c r="G6706" s="15">
        <v>2120.7065640000001</v>
      </c>
    </row>
    <row r="6707" spans="1:7" s="9" customFormat="1" ht="15.5" customHeight="1">
      <c r="A6707" s="14">
        <v>44996</v>
      </c>
      <c r="B6707" s="16">
        <v>0.73958333333333337</v>
      </c>
      <c r="C6707" s="15">
        <v>182400</v>
      </c>
      <c r="D6707" s="15">
        <v>7.7</v>
      </c>
      <c r="E6707" s="15">
        <v>62176.851999999999</v>
      </c>
      <c r="F6707" s="15">
        <v>0.44</v>
      </c>
      <c r="G6707" s="15">
        <v>510.12838800000009</v>
      </c>
    </row>
    <row r="6708" spans="1:7" s="9" customFormat="1" ht="15.5" customHeight="1">
      <c r="A6708" s="14">
        <v>44996</v>
      </c>
      <c r="B6708" s="16">
        <v>0.75</v>
      </c>
      <c r="C6708" s="15">
        <v>185948</v>
      </c>
      <c r="D6708" s="15">
        <v>3.6</v>
      </c>
      <c r="E6708" s="15">
        <v>62365.864000000001</v>
      </c>
      <c r="F6708" s="15">
        <v>0.21199999999999999</v>
      </c>
      <c r="G6708" s="15">
        <v>215.05696</v>
      </c>
    </row>
    <row r="6709" spans="1:7" s="9" customFormat="1" ht="15.5" customHeight="1">
      <c r="A6709" s="14">
        <v>44996</v>
      </c>
      <c r="B6709" s="16">
        <v>0.76041666666666663</v>
      </c>
      <c r="C6709" s="15">
        <v>187840</v>
      </c>
      <c r="D6709" s="15">
        <v>0.3</v>
      </c>
      <c r="E6709" s="15">
        <v>62760.792000000001</v>
      </c>
      <c r="F6709" s="15">
        <v>1.2E-2</v>
      </c>
      <c r="G6709" s="15">
        <v>67.238395999999995</v>
      </c>
    </row>
    <row r="6710" spans="1:7" s="9" customFormat="1" ht="15.5" customHeight="1">
      <c r="A6710" s="14">
        <v>44996</v>
      </c>
      <c r="B6710" s="16">
        <v>0.77083333333333337</v>
      </c>
      <c r="C6710" s="15">
        <v>190144</v>
      </c>
      <c r="D6710" s="15">
        <v>0</v>
      </c>
      <c r="E6710" s="15">
        <v>64061.792000000001</v>
      </c>
      <c r="F6710" s="15">
        <v>0</v>
      </c>
      <c r="G6710" s="15">
        <v>60.151783999999999</v>
      </c>
    </row>
    <row r="6711" spans="1:7" s="9" customFormat="1" ht="15.5" customHeight="1">
      <c r="A6711" s="14">
        <v>44996</v>
      </c>
      <c r="B6711" s="16">
        <v>0.78125</v>
      </c>
      <c r="C6711" s="15">
        <v>193424</v>
      </c>
      <c r="D6711" s="15">
        <v>0</v>
      </c>
      <c r="E6711" s="15">
        <v>64968.82</v>
      </c>
      <c r="F6711" s="15">
        <v>0</v>
      </c>
      <c r="G6711" s="15">
        <v>45.989931999999996</v>
      </c>
    </row>
    <row r="6712" spans="1:7" s="9" customFormat="1" ht="15.5" customHeight="1">
      <c r="A6712" s="14">
        <v>44996</v>
      </c>
      <c r="B6712" s="16">
        <v>0.79166666666666663</v>
      </c>
      <c r="C6712" s="15">
        <v>191052</v>
      </c>
      <c r="D6712" s="15">
        <v>0</v>
      </c>
      <c r="E6712" s="15">
        <v>66262.752000000008</v>
      </c>
      <c r="F6712" s="15">
        <v>0</v>
      </c>
      <c r="G6712" s="15">
        <v>45.589931999999997</v>
      </c>
    </row>
    <row r="6713" spans="1:7" s="9" customFormat="1" ht="15.5" customHeight="1">
      <c r="A6713" s="14">
        <v>44996</v>
      </c>
      <c r="B6713" s="16">
        <v>0.80208333333333337</v>
      </c>
      <c r="C6713" s="15">
        <v>190848</v>
      </c>
      <c r="D6713" s="15">
        <v>0</v>
      </c>
      <c r="E6713" s="15">
        <v>65190.16</v>
      </c>
      <c r="F6713" s="15">
        <v>0</v>
      </c>
      <c r="G6713" s="15">
        <v>55.709876000000001</v>
      </c>
    </row>
    <row r="6714" spans="1:7" s="9" customFormat="1" ht="15.5" customHeight="1">
      <c r="A6714" s="14">
        <v>44996</v>
      </c>
      <c r="B6714" s="16">
        <v>0.8125</v>
      </c>
      <c r="C6714" s="15">
        <v>188576</v>
      </c>
      <c r="D6714" s="15">
        <v>0</v>
      </c>
      <c r="E6714" s="15">
        <v>64785.184000000001</v>
      </c>
      <c r="F6714" s="15">
        <v>0</v>
      </c>
      <c r="G6714" s="15">
        <v>47.097912000000001</v>
      </c>
    </row>
    <row r="6715" spans="1:7" s="9" customFormat="1" ht="15.5" customHeight="1">
      <c r="A6715" s="14">
        <v>44996</v>
      </c>
      <c r="B6715" s="16">
        <v>0.82291666666666663</v>
      </c>
      <c r="C6715" s="15">
        <v>187056</v>
      </c>
      <c r="D6715" s="15">
        <v>0</v>
      </c>
      <c r="E6715" s="15">
        <v>64117.951999999997</v>
      </c>
      <c r="F6715" s="15">
        <v>0</v>
      </c>
      <c r="G6715" s="15">
        <v>48.251952000000003</v>
      </c>
    </row>
    <row r="6716" spans="1:7" s="9" customFormat="1" ht="15.5" customHeight="1">
      <c r="A6716" s="14">
        <v>44996</v>
      </c>
      <c r="B6716" s="16">
        <v>0.83333333333333337</v>
      </c>
      <c r="C6716" s="15">
        <v>182936</v>
      </c>
      <c r="D6716" s="15">
        <v>0</v>
      </c>
      <c r="E6716" s="15">
        <v>63461.567999999999</v>
      </c>
      <c r="F6716" s="15">
        <v>0</v>
      </c>
      <c r="G6716" s="15">
        <v>48.585943999999998</v>
      </c>
    </row>
    <row r="6717" spans="1:7" s="9" customFormat="1" ht="15.5" customHeight="1">
      <c r="A6717" s="14">
        <v>44996</v>
      </c>
      <c r="B6717" s="16">
        <v>0.84375</v>
      </c>
      <c r="C6717" s="15">
        <v>177640</v>
      </c>
      <c r="D6717" s="15">
        <v>0</v>
      </c>
      <c r="E6717" s="15">
        <v>62919.563999999998</v>
      </c>
      <c r="F6717" s="15">
        <v>0</v>
      </c>
      <c r="G6717" s="15">
        <v>42.995999999999995</v>
      </c>
    </row>
    <row r="6718" spans="1:7" s="9" customFormat="1" ht="15.5" customHeight="1">
      <c r="A6718" s="14">
        <v>44996</v>
      </c>
      <c r="B6718" s="16">
        <v>0.85416666666666663</v>
      </c>
      <c r="C6718" s="15">
        <v>174796</v>
      </c>
      <c r="D6718" s="15">
        <v>0</v>
      </c>
      <c r="E6718" s="15">
        <v>62127.755999999994</v>
      </c>
      <c r="F6718" s="15">
        <v>0</v>
      </c>
      <c r="G6718" s="15">
        <v>43.677916000000003</v>
      </c>
    </row>
    <row r="6719" spans="1:7" s="9" customFormat="1" ht="15.5" customHeight="1">
      <c r="A6719" s="14">
        <v>44996</v>
      </c>
      <c r="B6719" s="16">
        <v>0.86458333333333337</v>
      </c>
      <c r="C6719" s="15">
        <v>170608</v>
      </c>
      <c r="D6719" s="15">
        <v>0</v>
      </c>
      <c r="E6719" s="15">
        <v>61500.748000000007</v>
      </c>
      <c r="F6719" s="15">
        <v>0</v>
      </c>
      <c r="G6719" s="15">
        <v>53.439920000000008</v>
      </c>
    </row>
    <row r="6720" spans="1:7" s="9" customFormat="1" ht="15.5" customHeight="1">
      <c r="A6720" s="14">
        <v>44996</v>
      </c>
      <c r="B6720" s="16">
        <v>0.875</v>
      </c>
      <c r="C6720" s="15">
        <v>180172</v>
      </c>
      <c r="D6720" s="15">
        <v>0</v>
      </c>
      <c r="E6720" s="15">
        <v>66615.971999999994</v>
      </c>
      <c r="F6720" s="15">
        <v>0</v>
      </c>
      <c r="G6720" s="15">
        <v>51.451943999999997</v>
      </c>
    </row>
    <row r="6721" spans="1:7" s="9" customFormat="1" ht="15.5" customHeight="1">
      <c r="A6721" s="14">
        <v>44996</v>
      </c>
      <c r="B6721" s="16">
        <v>0.88541666666666663</v>
      </c>
      <c r="C6721" s="15">
        <v>176648</v>
      </c>
      <c r="D6721" s="15">
        <v>0</v>
      </c>
      <c r="E6721" s="15">
        <v>65693.491999999998</v>
      </c>
      <c r="F6721" s="15">
        <v>0</v>
      </c>
      <c r="G6721" s="15">
        <v>44.151955999999998</v>
      </c>
    </row>
    <row r="6722" spans="1:7" s="9" customFormat="1" ht="15.5" customHeight="1">
      <c r="A6722" s="14">
        <v>44996</v>
      </c>
      <c r="B6722" s="16">
        <v>0.89583333333333337</v>
      </c>
      <c r="C6722" s="15">
        <v>173352</v>
      </c>
      <c r="D6722" s="15">
        <v>0</v>
      </c>
      <c r="E6722" s="15">
        <v>65195</v>
      </c>
      <c r="F6722" s="15">
        <v>0</v>
      </c>
      <c r="G6722" s="15">
        <v>56.923872000000003</v>
      </c>
    </row>
    <row r="6723" spans="1:7" s="9" customFormat="1" ht="15.5" customHeight="1">
      <c r="A6723" s="14">
        <v>44996</v>
      </c>
      <c r="B6723" s="16">
        <v>0.90625</v>
      </c>
      <c r="C6723" s="15">
        <v>169696</v>
      </c>
      <c r="D6723" s="15">
        <v>0</v>
      </c>
      <c r="E6723" s="15">
        <v>64517.644</v>
      </c>
      <c r="F6723" s="15">
        <v>0</v>
      </c>
      <c r="G6723" s="15">
        <v>50.581836000000003</v>
      </c>
    </row>
    <row r="6724" spans="1:7" s="9" customFormat="1" ht="15.5" customHeight="1">
      <c r="A6724" s="14">
        <v>44996</v>
      </c>
      <c r="B6724" s="16">
        <v>0.91666666666666663</v>
      </c>
      <c r="C6724" s="15">
        <v>167308</v>
      </c>
      <c r="D6724" s="15">
        <v>0</v>
      </c>
      <c r="E6724" s="15">
        <v>62308.195999999996</v>
      </c>
      <c r="F6724" s="15">
        <v>0</v>
      </c>
      <c r="G6724" s="15">
        <v>63.763835999999998</v>
      </c>
    </row>
    <row r="6725" spans="1:7" s="9" customFormat="1" ht="15.5" customHeight="1">
      <c r="A6725" s="14">
        <v>44996</v>
      </c>
      <c r="B6725" s="16">
        <v>0.92708333333333337</v>
      </c>
      <c r="C6725" s="15">
        <v>163664</v>
      </c>
      <c r="D6725" s="15">
        <v>0</v>
      </c>
      <c r="E6725" s="15">
        <v>60305.828000000001</v>
      </c>
      <c r="F6725" s="15">
        <v>0</v>
      </c>
      <c r="G6725" s="15">
        <v>117.699164</v>
      </c>
    </row>
    <row r="6726" spans="1:7" s="9" customFormat="1" ht="15.5" customHeight="1">
      <c r="A6726" s="14">
        <v>44996</v>
      </c>
      <c r="B6726" s="16">
        <v>0.9375</v>
      </c>
      <c r="C6726" s="15">
        <v>159712</v>
      </c>
      <c r="D6726" s="15">
        <v>0</v>
      </c>
      <c r="E6726" s="15">
        <v>58710.076000000001</v>
      </c>
      <c r="F6726" s="15">
        <v>0</v>
      </c>
      <c r="G6726" s="15">
        <v>118.84526000000001</v>
      </c>
    </row>
    <row r="6727" spans="1:7" s="9" customFormat="1" ht="15.5" customHeight="1">
      <c r="A6727" s="14">
        <v>44996</v>
      </c>
      <c r="B6727" s="16">
        <v>0.94791666666666663</v>
      </c>
      <c r="C6727" s="15">
        <v>155552</v>
      </c>
      <c r="D6727" s="15">
        <v>0</v>
      </c>
      <c r="E6727" s="15">
        <v>60810.644</v>
      </c>
      <c r="F6727" s="15">
        <v>0</v>
      </c>
      <c r="G6727" s="15">
        <v>154.54084399999999</v>
      </c>
    </row>
    <row r="6728" spans="1:7" s="9" customFormat="1" ht="15.5" customHeight="1">
      <c r="A6728" s="14">
        <v>44996</v>
      </c>
      <c r="B6728" s="16">
        <v>0.95833333333333337</v>
      </c>
      <c r="C6728" s="15">
        <v>153940</v>
      </c>
      <c r="D6728" s="15">
        <v>0</v>
      </c>
      <c r="E6728" s="15">
        <v>58862.259999999995</v>
      </c>
      <c r="F6728" s="15">
        <v>0</v>
      </c>
      <c r="G6728" s="15">
        <v>176.35066399999999</v>
      </c>
    </row>
    <row r="6729" spans="1:7" s="9" customFormat="1" ht="15.5" customHeight="1">
      <c r="A6729" s="14">
        <v>44996</v>
      </c>
      <c r="B6729" s="16">
        <v>0.96875</v>
      </c>
      <c r="C6729" s="15">
        <v>153276</v>
      </c>
      <c r="D6729" s="15">
        <v>0</v>
      </c>
      <c r="E6729" s="15">
        <v>58009.312000000005</v>
      </c>
      <c r="F6729" s="15">
        <v>0</v>
      </c>
      <c r="G6729" s="15">
        <v>174.27666799999997</v>
      </c>
    </row>
    <row r="6730" spans="1:7" s="9" customFormat="1" ht="15.5" customHeight="1">
      <c r="A6730" s="14">
        <v>44996</v>
      </c>
      <c r="B6730" s="16">
        <v>0.97916666666666663</v>
      </c>
      <c r="C6730" s="15">
        <v>148712</v>
      </c>
      <c r="D6730" s="15">
        <v>0</v>
      </c>
      <c r="E6730" s="15">
        <v>57615.376000000004</v>
      </c>
      <c r="F6730" s="15">
        <v>0</v>
      </c>
      <c r="G6730" s="15">
        <v>162.662676</v>
      </c>
    </row>
    <row r="6731" spans="1:7" s="9" customFormat="1" ht="15.5" customHeight="1">
      <c r="A6731" s="14">
        <v>44996</v>
      </c>
      <c r="B6731" s="16">
        <v>0.98958333333333337</v>
      </c>
      <c r="C6731" s="15">
        <v>144940</v>
      </c>
      <c r="D6731" s="15">
        <v>0</v>
      </c>
      <c r="E6731" s="15">
        <v>56735.648000000001</v>
      </c>
      <c r="F6731" s="15">
        <v>0</v>
      </c>
      <c r="G6731" s="15">
        <v>136.27093200000002</v>
      </c>
    </row>
    <row r="6732" spans="1:7" s="9" customFormat="1" ht="15.5" customHeight="1">
      <c r="A6732" s="14">
        <v>44997</v>
      </c>
      <c r="B6732" s="16">
        <v>0</v>
      </c>
      <c r="C6732" s="15">
        <v>141256</v>
      </c>
      <c r="D6732" s="15">
        <v>0</v>
      </c>
      <c r="E6732" s="15">
        <v>57282.584000000003</v>
      </c>
      <c r="F6732" s="15">
        <v>0</v>
      </c>
      <c r="G6732" s="15">
        <v>136.646952</v>
      </c>
    </row>
    <row r="6733" spans="1:7" s="9" customFormat="1" ht="15.5" customHeight="1">
      <c r="A6733" s="14">
        <v>44997</v>
      </c>
      <c r="B6733" s="16">
        <v>1.0416666666666666E-2</v>
      </c>
      <c r="C6733" s="15">
        <v>138708</v>
      </c>
      <c r="D6733" s="15">
        <v>0</v>
      </c>
      <c r="E6733" s="15">
        <v>56812.784</v>
      </c>
      <c r="F6733" s="15">
        <v>0</v>
      </c>
      <c r="G6733" s="15">
        <v>150.63292000000001</v>
      </c>
    </row>
    <row r="6734" spans="1:7" s="9" customFormat="1" ht="15.5" customHeight="1">
      <c r="A6734" s="14">
        <v>44997</v>
      </c>
      <c r="B6734" s="16">
        <v>2.0833333333333332E-2</v>
      </c>
      <c r="C6734" s="15">
        <v>138644</v>
      </c>
      <c r="D6734" s="15">
        <v>0</v>
      </c>
      <c r="E6734" s="15">
        <v>54786.195999999996</v>
      </c>
      <c r="F6734" s="15">
        <v>0</v>
      </c>
      <c r="G6734" s="15">
        <v>194.72828799999999</v>
      </c>
    </row>
    <row r="6735" spans="1:7" s="9" customFormat="1" ht="15.5" customHeight="1">
      <c r="A6735" s="14">
        <v>44997</v>
      </c>
      <c r="B6735" s="16">
        <v>3.125E-2</v>
      </c>
      <c r="C6735" s="15">
        <v>138184</v>
      </c>
      <c r="D6735" s="15">
        <v>0</v>
      </c>
      <c r="E6735" s="15">
        <v>53763.92</v>
      </c>
      <c r="F6735" s="15">
        <v>0</v>
      </c>
      <c r="G6735" s="15">
        <v>226.587988</v>
      </c>
    </row>
    <row r="6736" spans="1:7" s="9" customFormat="1" ht="15.5" customHeight="1">
      <c r="A6736" s="14">
        <v>44997</v>
      </c>
      <c r="B6736" s="16">
        <v>4.1666666666666664E-2</v>
      </c>
      <c r="C6736" s="15">
        <v>136584</v>
      </c>
      <c r="D6736" s="15">
        <v>0</v>
      </c>
      <c r="E6736" s="15">
        <v>52667.896000000001</v>
      </c>
      <c r="F6736" s="15">
        <v>0</v>
      </c>
      <c r="G6736" s="15">
        <v>202.226292</v>
      </c>
    </row>
    <row r="6737" spans="1:7" s="9" customFormat="1" ht="15.5" customHeight="1">
      <c r="A6737" s="14">
        <v>44997</v>
      </c>
      <c r="B6737" s="16">
        <v>5.2083333333333336E-2</v>
      </c>
      <c r="C6737" s="15">
        <v>133488</v>
      </c>
      <c r="D6737" s="15">
        <v>0</v>
      </c>
      <c r="E6737" s="15">
        <v>52645.491999999998</v>
      </c>
      <c r="F6737" s="15">
        <v>0</v>
      </c>
      <c r="G6737" s="15">
        <v>248.957424</v>
      </c>
    </row>
    <row r="6738" spans="1:7" s="9" customFormat="1" ht="15.5" customHeight="1">
      <c r="A6738" s="14">
        <v>44997</v>
      </c>
      <c r="B6738" s="16">
        <v>6.25E-2</v>
      </c>
      <c r="C6738" s="15">
        <v>132236</v>
      </c>
      <c r="D6738" s="15">
        <v>0</v>
      </c>
      <c r="E6738" s="15">
        <v>52132.732000000004</v>
      </c>
      <c r="F6738" s="15">
        <v>0</v>
      </c>
      <c r="G6738" s="15">
        <v>278.78477199999998</v>
      </c>
    </row>
    <row r="6739" spans="1:7" s="9" customFormat="1" ht="15.5" customHeight="1">
      <c r="A6739" s="14">
        <v>44997</v>
      </c>
      <c r="B6739" s="16">
        <v>7.2916666666666671E-2</v>
      </c>
      <c r="C6739" s="15">
        <v>130292</v>
      </c>
      <c r="D6739" s="15">
        <v>0</v>
      </c>
      <c r="E6739" s="15">
        <v>52666.58</v>
      </c>
      <c r="F6739" s="15">
        <v>0</v>
      </c>
      <c r="G6739" s="15">
        <v>252.91779200000002</v>
      </c>
    </row>
    <row r="6740" spans="1:7" s="9" customFormat="1" ht="15.5" customHeight="1">
      <c r="A6740" s="14">
        <v>44997</v>
      </c>
      <c r="B6740" s="16">
        <v>8.3333333333333329E-2</v>
      </c>
      <c r="C6740" s="15">
        <v>129132</v>
      </c>
      <c r="D6740" s="15">
        <v>0</v>
      </c>
      <c r="E6740" s="15">
        <v>52484.771999999997</v>
      </c>
      <c r="F6740" s="15">
        <v>0</v>
      </c>
      <c r="G6740" s="15">
        <v>250.55775599999998</v>
      </c>
    </row>
    <row r="6741" spans="1:7" s="9" customFormat="1" ht="15.5" customHeight="1">
      <c r="A6741" s="14">
        <v>44997</v>
      </c>
      <c r="B6741" s="16">
        <v>9.375E-2</v>
      </c>
      <c r="C6741" s="15">
        <v>130092</v>
      </c>
      <c r="D6741" s="15">
        <v>0</v>
      </c>
      <c r="E6741" s="15">
        <v>51276.759999999995</v>
      </c>
      <c r="F6741" s="15">
        <v>0</v>
      </c>
      <c r="G6741" s="15">
        <v>307.436376</v>
      </c>
    </row>
    <row r="6742" spans="1:7" s="9" customFormat="1" ht="15.5" customHeight="1">
      <c r="A6742" s="14">
        <v>44997</v>
      </c>
      <c r="B6742" s="16">
        <v>0.10416666666666667</v>
      </c>
      <c r="C6742" s="15">
        <v>129504</v>
      </c>
      <c r="D6742" s="15">
        <v>0</v>
      </c>
      <c r="E6742" s="15">
        <v>50434.203999999998</v>
      </c>
      <c r="F6742" s="15">
        <v>0</v>
      </c>
      <c r="G6742" s="15">
        <v>294.054776</v>
      </c>
    </row>
    <row r="6743" spans="1:7" s="9" customFormat="1" ht="15.5" customHeight="1">
      <c r="A6743" s="14">
        <v>44997</v>
      </c>
      <c r="B6743" s="16">
        <v>0.11458333333333333</v>
      </c>
      <c r="C6743" s="15">
        <v>130192</v>
      </c>
      <c r="D6743" s="15">
        <v>0</v>
      </c>
      <c r="E6743" s="15">
        <v>51560.312000000005</v>
      </c>
      <c r="F6743" s="15">
        <v>0</v>
      </c>
      <c r="G6743" s="15">
        <v>297.515244</v>
      </c>
    </row>
    <row r="6744" spans="1:7" s="9" customFormat="1" ht="15.5" customHeight="1">
      <c r="A6744" s="14">
        <v>44997</v>
      </c>
      <c r="B6744" s="16">
        <v>0.125</v>
      </c>
      <c r="C6744" s="15">
        <v>128180</v>
      </c>
      <c r="D6744" s="15">
        <v>0</v>
      </c>
      <c r="E6744" s="15">
        <v>54435.084000000003</v>
      </c>
      <c r="F6744" s="15">
        <v>0</v>
      </c>
      <c r="G6744" s="15">
        <v>327.12681199999997</v>
      </c>
    </row>
    <row r="6745" spans="1:7" s="9" customFormat="1" ht="15.5" customHeight="1">
      <c r="A6745" s="14">
        <v>44997</v>
      </c>
      <c r="B6745" s="16">
        <v>0.13541666666666666</v>
      </c>
      <c r="C6745" s="15">
        <v>126987.284</v>
      </c>
      <c r="D6745" s="15">
        <v>0</v>
      </c>
      <c r="E6745" s="15">
        <v>54051.356</v>
      </c>
      <c r="F6745" s="15">
        <v>0</v>
      </c>
      <c r="G6745" s="15">
        <v>311.95170399999995</v>
      </c>
    </row>
    <row r="6746" spans="1:7" s="9" customFormat="1" ht="15.5" customHeight="1">
      <c r="A6746" s="14">
        <v>44997</v>
      </c>
      <c r="B6746" s="16">
        <v>0.14583333333333334</v>
      </c>
      <c r="C6746" s="15">
        <v>126275.356</v>
      </c>
      <c r="D6746" s="15">
        <v>0</v>
      </c>
      <c r="E6746" s="15">
        <v>53109.328000000001</v>
      </c>
      <c r="F6746" s="15">
        <v>0</v>
      </c>
      <c r="G6746" s="15">
        <v>289.03574400000002</v>
      </c>
    </row>
    <row r="6747" spans="1:7" s="9" customFormat="1" ht="15.5" customHeight="1">
      <c r="A6747" s="14">
        <v>44997</v>
      </c>
      <c r="B6747" s="16">
        <v>0.15625</v>
      </c>
      <c r="C6747" s="15">
        <v>126548</v>
      </c>
      <c r="D6747" s="15">
        <v>0</v>
      </c>
      <c r="E6747" s="15">
        <v>52557.584000000003</v>
      </c>
      <c r="F6747" s="15">
        <v>0</v>
      </c>
      <c r="G6747" s="15">
        <v>295.40370799999999</v>
      </c>
    </row>
    <row r="6748" spans="1:7" s="9" customFormat="1" ht="15.5" customHeight="1">
      <c r="A6748" s="14">
        <v>44997</v>
      </c>
      <c r="B6748" s="16">
        <v>0.16666666666666666</v>
      </c>
      <c r="C6748" s="15">
        <v>127612</v>
      </c>
      <c r="D6748" s="15">
        <v>0</v>
      </c>
      <c r="E6748" s="15">
        <v>52976.663999999997</v>
      </c>
      <c r="F6748" s="15">
        <v>0</v>
      </c>
      <c r="G6748" s="15">
        <v>344.27316000000002</v>
      </c>
    </row>
    <row r="6749" spans="1:7" s="9" customFormat="1" ht="15.5" customHeight="1">
      <c r="A6749" s="14">
        <v>44997</v>
      </c>
      <c r="B6749" s="16">
        <v>0.17708333333333334</v>
      </c>
      <c r="C6749" s="15">
        <v>128536</v>
      </c>
      <c r="D6749" s="15">
        <v>0</v>
      </c>
      <c r="E6749" s="15">
        <v>53198.86</v>
      </c>
      <c r="F6749" s="15">
        <v>0</v>
      </c>
      <c r="G6749" s="15">
        <v>345.63744800000001</v>
      </c>
    </row>
    <row r="6750" spans="1:7" s="9" customFormat="1" ht="15.5" customHeight="1">
      <c r="A6750" s="14">
        <v>44997</v>
      </c>
      <c r="B6750" s="16">
        <v>0.1875</v>
      </c>
      <c r="C6750" s="15">
        <v>128484</v>
      </c>
      <c r="D6750" s="15">
        <v>0</v>
      </c>
      <c r="E6750" s="15">
        <v>52957.903999999995</v>
      </c>
      <c r="F6750" s="15">
        <v>0</v>
      </c>
      <c r="G6750" s="15">
        <v>279.03502400000002</v>
      </c>
    </row>
    <row r="6751" spans="1:7" s="9" customFormat="1" ht="15.5" customHeight="1">
      <c r="A6751" s="14">
        <v>44997</v>
      </c>
      <c r="B6751" s="16">
        <v>0.19791666666666666</v>
      </c>
      <c r="C6751" s="15">
        <v>127664</v>
      </c>
      <c r="D6751" s="15">
        <v>0</v>
      </c>
      <c r="E6751" s="15">
        <v>52925.616000000002</v>
      </c>
      <c r="F6751" s="15">
        <v>0</v>
      </c>
      <c r="G6751" s="15">
        <v>276.35193600000002</v>
      </c>
    </row>
    <row r="6752" spans="1:7" s="9" customFormat="1" ht="15.5" customHeight="1">
      <c r="A6752" s="14">
        <v>44997</v>
      </c>
      <c r="B6752" s="16">
        <v>0.20833333333333334</v>
      </c>
      <c r="C6752" s="15">
        <v>126628</v>
      </c>
      <c r="D6752" s="15">
        <v>0</v>
      </c>
      <c r="E6752" s="15">
        <v>52473.732000000004</v>
      </c>
      <c r="F6752" s="15">
        <v>0</v>
      </c>
      <c r="G6752" s="15">
        <v>324.62270799999999</v>
      </c>
    </row>
    <row r="6753" spans="1:7" s="9" customFormat="1" ht="15.5" customHeight="1">
      <c r="A6753" s="14">
        <v>44997</v>
      </c>
      <c r="B6753" s="16">
        <v>0.21875</v>
      </c>
      <c r="C6753" s="15">
        <v>125304</v>
      </c>
      <c r="D6753" s="15">
        <v>0</v>
      </c>
      <c r="E6753" s="15">
        <v>53003.960000000006</v>
      </c>
      <c r="F6753" s="15">
        <v>0</v>
      </c>
      <c r="G6753" s="15">
        <v>301.99095599999998</v>
      </c>
    </row>
    <row r="6754" spans="1:7" s="9" customFormat="1" ht="15.5" customHeight="1">
      <c r="A6754" s="14">
        <v>44997</v>
      </c>
      <c r="B6754" s="16">
        <v>0.22916666666666666</v>
      </c>
      <c r="C6754" s="15">
        <v>126904</v>
      </c>
      <c r="D6754" s="15">
        <v>0</v>
      </c>
      <c r="E6754" s="15">
        <v>52861.972000000002</v>
      </c>
      <c r="F6754" s="15">
        <v>0</v>
      </c>
      <c r="G6754" s="15">
        <v>271.15766400000001</v>
      </c>
    </row>
    <row r="6755" spans="1:7" s="9" customFormat="1" ht="15.5" customHeight="1">
      <c r="A6755" s="14">
        <v>44997</v>
      </c>
      <c r="B6755" s="16">
        <v>0.23958333333333334</v>
      </c>
      <c r="C6755" s="15">
        <v>126868</v>
      </c>
      <c r="D6755" s="15">
        <v>0</v>
      </c>
      <c r="E6755" s="15">
        <v>52477.531999999999</v>
      </c>
      <c r="F6755" s="15">
        <v>0</v>
      </c>
      <c r="G6755" s="15">
        <v>298.50660399999998</v>
      </c>
    </row>
    <row r="6756" spans="1:7" s="9" customFormat="1" ht="15.5" customHeight="1">
      <c r="A6756" s="14">
        <v>44997</v>
      </c>
      <c r="B6756" s="16">
        <v>0.25</v>
      </c>
      <c r="C6756" s="15">
        <v>125568</v>
      </c>
      <c r="D6756" s="15">
        <v>0</v>
      </c>
      <c r="E6756" s="15">
        <v>51654.84</v>
      </c>
      <c r="F6756" s="15">
        <v>0</v>
      </c>
      <c r="G6756" s="15">
        <v>312.253332</v>
      </c>
    </row>
    <row r="6757" spans="1:7" s="9" customFormat="1" ht="15.5" customHeight="1">
      <c r="A6757" s="14">
        <v>44997</v>
      </c>
      <c r="B6757" s="16">
        <v>0.26041666666666669</v>
      </c>
      <c r="C6757" s="15">
        <v>127004</v>
      </c>
      <c r="D6757" s="15">
        <v>0</v>
      </c>
      <c r="E6757" s="15">
        <v>52701.908000000003</v>
      </c>
      <c r="F6757" s="15">
        <v>0</v>
      </c>
      <c r="G6757" s="15">
        <v>274.215892</v>
      </c>
    </row>
    <row r="6758" spans="1:7" s="9" customFormat="1" ht="15.5" customHeight="1">
      <c r="A6758" s="14">
        <v>44997</v>
      </c>
      <c r="B6758" s="16">
        <v>0.27083333333333331</v>
      </c>
      <c r="C6758" s="15">
        <v>127628</v>
      </c>
      <c r="D6758" s="15">
        <v>0</v>
      </c>
      <c r="E6758" s="15">
        <v>53420.411999999997</v>
      </c>
      <c r="F6758" s="15">
        <v>0</v>
      </c>
      <c r="G6758" s="15">
        <v>265.68961200000001</v>
      </c>
    </row>
    <row r="6759" spans="1:7" s="9" customFormat="1" ht="15.5" customHeight="1">
      <c r="A6759" s="14">
        <v>44997</v>
      </c>
      <c r="B6759" s="16">
        <v>0.28125</v>
      </c>
      <c r="C6759" s="15">
        <v>127608</v>
      </c>
      <c r="D6759" s="15">
        <v>0</v>
      </c>
      <c r="E6759" s="15">
        <v>53436.928</v>
      </c>
      <c r="F6759" s="15">
        <v>0</v>
      </c>
      <c r="G6759" s="15">
        <v>261.05039600000003</v>
      </c>
    </row>
    <row r="6760" spans="1:7" s="9" customFormat="1" ht="15.5" customHeight="1">
      <c r="A6760" s="14">
        <v>44997</v>
      </c>
      <c r="B6760" s="16">
        <v>0.29166666666666669</v>
      </c>
      <c r="C6760" s="15">
        <v>128256</v>
      </c>
      <c r="D6760" s="15">
        <v>0</v>
      </c>
      <c r="E6760" s="15">
        <v>54456.224000000002</v>
      </c>
      <c r="F6760" s="15">
        <v>0</v>
      </c>
      <c r="G6760" s="15">
        <v>219.19481999999999</v>
      </c>
    </row>
    <row r="6761" spans="1:7" s="9" customFormat="1" ht="15.5" customHeight="1">
      <c r="A6761" s="14">
        <v>44997</v>
      </c>
      <c r="B6761" s="16">
        <v>0.30208333333333331</v>
      </c>
      <c r="C6761" s="15">
        <v>132604</v>
      </c>
      <c r="D6761" s="15">
        <v>0</v>
      </c>
      <c r="E6761" s="15">
        <v>53791.127999999997</v>
      </c>
      <c r="F6761" s="15">
        <v>0</v>
      </c>
      <c r="G6761" s="15">
        <v>224.57406399999999</v>
      </c>
    </row>
    <row r="6762" spans="1:7" s="9" customFormat="1" ht="15.5" customHeight="1">
      <c r="A6762" s="14">
        <v>44997</v>
      </c>
      <c r="B6762" s="16">
        <v>0.3125</v>
      </c>
      <c r="C6762" s="15">
        <v>133876</v>
      </c>
      <c r="D6762" s="15">
        <v>0</v>
      </c>
      <c r="E6762" s="15">
        <v>53955.532000000007</v>
      </c>
      <c r="F6762" s="15">
        <v>0</v>
      </c>
      <c r="G6762" s="15">
        <v>216.689964</v>
      </c>
    </row>
    <row r="6763" spans="1:7" s="9" customFormat="1" ht="15.5" customHeight="1">
      <c r="A6763" s="14">
        <v>44997</v>
      </c>
      <c r="B6763" s="16">
        <v>0.32291666666666669</v>
      </c>
      <c r="C6763" s="15">
        <v>136576</v>
      </c>
      <c r="D6763" s="15">
        <v>0.8</v>
      </c>
      <c r="E6763" s="15">
        <v>55075.687999999987</v>
      </c>
      <c r="F6763" s="15">
        <v>0.08</v>
      </c>
      <c r="G6763" s="15">
        <v>290.99355200000002</v>
      </c>
    </row>
    <row r="6764" spans="1:7" s="9" customFormat="1" ht="15.5" customHeight="1">
      <c r="A6764" s="14">
        <v>44997</v>
      </c>
      <c r="B6764" s="16">
        <v>0.33333333333333331</v>
      </c>
      <c r="C6764" s="15">
        <v>140796</v>
      </c>
      <c r="D6764" s="15">
        <v>1.6</v>
      </c>
      <c r="E6764" s="15">
        <v>55777.539999999994</v>
      </c>
      <c r="F6764" s="15">
        <v>0.08</v>
      </c>
      <c r="G6764" s="15">
        <v>324.032916</v>
      </c>
    </row>
    <row r="6765" spans="1:7" s="9" customFormat="1" ht="15.5" customHeight="1">
      <c r="A6765" s="14">
        <v>44997</v>
      </c>
      <c r="B6765" s="16">
        <v>0.34375</v>
      </c>
      <c r="C6765" s="15">
        <v>143036</v>
      </c>
      <c r="D6765" s="15">
        <v>6</v>
      </c>
      <c r="E6765" s="15">
        <v>56382.415999999997</v>
      </c>
      <c r="F6765" s="15">
        <v>0.32</v>
      </c>
      <c r="G6765" s="15">
        <v>528.788276</v>
      </c>
    </row>
    <row r="6766" spans="1:7" s="9" customFormat="1" ht="15.5" customHeight="1">
      <c r="A6766" s="14">
        <v>44997</v>
      </c>
      <c r="B6766" s="16">
        <v>0.35416666666666669</v>
      </c>
      <c r="C6766" s="15">
        <v>143344</v>
      </c>
      <c r="D6766" s="15">
        <v>11</v>
      </c>
      <c r="E6766" s="15">
        <v>57461.396000000008</v>
      </c>
      <c r="F6766" s="15">
        <v>0.33200000000000002</v>
      </c>
      <c r="G6766" s="15">
        <v>573.69604000000004</v>
      </c>
    </row>
    <row r="6767" spans="1:7" s="9" customFormat="1" ht="15.5" customHeight="1">
      <c r="A6767" s="14">
        <v>44997</v>
      </c>
      <c r="B6767" s="16">
        <v>0.36458333333333331</v>
      </c>
      <c r="C6767" s="15">
        <v>145996</v>
      </c>
      <c r="D6767" s="15">
        <v>24.3</v>
      </c>
      <c r="E6767" s="15">
        <v>59303.895999999993</v>
      </c>
      <c r="F6767" s="15">
        <v>0.62</v>
      </c>
      <c r="G6767" s="15">
        <v>879.51078400000006</v>
      </c>
    </row>
    <row r="6768" spans="1:7" s="9" customFormat="1" ht="15.5" customHeight="1">
      <c r="A6768" s="14">
        <v>44997</v>
      </c>
      <c r="B6768" s="16">
        <v>0.375</v>
      </c>
      <c r="C6768" s="15">
        <v>141683.72</v>
      </c>
      <c r="D6768" s="15">
        <v>34.1</v>
      </c>
      <c r="E6768" s="15">
        <v>56573.107999999993</v>
      </c>
      <c r="F6768" s="15">
        <v>0.79200000000000004</v>
      </c>
      <c r="G6768" s="15">
        <v>1100.8916360000001</v>
      </c>
    </row>
    <row r="6769" spans="1:7" s="9" customFormat="1" ht="15.5" customHeight="1">
      <c r="A6769" s="14">
        <v>44997</v>
      </c>
      <c r="B6769" s="16">
        <v>0.38541666666666669</v>
      </c>
      <c r="C6769" s="15">
        <v>129563.42</v>
      </c>
      <c r="D6769" s="15">
        <v>25.799999999999997</v>
      </c>
      <c r="E6769" s="15">
        <v>56908.331999999995</v>
      </c>
      <c r="F6769" s="15">
        <v>0.71199999999999997</v>
      </c>
      <c r="G6769" s="15">
        <v>1284.8195039999998</v>
      </c>
    </row>
    <row r="6770" spans="1:7" s="9" customFormat="1" ht="15.5" customHeight="1">
      <c r="A6770" s="14">
        <v>44997</v>
      </c>
      <c r="B6770" s="16">
        <v>0.39583333333333331</v>
      </c>
      <c r="C6770" s="15">
        <v>130608.016</v>
      </c>
      <c r="D6770" s="15">
        <v>62.8</v>
      </c>
      <c r="E6770" s="15">
        <v>53178.011999999988</v>
      </c>
      <c r="F6770" s="15">
        <v>1.712</v>
      </c>
      <c r="G6770" s="15">
        <v>2220.683368</v>
      </c>
    </row>
    <row r="6771" spans="1:7" s="9" customFormat="1" ht="15.5" customHeight="1">
      <c r="A6771" s="14">
        <v>44997</v>
      </c>
      <c r="B6771" s="16">
        <v>0.40625</v>
      </c>
      <c r="C6771" s="15">
        <v>133140.856</v>
      </c>
      <c r="D6771" s="15">
        <v>78.5</v>
      </c>
      <c r="E6771" s="15">
        <v>54569.907999999996</v>
      </c>
      <c r="F6771" s="15">
        <v>2.92</v>
      </c>
      <c r="G6771" s="15">
        <v>3129.763864</v>
      </c>
    </row>
    <row r="6772" spans="1:7" s="9" customFormat="1" ht="15.5" customHeight="1">
      <c r="A6772" s="14">
        <v>44997</v>
      </c>
      <c r="B6772" s="16">
        <v>0.41666666666666669</v>
      </c>
      <c r="C6772" s="15">
        <v>132414.14000000001</v>
      </c>
      <c r="D6772" s="15">
        <v>95.9</v>
      </c>
      <c r="E6772" s="15">
        <v>54815.871999999988</v>
      </c>
      <c r="F6772" s="15">
        <v>3.5920000000000001</v>
      </c>
      <c r="G6772" s="15">
        <v>3795.0541840000001</v>
      </c>
    </row>
    <row r="6773" spans="1:7" s="9" customFormat="1" ht="15.5" customHeight="1">
      <c r="A6773" s="14">
        <v>44997</v>
      </c>
      <c r="B6773" s="16">
        <v>0.42708333333333331</v>
      </c>
      <c r="C6773" s="15">
        <v>138182.64799999999</v>
      </c>
      <c r="D6773" s="15">
        <v>88.199999999999989</v>
      </c>
      <c r="E6773" s="15">
        <v>57142.871999999988</v>
      </c>
      <c r="F6773" s="15">
        <v>3.6520000000000001</v>
      </c>
      <c r="G6773" s="15">
        <v>4030.6360360000003</v>
      </c>
    </row>
    <row r="6774" spans="1:7" s="9" customFormat="1" ht="15.5" customHeight="1">
      <c r="A6774" s="14">
        <v>44997</v>
      </c>
      <c r="B6774" s="16">
        <v>0.4375</v>
      </c>
      <c r="C6774" s="15">
        <v>148866.44399999999</v>
      </c>
      <c r="D6774" s="15">
        <v>111.1</v>
      </c>
      <c r="E6774" s="15">
        <v>57837.212</v>
      </c>
      <c r="F6774" s="15">
        <v>4.2720000000000002</v>
      </c>
      <c r="G6774" s="15">
        <v>4472.7906280000007</v>
      </c>
    </row>
    <row r="6775" spans="1:7" s="9" customFormat="1" ht="15.5" customHeight="1">
      <c r="A6775" s="14">
        <v>44997</v>
      </c>
      <c r="B6775" s="16">
        <v>0.44791666666666669</v>
      </c>
      <c r="C6775" s="15">
        <v>135814.12400000001</v>
      </c>
      <c r="D6775" s="15">
        <v>121.4</v>
      </c>
      <c r="E6775" s="15">
        <v>55941.467999999979</v>
      </c>
      <c r="F6775" s="15">
        <v>5.492</v>
      </c>
      <c r="G6775" s="15">
        <v>5906.1184399999993</v>
      </c>
    </row>
    <row r="6776" spans="1:7" s="9" customFormat="1" ht="15.5" customHeight="1">
      <c r="A6776" s="14">
        <v>44997</v>
      </c>
      <c r="B6776" s="16">
        <v>0.45833333333333331</v>
      </c>
      <c r="C6776" s="15">
        <v>116896.484</v>
      </c>
      <c r="D6776" s="15">
        <v>147</v>
      </c>
      <c r="E6776" s="15">
        <v>52224.056000000004</v>
      </c>
      <c r="F6776" s="15">
        <v>6.42</v>
      </c>
      <c r="G6776" s="15">
        <v>6128.6481479999993</v>
      </c>
    </row>
    <row r="6777" spans="1:7" s="9" customFormat="1" ht="15.5" customHeight="1">
      <c r="A6777" s="14">
        <v>44997</v>
      </c>
      <c r="B6777" s="16">
        <v>0.46875</v>
      </c>
      <c r="C6777" s="15">
        <v>122091.952</v>
      </c>
      <c r="D6777" s="15">
        <v>199.60000000000002</v>
      </c>
      <c r="E6777" s="15">
        <v>54220.152000000002</v>
      </c>
      <c r="F6777" s="15">
        <v>6.6520000000000001</v>
      </c>
      <c r="G6777" s="15">
        <v>7389.1648919999998</v>
      </c>
    </row>
    <row r="6778" spans="1:7" s="9" customFormat="1" ht="15.5" customHeight="1">
      <c r="A6778" s="14">
        <v>44997</v>
      </c>
      <c r="B6778" s="16">
        <v>0.47916666666666669</v>
      </c>
      <c r="C6778" s="15">
        <v>115428.89200000001</v>
      </c>
      <c r="D6778" s="15">
        <v>293.39999999999998</v>
      </c>
      <c r="E6778" s="15">
        <v>50890.092000000004</v>
      </c>
      <c r="F6778" s="15">
        <v>23.240000000000002</v>
      </c>
      <c r="G6778" s="15">
        <v>12473.359512000001</v>
      </c>
    </row>
    <row r="6779" spans="1:7" s="9" customFormat="1" ht="15.5" customHeight="1">
      <c r="A6779" s="14">
        <v>44997</v>
      </c>
      <c r="B6779" s="16">
        <v>0.48958333333333331</v>
      </c>
      <c r="C6779" s="15">
        <v>106511.152</v>
      </c>
      <c r="D6779" s="15">
        <v>201.79999999999998</v>
      </c>
      <c r="E6779" s="15">
        <v>48723.179999999993</v>
      </c>
      <c r="F6779" s="15">
        <v>25.676000000000002</v>
      </c>
      <c r="G6779" s="15">
        <v>8742.8925199999994</v>
      </c>
    </row>
    <row r="6780" spans="1:7" s="9" customFormat="1" ht="15.5" customHeight="1">
      <c r="A6780" s="14">
        <v>44997</v>
      </c>
      <c r="B6780" s="16">
        <v>0.5</v>
      </c>
      <c r="C6780" s="15">
        <v>89026.292000000001</v>
      </c>
      <c r="D6780" s="15">
        <v>153.1</v>
      </c>
      <c r="E6780" s="15">
        <v>42703.184000000001</v>
      </c>
      <c r="F6780" s="15">
        <v>6.3479999999999999</v>
      </c>
      <c r="G6780" s="15">
        <v>5520.4886279999992</v>
      </c>
    </row>
    <row r="6781" spans="1:7" s="9" customFormat="1" ht="15.5" customHeight="1">
      <c r="A6781" s="14">
        <v>44997</v>
      </c>
      <c r="B6781" s="16">
        <v>0.51041666666666663</v>
      </c>
      <c r="C6781" s="15">
        <v>69745.043999999994</v>
      </c>
      <c r="D6781" s="15">
        <v>156.9</v>
      </c>
      <c r="E6781" s="15">
        <v>38375.1</v>
      </c>
      <c r="F6781" s="15">
        <v>6.8520000000000003</v>
      </c>
      <c r="G6781" s="15">
        <v>6808.5917799999997</v>
      </c>
    </row>
    <row r="6782" spans="1:7" s="9" customFormat="1" ht="15.5" customHeight="1">
      <c r="A6782" s="14">
        <v>44997</v>
      </c>
      <c r="B6782" s="16">
        <v>0.52083333333333337</v>
      </c>
      <c r="C6782" s="15">
        <v>67121.127999999997</v>
      </c>
      <c r="D6782" s="15">
        <v>319.5</v>
      </c>
      <c r="E6782" s="15">
        <v>38870.699999999997</v>
      </c>
      <c r="F6782" s="15">
        <v>21.776</v>
      </c>
      <c r="G6782" s="15">
        <v>12752.091692</v>
      </c>
    </row>
    <row r="6783" spans="1:7" s="9" customFormat="1" ht="15.5" customHeight="1">
      <c r="A6783" s="14">
        <v>44997</v>
      </c>
      <c r="B6783" s="16">
        <v>0.53125</v>
      </c>
      <c r="C6783" s="15">
        <v>60275.163999999997</v>
      </c>
      <c r="D6783" s="15">
        <v>394.4</v>
      </c>
      <c r="E6783" s="15">
        <v>38157.376000000011</v>
      </c>
      <c r="F6783" s="15">
        <v>28.352</v>
      </c>
      <c r="G6783" s="15">
        <v>15384.728475999995</v>
      </c>
    </row>
    <row r="6784" spans="1:7" s="9" customFormat="1" ht="15.5" customHeight="1">
      <c r="A6784" s="14">
        <v>44997</v>
      </c>
      <c r="B6784" s="16">
        <v>0.54166666666666663</v>
      </c>
      <c r="C6784" s="15">
        <v>49376.656000000003</v>
      </c>
      <c r="D6784" s="15">
        <v>247.9</v>
      </c>
      <c r="E6784" s="15">
        <v>36117.767999999996</v>
      </c>
      <c r="F6784" s="15">
        <v>30.823999999999998</v>
      </c>
      <c r="G6784" s="15">
        <v>12486.149439999999</v>
      </c>
    </row>
    <row r="6785" spans="1:7" s="9" customFormat="1" ht="15.5" customHeight="1">
      <c r="A6785" s="14">
        <v>44997</v>
      </c>
      <c r="B6785" s="16">
        <v>0.55208333333333337</v>
      </c>
      <c r="C6785" s="15">
        <v>57269.368000000002</v>
      </c>
      <c r="D6785" s="15">
        <v>237.6</v>
      </c>
      <c r="E6785" s="15">
        <v>38143.236000000004</v>
      </c>
      <c r="F6785" s="15">
        <v>16.18</v>
      </c>
      <c r="G6785" s="15">
        <v>11248.509764</v>
      </c>
    </row>
    <row r="6786" spans="1:7" s="9" customFormat="1" ht="15.5" customHeight="1">
      <c r="A6786" s="14">
        <v>44997</v>
      </c>
      <c r="B6786" s="16">
        <v>0.5625</v>
      </c>
      <c r="C6786" s="15">
        <v>47667.411999999997</v>
      </c>
      <c r="D6786" s="15">
        <v>314.2</v>
      </c>
      <c r="E6786" s="15">
        <v>36420.351999999999</v>
      </c>
      <c r="F6786" s="15">
        <v>60.911999999999999</v>
      </c>
      <c r="G6786" s="15">
        <v>14440.656692</v>
      </c>
    </row>
    <row r="6787" spans="1:7" s="9" customFormat="1" ht="15.5" customHeight="1">
      <c r="A6787" s="14">
        <v>44997</v>
      </c>
      <c r="B6787" s="16">
        <v>0.57291666666666663</v>
      </c>
      <c r="C6787" s="15">
        <v>54654.06</v>
      </c>
      <c r="D6787" s="15">
        <v>163.19999999999999</v>
      </c>
      <c r="E6787" s="15">
        <v>37585.795999999995</v>
      </c>
      <c r="F6787" s="15">
        <v>15.847999999999999</v>
      </c>
      <c r="G6787" s="15">
        <v>8589.1919880000005</v>
      </c>
    </row>
    <row r="6788" spans="1:7" s="9" customFormat="1" ht="15.5" customHeight="1">
      <c r="A6788" s="14">
        <v>44997</v>
      </c>
      <c r="B6788" s="16">
        <v>0.58333333333333337</v>
      </c>
      <c r="C6788" s="15">
        <v>54902.716</v>
      </c>
      <c r="D6788" s="15">
        <v>135.5</v>
      </c>
      <c r="E6788" s="15">
        <v>36627.520000000004</v>
      </c>
      <c r="F6788" s="15">
        <v>31.672000000000001</v>
      </c>
      <c r="G6788" s="15">
        <v>11291.573124</v>
      </c>
    </row>
    <row r="6789" spans="1:7" s="9" customFormat="1" ht="15.5" customHeight="1">
      <c r="A6789" s="14">
        <v>44997</v>
      </c>
      <c r="B6789" s="16">
        <v>0.59375</v>
      </c>
      <c r="C6789" s="15">
        <v>50247.495999999999</v>
      </c>
      <c r="D6789" s="15">
        <v>237.7</v>
      </c>
      <c r="E6789" s="15">
        <v>36256.731999999996</v>
      </c>
      <c r="F6789" s="15">
        <v>69.635999999999996</v>
      </c>
      <c r="G6789" s="15">
        <v>12891.829039999999</v>
      </c>
    </row>
    <row r="6790" spans="1:7" s="9" customFormat="1" ht="15.5" customHeight="1">
      <c r="A6790" s="14">
        <v>44997</v>
      </c>
      <c r="B6790" s="16">
        <v>0.60416666666666663</v>
      </c>
      <c r="C6790" s="15">
        <v>44816.383999999998</v>
      </c>
      <c r="D6790" s="15">
        <v>267.5</v>
      </c>
      <c r="E6790" s="15">
        <v>36154.267999999996</v>
      </c>
      <c r="F6790" s="15">
        <v>50.212000000000003</v>
      </c>
      <c r="G6790" s="15">
        <v>13400.348147999999</v>
      </c>
    </row>
    <row r="6791" spans="1:7" s="9" customFormat="1" ht="15.5" customHeight="1">
      <c r="A6791" s="14">
        <v>44997</v>
      </c>
      <c r="B6791" s="16">
        <v>0.61458333333333337</v>
      </c>
      <c r="C6791" s="15">
        <v>51402.008000000002</v>
      </c>
      <c r="D6791" s="15">
        <v>206.89999999999998</v>
      </c>
      <c r="E6791" s="15">
        <v>39227.960000000006</v>
      </c>
      <c r="F6791" s="15">
        <v>55.332000000000001</v>
      </c>
      <c r="G6791" s="15">
        <v>12243.192252000001</v>
      </c>
    </row>
    <row r="6792" spans="1:7" s="9" customFormat="1" ht="15.5" customHeight="1">
      <c r="A6792" s="14">
        <v>44997</v>
      </c>
      <c r="B6792" s="16">
        <v>0.625</v>
      </c>
      <c r="C6792" s="15">
        <v>48974.212</v>
      </c>
      <c r="D6792" s="15">
        <v>230.70000000000002</v>
      </c>
      <c r="E6792" s="15">
        <v>37531.027999999991</v>
      </c>
      <c r="F6792" s="15">
        <v>48.64</v>
      </c>
      <c r="G6792" s="15">
        <v>12663.212160000001</v>
      </c>
    </row>
    <row r="6793" spans="1:7" s="9" customFormat="1" ht="15.5" customHeight="1">
      <c r="A6793" s="14">
        <v>44997</v>
      </c>
      <c r="B6793" s="16">
        <v>0.63541666666666663</v>
      </c>
      <c r="C6793" s="15">
        <v>54275.284</v>
      </c>
      <c r="D6793" s="15">
        <v>267.3</v>
      </c>
      <c r="E6793" s="15">
        <v>37828.756000000008</v>
      </c>
      <c r="F6793" s="15">
        <v>30.332000000000001</v>
      </c>
      <c r="G6793" s="15">
        <v>9517.9103880000021</v>
      </c>
    </row>
    <row r="6794" spans="1:7" s="9" customFormat="1" ht="15.5" customHeight="1">
      <c r="A6794" s="14">
        <v>44997</v>
      </c>
      <c r="B6794" s="16">
        <v>0.64583333333333337</v>
      </c>
      <c r="C6794" s="15">
        <v>52793.279999999999</v>
      </c>
      <c r="D6794" s="15">
        <v>80</v>
      </c>
      <c r="E6794" s="15">
        <v>36122.592000000011</v>
      </c>
      <c r="F6794" s="15">
        <v>9.3760000000000012</v>
      </c>
      <c r="G6794" s="15">
        <v>4022.7710080000002</v>
      </c>
    </row>
    <row r="6795" spans="1:7" s="9" customFormat="1" ht="15.5" customHeight="1">
      <c r="A6795" s="14">
        <v>44997</v>
      </c>
      <c r="B6795" s="16">
        <v>0.65625</v>
      </c>
      <c r="C6795" s="15">
        <v>80779.728000000003</v>
      </c>
      <c r="D6795" s="15">
        <v>37.5</v>
      </c>
      <c r="E6795" s="15">
        <v>41663.56</v>
      </c>
      <c r="F6795" s="15">
        <v>1.732</v>
      </c>
      <c r="G6795" s="15">
        <v>2252.2873800000002</v>
      </c>
    </row>
    <row r="6796" spans="1:7" s="9" customFormat="1" ht="15.5" customHeight="1">
      <c r="A6796" s="14">
        <v>44997</v>
      </c>
      <c r="B6796" s="16">
        <v>0.66666666666666663</v>
      </c>
      <c r="C6796" s="15">
        <v>115492.38</v>
      </c>
      <c r="D6796" s="15">
        <v>54.9</v>
      </c>
      <c r="E6796" s="15">
        <v>50449.231999999989</v>
      </c>
      <c r="F6796" s="15">
        <v>2.2000000000000002</v>
      </c>
      <c r="G6796" s="15">
        <v>2386.6121279999998</v>
      </c>
    </row>
    <row r="6797" spans="1:7" s="9" customFormat="1" ht="15.5" customHeight="1">
      <c r="A6797" s="14">
        <v>44997</v>
      </c>
      <c r="B6797" s="16">
        <v>0.67708333333333337</v>
      </c>
      <c r="C6797" s="15">
        <v>110841.06</v>
      </c>
      <c r="D6797" s="15">
        <v>47</v>
      </c>
      <c r="E6797" s="15">
        <v>51779.135999999984</v>
      </c>
      <c r="F6797" s="15">
        <v>2.1920000000000002</v>
      </c>
      <c r="G6797" s="15">
        <v>2270.507728</v>
      </c>
    </row>
    <row r="6798" spans="1:7" s="9" customFormat="1" ht="15.5" customHeight="1">
      <c r="A6798" s="14">
        <v>44997</v>
      </c>
      <c r="B6798" s="16">
        <v>0.6875</v>
      </c>
      <c r="C6798" s="15">
        <v>123382.272</v>
      </c>
      <c r="D6798" s="15">
        <v>59.7</v>
      </c>
      <c r="E6798" s="15">
        <v>53814.435999999994</v>
      </c>
      <c r="F6798" s="15">
        <v>2.54</v>
      </c>
      <c r="G6798" s="15">
        <v>2130.0042160000003</v>
      </c>
    </row>
    <row r="6799" spans="1:7" s="9" customFormat="1" ht="15.5" customHeight="1">
      <c r="A6799" s="14">
        <v>44997</v>
      </c>
      <c r="B6799" s="16">
        <v>0.69791666666666663</v>
      </c>
      <c r="C6799" s="15">
        <v>144477.95600000001</v>
      </c>
      <c r="D6799" s="15">
        <v>29.8</v>
      </c>
      <c r="E6799" s="15">
        <v>57532.095999999998</v>
      </c>
      <c r="F6799" s="15">
        <v>1.24</v>
      </c>
      <c r="G6799" s="15">
        <v>1321.0153479999999</v>
      </c>
    </row>
    <row r="6800" spans="1:7" s="9" customFormat="1" ht="15.5" customHeight="1">
      <c r="A6800" s="14">
        <v>44997</v>
      </c>
      <c r="B6800" s="16">
        <v>0.70833333333333337</v>
      </c>
      <c r="C6800" s="15">
        <v>155804.34</v>
      </c>
      <c r="D6800" s="15">
        <v>27.900000000000002</v>
      </c>
      <c r="E6800" s="15">
        <v>59066.22</v>
      </c>
      <c r="F6800" s="15">
        <v>1.3320000000000001</v>
      </c>
      <c r="G6800" s="15">
        <v>1334.5634120000002</v>
      </c>
    </row>
    <row r="6801" spans="1:7" s="9" customFormat="1" ht="15.5" customHeight="1">
      <c r="A6801" s="14">
        <v>44997</v>
      </c>
      <c r="B6801" s="16">
        <v>0.71875</v>
      </c>
      <c r="C6801" s="15">
        <v>158438.296</v>
      </c>
      <c r="D6801" s="15">
        <v>13.700000000000001</v>
      </c>
      <c r="E6801" s="15">
        <v>60820.679999999993</v>
      </c>
      <c r="F6801" s="15">
        <v>0.69199999999999995</v>
      </c>
      <c r="G6801" s="15">
        <v>616.48653999999999</v>
      </c>
    </row>
    <row r="6802" spans="1:7" s="9" customFormat="1" ht="15.5" customHeight="1">
      <c r="A6802" s="14">
        <v>44997</v>
      </c>
      <c r="B6802" s="16">
        <v>0.72916666666666663</v>
      </c>
      <c r="C6802" s="15">
        <v>163280</v>
      </c>
      <c r="D6802" s="15">
        <v>10.6</v>
      </c>
      <c r="E6802" s="15">
        <v>60764.712</v>
      </c>
      <c r="F6802" s="15">
        <v>0.59199999999999997</v>
      </c>
      <c r="G6802" s="15">
        <v>534.70079599999997</v>
      </c>
    </row>
    <row r="6803" spans="1:7" s="9" customFormat="1" ht="15.5" customHeight="1">
      <c r="A6803" s="14">
        <v>44997</v>
      </c>
      <c r="B6803" s="16">
        <v>0.73958333333333337</v>
      </c>
      <c r="C6803" s="15">
        <v>163716</v>
      </c>
      <c r="D6803" s="15">
        <v>7.1</v>
      </c>
      <c r="E6803" s="15">
        <v>61308.304000000004</v>
      </c>
      <c r="F6803" s="15">
        <v>0.46</v>
      </c>
      <c r="G6803" s="15">
        <v>372.03868</v>
      </c>
    </row>
    <row r="6804" spans="1:7" s="9" customFormat="1" ht="15.5" customHeight="1">
      <c r="A6804" s="14">
        <v>44997</v>
      </c>
      <c r="B6804" s="16">
        <v>0.75</v>
      </c>
      <c r="C6804" s="15">
        <v>165800</v>
      </c>
      <c r="D6804" s="15">
        <v>0.5</v>
      </c>
      <c r="E6804" s="15">
        <v>62550.311999999991</v>
      </c>
      <c r="F6804" s="15">
        <v>3.2000000000000001E-2</v>
      </c>
      <c r="G6804" s="15">
        <v>86.634923999999998</v>
      </c>
    </row>
    <row r="6805" spans="1:7" s="9" customFormat="1" ht="15.5" customHeight="1">
      <c r="A6805" s="14">
        <v>44997</v>
      </c>
      <c r="B6805" s="16">
        <v>0.76041666666666663</v>
      </c>
      <c r="C6805" s="15">
        <v>165208</v>
      </c>
      <c r="D6805" s="15">
        <v>0</v>
      </c>
      <c r="E6805" s="15">
        <v>65143.667999999998</v>
      </c>
      <c r="F6805" s="15">
        <v>0</v>
      </c>
      <c r="G6805" s="15">
        <v>45.961931999999997</v>
      </c>
    </row>
    <row r="6806" spans="1:7" s="9" customFormat="1" ht="15.5" customHeight="1">
      <c r="A6806" s="14">
        <v>44997</v>
      </c>
      <c r="B6806" s="16">
        <v>0.77083333333333337</v>
      </c>
      <c r="C6806" s="15">
        <v>166512</v>
      </c>
      <c r="D6806" s="15">
        <v>0</v>
      </c>
      <c r="E6806" s="15">
        <v>65644.351999999999</v>
      </c>
      <c r="F6806" s="15">
        <v>0</v>
      </c>
      <c r="G6806" s="15">
        <v>36.055999999999997</v>
      </c>
    </row>
    <row r="6807" spans="1:7" s="9" customFormat="1" ht="15.5" customHeight="1">
      <c r="A6807" s="14">
        <v>44997</v>
      </c>
      <c r="B6807" s="16">
        <v>0.78125</v>
      </c>
      <c r="C6807" s="15">
        <v>169468</v>
      </c>
      <c r="D6807" s="15">
        <v>0</v>
      </c>
      <c r="E6807" s="15">
        <v>64022.091999999997</v>
      </c>
      <c r="F6807" s="15">
        <v>0</v>
      </c>
      <c r="G6807" s="15">
        <v>45.897931999999997</v>
      </c>
    </row>
    <row r="6808" spans="1:7" s="9" customFormat="1" ht="15.5" customHeight="1">
      <c r="A6808" s="14">
        <v>44997</v>
      </c>
      <c r="B6808" s="16">
        <v>0.79166666666666663</v>
      </c>
      <c r="C6808" s="15">
        <v>168824</v>
      </c>
      <c r="D6808" s="15">
        <v>0</v>
      </c>
      <c r="E6808" s="15">
        <v>62911.944000000003</v>
      </c>
      <c r="F6808" s="15">
        <v>0</v>
      </c>
      <c r="G6808" s="15">
        <v>53.317816000000001</v>
      </c>
    </row>
    <row r="6809" spans="1:7" s="9" customFormat="1" ht="15.5" customHeight="1">
      <c r="A6809" s="14">
        <v>44997</v>
      </c>
      <c r="B6809" s="16">
        <v>0.80208333333333337</v>
      </c>
      <c r="C6809" s="15">
        <v>169092</v>
      </c>
      <c r="D6809" s="15">
        <v>0</v>
      </c>
      <c r="E6809" s="15">
        <v>62577.595999999998</v>
      </c>
      <c r="F6809" s="15">
        <v>0</v>
      </c>
      <c r="G6809" s="15">
        <v>69.089588000000006</v>
      </c>
    </row>
    <row r="6810" spans="1:7" s="9" customFormat="1" ht="15.5" customHeight="1">
      <c r="A6810" s="14">
        <v>44997</v>
      </c>
      <c r="B6810" s="16">
        <v>0.8125</v>
      </c>
      <c r="C6810" s="15">
        <v>167136</v>
      </c>
      <c r="D6810" s="15">
        <v>0</v>
      </c>
      <c r="E6810" s="15">
        <v>61899.040000000001</v>
      </c>
      <c r="F6810" s="15">
        <v>0</v>
      </c>
      <c r="G6810" s="15">
        <v>61.827775999999993</v>
      </c>
    </row>
    <row r="6811" spans="1:7" s="9" customFormat="1" ht="15.5" customHeight="1">
      <c r="A6811" s="14">
        <v>44997</v>
      </c>
      <c r="B6811" s="16">
        <v>0.82291666666666663</v>
      </c>
      <c r="C6811" s="15">
        <v>167100</v>
      </c>
      <c r="D6811" s="15">
        <v>0</v>
      </c>
      <c r="E6811" s="15">
        <v>61550.212</v>
      </c>
      <c r="F6811" s="15">
        <v>0</v>
      </c>
      <c r="G6811" s="15">
        <v>84.977575999999999</v>
      </c>
    </row>
    <row r="6812" spans="1:7" s="9" customFormat="1" ht="15.5" customHeight="1">
      <c r="A6812" s="14">
        <v>44997</v>
      </c>
      <c r="B6812" s="16">
        <v>0.83333333333333337</v>
      </c>
      <c r="C6812" s="15">
        <v>164736</v>
      </c>
      <c r="D6812" s="15">
        <v>0</v>
      </c>
      <c r="E6812" s="15">
        <v>60513.96</v>
      </c>
      <c r="F6812" s="15">
        <v>0</v>
      </c>
      <c r="G6812" s="15">
        <v>75.331716</v>
      </c>
    </row>
    <row r="6813" spans="1:7" s="9" customFormat="1" ht="15.5" customHeight="1">
      <c r="A6813" s="14">
        <v>44997</v>
      </c>
      <c r="B6813" s="16">
        <v>0.84375</v>
      </c>
      <c r="C6813" s="15">
        <v>161576</v>
      </c>
      <c r="D6813" s="15">
        <v>0</v>
      </c>
      <c r="E6813" s="15">
        <v>59950.123999999996</v>
      </c>
      <c r="F6813" s="15">
        <v>0</v>
      </c>
      <c r="G6813" s="15">
        <v>58.791772000000009</v>
      </c>
    </row>
    <row r="6814" spans="1:7" s="9" customFormat="1" ht="15.5" customHeight="1">
      <c r="A6814" s="14">
        <v>44997</v>
      </c>
      <c r="B6814" s="16">
        <v>0.85416666666666663</v>
      </c>
      <c r="C6814" s="15">
        <v>158168</v>
      </c>
      <c r="D6814" s="15">
        <v>0</v>
      </c>
      <c r="E6814" s="15">
        <v>59953.240000000005</v>
      </c>
      <c r="F6814" s="15">
        <v>0</v>
      </c>
      <c r="G6814" s="15">
        <v>48.159883999999998</v>
      </c>
    </row>
    <row r="6815" spans="1:7" s="9" customFormat="1" ht="15.5" customHeight="1">
      <c r="A6815" s="14">
        <v>44997</v>
      </c>
      <c r="B6815" s="16">
        <v>0.86458333333333337</v>
      </c>
      <c r="C6815" s="15">
        <v>156260</v>
      </c>
      <c r="D6815" s="15">
        <v>0</v>
      </c>
      <c r="E6815" s="15">
        <v>58365.732000000004</v>
      </c>
      <c r="F6815" s="15">
        <v>0</v>
      </c>
      <c r="G6815" s="15">
        <v>71.071764000000002</v>
      </c>
    </row>
    <row r="6816" spans="1:7" s="9" customFormat="1" ht="15.5" customHeight="1">
      <c r="A6816" s="14">
        <v>44997</v>
      </c>
      <c r="B6816" s="16">
        <v>0.875</v>
      </c>
      <c r="C6816" s="15">
        <v>166648</v>
      </c>
      <c r="D6816" s="15">
        <v>0</v>
      </c>
      <c r="E6816" s="15">
        <v>60749.72</v>
      </c>
      <c r="F6816" s="15">
        <v>0</v>
      </c>
      <c r="G6816" s="15">
        <v>85.507587999999984</v>
      </c>
    </row>
    <row r="6817" spans="1:7" s="9" customFormat="1" ht="15.5" customHeight="1">
      <c r="A6817" s="14">
        <v>44997</v>
      </c>
      <c r="B6817" s="16">
        <v>0.88541666666666663</v>
      </c>
      <c r="C6817" s="15">
        <v>165996</v>
      </c>
      <c r="D6817" s="15">
        <v>0</v>
      </c>
      <c r="E6817" s="15">
        <v>60450.452000000005</v>
      </c>
      <c r="F6817" s="15">
        <v>0</v>
      </c>
      <c r="G6817" s="15">
        <v>93.557468</v>
      </c>
    </row>
    <row r="6818" spans="1:7" s="9" customFormat="1" ht="15.5" customHeight="1">
      <c r="A6818" s="14">
        <v>44997</v>
      </c>
      <c r="B6818" s="16">
        <v>0.89583333333333337</v>
      </c>
      <c r="C6818" s="15">
        <v>164836</v>
      </c>
      <c r="D6818" s="15">
        <v>0</v>
      </c>
      <c r="E6818" s="15">
        <v>60225.440000000002</v>
      </c>
      <c r="F6818" s="15">
        <v>0</v>
      </c>
      <c r="G6818" s="15">
        <v>93.953451999999999</v>
      </c>
    </row>
    <row r="6819" spans="1:7" s="9" customFormat="1" ht="15.5" customHeight="1">
      <c r="A6819" s="14">
        <v>44997</v>
      </c>
      <c r="B6819" s="16">
        <v>0.90625</v>
      </c>
      <c r="C6819" s="15">
        <v>164532</v>
      </c>
      <c r="D6819" s="15">
        <v>0</v>
      </c>
      <c r="E6819" s="15">
        <v>59970.275999999998</v>
      </c>
      <c r="F6819" s="15">
        <v>0</v>
      </c>
      <c r="G6819" s="15">
        <v>100.87936400000001</v>
      </c>
    </row>
    <row r="6820" spans="1:7" s="9" customFormat="1" ht="15.5" customHeight="1">
      <c r="A6820" s="14">
        <v>44997</v>
      </c>
      <c r="B6820" s="16">
        <v>0.91666666666666663</v>
      </c>
      <c r="C6820" s="15">
        <v>164784</v>
      </c>
      <c r="D6820" s="15">
        <v>0</v>
      </c>
      <c r="E6820" s="15">
        <v>59812.3</v>
      </c>
      <c r="F6820" s="15">
        <v>0</v>
      </c>
      <c r="G6820" s="15">
        <v>76.09353999999999</v>
      </c>
    </row>
    <row r="6821" spans="1:7" s="9" customFormat="1" ht="15.5" customHeight="1">
      <c r="A6821" s="14">
        <v>44997</v>
      </c>
      <c r="B6821" s="16">
        <v>0.92708333333333337</v>
      </c>
      <c r="C6821" s="15">
        <v>161032</v>
      </c>
      <c r="D6821" s="15">
        <v>0</v>
      </c>
      <c r="E6821" s="15">
        <v>60729.100000000006</v>
      </c>
      <c r="F6821" s="15">
        <v>0</v>
      </c>
      <c r="G6821" s="15">
        <v>122.00113200000001</v>
      </c>
    </row>
    <row r="6822" spans="1:7" s="9" customFormat="1" ht="15.5" customHeight="1">
      <c r="A6822" s="14">
        <v>44997</v>
      </c>
      <c r="B6822" s="16">
        <v>0.9375</v>
      </c>
      <c r="C6822" s="15">
        <v>159068</v>
      </c>
      <c r="D6822" s="15">
        <v>0</v>
      </c>
      <c r="E6822" s="15">
        <v>58542.788</v>
      </c>
      <c r="F6822" s="15">
        <v>0</v>
      </c>
      <c r="G6822" s="15">
        <v>110.52522399999999</v>
      </c>
    </row>
    <row r="6823" spans="1:7" s="9" customFormat="1" ht="15.5" customHeight="1">
      <c r="A6823" s="14">
        <v>44997</v>
      </c>
      <c r="B6823" s="16">
        <v>0.94791666666666663</v>
      </c>
      <c r="C6823" s="15">
        <v>156096</v>
      </c>
      <c r="D6823" s="15">
        <v>0</v>
      </c>
      <c r="E6823" s="15">
        <v>57179.995999999999</v>
      </c>
      <c r="F6823" s="15">
        <v>0</v>
      </c>
      <c r="G6823" s="15">
        <v>134.42097199999998</v>
      </c>
    </row>
    <row r="6824" spans="1:7" s="9" customFormat="1" ht="15.5" customHeight="1">
      <c r="A6824" s="14">
        <v>44997</v>
      </c>
      <c r="B6824" s="16">
        <v>0.95833333333333337</v>
      </c>
      <c r="C6824" s="15">
        <v>153776</v>
      </c>
      <c r="D6824" s="15">
        <v>0</v>
      </c>
      <c r="E6824" s="15">
        <v>59501.335999999996</v>
      </c>
      <c r="F6824" s="15">
        <v>0</v>
      </c>
      <c r="G6824" s="15">
        <v>174.97249600000001</v>
      </c>
    </row>
    <row r="6825" spans="1:7" s="9" customFormat="1" ht="15.5" customHeight="1">
      <c r="A6825" s="14">
        <v>44997</v>
      </c>
      <c r="B6825" s="16">
        <v>0.96875</v>
      </c>
      <c r="C6825" s="15">
        <v>153884</v>
      </c>
      <c r="D6825" s="15">
        <v>0</v>
      </c>
      <c r="E6825" s="15">
        <v>58825.364000000001</v>
      </c>
      <c r="F6825" s="15">
        <v>0</v>
      </c>
      <c r="G6825" s="15">
        <v>130.36136400000001</v>
      </c>
    </row>
    <row r="6826" spans="1:7" s="9" customFormat="1" ht="15.5" customHeight="1">
      <c r="A6826" s="14">
        <v>44997</v>
      </c>
      <c r="B6826" s="16">
        <v>0.97916666666666663</v>
      </c>
      <c r="C6826" s="15">
        <v>157796</v>
      </c>
      <c r="D6826" s="15">
        <v>0</v>
      </c>
      <c r="E6826" s="15">
        <v>57858.512000000002</v>
      </c>
      <c r="F6826" s="15">
        <v>0</v>
      </c>
      <c r="G6826" s="15">
        <v>186.98382799999999</v>
      </c>
    </row>
    <row r="6827" spans="1:7" s="9" customFormat="1" ht="15.5" customHeight="1">
      <c r="A6827" s="14">
        <v>44997</v>
      </c>
      <c r="B6827" s="16">
        <v>0.98958333333333337</v>
      </c>
      <c r="C6827" s="15">
        <v>156300</v>
      </c>
      <c r="D6827" s="15">
        <v>0</v>
      </c>
      <c r="E6827" s="15">
        <v>57997.448000000004</v>
      </c>
      <c r="F6827" s="15">
        <v>0</v>
      </c>
      <c r="G6827" s="15">
        <v>196.00894399999999</v>
      </c>
    </row>
    <row r="6828" spans="1:7" s="9" customFormat="1" ht="15.5" customHeight="1">
      <c r="A6828" s="14">
        <v>44998</v>
      </c>
      <c r="B6828" s="16">
        <v>0</v>
      </c>
      <c r="C6828" s="15">
        <v>127814.876</v>
      </c>
      <c r="D6828" s="15">
        <v>0</v>
      </c>
      <c r="E6828" s="15">
        <v>52620.591999999997</v>
      </c>
      <c r="F6828" s="15">
        <v>0</v>
      </c>
      <c r="G6828" s="15">
        <v>229.429136</v>
      </c>
    </row>
    <row r="6829" spans="1:7" s="9" customFormat="1" ht="15.5" customHeight="1">
      <c r="A6829" s="14">
        <v>44998</v>
      </c>
      <c r="B6829" s="16">
        <v>1.0416666666666666E-2</v>
      </c>
      <c r="C6829" s="15">
        <v>101406.488</v>
      </c>
      <c r="D6829" s="15">
        <v>0</v>
      </c>
      <c r="E6829" s="15">
        <v>45807.407999999996</v>
      </c>
      <c r="F6829" s="15">
        <v>0</v>
      </c>
      <c r="G6829" s="15">
        <v>188.79823200000001</v>
      </c>
    </row>
    <row r="6830" spans="1:7" s="9" customFormat="1" ht="15.5" customHeight="1">
      <c r="A6830" s="14">
        <v>44998</v>
      </c>
      <c r="B6830" s="16">
        <v>2.0833333333333332E-2</v>
      </c>
      <c r="C6830" s="15">
        <v>83496.788</v>
      </c>
      <c r="D6830" s="15">
        <v>0</v>
      </c>
      <c r="E6830" s="15">
        <v>42285.880000000005</v>
      </c>
      <c r="F6830" s="15">
        <v>0</v>
      </c>
      <c r="G6830" s="15">
        <v>195.41630000000001</v>
      </c>
    </row>
    <row r="6831" spans="1:7" s="9" customFormat="1" ht="15.5" customHeight="1">
      <c r="A6831" s="14">
        <v>44998</v>
      </c>
      <c r="B6831" s="16">
        <v>3.125E-2</v>
      </c>
      <c r="C6831" s="15">
        <v>89924.356</v>
      </c>
      <c r="D6831" s="15">
        <v>0</v>
      </c>
      <c r="E6831" s="15">
        <v>42897.127999999997</v>
      </c>
      <c r="F6831" s="15">
        <v>0</v>
      </c>
      <c r="G6831" s="15">
        <v>129.94108</v>
      </c>
    </row>
    <row r="6832" spans="1:7" s="9" customFormat="1" ht="15.5" customHeight="1">
      <c r="A6832" s="14">
        <v>44998</v>
      </c>
      <c r="B6832" s="16">
        <v>4.1666666666666664E-2</v>
      </c>
      <c r="C6832" s="15">
        <v>70794.707999999999</v>
      </c>
      <c r="D6832" s="15">
        <v>0</v>
      </c>
      <c r="E6832" s="15">
        <v>38005.072</v>
      </c>
      <c r="F6832" s="15">
        <v>0</v>
      </c>
      <c r="G6832" s="15">
        <v>200.16429600000001</v>
      </c>
    </row>
    <row r="6833" spans="1:7" s="9" customFormat="1" ht="15.5" customHeight="1">
      <c r="A6833" s="14">
        <v>44998</v>
      </c>
      <c r="B6833" s="16">
        <v>5.2083333333333336E-2</v>
      </c>
      <c r="C6833" s="15">
        <v>62485.872000000003</v>
      </c>
      <c r="D6833" s="15">
        <v>0</v>
      </c>
      <c r="E6833" s="15">
        <v>35906.096000000005</v>
      </c>
      <c r="F6833" s="15">
        <v>0</v>
      </c>
      <c r="G6833" s="15">
        <v>249.10319200000001</v>
      </c>
    </row>
    <row r="6834" spans="1:7" s="9" customFormat="1" ht="15.5" customHeight="1">
      <c r="A6834" s="14">
        <v>44998</v>
      </c>
      <c r="B6834" s="16">
        <v>6.25E-2</v>
      </c>
      <c r="C6834" s="15">
        <v>54712.063999999998</v>
      </c>
      <c r="D6834" s="15">
        <v>0</v>
      </c>
      <c r="E6834" s="15">
        <v>34018.464</v>
      </c>
      <c r="F6834" s="15">
        <v>0</v>
      </c>
      <c r="G6834" s="15">
        <v>260.33842800000002</v>
      </c>
    </row>
    <row r="6835" spans="1:7" s="9" customFormat="1" ht="15.5" customHeight="1">
      <c r="A6835" s="14">
        <v>44998</v>
      </c>
      <c r="B6835" s="16">
        <v>7.2916666666666671E-2</v>
      </c>
      <c r="C6835" s="15">
        <v>51122.944000000003</v>
      </c>
      <c r="D6835" s="15">
        <v>0</v>
      </c>
      <c r="E6835" s="15">
        <v>33060.248</v>
      </c>
      <c r="F6835" s="15">
        <v>0</v>
      </c>
      <c r="G6835" s="15">
        <v>243.86187599999997</v>
      </c>
    </row>
    <row r="6836" spans="1:7" s="9" customFormat="1" ht="15.5" customHeight="1">
      <c r="A6836" s="14">
        <v>44998</v>
      </c>
      <c r="B6836" s="16">
        <v>8.3333333333333329E-2</v>
      </c>
      <c r="C6836" s="15">
        <v>50698.012000000002</v>
      </c>
      <c r="D6836" s="15">
        <v>0</v>
      </c>
      <c r="E6836" s="15">
        <v>32200.284</v>
      </c>
      <c r="F6836" s="15">
        <v>0</v>
      </c>
      <c r="G6836" s="15">
        <v>247.431996</v>
      </c>
    </row>
    <row r="6837" spans="1:7" s="9" customFormat="1" ht="15.5" customHeight="1">
      <c r="A6837" s="14">
        <v>44998</v>
      </c>
      <c r="B6837" s="16">
        <v>9.375E-2</v>
      </c>
      <c r="C6837" s="15">
        <v>53727</v>
      </c>
      <c r="D6837" s="15">
        <v>0</v>
      </c>
      <c r="E6837" s="15">
        <v>33176.804000000004</v>
      </c>
      <c r="F6837" s="15">
        <v>0</v>
      </c>
      <c r="G6837" s="15">
        <v>248.95802399999999</v>
      </c>
    </row>
    <row r="6838" spans="1:7" s="9" customFormat="1" ht="15.5" customHeight="1">
      <c r="A6838" s="14">
        <v>44998</v>
      </c>
      <c r="B6838" s="16">
        <v>0.10416666666666667</v>
      </c>
      <c r="C6838" s="15">
        <v>51086.516000000003</v>
      </c>
      <c r="D6838" s="15">
        <v>0</v>
      </c>
      <c r="E6838" s="15">
        <v>33062.36</v>
      </c>
      <c r="F6838" s="15">
        <v>0</v>
      </c>
      <c r="G6838" s="15">
        <v>256.37400000000002</v>
      </c>
    </row>
    <row r="6839" spans="1:7" s="9" customFormat="1" ht="15.5" customHeight="1">
      <c r="A6839" s="14">
        <v>44998</v>
      </c>
      <c r="B6839" s="16">
        <v>0.11458333333333333</v>
      </c>
      <c r="C6839" s="15">
        <v>40452.396000000001</v>
      </c>
      <c r="D6839" s="15">
        <v>0</v>
      </c>
      <c r="E6839" s="15">
        <v>30929.523999999998</v>
      </c>
      <c r="F6839" s="15">
        <v>0</v>
      </c>
      <c r="G6839" s="15">
        <v>256.16670800000003</v>
      </c>
    </row>
    <row r="6840" spans="1:7" s="9" customFormat="1" ht="15.5" customHeight="1">
      <c r="A6840" s="14">
        <v>44998</v>
      </c>
      <c r="B6840" s="16">
        <v>0.125</v>
      </c>
      <c r="C6840" s="15">
        <v>48402.28</v>
      </c>
      <c r="D6840" s="15">
        <v>0</v>
      </c>
      <c r="E6840" s="15">
        <v>33437.64</v>
      </c>
      <c r="F6840" s="15">
        <v>0</v>
      </c>
      <c r="G6840" s="15">
        <v>253.70436799999999</v>
      </c>
    </row>
    <row r="6841" spans="1:7" s="9" customFormat="1" ht="15.5" customHeight="1">
      <c r="A6841" s="14">
        <v>44998</v>
      </c>
      <c r="B6841" s="16">
        <v>0.13541666666666666</v>
      </c>
      <c r="C6841" s="15">
        <v>55316.591999999997</v>
      </c>
      <c r="D6841" s="15">
        <v>0</v>
      </c>
      <c r="E6841" s="15">
        <v>34641.831999999995</v>
      </c>
      <c r="F6841" s="15">
        <v>0</v>
      </c>
      <c r="G6841" s="15">
        <v>262.16334800000004</v>
      </c>
    </row>
    <row r="6842" spans="1:7" s="9" customFormat="1" ht="15.5" customHeight="1">
      <c r="A6842" s="14">
        <v>44998</v>
      </c>
      <c r="B6842" s="16">
        <v>0.14583333333333334</v>
      </c>
      <c r="C6842" s="15">
        <v>55713.548000000003</v>
      </c>
      <c r="D6842" s="15">
        <v>0</v>
      </c>
      <c r="E6842" s="15">
        <v>35411.108</v>
      </c>
      <c r="F6842" s="15">
        <v>0</v>
      </c>
      <c r="G6842" s="15">
        <v>223.85196799999997</v>
      </c>
    </row>
    <row r="6843" spans="1:7" s="9" customFormat="1" ht="15.5" customHeight="1">
      <c r="A6843" s="14">
        <v>44998</v>
      </c>
      <c r="B6843" s="16">
        <v>0.15625</v>
      </c>
      <c r="C6843" s="15">
        <v>50349.163999999997</v>
      </c>
      <c r="D6843" s="15">
        <v>0</v>
      </c>
      <c r="E6843" s="15">
        <v>33101.932000000001</v>
      </c>
      <c r="F6843" s="15">
        <v>0</v>
      </c>
      <c r="G6843" s="15">
        <v>301.50771200000003</v>
      </c>
    </row>
    <row r="6844" spans="1:7" s="9" customFormat="1" ht="15.5" customHeight="1">
      <c r="A6844" s="14">
        <v>44998</v>
      </c>
      <c r="B6844" s="16">
        <v>0.16666666666666666</v>
      </c>
      <c r="C6844" s="15">
        <v>50985.836000000003</v>
      </c>
      <c r="D6844" s="15">
        <v>0</v>
      </c>
      <c r="E6844" s="15">
        <v>34607.599999999999</v>
      </c>
      <c r="F6844" s="15">
        <v>0</v>
      </c>
      <c r="G6844" s="15">
        <v>271.15304000000003</v>
      </c>
    </row>
    <row r="6845" spans="1:7" s="9" customFormat="1" ht="15.5" customHeight="1">
      <c r="A6845" s="14">
        <v>44998</v>
      </c>
      <c r="B6845" s="16">
        <v>0.17708333333333334</v>
      </c>
      <c r="C6845" s="15">
        <v>53974.42</v>
      </c>
      <c r="D6845" s="15">
        <v>0</v>
      </c>
      <c r="E6845" s="15">
        <v>35770.659999999996</v>
      </c>
      <c r="F6845" s="15">
        <v>0</v>
      </c>
      <c r="G6845" s="15">
        <v>279.07046400000002</v>
      </c>
    </row>
    <row r="6846" spans="1:7" s="9" customFormat="1" ht="15.5" customHeight="1">
      <c r="A6846" s="14">
        <v>44998</v>
      </c>
      <c r="B6846" s="16">
        <v>0.1875</v>
      </c>
      <c r="C6846" s="15">
        <v>59432.212</v>
      </c>
      <c r="D6846" s="15">
        <v>0</v>
      </c>
      <c r="E6846" s="15">
        <v>37922.055999999997</v>
      </c>
      <c r="F6846" s="15">
        <v>0</v>
      </c>
      <c r="G6846" s="15">
        <v>275.471496</v>
      </c>
    </row>
    <row r="6847" spans="1:7" s="9" customFormat="1" ht="15.5" customHeight="1">
      <c r="A6847" s="14">
        <v>44998</v>
      </c>
      <c r="B6847" s="16">
        <v>0.19791666666666666</v>
      </c>
      <c r="C6847" s="15">
        <v>61660.5</v>
      </c>
      <c r="D6847" s="15">
        <v>0</v>
      </c>
      <c r="E6847" s="15">
        <v>37093.148000000001</v>
      </c>
      <c r="F6847" s="15">
        <v>0</v>
      </c>
      <c r="G6847" s="15">
        <v>260.98912000000001</v>
      </c>
    </row>
    <row r="6848" spans="1:7" s="9" customFormat="1" ht="15.5" customHeight="1">
      <c r="A6848" s="14">
        <v>44998</v>
      </c>
      <c r="B6848" s="16">
        <v>0.20833333333333334</v>
      </c>
      <c r="C6848" s="15">
        <v>58491.408000000003</v>
      </c>
      <c r="D6848" s="15">
        <v>0</v>
      </c>
      <c r="E6848" s="15">
        <v>36861.135999999999</v>
      </c>
      <c r="F6848" s="15">
        <v>0</v>
      </c>
      <c r="G6848" s="15">
        <v>221.76141199999998</v>
      </c>
    </row>
    <row r="6849" spans="1:7" s="9" customFormat="1" ht="15.5" customHeight="1">
      <c r="A6849" s="14">
        <v>44998</v>
      </c>
      <c r="B6849" s="16">
        <v>0.21875</v>
      </c>
      <c r="C6849" s="15">
        <v>58369.811999999998</v>
      </c>
      <c r="D6849" s="15">
        <v>0</v>
      </c>
      <c r="E6849" s="15">
        <v>36501.887999999999</v>
      </c>
      <c r="F6849" s="15">
        <v>0</v>
      </c>
      <c r="G6849" s="15">
        <v>195.80036799999999</v>
      </c>
    </row>
    <row r="6850" spans="1:7" s="9" customFormat="1" ht="15.5" customHeight="1">
      <c r="A6850" s="14">
        <v>44998</v>
      </c>
      <c r="B6850" s="16">
        <v>0.22916666666666666</v>
      </c>
      <c r="C6850" s="15">
        <v>79286.58</v>
      </c>
      <c r="D6850" s="15">
        <v>0</v>
      </c>
      <c r="E6850" s="15">
        <v>40689.619999999995</v>
      </c>
      <c r="F6850" s="15">
        <v>0</v>
      </c>
      <c r="G6850" s="15">
        <v>269.00363200000004</v>
      </c>
    </row>
    <row r="6851" spans="1:7" s="9" customFormat="1" ht="15.5" customHeight="1">
      <c r="A6851" s="14">
        <v>44998</v>
      </c>
      <c r="B6851" s="16">
        <v>0.23958333333333334</v>
      </c>
      <c r="C6851" s="15">
        <v>92121.187999999995</v>
      </c>
      <c r="D6851" s="15">
        <v>0</v>
      </c>
      <c r="E6851" s="15">
        <v>43561.472000000002</v>
      </c>
      <c r="F6851" s="15">
        <v>0</v>
      </c>
      <c r="G6851" s="15">
        <v>217.58697599999996</v>
      </c>
    </row>
    <row r="6852" spans="1:7" s="9" customFormat="1" ht="15.5" customHeight="1">
      <c r="A6852" s="14">
        <v>44998</v>
      </c>
      <c r="B6852" s="16">
        <v>0.25</v>
      </c>
      <c r="C6852" s="15">
        <v>140483.848</v>
      </c>
      <c r="D6852" s="15">
        <v>0</v>
      </c>
      <c r="E6852" s="15">
        <v>54808.152000000002</v>
      </c>
      <c r="F6852" s="15">
        <v>0</v>
      </c>
      <c r="G6852" s="15">
        <v>192.50240399999998</v>
      </c>
    </row>
    <row r="6853" spans="1:7" s="9" customFormat="1" ht="15.5" customHeight="1">
      <c r="A6853" s="14">
        <v>44998</v>
      </c>
      <c r="B6853" s="16">
        <v>0.26041666666666669</v>
      </c>
      <c r="C6853" s="15">
        <v>181652.008</v>
      </c>
      <c r="D6853" s="15">
        <v>0</v>
      </c>
      <c r="E6853" s="15">
        <v>67337.592000000004</v>
      </c>
      <c r="F6853" s="15">
        <v>0</v>
      </c>
      <c r="G6853" s="15">
        <v>180.97257599999998</v>
      </c>
    </row>
    <row r="6854" spans="1:7" s="9" customFormat="1" ht="15.5" customHeight="1">
      <c r="A6854" s="14">
        <v>44998</v>
      </c>
      <c r="B6854" s="16">
        <v>0.27083333333333331</v>
      </c>
      <c r="C6854" s="15">
        <v>187383.75200000001</v>
      </c>
      <c r="D6854" s="15">
        <v>0</v>
      </c>
      <c r="E6854" s="15">
        <v>71533.247999999992</v>
      </c>
      <c r="F6854" s="15">
        <v>0</v>
      </c>
      <c r="G6854" s="15">
        <v>144.108868</v>
      </c>
    </row>
    <row r="6855" spans="1:7" s="9" customFormat="1" ht="15.5" customHeight="1">
      <c r="A6855" s="14">
        <v>44998</v>
      </c>
      <c r="B6855" s="16">
        <v>0.28125</v>
      </c>
      <c r="C6855" s="15">
        <v>194724.74</v>
      </c>
      <c r="D6855" s="15">
        <v>0.3</v>
      </c>
      <c r="E6855" s="15">
        <v>71490.228000000003</v>
      </c>
      <c r="F6855" s="15">
        <v>0</v>
      </c>
      <c r="G6855" s="15">
        <v>120.49279999999999</v>
      </c>
    </row>
    <row r="6856" spans="1:7" s="9" customFormat="1" ht="15.5" customHeight="1">
      <c r="A6856" s="14">
        <v>44998</v>
      </c>
      <c r="B6856" s="16">
        <v>0.29166666666666669</v>
      </c>
      <c r="C6856" s="15">
        <v>215996</v>
      </c>
      <c r="D6856" s="15">
        <v>1.1000000000000001</v>
      </c>
      <c r="E6856" s="15">
        <v>76131.391999999993</v>
      </c>
      <c r="F6856" s="15">
        <v>0.06</v>
      </c>
      <c r="G6856" s="15">
        <v>136.23741999999999</v>
      </c>
    </row>
    <row r="6857" spans="1:7" s="9" customFormat="1" ht="15.5" customHeight="1">
      <c r="A6857" s="14">
        <v>44998</v>
      </c>
      <c r="B6857" s="16">
        <v>0.30208333333333331</v>
      </c>
      <c r="C6857" s="15">
        <v>219684</v>
      </c>
      <c r="D6857" s="15">
        <v>1.9</v>
      </c>
      <c r="E6857" s="15">
        <v>79093.123999999996</v>
      </c>
      <c r="F6857" s="15">
        <v>0.1</v>
      </c>
      <c r="G6857" s="15">
        <v>167.20323200000001</v>
      </c>
    </row>
    <row r="6858" spans="1:7" s="9" customFormat="1" ht="15.5" customHeight="1">
      <c r="A6858" s="14">
        <v>44998</v>
      </c>
      <c r="B6858" s="16">
        <v>0.3125</v>
      </c>
      <c r="C6858" s="15">
        <v>222416</v>
      </c>
      <c r="D6858" s="15">
        <v>6.8</v>
      </c>
      <c r="E6858" s="15">
        <v>79648.099999999991</v>
      </c>
      <c r="F6858" s="15">
        <v>0.41199999999999998</v>
      </c>
      <c r="G6858" s="15">
        <v>303.75336800000002</v>
      </c>
    </row>
    <row r="6859" spans="1:7" s="9" customFormat="1" ht="15.5" customHeight="1">
      <c r="A6859" s="14">
        <v>44998</v>
      </c>
      <c r="B6859" s="16">
        <v>0.32291666666666669</v>
      </c>
      <c r="C6859" s="15">
        <v>230808</v>
      </c>
      <c r="D6859" s="15">
        <v>22.200000000000003</v>
      </c>
      <c r="E6859" s="15">
        <v>79595.179999999978</v>
      </c>
      <c r="F6859" s="15">
        <v>1.26</v>
      </c>
      <c r="G6859" s="15">
        <v>806.86158</v>
      </c>
    </row>
    <row r="6860" spans="1:7" s="9" customFormat="1" ht="15.5" customHeight="1">
      <c r="A6860" s="14">
        <v>44998</v>
      </c>
      <c r="B6860" s="16">
        <v>0.33333333333333331</v>
      </c>
      <c r="C6860" s="15">
        <v>197700.29199999999</v>
      </c>
      <c r="D6860" s="15">
        <v>31.5</v>
      </c>
      <c r="E6860" s="15">
        <v>70649.131999999998</v>
      </c>
      <c r="F6860" s="15">
        <v>1.4</v>
      </c>
      <c r="G6860" s="15">
        <v>1004.831776</v>
      </c>
    </row>
    <row r="6861" spans="1:7" s="9" customFormat="1" ht="15.5" customHeight="1">
      <c r="A6861" s="14">
        <v>44998</v>
      </c>
      <c r="B6861" s="16">
        <v>0.34375</v>
      </c>
      <c r="C6861" s="15">
        <v>164905.144</v>
      </c>
      <c r="D6861" s="15">
        <v>71.7</v>
      </c>
      <c r="E6861" s="15">
        <v>62996.152000000009</v>
      </c>
      <c r="F6861" s="15">
        <v>2.44</v>
      </c>
      <c r="G6861" s="15">
        <v>1610.2182639999999</v>
      </c>
    </row>
    <row r="6862" spans="1:7" s="9" customFormat="1" ht="15.5" customHeight="1">
      <c r="A6862" s="14">
        <v>44998</v>
      </c>
      <c r="B6862" s="16">
        <v>0.35416666666666669</v>
      </c>
      <c r="C6862" s="15">
        <v>171531.29199999999</v>
      </c>
      <c r="D6862" s="15">
        <v>55.6</v>
      </c>
      <c r="E6862" s="15">
        <v>64750.671999999984</v>
      </c>
      <c r="F6862" s="15">
        <v>2.2000000000000002</v>
      </c>
      <c r="G6862" s="15">
        <v>1562.17632</v>
      </c>
    </row>
    <row r="6863" spans="1:7" s="9" customFormat="1" ht="15.5" customHeight="1">
      <c r="A6863" s="14">
        <v>44998</v>
      </c>
      <c r="B6863" s="16">
        <v>0.36458333333333331</v>
      </c>
      <c r="C6863" s="15">
        <v>156515.932</v>
      </c>
      <c r="D6863" s="15">
        <v>78.400000000000006</v>
      </c>
      <c r="E6863" s="15">
        <v>61270.292000000001</v>
      </c>
      <c r="F6863" s="15">
        <v>2.78</v>
      </c>
      <c r="G6863" s="15">
        <v>1727.9500720000001</v>
      </c>
    </row>
    <row r="6864" spans="1:7" s="9" customFormat="1" ht="15.5" customHeight="1">
      <c r="A6864" s="14">
        <v>44998</v>
      </c>
      <c r="B6864" s="16">
        <v>0.375</v>
      </c>
      <c r="C6864" s="15">
        <v>124350.9</v>
      </c>
      <c r="D6864" s="15">
        <v>61.9</v>
      </c>
      <c r="E6864" s="15">
        <v>53445.135999999984</v>
      </c>
      <c r="F6864" s="15">
        <v>2.72</v>
      </c>
      <c r="G6864" s="15">
        <v>1813.577012</v>
      </c>
    </row>
    <row r="6865" spans="1:7" s="9" customFormat="1" ht="15.5" customHeight="1">
      <c r="A6865" s="14">
        <v>44998</v>
      </c>
      <c r="B6865" s="16">
        <v>0.38541666666666669</v>
      </c>
      <c r="C6865" s="15">
        <v>115748.45600000001</v>
      </c>
      <c r="D6865" s="15">
        <v>57.699999999999996</v>
      </c>
      <c r="E6865" s="15">
        <v>50425.596000000005</v>
      </c>
      <c r="F6865" s="15">
        <v>2.7320000000000002</v>
      </c>
      <c r="G6865" s="15">
        <v>1940.4065279999998</v>
      </c>
    </row>
    <row r="6866" spans="1:7" s="9" customFormat="1" ht="15.5" customHeight="1">
      <c r="A6866" s="14">
        <v>44998</v>
      </c>
      <c r="B6866" s="16">
        <v>0.39583333333333331</v>
      </c>
      <c r="C6866" s="15">
        <v>88715.32</v>
      </c>
      <c r="D6866" s="15">
        <v>68.099999999999994</v>
      </c>
      <c r="E6866" s="15">
        <v>41630.356</v>
      </c>
      <c r="F6866" s="15">
        <v>3.2</v>
      </c>
      <c r="G6866" s="15">
        <v>2305.656356</v>
      </c>
    </row>
    <row r="6867" spans="1:7" s="9" customFormat="1" ht="15.5" customHeight="1">
      <c r="A6867" s="14">
        <v>44998</v>
      </c>
      <c r="B6867" s="16">
        <v>0.40625</v>
      </c>
      <c r="C6867" s="15">
        <v>77598.895999999993</v>
      </c>
      <c r="D6867" s="15">
        <v>93.8</v>
      </c>
      <c r="E6867" s="15">
        <v>44419.983999999997</v>
      </c>
      <c r="F6867" s="15">
        <v>3.7719999999999998</v>
      </c>
      <c r="G6867" s="15">
        <v>2795.8376640000006</v>
      </c>
    </row>
    <row r="6868" spans="1:7" s="9" customFormat="1" ht="15.5" customHeight="1">
      <c r="A6868" s="14">
        <v>44998</v>
      </c>
      <c r="B6868" s="16">
        <v>0.41666666666666669</v>
      </c>
      <c r="C6868" s="15">
        <v>77198.827999999994</v>
      </c>
      <c r="D6868" s="15">
        <v>97.1</v>
      </c>
      <c r="E6868" s="15">
        <v>42966.591999999997</v>
      </c>
      <c r="F6868" s="15">
        <v>3.7519999999999998</v>
      </c>
      <c r="G6868" s="15">
        <v>3142.8382720000004</v>
      </c>
    </row>
    <row r="6869" spans="1:7" s="9" customFormat="1" ht="15.5" customHeight="1">
      <c r="A6869" s="14">
        <v>44998</v>
      </c>
      <c r="B6869" s="16">
        <v>0.42708333333333331</v>
      </c>
      <c r="C6869" s="15">
        <v>80211.304000000004</v>
      </c>
      <c r="D6869" s="15">
        <v>151.69999999999999</v>
      </c>
      <c r="E6869" s="15">
        <v>44473.027999999991</v>
      </c>
      <c r="F6869" s="15">
        <v>5.6520000000000001</v>
      </c>
      <c r="G6869" s="15">
        <v>4135.8754680000002</v>
      </c>
    </row>
    <row r="6870" spans="1:7" s="9" customFormat="1" ht="15.5" customHeight="1">
      <c r="A6870" s="14">
        <v>44998</v>
      </c>
      <c r="B6870" s="16">
        <v>0.4375</v>
      </c>
      <c r="C6870" s="15">
        <v>68998.48</v>
      </c>
      <c r="D6870" s="15">
        <v>79.7</v>
      </c>
      <c r="E6870" s="15">
        <v>40195.891999999993</v>
      </c>
      <c r="F6870" s="15">
        <v>3.14</v>
      </c>
      <c r="G6870" s="15">
        <v>2300.7230799999998</v>
      </c>
    </row>
    <row r="6871" spans="1:7" s="9" customFormat="1" ht="15.5" customHeight="1">
      <c r="A6871" s="14">
        <v>44998</v>
      </c>
      <c r="B6871" s="16">
        <v>0.44791666666666669</v>
      </c>
      <c r="C6871" s="15">
        <v>55951.828000000001</v>
      </c>
      <c r="D6871" s="15">
        <v>150.9</v>
      </c>
      <c r="E6871" s="15">
        <v>35786.287999999993</v>
      </c>
      <c r="F6871" s="15">
        <v>5.82</v>
      </c>
      <c r="G6871" s="15">
        <v>4012.6354159999996</v>
      </c>
    </row>
    <row r="6872" spans="1:7" s="9" customFormat="1" ht="15.5" customHeight="1">
      <c r="A6872" s="14">
        <v>44998</v>
      </c>
      <c r="B6872" s="16">
        <v>0.45833333333333331</v>
      </c>
      <c r="C6872" s="15">
        <v>62815.964</v>
      </c>
      <c r="D6872" s="15">
        <v>245.5</v>
      </c>
      <c r="E6872" s="15">
        <v>39940.012000000002</v>
      </c>
      <c r="F6872" s="15">
        <v>10.092000000000001</v>
      </c>
      <c r="G6872" s="15">
        <v>8624.4199199999985</v>
      </c>
    </row>
    <row r="6873" spans="1:7" s="9" customFormat="1" ht="15.5" customHeight="1">
      <c r="A6873" s="14">
        <v>44998</v>
      </c>
      <c r="B6873" s="16">
        <v>0.46875</v>
      </c>
      <c r="C6873" s="15">
        <v>62294.86</v>
      </c>
      <c r="D6873" s="15">
        <v>271.60000000000002</v>
      </c>
      <c r="E6873" s="15">
        <v>40844.123999999996</v>
      </c>
      <c r="F6873" s="15">
        <v>8.86</v>
      </c>
      <c r="G6873" s="15">
        <v>8352.0834719999984</v>
      </c>
    </row>
    <row r="6874" spans="1:7" s="9" customFormat="1" ht="15.5" customHeight="1">
      <c r="A6874" s="14">
        <v>44998</v>
      </c>
      <c r="B6874" s="16">
        <v>0.47916666666666669</v>
      </c>
      <c r="C6874" s="15">
        <v>60806.879999999997</v>
      </c>
      <c r="D6874" s="15">
        <v>180.60000000000002</v>
      </c>
      <c r="E6874" s="15">
        <v>40102.931999999986</v>
      </c>
      <c r="F6874" s="15">
        <v>8.2119999999999997</v>
      </c>
      <c r="G6874" s="15">
        <v>6922.3743159999995</v>
      </c>
    </row>
    <row r="6875" spans="1:7" s="9" customFormat="1" ht="15.5" customHeight="1">
      <c r="A6875" s="14">
        <v>44998</v>
      </c>
      <c r="B6875" s="16">
        <v>0.48958333333333331</v>
      </c>
      <c r="C6875" s="15">
        <v>55651.576000000001</v>
      </c>
      <c r="D6875" s="15">
        <v>262.2</v>
      </c>
      <c r="E6875" s="15">
        <v>36907.284</v>
      </c>
      <c r="F6875" s="15">
        <v>12.472</v>
      </c>
      <c r="G6875" s="15">
        <v>10084.132927999999</v>
      </c>
    </row>
    <row r="6876" spans="1:7" s="9" customFormat="1" ht="15.5" customHeight="1">
      <c r="A6876" s="14">
        <v>44998</v>
      </c>
      <c r="B6876" s="16">
        <v>0.5</v>
      </c>
      <c r="C6876" s="15">
        <v>57877.328000000001</v>
      </c>
      <c r="D6876" s="15">
        <v>191.3</v>
      </c>
      <c r="E6876" s="15">
        <v>38296.41599999999</v>
      </c>
      <c r="F6876" s="15">
        <v>10.06</v>
      </c>
      <c r="G6876" s="15">
        <v>10186.092119999999</v>
      </c>
    </row>
    <row r="6877" spans="1:7" s="9" customFormat="1" ht="15.5" customHeight="1">
      <c r="A6877" s="14">
        <v>44998</v>
      </c>
      <c r="B6877" s="16">
        <v>0.51041666666666663</v>
      </c>
      <c r="C6877" s="15">
        <v>60766.944000000003</v>
      </c>
      <c r="D6877" s="15">
        <v>102.4</v>
      </c>
      <c r="E6877" s="15">
        <v>38883.859999999993</v>
      </c>
      <c r="F6877" s="15">
        <v>5.3120000000000003</v>
      </c>
      <c r="G6877" s="15">
        <v>6313.914632</v>
      </c>
    </row>
    <row r="6878" spans="1:7" s="9" customFormat="1" ht="15.5" customHeight="1">
      <c r="A6878" s="14">
        <v>44998</v>
      </c>
      <c r="B6878" s="16">
        <v>0.52083333333333337</v>
      </c>
      <c r="C6878" s="15">
        <v>55419.248</v>
      </c>
      <c r="D6878" s="15">
        <v>166.3</v>
      </c>
      <c r="E6878" s="15">
        <v>38067.196000000004</v>
      </c>
      <c r="F6878" s="15">
        <v>8.0719999999999992</v>
      </c>
      <c r="G6878" s="15">
        <v>8233.012999999999</v>
      </c>
    </row>
    <row r="6879" spans="1:7" s="9" customFormat="1" ht="15.5" customHeight="1">
      <c r="A6879" s="14">
        <v>44998</v>
      </c>
      <c r="B6879" s="16">
        <v>0.53125</v>
      </c>
      <c r="C6879" s="15">
        <v>52173.372000000003</v>
      </c>
      <c r="D6879" s="15">
        <v>215.6</v>
      </c>
      <c r="E6879" s="15">
        <v>35817.551999999996</v>
      </c>
      <c r="F6879" s="15">
        <v>10.32</v>
      </c>
      <c r="G6879" s="15">
        <v>11692.374784</v>
      </c>
    </row>
    <row r="6880" spans="1:7" s="9" customFormat="1" ht="15.5" customHeight="1">
      <c r="A6880" s="14">
        <v>44998</v>
      </c>
      <c r="B6880" s="16">
        <v>0.54166666666666663</v>
      </c>
      <c r="C6880" s="15">
        <v>50021.675999999999</v>
      </c>
      <c r="D6880" s="15">
        <v>155.9</v>
      </c>
      <c r="E6880" s="15">
        <v>37519.90800000001</v>
      </c>
      <c r="F6880" s="15">
        <v>10.143999999999998</v>
      </c>
      <c r="G6880" s="15">
        <v>11644.024823999998</v>
      </c>
    </row>
    <row r="6881" spans="1:7" s="9" customFormat="1" ht="15.5" customHeight="1">
      <c r="A6881" s="14">
        <v>44998</v>
      </c>
      <c r="B6881" s="16">
        <v>0.55208333333333337</v>
      </c>
      <c r="C6881" s="15">
        <v>51447.62</v>
      </c>
      <c r="D6881" s="15">
        <v>378.29999999999995</v>
      </c>
      <c r="E6881" s="15">
        <v>38950.640000000007</v>
      </c>
      <c r="F6881" s="15">
        <v>23.236000000000001</v>
      </c>
      <c r="G6881" s="15">
        <v>15200.734995999997</v>
      </c>
    </row>
    <row r="6882" spans="1:7" s="9" customFormat="1" ht="15.5" customHeight="1">
      <c r="A6882" s="14">
        <v>44998</v>
      </c>
      <c r="B6882" s="16">
        <v>0.5625</v>
      </c>
      <c r="C6882" s="15">
        <v>58352.788</v>
      </c>
      <c r="D6882" s="15">
        <v>204.89999999999998</v>
      </c>
      <c r="E6882" s="15">
        <v>37419.327999999994</v>
      </c>
      <c r="F6882" s="15">
        <v>9.74</v>
      </c>
      <c r="G6882" s="15">
        <v>9450.2909959999997</v>
      </c>
    </row>
    <row r="6883" spans="1:7" s="9" customFormat="1" ht="15.5" customHeight="1">
      <c r="A6883" s="14">
        <v>44998</v>
      </c>
      <c r="B6883" s="16">
        <v>0.57291666666666663</v>
      </c>
      <c r="C6883" s="15">
        <v>56288.88</v>
      </c>
      <c r="D6883" s="15">
        <v>96.600000000000009</v>
      </c>
      <c r="E6883" s="15">
        <v>35897.624000000003</v>
      </c>
      <c r="F6883" s="15">
        <v>4.6920000000000002</v>
      </c>
      <c r="G6883" s="15">
        <v>4820.1859280000008</v>
      </c>
    </row>
    <row r="6884" spans="1:7" s="9" customFormat="1" ht="15.5" customHeight="1">
      <c r="A6884" s="14">
        <v>44998</v>
      </c>
      <c r="B6884" s="16">
        <v>0.58333333333333337</v>
      </c>
      <c r="C6884" s="15">
        <v>50341.78</v>
      </c>
      <c r="D6884" s="15">
        <v>141.5</v>
      </c>
      <c r="E6884" s="15">
        <v>36159.479999999996</v>
      </c>
      <c r="F6884" s="15">
        <v>6.3319999999999999</v>
      </c>
      <c r="G6884" s="15">
        <v>6823.5502559999995</v>
      </c>
    </row>
    <row r="6885" spans="1:7" s="9" customFormat="1" ht="15.5" customHeight="1">
      <c r="A6885" s="14">
        <v>44998</v>
      </c>
      <c r="B6885" s="16">
        <v>0.59375</v>
      </c>
      <c r="C6885" s="15">
        <v>50654.288</v>
      </c>
      <c r="D6885" s="15">
        <v>208.29999999999998</v>
      </c>
      <c r="E6885" s="15">
        <v>36660.739999999991</v>
      </c>
      <c r="F6885" s="15">
        <v>8.14</v>
      </c>
      <c r="G6885" s="15">
        <v>9602.0692800000015</v>
      </c>
    </row>
    <row r="6886" spans="1:7" s="9" customFormat="1" ht="15.5" customHeight="1">
      <c r="A6886" s="14">
        <v>44998</v>
      </c>
      <c r="B6886" s="16">
        <v>0.60416666666666663</v>
      </c>
      <c r="C6886" s="15">
        <v>51532.724000000002</v>
      </c>
      <c r="D6886" s="15">
        <v>284.7</v>
      </c>
      <c r="E6886" s="15">
        <v>37704.947999999989</v>
      </c>
      <c r="F6886" s="15">
        <v>11.996</v>
      </c>
      <c r="G6886" s="15">
        <v>10398.897551999999</v>
      </c>
    </row>
    <row r="6887" spans="1:7" s="9" customFormat="1" ht="15.5" customHeight="1">
      <c r="A6887" s="14">
        <v>44998</v>
      </c>
      <c r="B6887" s="16">
        <v>0.61458333333333337</v>
      </c>
      <c r="C6887" s="15">
        <v>46736.160000000003</v>
      </c>
      <c r="D6887" s="15">
        <v>133.80000000000001</v>
      </c>
      <c r="E6887" s="15">
        <v>36537.94</v>
      </c>
      <c r="F6887" s="15">
        <v>6.6920000000000002</v>
      </c>
      <c r="G6887" s="15">
        <v>7805.3182880000004</v>
      </c>
    </row>
    <row r="6888" spans="1:7" s="9" customFormat="1" ht="15.5" customHeight="1">
      <c r="A6888" s="14">
        <v>44998</v>
      </c>
      <c r="B6888" s="16">
        <v>0.625</v>
      </c>
      <c r="C6888" s="15">
        <v>45974.171999999999</v>
      </c>
      <c r="D6888" s="15">
        <v>148</v>
      </c>
      <c r="E6888" s="15">
        <v>34895.620000000003</v>
      </c>
      <c r="F6888" s="15">
        <v>4.9000000000000004</v>
      </c>
      <c r="G6888" s="15">
        <v>6894.8980959999999</v>
      </c>
    </row>
    <row r="6889" spans="1:7" s="9" customFormat="1" ht="15.5" customHeight="1">
      <c r="A6889" s="14">
        <v>44998</v>
      </c>
      <c r="B6889" s="16">
        <v>0.63541666666666663</v>
      </c>
      <c r="C6889" s="15">
        <v>45687.216</v>
      </c>
      <c r="D6889" s="15">
        <v>108.2</v>
      </c>
      <c r="E6889" s="15">
        <v>36889.631999999998</v>
      </c>
      <c r="F6889" s="15">
        <v>4.3</v>
      </c>
      <c r="G6889" s="15">
        <v>6232.272172</v>
      </c>
    </row>
    <row r="6890" spans="1:7" s="9" customFormat="1" ht="15.5" customHeight="1">
      <c r="A6890" s="14">
        <v>44998</v>
      </c>
      <c r="B6890" s="16">
        <v>0.64583333333333337</v>
      </c>
      <c r="C6890" s="15">
        <v>46021.275999999998</v>
      </c>
      <c r="D6890" s="15">
        <v>77.099999999999994</v>
      </c>
      <c r="E6890" s="15">
        <v>38809.363999999987</v>
      </c>
      <c r="F6890" s="15">
        <v>2.76</v>
      </c>
      <c r="G6890" s="15">
        <v>4266.3068000000003</v>
      </c>
    </row>
    <row r="6891" spans="1:7" s="9" customFormat="1" ht="15.5" customHeight="1">
      <c r="A6891" s="14">
        <v>44998</v>
      </c>
      <c r="B6891" s="16">
        <v>0.65625</v>
      </c>
      <c r="C6891" s="15">
        <v>49998.112000000001</v>
      </c>
      <c r="D6891" s="15">
        <v>239.70000000000002</v>
      </c>
      <c r="E6891" s="15">
        <v>41020.131999999983</v>
      </c>
      <c r="F6891" s="15">
        <v>9.36</v>
      </c>
      <c r="G6891" s="15">
        <v>8527.779615999998</v>
      </c>
    </row>
    <row r="6892" spans="1:7" s="9" customFormat="1" ht="15.5" customHeight="1">
      <c r="A6892" s="14">
        <v>44998</v>
      </c>
      <c r="B6892" s="16">
        <v>0.66666666666666663</v>
      </c>
      <c r="C6892" s="15">
        <v>50016.627999999997</v>
      </c>
      <c r="D6892" s="15">
        <v>267.5</v>
      </c>
      <c r="E6892" s="15">
        <v>40167.403999999995</v>
      </c>
      <c r="F6892" s="15">
        <v>14.3</v>
      </c>
      <c r="G6892" s="15">
        <v>9753.0876959999987</v>
      </c>
    </row>
    <row r="6893" spans="1:7" s="9" customFormat="1" ht="15.5" customHeight="1">
      <c r="A6893" s="14">
        <v>44998</v>
      </c>
      <c r="B6893" s="16">
        <v>0.67708333333333337</v>
      </c>
      <c r="C6893" s="15">
        <v>56794.728000000003</v>
      </c>
      <c r="D6893" s="15">
        <v>210.7</v>
      </c>
      <c r="E6893" s="15">
        <v>39823.631999999991</v>
      </c>
      <c r="F6893" s="15">
        <v>12.4</v>
      </c>
      <c r="G6893" s="15">
        <v>8058.9821759999995</v>
      </c>
    </row>
    <row r="6894" spans="1:7" s="9" customFormat="1" ht="15.5" customHeight="1">
      <c r="A6894" s="14">
        <v>44998</v>
      </c>
      <c r="B6894" s="16">
        <v>0.6875</v>
      </c>
      <c r="C6894" s="15">
        <v>58481.512000000002</v>
      </c>
      <c r="D6894" s="15">
        <v>123.10000000000001</v>
      </c>
      <c r="E6894" s="15">
        <v>39366.991999999998</v>
      </c>
      <c r="F6894" s="15">
        <v>6.58</v>
      </c>
      <c r="G6894" s="15">
        <v>5032.5796960000007</v>
      </c>
    </row>
    <row r="6895" spans="1:7" s="9" customFormat="1" ht="15.5" customHeight="1">
      <c r="A6895" s="14">
        <v>44998</v>
      </c>
      <c r="B6895" s="16">
        <v>0.69791666666666663</v>
      </c>
      <c r="C6895" s="15">
        <v>62714.531999999999</v>
      </c>
      <c r="D6895" s="15">
        <v>26.9</v>
      </c>
      <c r="E6895" s="15">
        <v>38182.603999999992</v>
      </c>
      <c r="F6895" s="15">
        <v>1.28</v>
      </c>
      <c r="G6895" s="15">
        <v>970.95084399999985</v>
      </c>
    </row>
    <row r="6896" spans="1:7" s="9" customFormat="1" ht="15.5" customHeight="1">
      <c r="A6896" s="14">
        <v>44998</v>
      </c>
      <c r="B6896" s="16">
        <v>0.70833333333333337</v>
      </c>
      <c r="C6896" s="15">
        <v>57109.163999999997</v>
      </c>
      <c r="D6896" s="15">
        <v>1.1000000000000001</v>
      </c>
      <c r="E6896" s="15">
        <v>34429.123999999996</v>
      </c>
      <c r="F6896" s="15">
        <v>3.2000000000000001E-2</v>
      </c>
      <c r="G6896" s="15">
        <v>167.92707999999999</v>
      </c>
    </row>
    <row r="6897" spans="1:7" s="9" customFormat="1" ht="15.5" customHeight="1">
      <c r="A6897" s="14">
        <v>44998</v>
      </c>
      <c r="B6897" s="16">
        <v>0.71875</v>
      </c>
      <c r="C6897" s="15">
        <v>61653.472000000002</v>
      </c>
      <c r="D6897" s="15">
        <v>0</v>
      </c>
      <c r="E6897" s="15">
        <v>34534.592000000004</v>
      </c>
      <c r="F6897" s="15">
        <v>1.2E-2</v>
      </c>
      <c r="G6897" s="15">
        <v>93.587180000000004</v>
      </c>
    </row>
    <row r="6898" spans="1:7" s="9" customFormat="1" ht="15.5" customHeight="1">
      <c r="A6898" s="14">
        <v>44998</v>
      </c>
      <c r="B6898" s="16">
        <v>0.72916666666666663</v>
      </c>
      <c r="C6898" s="15">
        <v>61546.44</v>
      </c>
      <c r="D6898" s="15">
        <v>0</v>
      </c>
      <c r="E6898" s="15">
        <v>35252.383999999991</v>
      </c>
      <c r="F6898" s="15">
        <v>0</v>
      </c>
      <c r="G6898" s="15">
        <v>89.780343999999985</v>
      </c>
    </row>
    <row r="6899" spans="1:7" s="9" customFormat="1" ht="15.5" customHeight="1">
      <c r="A6899" s="14">
        <v>44998</v>
      </c>
      <c r="B6899" s="16">
        <v>0.73958333333333337</v>
      </c>
      <c r="C6899" s="15">
        <v>85524.016000000003</v>
      </c>
      <c r="D6899" s="15">
        <v>0</v>
      </c>
      <c r="E6899" s="15">
        <v>41457.084000000003</v>
      </c>
      <c r="F6899" s="15">
        <v>0</v>
      </c>
      <c r="G6899" s="15">
        <v>72.693660000000008</v>
      </c>
    </row>
    <row r="6900" spans="1:7" s="9" customFormat="1" ht="15.5" customHeight="1">
      <c r="A6900" s="14">
        <v>44998</v>
      </c>
      <c r="B6900" s="16">
        <v>0.75</v>
      </c>
      <c r="C6900" s="15">
        <v>117204.736</v>
      </c>
      <c r="D6900" s="15">
        <v>0</v>
      </c>
      <c r="E6900" s="15">
        <v>48115.063999999998</v>
      </c>
      <c r="F6900" s="15">
        <v>0</v>
      </c>
      <c r="G6900" s="15">
        <v>74.751735999999994</v>
      </c>
    </row>
    <row r="6901" spans="1:7" s="9" customFormat="1" ht="15.5" customHeight="1">
      <c r="A6901" s="14">
        <v>44998</v>
      </c>
      <c r="B6901" s="16">
        <v>0.76041666666666663</v>
      </c>
      <c r="C6901" s="15">
        <v>142624.57199999999</v>
      </c>
      <c r="D6901" s="15">
        <v>0</v>
      </c>
      <c r="E6901" s="15">
        <v>57063.928</v>
      </c>
      <c r="F6901" s="15">
        <v>0</v>
      </c>
      <c r="G6901" s="15">
        <v>65.305796000000001</v>
      </c>
    </row>
    <row r="6902" spans="1:7" s="9" customFormat="1" ht="15.5" customHeight="1">
      <c r="A6902" s="14">
        <v>44998</v>
      </c>
      <c r="B6902" s="16">
        <v>0.77083333333333337</v>
      </c>
      <c r="C6902" s="15">
        <v>148341.75599999999</v>
      </c>
      <c r="D6902" s="15">
        <v>0</v>
      </c>
      <c r="E6902" s="15">
        <v>57956.543999999994</v>
      </c>
      <c r="F6902" s="15">
        <v>0</v>
      </c>
      <c r="G6902" s="15">
        <v>110.39335999999999</v>
      </c>
    </row>
    <row r="6903" spans="1:7" s="9" customFormat="1" ht="15.5" customHeight="1">
      <c r="A6903" s="14">
        <v>44998</v>
      </c>
      <c r="B6903" s="16">
        <v>0.78125</v>
      </c>
      <c r="C6903" s="15">
        <v>149462.89199999999</v>
      </c>
      <c r="D6903" s="15">
        <v>0</v>
      </c>
      <c r="E6903" s="15">
        <v>57986.508000000002</v>
      </c>
      <c r="F6903" s="15">
        <v>0</v>
      </c>
      <c r="G6903" s="15">
        <v>107.169268</v>
      </c>
    </row>
    <row r="6904" spans="1:7" s="9" customFormat="1" ht="15.5" customHeight="1">
      <c r="A6904" s="14">
        <v>44998</v>
      </c>
      <c r="B6904" s="16">
        <v>0.79166666666666663</v>
      </c>
      <c r="C6904" s="15">
        <v>148946.35200000001</v>
      </c>
      <c r="D6904" s="15">
        <v>0</v>
      </c>
      <c r="E6904" s="15">
        <v>56309.648000000001</v>
      </c>
      <c r="F6904" s="15">
        <v>0</v>
      </c>
      <c r="G6904" s="15">
        <v>109.64525999999999</v>
      </c>
    </row>
    <row r="6905" spans="1:7" s="9" customFormat="1" ht="15.5" customHeight="1">
      <c r="A6905" s="14">
        <v>44998</v>
      </c>
      <c r="B6905" s="16">
        <v>0.80208333333333337</v>
      </c>
      <c r="C6905" s="15">
        <v>145017.81599999999</v>
      </c>
      <c r="D6905" s="15">
        <v>0</v>
      </c>
      <c r="E6905" s="15">
        <v>57677.883999999998</v>
      </c>
      <c r="F6905" s="15">
        <v>0</v>
      </c>
      <c r="G6905" s="15">
        <v>69.577768000000006</v>
      </c>
    </row>
    <row r="6906" spans="1:7" s="9" customFormat="1" ht="15.5" customHeight="1">
      <c r="A6906" s="14">
        <v>44998</v>
      </c>
      <c r="B6906" s="16">
        <v>0.8125</v>
      </c>
      <c r="C6906" s="15">
        <v>147706.66800000001</v>
      </c>
      <c r="D6906" s="15">
        <v>0</v>
      </c>
      <c r="E6906" s="15">
        <v>57184.432000000001</v>
      </c>
      <c r="F6906" s="15">
        <v>0</v>
      </c>
      <c r="G6906" s="15">
        <v>49.813899999999997</v>
      </c>
    </row>
    <row r="6907" spans="1:7" s="9" customFormat="1" ht="15.5" customHeight="1">
      <c r="A6907" s="14">
        <v>44998</v>
      </c>
      <c r="B6907" s="16">
        <v>0.82291666666666663</v>
      </c>
      <c r="C6907" s="15">
        <v>174834.34</v>
      </c>
      <c r="D6907" s="15">
        <v>0</v>
      </c>
      <c r="E6907" s="15">
        <v>60101.460000000006</v>
      </c>
      <c r="F6907" s="15">
        <v>0</v>
      </c>
      <c r="G6907" s="15">
        <v>46.073996000000001</v>
      </c>
    </row>
    <row r="6908" spans="1:7" s="9" customFormat="1" ht="15.5" customHeight="1">
      <c r="A6908" s="14">
        <v>44998</v>
      </c>
      <c r="B6908" s="16">
        <v>0.83333333333333337</v>
      </c>
      <c r="C6908" s="15">
        <v>209209.296</v>
      </c>
      <c r="D6908" s="15">
        <v>0</v>
      </c>
      <c r="E6908" s="15">
        <v>71584.903999999995</v>
      </c>
      <c r="F6908" s="15">
        <v>0</v>
      </c>
      <c r="G6908" s="15">
        <v>48.557912000000002</v>
      </c>
    </row>
    <row r="6909" spans="1:7" s="9" customFormat="1" ht="15.5" customHeight="1">
      <c r="A6909" s="14">
        <v>44998</v>
      </c>
      <c r="B6909" s="16">
        <v>0.84375</v>
      </c>
      <c r="C6909" s="15">
        <v>216984</v>
      </c>
      <c r="D6909" s="15">
        <v>0</v>
      </c>
      <c r="E6909" s="15">
        <v>78196.800000000003</v>
      </c>
      <c r="F6909" s="15">
        <v>0</v>
      </c>
      <c r="G6909" s="15">
        <v>66.487747999999996</v>
      </c>
    </row>
    <row r="6910" spans="1:7" s="9" customFormat="1" ht="15.5" customHeight="1">
      <c r="A6910" s="14">
        <v>44998</v>
      </c>
      <c r="B6910" s="16">
        <v>0.85416666666666663</v>
      </c>
      <c r="C6910" s="15">
        <v>211180</v>
      </c>
      <c r="D6910" s="15">
        <v>0</v>
      </c>
      <c r="E6910" s="15">
        <v>76164.899999999994</v>
      </c>
      <c r="F6910" s="15">
        <v>0</v>
      </c>
      <c r="G6910" s="15">
        <v>80.685603999999998</v>
      </c>
    </row>
    <row r="6911" spans="1:7" s="9" customFormat="1" ht="15.5" customHeight="1">
      <c r="A6911" s="14">
        <v>44998</v>
      </c>
      <c r="B6911" s="16">
        <v>0.86458333333333337</v>
      </c>
      <c r="C6911" s="15">
        <v>219020</v>
      </c>
      <c r="D6911" s="15">
        <v>0</v>
      </c>
      <c r="E6911" s="15">
        <v>75998.400000000009</v>
      </c>
      <c r="F6911" s="15">
        <v>0</v>
      </c>
      <c r="G6911" s="15">
        <v>44.74</v>
      </c>
    </row>
    <row r="6912" spans="1:7" s="9" customFormat="1" ht="15.5" customHeight="1">
      <c r="A6912" s="14">
        <v>44998</v>
      </c>
      <c r="B6912" s="16">
        <v>0.875</v>
      </c>
      <c r="C6912" s="15">
        <v>193106.30799999999</v>
      </c>
      <c r="D6912" s="15">
        <v>0</v>
      </c>
      <c r="E6912" s="15">
        <v>65212.392000000007</v>
      </c>
      <c r="F6912" s="15">
        <v>0</v>
      </c>
      <c r="G6912" s="15">
        <v>55.527836000000001</v>
      </c>
    </row>
    <row r="6913" spans="1:7" s="9" customFormat="1" ht="15.5" customHeight="1">
      <c r="A6913" s="14">
        <v>44998</v>
      </c>
      <c r="B6913" s="16">
        <v>0.88541666666666663</v>
      </c>
      <c r="C6913" s="15">
        <v>188290.52</v>
      </c>
      <c r="D6913" s="15">
        <v>0</v>
      </c>
      <c r="E6913" s="15">
        <v>61618.880000000005</v>
      </c>
      <c r="F6913" s="15">
        <v>0</v>
      </c>
      <c r="G6913" s="15">
        <v>54.677824000000001</v>
      </c>
    </row>
    <row r="6914" spans="1:7" s="9" customFormat="1" ht="15.5" customHeight="1">
      <c r="A6914" s="14">
        <v>44998</v>
      </c>
      <c r="B6914" s="16">
        <v>0.89583333333333337</v>
      </c>
      <c r="C6914" s="15">
        <v>183827.08</v>
      </c>
      <c r="D6914" s="15">
        <v>0</v>
      </c>
      <c r="E6914" s="15">
        <v>62385.32</v>
      </c>
      <c r="F6914" s="15">
        <v>0</v>
      </c>
      <c r="G6914" s="15">
        <v>91.925495999999995</v>
      </c>
    </row>
    <row r="6915" spans="1:7" s="9" customFormat="1" ht="15.5" customHeight="1">
      <c r="A6915" s="14">
        <v>44998</v>
      </c>
      <c r="B6915" s="16">
        <v>0.90625</v>
      </c>
      <c r="C6915" s="15">
        <v>163177.34</v>
      </c>
      <c r="D6915" s="15">
        <v>0</v>
      </c>
      <c r="E6915" s="15">
        <v>57668.26</v>
      </c>
      <c r="F6915" s="15">
        <v>0</v>
      </c>
      <c r="G6915" s="15">
        <v>85.271556000000004</v>
      </c>
    </row>
    <row r="6916" spans="1:7" s="9" customFormat="1" ht="15.5" customHeight="1">
      <c r="A6916" s="14">
        <v>44998</v>
      </c>
      <c r="B6916" s="16">
        <v>0.91666666666666663</v>
      </c>
      <c r="C6916" s="15">
        <v>171735.788</v>
      </c>
      <c r="D6916" s="15">
        <v>0</v>
      </c>
      <c r="E6916" s="15">
        <v>60043.012000000002</v>
      </c>
      <c r="F6916" s="15">
        <v>0</v>
      </c>
      <c r="G6916" s="15">
        <v>56.74194</v>
      </c>
    </row>
    <row r="6917" spans="1:7" s="9" customFormat="1" ht="15.5" customHeight="1">
      <c r="A6917" s="14">
        <v>44998</v>
      </c>
      <c r="B6917" s="16">
        <v>0.92708333333333337</v>
      </c>
      <c r="C6917" s="15">
        <v>161935.27600000001</v>
      </c>
      <c r="D6917" s="15">
        <v>0</v>
      </c>
      <c r="E6917" s="15">
        <v>61072.724000000002</v>
      </c>
      <c r="F6917" s="15">
        <v>0</v>
      </c>
      <c r="G6917" s="15">
        <v>82.877551999999994</v>
      </c>
    </row>
    <row r="6918" spans="1:7" s="9" customFormat="1" ht="15.5" customHeight="1">
      <c r="A6918" s="14">
        <v>44998</v>
      </c>
      <c r="B6918" s="16">
        <v>0.9375</v>
      </c>
      <c r="C6918" s="15">
        <v>160632.76</v>
      </c>
      <c r="D6918" s="15">
        <v>0</v>
      </c>
      <c r="E6918" s="15">
        <v>61377.039999999994</v>
      </c>
      <c r="F6918" s="15">
        <v>0</v>
      </c>
      <c r="G6918" s="15">
        <v>122.17920000000001</v>
      </c>
    </row>
    <row r="6919" spans="1:7" s="9" customFormat="1" ht="15.5" customHeight="1">
      <c r="A6919" s="14">
        <v>44998</v>
      </c>
      <c r="B6919" s="16">
        <v>0.94791666666666663</v>
      </c>
      <c r="C6919" s="15">
        <v>162076.44</v>
      </c>
      <c r="D6919" s="15">
        <v>0</v>
      </c>
      <c r="E6919" s="15">
        <v>62194.559999999998</v>
      </c>
      <c r="F6919" s="15">
        <v>0</v>
      </c>
      <c r="G6919" s="15">
        <v>113.34724000000001</v>
      </c>
    </row>
    <row r="6920" spans="1:7" s="9" customFormat="1" ht="15.5" customHeight="1">
      <c r="A6920" s="14">
        <v>44998</v>
      </c>
      <c r="B6920" s="16">
        <v>0.95833333333333337</v>
      </c>
      <c r="C6920" s="15">
        <v>164016.26</v>
      </c>
      <c r="D6920" s="15">
        <v>0</v>
      </c>
      <c r="E6920" s="15">
        <v>61753.34</v>
      </c>
      <c r="F6920" s="15">
        <v>0</v>
      </c>
      <c r="G6920" s="15">
        <v>131.27096399999999</v>
      </c>
    </row>
    <row r="6921" spans="1:7" s="9" customFormat="1" ht="15.5" customHeight="1">
      <c r="A6921" s="14">
        <v>44998</v>
      </c>
      <c r="B6921" s="16">
        <v>0.96875</v>
      </c>
      <c r="C6921" s="15">
        <v>159337.38800000001</v>
      </c>
      <c r="D6921" s="15">
        <v>0</v>
      </c>
      <c r="E6921" s="15">
        <v>60884.612000000001</v>
      </c>
      <c r="F6921" s="15">
        <v>0</v>
      </c>
      <c r="G6921" s="15">
        <v>154.2851</v>
      </c>
    </row>
    <row r="6922" spans="1:7" s="9" customFormat="1" ht="15.5" customHeight="1">
      <c r="A6922" s="14">
        <v>44998</v>
      </c>
      <c r="B6922" s="16">
        <v>0.97916666666666663</v>
      </c>
      <c r="C6922" s="15">
        <v>153793.39600000001</v>
      </c>
      <c r="D6922" s="15">
        <v>0</v>
      </c>
      <c r="E6922" s="15">
        <v>59822.203999999998</v>
      </c>
      <c r="F6922" s="15">
        <v>0</v>
      </c>
      <c r="G6922" s="15">
        <v>132.06855999999999</v>
      </c>
    </row>
    <row r="6923" spans="1:7" s="9" customFormat="1" ht="15.5" customHeight="1">
      <c r="A6923" s="14">
        <v>44998</v>
      </c>
      <c r="B6923" s="16">
        <v>0.98958333333333337</v>
      </c>
      <c r="C6923" s="15">
        <v>138366.052</v>
      </c>
      <c r="D6923" s="15">
        <v>0</v>
      </c>
      <c r="E6923" s="15">
        <v>55091.547999999995</v>
      </c>
      <c r="F6923" s="15">
        <v>0</v>
      </c>
      <c r="G6923" s="15">
        <v>134.89887999999999</v>
      </c>
    </row>
    <row r="6924" spans="1:7" s="9" customFormat="1" ht="15.5" customHeight="1">
      <c r="A6924" s="14">
        <v>44999</v>
      </c>
      <c r="B6924" s="16">
        <v>0</v>
      </c>
      <c r="C6924" s="15">
        <v>122231.624</v>
      </c>
      <c r="D6924" s="15">
        <v>0</v>
      </c>
      <c r="E6924" s="15">
        <v>50756.576000000001</v>
      </c>
      <c r="F6924" s="15">
        <v>0</v>
      </c>
      <c r="G6924" s="15">
        <v>190.76722800000002</v>
      </c>
    </row>
    <row r="6925" spans="1:7" s="9" customFormat="1" ht="15.5" customHeight="1">
      <c r="A6925" s="14">
        <v>44999</v>
      </c>
      <c r="B6925" s="16">
        <v>1.0416666666666666E-2</v>
      </c>
      <c r="C6925" s="15">
        <v>125202.948</v>
      </c>
      <c r="D6925" s="15">
        <v>0</v>
      </c>
      <c r="E6925" s="15">
        <v>48903.152000000002</v>
      </c>
      <c r="F6925" s="15">
        <v>0</v>
      </c>
      <c r="G6925" s="15">
        <v>192.3014</v>
      </c>
    </row>
    <row r="6926" spans="1:7" s="9" customFormat="1" ht="15.5" customHeight="1">
      <c r="A6926" s="14">
        <v>44999</v>
      </c>
      <c r="B6926" s="16">
        <v>2.0833333333333332E-2</v>
      </c>
      <c r="C6926" s="15">
        <v>117907.09600000001</v>
      </c>
      <c r="D6926" s="15">
        <v>0</v>
      </c>
      <c r="E6926" s="15">
        <v>48082.903999999995</v>
      </c>
      <c r="F6926" s="15">
        <v>0</v>
      </c>
      <c r="G6926" s="15">
        <v>218.374492</v>
      </c>
    </row>
    <row r="6927" spans="1:7" s="9" customFormat="1" ht="15.5" customHeight="1">
      <c r="A6927" s="14">
        <v>44999</v>
      </c>
      <c r="B6927" s="16">
        <v>3.125E-2</v>
      </c>
      <c r="C6927" s="15">
        <v>110410.148</v>
      </c>
      <c r="D6927" s="15">
        <v>0</v>
      </c>
      <c r="E6927" s="15">
        <v>46605.252</v>
      </c>
      <c r="F6927" s="15">
        <v>0</v>
      </c>
      <c r="G6927" s="15">
        <v>233.61506799999998</v>
      </c>
    </row>
    <row r="6928" spans="1:7" s="9" customFormat="1" ht="15.5" customHeight="1">
      <c r="A6928" s="14">
        <v>44999</v>
      </c>
      <c r="B6928" s="16">
        <v>4.1666666666666664E-2</v>
      </c>
      <c r="C6928" s="15">
        <v>91641.911999999997</v>
      </c>
      <c r="D6928" s="15">
        <v>0</v>
      </c>
      <c r="E6928" s="15">
        <v>41728.788</v>
      </c>
      <c r="F6928" s="15">
        <v>0</v>
      </c>
      <c r="G6928" s="15">
        <v>195.58087600000002</v>
      </c>
    </row>
    <row r="6929" spans="1:7" s="9" customFormat="1" ht="15.5" customHeight="1">
      <c r="A6929" s="14">
        <v>44999</v>
      </c>
      <c r="B6929" s="16">
        <v>5.2083333333333336E-2</v>
      </c>
      <c r="C6929" s="15">
        <v>53163.088000000003</v>
      </c>
      <c r="D6929" s="15">
        <v>0</v>
      </c>
      <c r="E6929" s="15">
        <v>33837.512000000002</v>
      </c>
      <c r="F6929" s="15">
        <v>0</v>
      </c>
      <c r="G6929" s="15">
        <v>240.03188399999999</v>
      </c>
    </row>
    <row r="6930" spans="1:7" s="9" customFormat="1" ht="15.5" customHeight="1">
      <c r="A6930" s="14">
        <v>44999</v>
      </c>
      <c r="B6930" s="16">
        <v>6.25E-2</v>
      </c>
      <c r="C6930" s="15">
        <v>52079.404000000002</v>
      </c>
      <c r="D6930" s="15">
        <v>0</v>
      </c>
      <c r="E6930" s="15">
        <v>34340.995999999999</v>
      </c>
      <c r="F6930" s="15">
        <v>0</v>
      </c>
      <c r="G6930" s="15">
        <v>218.25011599999999</v>
      </c>
    </row>
    <row r="6931" spans="1:7" s="9" customFormat="1" ht="15.5" customHeight="1">
      <c r="A6931" s="14">
        <v>44999</v>
      </c>
      <c r="B6931" s="16">
        <v>7.2916666666666671E-2</v>
      </c>
      <c r="C6931" s="15">
        <v>50582.44</v>
      </c>
      <c r="D6931" s="15">
        <v>0</v>
      </c>
      <c r="E6931" s="15">
        <v>33621.659999999996</v>
      </c>
      <c r="F6931" s="15">
        <v>0</v>
      </c>
      <c r="G6931" s="15">
        <v>192.338424</v>
      </c>
    </row>
    <row r="6932" spans="1:7" s="9" customFormat="1" ht="15.5" customHeight="1">
      <c r="A6932" s="14">
        <v>44999</v>
      </c>
      <c r="B6932" s="16">
        <v>8.3333333333333329E-2</v>
      </c>
      <c r="C6932" s="15">
        <v>61410.04</v>
      </c>
      <c r="D6932" s="15">
        <v>0</v>
      </c>
      <c r="E6932" s="15">
        <v>37330.160000000003</v>
      </c>
      <c r="F6932" s="15">
        <v>0</v>
      </c>
      <c r="G6932" s="15">
        <v>265.33139999999997</v>
      </c>
    </row>
    <row r="6933" spans="1:7" s="9" customFormat="1" ht="15.5" customHeight="1">
      <c r="A6933" s="14">
        <v>44999</v>
      </c>
      <c r="B6933" s="16">
        <v>9.375E-2</v>
      </c>
      <c r="C6933" s="15">
        <v>51276.832000000002</v>
      </c>
      <c r="D6933" s="15">
        <v>0</v>
      </c>
      <c r="E6933" s="15">
        <v>34884.667999999998</v>
      </c>
      <c r="F6933" s="15">
        <v>0</v>
      </c>
      <c r="G6933" s="15">
        <v>259.79220400000003</v>
      </c>
    </row>
    <row r="6934" spans="1:7" s="9" customFormat="1" ht="15.5" customHeight="1">
      <c r="A6934" s="14">
        <v>44999</v>
      </c>
      <c r="B6934" s="16">
        <v>0.10416666666666667</v>
      </c>
      <c r="C6934" s="15">
        <v>56690.076000000001</v>
      </c>
      <c r="D6934" s="15">
        <v>0</v>
      </c>
      <c r="E6934" s="15">
        <v>35078.923999999999</v>
      </c>
      <c r="F6934" s="15">
        <v>0</v>
      </c>
      <c r="G6934" s="15">
        <v>274.00976800000001</v>
      </c>
    </row>
    <row r="6935" spans="1:7" s="9" customFormat="1" ht="15.5" customHeight="1">
      <c r="A6935" s="14">
        <v>44999</v>
      </c>
      <c r="B6935" s="16">
        <v>0.11458333333333333</v>
      </c>
      <c r="C6935" s="15">
        <v>65206.96</v>
      </c>
      <c r="D6935" s="15">
        <v>0</v>
      </c>
      <c r="E6935" s="15">
        <v>36606.44</v>
      </c>
      <c r="F6935" s="15">
        <v>0</v>
      </c>
      <c r="G6935" s="15">
        <v>248.96577600000001</v>
      </c>
    </row>
    <row r="6936" spans="1:7" s="9" customFormat="1" ht="15.5" customHeight="1">
      <c r="A6936" s="14">
        <v>44999</v>
      </c>
      <c r="B6936" s="16">
        <v>0.125</v>
      </c>
      <c r="C6936" s="15">
        <v>58626.572</v>
      </c>
      <c r="D6936" s="15">
        <v>0</v>
      </c>
      <c r="E6936" s="15">
        <v>36340.027999999998</v>
      </c>
      <c r="F6936" s="15">
        <v>0</v>
      </c>
      <c r="G6936" s="15">
        <v>268.24148799999995</v>
      </c>
    </row>
    <row r="6937" spans="1:7" s="9" customFormat="1" ht="15.5" customHeight="1">
      <c r="A6937" s="14">
        <v>44999</v>
      </c>
      <c r="B6937" s="16">
        <v>0.13541666666666666</v>
      </c>
      <c r="C6937" s="15">
        <v>59835.307999999997</v>
      </c>
      <c r="D6937" s="15">
        <v>0</v>
      </c>
      <c r="E6937" s="15">
        <v>35968.392</v>
      </c>
      <c r="F6937" s="15">
        <v>0</v>
      </c>
      <c r="G6937" s="15">
        <v>247.35827599999999</v>
      </c>
    </row>
    <row r="6938" spans="1:7" s="9" customFormat="1" ht="15.5" customHeight="1">
      <c r="A6938" s="14">
        <v>44999</v>
      </c>
      <c r="B6938" s="16">
        <v>0.14583333333333334</v>
      </c>
      <c r="C6938" s="15">
        <v>61988.203999999998</v>
      </c>
      <c r="D6938" s="15">
        <v>0</v>
      </c>
      <c r="E6938" s="15">
        <v>37013.896000000001</v>
      </c>
      <c r="F6938" s="15">
        <v>0</v>
      </c>
      <c r="G6938" s="15">
        <v>272.21207600000002</v>
      </c>
    </row>
    <row r="6939" spans="1:7" s="9" customFormat="1" ht="15.5" customHeight="1">
      <c r="A6939" s="14">
        <v>44999</v>
      </c>
      <c r="B6939" s="16">
        <v>0.15625</v>
      </c>
      <c r="C6939" s="15">
        <v>63196.995999999999</v>
      </c>
      <c r="D6939" s="15">
        <v>0</v>
      </c>
      <c r="E6939" s="15">
        <v>37188.203999999998</v>
      </c>
      <c r="F6939" s="15">
        <v>0</v>
      </c>
      <c r="G6939" s="15">
        <v>280.87519600000002</v>
      </c>
    </row>
    <row r="6940" spans="1:7" s="9" customFormat="1" ht="15.5" customHeight="1">
      <c r="A6940" s="14">
        <v>44999</v>
      </c>
      <c r="B6940" s="16">
        <v>0.16666666666666666</v>
      </c>
      <c r="C6940" s="15">
        <v>66567.695999999996</v>
      </c>
      <c r="D6940" s="15">
        <v>0</v>
      </c>
      <c r="E6940" s="15">
        <v>38028.903999999995</v>
      </c>
      <c r="F6940" s="15">
        <v>0</v>
      </c>
      <c r="G6940" s="15">
        <v>267.48486800000001</v>
      </c>
    </row>
    <row r="6941" spans="1:7" s="9" customFormat="1" ht="15.5" customHeight="1">
      <c r="A6941" s="14">
        <v>44999</v>
      </c>
      <c r="B6941" s="16">
        <v>0.17708333333333334</v>
      </c>
      <c r="C6941" s="15">
        <v>54449.383999999998</v>
      </c>
      <c r="D6941" s="15">
        <v>0</v>
      </c>
      <c r="E6941" s="15">
        <v>34366.216</v>
      </c>
      <c r="F6941" s="15">
        <v>0</v>
      </c>
      <c r="G6941" s="15">
        <v>269.81224800000001</v>
      </c>
    </row>
    <row r="6942" spans="1:7" s="9" customFormat="1" ht="15.5" customHeight="1">
      <c r="A6942" s="14">
        <v>44999</v>
      </c>
      <c r="B6942" s="16">
        <v>0.1875</v>
      </c>
      <c r="C6942" s="15">
        <v>53070.1</v>
      </c>
      <c r="D6942" s="15">
        <v>0</v>
      </c>
      <c r="E6942" s="15">
        <v>32703</v>
      </c>
      <c r="F6942" s="15">
        <v>0</v>
      </c>
      <c r="G6942" s="15">
        <v>278.27201600000001</v>
      </c>
    </row>
    <row r="6943" spans="1:7" s="9" customFormat="1" ht="15.5" customHeight="1">
      <c r="A6943" s="14">
        <v>44999</v>
      </c>
      <c r="B6943" s="16">
        <v>0.19791666666666666</v>
      </c>
      <c r="C6943" s="15">
        <v>97953.8</v>
      </c>
      <c r="D6943" s="15">
        <v>0</v>
      </c>
      <c r="E6943" s="15">
        <v>44863</v>
      </c>
      <c r="F6943" s="15">
        <v>0</v>
      </c>
      <c r="G6943" s="15">
        <v>264.256688</v>
      </c>
    </row>
    <row r="6944" spans="1:7" s="9" customFormat="1" ht="15.5" customHeight="1">
      <c r="A6944" s="14">
        <v>44999</v>
      </c>
      <c r="B6944" s="16">
        <v>0.20833333333333334</v>
      </c>
      <c r="C6944" s="15">
        <v>129353.204</v>
      </c>
      <c r="D6944" s="15">
        <v>0</v>
      </c>
      <c r="E6944" s="15">
        <v>51118.995999999999</v>
      </c>
      <c r="F6944" s="15">
        <v>0</v>
      </c>
      <c r="G6944" s="15">
        <v>225.707244</v>
      </c>
    </row>
    <row r="6945" spans="1:7" s="9" customFormat="1" ht="15.5" customHeight="1">
      <c r="A6945" s="14">
        <v>44999</v>
      </c>
      <c r="B6945" s="16">
        <v>0.21875</v>
      </c>
      <c r="C6945" s="15">
        <v>123646.336</v>
      </c>
      <c r="D6945" s="15">
        <v>0</v>
      </c>
      <c r="E6945" s="15">
        <v>50336.263999999996</v>
      </c>
      <c r="F6945" s="15">
        <v>0</v>
      </c>
      <c r="G6945" s="15">
        <v>216.24157600000001</v>
      </c>
    </row>
    <row r="6946" spans="1:7" s="9" customFormat="1" ht="15.5" customHeight="1">
      <c r="A6946" s="14">
        <v>44999</v>
      </c>
      <c r="B6946" s="16">
        <v>0.22916666666666666</v>
      </c>
      <c r="C6946" s="15">
        <v>131892.26800000001</v>
      </c>
      <c r="D6946" s="15">
        <v>0</v>
      </c>
      <c r="E6946" s="15">
        <v>52257.432000000001</v>
      </c>
      <c r="F6946" s="15">
        <v>0</v>
      </c>
      <c r="G6946" s="15">
        <v>219.20337599999999</v>
      </c>
    </row>
    <row r="6947" spans="1:7" s="9" customFormat="1" ht="15.5" customHeight="1">
      <c r="A6947" s="14">
        <v>44999</v>
      </c>
      <c r="B6947" s="16">
        <v>0.23958333333333334</v>
      </c>
      <c r="C6947" s="15">
        <v>105478.272</v>
      </c>
      <c r="D6947" s="15">
        <v>0</v>
      </c>
      <c r="E6947" s="15">
        <v>45399.327999999994</v>
      </c>
      <c r="F6947" s="15">
        <v>0</v>
      </c>
      <c r="G6947" s="15">
        <v>170.72272000000001</v>
      </c>
    </row>
    <row r="6948" spans="1:7" s="9" customFormat="1" ht="15.5" customHeight="1">
      <c r="A6948" s="14">
        <v>44999</v>
      </c>
      <c r="B6948" s="16">
        <v>0.25</v>
      </c>
      <c r="C6948" s="15">
        <v>71431.847999999998</v>
      </c>
      <c r="D6948" s="15">
        <v>0</v>
      </c>
      <c r="E6948" s="15">
        <v>36431.951999999997</v>
      </c>
      <c r="F6948" s="15">
        <v>0</v>
      </c>
      <c r="G6948" s="15">
        <v>178.65866399999999</v>
      </c>
    </row>
    <row r="6949" spans="1:7" s="9" customFormat="1" ht="15.5" customHeight="1">
      <c r="A6949" s="14">
        <v>44999</v>
      </c>
      <c r="B6949" s="16">
        <v>0.26041666666666669</v>
      </c>
      <c r="C6949" s="15">
        <v>58560.696000000004</v>
      </c>
      <c r="D6949" s="15">
        <v>0</v>
      </c>
      <c r="E6949" s="15">
        <v>33595.304000000004</v>
      </c>
      <c r="F6949" s="15">
        <v>0</v>
      </c>
      <c r="G6949" s="15">
        <v>137.09911199999999</v>
      </c>
    </row>
    <row r="6950" spans="1:7" s="9" customFormat="1" ht="15.5" customHeight="1">
      <c r="A6950" s="14">
        <v>44999</v>
      </c>
      <c r="B6950" s="16">
        <v>0.27083333333333331</v>
      </c>
      <c r="C6950" s="15">
        <v>47143.548000000003</v>
      </c>
      <c r="D6950" s="15">
        <v>0</v>
      </c>
      <c r="E6950" s="15">
        <v>32481.051999999996</v>
      </c>
      <c r="F6950" s="15">
        <v>0</v>
      </c>
      <c r="G6950" s="15">
        <v>100.553488</v>
      </c>
    </row>
    <row r="6951" spans="1:7" s="9" customFormat="1" ht="15.5" customHeight="1">
      <c r="A6951" s="14">
        <v>44999</v>
      </c>
      <c r="B6951" s="16">
        <v>0.28125</v>
      </c>
      <c r="C6951" s="15">
        <v>88109.296000000002</v>
      </c>
      <c r="D6951" s="15">
        <v>0</v>
      </c>
      <c r="E6951" s="15">
        <v>41495.915999999997</v>
      </c>
      <c r="F6951" s="15">
        <v>0</v>
      </c>
      <c r="G6951" s="15">
        <v>96.127492000000004</v>
      </c>
    </row>
    <row r="6952" spans="1:7" s="9" customFormat="1" ht="15.5" customHeight="1">
      <c r="A6952" s="14">
        <v>44999</v>
      </c>
      <c r="B6952" s="16">
        <v>0.29166666666666669</v>
      </c>
      <c r="C6952" s="15">
        <v>153514.696</v>
      </c>
      <c r="D6952" s="15">
        <v>0.8</v>
      </c>
      <c r="E6952" s="15">
        <v>56344.907999999981</v>
      </c>
      <c r="F6952" s="15">
        <v>0.02</v>
      </c>
      <c r="G6952" s="15">
        <v>116.589044</v>
      </c>
    </row>
    <row r="6953" spans="1:7" s="9" customFormat="1" ht="15.5" customHeight="1">
      <c r="A6953" s="14">
        <v>44999</v>
      </c>
      <c r="B6953" s="16">
        <v>0.30208333333333331</v>
      </c>
      <c r="C6953" s="15">
        <v>213111.19200000001</v>
      </c>
      <c r="D6953" s="15">
        <v>6.4</v>
      </c>
      <c r="E6953" s="15">
        <v>74744.315999999992</v>
      </c>
      <c r="F6953" s="15">
        <v>0.32</v>
      </c>
      <c r="G6953" s="15">
        <v>290.17117999999999</v>
      </c>
    </row>
    <row r="6954" spans="1:7" s="9" customFormat="1" ht="15.5" customHeight="1">
      <c r="A6954" s="14">
        <v>44999</v>
      </c>
      <c r="B6954" s="16">
        <v>0.3125</v>
      </c>
      <c r="C6954" s="15">
        <v>213976.348</v>
      </c>
      <c r="D6954" s="15">
        <v>24.700000000000003</v>
      </c>
      <c r="E6954" s="15">
        <v>75213.95199999999</v>
      </c>
      <c r="F6954" s="15">
        <v>0.98</v>
      </c>
      <c r="G6954" s="15">
        <v>692.23546800000008</v>
      </c>
    </row>
    <row r="6955" spans="1:7" s="9" customFormat="1" ht="15.5" customHeight="1">
      <c r="A6955" s="14">
        <v>44999</v>
      </c>
      <c r="B6955" s="16">
        <v>0.32291666666666669</v>
      </c>
      <c r="C6955" s="15">
        <v>214624</v>
      </c>
      <c r="D6955" s="15">
        <v>17.3</v>
      </c>
      <c r="E6955" s="15">
        <v>76664.75999999998</v>
      </c>
      <c r="F6955" s="15">
        <v>0.69199999999999995</v>
      </c>
      <c r="G6955" s="15">
        <v>733.04863199999988</v>
      </c>
    </row>
    <row r="6956" spans="1:7" s="9" customFormat="1" ht="15.5" customHeight="1">
      <c r="A6956" s="14">
        <v>44999</v>
      </c>
      <c r="B6956" s="16">
        <v>0.33333333333333331</v>
      </c>
      <c r="C6956" s="15">
        <v>220228</v>
      </c>
      <c r="D6956" s="15">
        <v>21.4</v>
      </c>
      <c r="E6956" s="15">
        <v>77016.484000000011</v>
      </c>
      <c r="F6956" s="15">
        <v>1</v>
      </c>
      <c r="G6956" s="15">
        <v>824.60067600000002</v>
      </c>
    </row>
    <row r="6957" spans="1:7" s="9" customFormat="1" ht="15.5" customHeight="1">
      <c r="A6957" s="14">
        <v>44999</v>
      </c>
      <c r="B6957" s="16">
        <v>0.34375</v>
      </c>
      <c r="C6957" s="15">
        <v>222868</v>
      </c>
      <c r="D6957" s="15">
        <v>41.9</v>
      </c>
      <c r="E6957" s="15">
        <v>76700.755999999994</v>
      </c>
      <c r="F6957" s="15">
        <v>1.8919999999999999</v>
      </c>
      <c r="G6957" s="15">
        <v>1522.136524</v>
      </c>
    </row>
    <row r="6958" spans="1:7" s="9" customFormat="1" ht="15.5" customHeight="1">
      <c r="A6958" s="14">
        <v>44999</v>
      </c>
      <c r="B6958" s="16">
        <v>0.35416666666666669</v>
      </c>
      <c r="C6958" s="15">
        <v>229488</v>
      </c>
      <c r="D6958" s="15">
        <v>69.599999999999994</v>
      </c>
      <c r="E6958" s="15">
        <v>75090.991999999998</v>
      </c>
      <c r="F6958" s="15">
        <v>2.7519999999999998</v>
      </c>
      <c r="G6958" s="15">
        <v>2296.9380999999994</v>
      </c>
    </row>
    <row r="6959" spans="1:7" s="9" customFormat="1" ht="15.5" customHeight="1">
      <c r="A6959" s="14">
        <v>44999</v>
      </c>
      <c r="B6959" s="16">
        <v>0.36458333333333331</v>
      </c>
      <c r="C6959" s="15">
        <v>192812.712</v>
      </c>
      <c r="D6959" s="15">
        <v>84.8</v>
      </c>
      <c r="E6959" s="15">
        <v>67501.495999999985</v>
      </c>
      <c r="F6959" s="15">
        <v>3.42</v>
      </c>
      <c r="G6959" s="15">
        <v>3393.3293640000002</v>
      </c>
    </row>
    <row r="6960" spans="1:7" s="9" customFormat="1" ht="15.5" customHeight="1">
      <c r="A6960" s="14">
        <v>44999</v>
      </c>
      <c r="B6960" s="16">
        <v>0.375</v>
      </c>
      <c r="C6960" s="15">
        <v>166809.72</v>
      </c>
      <c r="D6960" s="15">
        <v>170.3</v>
      </c>
      <c r="E6960" s="15">
        <v>60875.19999999999</v>
      </c>
      <c r="F6960" s="15">
        <v>5.18</v>
      </c>
      <c r="G6960" s="15">
        <v>5333.3981679999997</v>
      </c>
    </row>
    <row r="6961" spans="1:7" s="9" customFormat="1" ht="15.5" customHeight="1">
      <c r="A6961" s="14">
        <v>44999</v>
      </c>
      <c r="B6961" s="16">
        <v>0.38541666666666669</v>
      </c>
      <c r="C6961" s="15">
        <v>173311.95199999999</v>
      </c>
      <c r="D6961" s="15">
        <v>271</v>
      </c>
      <c r="E6961" s="15">
        <v>61437.159999999996</v>
      </c>
      <c r="F6961" s="15">
        <v>7.8920000000000003</v>
      </c>
      <c r="G6961" s="15">
        <v>8371.1349200000004</v>
      </c>
    </row>
    <row r="6962" spans="1:7" s="9" customFormat="1" ht="15.5" customHeight="1">
      <c r="A6962" s="14">
        <v>44999</v>
      </c>
      <c r="B6962" s="16">
        <v>0.39583333333333331</v>
      </c>
      <c r="C6962" s="15">
        <v>177264.46</v>
      </c>
      <c r="D6962" s="15">
        <v>182</v>
      </c>
      <c r="E6962" s="15">
        <v>62937.675999999992</v>
      </c>
      <c r="F6962" s="15">
        <v>5.3920000000000003</v>
      </c>
      <c r="G6962" s="15">
        <v>5053.8104840000005</v>
      </c>
    </row>
    <row r="6963" spans="1:7" s="9" customFormat="1" ht="15.5" customHeight="1">
      <c r="A6963" s="14">
        <v>44999</v>
      </c>
      <c r="B6963" s="16">
        <v>0.40625</v>
      </c>
      <c r="C6963" s="15">
        <v>196388.96400000001</v>
      </c>
      <c r="D6963" s="15">
        <v>186</v>
      </c>
      <c r="E6963" s="15">
        <v>65380.115999999995</v>
      </c>
      <c r="F6963" s="15">
        <v>5.5720000000000001</v>
      </c>
      <c r="G6963" s="15">
        <v>4971.1353440000003</v>
      </c>
    </row>
    <row r="6964" spans="1:7" s="9" customFormat="1" ht="15.5" customHeight="1">
      <c r="A6964" s="14">
        <v>44999</v>
      </c>
      <c r="B6964" s="16">
        <v>0.41666666666666669</v>
      </c>
      <c r="C6964" s="15">
        <v>216764.75599999999</v>
      </c>
      <c r="D6964" s="15">
        <v>140.19999999999999</v>
      </c>
      <c r="E6964" s="15">
        <v>70242.323999999993</v>
      </c>
      <c r="F6964" s="15">
        <v>4.6120000000000001</v>
      </c>
      <c r="G6964" s="15">
        <v>4509.3699479999996</v>
      </c>
    </row>
    <row r="6965" spans="1:7" s="9" customFormat="1" ht="15.5" customHeight="1">
      <c r="A6965" s="14">
        <v>44999</v>
      </c>
      <c r="B6965" s="16">
        <v>0.42708333333333331</v>
      </c>
      <c r="C6965" s="15">
        <v>223774.23199999999</v>
      </c>
      <c r="D6965" s="15">
        <v>179.3</v>
      </c>
      <c r="E6965" s="15">
        <v>71784.127999999997</v>
      </c>
      <c r="F6965" s="15">
        <v>7.12</v>
      </c>
      <c r="G6965" s="15">
        <v>5846.4192919999996</v>
      </c>
    </row>
    <row r="6966" spans="1:7" s="9" customFormat="1" ht="15.5" customHeight="1">
      <c r="A6966" s="14">
        <v>44999</v>
      </c>
      <c r="B6966" s="16">
        <v>0.4375</v>
      </c>
      <c r="C6966" s="15">
        <v>219130.728</v>
      </c>
      <c r="D6966" s="15">
        <v>117.89999999999999</v>
      </c>
      <c r="E6966" s="15">
        <v>74140.06</v>
      </c>
      <c r="F6966" s="15">
        <v>4.8920000000000003</v>
      </c>
      <c r="G6966" s="15">
        <v>5178.5210399999996</v>
      </c>
    </row>
    <row r="6967" spans="1:7" s="9" customFormat="1" ht="15.5" customHeight="1">
      <c r="A6967" s="14">
        <v>44999</v>
      </c>
      <c r="B6967" s="16">
        <v>0.44791666666666669</v>
      </c>
      <c r="C6967" s="15">
        <v>206117.64799999999</v>
      </c>
      <c r="D6967" s="15">
        <v>180</v>
      </c>
      <c r="E6967" s="15">
        <v>71867.16</v>
      </c>
      <c r="F6967" s="15">
        <v>6.1319999999999997</v>
      </c>
      <c r="G6967" s="15">
        <v>5948.1776919999993</v>
      </c>
    </row>
    <row r="6968" spans="1:7" s="9" customFormat="1" ht="15.5" customHeight="1">
      <c r="A6968" s="14">
        <v>44999</v>
      </c>
      <c r="B6968" s="16">
        <v>0.45833333333333331</v>
      </c>
      <c r="C6968" s="15">
        <v>126444.16</v>
      </c>
      <c r="D6968" s="15">
        <v>300.3</v>
      </c>
      <c r="E6968" s="15">
        <v>52591.752000000008</v>
      </c>
      <c r="F6968" s="15">
        <v>9.6720000000000006</v>
      </c>
      <c r="G6968" s="15">
        <v>7855.9320039999993</v>
      </c>
    </row>
    <row r="6969" spans="1:7" s="9" customFormat="1" ht="15.5" customHeight="1">
      <c r="A6969" s="14">
        <v>44999</v>
      </c>
      <c r="B6969" s="16">
        <v>0.46875</v>
      </c>
      <c r="C6969" s="15">
        <v>78792.479999999996</v>
      </c>
      <c r="D6969" s="15">
        <v>188.6</v>
      </c>
      <c r="E6969" s="15">
        <v>41357.536000000007</v>
      </c>
      <c r="F6969" s="15">
        <v>8.14</v>
      </c>
      <c r="G6969" s="15">
        <v>6930.5799599999973</v>
      </c>
    </row>
    <row r="6970" spans="1:7" s="9" customFormat="1" ht="15.5" customHeight="1">
      <c r="A6970" s="14">
        <v>44999</v>
      </c>
      <c r="B6970" s="16">
        <v>0.47916666666666669</v>
      </c>
      <c r="C6970" s="15">
        <v>87892.915999999997</v>
      </c>
      <c r="D6970" s="15">
        <v>130.1</v>
      </c>
      <c r="E6970" s="15">
        <v>39899.616000000002</v>
      </c>
      <c r="F6970" s="15">
        <v>4.92</v>
      </c>
      <c r="G6970" s="15">
        <v>4069.7056000000002</v>
      </c>
    </row>
    <row r="6971" spans="1:7" s="9" customFormat="1" ht="15.5" customHeight="1">
      <c r="A6971" s="14">
        <v>44999</v>
      </c>
      <c r="B6971" s="16">
        <v>0.48958333333333331</v>
      </c>
      <c r="C6971" s="15">
        <v>79922.100000000006</v>
      </c>
      <c r="D6971" s="15">
        <v>92.5</v>
      </c>
      <c r="E6971" s="15">
        <v>40052.576000000001</v>
      </c>
      <c r="F6971" s="15">
        <v>3.3519999999999999</v>
      </c>
      <c r="G6971" s="15">
        <v>2891.5123440000002</v>
      </c>
    </row>
    <row r="6972" spans="1:7" s="9" customFormat="1" ht="15.5" customHeight="1">
      <c r="A6972" s="14">
        <v>44999</v>
      </c>
      <c r="B6972" s="16">
        <v>0.5</v>
      </c>
      <c r="C6972" s="15">
        <v>59946.207999999999</v>
      </c>
      <c r="D6972" s="15">
        <v>101.5</v>
      </c>
      <c r="E6972" s="15">
        <v>38300.615999999995</v>
      </c>
      <c r="F6972" s="15">
        <v>4.04</v>
      </c>
      <c r="G6972" s="15">
        <v>3020.6071239999997</v>
      </c>
    </row>
    <row r="6973" spans="1:7" s="9" customFormat="1" ht="15.5" customHeight="1">
      <c r="A6973" s="14">
        <v>44999</v>
      </c>
      <c r="B6973" s="16">
        <v>0.51041666666666663</v>
      </c>
      <c r="C6973" s="15">
        <v>63950.396000000001</v>
      </c>
      <c r="D6973" s="15">
        <v>69.7</v>
      </c>
      <c r="E6973" s="15">
        <v>37286.911999999989</v>
      </c>
      <c r="F6973" s="15">
        <v>3.1920000000000002</v>
      </c>
      <c r="G6973" s="15">
        <v>2606.5433760000001</v>
      </c>
    </row>
    <row r="6974" spans="1:7" s="9" customFormat="1" ht="15.5" customHeight="1">
      <c r="A6974" s="14">
        <v>44999</v>
      </c>
      <c r="B6974" s="16">
        <v>0.52083333333333337</v>
      </c>
      <c r="C6974" s="15">
        <v>68522.868000000002</v>
      </c>
      <c r="D6974" s="15">
        <v>63.4</v>
      </c>
      <c r="E6974" s="15">
        <v>35845.932000000001</v>
      </c>
      <c r="F6974" s="15">
        <v>2.5920000000000001</v>
      </c>
      <c r="G6974" s="15">
        <v>2048.6432</v>
      </c>
    </row>
    <row r="6975" spans="1:7" s="9" customFormat="1" ht="15.5" customHeight="1">
      <c r="A6975" s="14">
        <v>44999</v>
      </c>
      <c r="B6975" s="16">
        <v>0.53125</v>
      </c>
      <c r="C6975" s="15">
        <v>66846.936000000002</v>
      </c>
      <c r="D6975" s="15">
        <v>91.4</v>
      </c>
      <c r="E6975" s="15">
        <v>36495.86</v>
      </c>
      <c r="F6975" s="15">
        <v>4.1399999999999997</v>
      </c>
      <c r="G6975" s="15">
        <v>3533.2613639999995</v>
      </c>
    </row>
    <row r="6976" spans="1:7" s="9" customFormat="1" ht="15.5" customHeight="1">
      <c r="A6976" s="14">
        <v>44999</v>
      </c>
      <c r="B6976" s="16">
        <v>0.54166666666666663</v>
      </c>
      <c r="C6976" s="15">
        <v>62803.404000000002</v>
      </c>
      <c r="D6976" s="15">
        <v>104</v>
      </c>
      <c r="E6976" s="15">
        <v>36610.096000000005</v>
      </c>
      <c r="F6976" s="15">
        <v>4.1319999999999997</v>
      </c>
      <c r="G6976" s="15">
        <v>3593.5639080000001</v>
      </c>
    </row>
    <row r="6977" spans="1:7" s="9" customFormat="1" ht="15.5" customHeight="1">
      <c r="A6977" s="14">
        <v>44999</v>
      </c>
      <c r="B6977" s="16">
        <v>0.55208333333333337</v>
      </c>
      <c r="C6977" s="15">
        <v>60678.707999999999</v>
      </c>
      <c r="D6977" s="15">
        <v>88.1</v>
      </c>
      <c r="E6977" s="15">
        <v>38262.768000000004</v>
      </c>
      <c r="F6977" s="15">
        <v>3.58</v>
      </c>
      <c r="G6977" s="15">
        <v>4558.4881360000008</v>
      </c>
    </row>
    <row r="6978" spans="1:7" s="9" customFormat="1" ht="15.5" customHeight="1">
      <c r="A6978" s="14">
        <v>44999</v>
      </c>
      <c r="B6978" s="16">
        <v>0.5625</v>
      </c>
      <c r="C6978" s="15">
        <v>67093.792000000001</v>
      </c>
      <c r="D6978" s="15">
        <v>51.4</v>
      </c>
      <c r="E6978" s="15">
        <v>39094.943999999996</v>
      </c>
      <c r="F6978" s="15">
        <v>2.82</v>
      </c>
      <c r="G6978" s="15">
        <v>2825.3399600000002</v>
      </c>
    </row>
    <row r="6979" spans="1:7" s="9" customFormat="1" ht="15.5" customHeight="1">
      <c r="A6979" s="14">
        <v>44999</v>
      </c>
      <c r="B6979" s="16">
        <v>0.57291666666666663</v>
      </c>
      <c r="C6979" s="15">
        <v>61654.572</v>
      </c>
      <c r="D6979" s="15">
        <v>123.2</v>
      </c>
      <c r="E6979" s="15">
        <v>35549.243999999999</v>
      </c>
      <c r="F6979" s="15">
        <v>6.7720000000000002</v>
      </c>
      <c r="G6979" s="15">
        <v>4739.9435120000007</v>
      </c>
    </row>
    <row r="6980" spans="1:7" s="9" customFormat="1" ht="15.5" customHeight="1">
      <c r="A6980" s="14">
        <v>44999</v>
      </c>
      <c r="B6980" s="16">
        <v>0.58333333333333337</v>
      </c>
      <c r="C6980" s="15">
        <v>60092.832000000002</v>
      </c>
      <c r="D6980" s="15">
        <v>229.2</v>
      </c>
      <c r="E6980" s="15">
        <v>34855.667999999991</v>
      </c>
      <c r="F6980" s="15">
        <v>8.8719999999999999</v>
      </c>
      <c r="G6980" s="15">
        <v>7304.6581880000012</v>
      </c>
    </row>
    <row r="6981" spans="1:7" s="9" customFormat="1" ht="15.5" customHeight="1">
      <c r="A6981" s="14">
        <v>44999</v>
      </c>
      <c r="B6981" s="16">
        <v>0.59375</v>
      </c>
      <c r="C6981" s="15">
        <v>39312.968000000001</v>
      </c>
      <c r="D6981" s="15">
        <v>210</v>
      </c>
      <c r="E6981" s="15">
        <v>29330.38800000001</v>
      </c>
      <c r="F6981" s="15">
        <v>9.18</v>
      </c>
      <c r="G6981" s="15">
        <v>8268.4045839999999</v>
      </c>
    </row>
    <row r="6982" spans="1:7" s="9" customFormat="1" ht="15.5" customHeight="1">
      <c r="A6982" s="14">
        <v>44999</v>
      </c>
      <c r="B6982" s="16">
        <v>0.60416666666666663</v>
      </c>
      <c r="C6982" s="15">
        <v>47744.62</v>
      </c>
      <c r="D6982" s="15">
        <v>261.89999999999998</v>
      </c>
      <c r="E6982" s="15">
        <v>31808.811999999998</v>
      </c>
      <c r="F6982" s="15">
        <v>10.151999999999999</v>
      </c>
      <c r="G6982" s="15">
        <v>8896.212168</v>
      </c>
    </row>
    <row r="6983" spans="1:7" s="9" customFormat="1" ht="15.5" customHeight="1">
      <c r="A6983" s="14">
        <v>44999</v>
      </c>
      <c r="B6983" s="16">
        <v>0.61458333333333337</v>
      </c>
      <c r="C6983" s="15">
        <v>47830.635999999999</v>
      </c>
      <c r="D6983" s="15">
        <v>227.3</v>
      </c>
      <c r="E6983" s="15">
        <v>29068.675999999999</v>
      </c>
      <c r="F6983" s="15">
        <v>14.391999999999999</v>
      </c>
      <c r="G6983" s="15">
        <v>7673.7276959999981</v>
      </c>
    </row>
    <row r="6984" spans="1:7" s="9" customFormat="1" ht="15.5" customHeight="1">
      <c r="A6984" s="14">
        <v>44999</v>
      </c>
      <c r="B6984" s="16">
        <v>0.625</v>
      </c>
      <c r="C6984" s="15">
        <v>50118.671999999999</v>
      </c>
      <c r="D6984" s="15">
        <v>320.70000000000005</v>
      </c>
      <c r="E6984" s="15">
        <v>30132.264000000003</v>
      </c>
      <c r="F6984" s="15">
        <v>17.044</v>
      </c>
      <c r="G6984" s="15">
        <v>12564.468259999998</v>
      </c>
    </row>
    <row r="6985" spans="1:7" s="9" customFormat="1" ht="15.5" customHeight="1">
      <c r="A6985" s="14">
        <v>44999</v>
      </c>
      <c r="B6985" s="16">
        <v>0.63541666666666663</v>
      </c>
      <c r="C6985" s="15">
        <v>45228.016000000003</v>
      </c>
      <c r="D6985" s="15">
        <v>316.39999999999998</v>
      </c>
      <c r="E6985" s="15">
        <v>30978.435999999994</v>
      </c>
      <c r="F6985" s="15">
        <v>21.16</v>
      </c>
      <c r="G6985" s="15">
        <v>15673.806084000002</v>
      </c>
    </row>
    <row r="6986" spans="1:7" s="9" customFormat="1" ht="15.5" customHeight="1">
      <c r="A6986" s="14">
        <v>44999</v>
      </c>
      <c r="B6986" s="16">
        <v>0.64583333333333337</v>
      </c>
      <c r="C6986" s="15">
        <v>51273.508000000002</v>
      </c>
      <c r="D6986" s="15">
        <v>289</v>
      </c>
      <c r="E6986" s="15">
        <v>31433.244000000006</v>
      </c>
      <c r="F6986" s="15">
        <v>16.812000000000001</v>
      </c>
      <c r="G6986" s="15">
        <v>11785.605052000001</v>
      </c>
    </row>
    <row r="6987" spans="1:7" s="9" customFormat="1" ht="15.5" customHeight="1">
      <c r="A6987" s="14">
        <v>44999</v>
      </c>
      <c r="B6987" s="16">
        <v>0.65625</v>
      </c>
      <c r="C6987" s="15">
        <v>50917.408000000003</v>
      </c>
      <c r="D6987" s="15">
        <v>125.6</v>
      </c>
      <c r="E6987" s="15">
        <v>29595.212</v>
      </c>
      <c r="F6987" s="15">
        <v>7.1</v>
      </c>
      <c r="G6987" s="15">
        <v>5022.1992320000008</v>
      </c>
    </row>
    <row r="6988" spans="1:7" s="9" customFormat="1" ht="15.5" customHeight="1">
      <c r="A6988" s="14">
        <v>44999</v>
      </c>
      <c r="B6988" s="16">
        <v>0.66666666666666663</v>
      </c>
      <c r="C6988" s="15">
        <v>41400.603999999999</v>
      </c>
      <c r="D6988" s="15">
        <v>118</v>
      </c>
      <c r="E6988" s="15">
        <v>25641.887999999995</v>
      </c>
      <c r="F6988" s="15">
        <v>5.16</v>
      </c>
      <c r="G6988" s="15">
        <v>4560.7642080000005</v>
      </c>
    </row>
    <row r="6989" spans="1:7" s="9" customFormat="1" ht="15.5" customHeight="1">
      <c r="A6989" s="14">
        <v>44999</v>
      </c>
      <c r="B6989" s="16">
        <v>0.67708333333333337</v>
      </c>
      <c r="C6989" s="15">
        <v>41875.264000000003</v>
      </c>
      <c r="D6989" s="15">
        <v>100.5</v>
      </c>
      <c r="E6989" s="15">
        <v>25328.948000000004</v>
      </c>
      <c r="F6989" s="15">
        <v>4.3920000000000003</v>
      </c>
      <c r="G6989" s="15">
        <v>3727.428476</v>
      </c>
    </row>
    <row r="6990" spans="1:7" s="9" customFormat="1" ht="15.5" customHeight="1">
      <c r="A6990" s="14">
        <v>44999</v>
      </c>
      <c r="B6990" s="16">
        <v>0.6875</v>
      </c>
      <c r="C6990" s="15">
        <v>38138.78</v>
      </c>
      <c r="D6990" s="15">
        <v>163.60000000000002</v>
      </c>
      <c r="E6990" s="15">
        <v>26228.552000000003</v>
      </c>
      <c r="F6990" s="15">
        <v>8.4719999999999995</v>
      </c>
      <c r="G6990" s="15">
        <v>6946.1116759999986</v>
      </c>
    </row>
    <row r="6991" spans="1:7" s="9" customFormat="1" ht="15.5" customHeight="1">
      <c r="A6991" s="14">
        <v>44999</v>
      </c>
      <c r="B6991" s="16">
        <v>0.69791666666666663</v>
      </c>
      <c r="C6991" s="15">
        <v>87001.576000000001</v>
      </c>
      <c r="D6991" s="15">
        <v>131.69999999999999</v>
      </c>
      <c r="E6991" s="15">
        <v>39560.315999999992</v>
      </c>
      <c r="F6991" s="15">
        <v>8.34</v>
      </c>
      <c r="G6991" s="15">
        <v>6577.8348960000003</v>
      </c>
    </row>
    <row r="6992" spans="1:7" s="9" customFormat="1" ht="15.5" customHeight="1">
      <c r="A6992" s="14">
        <v>44999</v>
      </c>
      <c r="B6992" s="16">
        <v>0.70833333333333337</v>
      </c>
      <c r="C6992" s="15">
        <v>181633.79199999999</v>
      </c>
      <c r="D6992" s="15">
        <v>82.1</v>
      </c>
      <c r="E6992" s="15">
        <v>62859.636000000006</v>
      </c>
      <c r="F6992" s="15">
        <v>4.7320000000000002</v>
      </c>
      <c r="G6992" s="15">
        <v>4065.1737559999997</v>
      </c>
    </row>
    <row r="6993" spans="1:7" s="9" customFormat="1" ht="15.5" customHeight="1">
      <c r="A6993" s="14">
        <v>44999</v>
      </c>
      <c r="B6993" s="16">
        <v>0.71875</v>
      </c>
      <c r="C6993" s="15">
        <v>202149.30799999999</v>
      </c>
      <c r="D6993" s="15">
        <v>13.8</v>
      </c>
      <c r="E6993" s="15">
        <v>70333.47600000001</v>
      </c>
      <c r="F6993" s="15">
        <v>0.95199999999999996</v>
      </c>
      <c r="G6993" s="15">
        <v>1116.6407920000001</v>
      </c>
    </row>
    <row r="6994" spans="1:7" s="9" customFormat="1" ht="15.5" customHeight="1">
      <c r="A6994" s="14">
        <v>44999</v>
      </c>
      <c r="B6994" s="16">
        <v>0.72916666666666663</v>
      </c>
      <c r="C6994" s="15">
        <v>219677</v>
      </c>
      <c r="D6994" s="15">
        <v>19.900000000000002</v>
      </c>
      <c r="E6994" s="15">
        <v>71167.06</v>
      </c>
      <c r="F6994" s="15">
        <v>1.06</v>
      </c>
      <c r="G6994" s="15">
        <v>773.75242000000003</v>
      </c>
    </row>
    <row r="6995" spans="1:7" s="9" customFormat="1" ht="15.5" customHeight="1">
      <c r="A6995" s="14">
        <v>44999</v>
      </c>
      <c r="B6995" s="16">
        <v>0.73958333333333337</v>
      </c>
      <c r="C6995" s="15">
        <v>230033.75200000001</v>
      </c>
      <c r="D6995" s="15">
        <v>15.3</v>
      </c>
      <c r="E6995" s="15">
        <v>63240.487999999998</v>
      </c>
      <c r="F6995" s="15">
        <v>0.8</v>
      </c>
      <c r="G6995" s="15">
        <v>640.583392</v>
      </c>
    </row>
    <row r="6996" spans="1:7" s="9" customFormat="1" ht="15.5" customHeight="1">
      <c r="A6996" s="14">
        <v>44999</v>
      </c>
      <c r="B6996" s="16">
        <v>0.75</v>
      </c>
      <c r="C6996" s="15">
        <v>237232</v>
      </c>
      <c r="D6996" s="15">
        <v>4.3</v>
      </c>
      <c r="E6996" s="15">
        <v>71954.496000000014</v>
      </c>
      <c r="F6996" s="15">
        <v>0.312</v>
      </c>
      <c r="G6996" s="15">
        <v>271.52003200000001</v>
      </c>
    </row>
    <row r="6997" spans="1:7" s="9" customFormat="1" ht="15.5" customHeight="1">
      <c r="A6997" s="14">
        <v>44999</v>
      </c>
      <c r="B6997" s="16">
        <v>0.76041666666666663</v>
      </c>
      <c r="C6997" s="15">
        <v>207044.45600000001</v>
      </c>
      <c r="D6997" s="15">
        <v>0.6</v>
      </c>
      <c r="E6997" s="15">
        <v>71417.603999999992</v>
      </c>
      <c r="F6997" s="15">
        <v>1.2E-2</v>
      </c>
      <c r="G6997" s="15">
        <v>66.531659999999988</v>
      </c>
    </row>
    <row r="6998" spans="1:7" s="9" customFormat="1" ht="15.5" customHeight="1">
      <c r="A6998" s="14">
        <v>44999</v>
      </c>
      <c r="B6998" s="16">
        <v>0.77083333333333337</v>
      </c>
      <c r="C6998" s="15">
        <v>202235.81599999999</v>
      </c>
      <c r="D6998" s="15">
        <v>0</v>
      </c>
      <c r="E6998" s="15">
        <v>70247.076000000001</v>
      </c>
      <c r="F6998" s="15">
        <v>0</v>
      </c>
      <c r="G6998" s="15">
        <v>44.231999999999999</v>
      </c>
    </row>
    <row r="6999" spans="1:7" s="9" customFormat="1" ht="15.5" customHeight="1">
      <c r="A6999" s="14">
        <v>44999</v>
      </c>
      <c r="B6999" s="16">
        <v>0.78125</v>
      </c>
      <c r="C6999" s="15">
        <v>202330.948</v>
      </c>
      <c r="D6999" s="15">
        <v>0</v>
      </c>
      <c r="E6999" s="15">
        <v>66685.792000000001</v>
      </c>
      <c r="F6999" s="15">
        <v>0</v>
      </c>
      <c r="G6999" s="15">
        <v>46.575992000000006</v>
      </c>
    </row>
    <row r="7000" spans="1:7" s="9" customFormat="1" ht="15.5" customHeight="1">
      <c r="A7000" s="14">
        <v>44999</v>
      </c>
      <c r="B7000" s="16">
        <v>0.79166666666666663</v>
      </c>
      <c r="C7000" s="15">
        <v>203249.88</v>
      </c>
      <c r="D7000" s="15">
        <v>0</v>
      </c>
      <c r="E7000" s="15">
        <v>68854.899999999994</v>
      </c>
      <c r="F7000" s="15">
        <v>0</v>
      </c>
      <c r="G7000" s="15">
        <v>59.543827999999998</v>
      </c>
    </row>
    <row r="7001" spans="1:7" s="9" customFormat="1" ht="15.5" customHeight="1">
      <c r="A7001" s="14">
        <v>44999</v>
      </c>
      <c r="B7001" s="16">
        <v>0.80208333333333337</v>
      </c>
      <c r="C7001" s="15">
        <v>208515.8</v>
      </c>
      <c r="D7001" s="15">
        <v>0</v>
      </c>
      <c r="E7001" s="15">
        <v>68365.259999999995</v>
      </c>
      <c r="F7001" s="15">
        <v>0</v>
      </c>
      <c r="G7001" s="15">
        <v>49.877988000000002</v>
      </c>
    </row>
    <row r="7002" spans="1:7" s="9" customFormat="1" ht="15.5" customHeight="1">
      <c r="A7002" s="14">
        <v>44999</v>
      </c>
      <c r="B7002" s="16">
        <v>0.8125</v>
      </c>
      <c r="C7002" s="15">
        <v>215134.704</v>
      </c>
      <c r="D7002" s="15">
        <v>0</v>
      </c>
      <c r="E7002" s="15">
        <v>70453.736000000004</v>
      </c>
      <c r="F7002" s="15">
        <v>0</v>
      </c>
      <c r="G7002" s="15">
        <v>46.489931999999996</v>
      </c>
    </row>
    <row r="7003" spans="1:7" s="9" customFormat="1" ht="15.5" customHeight="1">
      <c r="A7003" s="14">
        <v>44999</v>
      </c>
      <c r="B7003" s="16">
        <v>0.82291666666666663</v>
      </c>
      <c r="C7003" s="15">
        <v>200013.60800000001</v>
      </c>
      <c r="D7003" s="15">
        <v>0</v>
      </c>
      <c r="E7003" s="15">
        <v>68790.372000000003</v>
      </c>
      <c r="F7003" s="15">
        <v>0</v>
      </c>
      <c r="G7003" s="15">
        <v>44.389915999999999</v>
      </c>
    </row>
    <row r="7004" spans="1:7" s="9" customFormat="1" ht="15.5" customHeight="1">
      <c r="A7004" s="14">
        <v>44999</v>
      </c>
      <c r="B7004" s="16">
        <v>0.83333333333333337</v>
      </c>
      <c r="C7004" s="15">
        <v>211673.1</v>
      </c>
      <c r="D7004" s="15">
        <v>0</v>
      </c>
      <c r="E7004" s="15">
        <v>72261.34</v>
      </c>
      <c r="F7004" s="15">
        <v>0</v>
      </c>
      <c r="G7004" s="15">
        <v>66.233775999999992</v>
      </c>
    </row>
    <row r="7005" spans="1:7" s="9" customFormat="1" ht="15.5" customHeight="1">
      <c r="A7005" s="14">
        <v>44999</v>
      </c>
      <c r="B7005" s="16">
        <v>0.84375</v>
      </c>
      <c r="C7005" s="15">
        <v>223056</v>
      </c>
      <c r="D7005" s="15">
        <v>0</v>
      </c>
      <c r="E7005" s="15">
        <v>72823.899999999994</v>
      </c>
      <c r="F7005" s="15">
        <v>0</v>
      </c>
      <c r="G7005" s="15">
        <v>59.159803999999994</v>
      </c>
    </row>
    <row r="7006" spans="1:7" s="9" customFormat="1" ht="15.5" customHeight="1">
      <c r="A7006" s="14">
        <v>44999</v>
      </c>
      <c r="B7006" s="16">
        <v>0.85416666666666663</v>
      </c>
      <c r="C7006" s="15">
        <v>218004</v>
      </c>
      <c r="D7006" s="15">
        <v>0</v>
      </c>
      <c r="E7006" s="15">
        <v>72360.2</v>
      </c>
      <c r="F7006" s="15">
        <v>0</v>
      </c>
      <c r="G7006" s="15">
        <v>49.153912000000005</v>
      </c>
    </row>
    <row r="7007" spans="1:7" s="9" customFormat="1" ht="15.5" customHeight="1">
      <c r="A7007" s="14">
        <v>44999</v>
      </c>
      <c r="B7007" s="16">
        <v>0.86458333333333337</v>
      </c>
      <c r="C7007" s="15">
        <v>217324</v>
      </c>
      <c r="D7007" s="15">
        <v>0</v>
      </c>
      <c r="E7007" s="15">
        <v>72648.600000000006</v>
      </c>
      <c r="F7007" s="15">
        <v>0</v>
      </c>
      <c r="G7007" s="15">
        <v>42.157995999999997</v>
      </c>
    </row>
    <row r="7008" spans="1:7" s="9" customFormat="1" ht="15.5" customHeight="1">
      <c r="A7008" s="14">
        <v>44999</v>
      </c>
      <c r="B7008" s="16">
        <v>0.875</v>
      </c>
      <c r="C7008" s="15">
        <v>222464</v>
      </c>
      <c r="D7008" s="15">
        <v>0</v>
      </c>
      <c r="E7008" s="15">
        <v>78330.5</v>
      </c>
      <c r="F7008" s="15">
        <v>0</v>
      </c>
      <c r="G7008" s="15">
        <v>44.293996</v>
      </c>
    </row>
    <row r="7009" spans="1:7" s="9" customFormat="1" ht="15.5" customHeight="1">
      <c r="A7009" s="14">
        <v>44999</v>
      </c>
      <c r="B7009" s="16">
        <v>0.88541666666666663</v>
      </c>
      <c r="C7009" s="15">
        <v>220512</v>
      </c>
      <c r="D7009" s="15">
        <v>0</v>
      </c>
      <c r="E7009" s="15">
        <v>75505.899999999994</v>
      </c>
      <c r="F7009" s="15">
        <v>0</v>
      </c>
      <c r="G7009" s="15">
        <v>49.813932000000001</v>
      </c>
    </row>
    <row r="7010" spans="1:7" s="9" customFormat="1" ht="15.5" customHeight="1">
      <c r="A7010" s="14">
        <v>44999</v>
      </c>
      <c r="B7010" s="16">
        <v>0.89583333333333337</v>
      </c>
      <c r="C7010" s="15">
        <v>209324</v>
      </c>
      <c r="D7010" s="15">
        <v>0</v>
      </c>
      <c r="E7010" s="15">
        <v>75129.100000000006</v>
      </c>
      <c r="F7010" s="15">
        <v>0</v>
      </c>
      <c r="G7010" s="15">
        <v>48.23404</v>
      </c>
    </row>
    <row r="7011" spans="1:7" s="9" customFormat="1" ht="15.5" customHeight="1">
      <c r="A7011" s="14">
        <v>44999</v>
      </c>
      <c r="B7011" s="16">
        <v>0.90625</v>
      </c>
      <c r="C7011" s="15">
        <v>205128</v>
      </c>
      <c r="D7011" s="15">
        <v>0</v>
      </c>
      <c r="E7011" s="15">
        <v>75232.5</v>
      </c>
      <c r="F7011" s="15">
        <v>0</v>
      </c>
      <c r="G7011" s="15">
        <v>40.625951999999998</v>
      </c>
    </row>
    <row r="7012" spans="1:7" s="9" customFormat="1" ht="15.5" customHeight="1">
      <c r="A7012" s="14">
        <v>44999</v>
      </c>
      <c r="B7012" s="16">
        <v>0.91666666666666663</v>
      </c>
      <c r="C7012" s="15">
        <v>194812</v>
      </c>
      <c r="D7012" s="15">
        <v>0</v>
      </c>
      <c r="E7012" s="15">
        <v>74094.5</v>
      </c>
      <c r="F7012" s="15">
        <v>0</v>
      </c>
      <c r="G7012" s="15">
        <v>48.427991999999996</v>
      </c>
    </row>
    <row r="7013" spans="1:7" s="9" customFormat="1" ht="15.5" customHeight="1">
      <c r="A7013" s="14">
        <v>44999</v>
      </c>
      <c r="B7013" s="16">
        <v>0.92708333333333337</v>
      </c>
      <c r="C7013" s="15">
        <v>194448</v>
      </c>
      <c r="D7013" s="15">
        <v>0</v>
      </c>
      <c r="E7013" s="15">
        <v>72295.199999999997</v>
      </c>
      <c r="F7013" s="15">
        <v>0</v>
      </c>
      <c r="G7013" s="15">
        <v>67.473635999999999</v>
      </c>
    </row>
    <row r="7014" spans="1:7" s="9" customFormat="1" ht="15.5" customHeight="1">
      <c r="A7014" s="14">
        <v>44999</v>
      </c>
      <c r="B7014" s="16">
        <v>0.9375</v>
      </c>
      <c r="C7014" s="15">
        <v>189636</v>
      </c>
      <c r="D7014" s="15">
        <v>0</v>
      </c>
      <c r="E7014" s="15">
        <v>71400.399999999994</v>
      </c>
      <c r="F7014" s="15">
        <v>0</v>
      </c>
      <c r="G7014" s="15">
        <v>100.35736</v>
      </c>
    </row>
    <row r="7015" spans="1:7" s="9" customFormat="1" ht="15.5" customHeight="1">
      <c r="A7015" s="14">
        <v>44999</v>
      </c>
      <c r="B7015" s="16">
        <v>0.94791666666666663</v>
      </c>
      <c r="C7015" s="15">
        <v>191820</v>
      </c>
      <c r="D7015" s="15">
        <v>0</v>
      </c>
      <c r="E7015" s="15">
        <v>69343.8</v>
      </c>
      <c r="F7015" s="15">
        <v>0</v>
      </c>
      <c r="G7015" s="15">
        <v>96.137267999999992</v>
      </c>
    </row>
    <row r="7016" spans="1:7" s="9" customFormat="1" ht="15.5" customHeight="1">
      <c r="A7016" s="14">
        <v>44999</v>
      </c>
      <c r="B7016" s="16">
        <v>0.95833333333333337</v>
      </c>
      <c r="C7016" s="15">
        <v>181492</v>
      </c>
      <c r="D7016" s="15">
        <v>0</v>
      </c>
      <c r="E7016" s="15">
        <v>68519.8</v>
      </c>
      <c r="F7016" s="15">
        <v>0</v>
      </c>
      <c r="G7016" s="15">
        <v>83.245472000000007</v>
      </c>
    </row>
    <row r="7017" spans="1:7" s="9" customFormat="1" ht="15.5" customHeight="1">
      <c r="A7017" s="14">
        <v>44999</v>
      </c>
      <c r="B7017" s="16">
        <v>0.96875</v>
      </c>
      <c r="C7017" s="15">
        <v>178680</v>
      </c>
      <c r="D7017" s="15">
        <v>0</v>
      </c>
      <c r="E7017" s="15">
        <v>64690.3</v>
      </c>
      <c r="F7017" s="15">
        <v>0</v>
      </c>
      <c r="G7017" s="15">
        <v>108.98728800000001</v>
      </c>
    </row>
    <row r="7018" spans="1:7" s="9" customFormat="1" ht="15.5" customHeight="1">
      <c r="A7018" s="14">
        <v>44999</v>
      </c>
      <c r="B7018" s="16">
        <v>0.97916666666666663</v>
      </c>
      <c r="C7018" s="15">
        <v>175780</v>
      </c>
      <c r="D7018" s="15">
        <v>0</v>
      </c>
      <c r="E7018" s="15">
        <v>63373.1</v>
      </c>
      <c r="F7018" s="15">
        <v>0</v>
      </c>
      <c r="G7018" s="15">
        <v>126.45899199999999</v>
      </c>
    </row>
    <row r="7019" spans="1:7" s="9" customFormat="1" ht="15.5" customHeight="1">
      <c r="A7019" s="14">
        <v>44999</v>
      </c>
      <c r="B7019" s="16">
        <v>0.98958333333333337</v>
      </c>
      <c r="C7019" s="15">
        <v>175615.636</v>
      </c>
      <c r="D7019" s="15">
        <v>0</v>
      </c>
      <c r="E7019" s="15">
        <v>59816.063999999998</v>
      </c>
      <c r="F7019" s="15">
        <v>0</v>
      </c>
      <c r="G7019" s="15">
        <v>118.86404800000001</v>
      </c>
    </row>
    <row r="7020" spans="1:7" s="9" customFormat="1" ht="15.5" customHeight="1">
      <c r="A7020" s="14">
        <v>45000</v>
      </c>
      <c r="B7020" s="16">
        <v>0</v>
      </c>
      <c r="C7020" s="15">
        <v>150606.37599999999</v>
      </c>
      <c r="D7020" s="15">
        <v>0</v>
      </c>
      <c r="E7020" s="15">
        <v>52078.224000000002</v>
      </c>
      <c r="F7020" s="15">
        <v>0</v>
      </c>
      <c r="G7020" s="15">
        <v>88.934640000000002</v>
      </c>
    </row>
    <row r="7021" spans="1:7" s="9" customFormat="1" ht="15.5" customHeight="1">
      <c r="A7021" s="14">
        <v>45000</v>
      </c>
      <c r="B7021" s="16">
        <v>1.0416666666666666E-2</v>
      </c>
      <c r="C7021" s="15">
        <v>129541.272</v>
      </c>
      <c r="D7021" s="15">
        <v>0</v>
      </c>
      <c r="E7021" s="15">
        <v>48607.928</v>
      </c>
      <c r="F7021" s="15">
        <v>0</v>
      </c>
      <c r="G7021" s="15">
        <v>120.273532</v>
      </c>
    </row>
    <row r="7022" spans="1:7" s="9" customFormat="1" ht="15.5" customHeight="1">
      <c r="A7022" s="14">
        <v>45000</v>
      </c>
      <c r="B7022" s="16">
        <v>2.0833333333333332E-2</v>
      </c>
      <c r="C7022" s="15">
        <v>108385.68</v>
      </c>
      <c r="D7022" s="15">
        <v>0</v>
      </c>
      <c r="E7022" s="15">
        <v>44072.520000000004</v>
      </c>
      <c r="F7022" s="15">
        <v>0</v>
      </c>
      <c r="G7022" s="15">
        <v>156.24535999999998</v>
      </c>
    </row>
    <row r="7023" spans="1:7" s="9" customFormat="1" ht="15.5" customHeight="1">
      <c r="A7023" s="14">
        <v>45000</v>
      </c>
      <c r="B7023" s="16">
        <v>3.125E-2</v>
      </c>
      <c r="C7023" s="15">
        <v>99652.72</v>
      </c>
      <c r="D7023" s="15">
        <v>0</v>
      </c>
      <c r="E7023" s="15">
        <v>41409.979999999996</v>
      </c>
      <c r="F7023" s="15">
        <v>0</v>
      </c>
      <c r="G7023" s="15">
        <v>134.63888399999999</v>
      </c>
    </row>
    <row r="7024" spans="1:7" s="9" customFormat="1" ht="15.5" customHeight="1">
      <c r="A7024" s="14">
        <v>45000</v>
      </c>
      <c r="B7024" s="16">
        <v>4.1666666666666664E-2</v>
      </c>
      <c r="C7024" s="15">
        <v>108874.5</v>
      </c>
      <c r="D7024" s="15">
        <v>0</v>
      </c>
      <c r="E7024" s="15">
        <v>44402</v>
      </c>
      <c r="F7024" s="15">
        <v>0</v>
      </c>
      <c r="G7024" s="15">
        <v>118.84712</v>
      </c>
    </row>
    <row r="7025" spans="1:7" s="9" customFormat="1" ht="15.5" customHeight="1">
      <c r="A7025" s="14">
        <v>45000</v>
      </c>
      <c r="B7025" s="16">
        <v>5.2083333333333336E-2</v>
      </c>
      <c r="C7025" s="15">
        <v>111907.18799999999</v>
      </c>
      <c r="D7025" s="15">
        <v>0</v>
      </c>
      <c r="E7025" s="15">
        <v>44823.712</v>
      </c>
      <c r="F7025" s="15">
        <v>0</v>
      </c>
      <c r="G7025" s="15">
        <v>227.07187599999997</v>
      </c>
    </row>
    <row r="7026" spans="1:7" s="9" customFormat="1" ht="15.5" customHeight="1">
      <c r="A7026" s="14">
        <v>45000</v>
      </c>
      <c r="B7026" s="16">
        <v>6.25E-2</v>
      </c>
      <c r="C7026" s="15">
        <v>106350.144</v>
      </c>
      <c r="D7026" s="15">
        <v>0</v>
      </c>
      <c r="E7026" s="15">
        <v>44844.656000000003</v>
      </c>
      <c r="F7026" s="15">
        <v>0</v>
      </c>
      <c r="G7026" s="15">
        <v>205.787284</v>
      </c>
    </row>
    <row r="7027" spans="1:7" s="9" customFormat="1" ht="15.5" customHeight="1">
      <c r="A7027" s="14">
        <v>45000</v>
      </c>
      <c r="B7027" s="16">
        <v>7.2916666666666671E-2</v>
      </c>
      <c r="C7027" s="15">
        <v>106011.224</v>
      </c>
      <c r="D7027" s="15">
        <v>0</v>
      </c>
      <c r="E7027" s="15">
        <v>44065.376000000004</v>
      </c>
      <c r="F7027" s="15">
        <v>0</v>
      </c>
      <c r="G7027" s="15">
        <v>192.74095599999998</v>
      </c>
    </row>
    <row r="7028" spans="1:7" s="9" customFormat="1" ht="15.5" customHeight="1">
      <c r="A7028" s="14">
        <v>45000</v>
      </c>
      <c r="B7028" s="16">
        <v>8.3333333333333329E-2</v>
      </c>
      <c r="C7028" s="15">
        <v>92954.668000000005</v>
      </c>
      <c r="D7028" s="15">
        <v>0</v>
      </c>
      <c r="E7028" s="15">
        <v>41916.331999999995</v>
      </c>
      <c r="F7028" s="15">
        <v>0</v>
      </c>
      <c r="G7028" s="15">
        <v>216.99850000000001</v>
      </c>
    </row>
    <row r="7029" spans="1:7" s="9" customFormat="1" ht="15.5" customHeight="1">
      <c r="A7029" s="14">
        <v>45000</v>
      </c>
      <c r="B7029" s="16">
        <v>9.375E-2</v>
      </c>
      <c r="C7029" s="15">
        <v>81541.763999999996</v>
      </c>
      <c r="D7029" s="15">
        <v>0</v>
      </c>
      <c r="E7029" s="15">
        <v>35791.635999999999</v>
      </c>
      <c r="F7029" s="15">
        <v>0</v>
      </c>
      <c r="G7029" s="15">
        <v>225.45231999999999</v>
      </c>
    </row>
    <row r="7030" spans="1:7" s="9" customFormat="1" ht="15.5" customHeight="1">
      <c r="A7030" s="14">
        <v>45000</v>
      </c>
      <c r="B7030" s="16">
        <v>0.10416666666666667</v>
      </c>
      <c r="C7030" s="15">
        <v>89880.36</v>
      </c>
      <c r="D7030" s="15">
        <v>0</v>
      </c>
      <c r="E7030" s="15">
        <v>38586.54</v>
      </c>
      <c r="F7030" s="15">
        <v>0</v>
      </c>
      <c r="G7030" s="15">
        <v>227.28859199999997</v>
      </c>
    </row>
    <row r="7031" spans="1:7" s="9" customFormat="1" ht="15.5" customHeight="1">
      <c r="A7031" s="14">
        <v>45000</v>
      </c>
      <c r="B7031" s="16">
        <v>0.11458333333333333</v>
      </c>
      <c r="C7031" s="15">
        <v>89950.987999999998</v>
      </c>
      <c r="D7031" s="15">
        <v>0</v>
      </c>
      <c r="E7031" s="15">
        <v>39038.712</v>
      </c>
      <c r="F7031" s="15">
        <v>0</v>
      </c>
      <c r="G7031" s="15">
        <v>218.31263999999999</v>
      </c>
    </row>
    <row r="7032" spans="1:7" s="9" customFormat="1" ht="15.5" customHeight="1">
      <c r="A7032" s="14">
        <v>45000</v>
      </c>
      <c r="B7032" s="16">
        <v>0.125</v>
      </c>
      <c r="C7032" s="15">
        <v>89597.864000000001</v>
      </c>
      <c r="D7032" s="15">
        <v>0</v>
      </c>
      <c r="E7032" s="15">
        <v>39298.635999999999</v>
      </c>
      <c r="F7032" s="15">
        <v>0</v>
      </c>
      <c r="G7032" s="15">
        <v>181.198272</v>
      </c>
    </row>
    <row r="7033" spans="1:7" s="9" customFormat="1" ht="15.5" customHeight="1">
      <c r="A7033" s="14">
        <v>45000</v>
      </c>
      <c r="B7033" s="16">
        <v>0.13541666666666666</v>
      </c>
      <c r="C7033" s="15">
        <v>89921.856</v>
      </c>
      <c r="D7033" s="15">
        <v>0</v>
      </c>
      <c r="E7033" s="15">
        <v>39110.243999999999</v>
      </c>
      <c r="F7033" s="15">
        <v>0</v>
      </c>
      <c r="G7033" s="15">
        <v>207.76241200000001</v>
      </c>
    </row>
    <row r="7034" spans="1:7" s="9" customFormat="1" ht="15.5" customHeight="1">
      <c r="A7034" s="14">
        <v>45000</v>
      </c>
      <c r="B7034" s="16">
        <v>0.14583333333333334</v>
      </c>
      <c r="C7034" s="15">
        <v>89423.407999999996</v>
      </c>
      <c r="D7034" s="15">
        <v>0</v>
      </c>
      <c r="E7034" s="15">
        <v>39043.392</v>
      </c>
      <c r="F7034" s="15">
        <v>0</v>
      </c>
      <c r="G7034" s="15">
        <v>231.43350799999999</v>
      </c>
    </row>
    <row r="7035" spans="1:7" s="9" customFormat="1" ht="15.5" customHeight="1">
      <c r="A7035" s="14">
        <v>45000</v>
      </c>
      <c r="B7035" s="16">
        <v>0.15625</v>
      </c>
      <c r="C7035" s="15">
        <v>124515.092</v>
      </c>
      <c r="D7035" s="15">
        <v>0</v>
      </c>
      <c r="E7035" s="15">
        <v>44498.707999999999</v>
      </c>
      <c r="F7035" s="15">
        <v>0</v>
      </c>
      <c r="G7035" s="15">
        <v>234.607764</v>
      </c>
    </row>
    <row r="7036" spans="1:7" s="9" customFormat="1" ht="15.5" customHeight="1">
      <c r="A7036" s="14">
        <v>45000</v>
      </c>
      <c r="B7036" s="16">
        <v>0.16666666666666666</v>
      </c>
      <c r="C7036" s="15">
        <v>143227.696</v>
      </c>
      <c r="D7036" s="15">
        <v>0</v>
      </c>
      <c r="E7036" s="15">
        <v>49664.804000000004</v>
      </c>
      <c r="F7036" s="15">
        <v>0</v>
      </c>
      <c r="G7036" s="15">
        <v>210.76628399999998</v>
      </c>
    </row>
    <row r="7037" spans="1:7" s="9" customFormat="1" ht="15.5" customHeight="1">
      <c r="A7037" s="14">
        <v>45000</v>
      </c>
      <c r="B7037" s="16">
        <v>0.17708333333333334</v>
      </c>
      <c r="C7037" s="15">
        <v>133062.27600000001</v>
      </c>
      <c r="D7037" s="15">
        <v>0</v>
      </c>
      <c r="E7037" s="15">
        <v>48492.123999999996</v>
      </c>
      <c r="F7037" s="15">
        <v>0</v>
      </c>
      <c r="G7037" s="15">
        <v>217.73740399999997</v>
      </c>
    </row>
    <row r="7038" spans="1:7" s="9" customFormat="1" ht="15.5" customHeight="1">
      <c r="A7038" s="14">
        <v>45000</v>
      </c>
      <c r="B7038" s="16">
        <v>0.1875</v>
      </c>
      <c r="C7038" s="15">
        <v>134802.35200000001</v>
      </c>
      <c r="D7038" s="15">
        <v>0</v>
      </c>
      <c r="E7038" s="15">
        <v>47296.448000000004</v>
      </c>
      <c r="F7038" s="15">
        <v>0</v>
      </c>
      <c r="G7038" s="15">
        <v>203.35127199999999</v>
      </c>
    </row>
    <row r="7039" spans="1:7" s="9" customFormat="1" ht="15.5" customHeight="1">
      <c r="A7039" s="14">
        <v>45000</v>
      </c>
      <c r="B7039" s="16">
        <v>0.19791666666666666</v>
      </c>
      <c r="C7039" s="15">
        <v>140304.304</v>
      </c>
      <c r="D7039" s="15">
        <v>0</v>
      </c>
      <c r="E7039" s="15">
        <v>49996.796000000002</v>
      </c>
      <c r="F7039" s="15">
        <v>0</v>
      </c>
      <c r="G7039" s="15">
        <v>182.644476</v>
      </c>
    </row>
    <row r="7040" spans="1:7" s="9" customFormat="1" ht="15.5" customHeight="1">
      <c r="A7040" s="14">
        <v>45000</v>
      </c>
      <c r="B7040" s="16">
        <v>0.20833333333333334</v>
      </c>
      <c r="C7040" s="15">
        <v>175360</v>
      </c>
      <c r="D7040" s="15">
        <v>0</v>
      </c>
      <c r="E7040" s="15">
        <v>58947.6</v>
      </c>
      <c r="F7040" s="15">
        <v>0</v>
      </c>
      <c r="G7040" s="15">
        <v>174.13092800000001</v>
      </c>
    </row>
    <row r="7041" spans="1:7" s="9" customFormat="1" ht="15.5" customHeight="1">
      <c r="A7041" s="14">
        <v>45000</v>
      </c>
      <c r="B7041" s="16">
        <v>0.21875</v>
      </c>
      <c r="C7041" s="15">
        <v>178236.804</v>
      </c>
      <c r="D7041" s="15">
        <v>0</v>
      </c>
      <c r="E7041" s="15">
        <v>58137.696000000004</v>
      </c>
      <c r="F7041" s="15">
        <v>0</v>
      </c>
      <c r="G7041" s="15">
        <v>206.64447600000003</v>
      </c>
    </row>
    <row r="7042" spans="1:7" s="9" customFormat="1" ht="15.5" customHeight="1">
      <c r="A7042" s="14">
        <v>45000</v>
      </c>
      <c r="B7042" s="16">
        <v>0.22916666666666666</v>
      </c>
      <c r="C7042" s="15">
        <v>190068</v>
      </c>
      <c r="D7042" s="15">
        <v>0</v>
      </c>
      <c r="E7042" s="15">
        <v>58167</v>
      </c>
      <c r="F7042" s="15">
        <v>0</v>
      </c>
      <c r="G7042" s="15">
        <v>206.808312</v>
      </c>
    </row>
    <row r="7043" spans="1:7" s="9" customFormat="1" ht="15.5" customHeight="1">
      <c r="A7043" s="14">
        <v>45000</v>
      </c>
      <c r="B7043" s="16">
        <v>0.23958333333333334</v>
      </c>
      <c r="C7043" s="15">
        <v>196564</v>
      </c>
      <c r="D7043" s="15">
        <v>0</v>
      </c>
      <c r="E7043" s="15">
        <v>57623.6</v>
      </c>
      <c r="F7043" s="15">
        <v>0</v>
      </c>
      <c r="G7043" s="15">
        <v>176.413532</v>
      </c>
    </row>
    <row r="7044" spans="1:7" s="9" customFormat="1" ht="15.5" customHeight="1">
      <c r="A7044" s="14">
        <v>45000</v>
      </c>
      <c r="B7044" s="16">
        <v>0.25</v>
      </c>
      <c r="C7044" s="15">
        <v>204100</v>
      </c>
      <c r="D7044" s="15">
        <v>0</v>
      </c>
      <c r="E7044" s="15">
        <v>58769.380000000005</v>
      </c>
      <c r="F7044" s="15">
        <v>0</v>
      </c>
      <c r="G7044" s="15">
        <v>121.145172</v>
      </c>
    </row>
    <row r="7045" spans="1:7" s="9" customFormat="1" ht="15.5" customHeight="1">
      <c r="A7045" s="14">
        <v>45000</v>
      </c>
      <c r="B7045" s="16">
        <v>0.26041666666666669</v>
      </c>
      <c r="C7045" s="15">
        <v>205064</v>
      </c>
      <c r="D7045" s="15">
        <v>0</v>
      </c>
      <c r="E7045" s="15">
        <v>63100.7</v>
      </c>
      <c r="F7045" s="15">
        <v>0</v>
      </c>
      <c r="G7045" s="15">
        <v>127.11514</v>
      </c>
    </row>
    <row r="7046" spans="1:7" s="9" customFormat="1" ht="15.5" customHeight="1">
      <c r="A7046" s="14">
        <v>45000</v>
      </c>
      <c r="B7046" s="16">
        <v>0.27083333333333331</v>
      </c>
      <c r="C7046" s="15">
        <v>203011.61600000001</v>
      </c>
      <c r="D7046" s="15">
        <v>0</v>
      </c>
      <c r="E7046" s="15">
        <v>60683.955999999998</v>
      </c>
      <c r="F7046" s="15">
        <v>0</v>
      </c>
      <c r="G7046" s="15">
        <v>97.465423999999999</v>
      </c>
    </row>
    <row r="7047" spans="1:7" s="9" customFormat="1" ht="15.5" customHeight="1">
      <c r="A7047" s="14">
        <v>45000</v>
      </c>
      <c r="B7047" s="16">
        <v>0.28125</v>
      </c>
      <c r="C7047" s="15">
        <v>202977.74</v>
      </c>
      <c r="D7047" s="15">
        <v>0.8</v>
      </c>
      <c r="E7047" s="15">
        <v>61273.700000000012</v>
      </c>
      <c r="F7047" s="15">
        <v>0.06</v>
      </c>
      <c r="G7047" s="15">
        <v>174.49283200000002</v>
      </c>
    </row>
    <row r="7048" spans="1:7" s="9" customFormat="1" ht="15.5" customHeight="1">
      <c r="A7048" s="14">
        <v>45000</v>
      </c>
      <c r="B7048" s="16">
        <v>0.29166666666666669</v>
      </c>
      <c r="C7048" s="15">
        <v>198465.43599999999</v>
      </c>
      <c r="D7048" s="15">
        <v>2.2000000000000002</v>
      </c>
      <c r="E7048" s="15">
        <v>63116.411999999989</v>
      </c>
      <c r="F7048" s="15">
        <v>0.13200000000000001</v>
      </c>
      <c r="G7048" s="15">
        <v>240.34814799999998</v>
      </c>
    </row>
    <row r="7049" spans="1:7" s="9" customFormat="1" ht="15.5" customHeight="1">
      <c r="A7049" s="14">
        <v>45000</v>
      </c>
      <c r="B7049" s="16">
        <v>0.30208333333333331</v>
      </c>
      <c r="C7049" s="15">
        <v>198951.98800000001</v>
      </c>
      <c r="D7049" s="15">
        <v>1.9</v>
      </c>
      <c r="E7049" s="15">
        <v>67333.004000000001</v>
      </c>
      <c r="F7049" s="15">
        <v>0.12</v>
      </c>
      <c r="G7049" s="15">
        <v>223.07646399999999</v>
      </c>
    </row>
    <row r="7050" spans="1:7" s="9" customFormat="1" ht="15.5" customHeight="1">
      <c r="A7050" s="14">
        <v>45000</v>
      </c>
      <c r="B7050" s="16">
        <v>0.3125</v>
      </c>
      <c r="C7050" s="15">
        <v>196176.016</v>
      </c>
      <c r="D7050" s="15">
        <v>8</v>
      </c>
      <c r="E7050" s="15">
        <v>67206.527999999991</v>
      </c>
      <c r="F7050" s="15">
        <v>0.47199999999999998</v>
      </c>
      <c r="G7050" s="15">
        <v>472.00700399999999</v>
      </c>
    </row>
    <row r="7051" spans="1:7" s="9" customFormat="1" ht="15.5" customHeight="1">
      <c r="A7051" s="14">
        <v>45000</v>
      </c>
      <c r="B7051" s="16">
        <v>0.32291666666666669</v>
      </c>
      <c r="C7051" s="15">
        <v>198544.09599999999</v>
      </c>
      <c r="D7051" s="15">
        <v>16.899999999999999</v>
      </c>
      <c r="E7051" s="15">
        <v>68864.816000000006</v>
      </c>
      <c r="F7051" s="15">
        <v>0.86</v>
      </c>
      <c r="G7051" s="15">
        <v>773.05143599999997</v>
      </c>
    </row>
    <row r="7052" spans="1:7" s="9" customFormat="1" ht="15.5" customHeight="1">
      <c r="A7052" s="14">
        <v>45000</v>
      </c>
      <c r="B7052" s="16">
        <v>0.33333333333333331</v>
      </c>
      <c r="C7052" s="15">
        <v>201997.61600000001</v>
      </c>
      <c r="D7052" s="15">
        <v>23.8</v>
      </c>
      <c r="E7052" s="15">
        <v>68902.547999999981</v>
      </c>
      <c r="F7052" s="15">
        <v>1.18</v>
      </c>
      <c r="G7052" s="15">
        <v>1036.4901279999999</v>
      </c>
    </row>
    <row r="7053" spans="1:7" s="9" customFormat="1" ht="15.5" customHeight="1">
      <c r="A7053" s="14">
        <v>45000</v>
      </c>
      <c r="B7053" s="16">
        <v>0.34375</v>
      </c>
      <c r="C7053" s="15">
        <v>184476.26</v>
      </c>
      <c r="D7053" s="15">
        <v>30.6</v>
      </c>
      <c r="E7053" s="15">
        <v>63688.823999999993</v>
      </c>
      <c r="F7053" s="15">
        <v>1.512</v>
      </c>
      <c r="G7053" s="15">
        <v>1347.0693640000002</v>
      </c>
    </row>
    <row r="7054" spans="1:7" s="9" customFormat="1" ht="15.5" customHeight="1">
      <c r="A7054" s="14">
        <v>45000</v>
      </c>
      <c r="B7054" s="16">
        <v>0.35416666666666669</v>
      </c>
      <c r="C7054" s="15">
        <v>141152.79999999999</v>
      </c>
      <c r="D7054" s="15">
        <v>40.599999999999994</v>
      </c>
      <c r="E7054" s="15">
        <v>53042.971999999994</v>
      </c>
      <c r="F7054" s="15">
        <v>1.68</v>
      </c>
      <c r="G7054" s="15">
        <v>1374.0267160000001</v>
      </c>
    </row>
    <row r="7055" spans="1:7" s="9" customFormat="1" ht="15.5" customHeight="1">
      <c r="A7055" s="14">
        <v>45000</v>
      </c>
      <c r="B7055" s="16">
        <v>0.36458333333333331</v>
      </c>
      <c r="C7055" s="15">
        <v>138251.356</v>
      </c>
      <c r="D7055" s="15">
        <v>47.7</v>
      </c>
      <c r="E7055" s="15">
        <v>53471.403999999995</v>
      </c>
      <c r="F7055" s="15">
        <v>2.0920000000000001</v>
      </c>
      <c r="G7055" s="15">
        <v>1607.705524</v>
      </c>
    </row>
    <row r="7056" spans="1:7" s="9" customFormat="1" ht="15.5" customHeight="1">
      <c r="A7056" s="14">
        <v>45000</v>
      </c>
      <c r="B7056" s="16">
        <v>0.375</v>
      </c>
      <c r="C7056" s="15">
        <v>149386.516</v>
      </c>
      <c r="D7056" s="15">
        <v>61.6</v>
      </c>
      <c r="E7056" s="15">
        <v>55012.212</v>
      </c>
      <c r="F7056" s="15">
        <v>2.552</v>
      </c>
      <c r="G7056" s="15">
        <v>2150.0552640000001</v>
      </c>
    </row>
    <row r="7057" spans="1:7" s="9" customFormat="1" ht="15.5" customHeight="1">
      <c r="A7057" s="14">
        <v>45000</v>
      </c>
      <c r="B7057" s="16">
        <v>0.38541666666666669</v>
      </c>
      <c r="C7057" s="15">
        <v>172965.28400000001</v>
      </c>
      <c r="D7057" s="15">
        <v>63.9</v>
      </c>
      <c r="E7057" s="15">
        <v>60137.003999999994</v>
      </c>
      <c r="F7057" s="15">
        <v>2.84</v>
      </c>
      <c r="G7057" s="15">
        <v>2430.9676440000003</v>
      </c>
    </row>
    <row r="7058" spans="1:7" s="9" customFormat="1" ht="15.5" customHeight="1">
      <c r="A7058" s="14">
        <v>45000</v>
      </c>
      <c r="B7058" s="16">
        <v>0.39583333333333331</v>
      </c>
      <c r="C7058" s="15">
        <v>175593.128</v>
      </c>
      <c r="D7058" s="15">
        <v>43.3</v>
      </c>
      <c r="E7058" s="15">
        <v>59157.771999999997</v>
      </c>
      <c r="F7058" s="15">
        <v>2.2120000000000002</v>
      </c>
      <c r="G7058" s="15">
        <v>1916.5859599999999</v>
      </c>
    </row>
    <row r="7059" spans="1:7" s="9" customFormat="1" ht="15.5" customHeight="1">
      <c r="A7059" s="14">
        <v>45000</v>
      </c>
      <c r="B7059" s="16">
        <v>0.40625</v>
      </c>
      <c r="C7059" s="15">
        <v>176044.16800000001</v>
      </c>
      <c r="D7059" s="15">
        <v>37.200000000000003</v>
      </c>
      <c r="E7059" s="15">
        <v>58598.119999999995</v>
      </c>
      <c r="F7059" s="15">
        <v>1.5920000000000001</v>
      </c>
      <c r="G7059" s="15">
        <v>1514.0048279999999</v>
      </c>
    </row>
    <row r="7060" spans="1:7" s="9" customFormat="1" ht="15.5" customHeight="1">
      <c r="A7060" s="14">
        <v>45000</v>
      </c>
      <c r="B7060" s="16">
        <v>0.41666666666666669</v>
      </c>
      <c r="C7060" s="15">
        <v>189808.78400000001</v>
      </c>
      <c r="D7060" s="15">
        <v>25.3</v>
      </c>
      <c r="E7060" s="15">
        <v>65640.263999999996</v>
      </c>
      <c r="F7060" s="15">
        <v>1.4319999999999999</v>
      </c>
      <c r="G7060" s="15">
        <v>1316.886532</v>
      </c>
    </row>
    <row r="7061" spans="1:7" s="9" customFormat="1" ht="15.5" customHeight="1">
      <c r="A7061" s="14">
        <v>45000</v>
      </c>
      <c r="B7061" s="16">
        <v>0.42708333333333331</v>
      </c>
      <c r="C7061" s="15">
        <v>194203.06400000001</v>
      </c>
      <c r="D7061" s="15">
        <v>26.9</v>
      </c>
      <c r="E7061" s="15">
        <v>64814.604000000007</v>
      </c>
      <c r="F7061" s="15">
        <v>1.1399999999999999</v>
      </c>
      <c r="G7061" s="15">
        <v>1164.372756</v>
      </c>
    </row>
    <row r="7062" spans="1:7" s="9" customFormat="1" ht="15.5" customHeight="1">
      <c r="A7062" s="14">
        <v>45000</v>
      </c>
      <c r="B7062" s="16">
        <v>0.4375</v>
      </c>
      <c r="C7062" s="15">
        <v>209480.67199999999</v>
      </c>
      <c r="D7062" s="15">
        <v>34</v>
      </c>
      <c r="E7062" s="15">
        <v>67790.043999999994</v>
      </c>
      <c r="F7062" s="15">
        <v>1.5720000000000001</v>
      </c>
      <c r="G7062" s="15">
        <v>1581.9643400000002</v>
      </c>
    </row>
    <row r="7063" spans="1:7" s="9" customFormat="1" ht="15.5" customHeight="1">
      <c r="A7063" s="14">
        <v>45000</v>
      </c>
      <c r="B7063" s="16">
        <v>0.44791666666666669</v>
      </c>
      <c r="C7063" s="15">
        <v>200971.83199999999</v>
      </c>
      <c r="D7063" s="15">
        <v>34.9</v>
      </c>
      <c r="E7063" s="15">
        <v>67283.752000000008</v>
      </c>
      <c r="F7063" s="15">
        <v>1.732</v>
      </c>
      <c r="G7063" s="15">
        <v>1846.0664479999998</v>
      </c>
    </row>
    <row r="7064" spans="1:7" s="9" customFormat="1" ht="15.5" customHeight="1">
      <c r="A7064" s="14">
        <v>45000</v>
      </c>
      <c r="B7064" s="16">
        <v>0.45833333333333331</v>
      </c>
      <c r="C7064" s="15">
        <v>192452.34</v>
      </c>
      <c r="D7064" s="15">
        <v>74.5</v>
      </c>
      <c r="E7064" s="15">
        <v>63754.44</v>
      </c>
      <c r="F7064" s="15">
        <v>2.84</v>
      </c>
      <c r="G7064" s="15">
        <v>2725.3151040000002</v>
      </c>
    </row>
    <row r="7065" spans="1:7" s="9" customFormat="1" ht="15.5" customHeight="1">
      <c r="A7065" s="14">
        <v>45000</v>
      </c>
      <c r="B7065" s="16">
        <v>0.46875</v>
      </c>
      <c r="C7065" s="15">
        <v>170598.44</v>
      </c>
      <c r="D7065" s="15">
        <v>130</v>
      </c>
      <c r="E7065" s="15">
        <v>60297.3</v>
      </c>
      <c r="F7065" s="15">
        <v>5.0999999999999996</v>
      </c>
      <c r="G7065" s="15">
        <v>4451.4325640000006</v>
      </c>
    </row>
    <row r="7066" spans="1:7" s="9" customFormat="1" ht="15.5" customHeight="1">
      <c r="A7066" s="14">
        <v>45000</v>
      </c>
      <c r="B7066" s="16">
        <v>0.47916666666666669</v>
      </c>
      <c r="C7066" s="15">
        <v>166193.59599999999</v>
      </c>
      <c r="D7066" s="15">
        <v>178.6</v>
      </c>
      <c r="E7066" s="15">
        <v>61060.600000000006</v>
      </c>
      <c r="F7066" s="15">
        <v>6.2320000000000002</v>
      </c>
      <c r="G7066" s="15">
        <v>5146.1907959999999</v>
      </c>
    </row>
    <row r="7067" spans="1:7" s="9" customFormat="1" ht="15.5" customHeight="1">
      <c r="A7067" s="14">
        <v>45000</v>
      </c>
      <c r="B7067" s="16">
        <v>0.48958333333333331</v>
      </c>
      <c r="C7067" s="15">
        <v>149991.236</v>
      </c>
      <c r="D7067" s="15">
        <v>85.2</v>
      </c>
      <c r="E7067" s="15">
        <v>51283.432000000008</v>
      </c>
      <c r="F7067" s="15">
        <v>3.952</v>
      </c>
      <c r="G7067" s="15">
        <v>3751.5209760000002</v>
      </c>
    </row>
    <row r="7068" spans="1:7" s="9" customFormat="1" ht="15.5" customHeight="1">
      <c r="A7068" s="14">
        <v>45000</v>
      </c>
      <c r="B7068" s="16">
        <v>0.5</v>
      </c>
      <c r="C7068" s="15">
        <v>105706.768</v>
      </c>
      <c r="D7068" s="15">
        <v>80</v>
      </c>
      <c r="E7068" s="15">
        <v>42543.827999999994</v>
      </c>
      <c r="F7068" s="15">
        <v>4.28</v>
      </c>
      <c r="G7068" s="15">
        <v>3611.1477800000002</v>
      </c>
    </row>
    <row r="7069" spans="1:7" s="9" customFormat="1" ht="15.5" customHeight="1">
      <c r="A7069" s="14">
        <v>45000</v>
      </c>
      <c r="B7069" s="16">
        <v>0.51041666666666663</v>
      </c>
      <c r="C7069" s="15">
        <v>92856.376000000004</v>
      </c>
      <c r="D7069" s="15">
        <v>101.9</v>
      </c>
      <c r="E7069" s="15">
        <v>39350.368000000002</v>
      </c>
      <c r="F7069" s="15">
        <v>2.6120000000000001</v>
      </c>
      <c r="G7069" s="15">
        <v>3024.8610759999997</v>
      </c>
    </row>
    <row r="7070" spans="1:7" s="9" customFormat="1" ht="15.5" customHeight="1">
      <c r="A7070" s="14">
        <v>45000</v>
      </c>
      <c r="B7070" s="16">
        <v>0.52083333333333337</v>
      </c>
      <c r="C7070" s="15">
        <v>103115.18</v>
      </c>
      <c r="D7070" s="15">
        <v>136.9</v>
      </c>
      <c r="E7070" s="15">
        <v>39811.508000000002</v>
      </c>
      <c r="F7070" s="15">
        <v>7.7720000000000002</v>
      </c>
      <c r="G7070" s="15">
        <v>4444.1043520000003</v>
      </c>
    </row>
    <row r="7071" spans="1:7" s="9" customFormat="1" ht="15.5" customHeight="1">
      <c r="A7071" s="14">
        <v>45000</v>
      </c>
      <c r="B7071" s="16">
        <v>0.53125</v>
      </c>
      <c r="C7071" s="15">
        <v>110744.712</v>
      </c>
      <c r="D7071" s="15">
        <v>192.2</v>
      </c>
      <c r="E7071" s="15">
        <v>41692.759999999995</v>
      </c>
      <c r="F7071" s="15">
        <v>6.78</v>
      </c>
      <c r="G7071" s="15">
        <v>5797.8507559999989</v>
      </c>
    </row>
    <row r="7072" spans="1:7" s="9" customFormat="1" ht="15.5" customHeight="1">
      <c r="A7072" s="14">
        <v>45000</v>
      </c>
      <c r="B7072" s="16">
        <v>0.54166666666666663</v>
      </c>
      <c r="C7072" s="15">
        <v>125214.38400000001</v>
      </c>
      <c r="D7072" s="15">
        <v>161.19999999999999</v>
      </c>
      <c r="E7072" s="15">
        <v>46274.82</v>
      </c>
      <c r="F7072" s="15">
        <v>5.532</v>
      </c>
      <c r="G7072" s="15">
        <v>5790.6407840000002</v>
      </c>
    </row>
    <row r="7073" spans="1:7" s="9" customFormat="1" ht="15.5" customHeight="1">
      <c r="A7073" s="14">
        <v>45000</v>
      </c>
      <c r="B7073" s="16">
        <v>0.55208333333333337</v>
      </c>
      <c r="C7073" s="15">
        <v>154949.96</v>
      </c>
      <c r="D7073" s="15">
        <v>86.199999999999989</v>
      </c>
      <c r="E7073" s="15">
        <v>53313.828000000009</v>
      </c>
      <c r="F7073" s="15">
        <v>4.46</v>
      </c>
      <c r="G7073" s="15">
        <v>4492.2740200000007</v>
      </c>
    </row>
    <row r="7074" spans="1:7" s="9" customFormat="1" ht="15.5" customHeight="1">
      <c r="A7074" s="14">
        <v>45000</v>
      </c>
      <c r="B7074" s="16">
        <v>0.5625</v>
      </c>
      <c r="C7074" s="15">
        <v>161668.67600000001</v>
      </c>
      <c r="D7074" s="15">
        <v>175</v>
      </c>
      <c r="E7074" s="15">
        <v>56336.232000000004</v>
      </c>
      <c r="F7074" s="15">
        <v>8.08</v>
      </c>
      <c r="G7074" s="15">
        <v>6827.254711999999</v>
      </c>
    </row>
    <row r="7075" spans="1:7" s="9" customFormat="1" ht="15.5" customHeight="1">
      <c r="A7075" s="14">
        <v>45000</v>
      </c>
      <c r="B7075" s="16">
        <v>0.57291666666666663</v>
      </c>
      <c r="C7075" s="15">
        <v>170245.272</v>
      </c>
      <c r="D7075" s="15">
        <v>161.5</v>
      </c>
      <c r="E7075" s="15">
        <v>60250.844000000005</v>
      </c>
      <c r="F7075" s="15">
        <v>7.0119999999999996</v>
      </c>
      <c r="G7075" s="15">
        <v>7714.9194560000005</v>
      </c>
    </row>
    <row r="7076" spans="1:7" s="9" customFormat="1" ht="15.5" customHeight="1">
      <c r="A7076" s="14">
        <v>45000</v>
      </c>
      <c r="B7076" s="16">
        <v>0.58333333333333337</v>
      </c>
      <c r="C7076" s="15">
        <v>159223.848</v>
      </c>
      <c r="D7076" s="15">
        <v>177.2</v>
      </c>
      <c r="E7076" s="15">
        <v>56153.38</v>
      </c>
      <c r="F7076" s="15">
        <v>8.82</v>
      </c>
      <c r="G7076" s="15">
        <v>8604.0260080000007</v>
      </c>
    </row>
    <row r="7077" spans="1:7" s="9" customFormat="1" ht="15.5" customHeight="1">
      <c r="A7077" s="14">
        <v>45000</v>
      </c>
      <c r="B7077" s="16">
        <v>0.59375</v>
      </c>
      <c r="C7077" s="15">
        <v>165204.64799999999</v>
      </c>
      <c r="D7077" s="15">
        <v>149.30000000000001</v>
      </c>
      <c r="E7077" s="15">
        <v>61481.871999999988</v>
      </c>
      <c r="F7077" s="15">
        <v>7.1040000000000001</v>
      </c>
      <c r="G7077" s="15">
        <v>6731.9496640000007</v>
      </c>
    </row>
    <row r="7078" spans="1:7" s="9" customFormat="1" ht="15.5" customHeight="1">
      <c r="A7078" s="14">
        <v>45000</v>
      </c>
      <c r="B7078" s="16">
        <v>0.60416666666666663</v>
      </c>
      <c r="C7078" s="15">
        <v>172996.88800000001</v>
      </c>
      <c r="D7078" s="15">
        <v>148.5</v>
      </c>
      <c r="E7078" s="15">
        <v>63300.572</v>
      </c>
      <c r="F7078" s="15">
        <v>9.2520000000000007</v>
      </c>
      <c r="G7078" s="15">
        <v>8859.5073919999995</v>
      </c>
    </row>
    <row r="7079" spans="1:7" s="9" customFormat="1" ht="15.5" customHeight="1">
      <c r="A7079" s="14">
        <v>45000</v>
      </c>
      <c r="B7079" s="16">
        <v>0.61458333333333337</v>
      </c>
      <c r="C7079" s="15">
        <v>173845.46799999999</v>
      </c>
      <c r="D7079" s="15">
        <v>214.89999999999998</v>
      </c>
      <c r="E7079" s="15">
        <v>62195.184000000008</v>
      </c>
      <c r="F7079" s="15">
        <v>28.731999999999999</v>
      </c>
      <c r="G7079" s="15">
        <v>11082.050088</v>
      </c>
    </row>
    <row r="7080" spans="1:7" s="9" customFormat="1" ht="15.5" customHeight="1">
      <c r="A7080" s="14">
        <v>45000</v>
      </c>
      <c r="B7080" s="16">
        <v>0.625</v>
      </c>
      <c r="C7080" s="15">
        <v>203753.96799999999</v>
      </c>
      <c r="D7080" s="15">
        <v>332.8</v>
      </c>
      <c r="E7080" s="15">
        <v>65325.003999999994</v>
      </c>
      <c r="F7080" s="15">
        <v>21.044</v>
      </c>
      <c r="G7080" s="15">
        <v>11812.737652</v>
      </c>
    </row>
    <row r="7081" spans="1:7" s="9" customFormat="1" ht="15.5" customHeight="1">
      <c r="A7081" s="14">
        <v>45000</v>
      </c>
      <c r="B7081" s="16">
        <v>0.63541666666666663</v>
      </c>
      <c r="C7081" s="15">
        <v>234300</v>
      </c>
      <c r="D7081" s="15">
        <v>344.4</v>
      </c>
      <c r="E7081" s="15">
        <v>69769.820000000007</v>
      </c>
      <c r="F7081" s="15">
        <v>23.311999999999998</v>
      </c>
      <c r="G7081" s="15">
        <v>10986.603652</v>
      </c>
    </row>
    <row r="7082" spans="1:7" s="9" customFormat="1" ht="15.5" customHeight="1">
      <c r="A7082" s="14">
        <v>45000</v>
      </c>
      <c r="B7082" s="16">
        <v>0.64583333333333337</v>
      </c>
      <c r="C7082" s="15">
        <v>233884</v>
      </c>
      <c r="D7082" s="15">
        <v>337.5</v>
      </c>
      <c r="E7082" s="15">
        <v>69929.327999999994</v>
      </c>
      <c r="F7082" s="15">
        <v>9.7759999999999998</v>
      </c>
      <c r="G7082" s="15">
        <v>8701.9488839999976</v>
      </c>
    </row>
    <row r="7083" spans="1:7" s="9" customFormat="1" ht="15.5" customHeight="1">
      <c r="A7083" s="14">
        <v>45000</v>
      </c>
      <c r="B7083" s="16">
        <v>0.65625</v>
      </c>
      <c r="C7083" s="15">
        <v>220300</v>
      </c>
      <c r="D7083" s="15">
        <v>94.5</v>
      </c>
      <c r="E7083" s="15">
        <v>73477.311999999991</v>
      </c>
      <c r="F7083" s="15">
        <v>2.6520000000000001</v>
      </c>
      <c r="G7083" s="15">
        <v>6673.7630799999997</v>
      </c>
    </row>
    <row r="7084" spans="1:7" s="9" customFormat="1" ht="15.5" customHeight="1">
      <c r="A7084" s="14">
        <v>45000</v>
      </c>
      <c r="B7084" s="16">
        <v>0.66666666666666663</v>
      </c>
      <c r="C7084" s="15">
        <v>217328</v>
      </c>
      <c r="D7084" s="15">
        <v>167</v>
      </c>
      <c r="E7084" s="15">
        <v>72810.499999999985</v>
      </c>
      <c r="F7084" s="15">
        <v>10.76</v>
      </c>
      <c r="G7084" s="15">
        <v>7609.3735160000015</v>
      </c>
    </row>
    <row r="7085" spans="1:7" s="9" customFormat="1" ht="15.5" customHeight="1">
      <c r="A7085" s="14">
        <v>45000</v>
      </c>
      <c r="B7085" s="16">
        <v>0.67708333333333337</v>
      </c>
      <c r="C7085" s="15">
        <v>216232</v>
      </c>
      <c r="D7085" s="15">
        <v>177.60000000000002</v>
      </c>
      <c r="E7085" s="15">
        <v>72814.528000000006</v>
      </c>
      <c r="F7085" s="15">
        <v>11.26</v>
      </c>
      <c r="G7085" s="15">
        <v>6629.4032920000009</v>
      </c>
    </row>
    <row r="7086" spans="1:7" s="9" customFormat="1" ht="15.5" customHeight="1">
      <c r="A7086" s="14">
        <v>45000</v>
      </c>
      <c r="B7086" s="16">
        <v>0.6875</v>
      </c>
      <c r="C7086" s="15">
        <v>225620</v>
      </c>
      <c r="D7086" s="15">
        <v>123.10000000000001</v>
      </c>
      <c r="E7086" s="15">
        <v>74510.487999999998</v>
      </c>
      <c r="F7086" s="15">
        <v>7.3920000000000003</v>
      </c>
      <c r="G7086" s="15">
        <v>5327.4044199999998</v>
      </c>
    </row>
    <row r="7087" spans="1:7" s="9" customFormat="1" ht="15.5" customHeight="1">
      <c r="A7087" s="14">
        <v>45000</v>
      </c>
      <c r="B7087" s="16">
        <v>0.69791666666666663</v>
      </c>
      <c r="C7087" s="15">
        <v>234212</v>
      </c>
      <c r="D7087" s="15">
        <v>94.6</v>
      </c>
      <c r="E7087" s="15">
        <v>70820.975999999995</v>
      </c>
      <c r="F7087" s="15">
        <v>6.7320000000000002</v>
      </c>
      <c r="G7087" s="15">
        <v>4225.014416</v>
      </c>
    </row>
    <row r="7088" spans="1:7" s="9" customFormat="1" ht="15.5" customHeight="1">
      <c r="A7088" s="14">
        <v>45000</v>
      </c>
      <c r="B7088" s="16">
        <v>0.70833333333333337</v>
      </c>
      <c r="C7088" s="15">
        <v>229580</v>
      </c>
      <c r="D7088" s="15">
        <v>46</v>
      </c>
      <c r="E7088" s="15">
        <v>71031.42</v>
      </c>
      <c r="F7088" s="15">
        <v>2.6520000000000001</v>
      </c>
      <c r="G7088" s="15">
        <v>2456.8488400000001</v>
      </c>
    </row>
    <row r="7089" spans="1:7" s="9" customFormat="1" ht="15.5" customHeight="1">
      <c r="A7089" s="14">
        <v>45000</v>
      </c>
      <c r="B7089" s="16">
        <v>0.71875</v>
      </c>
      <c r="C7089" s="15">
        <v>221452</v>
      </c>
      <c r="D7089" s="15">
        <v>56.4</v>
      </c>
      <c r="E7089" s="15">
        <v>71819.655999999988</v>
      </c>
      <c r="F7089" s="15">
        <v>2.64</v>
      </c>
      <c r="G7089" s="15">
        <v>2390.8787280000001</v>
      </c>
    </row>
    <row r="7090" spans="1:7" s="9" customFormat="1" ht="15.5" customHeight="1">
      <c r="A7090" s="14">
        <v>45000</v>
      </c>
      <c r="B7090" s="16">
        <v>0.72916666666666663</v>
      </c>
      <c r="C7090" s="15">
        <v>229412</v>
      </c>
      <c r="D7090" s="15">
        <v>35.700000000000003</v>
      </c>
      <c r="E7090" s="15">
        <v>71203.64</v>
      </c>
      <c r="F7090" s="15">
        <v>1.72</v>
      </c>
      <c r="G7090" s="15">
        <v>1531.2557280000001</v>
      </c>
    </row>
    <row r="7091" spans="1:7" s="9" customFormat="1" ht="15.5" customHeight="1">
      <c r="A7091" s="14">
        <v>45000</v>
      </c>
      <c r="B7091" s="16">
        <v>0.73958333333333337</v>
      </c>
      <c r="C7091" s="15">
        <v>232556</v>
      </c>
      <c r="D7091" s="15">
        <v>18.899999999999999</v>
      </c>
      <c r="E7091" s="15">
        <v>70791.331999999995</v>
      </c>
      <c r="F7091" s="15">
        <v>1.04</v>
      </c>
      <c r="G7091" s="15">
        <v>854.61862000000008</v>
      </c>
    </row>
    <row r="7092" spans="1:7" s="9" customFormat="1" ht="15.5" customHeight="1">
      <c r="A7092" s="14">
        <v>45000</v>
      </c>
      <c r="B7092" s="16">
        <v>0.75</v>
      </c>
      <c r="C7092" s="15">
        <v>242672</v>
      </c>
      <c r="D7092" s="15">
        <v>7.3999999999999995</v>
      </c>
      <c r="E7092" s="15">
        <v>72336.444000000003</v>
      </c>
      <c r="F7092" s="15">
        <v>0.45200000000000001</v>
      </c>
      <c r="G7092" s="15">
        <v>387.360388</v>
      </c>
    </row>
    <row r="7093" spans="1:7" s="9" customFormat="1" ht="15.5" customHeight="1">
      <c r="A7093" s="14">
        <v>45000</v>
      </c>
      <c r="B7093" s="16">
        <v>0.76041666666666663</v>
      </c>
      <c r="C7093" s="15">
        <v>241172</v>
      </c>
      <c r="D7093" s="15">
        <v>0.6</v>
      </c>
      <c r="E7093" s="15">
        <v>72229.703999999983</v>
      </c>
      <c r="F7093" s="15">
        <v>0.04</v>
      </c>
      <c r="G7093" s="15">
        <v>80.998835999999997</v>
      </c>
    </row>
    <row r="7094" spans="1:7" s="9" customFormat="1" ht="15.5" customHeight="1">
      <c r="A7094" s="14">
        <v>45000</v>
      </c>
      <c r="B7094" s="16">
        <v>0.77083333333333337</v>
      </c>
      <c r="C7094" s="15">
        <v>235560</v>
      </c>
      <c r="D7094" s="15">
        <v>0</v>
      </c>
      <c r="E7094" s="15">
        <v>73510.372000000003</v>
      </c>
      <c r="F7094" s="15">
        <v>0</v>
      </c>
      <c r="G7094" s="15">
        <v>49.259803999999995</v>
      </c>
    </row>
    <row r="7095" spans="1:7" s="9" customFormat="1" ht="15.5" customHeight="1">
      <c r="A7095" s="14">
        <v>45000</v>
      </c>
      <c r="B7095" s="16">
        <v>0.78125</v>
      </c>
      <c r="C7095" s="15">
        <v>249428</v>
      </c>
      <c r="D7095" s="15">
        <v>0</v>
      </c>
      <c r="E7095" s="15">
        <v>74668.98</v>
      </c>
      <c r="F7095" s="15">
        <v>0</v>
      </c>
      <c r="G7095" s="15">
        <v>66.507747999999992</v>
      </c>
    </row>
    <row r="7096" spans="1:7" s="9" customFormat="1" ht="15.5" customHeight="1">
      <c r="A7096" s="14">
        <v>45000</v>
      </c>
      <c r="B7096" s="16">
        <v>0.79166666666666663</v>
      </c>
      <c r="C7096" s="15">
        <v>247576</v>
      </c>
      <c r="D7096" s="15">
        <v>0</v>
      </c>
      <c r="E7096" s="15">
        <v>75199.98000000001</v>
      </c>
      <c r="F7096" s="15">
        <v>0</v>
      </c>
      <c r="G7096" s="15">
        <v>49.927983999999995</v>
      </c>
    </row>
    <row r="7097" spans="1:7" s="9" customFormat="1" ht="15.5" customHeight="1">
      <c r="A7097" s="14">
        <v>45000</v>
      </c>
      <c r="B7097" s="16">
        <v>0.80208333333333337</v>
      </c>
      <c r="C7097" s="15">
        <v>240580</v>
      </c>
      <c r="D7097" s="15">
        <v>0</v>
      </c>
      <c r="E7097" s="15">
        <v>75819.5</v>
      </c>
      <c r="F7097" s="15">
        <v>0</v>
      </c>
      <c r="G7097" s="15">
        <v>49.237924</v>
      </c>
    </row>
    <row r="7098" spans="1:7" s="9" customFormat="1" ht="15.5" customHeight="1">
      <c r="A7098" s="14">
        <v>45000</v>
      </c>
      <c r="B7098" s="16">
        <v>0.8125</v>
      </c>
      <c r="C7098" s="15">
        <v>236284</v>
      </c>
      <c r="D7098" s="15">
        <v>0</v>
      </c>
      <c r="E7098" s="15">
        <v>75007.5</v>
      </c>
      <c r="F7098" s="15">
        <v>0</v>
      </c>
      <c r="G7098" s="15">
        <v>38.562031999999995</v>
      </c>
    </row>
    <row r="7099" spans="1:7" s="9" customFormat="1" ht="15.5" customHeight="1">
      <c r="A7099" s="14">
        <v>45000</v>
      </c>
      <c r="B7099" s="16">
        <v>0.82291666666666663</v>
      </c>
      <c r="C7099" s="15">
        <v>228196</v>
      </c>
      <c r="D7099" s="15">
        <v>0</v>
      </c>
      <c r="E7099" s="15">
        <v>72762.959999999992</v>
      </c>
      <c r="F7099" s="15">
        <v>0</v>
      </c>
      <c r="G7099" s="15">
        <v>82.249595999999997</v>
      </c>
    </row>
    <row r="7100" spans="1:7" s="9" customFormat="1" ht="15.5" customHeight="1">
      <c r="A7100" s="14">
        <v>45000</v>
      </c>
      <c r="B7100" s="16">
        <v>0.83333333333333337</v>
      </c>
      <c r="C7100" s="15">
        <v>233856</v>
      </c>
      <c r="D7100" s="15">
        <v>0</v>
      </c>
      <c r="E7100" s="15">
        <v>73043.5</v>
      </c>
      <c r="F7100" s="15">
        <v>0</v>
      </c>
      <c r="G7100" s="15">
        <v>102.57741999999999</v>
      </c>
    </row>
    <row r="7101" spans="1:7" s="9" customFormat="1" ht="15.5" customHeight="1">
      <c r="A7101" s="14">
        <v>45000</v>
      </c>
      <c r="B7101" s="16">
        <v>0.84375</v>
      </c>
      <c r="C7101" s="15">
        <v>227096</v>
      </c>
      <c r="D7101" s="15">
        <v>0</v>
      </c>
      <c r="E7101" s="15">
        <v>76426.42</v>
      </c>
      <c r="F7101" s="15">
        <v>0</v>
      </c>
      <c r="G7101" s="15">
        <v>87.317508000000004</v>
      </c>
    </row>
    <row r="7102" spans="1:7" s="9" customFormat="1" ht="15.5" customHeight="1">
      <c r="A7102" s="14">
        <v>45000</v>
      </c>
      <c r="B7102" s="16">
        <v>0.85416666666666663</v>
      </c>
      <c r="C7102" s="15">
        <v>222480</v>
      </c>
      <c r="D7102" s="15">
        <v>0</v>
      </c>
      <c r="E7102" s="15">
        <v>74936.56</v>
      </c>
      <c r="F7102" s="15">
        <v>0</v>
      </c>
      <c r="G7102" s="15">
        <v>97.691407999999996</v>
      </c>
    </row>
    <row r="7103" spans="1:7" s="9" customFormat="1" ht="15.5" customHeight="1">
      <c r="A7103" s="14">
        <v>45000</v>
      </c>
      <c r="B7103" s="16">
        <v>0.86458333333333337</v>
      </c>
      <c r="C7103" s="15">
        <v>208084</v>
      </c>
      <c r="D7103" s="15">
        <v>0</v>
      </c>
      <c r="E7103" s="15">
        <v>74336.100000000006</v>
      </c>
      <c r="F7103" s="15">
        <v>0</v>
      </c>
      <c r="G7103" s="15">
        <v>76.185507999999999</v>
      </c>
    </row>
    <row r="7104" spans="1:7" s="9" customFormat="1" ht="15.5" customHeight="1">
      <c r="A7104" s="14">
        <v>45000</v>
      </c>
      <c r="B7104" s="16">
        <v>0.875</v>
      </c>
      <c r="C7104" s="15">
        <v>228088</v>
      </c>
      <c r="D7104" s="15">
        <v>0</v>
      </c>
      <c r="E7104" s="15">
        <v>75520.7</v>
      </c>
      <c r="F7104" s="15">
        <v>0</v>
      </c>
      <c r="G7104" s="15">
        <v>56.465812</v>
      </c>
    </row>
    <row r="7105" spans="1:7" s="9" customFormat="1" ht="15.5" customHeight="1">
      <c r="A7105" s="14">
        <v>45000</v>
      </c>
      <c r="B7105" s="16">
        <v>0.88541666666666663</v>
      </c>
      <c r="C7105" s="15">
        <v>215352</v>
      </c>
      <c r="D7105" s="15">
        <v>0</v>
      </c>
      <c r="E7105" s="15">
        <v>74519.7</v>
      </c>
      <c r="F7105" s="15">
        <v>0</v>
      </c>
      <c r="G7105" s="15">
        <v>99.473324000000005</v>
      </c>
    </row>
    <row r="7106" spans="1:7" s="9" customFormat="1" ht="15.5" customHeight="1">
      <c r="A7106" s="14">
        <v>45000</v>
      </c>
      <c r="B7106" s="16">
        <v>0.89583333333333337</v>
      </c>
      <c r="C7106" s="15">
        <v>218084</v>
      </c>
      <c r="D7106" s="15">
        <v>0</v>
      </c>
      <c r="E7106" s="15">
        <v>72666.600000000006</v>
      </c>
      <c r="F7106" s="15">
        <v>0</v>
      </c>
      <c r="G7106" s="15">
        <v>122.811172</v>
      </c>
    </row>
    <row r="7107" spans="1:7" s="9" customFormat="1" ht="15.5" customHeight="1">
      <c r="A7107" s="14">
        <v>45000</v>
      </c>
      <c r="B7107" s="16">
        <v>0.90625</v>
      </c>
      <c r="C7107" s="15">
        <v>214684</v>
      </c>
      <c r="D7107" s="15">
        <v>0</v>
      </c>
      <c r="E7107" s="15">
        <v>70977.100000000006</v>
      </c>
      <c r="F7107" s="15">
        <v>0</v>
      </c>
      <c r="G7107" s="15">
        <v>108.373248</v>
      </c>
    </row>
    <row r="7108" spans="1:7" s="9" customFormat="1" ht="15.5" customHeight="1">
      <c r="A7108" s="14">
        <v>45000</v>
      </c>
      <c r="B7108" s="16">
        <v>0.91666666666666663</v>
      </c>
      <c r="C7108" s="15">
        <v>209772</v>
      </c>
      <c r="D7108" s="15">
        <v>0</v>
      </c>
      <c r="E7108" s="15">
        <v>70471.839999999997</v>
      </c>
      <c r="F7108" s="15">
        <v>0</v>
      </c>
      <c r="G7108" s="15">
        <v>91.372240000000005</v>
      </c>
    </row>
    <row r="7109" spans="1:7" s="9" customFormat="1" ht="15.5" customHeight="1">
      <c r="A7109" s="14">
        <v>45000</v>
      </c>
      <c r="B7109" s="16">
        <v>0.92708333333333337</v>
      </c>
      <c r="C7109" s="15">
        <v>198768</v>
      </c>
      <c r="D7109" s="15">
        <v>0</v>
      </c>
      <c r="E7109" s="15">
        <v>69049.72</v>
      </c>
      <c r="F7109" s="15">
        <v>0</v>
      </c>
      <c r="G7109" s="15">
        <v>114.457264</v>
      </c>
    </row>
    <row r="7110" spans="1:7" s="9" customFormat="1" ht="15.5" customHeight="1">
      <c r="A7110" s="14">
        <v>45000</v>
      </c>
      <c r="B7110" s="16">
        <v>0.9375</v>
      </c>
      <c r="C7110" s="15">
        <v>192872</v>
      </c>
      <c r="D7110" s="15">
        <v>0</v>
      </c>
      <c r="E7110" s="15">
        <v>67583.64</v>
      </c>
      <c r="F7110" s="15">
        <v>0</v>
      </c>
      <c r="G7110" s="15">
        <v>139.11565199999998</v>
      </c>
    </row>
    <row r="7111" spans="1:7" s="9" customFormat="1" ht="15.5" customHeight="1">
      <c r="A7111" s="14">
        <v>45000</v>
      </c>
      <c r="B7111" s="16">
        <v>0.94791666666666663</v>
      </c>
      <c r="C7111" s="15">
        <v>185404</v>
      </c>
      <c r="D7111" s="15">
        <v>0</v>
      </c>
      <c r="E7111" s="15">
        <v>67066.559999999998</v>
      </c>
      <c r="F7111" s="15">
        <v>0</v>
      </c>
      <c r="G7111" s="15">
        <v>147.08949200000001</v>
      </c>
    </row>
    <row r="7112" spans="1:7" s="9" customFormat="1" ht="15.5" customHeight="1">
      <c r="A7112" s="14">
        <v>45000</v>
      </c>
      <c r="B7112" s="16">
        <v>0.95833333333333337</v>
      </c>
      <c r="C7112" s="15">
        <v>188820</v>
      </c>
      <c r="D7112" s="15">
        <v>0</v>
      </c>
      <c r="E7112" s="15">
        <v>64900.5</v>
      </c>
      <c r="F7112" s="15">
        <v>0</v>
      </c>
      <c r="G7112" s="15">
        <v>145.014028</v>
      </c>
    </row>
    <row r="7113" spans="1:7" s="9" customFormat="1" ht="15.5" customHeight="1">
      <c r="A7113" s="14">
        <v>45000</v>
      </c>
      <c r="B7113" s="16">
        <v>0.96875</v>
      </c>
      <c r="C7113" s="15">
        <v>191188</v>
      </c>
      <c r="D7113" s="15">
        <v>0</v>
      </c>
      <c r="E7113" s="15">
        <v>64755</v>
      </c>
      <c r="F7113" s="15">
        <v>0</v>
      </c>
      <c r="G7113" s="15">
        <v>107.10282000000001</v>
      </c>
    </row>
    <row r="7114" spans="1:7" s="9" customFormat="1" ht="15.5" customHeight="1">
      <c r="A7114" s="14">
        <v>45000</v>
      </c>
      <c r="B7114" s="16">
        <v>0.97916666666666663</v>
      </c>
      <c r="C7114" s="15">
        <v>190992</v>
      </c>
      <c r="D7114" s="15">
        <v>0</v>
      </c>
      <c r="E7114" s="15">
        <v>64537</v>
      </c>
      <c r="F7114" s="15">
        <v>0</v>
      </c>
      <c r="G7114" s="15">
        <v>139.7748</v>
      </c>
    </row>
    <row r="7115" spans="1:7" s="9" customFormat="1" ht="15.5" customHeight="1">
      <c r="A7115" s="14">
        <v>45000</v>
      </c>
      <c r="B7115" s="16">
        <v>0.98958333333333337</v>
      </c>
      <c r="C7115" s="15">
        <v>184040</v>
      </c>
      <c r="D7115" s="15">
        <v>0</v>
      </c>
      <c r="E7115" s="15">
        <v>63985.8</v>
      </c>
      <c r="F7115" s="15">
        <v>0</v>
      </c>
      <c r="G7115" s="15">
        <v>169.93347199999999</v>
      </c>
    </row>
    <row r="7116" spans="1:7" s="9" customFormat="1" ht="15.5" customHeight="1">
      <c r="A7116" s="14">
        <v>45001</v>
      </c>
      <c r="B7116" s="16">
        <v>0</v>
      </c>
      <c r="C7116" s="15">
        <v>178640</v>
      </c>
      <c r="D7116" s="15">
        <v>0</v>
      </c>
      <c r="E7116" s="15">
        <v>61395.4</v>
      </c>
      <c r="F7116" s="15">
        <v>0</v>
      </c>
      <c r="G7116" s="15">
        <v>108.643164</v>
      </c>
    </row>
    <row r="7117" spans="1:7" s="9" customFormat="1" ht="15.5" customHeight="1">
      <c r="A7117" s="14">
        <v>45001</v>
      </c>
      <c r="B7117" s="16">
        <v>1.0416666666666666E-2</v>
      </c>
      <c r="C7117" s="15">
        <v>178148</v>
      </c>
      <c r="D7117" s="15">
        <v>0</v>
      </c>
      <c r="E7117" s="15">
        <v>59864.100000000006</v>
      </c>
      <c r="F7117" s="15">
        <v>0</v>
      </c>
      <c r="G7117" s="15">
        <v>220.41220800000002</v>
      </c>
    </row>
    <row r="7118" spans="1:7" s="9" customFormat="1" ht="15.5" customHeight="1">
      <c r="A7118" s="14">
        <v>45001</v>
      </c>
      <c r="B7118" s="16">
        <v>2.0833333333333332E-2</v>
      </c>
      <c r="C7118" s="15">
        <v>168636</v>
      </c>
      <c r="D7118" s="15">
        <v>0</v>
      </c>
      <c r="E7118" s="15">
        <v>60182</v>
      </c>
      <c r="F7118" s="15">
        <v>0</v>
      </c>
      <c r="G7118" s="15">
        <v>142.26165999999998</v>
      </c>
    </row>
    <row r="7119" spans="1:7" s="9" customFormat="1" ht="15.5" customHeight="1">
      <c r="A7119" s="14">
        <v>45001</v>
      </c>
      <c r="B7119" s="16">
        <v>3.125E-2</v>
      </c>
      <c r="C7119" s="15">
        <v>173040</v>
      </c>
      <c r="D7119" s="15">
        <v>0</v>
      </c>
      <c r="E7119" s="15">
        <v>58924.4</v>
      </c>
      <c r="F7119" s="15">
        <v>0</v>
      </c>
      <c r="G7119" s="15">
        <v>226.53286399999999</v>
      </c>
    </row>
    <row r="7120" spans="1:7" s="9" customFormat="1" ht="15.5" customHeight="1">
      <c r="A7120" s="14">
        <v>45001</v>
      </c>
      <c r="B7120" s="16">
        <v>4.1666666666666664E-2</v>
      </c>
      <c r="C7120" s="15">
        <v>167448</v>
      </c>
      <c r="D7120" s="15">
        <v>0</v>
      </c>
      <c r="E7120" s="15">
        <v>58972.9</v>
      </c>
      <c r="F7120" s="15">
        <v>0</v>
      </c>
      <c r="G7120" s="15">
        <v>259.09257600000001</v>
      </c>
    </row>
    <row r="7121" spans="1:7" s="9" customFormat="1" ht="15.5" customHeight="1">
      <c r="A7121" s="14">
        <v>45001</v>
      </c>
      <c r="B7121" s="16">
        <v>5.2083333333333336E-2</v>
      </c>
      <c r="C7121" s="15">
        <v>157636</v>
      </c>
      <c r="D7121" s="15">
        <v>0</v>
      </c>
      <c r="E7121" s="15">
        <v>58251.7</v>
      </c>
      <c r="F7121" s="15">
        <v>0</v>
      </c>
      <c r="G7121" s="15">
        <v>250.78170400000002</v>
      </c>
    </row>
    <row r="7122" spans="1:7" s="9" customFormat="1" ht="15.5" customHeight="1">
      <c r="A7122" s="14">
        <v>45001</v>
      </c>
      <c r="B7122" s="16">
        <v>6.25E-2</v>
      </c>
      <c r="C7122" s="15">
        <v>152580</v>
      </c>
      <c r="D7122" s="15">
        <v>0</v>
      </c>
      <c r="E7122" s="15">
        <v>58407.9</v>
      </c>
      <c r="F7122" s="15">
        <v>0</v>
      </c>
      <c r="G7122" s="15">
        <v>247.09773199999998</v>
      </c>
    </row>
    <row r="7123" spans="1:7" s="9" customFormat="1" ht="15.5" customHeight="1">
      <c r="A7123" s="14">
        <v>45001</v>
      </c>
      <c r="B7123" s="16">
        <v>7.2916666666666671E-2</v>
      </c>
      <c r="C7123" s="15">
        <v>159376</v>
      </c>
      <c r="D7123" s="15">
        <v>0</v>
      </c>
      <c r="E7123" s="15">
        <v>58501.1</v>
      </c>
      <c r="F7123" s="15">
        <v>0</v>
      </c>
      <c r="G7123" s="15">
        <v>298.92068</v>
      </c>
    </row>
    <row r="7124" spans="1:7" s="9" customFormat="1" ht="15.5" customHeight="1">
      <c r="A7124" s="14">
        <v>45001</v>
      </c>
      <c r="B7124" s="16">
        <v>8.3333333333333329E-2</v>
      </c>
      <c r="C7124" s="15">
        <v>153116</v>
      </c>
      <c r="D7124" s="15">
        <v>0</v>
      </c>
      <c r="E7124" s="15">
        <v>57775.8</v>
      </c>
      <c r="F7124" s="15">
        <v>0</v>
      </c>
      <c r="G7124" s="15">
        <v>312.24636800000002</v>
      </c>
    </row>
    <row r="7125" spans="1:7" s="9" customFormat="1" ht="15.5" customHeight="1">
      <c r="A7125" s="14">
        <v>45001</v>
      </c>
      <c r="B7125" s="16">
        <v>9.375E-2</v>
      </c>
      <c r="C7125" s="15">
        <v>169392</v>
      </c>
      <c r="D7125" s="15">
        <v>0</v>
      </c>
      <c r="E7125" s="15">
        <v>56476.7</v>
      </c>
      <c r="F7125" s="15">
        <v>0</v>
      </c>
      <c r="G7125" s="15">
        <v>278.74742000000003</v>
      </c>
    </row>
    <row r="7126" spans="1:7" s="9" customFormat="1" ht="15.5" customHeight="1">
      <c r="A7126" s="14">
        <v>45001</v>
      </c>
      <c r="B7126" s="16">
        <v>0.10416666666666667</v>
      </c>
      <c r="C7126" s="15">
        <v>167328</v>
      </c>
      <c r="D7126" s="15">
        <v>0</v>
      </c>
      <c r="E7126" s="15">
        <v>57000.2</v>
      </c>
      <c r="F7126" s="15">
        <v>0</v>
      </c>
      <c r="G7126" s="15">
        <v>252.158064</v>
      </c>
    </row>
    <row r="7127" spans="1:7" s="9" customFormat="1" ht="15.5" customHeight="1">
      <c r="A7127" s="14">
        <v>45001</v>
      </c>
      <c r="B7127" s="16">
        <v>0.11458333333333333</v>
      </c>
      <c r="C7127" s="15">
        <v>165748</v>
      </c>
      <c r="D7127" s="15">
        <v>0</v>
      </c>
      <c r="E7127" s="15">
        <v>56826.1</v>
      </c>
      <c r="F7127" s="15">
        <v>0</v>
      </c>
      <c r="G7127" s="15">
        <v>221.96012399999998</v>
      </c>
    </row>
    <row r="7128" spans="1:7" s="9" customFormat="1" ht="15.5" customHeight="1">
      <c r="A7128" s="14">
        <v>45001</v>
      </c>
      <c r="B7128" s="16">
        <v>0.125</v>
      </c>
      <c r="C7128" s="15">
        <v>168908</v>
      </c>
      <c r="D7128" s="15">
        <v>0</v>
      </c>
      <c r="E7128" s="15">
        <v>55291.6</v>
      </c>
      <c r="F7128" s="15">
        <v>0</v>
      </c>
      <c r="G7128" s="15">
        <v>247.22675600000002</v>
      </c>
    </row>
    <row r="7129" spans="1:7" s="9" customFormat="1" ht="15.5" customHeight="1">
      <c r="A7129" s="14">
        <v>45001</v>
      </c>
      <c r="B7129" s="16">
        <v>0.13541666666666666</v>
      </c>
      <c r="C7129" s="15">
        <v>163228</v>
      </c>
      <c r="D7129" s="15">
        <v>0</v>
      </c>
      <c r="E7129" s="15">
        <v>54305.599999999999</v>
      </c>
      <c r="F7129" s="15">
        <v>0</v>
      </c>
      <c r="G7129" s="15">
        <v>265.79302000000001</v>
      </c>
    </row>
    <row r="7130" spans="1:7" s="9" customFormat="1" ht="15.5" customHeight="1">
      <c r="A7130" s="14">
        <v>45001</v>
      </c>
      <c r="B7130" s="16">
        <v>0.14583333333333334</v>
      </c>
      <c r="C7130" s="15">
        <v>162140</v>
      </c>
      <c r="D7130" s="15">
        <v>0</v>
      </c>
      <c r="E7130" s="15">
        <v>54445.1</v>
      </c>
      <c r="F7130" s="15">
        <v>0</v>
      </c>
      <c r="G7130" s="15">
        <v>261.46062800000004</v>
      </c>
    </row>
    <row r="7131" spans="1:7" s="9" customFormat="1" ht="15.5" customHeight="1">
      <c r="A7131" s="14">
        <v>45001</v>
      </c>
      <c r="B7131" s="16">
        <v>0.15625</v>
      </c>
      <c r="C7131" s="15">
        <v>157164</v>
      </c>
      <c r="D7131" s="15">
        <v>0</v>
      </c>
      <c r="E7131" s="15">
        <v>55269</v>
      </c>
      <c r="F7131" s="15">
        <v>0</v>
      </c>
      <c r="G7131" s="15">
        <v>288.84832</v>
      </c>
    </row>
    <row r="7132" spans="1:7" s="9" customFormat="1" ht="15.5" customHeight="1">
      <c r="A7132" s="14">
        <v>45001</v>
      </c>
      <c r="B7132" s="16">
        <v>0.16666666666666666</v>
      </c>
      <c r="C7132" s="15">
        <v>166240</v>
      </c>
      <c r="D7132" s="15">
        <v>0</v>
      </c>
      <c r="E7132" s="15">
        <v>55936.3</v>
      </c>
      <c r="F7132" s="15">
        <v>0</v>
      </c>
      <c r="G7132" s="15">
        <v>239.25264799999999</v>
      </c>
    </row>
    <row r="7133" spans="1:7" s="9" customFormat="1" ht="15.5" customHeight="1">
      <c r="A7133" s="14">
        <v>45001</v>
      </c>
      <c r="B7133" s="16">
        <v>0.17708333333333334</v>
      </c>
      <c r="C7133" s="15">
        <v>167280</v>
      </c>
      <c r="D7133" s="15">
        <v>0</v>
      </c>
      <c r="E7133" s="15">
        <v>55837</v>
      </c>
      <c r="F7133" s="15">
        <v>0</v>
      </c>
      <c r="G7133" s="15">
        <v>226.50996799999999</v>
      </c>
    </row>
    <row r="7134" spans="1:7" s="9" customFormat="1" ht="15.5" customHeight="1">
      <c r="A7134" s="14">
        <v>45001</v>
      </c>
      <c r="B7134" s="16">
        <v>0.1875</v>
      </c>
      <c r="C7134" s="15">
        <v>167964</v>
      </c>
      <c r="D7134" s="15">
        <v>0</v>
      </c>
      <c r="E7134" s="15">
        <v>54879.1</v>
      </c>
      <c r="F7134" s="15">
        <v>0</v>
      </c>
      <c r="G7134" s="15">
        <v>273.99770000000001</v>
      </c>
    </row>
    <row r="7135" spans="1:7" s="9" customFormat="1" ht="15.5" customHeight="1">
      <c r="A7135" s="14">
        <v>45001</v>
      </c>
      <c r="B7135" s="16">
        <v>0.19791666666666666</v>
      </c>
      <c r="C7135" s="15">
        <v>174520</v>
      </c>
      <c r="D7135" s="15">
        <v>0</v>
      </c>
      <c r="E7135" s="15">
        <v>55724.9</v>
      </c>
      <c r="F7135" s="15">
        <v>0</v>
      </c>
      <c r="G7135" s="15">
        <v>279.99476000000004</v>
      </c>
    </row>
    <row r="7136" spans="1:7" s="9" customFormat="1" ht="15.5" customHeight="1">
      <c r="A7136" s="14">
        <v>45001</v>
      </c>
      <c r="B7136" s="16">
        <v>0.20833333333333334</v>
      </c>
      <c r="C7136" s="15">
        <v>173220</v>
      </c>
      <c r="D7136" s="15">
        <v>0</v>
      </c>
      <c r="E7136" s="15">
        <v>58961.399999999994</v>
      </c>
      <c r="F7136" s="15">
        <v>0</v>
      </c>
      <c r="G7136" s="15">
        <v>246.21494399999997</v>
      </c>
    </row>
    <row r="7137" spans="1:7" s="9" customFormat="1" ht="15.5" customHeight="1">
      <c r="A7137" s="14">
        <v>45001</v>
      </c>
      <c r="B7137" s="16">
        <v>0.21875</v>
      </c>
      <c r="C7137" s="15">
        <v>175440</v>
      </c>
      <c r="D7137" s="15">
        <v>0</v>
      </c>
      <c r="E7137" s="15">
        <v>57873.3</v>
      </c>
      <c r="F7137" s="15">
        <v>0</v>
      </c>
      <c r="G7137" s="15">
        <v>244.97497999999999</v>
      </c>
    </row>
    <row r="7138" spans="1:7" s="9" customFormat="1" ht="15.5" customHeight="1">
      <c r="A7138" s="14">
        <v>45001</v>
      </c>
      <c r="B7138" s="16">
        <v>0.22916666666666666</v>
      </c>
      <c r="C7138" s="15">
        <v>173276</v>
      </c>
      <c r="D7138" s="15">
        <v>0</v>
      </c>
      <c r="E7138" s="15">
        <v>59610.600000000006</v>
      </c>
      <c r="F7138" s="15">
        <v>0</v>
      </c>
      <c r="G7138" s="15">
        <v>231.912868</v>
      </c>
    </row>
    <row r="7139" spans="1:7" s="9" customFormat="1" ht="15.5" customHeight="1">
      <c r="A7139" s="14">
        <v>45001</v>
      </c>
      <c r="B7139" s="16">
        <v>0.23958333333333334</v>
      </c>
      <c r="C7139" s="15">
        <v>192652</v>
      </c>
      <c r="D7139" s="15">
        <v>0</v>
      </c>
      <c r="E7139" s="15">
        <v>58111.740000000005</v>
      </c>
      <c r="F7139" s="15">
        <v>0</v>
      </c>
      <c r="G7139" s="15">
        <v>254.75448399999999</v>
      </c>
    </row>
    <row r="7140" spans="1:7" s="9" customFormat="1" ht="15.5" customHeight="1">
      <c r="A7140" s="14">
        <v>45001</v>
      </c>
      <c r="B7140" s="16">
        <v>0.25</v>
      </c>
      <c r="C7140" s="15">
        <v>190052</v>
      </c>
      <c r="D7140" s="15">
        <v>0</v>
      </c>
      <c r="E7140" s="15">
        <v>61231.380000000005</v>
      </c>
      <c r="F7140" s="15">
        <v>0</v>
      </c>
      <c r="G7140" s="15">
        <v>212.412068</v>
      </c>
    </row>
    <row r="7141" spans="1:7" s="9" customFormat="1" ht="15.5" customHeight="1">
      <c r="A7141" s="14">
        <v>45001</v>
      </c>
      <c r="B7141" s="16">
        <v>0.26041666666666669</v>
      </c>
      <c r="C7141" s="15">
        <v>208172</v>
      </c>
      <c r="D7141" s="15">
        <v>0</v>
      </c>
      <c r="E7141" s="15">
        <v>63976.22</v>
      </c>
      <c r="F7141" s="15">
        <v>0</v>
      </c>
      <c r="G7141" s="15">
        <v>197.63431199999999</v>
      </c>
    </row>
    <row r="7142" spans="1:7" s="9" customFormat="1" ht="15.5" customHeight="1">
      <c r="A7142" s="14">
        <v>45001</v>
      </c>
      <c r="B7142" s="16">
        <v>0.27083333333333331</v>
      </c>
      <c r="C7142" s="15">
        <v>214872</v>
      </c>
      <c r="D7142" s="15">
        <v>0.5</v>
      </c>
      <c r="E7142" s="15">
        <v>65367.231999999989</v>
      </c>
      <c r="F7142" s="15">
        <v>0</v>
      </c>
      <c r="G7142" s="15">
        <v>185.50516400000004</v>
      </c>
    </row>
    <row r="7143" spans="1:7" s="9" customFormat="1" ht="15.5" customHeight="1">
      <c r="A7143" s="14">
        <v>45001</v>
      </c>
      <c r="B7143" s="16">
        <v>0.28125</v>
      </c>
      <c r="C7143" s="15">
        <v>220092</v>
      </c>
      <c r="D7143" s="15">
        <v>3.8</v>
      </c>
      <c r="E7143" s="15">
        <v>66784.428</v>
      </c>
      <c r="F7143" s="15">
        <v>0.23200000000000001</v>
      </c>
      <c r="G7143" s="15">
        <v>403.771052</v>
      </c>
    </row>
    <row r="7144" spans="1:7" s="9" customFormat="1" ht="15.5" customHeight="1">
      <c r="A7144" s="14">
        <v>45001</v>
      </c>
      <c r="B7144" s="16">
        <v>0.29166666666666669</v>
      </c>
      <c r="C7144" s="15">
        <v>225980</v>
      </c>
      <c r="D7144" s="15">
        <v>9.5</v>
      </c>
      <c r="E7144" s="15">
        <v>69061.391999999993</v>
      </c>
      <c r="F7144" s="15">
        <v>0.41199999999999998</v>
      </c>
      <c r="G7144" s="15">
        <v>713.27355199999988</v>
      </c>
    </row>
    <row r="7145" spans="1:7" s="9" customFormat="1" ht="15.5" customHeight="1">
      <c r="A7145" s="14">
        <v>45001</v>
      </c>
      <c r="B7145" s="16">
        <v>0.30208333333333331</v>
      </c>
      <c r="C7145" s="15">
        <v>217276</v>
      </c>
      <c r="D7145" s="15">
        <v>26.299999999999997</v>
      </c>
      <c r="E7145" s="15">
        <v>72621.707999999999</v>
      </c>
      <c r="F7145" s="15">
        <v>0.83199999999999996</v>
      </c>
      <c r="G7145" s="15">
        <v>1475.864628</v>
      </c>
    </row>
    <row r="7146" spans="1:7" s="9" customFormat="1" ht="15.5" customHeight="1">
      <c r="A7146" s="14">
        <v>45001</v>
      </c>
      <c r="B7146" s="16">
        <v>0.3125</v>
      </c>
      <c r="C7146" s="15">
        <v>223208</v>
      </c>
      <c r="D7146" s="15">
        <v>58</v>
      </c>
      <c r="E7146" s="15">
        <v>72696.763999999996</v>
      </c>
      <c r="F7146" s="15">
        <v>1.6319999999999999</v>
      </c>
      <c r="G7146" s="15">
        <v>2658.6232679999998</v>
      </c>
    </row>
    <row r="7147" spans="1:7" s="9" customFormat="1" ht="15.5" customHeight="1">
      <c r="A7147" s="14">
        <v>45001</v>
      </c>
      <c r="B7147" s="16">
        <v>0.32291666666666669</v>
      </c>
      <c r="C7147" s="15">
        <v>230676</v>
      </c>
      <c r="D7147" s="15">
        <v>76.7</v>
      </c>
      <c r="E7147" s="15">
        <v>70630.475999999995</v>
      </c>
      <c r="F7147" s="15">
        <v>2.3719999999999999</v>
      </c>
      <c r="G7147" s="15">
        <v>3625.6382399999998</v>
      </c>
    </row>
    <row r="7148" spans="1:7" s="9" customFormat="1" ht="15.5" customHeight="1">
      <c r="A7148" s="14">
        <v>45001</v>
      </c>
      <c r="B7148" s="16">
        <v>0.33333333333333331</v>
      </c>
      <c r="C7148" s="15">
        <v>221722.848</v>
      </c>
      <c r="D7148" s="15">
        <v>100.60000000000001</v>
      </c>
      <c r="E7148" s="15">
        <v>67542.003999999986</v>
      </c>
      <c r="F7148" s="15">
        <v>2.952</v>
      </c>
      <c r="G7148" s="15">
        <v>4490.0903760000001</v>
      </c>
    </row>
    <row r="7149" spans="1:7" s="9" customFormat="1" ht="15.5" customHeight="1">
      <c r="A7149" s="14">
        <v>45001</v>
      </c>
      <c r="B7149" s="16">
        <v>0.34375</v>
      </c>
      <c r="C7149" s="15">
        <v>220200.10399999999</v>
      </c>
      <c r="D7149" s="15">
        <v>112.19999999999999</v>
      </c>
      <c r="E7149" s="15">
        <v>69879.372000000003</v>
      </c>
      <c r="F7149" s="15">
        <v>3.26</v>
      </c>
      <c r="G7149" s="15">
        <v>4887.5272759999998</v>
      </c>
    </row>
    <row r="7150" spans="1:7" s="9" customFormat="1" ht="15.5" customHeight="1">
      <c r="A7150" s="14">
        <v>45001</v>
      </c>
      <c r="B7150" s="16">
        <v>0.35416666666666669</v>
      </c>
      <c r="C7150" s="15">
        <v>225129.46400000001</v>
      </c>
      <c r="D7150" s="15">
        <v>189.8</v>
      </c>
      <c r="E7150" s="15">
        <v>71951.560000000012</v>
      </c>
      <c r="F7150" s="15">
        <v>5.52</v>
      </c>
      <c r="G7150" s="15">
        <v>8611.4249839999993</v>
      </c>
    </row>
    <row r="7151" spans="1:7" s="9" customFormat="1" ht="15.5" customHeight="1">
      <c r="A7151" s="14">
        <v>45001</v>
      </c>
      <c r="B7151" s="16">
        <v>0.36458333333333331</v>
      </c>
      <c r="C7151" s="15">
        <v>222929.372</v>
      </c>
      <c r="D7151" s="15">
        <v>222.2</v>
      </c>
      <c r="E7151" s="15">
        <v>71082.719999999987</v>
      </c>
      <c r="F7151" s="15">
        <v>7.492</v>
      </c>
      <c r="G7151" s="15">
        <v>10892.371395999999</v>
      </c>
    </row>
    <row r="7152" spans="1:7" s="9" customFormat="1" ht="15.5" customHeight="1">
      <c r="A7152" s="14">
        <v>45001</v>
      </c>
      <c r="B7152" s="16">
        <v>0.375</v>
      </c>
      <c r="C7152" s="15">
        <v>219312</v>
      </c>
      <c r="D7152" s="15">
        <v>244.3</v>
      </c>
      <c r="E7152" s="15">
        <v>74975.851999999984</v>
      </c>
      <c r="F7152" s="15">
        <v>8.84</v>
      </c>
      <c r="G7152" s="15">
        <v>11853.066044000001</v>
      </c>
    </row>
    <row r="7153" spans="1:7" s="9" customFormat="1" ht="15.5" customHeight="1">
      <c r="A7153" s="14">
        <v>45001</v>
      </c>
      <c r="B7153" s="16">
        <v>0.38541666666666669</v>
      </c>
      <c r="C7153" s="15">
        <v>214116</v>
      </c>
      <c r="D7153" s="15">
        <v>273.89999999999998</v>
      </c>
      <c r="E7153" s="15">
        <v>75429.611999999994</v>
      </c>
      <c r="F7153" s="15">
        <v>11.18</v>
      </c>
      <c r="G7153" s="15">
        <v>13826.447044</v>
      </c>
    </row>
    <row r="7154" spans="1:7" s="9" customFormat="1" ht="15.5" customHeight="1">
      <c r="A7154" s="14">
        <v>45001</v>
      </c>
      <c r="B7154" s="16">
        <v>0.39583333333333331</v>
      </c>
      <c r="C7154" s="15">
        <v>222616</v>
      </c>
      <c r="D7154" s="15">
        <v>262.3</v>
      </c>
      <c r="E7154" s="15">
        <v>76157.427999999985</v>
      </c>
      <c r="F7154" s="15">
        <v>13.58</v>
      </c>
      <c r="G7154" s="15">
        <v>15813.965752000002</v>
      </c>
    </row>
    <row r="7155" spans="1:7" s="9" customFormat="1" ht="15.5" customHeight="1">
      <c r="A7155" s="14">
        <v>45001</v>
      </c>
      <c r="B7155" s="16">
        <v>0.40625</v>
      </c>
      <c r="C7155" s="15">
        <v>225204</v>
      </c>
      <c r="D7155" s="15">
        <v>193.8</v>
      </c>
      <c r="E7155" s="15">
        <v>76696.759999999995</v>
      </c>
      <c r="F7155" s="15">
        <v>12.231999999999999</v>
      </c>
      <c r="G7155" s="15">
        <v>13698.452728000002</v>
      </c>
    </row>
    <row r="7156" spans="1:7" s="9" customFormat="1" ht="15.5" customHeight="1">
      <c r="A7156" s="14">
        <v>45001</v>
      </c>
      <c r="B7156" s="16">
        <v>0.41666666666666669</v>
      </c>
      <c r="C7156" s="15">
        <v>215752</v>
      </c>
      <c r="D7156" s="15">
        <v>248</v>
      </c>
      <c r="E7156" s="15">
        <v>76093.512000000002</v>
      </c>
      <c r="F7156" s="15">
        <v>14.06</v>
      </c>
      <c r="G7156" s="15">
        <v>15328.281176</v>
      </c>
    </row>
    <row r="7157" spans="1:7" s="9" customFormat="1" ht="15.5" customHeight="1">
      <c r="A7157" s="14">
        <v>45001</v>
      </c>
      <c r="B7157" s="16">
        <v>0.42708333333333331</v>
      </c>
      <c r="C7157" s="15">
        <v>222536</v>
      </c>
      <c r="D7157" s="15">
        <v>313.5</v>
      </c>
      <c r="E7157" s="15">
        <v>75638.135999999984</v>
      </c>
      <c r="F7157" s="15">
        <v>15.3</v>
      </c>
      <c r="G7157" s="15">
        <v>16751.258947999999</v>
      </c>
    </row>
    <row r="7158" spans="1:7" s="9" customFormat="1" ht="15.5" customHeight="1">
      <c r="A7158" s="14">
        <v>45001</v>
      </c>
      <c r="B7158" s="16">
        <v>0.4375</v>
      </c>
      <c r="C7158" s="15">
        <v>219504</v>
      </c>
      <c r="D7158" s="15">
        <v>270.39999999999998</v>
      </c>
      <c r="E7158" s="15">
        <v>75196.308000000005</v>
      </c>
      <c r="F7158" s="15">
        <v>14.7</v>
      </c>
      <c r="G7158" s="15">
        <v>15350.647188000001</v>
      </c>
    </row>
    <row r="7159" spans="1:7" s="9" customFormat="1" ht="15.5" customHeight="1">
      <c r="A7159" s="14">
        <v>45001</v>
      </c>
      <c r="B7159" s="16">
        <v>0.44791666666666669</v>
      </c>
      <c r="C7159" s="15">
        <v>214456</v>
      </c>
      <c r="D7159" s="15">
        <v>75.599999999999994</v>
      </c>
      <c r="E7159" s="15">
        <v>75015.943999999989</v>
      </c>
      <c r="F7159" s="15">
        <v>12.76</v>
      </c>
      <c r="G7159" s="15">
        <v>13792.247444000001</v>
      </c>
    </row>
    <row r="7160" spans="1:7" s="9" customFormat="1" ht="15.5" customHeight="1">
      <c r="A7160" s="14">
        <v>45001</v>
      </c>
      <c r="B7160" s="16">
        <v>0.45833333333333331</v>
      </c>
      <c r="C7160" s="15">
        <v>210084</v>
      </c>
      <c r="D7160" s="15">
        <v>102.2</v>
      </c>
      <c r="E7160" s="15">
        <v>77476.368000000002</v>
      </c>
      <c r="F7160" s="15">
        <v>18.899999999999999</v>
      </c>
      <c r="G7160" s="15">
        <v>19618.430511999999</v>
      </c>
    </row>
    <row r="7161" spans="1:7" s="9" customFormat="1" ht="15.5" customHeight="1">
      <c r="A7161" s="14">
        <v>45001</v>
      </c>
      <c r="B7161" s="16">
        <v>0.46875</v>
      </c>
      <c r="C7161" s="15">
        <v>209912</v>
      </c>
      <c r="D7161" s="15">
        <v>117.8</v>
      </c>
      <c r="E7161" s="15">
        <v>74823.495999999999</v>
      </c>
      <c r="F7161" s="15">
        <v>20.591999999999999</v>
      </c>
      <c r="G7161" s="15">
        <v>20687.9162</v>
      </c>
    </row>
    <row r="7162" spans="1:7" s="9" customFormat="1" ht="15.5" customHeight="1">
      <c r="A7162" s="14">
        <v>45001</v>
      </c>
      <c r="B7162" s="16">
        <v>0.47916666666666669</v>
      </c>
      <c r="C7162" s="15">
        <v>209968</v>
      </c>
      <c r="D7162" s="15">
        <v>432.7</v>
      </c>
      <c r="E7162" s="15">
        <v>70902.748000000007</v>
      </c>
      <c r="F7162" s="15">
        <v>22.66</v>
      </c>
      <c r="G7162" s="15">
        <v>22435.251652000003</v>
      </c>
    </row>
    <row r="7163" spans="1:7" s="9" customFormat="1" ht="15.5" customHeight="1">
      <c r="A7163" s="14">
        <v>45001</v>
      </c>
      <c r="B7163" s="16">
        <v>0.48958333333333331</v>
      </c>
      <c r="C7163" s="15">
        <v>220844</v>
      </c>
      <c r="D7163" s="15">
        <v>427.2</v>
      </c>
      <c r="E7163" s="15">
        <v>70397.251999999993</v>
      </c>
      <c r="F7163" s="15">
        <v>22.248000000000001</v>
      </c>
      <c r="G7163" s="15">
        <v>21544.885475999999</v>
      </c>
    </row>
    <row r="7164" spans="1:7" s="9" customFormat="1" ht="15.5" customHeight="1">
      <c r="A7164" s="14">
        <v>45001</v>
      </c>
      <c r="B7164" s="16">
        <v>0.5</v>
      </c>
      <c r="C7164" s="15">
        <v>212615.092</v>
      </c>
      <c r="D7164" s="15">
        <v>403.6</v>
      </c>
      <c r="E7164" s="15">
        <v>67194.812000000005</v>
      </c>
      <c r="F7164" s="15">
        <v>19.8</v>
      </c>
      <c r="G7164" s="15">
        <v>18219.727135999998</v>
      </c>
    </row>
    <row r="7165" spans="1:7" s="9" customFormat="1" ht="15.5" customHeight="1">
      <c r="A7165" s="14">
        <v>45001</v>
      </c>
      <c r="B7165" s="16">
        <v>0.51041666666666663</v>
      </c>
      <c r="C7165" s="15">
        <v>203754.24799999999</v>
      </c>
      <c r="D7165" s="15">
        <v>262.5</v>
      </c>
      <c r="E7165" s="15">
        <v>67873.383999999991</v>
      </c>
      <c r="F7165" s="15">
        <v>15.391999999999999</v>
      </c>
      <c r="G7165" s="15">
        <v>14886.941972000002</v>
      </c>
    </row>
    <row r="7166" spans="1:7" s="9" customFormat="1" ht="15.5" customHeight="1">
      <c r="A7166" s="14">
        <v>45001</v>
      </c>
      <c r="B7166" s="16">
        <v>0.52083333333333337</v>
      </c>
      <c r="C7166" s="15">
        <v>208927.728</v>
      </c>
      <c r="D7166" s="15">
        <v>287.70000000000005</v>
      </c>
      <c r="E7166" s="15">
        <v>65418.107999999993</v>
      </c>
      <c r="F7166" s="15">
        <v>16.931999999999999</v>
      </c>
      <c r="G7166" s="15">
        <v>15748.803008000003</v>
      </c>
    </row>
    <row r="7167" spans="1:7" s="9" customFormat="1" ht="15.5" customHeight="1">
      <c r="A7167" s="14">
        <v>45001</v>
      </c>
      <c r="B7167" s="16">
        <v>0.53125</v>
      </c>
      <c r="C7167" s="15">
        <v>190915.14799999999</v>
      </c>
      <c r="D7167" s="15">
        <v>145.19999999999999</v>
      </c>
      <c r="E7167" s="15">
        <v>63793.756000000001</v>
      </c>
      <c r="F7167" s="15">
        <v>11.231999999999999</v>
      </c>
      <c r="G7167" s="15">
        <v>11518.324320000002</v>
      </c>
    </row>
    <row r="7168" spans="1:7" s="9" customFormat="1" ht="15.5" customHeight="1">
      <c r="A7168" s="14">
        <v>45001</v>
      </c>
      <c r="B7168" s="16">
        <v>0.54166666666666663</v>
      </c>
      <c r="C7168" s="15">
        <v>141023.636</v>
      </c>
      <c r="D7168" s="15">
        <v>135.19999999999999</v>
      </c>
      <c r="E7168" s="15">
        <v>49270.616000000009</v>
      </c>
      <c r="F7168" s="15">
        <v>26.167999999999999</v>
      </c>
      <c r="G7168" s="15">
        <v>20995.63436</v>
      </c>
    </row>
    <row r="7169" spans="1:7" s="9" customFormat="1" ht="15.5" customHeight="1">
      <c r="A7169" s="14">
        <v>45001</v>
      </c>
      <c r="B7169" s="16">
        <v>0.55208333333333337</v>
      </c>
      <c r="C7169" s="15">
        <v>128546.17600000001</v>
      </c>
      <c r="D7169" s="15">
        <v>126</v>
      </c>
      <c r="E7169" s="15">
        <v>48822.448000000004</v>
      </c>
      <c r="F7169" s="15">
        <v>24.608000000000001</v>
      </c>
      <c r="G7169" s="15">
        <v>22634.35888</v>
      </c>
    </row>
    <row r="7170" spans="1:7" s="9" customFormat="1" ht="15.5" customHeight="1">
      <c r="A7170" s="14">
        <v>45001</v>
      </c>
      <c r="B7170" s="16">
        <v>0.5625</v>
      </c>
      <c r="C7170" s="15">
        <v>130197.156</v>
      </c>
      <c r="D7170" s="15">
        <v>95.8</v>
      </c>
      <c r="E7170" s="15">
        <v>49927.851999999999</v>
      </c>
      <c r="F7170" s="15">
        <v>21.527999999999999</v>
      </c>
      <c r="G7170" s="15">
        <v>19045.954539999999</v>
      </c>
    </row>
    <row r="7171" spans="1:7" s="9" customFormat="1" ht="15.5" customHeight="1">
      <c r="A7171" s="14">
        <v>45001</v>
      </c>
      <c r="B7171" s="16">
        <v>0.57291666666666663</v>
      </c>
      <c r="C7171" s="15">
        <v>130178.476</v>
      </c>
      <c r="D7171" s="15">
        <v>88.2</v>
      </c>
      <c r="E7171" s="15">
        <v>48903.123999999996</v>
      </c>
      <c r="F7171" s="15">
        <v>18.391999999999999</v>
      </c>
      <c r="G7171" s="15">
        <v>16530.488415999997</v>
      </c>
    </row>
    <row r="7172" spans="1:7" s="9" customFormat="1" ht="15.5" customHeight="1">
      <c r="A7172" s="14">
        <v>45001</v>
      </c>
      <c r="B7172" s="16">
        <v>0.58333333333333337</v>
      </c>
      <c r="C7172" s="15">
        <v>125966.092</v>
      </c>
      <c r="D7172" s="15">
        <v>115.6</v>
      </c>
      <c r="E7172" s="15">
        <v>49997.64</v>
      </c>
      <c r="F7172" s="15">
        <v>28.567999999999998</v>
      </c>
      <c r="G7172" s="15">
        <v>20715.491932000001</v>
      </c>
    </row>
    <row r="7173" spans="1:7" s="9" customFormat="1" ht="15.5" customHeight="1">
      <c r="A7173" s="14">
        <v>45001</v>
      </c>
      <c r="B7173" s="16">
        <v>0.59375</v>
      </c>
      <c r="C7173" s="15">
        <v>129827.652</v>
      </c>
      <c r="D7173" s="15">
        <v>368.9</v>
      </c>
      <c r="E7173" s="15">
        <v>46563.844000000005</v>
      </c>
      <c r="F7173" s="15">
        <v>25.664000000000001</v>
      </c>
      <c r="G7173" s="15">
        <v>19124.575376000001</v>
      </c>
    </row>
    <row r="7174" spans="1:7" s="9" customFormat="1" ht="15.5" customHeight="1">
      <c r="A7174" s="14">
        <v>45001</v>
      </c>
      <c r="B7174" s="16">
        <v>0.60416666666666663</v>
      </c>
      <c r="C7174" s="15">
        <v>130392.60400000001</v>
      </c>
      <c r="D7174" s="15">
        <v>372.4</v>
      </c>
      <c r="E7174" s="15">
        <v>49569.411999999997</v>
      </c>
      <c r="F7174" s="15">
        <v>25.240000000000002</v>
      </c>
      <c r="G7174" s="15">
        <v>18062.509972</v>
      </c>
    </row>
    <row r="7175" spans="1:7" s="9" customFormat="1" ht="15.5" customHeight="1">
      <c r="A7175" s="14">
        <v>45001</v>
      </c>
      <c r="B7175" s="16">
        <v>0.61458333333333337</v>
      </c>
      <c r="C7175" s="15">
        <v>132257.45600000001</v>
      </c>
      <c r="D7175" s="15">
        <v>254.2</v>
      </c>
      <c r="E7175" s="15">
        <v>47382.080000000002</v>
      </c>
      <c r="F7175" s="15">
        <v>15.295999999999999</v>
      </c>
      <c r="G7175" s="15">
        <v>11967.269655999999</v>
      </c>
    </row>
    <row r="7176" spans="1:7" s="9" customFormat="1" ht="15.5" customHeight="1">
      <c r="A7176" s="14">
        <v>45001</v>
      </c>
      <c r="B7176" s="16">
        <v>0.625</v>
      </c>
      <c r="C7176" s="15">
        <v>136678.35200000001</v>
      </c>
      <c r="D7176" s="15">
        <v>255.3</v>
      </c>
      <c r="E7176" s="15">
        <v>45386.076000000001</v>
      </c>
      <c r="F7176" s="15">
        <v>13.06</v>
      </c>
      <c r="G7176" s="15">
        <v>10953.051388</v>
      </c>
    </row>
    <row r="7177" spans="1:7" s="9" customFormat="1" ht="15.5" customHeight="1">
      <c r="A7177" s="14">
        <v>45001</v>
      </c>
      <c r="B7177" s="16">
        <v>0.63541666666666663</v>
      </c>
      <c r="C7177" s="15">
        <v>137960.75599999999</v>
      </c>
      <c r="D7177" s="15">
        <v>204</v>
      </c>
      <c r="E7177" s="15">
        <v>47325.024000000005</v>
      </c>
      <c r="F7177" s="15">
        <v>10.3</v>
      </c>
      <c r="G7177" s="15">
        <v>8962.4133399999992</v>
      </c>
    </row>
    <row r="7178" spans="1:7" s="9" customFormat="1" ht="15.5" customHeight="1">
      <c r="A7178" s="14">
        <v>45001</v>
      </c>
      <c r="B7178" s="16">
        <v>0.64583333333333337</v>
      </c>
      <c r="C7178" s="15">
        <v>138978.96</v>
      </c>
      <c r="D7178" s="15">
        <v>200.7</v>
      </c>
      <c r="E7178" s="15">
        <v>47094.484000000004</v>
      </c>
      <c r="F7178" s="15">
        <v>9.6920000000000002</v>
      </c>
      <c r="G7178" s="15">
        <v>8380.2909879999988</v>
      </c>
    </row>
    <row r="7179" spans="1:7" s="9" customFormat="1" ht="15.5" customHeight="1">
      <c r="A7179" s="14">
        <v>45001</v>
      </c>
      <c r="B7179" s="16">
        <v>0.65625</v>
      </c>
      <c r="C7179" s="15">
        <v>173234.04399999999</v>
      </c>
      <c r="D7179" s="15">
        <v>182.9</v>
      </c>
      <c r="E7179" s="15">
        <v>57143.083999999995</v>
      </c>
      <c r="F7179" s="15">
        <v>9.2520000000000007</v>
      </c>
      <c r="G7179" s="15">
        <v>7972.0922240000009</v>
      </c>
    </row>
    <row r="7180" spans="1:7" s="9" customFormat="1" ht="15.5" customHeight="1">
      <c r="A7180" s="14">
        <v>45001</v>
      </c>
      <c r="B7180" s="16">
        <v>0.66666666666666663</v>
      </c>
      <c r="C7180" s="15">
        <v>220972</v>
      </c>
      <c r="D7180" s="15">
        <v>175.5</v>
      </c>
      <c r="E7180" s="15">
        <v>67485.52399999999</v>
      </c>
      <c r="F7180" s="15">
        <v>9.2520000000000007</v>
      </c>
      <c r="G7180" s="15">
        <v>7620.8652839999986</v>
      </c>
    </row>
    <row r="7181" spans="1:7" s="9" customFormat="1" ht="15.5" customHeight="1">
      <c r="A7181" s="14">
        <v>45001</v>
      </c>
      <c r="B7181" s="16">
        <v>0.67708333333333337</v>
      </c>
      <c r="C7181" s="15">
        <v>212428.38800000001</v>
      </c>
      <c r="D7181" s="15">
        <v>120.7</v>
      </c>
      <c r="E7181" s="15">
        <v>65849.144</v>
      </c>
      <c r="F7181" s="15">
        <v>6.1520000000000001</v>
      </c>
      <c r="G7181" s="15">
        <v>5131.5104679999995</v>
      </c>
    </row>
    <row r="7182" spans="1:7" s="9" customFormat="1" ht="15.5" customHeight="1">
      <c r="A7182" s="14">
        <v>45001</v>
      </c>
      <c r="B7182" s="16">
        <v>0.6875</v>
      </c>
      <c r="C7182" s="15">
        <v>215709.27600000001</v>
      </c>
      <c r="D7182" s="15">
        <v>128.1</v>
      </c>
      <c r="E7182" s="15">
        <v>65417.864000000001</v>
      </c>
      <c r="F7182" s="15">
        <v>6.76</v>
      </c>
      <c r="G7182" s="15">
        <v>5289.4114999999993</v>
      </c>
    </row>
    <row r="7183" spans="1:7" s="9" customFormat="1" ht="15.5" customHeight="1">
      <c r="A7183" s="14">
        <v>45001</v>
      </c>
      <c r="B7183" s="16">
        <v>0.69791666666666663</v>
      </c>
      <c r="C7183" s="15">
        <v>225324</v>
      </c>
      <c r="D7183" s="15">
        <v>96.800000000000011</v>
      </c>
      <c r="E7183" s="15">
        <v>67626.76400000001</v>
      </c>
      <c r="F7183" s="15">
        <v>5.04</v>
      </c>
      <c r="G7183" s="15">
        <v>4102.3502719999997</v>
      </c>
    </row>
    <row r="7184" spans="1:7" s="9" customFormat="1" ht="15.5" customHeight="1">
      <c r="A7184" s="14">
        <v>45001</v>
      </c>
      <c r="B7184" s="16">
        <v>0.70833333333333337</v>
      </c>
      <c r="C7184" s="15">
        <v>239240</v>
      </c>
      <c r="D7184" s="15">
        <v>76.400000000000006</v>
      </c>
      <c r="E7184" s="15">
        <v>67567.44</v>
      </c>
      <c r="F7184" s="15">
        <v>4.0199999999999996</v>
      </c>
      <c r="G7184" s="15">
        <v>3261.0540119999996</v>
      </c>
    </row>
    <row r="7185" spans="1:7" s="9" customFormat="1" ht="15.5" customHeight="1">
      <c r="A7185" s="14">
        <v>45001</v>
      </c>
      <c r="B7185" s="16">
        <v>0.71875</v>
      </c>
      <c r="C7185" s="15">
        <v>234060</v>
      </c>
      <c r="D7185" s="15">
        <v>50.099999999999994</v>
      </c>
      <c r="E7185" s="15">
        <v>66319.911999999997</v>
      </c>
      <c r="F7185" s="15">
        <v>2.6</v>
      </c>
      <c r="G7185" s="15">
        <v>2076.689676</v>
      </c>
    </row>
    <row r="7186" spans="1:7" s="9" customFormat="1" ht="15.5" customHeight="1">
      <c r="A7186" s="14">
        <v>45001</v>
      </c>
      <c r="B7186" s="16">
        <v>0.72916666666666663</v>
      </c>
      <c r="C7186" s="15">
        <v>240396</v>
      </c>
      <c r="D7186" s="15">
        <v>34.799999999999997</v>
      </c>
      <c r="E7186" s="15">
        <v>67633.16</v>
      </c>
      <c r="F7186" s="15">
        <v>1.84</v>
      </c>
      <c r="G7186" s="15">
        <v>1481.1311919999998</v>
      </c>
    </row>
    <row r="7187" spans="1:7" s="9" customFormat="1" ht="15.5" customHeight="1">
      <c r="A7187" s="14">
        <v>45001</v>
      </c>
      <c r="B7187" s="16">
        <v>0.73958333333333337</v>
      </c>
      <c r="C7187" s="15">
        <v>234356</v>
      </c>
      <c r="D7187" s="15">
        <v>21.3</v>
      </c>
      <c r="E7187" s="15">
        <v>65140.271999999997</v>
      </c>
      <c r="F7187" s="15">
        <v>1.1919999999999999</v>
      </c>
      <c r="G7187" s="15">
        <v>974.41559600000005</v>
      </c>
    </row>
    <row r="7188" spans="1:7" s="9" customFormat="1" ht="15.5" customHeight="1">
      <c r="A7188" s="14">
        <v>45001</v>
      </c>
      <c r="B7188" s="16">
        <v>0.75</v>
      </c>
      <c r="C7188" s="15">
        <v>239264</v>
      </c>
      <c r="D7188" s="15">
        <v>9.1</v>
      </c>
      <c r="E7188" s="15">
        <v>64693.323999999993</v>
      </c>
      <c r="F7188" s="15">
        <v>0.59199999999999997</v>
      </c>
      <c r="G7188" s="15">
        <v>500.47264800000005</v>
      </c>
    </row>
    <row r="7189" spans="1:7" s="9" customFormat="1" ht="15.5" customHeight="1">
      <c r="A7189" s="14">
        <v>45001</v>
      </c>
      <c r="B7189" s="16">
        <v>0.76041666666666663</v>
      </c>
      <c r="C7189" s="15">
        <v>233904</v>
      </c>
      <c r="D7189" s="15">
        <v>1.1000000000000001</v>
      </c>
      <c r="E7189" s="15">
        <v>68017.199999999983</v>
      </c>
      <c r="F7189" s="15">
        <v>0.1</v>
      </c>
      <c r="G7189" s="15">
        <v>167.87448800000001</v>
      </c>
    </row>
    <row r="7190" spans="1:7" s="9" customFormat="1" ht="15.5" customHeight="1">
      <c r="A7190" s="14">
        <v>45001</v>
      </c>
      <c r="B7190" s="16">
        <v>0.77083333333333337</v>
      </c>
      <c r="C7190" s="15">
        <v>245988</v>
      </c>
      <c r="D7190" s="15">
        <v>0</v>
      </c>
      <c r="E7190" s="15">
        <v>68658.38</v>
      </c>
      <c r="F7190" s="15">
        <v>0</v>
      </c>
      <c r="G7190" s="15">
        <v>90.683428000000006</v>
      </c>
    </row>
    <row r="7191" spans="1:7" s="9" customFormat="1" ht="15.5" customHeight="1">
      <c r="A7191" s="14">
        <v>45001</v>
      </c>
      <c r="B7191" s="16">
        <v>0.78125</v>
      </c>
      <c r="C7191" s="15">
        <v>239596</v>
      </c>
      <c r="D7191" s="15">
        <v>0</v>
      </c>
      <c r="E7191" s="15">
        <v>68905.14</v>
      </c>
      <c r="F7191" s="15">
        <v>0</v>
      </c>
      <c r="G7191" s="15">
        <v>53.773859999999999</v>
      </c>
    </row>
    <row r="7192" spans="1:7" s="9" customFormat="1" ht="15.5" customHeight="1">
      <c r="A7192" s="14">
        <v>45001</v>
      </c>
      <c r="B7192" s="16">
        <v>0.79166666666666663</v>
      </c>
      <c r="C7192" s="15">
        <v>239712</v>
      </c>
      <c r="D7192" s="15">
        <v>0</v>
      </c>
      <c r="E7192" s="15">
        <v>69321</v>
      </c>
      <c r="F7192" s="15">
        <v>0</v>
      </c>
      <c r="G7192" s="15">
        <v>36.975999999999999</v>
      </c>
    </row>
    <row r="7193" spans="1:7" s="9" customFormat="1" ht="15.5" customHeight="1">
      <c r="A7193" s="14">
        <v>45001</v>
      </c>
      <c r="B7193" s="16">
        <v>0.80208333333333337</v>
      </c>
      <c r="C7193" s="15">
        <v>235160</v>
      </c>
      <c r="D7193" s="15">
        <v>0</v>
      </c>
      <c r="E7193" s="15">
        <v>68921.86</v>
      </c>
      <c r="F7193" s="15">
        <v>0</v>
      </c>
      <c r="G7193" s="15">
        <v>45.909959999999998</v>
      </c>
    </row>
    <row r="7194" spans="1:7" s="9" customFormat="1" ht="15.5" customHeight="1">
      <c r="A7194" s="14">
        <v>45001</v>
      </c>
      <c r="B7194" s="16">
        <v>0.8125</v>
      </c>
      <c r="C7194" s="15">
        <v>231740</v>
      </c>
      <c r="D7194" s="15">
        <v>0</v>
      </c>
      <c r="E7194" s="15">
        <v>68186.2</v>
      </c>
      <c r="F7194" s="15">
        <v>0</v>
      </c>
      <c r="G7194" s="15">
        <v>37</v>
      </c>
    </row>
    <row r="7195" spans="1:7" s="9" customFormat="1" ht="15.5" customHeight="1">
      <c r="A7195" s="14">
        <v>45001</v>
      </c>
      <c r="B7195" s="16">
        <v>0.82291666666666663</v>
      </c>
      <c r="C7195" s="15">
        <v>226924</v>
      </c>
      <c r="D7195" s="15">
        <v>0</v>
      </c>
      <c r="E7195" s="15">
        <v>68088.239999999991</v>
      </c>
      <c r="F7195" s="15">
        <v>0</v>
      </c>
      <c r="G7195" s="15">
        <v>47.665896000000004</v>
      </c>
    </row>
    <row r="7196" spans="1:7" s="9" customFormat="1" ht="15.5" customHeight="1">
      <c r="A7196" s="14">
        <v>45001</v>
      </c>
      <c r="B7196" s="16">
        <v>0.83333333333333337</v>
      </c>
      <c r="C7196" s="15">
        <v>228740</v>
      </c>
      <c r="D7196" s="15">
        <v>0</v>
      </c>
      <c r="E7196" s="15">
        <v>69061</v>
      </c>
      <c r="F7196" s="15">
        <v>0</v>
      </c>
      <c r="G7196" s="15">
        <v>65.915735999999995</v>
      </c>
    </row>
    <row r="7197" spans="1:7" s="9" customFormat="1" ht="15.5" customHeight="1">
      <c r="A7197" s="14">
        <v>45001</v>
      </c>
      <c r="B7197" s="16">
        <v>0.84375</v>
      </c>
      <c r="C7197" s="15">
        <v>224120</v>
      </c>
      <c r="D7197" s="15">
        <v>0</v>
      </c>
      <c r="E7197" s="15">
        <v>68423.3</v>
      </c>
      <c r="F7197" s="15">
        <v>0</v>
      </c>
      <c r="G7197" s="15">
        <v>78.645607999999996</v>
      </c>
    </row>
    <row r="7198" spans="1:7" s="9" customFormat="1" ht="15.5" customHeight="1">
      <c r="A7198" s="14">
        <v>45001</v>
      </c>
      <c r="B7198" s="16">
        <v>0.85416666666666663</v>
      </c>
      <c r="C7198" s="15">
        <v>218932</v>
      </c>
      <c r="D7198" s="15">
        <v>0</v>
      </c>
      <c r="E7198" s="15">
        <v>68632</v>
      </c>
      <c r="F7198" s="15">
        <v>0</v>
      </c>
      <c r="G7198" s="15">
        <v>92.353335999999999</v>
      </c>
    </row>
    <row r="7199" spans="1:7" s="9" customFormat="1" ht="15.5" customHeight="1">
      <c r="A7199" s="14">
        <v>45001</v>
      </c>
      <c r="B7199" s="16">
        <v>0.86458333333333337</v>
      </c>
      <c r="C7199" s="15">
        <v>227364</v>
      </c>
      <c r="D7199" s="15">
        <v>0</v>
      </c>
      <c r="E7199" s="15">
        <v>66752.399999999994</v>
      </c>
      <c r="F7199" s="15">
        <v>0</v>
      </c>
      <c r="G7199" s="15">
        <v>95.415436</v>
      </c>
    </row>
    <row r="7200" spans="1:7" s="9" customFormat="1" ht="15.5" customHeight="1">
      <c r="A7200" s="14">
        <v>45001</v>
      </c>
      <c r="B7200" s="16">
        <v>0.875</v>
      </c>
      <c r="C7200" s="15">
        <v>223428</v>
      </c>
      <c r="D7200" s="15">
        <v>0</v>
      </c>
      <c r="E7200" s="15">
        <v>67980.7</v>
      </c>
      <c r="F7200" s="15">
        <v>0</v>
      </c>
      <c r="G7200" s="15">
        <v>96.893376000000004</v>
      </c>
    </row>
    <row r="7201" spans="1:7" s="9" customFormat="1" ht="15.5" customHeight="1">
      <c r="A7201" s="14">
        <v>45001</v>
      </c>
      <c r="B7201" s="16">
        <v>0.88541666666666663</v>
      </c>
      <c r="C7201" s="15">
        <v>220712</v>
      </c>
      <c r="D7201" s="15">
        <v>0</v>
      </c>
      <c r="E7201" s="15">
        <v>67050.8</v>
      </c>
      <c r="F7201" s="15">
        <v>0</v>
      </c>
      <c r="G7201" s="15">
        <v>79.291503999999989</v>
      </c>
    </row>
    <row r="7202" spans="1:7" s="9" customFormat="1" ht="15.5" customHeight="1">
      <c r="A7202" s="14">
        <v>45001</v>
      </c>
      <c r="B7202" s="16">
        <v>0.89583333333333337</v>
      </c>
      <c r="C7202" s="15">
        <v>217480</v>
      </c>
      <c r="D7202" s="15">
        <v>0</v>
      </c>
      <c r="E7202" s="15">
        <v>66264.399999999994</v>
      </c>
      <c r="F7202" s="15">
        <v>0</v>
      </c>
      <c r="G7202" s="15">
        <v>78.577511999999999</v>
      </c>
    </row>
    <row r="7203" spans="1:7" s="9" customFormat="1" ht="15.5" customHeight="1">
      <c r="A7203" s="14">
        <v>45001</v>
      </c>
      <c r="B7203" s="16">
        <v>0.90625</v>
      </c>
      <c r="C7203" s="15">
        <v>207880</v>
      </c>
      <c r="D7203" s="15">
        <v>0</v>
      </c>
      <c r="E7203" s="15">
        <v>64969.899999999994</v>
      </c>
      <c r="F7203" s="15">
        <v>0</v>
      </c>
      <c r="G7203" s="15">
        <v>110.915632</v>
      </c>
    </row>
    <row r="7204" spans="1:7" s="9" customFormat="1" ht="15.5" customHeight="1">
      <c r="A7204" s="14">
        <v>45001</v>
      </c>
      <c r="B7204" s="16">
        <v>0.91666666666666663</v>
      </c>
      <c r="C7204" s="15">
        <v>205932</v>
      </c>
      <c r="D7204" s="15">
        <v>0</v>
      </c>
      <c r="E7204" s="15">
        <v>64553.3</v>
      </c>
      <c r="F7204" s="15">
        <v>0</v>
      </c>
      <c r="G7204" s="15">
        <v>58.766527999999994</v>
      </c>
    </row>
    <row r="7205" spans="1:7" s="9" customFormat="1" ht="15.5" customHeight="1">
      <c r="A7205" s="14">
        <v>45001</v>
      </c>
      <c r="B7205" s="16">
        <v>0.92708333333333337</v>
      </c>
      <c r="C7205" s="15">
        <v>196392</v>
      </c>
      <c r="D7205" s="15">
        <v>0</v>
      </c>
      <c r="E7205" s="15">
        <v>65254.1</v>
      </c>
      <c r="F7205" s="15">
        <v>0</v>
      </c>
      <c r="G7205" s="15">
        <v>96.073307999999997</v>
      </c>
    </row>
    <row r="7206" spans="1:7" s="9" customFormat="1" ht="15.5" customHeight="1">
      <c r="A7206" s="14">
        <v>45001</v>
      </c>
      <c r="B7206" s="16">
        <v>0.9375</v>
      </c>
      <c r="C7206" s="15">
        <v>194512</v>
      </c>
      <c r="D7206" s="15">
        <v>0</v>
      </c>
      <c r="E7206" s="15">
        <v>64864.3</v>
      </c>
      <c r="F7206" s="15">
        <v>0</v>
      </c>
      <c r="G7206" s="15">
        <v>113.45911599999999</v>
      </c>
    </row>
    <row r="7207" spans="1:7" s="9" customFormat="1" ht="15.5" customHeight="1">
      <c r="A7207" s="14">
        <v>45001</v>
      </c>
      <c r="B7207" s="16">
        <v>0.94791666666666663</v>
      </c>
      <c r="C7207" s="15">
        <v>193116</v>
      </c>
      <c r="D7207" s="15">
        <v>0</v>
      </c>
      <c r="E7207" s="15">
        <v>63708.1</v>
      </c>
      <c r="F7207" s="15">
        <v>0</v>
      </c>
      <c r="G7207" s="15">
        <v>120.75903599999999</v>
      </c>
    </row>
    <row r="7208" spans="1:7" s="9" customFormat="1" ht="15.5" customHeight="1">
      <c r="A7208" s="14">
        <v>45001</v>
      </c>
      <c r="B7208" s="16">
        <v>0.95833333333333337</v>
      </c>
      <c r="C7208" s="15">
        <v>181804</v>
      </c>
      <c r="D7208" s="15">
        <v>0</v>
      </c>
      <c r="E7208" s="15">
        <v>62262.8</v>
      </c>
      <c r="F7208" s="15">
        <v>0</v>
      </c>
      <c r="G7208" s="15">
        <v>123.05025999999999</v>
      </c>
    </row>
    <row r="7209" spans="1:7" s="9" customFormat="1" ht="15.5" customHeight="1">
      <c r="A7209" s="14">
        <v>45001</v>
      </c>
      <c r="B7209" s="16">
        <v>0.96875</v>
      </c>
      <c r="C7209" s="15">
        <v>174500</v>
      </c>
      <c r="D7209" s="15">
        <v>0</v>
      </c>
      <c r="E7209" s="15">
        <v>61098.400000000001</v>
      </c>
      <c r="F7209" s="15">
        <v>0</v>
      </c>
      <c r="G7209" s="15">
        <v>131.256472</v>
      </c>
    </row>
    <row r="7210" spans="1:7" s="9" customFormat="1" ht="15.5" customHeight="1">
      <c r="A7210" s="14">
        <v>45001</v>
      </c>
      <c r="B7210" s="16">
        <v>0.97916666666666663</v>
      </c>
      <c r="C7210" s="15">
        <v>173640</v>
      </c>
      <c r="D7210" s="15">
        <v>0</v>
      </c>
      <c r="E7210" s="15">
        <v>59033.4</v>
      </c>
      <c r="F7210" s="15">
        <v>0</v>
      </c>
      <c r="G7210" s="15">
        <v>139.21086400000002</v>
      </c>
    </row>
    <row r="7211" spans="1:7" s="9" customFormat="1" ht="15.5" customHeight="1">
      <c r="A7211" s="14">
        <v>45001</v>
      </c>
      <c r="B7211" s="16">
        <v>0.98958333333333337</v>
      </c>
      <c r="C7211" s="15">
        <v>175152</v>
      </c>
      <c r="D7211" s="15">
        <v>0</v>
      </c>
      <c r="E7211" s="15">
        <v>58041.5</v>
      </c>
      <c r="F7211" s="15">
        <v>0</v>
      </c>
      <c r="G7211" s="15">
        <v>146.11286800000002</v>
      </c>
    </row>
    <row r="7212" spans="1:7" s="9" customFormat="1" ht="15.5" customHeight="1">
      <c r="A7212" s="14">
        <v>45002</v>
      </c>
      <c r="B7212" s="16">
        <v>0</v>
      </c>
      <c r="C7212" s="15">
        <v>174664</v>
      </c>
      <c r="D7212" s="15">
        <v>0</v>
      </c>
      <c r="E7212" s="15">
        <v>57847.199999999997</v>
      </c>
      <c r="F7212" s="15">
        <v>0</v>
      </c>
      <c r="G7212" s="15">
        <v>160.92071999999999</v>
      </c>
    </row>
    <row r="7213" spans="1:7" s="9" customFormat="1" ht="15.5" customHeight="1">
      <c r="A7213" s="14">
        <v>45002</v>
      </c>
      <c r="B7213" s="16">
        <v>1.0416666666666666E-2</v>
      </c>
      <c r="C7213" s="15">
        <v>180136</v>
      </c>
      <c r="D7213" s="15">
        <v>0</v>
      </c>
      <c r="E7213" s="15">
        <v>58709.7</v>
      </c>
      <c r="F7213" s="15">
        <v>0</v>
      </c>
      <c r="G7213" s="15">
        <v>174.05858799999999</v>
      </c>
    </row>
    <row r="7214" spans="1:7" s="9" customFormat="1" ht="15.5" customHeight="1">
      <c r="A7214" s="14">
        <v>45002</v>
      </c>
      <c r="B7214" s="16">
        <v>2.0833333333333332E-2</v>
      </c>
      <c r="C7214" s="15">
        <v>166272</v>
      </c>
      <c r="D7214" s="15">
        <v>0</v>
      </c>
      <c r="E7214" s="15">
        <v>57696.3</v>
      </c>
      <c r="F7214" s="15">
        <v>0</v>
      </c>
      <c r="G7214" s="15">
        <v>185.46442400000001</v>
      </c>
    </row>
    <row r="7215" spans="1:7" s="9" customFormat="1" ht="15.5" customHeight="1">
      <c r="A7215" s="14">
        <v>45002</v>
      </c>
      <c r="B7215" s="16">
        <v>3.125E-2</v>
      </c>
      <c r="C7215" s="15">
        <v>158088</v>
      </c>
      <c r="D7215" s="15">
        <v>0</v>
      </c>
      <c r="E7215" s="15">
        <v>56638.9</v>
      </c>
      <c r="F7215" s="15">
        <v>0</v>
      </c>
      <c r="G7215" s="15">
        <v>191.31239599999998</v>
      </c>
    </row>
    <row r="7216" spans="1:7" s="9" customFormat="1" ht="15.5" customHeight="1">
      <c r="A7216" s="14">
        <v>45002</v>
      </c>
      <c r="B7216" s="16">
        <v>4.1666666666666664E-2</v>
      </c>
      <c r="C7216" s="15">
        <v>156796</v>
      </c>
      <c r="D7216" s="15">
        <v>0</v>
      </c>
      <c r="E7216" s="15">
        <v>57506.7</v>
      </c>
      <c r="F7216" s="15">
        <v>0</v>
      </c>
      <c r="G7216" s="15">
        <v>212.90698799999998</v>
      </c>
    </row>
    <row r="7217" spans="1:7" s="9" customFormat="1" ht="15.5" customHeight="1">
      <c r="A7217" s="14">
        <v>45002</v>
      </c>
      <c r="B7217" s="16">
        <v>5.2083333333333336E-2</v>
      </c>
      <c r="C7217" s="15">
        <v>160780</v>
      </c>
      <c r="D7217" s="15">
        <v>0</v>
      </c>
      <c r="E7217" s="15">
        <v>57823.6</v>
      </c>
      <c r="F7217" s="15">
        <v>0</v>
      </c>
      <c r="G7217" s="15">
        <v>217.994032</v>
      </c>
    </row>
    <row r="7218" spans="1:7" s="9" customFormat="1" ht="15.5" customHeight="1">
      <c r="A7218" s="14">
        <v>45002</v>
      </c>
      <c r="B7218" s="16">
        <v>6.25E-2</v>
      </c>
      <c r="C7218" s="15">
        <v>152496</v>
      </c>
      <c r="D7218" s="15">
        <v>0</v>
      </c>
      <c r="E7218" s="15">
        <v>55680.9</v>
      </c>
      <c r="F7218" s="15">
        <v>0</v>
      </c>
      <c r="G7218" s="15">
        <v>203.424116</v>
      </c>
    </row>
    <row r="7219" spans="1:7" s="9" customFormat="1" ht="15.5" customHeight="1">
      <c r="A7219" s="14">
        <v>45002</v>
      </c>
      <c r="B7219" s="16">
        <v>7.2916666666666671E-2</v>
      </c>
      <c r="C7219" s="15">
        <v>153824</v>
      </c>
      <c r="D7219" s="15">
        <v>0</v>
      </c>
      <c r="E7219" s="15">
        <v>55096.1</v>
      </c>
      <c r="F7219" s="15">
        <v>0</v>
      </c>
      <c r="G7219" s="15">
        <v>209.679644</v>
      </c>
    </row>
    <row r="7220" spans="1:7" s="9" customFormat="1" ht="15.5" customHeight="1">
      <c r="A7220" s="14">
        <v>45002</v>
      </c>
      <c r="B7220" s="16">
        <v>8.3333333333333329E-2</v>
      </c>
      <c r="C7220" s="15">
        <v>148264</v>
      </c>
      <c r="D7220" s="15">
        <v>0</v>
      </c>
      <c r="E7220" s="15">
        <v>55325.7</v>
      </c>
      <c r="F7220" s="15">
        <v>0</v>
      </c>
      <c r="G7220" s="15">
        <v>222.85986399999999</v>
      </c>
    </row>
    <row r="7221" spans="1:7" s="9" customFormat="1" ht="15.5" customHeight="1">
      <c r="A7221" s="14">
        <v>45002</v>
      </c>
      <c r="B7221" s="16">
        <v>9.375E-2</v>
      </c>
      <c r="C7221" s="15">
        <v>153804</v>
      </c>
      <c r="D7221" s="15">
        <v>0</v>
      </c>
      <c r="E7221" s="15">
        <v>53180.4</v>
      </c>
      <c r="F7221" s="15">
        <v>0</v>
      </c>
      <c r="G7221" s="15">
        <v>229.01850000000002</v>
      </c>
    </row>
    <row r="7222" spans="1:7" s="9" customFormat="1" ht="15.5" customHeight="1">
      <c r="A7222" s="14">
        <v>45002</v>
      </c>
      <c r="B7222" s="16">
        <v>0.10416666666666667</v>
      </c>
      <c r="C7222" s="15">
        <v>156532</v>
      </c>
      <c r="D7222" s="15">
        <v>0</v>
      </c>
      <c r="E7222" s="15">
        <v>53272.3</v>
      </c>
      <c r="F7222" s="15">
        <v>0</v>
      </c>
      <c r="G7222" s="15">
        <v>224.99714399999999</v>
      </c>
    </row>
    <row r="7223" spans="1:7" s="9" customFormat="1" ht="15.5" customHeight="1">
      <c r="A7223" s="14">
        <v>45002</v>
      </c>
      <c r="B7223" s="16">
        <v>0.11458333333333333</v>
      </c>
      <c r="C7223" s="15">
        <v>157516</v>
      </c>
      <c r="D7223" s="15">
        <v>0</v>
      </c>
      <c r="E7223" s="15">
        <v>54848.3</v>
      </c>
      <c r="F7223" s="15">
        <v>0</v>
      </c>
      <c r="G7223" s="15">
        <v>248.24460799999997</v>
      </c>
    </row>
    <row r="7224" spans="1:7" s="9" customFormat="1" ht="15.5" customHeight="1">
      <c r="A7224" s="14">
        <v>45002</v>
      </c>
      <c r="B7224" s="16">
        <v>0.125</v>
      </c>
      <c r="C7224" s="15">
        <v>150268</v>
      </c>
      <c r="D7224" s="15">
        <v>0</v>
      </c>
      <c r="E7224" s="15">
        <v>54075.7</v>
      </c>
      <c r="F7224" s="15">
        <v>0</v>
      </c>
      <c r="G7224" s="15">
        <v>259.26642400000003</v>
      </c>
    </row>
    <row r="7225" spans="1:7" s="9" customFormat="1" ht="15.5" customHeight="1">
      <c r="A7225" s="14">
        <v>45002</v>
      </c>
      <c r="B7225" s="16">
        <v>0.13541666666666666</v>
      </c>
      <c r="C7225" s="15">
        <v>157496</v>
      </c>
      <c r="D7225" s="15">
        <v>0</v>
      </c>
      <c r="E7225" s="15">
        <v>54397.7</v>
      </c>
      <c r="F7225" s="15">
        <v>0</v>
      </c>
      <c r="G7225" s="15">
        <v>245.69540799999996</v>
      </c>
    </row>
    <row r="7226" spans="1:7" s="9" customFormat="1" ht="15.5" customHeight="1">
      <c r="A7226" s="14">
        <v>45002</v>
      </c>
      <c r="B7226" s="16">
        <v>0.14583333333333334</v>
      </c>
      <c r="C7226" s="15">
        <v>158796</v>
      </c>
      <c r="D7226" s="15">
        <v>0</v>
      </c>
      <c r="E7226" s="15">
        <v>54308.4</v>
      </c>
      <c r="F7226" s="15">
        <v>0</v>
      </c>
      <c r="G7226" s="15">
        <v>243.16747199999998</v>
      </c>
    </row>
    <row r="7227" spans="1:7" s="9" customFormat="1" ht="15.5" customHeight="1">
      <c r="A7227" s="14">
        <v>45002</v>
      </c>
      <c r="B7227" s="16">
        <v>0.15625</v>
      </c>
      <c r="C7227" s="15">
        <v>149618.66399999999</v>
      </c>
      <c r="D7227" s="15">
        <v>0</v>
      </c>
      <c r="E7227" s="15">
        <v>53717.936000000002</v>
      </c>
      <c r="F7227" s="15">
        <v>0</v>
      </c>
      <c r="G7227" s="15">
        <v>211.29813999999999</v>
      </c>
    </row>
    <row r="7228" spans="1:7" s="9" customFormat="1" ht="15.5" customHeight="1">
      <c r="A7228" s="14">
        <v>45002</v>
      </c>
      <c r="B7228" s="16">
        <v>0.16666666666666666</v>
      </c>
      <c r="C7228" s="15">
        <v>144486.69200000001</v>
      </c>
      <c r="D7228" s="15">
        <v>0</v>
      </c>
      <c r="E7228" s="15">
        <v>52739.407999999996</v>
      </c>
      <c r="F7228" s="15">
        <v>0</v>
      </c>
      <c r="G7228" s="15">
        <v>232.98951600000001</v>
      </c>
    </row>
    <row r="7229" spans="1:7" s="9" customFormat="1" ht="15.5" customHeight="1">
      <c r="A7229" s="14">
        <v>45002</v>
      </c>
      <c r="B7229" s="16">
        <v>0.17708333333333334</v>
      </c>
      <c r="C7229" s="15">
        <v>143625.59599999999</v>
      </c>
      <c r="D7229" s="15">
        <v>0</v>
      </c>
      <c r="E7229" s="15">
        <v>50545.604000000007</v>
      </c>
      <c r="F7229" s="15">
        <v>0</v>
      </c>
      <c r="G7229" s="15">
        <v>269.05077600000004</v>
      </c>
    </row>
    <row r="7230" spans="1:7" s="9" customFormat="1" ht="15.5" customHeight="1">
      <c r="A7230" s="14">
        <v>45002</v>
      </c>
      <c r="B7230" s="16">
        <v>0.1875</v>
      </c>
      <c r="C7230" s="15">
        <v>148108.144</v>
      </c>
      <c r="D7230" s="15">
        <v>0</v>
      </c>
      <c r="E7230" s="15">
        <v>52288.756000000001</v>
      </c>
      <c r="F7230" s="15">
        <v>0</v>
      </c>
      <c r="G7230" s="15">
        <v>270.554844</v>
      </c>
    </row>
    <row r="7231" spans="1:7" s="9" customFormat="1" ht="15.5" customHeight="1">
      <c r="A7231" s="14">
        <v>45002</v>
      </c>
      <c r="B7231" s="16">
        <v>0.19791666666666666</v>
      </c>
      <c r="C7231" s="15">
        <v>161024</v>
      </c>
      <c r="D7231" s="15">
        <v>0</v>
      </c>
      <c r="E7231" s="15">
        <v>56424.4</v>
      </c>
      <c r="F7231" s="15">
        <v>0</v>
      </c>
      <c r="G7231" s="15">
        <v>259.57153600000004</v>
      </c>
    </row>
    <row r="7232" spans="1:7" s="9" customFormat="1" ht="15.5" customHeight="1">
      <c r="A7232" s="14">
        <v>45002</v>
      </c>
      <c r="B7232" s="16">
        <v>0.20833333333333334</v>
      </c>
      <c r="C7232" s="15">
        <v>165672</v>
      </c>
      <c r="D7232" s="15">
        <v>0</v>
      </c>
      <c r="E7232" s="15">
        <v>58356.08</v>
      </c>
      <c r="F7232" s="15">
        <v>0</v>
      </c>
      <c r="G7232" s="15">
        <v>230.923588</v>
      </c>
    </row>
    <row r="7233" spans="1:7" s="9" customFormat="1" ht="15.5" customHeight="1">
      <c r="A7233" s="14">
        <v>45002</v>
      </c>
      <c r="B7233" s="16">
        <v>0.21875</v>
      </c>
      <c r="C7233" s="15">
        <v>172916</v>
      </c>
      <c r="D7233" s="15">
        <v>0</v>
      </c>
      <c r="E7233" s="15">
        <v>58413.5</v>
      </c>
      <c r="F7233" s="15">
        <v>0</v>
      </c>
      <c r="G7233" s="15">
        <v>238.377216</v>
      </c>
    </row>
    <row r="7234" spans="1:7" s="9" customFormat="1" ht="15.5" customHeight="1">
      <c r="A7234" s="14">
        <v>45002</v>
      </c>
      <c r="B7234" s="16">
        <v>0.22916666666666666</v>
      </c>
      <c r="C7234" s="15">
        <v>181248</v>
      </c>
      <c r="D7234" s="15">
        <v>0</v>
      </c>
      <c r="E7234" s="15">
        <v>59037.600000000006</v>
      </c>
      <c r="F7234" s="15">
        <v>0</v>
      </c>
      <c r="G7234" s="15">
        <v>201.56423199999998</v>
      </c>
    </row>
    <row r="7235" spans="1:7" s="9" customFormat="1" ht="15.5" customHeight="1">
      <c r="A7235" s="14">
        <v>45002</v>
      </c>
      <c r="B7235" s="16">
        <v>0.23958333333333334</v>
      </c>
      <c r="C7235" s="15">
        <v>184908</v>
      </c>
      <c r="D7235" s="15">
        <v>0</v>
      </c>
      <c r="E7235" s="15">
        <v>59116.5</v>
      </c>
      <c r="F7235" s="15">
        <v>0</v>
      </c>
      <c r="G7235" s="15">
        <v>174.63863599999999</v>
      </c>
    </row>
    <row r="7236" spans="1:7" s="9" customFormat="1" ht="15.5" customHeight="1">
      <c r="A7236" s="14">
        <v>45002</v>
      </c>
      <c r="B7236" s="16">
        <v>0.25</v>
      </c>
      <c r="C7236" s="15">
        <v>191924</v>
      </c>
      <c r="D7236" s="15">
        <v>0</v>
      </c>
      <c r="E7236" s="15">
        <v>61003.5</v>
      </c>
      <c r="F7236" s="15">
        <v>0</v>
      </c>
      <c r="G7236" s="15">
        <v>145.15489199999999</v>
      </c>
    </row>
    <row r="7237" spans="1:7" s="9" customFormat="1" ht="15.5" customHeight="1">
      <c r="A7237" s="14">
        <v>45002</v>
      </c>
      <c r="B7237" s="16">
        <v>0.26041666666666669</v>
      </c>
      <c r="C7237" s="15">
        <v>200252</v>
      </c>
      <c r="D7237" s="15">
        <v>0</v>
      </c>
      <c r="E7237" s="15">
        <v>64273.1</v>
      </c>
      <c r="F7237" s="15">
        <v>0</v>
      </c>
      <c r="G7237" s="15">
        <v>141.584836</v>
      </c>
    </row>
    <row r="7238" spans="1:7" s="9" customFormat="1" ht="15.5" customHeight="1">
      <c r="A7238" s="14">
        <v>45002</v>
      </c>
      <c r="B7238" s="16">
        <v>0.27083333333333331</v>
      </c>
      <c r="C7238" s="15">
        <v>204344</v>
      </c>
      <c r="D7238" s="15">
        <v>0</v>
      </c>
      <c r="E7238" s="15">
        <v>65692.343999999997</v>
      </c>
      <c r="F7238" s="15">
        <v>0</v>
      </c>
      <c r="G7238" s="15">
        <v>111.517188</v>
      </c>
    </row>
    <row r="7239" spans="1:7" s="9" customFormat="1" ht="15.5" customHeight="1">
      <c r="A7239" s="14">
        <v>45002</v>
      </c>
      <c r="B7239" s="16">
        <v>0.28125</v>
      </c>
      <c r="C7239" s="15">
        <v>203356</v>
      </c>
      <c r="D7239" s="15">
        <v>2.5</v>
      </c>
      <c r="E7239" s="15">
        <v>65838.788</v>
      </c>
      <c r="F7239" s="15">
        <v>0.1</v>
      </c>
      <c r="G7239" s="15">
        <v>237.940832</v>
      </c>
    </row>
    <row r="7240" spans="1:7" s="9" customFormat="1" ht="15.5" customHeight="1">
      <c r="A7240" s="14">
        <v>45002</v>
      </c>
      <c r="B7240" s="16">
        <v>0.29166666666666669</v>
      </c>
      <c r="C7240" s="15">
        <v>207124</v>
      </c>
      <c r="D7240" s="15">
        <v>10.8</v>
      </c>
      <c r="E7240" s="15">
        <v>68824.123999999996</v>
      </c>
      <c r="F7240" s="15">
        <v>0.39200000000000002</v>
      </c>
      <c r="G7240" s="15">
        <v>701.358968</v>
      </c>
    </row>
    <row r="7241" spans="1:7" s="9" customFormat="1" ht="15.5" customHeight="1">
      <c r="A7241" s="14">
        <v>45002</v>
      </c>
      <c r="B7241" s="16">
        <v>0.30208333333333331</v>
      </c>
      <c r="C7241" s="15">
        <v>214792</v>
      </c>
      <c r="D7241" s="15">
        <v>22.9</v>
      </c>
      <c r="E7241" s="15">
        <v>67656.895999999993</v>
      </c>
      <c r="F7241" s="15">
        <v>0.6</v>
      </c>
      <c r="G7241" s="15">
        <v>1293.5176120000001</v>
      </c>
    </row>
    <row r="7242" spans="1:7" s="9" customFormat="1" ht="15.5" customHeight="1">
      <c r="A7242" s="14">
        <v>45002</v>
      </c>
      <c r="B7242" s="16">
        <v>0.3125</v>
      </c>
      <c r="C7242" s="15">
        <v>209936</v>
      </c>
      <c r="D7242" s="15">
        <v>47.599999999999994</v>
      </c>
      <c r="E7242" s="15">
        <v>68227.728000000003</v>
      </c>
      <c r="F7242" s="15">
        <v>0.86</v>
      </c>
      <c r="G7242" s="15">
        <v>2419.2205199999999</v>
      </c>
    </row>
    <row r="7243" spans="1:7" s="9" customFormat="1" ht="15.5" customHeight="1">
      <c r="A7243" s="14">
        <v>45002</v>
      </c>
      <c r="B7243" s="16">
        <v>0.32291666666666669</v>
      </c>
      <c r="C7243" s="15">
        <v>214284</v>
      </c>
      <c r="D7243" s="15">
        <v>89.1</v>
      </c>
      <c r="E7243" s="15">
        <v>69109.356</v>
      </c>
      <c r="F7243" s="15">
        <v>1.6719999999999999</v>
      </c>
      <c r="G7243" s="15">
        <v>4428.5006120000007</v>
      </c>
    </row>
    <row r="7244" spans="1:7" s="9" customFormat="1" ht="15.5" customHeight="1">
      <c r="A7244" s="14">
        <v>45002</v>
      </c>
      <c r="B7244" s="16">
        <v>0.33333333333333331</v>
      </c>
      <c r="C7244" s="15">
        <v>218592</v>
      </c>
      <c r="D7244" s="15">
        <v>112.5</v>
      </c>
      <c r="E7244" s="15">
        <v>69495.552000000011</v>
      </c>
      <c r="F7244" s="15">
        <v>2.98</v>
      </c>
      <c r="G7244" s="15">
        <v>5771.885824</v>
      </c>
    </row>
    <row r="7245" spans="1:7" s="9" customFormat="1" ht="15.5" customHeight="1">
      <c r="A7245" s="14">
        <v>45002</v>
      </c>
      <c r="B7245" s="16">
        <v>0.34375</v>
      </c>
      <c r="C7245" s="15">
        <v>223588</v>
      </c>
      <c r="D7245" s="15">
        <v>111.7</v>
      </c>
      <c r="E7245" s="15">
        <v>68528.260000000009</v>
      </c>
      <c r="F7245" s="15">
        <v>4.26</v>
      </c>
      <c r="G7245" s="15">
        <v>6064.7149760000002</v>
      </c>
    </row>
    <row r="7246" spans="1:7" s="9" customFormat="1" ht="15.5" customHeight="1">
      <c r="A7246" s="14">
        <v>45002</v>
      </c>
      <c r="B7246" s="16">
        <v>0.35416666666666669</v>
      </c>
      <c r="C7246" s="15">
        <v>222436</v>
      </c>
      <c r="D7246" s="15">
        <v>97.6</v>
      </c>
      <c r="E7246" s="15">
        <v>67852.820000000007</v>
      </c>
      <c r="F7246" s="15">
        <v>3.8119999999999998</v>
      </c>
      <c r="G7246" s="15">
        <v>4789.3900200000007</v>
      </c>
    </row>
    <row r="7247" spans="1:7" s="9" customFormat="1" ht="15.5" customHeight="1">
      <c r="A7247" s="14">
        <v>45002</v>
      </c>
      <c r="B7247" s="16">
        <v>0.36458333333333331</v>
      </c>
      <c r="C7247" s="15">
        <v>219308</v>
      </c>
      <c r="D7247" s="15">
        <v>155.4</v>
      </c>
      <c r="E7247" s="15">
        <v>68930.216</v>
      </c>
      <c r="F7247" s="15">
        <v>4.96</v>
      </c>
      <c r="G7247" s="15">
        <v>6705.4084279999997</v>
      </c>
    </row>
    <row r="7248" spans="1:7" s="9" customFormat="1" ht="15.5" customHeight="1">
      <c r="A7248" s="14">
        <v>45002</v>
      </c>
      <c r="B7248" s="16">
        <v>0.375</v>
      </c>
      <c r="C7248" s="15">
        <v>218724</v>
      </c>
      <c r="D7248" s="15">
        <v>241.7</v>
      </c>
      <c r="E7248" s="15">
        <v>68369.547999999995</v>
      </c>
      <c r="F7248" s="15">
        <v>8.9600000000000009</v>
      </c>
      <c r="G7248" s="15">
        <v>11152.074852</v>
      </c>
    </row>
    <row r="7249" spans="1:7" s="9" customFormat="1" ht="15.5" customHeight="1">
      <c r="A7249" s="14">
        <v>45002</v>
      </c>
      <c r="B7249" s="16">
        <v>0.38541666666666669</v>
      </c>
      <c r="C7249" s="15">
        <v>216936</v>
      </c>
      <c r="D7249" s="15">
        <v>277.60000000000002</v>
      </c>
      <c r="E7249" s="15">
        <v>67785.584000000003</v>
      </c>
      <c r="F7249" s="15">
        <v>11.052</v>
      </c>
      <c r="G7249" s="15">
        <v>13721.242192</v>
      </c>
    </row>
    <row r="7250" spans="1:7" s="9" customFormat="1" ht="15.5" customHeight="1">
      <c r="A7250" s="14">
        <v>45002</v>
      </c>
      <c r="B7250" s="16">
        <v>0.39583333333333331</v>
      </c>
      <c r="C7250" s="15">
        <v>210796</v>
      </c>
      <c r="D7250" s="15">
        <v>306.8</v>
      </c>
      <c r="E7250" s="15">
        <v>66457.188000000009</v>
      </c>
      <c r="F7250" s="15">
        <v>13.172000000000001</v>
      </c>
      <c r="G7250" s="15">
        <v>14969.253604000001</v>
      </c>
    </row>
    <row r="7251" spans="1:7" s="9" customFormat="1" ht="15.5" customHeight="1">
      <c r="A7251" s="14">
        <v>45002</v>
      </c>
      <c r="B7251" s="16">
        <v>0.40625</v>
      </c>
      <c r="C7251" s="15">
        <v>210796</v>
      </c>
      <c r="D7251" s="15">
        <v>374.2</v>
      </c>
      <c r="E7251" s="15">
        <v>66478.820000000007</v>
      </c>
      <c r="F7251" s="15">
        <v>15.932</v>
      </c>
      <c r="G7251" s="15">
        <v>17695.246027999998</v>
      </c>
    </row>
    <row r="7252" spans="1:7" s="9" customFormat="1" ht="15.5" customHeight="1">
      <c r="A7252" s="14">
        <v>45002</v>
      </c>
      <c r="B7252" s="16">
        <v>0.41666666666666669</v>
      </c>
      <c r="C7252" s="15">
        <v>212052</v>
      </c>
      <c r="D7252" s="15">
        <v>326.39999999999998</v>
      </c>
      <c r="E7252" s="15">
        <v>70272.527999999991</v>
      </c>
      <c r="F7252" s="15">
        <v>15.472</v>
      </c>
      <c r="G7252" s="15">
        <v>15931.177771999999</v>
      </c>
    </row>
    <row r="7253" spans="1:7" s="9" customFormat="1" ht="15.5" customHeight="1">
      <c r="A7253" s="14">
        <v>45002</v>
      </c>
      <c r="B7253" s="16">
        <v>0.42708333333333331</v>
      </c>
      <c r="C7253" s="15">
        <v>210392</v>
      </c>
      <c r="D7253" s="15">
        <v>214.9</v>
      </c>
      <c r="E7253" s="15">
        <v>72455.563999999998</v>
      </c>
      <c r="F7253" s="15">
        <v>10.032</v>
      </c>
      <c r="G7253" s="15">
        <v>10991.983967999999</v>
      </c>
    </row>
    <row r="7254" spans="1:7" s="9" customFormat="1" ht="15.5" customHeight="1">
      <c r="A7254" s="14">
        <v>45002</v>
      </c>
      <c r="B7254" s="16">
        <v>0.4375</v>
      </c>
      <c r="C7254" s="15">
        <v>212324</v>
      </c>
      <c r="D7254" s="15">
        <v>367.8</v>
      </c>
      <c r="E7254" s="15">
        <v>68924.175999999992</v>
      </c>
      <c r="F7254" s="15">
        <v>14.811999999999999</v>
      </c>
      <c r="G7254" s="15">
        <v>15934.793227999999</v>
      </c>
    </row>
    <row r="7255" spans="1:7" s="9" customFormat="1" ht="15.5" customHeight="1">
      <c r="A7255" s="14">
        <v>45002</v>
      </c>
      <c r="B7255" s="16">
        <v>0.44791666666666669</v>
      </c>
      <c r="C7255" s="15">
        <v>209076</v>
      </c>
      <c r="D7255" s="15">
        <v>219.7</v>
      </c>
      <c r="E7255" s="15">
        <v>69676.432000000001</v>
      </c>
      <c r="F7255" s="15">
        <v>16.532</v>
      </c>
      <c r="G7255" s="15">
        <v>17361.328744000002</v>
      </c>
    </row>
    <row r="7256" spans="1:7" s="9" customFormat="1" ht="15.5" customHeight="1">
      <c r="A7256" s="14">
        <v>45002</v>
      </c>
      <c r="B7256" s="16">
        <v>0.45833333333333331</v>
      </c>
      <c r="C7256" s="15">
        <v>198320</v>
      </c>
      <c r="D7256" s="15">
        <v>168.3</v>
      </c>
      <c r="E7256" s="15">
        <v>71605.555999999982</v>
      </c>
      <c r="F7256" s="15">
        <v>15.8</v>
      </c>
      <c r="G7256" s="15">
        <v>16747.935036000003</v>
      </c>
    </row>
    <row r="7257" spans="1:7" s="9" customFormat="1" ht="15.5" customHeight="1">
      <c r="A7257" s="14">
        <v>45002</v>
      </c>
      <c r="B7257" s="16">
        <v>0.46875</v>
      </c>
      <c r="C7257" s="15">
        <v>199204</v>
      </c>
      <c r="D7257" s="15">
        <v>368.7</v>
      </c>
      <c r="E7257" s="15">
        <v>71113.611999999994</v>
      </c>
      <c r="F7257" s="15">
        <v>18.8</v>
      </c>
      <c r="G7257" s="15">
        <v>19183.707291999996</v>
      </c>
    </row>
    <row r="7258" spans="1:7" s="9" customFormat="1" ht="15.5" customHeight="1">
      <c r="A7258" s="14">
        <v>45002</v>
      </c>
      <c r="B7258" s="16">
        <v>0.47916666666666669</v>
      </c>
      <c r="C7258" s="15">
        <v>196664</v>
      </c>
      <c r="D7258" s="15">
        <v>377.40000000000003</v>
      </c>
      <c r="E7258" s="15">
        <v>71367.475999999995</v>
      </c>
      <c r="F7258" s="15">
        <v>18.751999999999999</v>
      </c>
      <c r="G7258" s="15">
        <v>18528.792939999999</v>
      </c>
    </row>
    <row r="7259" spans="1:7" s="9" customFormat="1" ht="15.5" customHeight="1">
      <c r="A7259" s="14">
        <v>45002</v>
      </c>
      <c r="B7259" s="16">
        <v>0.48958333333333331</v>
      </c>
      <c r="C7259" s="15">
        <v>216192</v>
      </c>
      <c r="D7259" s="15">
        <v>378.3</v>
      </c>
      <c r="E7259" s="15">
        <v>71025.727999999974</v>
      </c>
      <c r="F7259" s="15">
        <v>18.54</v>
      </c>
      <c r="G7259" s="15">
        <v>17541.062739999998</v>
      </c>
    </row>
    <row r="7260" spans="1:7" s="9" customFormat="1" ht="15.5" customHeight="1">
      <c r="A7260" s="14">
        <v>45002</v>
      </c>
      <c r="B7260" s="16">
        <v>0.5</v>
      </c>
      <c r="C7260" s="15">
        <v>215512</v>
      </c>
      <c r="D7260" s="15">
        <v>329</v>
      </c>
      <c r="E7260" s="15">
        <v>69265.012000000002</v>
      </c>
      <c r="F7260" s="15">
        <v>15.832000000000001</v>
      </c>
      <c r="G7260" s="15">
        <v>15724.297368000001</v>
      </c>
    </row>
    <row r="7261" spans="1:7" s="9" customFormat="1" ht="15.5" customHeight="1">
      <c r="A7261" s="14">
        <v>45002</v>
      </c>
      <c r="B7261" s="16">
        <v>0.51041666666666663</v>
      </c>
      <c r="C7261" s="15">
        <v>210760</v>
      </c>
      <c r="D7261" s="15">
        <v>173.1</v>
      </c>
      <c r="E7261" s="15">
        <v>74368.103999999992</v>
      </c>
      <c r="F7261" s="15">
        <v>13.32</v>
      </c>
      <c r="G7261" s="15">
        <v>13809.779192000002</v>
      </c>
    </row>
    <row r="7262" spans="1:7" s="9" customFormat="1" ht="15.5" customHeight="1">
      <c r="A7262" s="14">
        <v>45002</v>
      </c>
      <c r="B7262" s="16">
        <v>0.52083333333333337</v>
      </c>
      <c r="C7262" s="15">
        <v>206540</v>
      </c>
      <c r="D7262" s="15">
        <v>309</v>
      </c>
      <c r="E7262" s="15">
        <v>74725.08</v>
      </c>
      <c r="F7262" s="15">
        <v>13.992000000000001</v>
      </c>
      <c r="G7262" s="15">
        <v>13735.798027999999</v>
      </c>
    </row>
    <row r="7263" spans="1:7" s="9" customFormat="1" ht="15.5" customHeight="1">
      <c r="A7263" s="14">
        <v>45002</v>
      </c>
      <c r="B7263" s="16">
        <v>0.53125</v>
      </c>
      <c r="C7263" s="15">
        <v>202780</v>
      </c>
      <c r="D7263" s="15">
        <v>406.8</v>
      </c>
      <c r="E7263" s="15">
        <v>72695.831999999995</v>
      </c>
      <c r="F7263" s="15">
        <v>26.020000000000003</v>
      </c>
      <c r="G7263" s="15">
        <v>16721.38134</v>
      </c>
    </row>
    <row r="7264" spans="1:7" s="9" customFormat="1" ht="15.5" customHeight="1">
      <c r="A7264" s="14">
        <v>45002</v>
      </c>
      <c r="B7264" s="16">
        <v>0.54166666666666663</v>
      </c>
      <c r="C7264" s="15">
        <v>205388</v>
      </c>
      <c r="D7264" s="15">
        <v>222.29999999999998</v>
      </c>
      <c r="E7264" s="15">
        <v>76833.251999999993</v>
      </c>
      <c r="F7264" s="15">
        <v>10.82</v>
      </c>
      <c r="G7264" s="15">
        <v>10457.462812</v>
      </c>
    </row>
    <row r="7265" spans="1:7" s="9" customFormat="1" ht="15.5" customHeight="1">
      <c r="A7265" s="14">
        <v>45002</v>
      </c>
      <c r="B7265" s="16">
        <v>0.55208333333333337</v>
      </c>
      <c r="C7265" s="15">
        <v>218176</v>
      </c>
      <c r="D7265" s="15">
        <v>204.8</v>
      </c>
      <c r="E7265" s="15">
        <v>77586.928</v>
      </c>
      <c r="F7265" s="15">
        <v>8.76</v>
      </c>
      <c r="G7265" s="15">
        <v>8312.7317879999991</v>
      </c>
    </row>
    <row r="7266" spans="1:7" s="9" customFormat="1" ht="15.5" customHeight="1">
      <c r="A7266" s="14">
        <v>45002</v>
      </c>
      <c r="B7266" s="16">
        <v>0.5625</v>
      </c>
      <c r="C7266" s="15">
        <v>216908</v>
      </c>
      <c r="D7266" s="15">
        <v>212</v>
      </c>
      <c r="E7266" s="15">
        <v>73271.932000000001</v>
      </c>
      <c r="F7266" s="15">
        <v>8.952</v>
      </c>
      <c r="G7266" s="15">
        <v>8415.6663559999997</v>
      </c>
    </row>
    <row r="7267" spans="1:7" s="9" customFormat="1" ht="15.5" customHeight="1">
      <c r="A7267" s="14">
        <v>45002</v>
      </c>
      <c r="B7267" s="16">
        <v>0.57291666666666663</v>
      </c>
      <c r="C7267" s="15">
        <v>215676</v>
      </c>
      <c r="D7267" s="15">
        <v>225.3</v>
      </c>
      <c r="E7267" s="15">
        <v>72698.835999999996</v>
      </c>
      <c r="F7267" s="15">
        <v>9.6120000000000001</v>
      </c>
      <c r="G7267" s="15">
        <v>9015.4074999999993</v>
      </c>
    </row>
    <row r="7268" spans="1:7" s="9" customFormat="1" ht="15.5" customHeight="1">
      <c r="A7268" s="14">
        <v>45002</v>
      </c>
      <c r="B7268" s="16">
        <v>0.58333333333333337</v>
      </c>
      <c r="C7268" s="15">
        <v>212960</v>
      </c>
      <c r="D7268" s="15">
        <v>186.3</v>
      </c>
      <c r="E7268" s="15">
        <v>73895.56</v>
      </c>
      <c r="F7268" s="15">
        <v>8.2119999999999997</v>
      </c>
      <c r="G7268" s="15">
        <v>7950.2319360000001</v>
      </c>
    </row>
    <row r="7269" spans="1:7" s="9" customFormat="1" ht="15.5" customHeight="1">
      <c r="A7269" s="14">
        <v>45002</v>
      </c>
      <c r="B7269" s="16">
        <v>0.59375</v>
      </c>
      <c r="C7269" s="15">
        <v>220620</v>
      </c>
      <c r="D7269" s="15">
        <v>161.30000000000001</v>
      </c>
      <c r="E7269" s="15">
        <v>73284.203999999998</v>
      </c>
      <c r="F7269" s="15">
        <v>6.76</v>
      </c>
      <c r="G7269" s="15">
        <v>6475.2781480000003</v>
      </c>
    </row>
    <row r="7270" spans="1:7" s="9" customFormat="1" ht="15.5" customHeight="1">
      <c r="A7270" s="14">
        <v>45002</v>
      </c>
      <c r="B7270" s="16">
        <v>0.60416666666666663</v>
      </c>
      <c r="C7270" s="15">
        <v>215212</v>
      </c>
      <c r="D7270" s="15">
        <v>165.8</v>
      </c>
      <c r="E7270" s="15">
        <v>72773.888000000006</v>
      </c>
      <c r="F7270" s="15">
        <v>6.9720000000000004</v>
      </c>
      <c r="G7270" s="15">
        <v>6587.2402799999991</v>
      </c>
    </row>
    <row r="7271" spans="1:7" s="9" customFormat="1" ht="15.5" customHeight="1">
      <c r="A7271" s="14">
        <v>45002</v>
      </c>
      <c r="B7271" s="16">
        <v>0.61458333333333337</v>
      </c>
      <c r="C7271" s="15">
        <v>206780</v>
      </c>
      <c r="D7271" s="15">
        <v>129.1</v>
      </c>
      <c r="E7271" s="15">
        <v>75468.98</v>
      </c>
      <c r="F7271" s="15">
        <v>5.46</v>
      </c>
      <c r="G7271" s="15">
        <v>5150.1091240000005</v>
      </c>
    </row>
    <row r="7272" spans="1:7" s="9" customFormat="1" ht="15.5" customHeight="1">
      <c r="A7272" s="14">
        <v>45002</v>
      </c>
      <c r="B7272" s="16">
        <v>0.625</v>
      </c>
      <c r="C7272" s="15">
        <v>215088</v>
      </c>
      <c r="D7272" s="15">
        <v>112.19999999999999</v>
      </c>
      <c r="E7272" s="15">
        <v>78088.512000000002</v>
      </c>
      <c r="F7272" s="15">
        <v>4.7519999999999998</v>
      </c>
      <c r="G7272" s="15">
        <v>4366.3691359999993</v>
      </c>
    </row>
    <row r="7273" spans="1:7" s="9" customFormat="1" ht="15.5" customHeight="1">
      <c r="A7273" s="14">
        <v>45002</v>
      </c>
      <c r="B7273" s="16">
        <v>0.63541666666666663</v>
      </c>
      <c r="C7273" s="15">
        <v>213996</v>
      </c>
      <c r="D7273" s="15">
        <v>107.8</v>
      </c>
      <c r="E7273" s="15">
        <v>77869.712</v>
      </c>
      <c r="F7273" s="15">
        <v>4.5919999999999996</v>
      </c>
      <c r="G7273" s="15">
        <v>4267.0894359999993</v>
      </c>
    </row>
    <row r="7274" spans="1:7" s="9" customFormat="1" ht="15.5" customHeight="1">
      <c r="A7274" s="14">
        <v>45002</v>
      </c>
      <c r="B7274" s="16">
        <v>0.64583333333333337</v>
      </c>
      <c r="C7274" s="15">
        <v>210800</v>
      </c>
      <c r="D7274" s="15">
        <v>86.399999999999991</v>
      </c>
      <c r="E7274" s="15">
        <v>78812.943999999989</v>
      </c>
      <c r="F7274" s="15">
        <v>3.72</v>
      </c>
      <c r="G7274" s="15">
        <v>3415.3867479999999</v>
      </c>
    </row>
    <row r="7275" spans="1:7" s="9" customFormat="1" ht="15.5" customHeight="1">
      <c r="A7275" s="14">
        <v>45002</v>
      </c>
      <c r="B7275" s="16">
        <v>0.65625</v>
      </c>
      <c r="C7275" s="15">
        <v>215792</v>
      </c>
      <c r="D7275" s="15">
        <v>64.8</v>
      </c>
      <c r="E7275" s="15">
        <v>77526.811999999991</v>
      </c>
      <c r="F7275" s="15">
        <v>2.84</v>
      </c>
      <c r="G7275" s="15">
        <v>2571.09512</v>
      </c>
    </row>
    <row r="7276" spans="1:7" s="9" customFormat="1" ht="15.5" customHeight="1">
      <c r="A7276" s="14">
        <v>45002</v>
      </c>
      <c r="B7276" s="16">
        <v>0.66666666666666663</v>
      </c>
      <c r="C7276" s="15">
        <v>204588</v>
      </c>
      <c r="D7276" s="15">
        <v>58.099999999999994</v>
      </c>
      <c r="E7276" s="15">
        <v>75824.780000000013</v>
      </c>
      <c r="F7276" s="15">
        <v>2.5920000000000001</v>
      </c>
      <c r="G7276" s="15">
        <v>2388.8913360000001</v>
      </c>
    </row>
    <row r="7277" spans="1:7" s="9" customFormat="1" ht="15.5" customHeight="1">
      <c r="A7277" s="14">
        <v>45002</v>
      </c>
      <c r="B7277" s="16">
        <v>0.67708333333333337</v>
      </c>
      <c r="C7277" s="15">
        <v>209056</v>
      </c>
      <c r="D7277" s="15">
        <v>54.6</v>
      </c>
      <c r="E7277" s="15">
        <v>76262.928</v>
      </c>
      <c r="F7277" s="15">
        <v>2.3919999999999999</v>
      </c>
      <c r="G7277" s="15">
        <v>2145.5175560000002</v>
      </c>
    </row>
    <row r="7278" spans="1:7" s="9" customFormat="1" ht="15.5" customHeight="1">
      <c r="A7278" s="14">
        <v>45002</v>
      </c>
      <c r="B7278" s="16">
        <v>0.6875</v>
      </c>
      <c r="C7278" s="15">
        <v>211180</v>
      </c>
      <c r="D7278" s="15">
        <v>61.6</v>
      </c>
      <c r="E7278" s="15">
        <v>76377.632000000012</v>
      </c>
      <c r="F7278" s="15">
        <v>2.7</v>
      </c>
      <c r="G7278" s="15">
        <v>2308.6802360000001</v>
      </c>
    </row>
    <row r="7279" spans="1:7" s="9" customFormat="1" ht="15.5" customHeight="1">
      <c r="A7279" s="14">
        <v>45002</v>
      </c>
      <c r="B7279" s="16">
        <v>0.69791666666666663</v>
      </c>
      <c r="C7279" s="15">
        <v>210500</v>
      </c>
      <c r="D7279" s="15">
        <v>47.5</v>
      </c>
      <c r="E7279" s="15">
        <v>75086.383999999991</v>
      </c>
      <c r="F7279" s="15">
        <v>2.16</v>
      </c>
      <c r="G7279" s="15">
        <v>1896.962996</v>
      </c>
    </row>
    <row r="7280" spans="1:7" s="9" customFormat="1" ht="15.5" customHeight="1">
      <c r="A7280" s="14">
        <v>45002</v>
      </c>
      <c r="B7280" s="16">
        <v>0.70833333333333337</v>
      </c>
      <c r="C7280" s="15">
        <v>217868</v>
      </c>
      <c r="D7280" s="15">
        <v>37.1</v>
      </c>
      <c r="E7280" s="15">
        <v>75755.42</v>
      </c>
      <c r="F7280" s="15">
        <v>1.732</v>
      </c>
      <c r="G7280" s="15">
        <v>1516.1764879999998</v>
      </c>
    </row>
    <row r="7281" spans="1:7" s="9" customFormat="1" ht="15.5" customHeight="1">
      <c r="A7281" s="14">
        <v>45002</v>
      </c>
      <c r="B7281" s="16">
        <v>0.71875</v>
      </c>
      <c r="C7281" s="15">
        <v>209440</v>
      </c>
      <c r="D7281" s="15">
        <v>22.8</v>
      </c>
      <c r="E7281" s="15">
        <v>76381.135999999999</v>
      </c>
      <c r="F7281" s="15">
        <v>1.1319999999999999</v>
      </c>
      <c r="G7281" s="15">
        <v>979.59170800000004</v>
      </c>
    </row>
    <row r="7282" spans="1:7" s="9" customFormat="1" ht="15.5" customHeight="1">
      <c r="A7282" s="14">
        <v>45002</v>
      </c>
      <c r="B7282" s="16">
        <v>0.72916666666666663</v>
      </c>
      <c r="C7282" s="15">
        <v>219480</v>
      </c>
      <c r="D7282" s="15">
        <v>12.8</v>
      </c>
      <c r="E7282" s="15">
        <v>76633.22</v>
      </c>
      <c r="F7282" s="15">
        <v>0.69199999999999995</v>
      </c>
      <c r="G7282" s="15">
        <v>599.42752799999994</v>
      </c>
    </row>
    <row r="7283" spans="1:7" s="9" customFormat="1" ht="15.5" customHeight="1">
      <c r="A7283" s="14">
        <v>45002</v>
      </c>
      <c r="B7283" s="16">
        <v>0.73958333333333337</v>
      </c>
      <c r="C7283" s="15">
        <v>217088</v>
      </c>
      <c r="D7283" s="15">
        <v>6</v>
      </c>
      <c r="E7283" s="15">
        <v>75539.092000000004</v>
      </c>
      <c r="F7283" s="15">
        <v>0.38</v>
      </c>
      <c r="G7283" s="15">
        <v>326.15870000000001</v>
      </c>
    </row>
    <row r="7284" spans="1:7" s="9" customFormat="1" ht="15.5" customHeight="1">
      <c r="A7284" s="14">
        <v>45002</v>
      </c>
      <c r="B7284" s="16">
        <v>0.75</v>
      </c>
      <c r="C7284" s="15">
        <v>209916</v>
      </c>
      <c r="D7284" s="15">
        <v>1.6</v>
      </c>
      <c r="E7284" s="15">
        <v>75845.72</v>
      </c>
      <c r="F7284" s="15">
        <v>0.1</v>
      </c>
      <c r="G7284" s="15">
        <v>132.14390399999999</v>
      </c>
    </row>
    <row r="7285" spans="1:7" s="9" customFormat="1" ht="15.5" customHeight="1">
      <c r="A7285" s="14">
        <v>45002</v>
      </c>
      <c r="B7285" s="16">
        <v>0.76041666666666663</v>
      </c>
      <c r="C7285" s="15">
        <v>213220</v>
      </c>
      <c r="D7285" s="15">
        <v>0</v>
      </c>
      <c r="E7285" s="15">
        <v>76213.747999999992</v>
      </c>
      <c r="F7285" s="15">
        <v>0</v>
      </c>
      <c r="G7285" s="15">
        <v>66.446824000000007</v>
      </c>
    </row>
    <row r="7286" spans="1:7" s="9" customFormat="1" ht="15.5" customHeight="1">
      <c r="A7286" s="14">
        <v>45002</v>
      </c>
      <c r="B7286" s="16">
        <v>0.77083333333333337</v>
      </c>
      <c r="C7286" s="15">
        <v>209912</v>
      </c>
      <c r="D7286" s="15">
        <v>0</v>
      </c>
      <c r="E7286" s="15">
        <v>76306.259999999995</v>
      </c>
      <c r="F7286" s="15">
        <v>0</v>
      </c>
      <c r="G7286" s="15">
        <v>45.12988</v>
      </c>
    </row>
    <row r="7287" spans="1:7" s="9" customFormat="1" ht="15.5" customHeight="1">
      <c r="A7287" s="14">
        <v>45002</v>
      </c>
      <c r="B7287" s="16">
        <v>0.78125</v>
      </c>
      <c r="C7287" s="15">
        <v>206864</v>
      </c>
      <c r="D7287" s="15">
        <v>0</v>
      </c>
      <c r="E7287" s="15">
        <v>74693.64</v>
      </c>
      <c r="F7287" s="15">
        <v>0</v>
      </c>
      <c r="G7287" s="15">
        <v>39.535912000000003</v>
      </c>
    </row>
    <row r="7288" spans="1:7" s="9" customFormat="1" ht="15.5" customHeight="1">
      <c r="A7288" s="14">
        <v>45002</v>
      </c>
      <c r="B7288" s="16">
        <v>0.79166666666666663</v>
      </c>
      <c r="C7288" s="15">
        <v>210596</v>
      </c>
      <c r="D7288" s="15">
        <v>0</v>
      </c>
      <c r="E7288" s="15">
        <v>75189.8</v>
      </c>
      <c r="F7288" s="15">
        <v>0</v>
      </c>
      <c r="G7288" s="15">
        <v>34.062039999999996</v>
      </c>
    </row>
    <row r="7289" spans="1:7" s="9" customFormat="1" ht="15.5" customHeight="1">
      <c r="A7289" s="14">
        <v>45002</v>
      </c>
      <c r="B7289" s="16">
        <v>0.80208333333333337</v>
      </c>
      <c r="C7289" s="15">
        <v>211824</v>
      </c>
      <c r="D7289" s="15">
        <v>0</v>
      </c>
      <c r="E7289" s="15">
        <v>74733.900000000009</v>
      </c>
      <c r="F7289" s="15">
        <v>0</v>
      </c>
      <c r="G7289" s="15">
        <v>41.910019999999996</v>
      </c>
    </row>
    <row r="7290" spans="1:7" s="9" customFormat="1" ht="15.5" customHeight="1">
      <c r="A7290" s="14">
        <v>45002</v>
      </c>
      <c r="B7290" s="16">
        <v>0.8125</v>
      </c>
      <c r="C7290" s="15">
        <v>204440</v>
      </c>
      <c r="D7290" s="15">
        <v>0</v>
      </c>
      <c r="E7290" s="15">
        <v>74196.52</v>
      </c>
      <c r="F7290" s="15">
        <v>0</v>
      </c>
      <c r="G7290" s="15">
        <v>36.663911999999996</v>
      </c>
    </row>
    <row r="7291" spans="1:7" s="9" customFormat="1" ht="15.5" customHeight="1">
      <c r="A7291" s="14">
        <v>45002</v>
      </c>
      <c r="B7291" s="16">
        <v>0.82291666666666663</v>
      </c>
      <c r="C7291" s="15">
        <v>200316</v>
      </c>
      <c r="D7291" s="15">
        <v>0</v>
      </c>
      <c r="E7291" s="15">
        <v>73541.94</v>
      </c>
      <c r="F7291" s="15">
        <v>0</v>
      </c>
      <c r="G7291" s="15">
        <v>41.834039999999995</v>
      </c>
    </row>
    <row r="7292" spans="1:7" s="9" customFormat="1" ht="15.5" customHeight="1">
      <c r="A7292" s="14">
        <v>45002</v>
      </c>
      <c r="B7292" s="16">
        <v>0.83333333333333337</v>
      </c>
      <c r="C7292" s="15">
        <v>209172</v>
      </c>
      <c r="D7292" s="15">
        <v>0</v>
      </c>
      <c r="E7292" s="15">
        <v>72530.100000000006</v>
      </c>
      <c r="F7292" s="15">
        <v>0</v>
      </c>
      <c r="G7292" s="15">
        <v>45.013788000000005</v>
      </c>
    </row>
    <row r="7293" spans="1:7" s="9" customFormat="1" ht="15.5" customHeight="1">
      <c r="A7293" s="14">
        <v>45002</v>
      </c>
      <c r="B7293" s="16">
        <v>0.84375</v>
      </c>
      <c r="C7293" s="15">
        <v>207304</v>
      </c>
      <c r="D7293" s="15">
        <v>0</v>
      </c>
      <c r="E7293" s="15">
        <v>73829.7</v>
      </c>
      <c r="F7293" s="15">
        <v>0</v>
      </c>
      <c r="G7293" s="15">
        <v>37.958031999999996</v>
      </c>
    </row>
    <row r="7294" spans="1:7" s="9" customFormat="1" ht="15.5" customHeight="1">
      <c r="A7294" s="14">
        <v>45002</v>
      </c>
      <c r="B7294" s="16">
        <v>0.85416666666666663</v>
      </c>
      <c r="C7294" s="15">
        <v>196008</v>
      </c>
      <c r="D7294" s="15">
        <v>0</v>
      </c>
      <c r="E7294" s="15">
        <v>73925.7</v>
      </c>
      <c r="F7294" s="15">
        <v>0</v>
      </c>
      <c r="G7294" s="15">
        <v>54.359755999999997</v>
      </c>
    </row>
    <row r="7295" spans="1:7" s="9" customFormat="1" ht="15.5" customHeight="1">
      <c r="A7295" s="14">
        <v>45002</v>
      </c>
      <c r="B7295" s="16">
        <v>0.86458333333333337</v>
      </c>
      <c r="C7295" s="15">
        <v>190668</v>
      </c>
      <c r="D7295" s="15">
        <v>0</v>
      </c>
      <c r="E7295" s="15">
        <v>73930.8</v>
      </c>
      <c r="F7295" s="15">
        <v>0</v>
      </c>
      <c r="G7295" s="15">
        <v>41.729944000000003</v>
      </c>
    </row>
    <row r="7296" spans="1:7" s="9" customFormat="1" ht="15.5" customHeight="1">
      <c r="A7296" s="14">
        <v>45002</v>
      </c>
      <c r="B7296" s="16">
        <v>0.875</v>
      </c>
      <c r="C7296" s="15">
        <v>185680</v>
      </c>
      <c r="D7296" s="15">
        <v>0</v>
      </c>
      <c r="E7296" s="15">
        <v>74637.100000000006</v>
      </c>
      <c r="F7296" s="15">
        <v>0</v>
      </c>
      <c r="G7296" s="15">
        <v>53.503783999999996</v>
      </c>
    </row>
    <row r="7297" spans="1:7" s="9" customFormat="1" ht="15.5" customHeight="1">
      <c r="A7297" s="14">
        <v>45002</v>
      </c>
      <c r="B7297" s="16">
        <v>0.88541666666666663</v>
      </c>
      <c r="C7297" s="15">
        <v>182720</v>
      </c>
      <c r="D7297" s="15">
        <v>0</v>
      </c>
      <c r="E7297" s="15">
        <v>73621.8</v>
      </c>
      <c r="F7297" s="15">
        <v>0</v>
      </c>
      <c r="G7297" s="15">
        <v>49.121831999999998</v>
      </c>
    </row>
    <row r="7298" spans="1:7" s="9" customFormat="1" ht="15.5" customHeight="1">
      <c r="A7298" s="14">
        <v>45002</v>
      </c>
      <c r="B7298" s="16">
        <v>0.89583333333333337</v>
      </c>
      <c r="C7298" s="15">
        <v>187864</v>
      </c>
      <c r="D7298" s="15">
        <v>0</v>
      </c>
      <c r="E7298" s="15">
        <v>72146.399999999994</v>
      </c>
      <c r="F7298" s="15">
        <v>0</v>
      </c>
      <c r="G7298" s="15">
        <v>65.193680000000001</v>
      </c>
    </row>
    <row r="7299" spans="1:7" s="9" customFormat="1" ht="15.5" customHeight="1">
      <c r="A7299" s="14">
        <v>45002</v>
      </c>
      <c r="B7299" s="16">
        <v>0.90625</v>
      </c>
      <c r="C7299" s="15">
        <v>188988</v>
      </c>
      <c r="D7299" s="15">
        <v>0</v>
      </c>
      <c r="E7299" s="15">
        <v>71475.600000000006</v>
      </c>
      <c r="F7299" s="15">
        <v>0</v>
      </c>
      <c r="G7299" s="15">
        <v>55.753860000000003</v>
      </c>
    </row>
    <row r="7300" spans="1:7" s="9" customFormat="1" ht="15.5" customHeight="1">
      <c r="A7300" s="14">
        <v>45002</v>
      </c>
      <c r="B7300" s="16">
        <v>0.91666666666666663</v>
      </c>
      <c r="C7300" s="15">
        <v>187360</v>
      </c>
      <c r="D7300" s="15">
        <v>0</v>
      </c>
      <c r="E7300" s="15">
        <v>70897</v>
      </c>
      <c r="F7300" s="15">
        <v>0</v>
      </c>
      <c r="G7300" s="15">
        <v>65.549611999999996</v>
      </c>
    </row>
    <row r="7301" spans="1:7" s="9" customFormat="1" ht="15.5" customHeight="1">
      <c r="A7301" s="14">
        <v>45002</v>
      </c>
      <c r="B7301" s="16">
        <v>0.92708333333333337</v>
      </c>
      <c r="C7301" s="15">
        <v>179852</v>
      </c>
      <c r="D7301" s="15">
        <v>0</v>
      </c>
      <c r="E7301" s="15">
        <v>71124.600000000006</v>
      </c>
      <c r="F7301" s="15">
        <v>0</v>
      </c>
      <c r="G7301" s="15">
        <v>55.353796000000003</v>
      </c>
    </row>
    <row r="7302" spans="1:7" s="9" customFormat="1" ht="15.5" customHeight="1">
      <c r="A7302" s="14">
        <v>45002</v>
      </c>
      <c r="B7302" s="16">
        <v>0.9375</v>
      </c>
      <c r="C7302" s="15">
        <v>169764</v>
      </c>
      <c r="D7302" s="15">
        <v>0</v>
      </c>
      <c r="E7302" s="15">
        <v>69552.7</v>
      </c>
      <c r="F7302" s="15">
        <v>0</v>
      </c>
      <c r="G7302" s="15">
        <v>61.929740000000002</v>
      </c>
    </row>
    <row r="7303" spans="1:7" s="9" customFormat="1" ht="15.5" customHeight="1">
      <c r="A7303" s="14">
        <v>45002</v>
      </c>
      <c r="B7303" s="16">
        <v>0.94791666666666663</v>
      </c>
      <c r="C7303" s="15">
        <v>168928</v>
      </c>
      <c r="D7303" s="15">
        <v>0</v>
      </c>
      <c r="E7303" s="15">
        <v>67748.7</v>
      </c>
      <c r="F7303" s="15">
        <v>0</v>
      </c>
      <c r="G7303" s="15">
        <v>95.513396</v>
      </c>
    </row>
    <row r="7304" spans="1:7" s="9" customFormat="1" ht="15.5" customHeight="1">
      <c r="A7304" s="14">
        <v>45002</v>
      </c>
      <c r="B7304" s="16">
        <v>0.95833333333333337</v>
      </c>
      <c r="C7304" s="15">
        <v>165012</v>
      </c>
      <c r="D7304" s="15">
        <v>0</v>
      </c>
      <c r="E7304" s="15">
        <v>62121.5</v>
      </c>
      <c r="F7304" s="15">
        <v>0</v>
      </c>
      <c r="G7304" s="15">
        <v>106.37119200000001</v>
      </c>
    </row>
    <row r="7305" spans="1:7" s="9" customFormat="1" ht="15.5" customHeight="1">
      <c r="A7305" s="14">
        <v>45002</v>
      </c>
      <c r="B7305" s="16">
        <v>0.96875</v>
      </c>
      <c r="C7305" s="15">
        <v>177128</v>
      </c>
      <c r="D7305" s="15">
        <v>0</v>
      </c>
      <c r="E7305" s="15">
        <v>61604.3</v>
      </c>
      <c r="F7305" s="15">
        <v>0</v>
      </c>
      <c r="G7305" s="15">
        <v>142.60478799999999</v>
      </c>
    </row>
    <row r="7306" spans="1:7" s="9" customFormat="1" ht="15.5" customHeight="1">
      <c r="A7306" s="14">
        <v>45002</v>
      </c>
      <c r="B7306" s="16">
        <v>0.97916666666666663</v>
      </c>
      <c r="C7306" s="15">
        <v>168220</v>
      </c>
      <c r="D7306" s="15">
        <v>0</v>
      </c>
      <c r="E7306" s="15">
        <v>59242.2</v>
      </c>
      <c r="F7306" s="15">
        <v>0</v>
      </c>
      <c r="G7306" s="15">
        <v>151.04992799999999</v>
      </c>
    </row>
    <row r="7307" spans="1:7" s="9" customFormat="1" ht="15.5" customHeight="1">
      <c r="A7307" s="14">
        <v>45002</v>
      </c>
      <c r="B7307" s="16">
        <v>0.98958333333333337</v>
      </c>
      <c r="C7307" s="15">
        <v>152344</v>
      </c>
      <c r="D7307" s="15">
        <v>0</v>
      </c>
      <c r="E7307" s="15">
        <v>58455.5</v>
      </c>
      <c r="F7307" s="15">
        <v>0</v>
      </c>
      <c r="G7307" s="15">
        <v>125.64095599999999</v>
      </c>
    </row>
    <row r="7308" spans="1:7" s="9" customFormat="1" ht="15.5" customHeight="1">
      <c r="A7308" s="14">
        <v>45003</v>
      </c>
      <c r="B7308" s="16">
        <v>0</v>
      </c>
      <c r="C7308" s="15">
        <v>156864</v>
      </c>
      <c r="D7308" s="15">
        <v>0</v>
      </c>
      <c r="E7308" s="15">
        <v>56512.900000000009</v>
      </c>
      <c r="F7308" s="15">
        <v>0</v>
      </c>
      <c r="G7308" s="15">
        <v>175.34356000000002</v>
      </c>
    </row>
    <row r="7309" spans="1:7" s="9" customFormat="1" ht="15.5" customHeight="1">
      <c r="A7309" s="14">
        <v>45003</v>
      </c>
      <c r="B7309" s="16">
        <v>1.0416666666666666E-2</v>
      </c>
      <c r="C7309" s="15">
        <v>149076</v>
      </c>
      <c r="D7309" s="15">
        <v>0</v>
      </c>
      <c r="E7309" s="15">
        <v>55836.299999999996</v>
      </c>
      <c r="F7309" s="15">
        <v>0</v>
      </c>
      <c r="G7309" s="15">
        <v>185.33494400000001</v>
      </c>
    </row>
    <row r="7310" spans="1:7" s="9" customFormat="1" ht="15.5" customHeight="1">
      <c r="A7310" s="14">
        <v>45003</v>
      </c>
      <c r="B7310" s="16">
        <v>2.0833333333333332E-2</v>
      </c>
      <c r="C7310" s="15">
        <v>154504</v>
      </c>
      <c r="D7310" s="15">
        <v>0</v>
      </c>
      <c r="E7310" s="15">
        <v>55282.3</v>
      </c>
      <c r="F7310" s="15">
        <v>0</v>
      </c>
      <c r="G7310" s="15">
        <v>205.53164800000002</v>
      </c>
    </row>
    <row r="7311" spans="1:7" s="9" customFormat="1" ht="15.5" customHeight="1">
      <c r="A7311" s="14">
        <v>45003</v>
      </c>
      <c r="B7311" s="16">
        <v>3.125E-2</v>
      </c>
      <c r="C7311" s="15">
        <v>150392</v>
      </c>
      <c r="D7311" s="15">
        <v>0</v>
      </c>
      <c r="E7311" s="15">
        <v>53873.599999999999</v>
      </c>
      <c r="F7311" s="15">
        <v>0</v>
      </c>
      <c r="G7311" s="15">
        <v>150.14916399999998</v>
      </c>
    </row>
    <row r="7312" spans="1:7" s="9" customFormat="1" ht="15.5" customHeight="1">
      <c r="A7312" s="14">
        <v>45003</v>
      </c>
      <c r="B7312" s="16">
        <v>4.1666666666666664E-2</v>
      </c>
      <c r="C7312" s="15">
        <v>156040</v>
      </c>
      <c r="D7312" s="15">
        <v>0</v>
      </c>
      <c r="E7312" s="15">
        <v>53650.200000000004</v>
      </c>
      <c r="F7312" s="15">
        <v>0</v>
      </c>
      <c r="G7312" s="15">
        <v>152.772808</v>
      </c>
    </row>
    <row r="7313" spans="1:7" s="9" customFormat="1" ht="15.5" customHeight="1">
      <c r="A7313" s="14">
        <v>45003</v>
      </c>
      <c r="B7313" s="16">
        <v>5.2083333333333336E-2</v>
      </c>
      <c r="C7313" s="15">
        <v>151356</v>
      </c>
      <c r="D7313" s="15">
        <v>0</v>
      </c>
      <c r="E7313" s="15">
        <v>54626</v>
      </c>
      <c r="F7313" s="15">
        <v>0</v>
      </c>
      <c r="G7313" s="15">
        <v>172.265524</v>
      </c>
    </row>
    <row r="7314" spans="1:7" s="9" customFormat="1" ht="15.5" customHeight="1">
      <c r="A7314" s="14">
        <v>45003</v>
      </c>
      <c r="B7314" s="16">
        <v>6.25E-2</v>
      </c>
      <c r="C7314" s="15">
        <v>134586.152</v>
      </c>
      <c r="D7314" s="15">
        <v>0</v>
      </c>
      <c r="E7314" s="15">
        <v>52802.948000000004</v>
      </c>
      <c r="F7314" s="15">
        <v>0</v>
      </c>
      <c r="G7314" s="15">
        <v>186.90695600000001</v>
      </c>
    </row>
    <row r="7315" spans="1:7" s="9" customFormat="1" ht="15.5" customHeight="1">
      <c r="A7315" s="14">
        <v>45003</v>
      </c>
      <c r="B7315" s="16">
        <v>7.2916666666666671E-2</v>
      </c>
      <c r="C7315" s="15">
        <v>138642.20000000001</v>
      </c>
      <c r="D7315" s="15">
        <v>0</v>
      </c>
      <c r="E7315" s="15">
        <v>53694.3</v>
      </c>
      <c r="F7315" s="15">
        <v>0</v>
      </c>
      <c r="G7315" s="15">
        <v>181.742412</v>
      </c>
    </row>
    <row r="7316" spans="1:7" s="9" customFormat="1" ht="15.5" customHeight="1">
      <c r="A7316" s="14">
        <v>45003</v>
      </c>
      <c r="B7316" s="16">
        <v>8.3333333333333329E-2</v>
      </c>
      <c r="C7316" s="15">
        <v>138432</v>
      </c>
      <c r="D7316" s="15">
        <v>0</v>
      </c>
      <c r="E7316" s="15">
        <v>52112.2</v>
      </c>
      <c r="F7316" s="15">
        <v>0</v>
      </c>
      <c r="G7316" s="15">
        <v>183.4384</v>
      </c>
    </row>
    <row r="7317" spans="1:7" s="9" customFormat="1" ht="15.5" customHeight="1">
      <c r="A7317" s="14">
        <v>45003</v>
      </c>
      <c r="B7317" s="16">
        <v>9.375E-2</v>
      </c>
      <c r="C7317" s="15">
        <v>133460</v>
      </c>
      <c r="D7317" s="15">
        <v>0</v>
      </c>
      <c r="E7317" s="15">
        <v>51966.7</v>
      </c>
      <c r="F7317" s="15">
        <v>0</v>
      </c>
      <c r="G7317" s="15">
        <v>216.705716</v>
      </c>
    </row>
    <row r="7318" spans="1:7" s="9" customFormat="1" ht="15.5" customHeight="1">
      <c r="A7318" s="14">
        <v>45003</v>
      </c>
      <c r="B7318" s="16">
        <v>0.10416666666666667</v>
      </c>
      <c r="C7318" s="15">
        <v>134920</v>
      </c>
      <c r="D7318" s="15">
        <v>0</v>
      </c>
      <c r="E7318" s="15">
        <v>52250.5</v>
      </c>
      <c r="F7318" s="15">
        <v>0</v>
      </c>
      <c r="G7318" s="15">
        <v>227.898492</v>
      </c>
    </row>
    <row r="7319" spans="1:7" s="9" customFormat="1" ht="15.5" customHeight="1">
      <c r="A7319" s="14">
        <v>45003</v>
      </c>
      <c r="B7319" s="16">
        <v>0.11458333333333333</v>
      </c>
      <c r="C7319" s="15">
        <v>128432</v>
      </c>
      <c r="D7319" s="15">
        <v>0</v>
      </c>
      <c r="E7319" s="15">
        <v>54722.3</v>
      </c>
      <c r="F7319" s="15">
        <v>0</v>
      </c>
      <c r="G7319" s="15">
        <v>222.276388</v>
      </c>
    </row>
    <row r="7320" spans="1:7" s="9" customFormat="1" ht="15.5" customHeight="1">
      <c r="A7320" s="14">
        <v>45003</v>
      </c>
      <c r="B7320" s="16">
        <v>0.125</v>
      </c>
      <c r="C7320" s="15">
        <v>123760</v>
      </c>
      <c r="D7320" s="15">
        <v>0</v>
      </c>
      <c r="E7320" s="15">
        <v>58036.3</v>
      </c>
      <c r="F7320" s="15">
        <v>0</v>
      </c>
      <c r="G7320" s="15">
        <v>227.058548</v>
      </c>
    </row>
    <row r="7321" spans="1:7" s="9" customFormat="1" ht="15.5" customHeight="1">
      <c r="A7321" s="14">
        <v>45003</v>
      </c>
      <c r="B7321" s="16">
        <v>0.13541666666666666</v>
      </c>
      <c r="C7321" s="15">
        <v>127456</v>
      </c>
      <c r="D7321" s="15">
        <v>0</v>
      </c>
      <c r="E7321" s="15">
        <v>60738.5</v>
      </c>
      <c r="F7321" s="15">
        <v>0</v>
      </c>
      <c r="G7321" s="15">
        <v>236.487392</v>
      </c>
    </row>
    <row r="7322" spans="1:7" s="9" customFormat="1" ht="15.5" customHeight="1">
      <c r="A7322" s="14">
        <v>45003</v>
      </c>
      <c r="B7322" s="16">
        <v>0.14583333333333334</v>
      </c>
      <c r="C7322" s="15">
        <v>131220</v>
      </c>
      <c r="D7322" s="15">
        <v>0</v>
      </c>
      <c r="E7322" s="15">
        <v>60967</v>
      </c>
      <c r="F7322" s="15">
        <v>0</v>
      </c>
      <c r="G7322" s="15">
        <v>238.64686</v>
      </c>
    </row>
    <row r="7323" spans="1:7" s="9" customFormat="1" ht="15.5" customHeight="1">
      <c r="A7323" s="14">
        <v>45003</v>
      </c>
      <c r="B7323" s="16">
        <v>0.15625</v>
      </c>
      <c r="C7323" s="15">
        <v>137484</v>
      </c>
      <c r="D7323" s="15">
        <v>0</v>
      </c>
      <c r="E7323" s="15">
        <v>58721.7</v>
      </c>
      <c r="F7323" s="15">
        <v>0</v>
      </c>
      <c r="G7323" s="15">
        <v>239.92897600000001</v>
      </c>
    </row>
    <row r="7324" spans="1:7" s="9" customFormat="1" ht="15.5" customHeight="1">
      <c r="A7324" s="14">
        <v>45003</v>
      </c>
      <c r="B7324" s="16">
        <v>0.16666666666666666</v>
      </c>
      <c r="C7324" s="15">
        <v>129552</v>
      </c>
      <c r="D7324" s="15">
        <v>0</v>
      </c>
      <c r="E7324" s="15">
        <v>58642.851999999999</v>
      </c>
      <c r="F7324" s="15">
        <v>0</v>
      </c>
      <c r="G7324" s="15">
        <v>249.91541599999999</v>
      </c>
    </row>
    <row r="7325" spans="1:7" s="9" customFormat="1" ht="15.5" customHeight="1">
      <c r="A7325" s="14">
        <v>45003</v>
      </c>
      <c r="B7325" s="16">
        <v>0.17708333333333334</v>
      </c>
      <c r="C7325" s="15">
        <v>119928</v>
      </c>
      <c r="D7325" s="15">
        <v>0</v>
      </c>
      <c r="E7325" s="15">
        <v>58113.096000000005</v>
      </c>
      <c r="F7325" s="15">
        <v>0</v>
      </c>
      <c r="G7325" s="15">
        <v>247.96686</v>
      </c>
    </row>
    <row r="7326" spans="1:7" s="9" customFormat="1" ht="15.5" customHeight="1">
      <c r="A7326" s="14">
        <v>45003</v>
      </c>
      <c r="B7326" s="16">
        <v>0.1875</v>
      </c>
      <c r="C7326" s="15">
        <v>122644</v>
      </c>
      <c r="D7326" s="15">
        <v>0</v>
      </c>
      <c r="E7326" s="15">
        <v>57401.667999999998</v>
      </c>
      <c r="F7326" s="15">
        <v>0</v>
      </c>
      <c r="G7326" s="15">
        <v>257.12906800000002</v>
      </c>
    </row>
    <row r="7327" spans="1:7" s="9" customFormat="1" ht="15.5" customHeight="1">
      <c r="A7327" s="14">
        <v>45003</v>
      </c>
      <c r="B7327" s="16">
        <v>0.19791666666666666</v>
      </c>
      <c r="C7327" s="15">
        <v>124960</v>
      </c>
      <c r="D7327" s="15">
        <v>0</v>
      </c>
      <c r="E7327" s="15">
        <v>57769.928</v>
      </c>
      <c r="F7327" s="15">
        <v>0</v>
      </c>
      <c r="G7327" s="15">
        <v>248.288048</v>
      </c>
    </row>
    <row r="7328" spans="1:7" s="9" customFormat="1" ht="15.5" customHeight="1">
      <c r="A7328" s="14">
        <v>45003</v>
      </c>
      <c r="B7328" s="16">
        <v>0.20833333333333334</v>
      </c>
      <c r="C7328" s="15">
        <v>125552</v>
      </c>
      <c r="D7328" s="15">
        <v>0</v>
      </c>
      <c r="E7328" s="15">
        <v>57842.555999999997</v>
      </c>
      <c r="F7328" s="15">
        <v>0</v>
      </c>
      <c r="G7328" s="15">
        <v>270.985232</v>
      </c>
    </row>
    <row r="7329" spans="1:7" s="9" customFormat="1" ht="15.5" customHeight="1">
      <c r="A7329" s="14">
        <v>45003</v>
      </c>
      <c r="B7329" s="16">
        <v>0.21875</v>
      </c>
      <c r="C7329" s="15">
        <v>134316</v>
      </c>
      <c r="D7329" s="15">
        <v>0</v>
      </c>
      <c r="E7329" s="15">
        <v>57237.203999999998</v>
      </c>
      <c r="F7329" s="15">
        <v>0</v>
      </c>
      <c r="G7329" s="15">
        <v>271.78223600000001</v>
      </c>
    </row>
    <row r="7330" spans="1:7" s="9" customFormat="1" ht="15.5" customHeight="1">
      <c r="A7330" s="14">
        <v>45003</v>
      </c>
      <c r="B7330" s="16">
        <v>0.22916666666666666</v>
      </c>
      <c r="C7330" s="15">
        <v>123372</v>
      </c>
      <c r="D7330" s="15">
        <v>0</v>
      </c>
      <c r="E7330" s="15">
        <v>57087.835999999996</v>
      </c>
      <c r="F7330" s="15">
        <v>0</v>
      </c>
      <c r="G7330" s="15">
        <v>197.74542399999999</v>
      </c>
    </row>
    <row r="7331" spans="1:7" s="9" customFormat="1" ht="15.5" customHeight="1">
      <c r="A7331" s="14">
        <v>45003</v>
      </c>
      <c r="B7331" s="16">
        <v>0.23958333333333334</v>
      </c>
      <c r="C7331" s="15">
        <v>121836</v>
      </c>
      <c r="D7331" s="15">
        <v>0</v>
      </c>
      <c r="E7331" s="15">
        <v>58403.296000000002</v>
      </c>
      <c r="F7331" s="15">
        <v>0</v>
      </c>
      <c r="G7331" s="15">
        <v>183.819512</v>
      </c>
    </row>
    <row r="7332" spans="1:7" s="9" customFormat="1" ht="15.5" customHeight="1">
      <c r="A7332" s="14">
        <v>45003</v>
      </c>
      <c r="B7332" s="16">
        <v>0.25</v>
      </c>
      <c r="C7332" s="15">
        <v>131400</v>
      </c>
      <c r="D7332" s="15">
        <v>0</v>
      </c>
      <c r="E7332" s="15">
        <v>59078.720000000001</v>
      </c>
      <c r="F7332" s="15">
        <v>0</v>
      </c>
      <c r="G7332" s="15">
        <v>185.42138800000001</v>
      </c>
    </row>
    <row r="7333" spans="1:7" s="9" customFormat="1" ht="15.5" customHeight="1">
      <c r="A7333" s="14">
        <v>45003</v>
      </c>
      <c r="B7333" s="16">
        <v>0.26041666666666669</v>
      </c>
      <c r="C7333" s="15">
        <v>133152</v>
      </c>
      <c r="D7333" s="15">
        <v>0</v>
      </c>
      <c r="E7333" s="15">
        <v>58620.536</v>
      </c>
      <c r="F7333" s="15">
        <v>0</v>
      </c>
      <c r="G7333" s="15">
        <v>188.20409599999999</v>
      </c>
    </row>
    <row r="7334" spans="1:7" s="9" customFormat="1" ht="15.5" customHeight="1">
      <c r="A7334" s="14">
        <v>45003</v>
      </c>
      <c r="B7334" s="16">
        <v>0.27083333333333331</v>
      </c>
      <c r="C7334" s="15">
        <v>130680</v>
      </c>
      <c r="D7334" s="15">
        <v>0</v>
      </c>
      <c r="E7334" s="15">
        <v>59142.460000000006</v>
      </c>
      <c r="F7334" s="15">
        <v>0</v>
      </c>
      <c r="G7334" s="15">
        <v>193.44428400000001</v>
      </c>
    </row>
    <row r="7335" spans="1:7" s="9" customFormat="1" ht="15.5" customHeight="1">
      <c r="A7335" s="14">
        <v>45003</v>
      </c>
      <c r="B7335" s="16">
        <v>0.28125</v>
      </c>
      <c r="C7335" s="15">
        <v>124420</v>
      </c>
      <c r="D7335" s="15">
        <v>0.8</v>
      </c>
      <c r="E7335" s="15">
        <v>59856.247999999992</v>
      </c>
      <c r="F7335" s="15">
        <v>0.06</v>
      </c>
      <c r="G7335" s="15">
        <v>205.42583999999999</v>
      </c>
    </row>
    <row r="7336" spans="1:7" s="9" customFormat="1" ht="15.5" customHeight="1">
      <c r="A7336" s="14">
        <v>45003</v>
      </c>
      <c r="B7336" s="16">
        <v>0.29166666666666669</v>
      </c>
      <c r="C7336" s="15">
        <v>128256</v>
      </c>
      <c r="D7336" s="15">
        <v>5.2</v>
      </c>
      <c r="E7336" s="15">
        <v>60696.436000000016</v>
      </c>
      <c r="F7336" s="15">
        <v>0.35199999999999998</v>
      </c>
      <c r="G7336" s="15">
        <v>521.75704399999995</v>
      </c>
    </row>
    <row r="7337" spans="1:7" s="9" customFormat="1" ht="15.5" customHeight="1">
      <c r="A7337" s="14">
        <v>45003</v>
      </c>
      <c r="B7337" s="16">
        <v>0.30208333333333331</v>
      </c>
      <c r="C7337" s="15">
        <v>131560</v>
      </c>
      <c r="D7337" s="15">
        <v>12.4</v>
      </c>
      <c r="E7337" s="15">
        <v>60788.896000000001</v>
      </c>
      <c r="F7337" s="15">
        <v>0.61199999999999999</v>
      </c>
      <c r="G7337" s="15">
        <v>839.61735199999998</v>
      </c>
    </row>
    <row r="7338" spans="1:7" s="9" customFormat="1" ht="15.5" customHeight="1">
      <c r="A7338" s="14">
        <v>45003</v>
      </c>
      <c r="B7338" s="16">
        <v>0.3125</v>
      </c>
      <c r="C7338" s="15">
        <v>131760</v>
      </c>
      <c r="D7338" s="15">
        <v>29.6</v>
      </c>
      <c r="E7338" s="15">
        <v>61964.640000000007</v>
      </c>
      <c r="F7338" s="15">
        <v>1.232</v>
      </c>
      <c r="G7338" s="15">
        <v>1343.5012079999999</v>
      </c>
    </row>
    <row r="7339" spans="1:7" s="9" customFormat="1" ht="15.5" customHeight="1">
      <c r="A7339" s="14">
        <v>45003</v>
      </c>
      <c r="B7339" s="16">
        <v>0.32291666666666669</v>
      </c>
      <c r="C7339" s="15">
        <v>139000</v>
      </c>
      <c r="D7339" s="15">
        <v>89.699999999999989</v>
      </c>
      <c r="E7339" s="15">
        <v>61591.016000000003</v>
      </c>
      <c r="F7339" s="15">
        <v>2.6320000000000001</v>
      </c>
      <c r="G7339" s="15">
        <v>3564.4694440000003</v>
      </c>
    </row>
    <row r="7340" spans="1:7" s="9" customFormat="1" ht="15.5" customHeight="1">
      <c r="A7340" s="14">
        <v>45003</v>
      </c>
      <c r="B7340" s="16">
        <v>0.33333333333333331</v>
      </c>
      <c r="C7340" s="15">
        <v>141704</v>
      </c>
      <c r="D7340" s="15">
        <v>113</v>
      </c>
      <c r="E7340" s="15">
        <v>62474.923999999999</v>
      </c>
      <c r="F7340" s="15">
        <v>3.86</v>
      </c>
      <c r="G7340" s="15">
        <v>5855.7121440000001</v>
      </c>
    </row>
    <row r="7341" spans="1:7" s="9" customFormat="1" ht="15.5" customHeight="1">
      <c r="A7341" s="14">
        <v>45003</v>
      </c>
      <c r="B7341" s="16">
        <v>0.34375</v>
      </c>
      <c r="C7341" s="15">
        <v>144952</v>
      </c>
      <c r="D7341" s="15">
        <v>133.4</v>
      </c>
      <c r="E7341" s="15">
        <v>63620.328000000009</v>
      </c>
      <c r="F7341" s="15">
        <v>3.92</v>
      </c>
      <c r="G7341" s="15">
        <v>6745.6858199999997</v>
      </c>
    </row>
    <row r="7342" spans="1:7" s="9" customFormat="1" ht="15.5" customHeight="1">
      <c r="A7342" s="14">
        <v>45003</v>
      </c>
      <c r="B7342" s="16">
        <v>0.35416666666666669</v>
      </c>
      <c r="C7342" s="15">
        <v>150588</v>
      </c>
      <c r="D7342" s="15">
        <v>233.6</v>
      </c>
      <c r="E7342" s="15">
        <v>64339.227999999988</v>
      </c>
      <c r="F7342" s="15">
        <v>7.56</v>
      </c>
      <c r="G7342" s="15">
        <v>10546.31414</v>
      </c>
    </row>
    <row r="7343" spans="1:7" s="9" customFormat="1" ht="15.5" customHeight="1">
      <c r="A7343" s="14">
        <v>45003</v>
      </c>
      <c r="B7343" s="16">
        <v>0.36458333333333331</v>
      </c>
      <c r="C7343" s="15">
        <v>147432</v>
      </c>
      <c r="D7343" s="15">
        <v>308.10000000000002</v>
      </c>
      <c r="E7343" s="15">
        <v>63287.159999999989</v>
      </c>
      <c r="F7343" s="15">
        <v>11.16</v>
      </c>
      <c r="G7343" s="15">
        <v>11518.816328000001</v>
      </c>
    </row>
    <row r="7344" spans="1:7" s="9" customFormat="1" ht="15.5" customHeight="1">
      <c r="A7344" s="14">
        <v>45003</v>
      </c>
      <c r="B7344" s="16">
        <v>0.375</v>
      </c>
      <c r="C7344" s="15">
        <v>147708</v>
      </c>
      <c r="D7344" s="15">
        <v>258.5</v>
      </c>
      <c r="E7344" s="15">
        <v>64789.668000000005</v>
      </c>
      <c r="F7344" s="15">
        <v>11.46</v>
      </c>
      <c r="G7344" s="15">
        <v>11300.395108000001</v>
      </c>
    </row>
    <row r="7345" spans="1:7" s="9" customFormat="1" ht="15.5" customHeight="1">
      <c r="A7345" s="14">
        <v>45003</v>
      </c>
      <c r="B7345" s="16">
        <v>0.38541666666666669</v>
      </c>
      <c r="C7345" s="15">
        <v>152280</v>
      </c>
      <c r="D7345" s="15">
        <v>280.10000000000002</v>
      </c>
      <c r="E7345" s="15">
        <v>67110.324000000022</v>
      </c>
      <c r="F7345" s="15">
        <v>11.132</v>
      </c>
      <c r="G7345" s="15">
        <v>13160.504875999997</v>
      </c>
    </row>
    <row r="7346" spans="1:7" s="9" customFormat="1" ht="15.5" customHeight="1">
      <c r="A7346" s="14">
        <v>45003</v>
      </c>
      <c r="B7346" s="16">
        <v>0.39583333333333331</v>
      </c>
      <c r="C7346" s="15">
        <v>148788</v>
      </c>
      <c r="D7346" s="15">
        <v>336.7</v>
      </c>
      <c r="E7346" s="15">
        <v>65454.024000000019</v>
      </c>
      <c r="F7346" s="15">
        <v>14.18</v>
      </c>
      <c r="G7346" s="15">
        <v>15220.822423999998</v>
      </c>
    </row>
    <row r="7347" spans="1:7" s="9" customFormat="1" ht="15.5" customHeight="1">
      <c r="A7347" s="14">
        <v>45003</v>
      </c>
      <c r="B7347" s="16">
        <v>0.40625</v>
      </c>
      <c r="C7347" s="15">
        <v>147264</v>
      </c>
      <c r="D7347" s="15">
        <v>228.4</v>
      </c>
      <c r="E7347" s="15">
        <v>68523.944000000003</v>
      </c>
      <c r="F7347" s="15">
        <v>9.32</v>
      </c>
      <c r="G7347" s="15">
        <v>13167.907827999999</v>
      </c>
    </row>
    <row r="7348" spans="1:7" s="9" customFormat="1" ht="15.5" customHeight="1">
      <c r="A7348" s="14">
        <v>45003</v>
      </c>
      <c r="B7348" s="16">
        <v>0.41666666666666669</v>
      </c>
      <c r="C7348" s="15">
        <v>142376</v>
      </c>
      <c r="D7348" s="15">
        <v>321.39999999999998</v>
      </c>
      <c r="E7348" s="15">
        <v>66887.995999999985</v>
      </c>
      <c r="F7348" s="15">
        <v>10.42</v>
      </c>
      <c r="G7348" s="15">
        <v>15572.070528</v>
      </c>
    </row>
    <row r="7349" spans="1:7" s="9" customFormat="1" ht="15.5" customHeight="1">
      <c r="A7349" s="14">
        <v>45003</v>
      </c>
      <c r="B7349" s="16">
        <v>0.42708333333333331</v>
      </c>
      <c r="C7349" s="15">
        <v>133036</v>
      </c>
      <c r="D7349" s="15">
        <v>406.5</v>
      </c>
      <c r="E7349" s="15">
        <v>66119.815999999992</v>
      </c>
      <c r="F7349" s="15">
        <v>15.864000000000001</v>
      </c>
      <c r="G7349" s="15">
        <v>17980.956392</v>
      </c>
    </row>
    <row r="7350" spans="1:7" s="9" customFormat="1" ht="15.5" customHeight="1">
      <c r="A7350" s="14">
        <v>45003</v>
      </c>
      <c r="B7350" s="16">
        <v>0.4375</v>
      </c>
      <c r="C7350" s="15">
        <v>134208</v>
      </c>
      <c r="D7350" s="15">
        <v>425.29999999999995</v>
      </c>
      <c r="E7350" s="15">
        <v>65586.09199999999</v>
      </c>
      <c r="F7350" s="15">
        <v>19.584</v>
      </c>
      <c r="G7350" s="15">
        <v>19669.595436</v>
      </c>
    </row>
    <row r="7351" spans="1:7" s="9" customFormat="1" ht="15.5" customHeight="1">
      <c r="A7351" s="14">
        <v>45003</v>
      </c>
      <c r="B7351" s="16">
        <v>0.44791666666666669</v>
      </c>
      <c r="C7351" s="15">
        <v>142804</v>
      </c>
      <c r="D7351" s="15">
        <v>261</v>
      </c>
      <c r="E7351" s="15">
        <v>68029.744000000006</v>
      </c>
      <c r="F7351" s="15">
        <v>12.752000000000001</v>
      </c>
      <c r="G7351" s="15">
        <v>16120.803343999998</v>
      </c>
    </row>
    <row r="7352" spans="1:7" s="9" customFormat="1" ht="15.5" customHeight="1">
      <c r="A7352" s="14">
        <v>45003</v>
      </c>
      <c r="B7352" s="16">
        <v>0.45833333333333331</v>
      </c>
      <c r="C7352" s="15">
        <v>141800</v>
      </c>
      <c r="D7352" s="15">
        <v>350.6</v>
      </c>
      <c r="E7352" s="15">
        <v>67069.11599999998</v>
      </c>
      <c r="F7352" s="15">
        <v>16.116</v>
      </c>
      <c r="G7352" s="15">
        <v>16498.250048000002</v>
      </c>
    </row>
    <row r="7353" spans="1:7" s="9" customFormat="1" ht="15.5" customHeight="1">
      <c r="A7353" s="14">
        <v>45003</v>
      </c>
      <c r="B7353" s="16">
        <v>0.46875</v>
      </c>
      <c r="C7353" s="15">
        <v>138824</v>
      </c>
      <c r="D7353" s="15">
        <v>412.7</v>
      </c>
      <c r="E7353" s="15">
        <v>67283.016000000003</v>
      </c>
      <c r="F7353" s="15">
        <v>21.124000000000002</v>
      </c>
      <c r="G7353" s="15">
        <v>16735.373908000001</v>
      </c>
    </row>
    <row r="7354" spans="1:7" s="9" customFormat="1" ht="15.5" customHeight="1">
      <c r="A7354" s="14">
        <v>45003</v>
      </c>
      <c r="B7354" s="16">
        <v>0.47916666666666669</v>
      </c>
      <c r="C7354" s="15">
        <v>141124</v>
      </c>
      <c r="D7354" s="15">
        <v>413.7</v>
      </c>
      <c r="E7354" s="15">
        <v>68787.411999999997</v>
      </c>
      <c r="F7354" s="15">
        <v>19.908000000000001</v>
      </c>
      <c r="G7354" s="15">
        <v>18689.087743999997</v>
      </c>
    </row>
    <row r="7355" spans="1:7" s="9" customFormat="1" ht="15.5" customHeight="1">
      <c r="A7355" s="14">
        <v>45003</v>
      </c>
      <c r="B7355" s="16">
        <v>0.48958333333333331</v>
      </c>
      <c r="C7355" s="15">
        <v>132556</v>
      </c>
      <c r="D7355" s="15">
        <v>481</v>
      </c>
      <c r="E7355" s="15">
        <v>67372.084000000003</v>
      </c>
      <c r="F7355" s="15">
        <v>42.616</v>
      </c>
      <c r="G7355" s="15">
        <v>21191.119572</v>
      </c>
    </row>
    <row r="7356" spans="1:7" s="9" customFormat="1" ht="15.5" customHeight="1">
      <c r="A7356" s="14">
        <v>45003</v>
      </c>
      <c r="B7356" s="16">
        <v>0.5</v>
      </c>
      <c r="C7356" s="15">
        <v>132224</v>
      </c>
      <c r="D7356" s="15">
        <v>505.6</v>
      </c>
      <c r="E7356" s="15">
        <v>67296.791999999987</v>
      </c>
      <c r="F7356" s="15">
        <v>52.948</v>
      </c>
      <c r="G7356" s="15">
        <v>21777.012124000004</v>
      </c>
    </row>
    <row r="7357" spans="1:7" s="9" customFormat="1" ht="15.5" customHeight="1">
      <c r="A7357" s="14">
        <v>45003</v>
      </c>
      <c r="B7357" s="16">
        <v>0.51041666666666663</v>
      </c>
      <c r="C7357" s="15">
        <v>126928</v>
      </c>
      <c r="D7357" s="15">
        <v>495.9</v>
      </c>
      <c r="E7357" s="15">
        <v>66696.428000000014</v>
      </c>
      <c r="F7357" s="15">
        <v>48.091999999999999</v>
      </c>
      <c r="G7357" s="15">
        <v>23002.624280000004</v>
      </c>
    </row>
    <row r="7358" spans="1:7" s="9" customFormat="1" ht="15.5" customHeight="1">
      <c r="A7358" s="14">
        <v>45003</v>
      </c>
      <c r="B7358" s="16">
        <v>0.52083333333333337</v>
      </c>
      <c r="C7358" s="15">
        <v>130724</v>
      </c>
      <c r="D7358" s="15">
        <v>372.4</v>
      </c>
      <c r="E7358" s="15">
        <v>67644.991999999998</v>
      </c>
      <c r="F7358" s="15">
        <v>29.463999999999999</v>
      </c>
      <c r="G7358" s="15">
        <v>20153.331463999999</v>
      </c>
    </row>
    <row r="7359" spans="1:7" s="9" customFormat="1" ht="15.5" customHeight="1">
      <c r="A7359" s="14">
        <v>45003</v>
      </c>
      <c r="B7359" s="16">
        <v>0.53125</v>
      </c>
      <c r="C7359" s="15">
        <v>130120</v>
      </c>
      <c r="D7359" s="15">
        <v>441.5</v>
      </c>
      <c r="E7359" s="15">
        <v>67835.94</v>
      </c>
      <c r="F7359" s="15">
        <v>31.652000000000001</v>
      </c>
      <c r="G7359" s="15">
        <v>20868.566268000006</v>
      </c>
    </row>
    <row r="7360" spans="1:7" s="9" customFormat="1" ht="15.5" customHeight="1">
      <c r="A7360" s="14">
        <v>45003</v>
      </c>
      <c r="B7360" s="16">
        <v>0.54166666666666663</v>
      </c>
      <c r="C7360" s="15">
        <v>132340</v>
      </c>
      <c r="D7360" s="15">
        <v>432.8</v>
      </c>
      <c r="E7360" s="15">
        <v>66491.495999999985</v>
      </c>
      <c r="F7360" s="15">
        <v>27.552</v>
      </c>
      <c r="G7360" s="15">
        <v>18997.676543999998</v>
      </c>
    </row>
    <row r="7361" spans="1:7" s="9" customFormat="1" ht="15.5" customHeight="1">
      <c r="A7361" s="14">
        <v>45003</v>
      </c>
      <c r="B7361" s="16">
        <v>0.55208333333333337</v>
      </c>
      <c r="C7361" s="15">
        <v>132300</v>
      </c>
      <c r="D7361" s="15">
        <v>377.7</v>
      </c>
      <c r="E7361" s="15">
        <v>66823.16</v>
      </c>
      <c r="F7361" s="15">
        <v>23.044</v>
      </c>
      <c r="G7361" s="15">
        <v>17052.883103999997</v>
      </c>
    </row>
    <row r="7362" spans="1:7" s="9" customFormat="1" ht="15.5" customHeight="1">
      <c r="A7362" s="14">
        <v>45003</v>
      </c>
      <c r="B7362" s="16">
        <v>0.5625</v>
      </c>
      <c r="C7362" s="15">
        <v>142184</v>
      </c>
      <c r="D7362" s="15">
        <v>260.8</v>
      </c>
      <c r="E7362" s="15">
        <v>66980.888000000006</v>
      </c>
      <c r="F7362" s="15">
        <v>12.735999999999999</v>
      </c>
      <c r="G7362" s="15">
        <v>11908.831495999999</v>
      </c>
    </row>
    <row r="7363" spans="1:7" s="9" customFormat="1" ht="15.5" customHeight="1">
      <c r="A7363" s="14">
        <v>45003</v>
      </c>
      <c r="B7363" s="16">
        <v>0.57291666666666663</v>
      </c>
      <c r="C7363" s="15">
        <v>140128</v>
      </c>
      <c r="D7363" s="15">
        <v>311.60000000000002</v>
      </c>
      <c r="E7363" s="15">
        <v>66982.144</v>
      </c>
      <c r="F7363" s="15">
        <v>17.34</v>
      </c>
      <c r="G7363" s="15">
        <v>12622.035963999999</v>
      </c>
    </row>
    <row r="7364" spans="1:7" s="9" customFormat="1" ht="15.5" customHeight="1">
      <c r="A7364" s="14">
        <v>45003</v>
      </c>
      <c r="B7364" s="16">
        <v>0.58333333333333337</v>
      </c>
      <c r="C7364" s="15">
        <v>139296</v>
      </c>
      <c r="D7364" s="15">
        <v>335.1</v>
      </c>
      <c r="E7364" s="15">
        <v>66002.932000000001</v>
      </c>
      <c r="F7364" s="15">
        <v>15.312000000000001</v>
      </c>
      <c r="G7364" s="15">
        <v>13581.889359999997</v>
      </c>
    </row>
    <row r="7365" spans="1:7" s="9" customFormat="1" ht="15.5" customHeight="1">
      <c r="A7365" s="14">
        <v>45003</v>
      </c>
      <c r="B7365" s="16">
        <v>0.59375</v>
      </c>
      <c r="C7365" s="15">
        <v>134988</v>
      </c>
      <c r="D7365" s="15">
        <v>378.7</v>
      </c>
      <c r="E7365" s="15">
        <v>64884.891999999993</v>
      </c>
      <c r="F7365" s="15">
        <v>30.683999999999997</v>
      </c>
      <c r="G7365" s="15">
        <v>16847.641300000003</v>
      </c>
    </row>
    <row r="7366" spans="1:7" s="9" customFormat="1" ht="15.5" customHeight="1">
      <c r="A7366" s="14">
        <v>45003</v>
      </c>
      <c r="B7366" s="16">
        <v>0.60416666666666663</v>
      </c>
      <c r="C7366" s="15">
        <v>130920</v>
      </c>
      <c r="D7366" s="15">
        <v>352.8</v>
      </c>
      <c r="E7366" s="15">
        <v>64575.796000000002</v>
      </c>
      <c r="F7366" s="15">
        <v>50.363999999999997</v>
      </c>
      <c r="G7366" s="15">
        <v>16766.379212</v>
      </c>
    </row>
    <row r="7367" spans="1:7" s="9" customFormat="1" ht="15.5" customHeight="1">
      <c r="A7367" s="14">
        <v>45003</v>
      </c>
      <c r="B7367" s="16">
        <v>0.61458333333333337</v>
      </c>
      <c r="C7367" s="15">
        <v>132802.66800000001</v>
      </c>
      <c r="D7367" s="15">
        <v>223.79999999999998</v>
      </c>
      <c r="E7367" s="15">
        <v>64769.140000000007</v>
      </c>
      <c r="F7367" s="15">
        <v>26.975999999999999</v>
      </c>
      <c r="G7367" s="15">
        <v>10887.762736000001</v>
      </c>
    </row>
    <row r="7368" spans="1:7" s="9" customFormat="1" ht="15.5" customHeight="1">
      <c r="A7368" s="14">
        <v>45003</v>
      </c>
      <c r="B7368" s="16">
        <v>0.625</v>
      </c>
      <c r="C7368" s="15">
        <v>138308.38800000001</v>
      </c>
      <c r="D7368" s="15">
        <v>186.4</v>
      </c>
      <c r="E7368" s="15">
        <v>65205.860000000008</v>
      </c>
      <c r="F7368" s="15">
        <v>8.1080000000000005</v>
      </c>
      <c r="G7368" s="15">
        <v>8363.7481200000002</v>
      </c>
    </row>
    <row r="7369" spans="1:7" s="9" customFormat="1" ht="15.5" customHeight="1">
      <c r="A7369" s="14">
        <v>45003</v>
      </c>
      <c r="B7369" s="16">
        <v>0.63541666666666663</v>
      </c>
      <c r="C7369" s="15">
        <v>142444.38399999999</v>
      </c>
      <c r="D7369" s="15">
        <v>285.5</v>
      </c>
      <c r="E7369" s="15">
        <v>64558.152000000009</v>
      </c>
      <c r="F7369" s="15">
        <v>11.664</v>
      </c>
      <c r="G7369" s="15">
        <v>10299.292916</v>
      </c>
    </row>
    <row r="7370" spans="1:7" s="9" customFormat="1" ht="15.5" customHeight="1">
      <c r="A7370" s="14">
        <v>45003</v>
      </c>
      <c r="B7370" s="16">
        <v>0.64583333333333337</v>
      </c>
      <c r="C7370" s="15">
        <v>140529.70000000001</v>
      </c>
      <c r="D7370" s="15">
        <v>255.2</v>
      </c>
      <c r="E7370" s="15">
        <v>64418.400000000009</v>
      </c>
      <c r="F7370" s="15">
        <v>36.747999999999998</v>
      </c>
      <c r="G7370" s="15">
        <v>11289.220463999998</v>
      </c>
    </row>
    <row r="7371" spans="1:7" s="9" customFormat="1" ht="15.5" customHeight="1">
      <c r="A7371" s="14">
        <v>45003</v>
      </c>
      <c r="B7371" s="16">
        <v>0.65625</v>
      </c>
      <c r="C7371" s="15">
        <v>144004</v>
      </c>
      <c r="D7371" s="15">
        <v>207</v>
      </c>
      <c r="E7371" s="15">
        <v>63927.78</v>
      </c>
      <c r="F7371" s="15">
        <v>12.879999999999999</v>
      </c>
      <c r="G7371" s="15">
        <v>8656.5723799999996</v>
      </c>
    </row>
    <row r="7372" spans="1:7" s="9" customFormat="1" ht="15.5" customHeight="1">
      <c r="A7372" s="14">
        <v>45003</v>
      </c>
      <c r="B7372" s="16">
        <v>0.66666666666666663</v>
      </c>
      <c r="C7372" s="15">
        <v>147692</v>
      </c>
      <c r="D7372" s="15">
        <v>158.69999999999999</v>
      </c>
      <c r="E7372" s="15">
        <v>63782.851999999992</v>
      </c>
      <c r="F7372" s="15">
        <v>9.5519999999999996</v>
      </c>
      <c r="G7372" s="15">
        <v>7331.616516</v>
      </c>
    </row>
    <row r="7373" spans="1:7" s="9" customFormat="1" ht="15.5" customHeight="1">
      <c r="A7373" s="14">
        <v>45003</v>
      </c>
      <c r="B7373" s="16">
        <v>0.67708333333333337</v>
      </c>
      <c r="C7373" s="15">
        <v>150120</v>
      </c>
      <c r="D7373" s="15">
        <v>192.60000000000002</v>
      </c>
      <c r="E7373" s="15">
        <v>62698.34</v>
      </c>
      <c r="F7373" s="15">
        <v>11.904</v>
      </c>
      <c r="G7373" s="15">
        <v>7675.2408519999999</v>
      </c>
    </row>
    <row r="7374" spans="1:7" s="9" customFormat="1" ht="15.5" customHeight="1">
      <c r="A7374" s="14">
        <v>45003</v>
      </c>
      <c r="B7374" s="16">
        <v>0.6875</v>
      </c>
      <c r="C7374" s="15">
        <v>150820</v>
      </c>
      <c r="D7374" s="15">
        <v>142.9</v>
      </c>
      <c r="E7374" s="15">
        <v>63850.592000000004</v>
      </c>
      <c r="F7374" s="15">
        <v>7.1519999999999992</v>
      </c>
      <c r="G7374" s="15">
        <v>5548.2164559999992</v>
      </c>
    </row>
    <row r="7375" spans="1:7" s="9" customFormat="1" ht="15.5" customHeight="1">
      <c r="A7375" s="14">
        <v>45003</v>
      </c>
      <c r="B7375" s="16">
        <v>0.69791666666666663</v>
      </c>
      <c r="C7375" s="15">
        <v>151644</v>
      </c>
      <c r="D7375" s="15">
        <v>122.7</v>
      </c>
      <c r="E7375" s="15">
        <v>62691.227999999996</v>
      </c>
      <c r="F7375" s="15">
        <v>6.8</v>
      </c>
      <c r="G7375" s="15">
        <v>4720.4166159999995</v>
      </c>
    </row>
    <row r="7376" spans="1:7" s="9" customFormat="1" ht="15.5" customHeight="1">
      <c r="A7376" s="14">
        <v>45003</v>
      </c>
      <c r="B7376" s="16">
        <v>0.70833333333333337</v>
      </c>
      <c r="C7376" s="15">
        <v>153048</v>
      </c>
      <c r="D7376" s="15">
        <v>108.6</v>
      </c>
      <c r="E7376" s="15">
        <v>62306.423999999992</v>
      </c>
      <c r="F7376" s="15">
        <v>4.9400000000000004</v>
      </c>
      <c r="G7376" s="15">
        <v>3977.5155239999999</v>
      </c>
    </row>
    <row r="7377" spans="1:7" s="9" customFormat="1" ht="15.5" customHeight="1">
      <c r="A7377" s="14">
        <v>45003</v>
      </c>
      <c r="B7377" s="16">
        <v>0.71875</v>
      </c>
      <c r="C7377" s="15">
        <v>155760</v>
      </c>
      <c r="D7377" s="15">
        <v>31.799999999999997</v>
      </c>
      <c r="E7377" s="15">
        <v>63871.544000000009</v>
      </c>
      <c r="F7377" s="15">
        <v>1.72</v>
      </c>
      <c r="G7377" s="15">
        <v>1634.0891760000004</v>
      </c>
    </row>
    <row r="7378" spans="1:7" s="9" customFormat="1" ht="15.5" customHeight="1">
      <c r="A7378" s="14">
        <v>45003</v>
      </c>
      <c r="B7378" s="16">
        <v>0.72916666666666663</v>
      </c>
      <c r="C7378" s="15">
        <v>157860</v>
      </c>
      <c r="D7378" s="15">
        <v>30.6</v>
      </c>
      <c r="E7378" s="15">
        <v>63395.003999999994</v>
      </c>
      <c r="F7378" s="15">
        <v>1.4319999999999999</v>
      </c>
      <c r="G7378" s="15">
        <v>1394.8410240000001</v>
      </c>
    </row>
    <row r="7379" spans="1:7" s="9" customFormat="1" ht="15.5" customHeight="1">
      <c r="A7379" s="14">
        <v>45003</v>
      </c>
      <c r="B7379" s="16">
        <v>0.73958333333333337</v>
      </c>
      <c r="C7379" s="15">
        <v>157248</v>
      </c>
      <c r="D7379" s="15">
        <v>32.1</v>
      </c>
      <c r="E7379" s="15">
        <v>64020.716000000015</v>
      </c>
      <c r="F7379" s="15">
        <v>1.5920000000000001</v>
      </c>
      <c r="G7379" s="15">
        <v>1476.258932</v>
      </c>
    </row>
    <row r="7380" spans="1:7" s="9" customFormat="1" ht="15.5" customHeight="1">
      <c r="A7380" s="14">
        <v>45003</v>
      </c>
      <c r="B7380" s="16">
        <v>0.75</v>
      </c>
      <c r="C7380" s="15">
        <v>160628</v>
      </c>
      <c r="D7380" s="15">
        <v>15.6</v>
      </c>
      <c r="E7380" s="15">
        <v>63762.279999999992</v>
      </c>
      <c r="F7380" s="15">
        <v>0.98</v>
      </c>
      <c r="G7380" s="15">
        <v>844.70388800000001</v>
      </c>
    </row>
    <row r="7381" spans="1:7" s="9" customFormat="1" ht="15.5" customHeight="1">
      <c r="A7381" s="14">
        <v>45003</v>
      </c>
      <c r="B7381" s="16">
        <v>0.76041666666666663</v>
      </c>
      <c r="C7381" s="15">
        <v>163888</v>
      </c>
      <c r="D7381" s="15">
        <v>3.9</v>
      </c>
      <c r="E7381" s="15">
        <v>64010.363999999987</v>
      </c>
      <c r="F7381" s="15">
        <v>0.4</v>
      </c>
      <c r="G7381" s="15">
        <v>319.19902000000002</v>
      </c>
    </row>
    <row r="7382" spans="1:7" s="9" customFormat="1" ht="15.5" customHeight="1">
      <c r="A7382" s="14">
        <v>45003</v>
      </c>
      <c r="B7382" s="16">
        <v>0.77083333333333337</v>
      </c>
      <c r="C7382" s="15">
        <v>165804</v>
      </c>
      <c r="D7382" s="15">
        <v>0.3</v>
      </c>
      <c r="E7382" s="15">
        <v>64933.539999999994</v>
      </c>
      <c r="F7382" s="15">
        <v>0.06</v>
      </c>
      <c r="G7382" s="15">
        <v>71.708880000000008</v>
      </c>
    </row>
    <row r="7383" spans="1:7" s="9" customFormat="1" ht="15.5" customHeight="1">
      <c r="A7383" s="14">
        <v>45003</v>
      </c>
      <c r="B7383" s="16">
        <v>0.78125</v>
      </c>
      <c r="C7383" s="15">
        <v>169652</v>
      </c>
      <c r="D7383" s="15">
        <v>0</v>
      </c>
      <c r="E7383" s="15">
        <v>66222.16</v>
      </c>
      <c r="F7383" s="15">
        <v>0</v>
      </c>
      <c r="G7383" s="15">
        <v>35.773952000000001</v>
      </c>
    </row>
    <row r="7384" spans="1:7" s="9" customFormat="1" ht="15.5" customHeight="1">
      <c r="A7384" s="14">
        <v>45003</v>
      </c>
      <c r="B7384" s="16">
        <v>0.79166666666666663</v>
      </c>
      <c r="C7384" s="15">
        <v>171156</v>
      </c>
      <c r="D7384" s="15">
        <v>0</v>
      </c>
      <c r="E7384" s="15">
        <v>67105.34</v>
      </c>
      <c r="F7384" s="15">
        <v>0</v>
      </c>
      <c r="G7384" s="15">
        <v>37.913995999999997</v>
      </c>
    </row>
    <row r="7385" spans="1:7" s="9" customFormat="1" ht="15.5" customHeight="1">
      <c r="A7385" s="14">
        <v>45003</v>
      </c>
      <c r="B7385" s="16">
        <v>0.80208333333333337</v>
      </c>
      <c r="C7385" s="15">
        <v>171112</v>
      </c>
      <c r="D7385" s="15">
        <v>0</v>
      </c>
      <c r="E7385" s="15">
        <v>66281.8</v>
      </c>
      <c r="F7385" s="15">
        <v>0</v>
      </c>
      <c r="G7385" s="15">
        <v>37.961931999999997</v>
      </c>
    </row>
    <row r="7386" spans="1:7" s="9" customFormat="1" ht="15.5" customHeight="1">
      <c r="A7386" s="14">
        <v>45003</v>
      </c>
      <c r="B7386" s="16">
        <v>0.8125</v>
      </c>
      <c r="C7386" s="15">
        <v>169484</v>
      </c>
      <c r="D7386" s="15">
        <v>0</v>
      </c>
      <c r="E7386" s="15">
        <v>66469.759999999995</v>
      </c>
      <c r="F7386" s="15">
        <v>0</v>
      </c>
      <c r="G7386" s="15">
        <v>40.299964000000003</v>
      </c>
    </row>
    <row r="7387" spans="1:7" s="9" customFormat="1" ht="15.5" customHeight="1">
      <c r="A7387" s="14">
        <v>45003</v>
      </c>
      <c r="B7387" s="16">
        <v>0.82291666666666663</v>
      </c>
      <c r="C7387" s="15">
        <v>167544</v>
      </c>
      <c r="D7387" s="15">
        <v>0</v>
      </c>
      <c r="E7387" s="15">
        <v>65923.08</v>
      </c>
      <c r="F7387" s="15">
        <v>0</v>
      </c>
      <c r="G7387" s="15">
        <v>50.463763999999998</v>
      </c>
    </row>
    <row r="7388" spans="1:7" s="9" customFormat="1" ht="15.5" customHeight="1">
      <c r="A7388" s="14">
        <v>45003</v>
      </c>
      <c r="B7388" s="16">
        <v>0.83333333333333337</v>
      </c>
      <c r="C7388" s="15">
        <v>164148</v>
      </c>
      <c r="D7388" s="15">
        <v>0</v>
      </c>
      <c r="E7388" s="15">
        <v>65321</v>
      </c>
      <c r="F7388" s="15">
        <v>0</v>
      </c>
      <c r="G7388" s="15">
        <v>57.673687999999999</v>
      </c>
    </row>
    <row r="7389" spans="1:7" s="9" customFormat="1" ht="15.5" customHeight="1">
      <c r="A7389" s="14">
        <v>45003</v>
      </c>
      <c r="B7389" s="16">
        <v>0.84375</v>
      </c>
      <c r="C7389" s="15">
        <v>157788</v>
      </c>
      <c r="D7389" s="15">
        <v>0</v>
      </c>
      <c r="E7389" s="15">
        <v>64504.78</v>
      </c>
      <c r="F7389" s="15">
        <v>0</v>
      </c>
      <c r="G7389" s="15">
        <v>84.827432000000002</v>
      </c>
    </row>
    <row r="7390" spans="1:7" s="9" customFormat="1" ht="15.5" customHeight="1">
      <c r="A7390" s="14">
        <v>45003</v>
      </c>
      <c r="B7390" s="16">
        <v>0.85416666666666663</v>
      </c>
      <c r="C7390" s="15">
        <v>153008</v>
      </c>
      <c r="D7390" s="15">
        <v>0</v>
      </c>
      <c r="E7390" s="15">
        <v>64113.2</v>
      </c>
      <c r="F7390" s="15">
        <v>0</v>
      </c>
      <c r="G7390" s="15">
        <v>88.557468</v>
      </c>
    </row>
    <row r="7391" spans="1:7" s="9" customFormat="1" ht="15.5" customHeight="1">
      <c r="A7391" s="14">
        <v>45003</v>
      </c>
      <c r="B7391" s="16">
        <v>0.86458333333333337</v>
      </c>
      <c r="C7391" s="15">
        <v>149544</v>
      </c>
      <c r="D7391" s="15">
        <v>0</v>
      </c>
      <c r="E7391" s="15">
        <v>62667.12</v>
      </c>
      <c r="F7391" s="15">
        <v>0</v>
      </c>
      <c r="G7391" s="15">
        <v>43.395891999999996</v>
      </c>
    </row>
    <row r="7392" spans="1:7" s="9" customFormat="1" ht="15.5" customHeight="1">
      <c r="A7392" s="14">
        <v>45003</v>
      </c>
      <c r="B7392" s="16">
        <v>0.875</v>
      </c>
      <c r="C7392" s="15">
        <v>155720</v>
      </c>
      <c r="D7392" s="15">
        <v>0</v>
      </c>
      <c r="E7392" s="15">
        <v>63837.840000000004</v>
      </c>
      <c r="F7392" s="15">
        <v>0</v>
      </c>
      <c r="G7392" s="15">
        <v>94.185339999999997</v>
      </c>
    </row>
    <row r="7393" spans="1:7" s="9" customFormat="1" ht="15.5" customHeight="1">
      <c r="A7393" s="14">
        <v>45003</v>
      </c>
      <c r="B7393" s="16">
        <v>0.88541666666666663</v>
      </c>
      <c r="C7393" s="15">
        <v>151912</v>
      </c>
      <c r="D7393" s="15">
        <v>0</v>
      </c>
      <c r="E7393" s="15">
        <v>63447.040000000001</v>
      </c>
      <c r="F7393" s="15">
        <v>0</v>
      </c>
      <c r="G7393" s="15">
        <v>102.621236</v>
      </c>
    </row>
    <row r="7394" spans="1:7" s="9" customFormat="1" ht="15.5" customHeight="1">
      <c r="A7394" s="14">
        <v>45003</v>
      </c>
      <c r="B7394" s="16">
        <v>0.89583333333333337</v>
      </c>
      <c r="C7394" s="15">
        <v>147616</v>
      </c>
      <c r="D7394" s="15">
        <v>0</v>
      </c>
      <c r="E7394" s="15">
        <v>63092.42</v>
      </c>
      <c r="F7394" s="15">
        <v>0</v>
      </c>
      <c r="G7394" s="15">
        <v>99.633251999999999</v>
      </c>
    </row>
    <row r="7395" spans="1:7" s="9" customFormat="1" ht="15.5" customHeight="1">
      <c r="A7395" s="14">
        <v>45003</v>
      </c>
      <c r="B7395" s="16">
        <v>0.90625</v>
      </c>
      <c r="C7395" s="15">
        <v>141760</v>
      </c>
      <c r="D7395" s="15">
        <v>0</v>
      </c>
      <c r="E7395" s="15">
        <v>61942.38</v>
      </c>
      <c r="F7395" s="15">
        <v>0</v>
      </c>
      <c r="G7395" s="15">
        <v>108.119184</v>
      </c>
    </row>
    <row r="7396" spans="1:7" s="9" customFormat="1" ht="15.5" customHeight="1">
      <c r="A7396" s="14">
        <v>45003</v>
      </c>
      <c r="B7396" s="16">
        <v>0.91666666666666663</v>
      </c>
      <c r="C7396" s="15">
        <v>135032</v>
      </c>
      <c r="D7396" s="15">
        <v>0</v>
      </c>
      <c r="E7396" s="15">
        <v>61949.7</v>
      </c>
      <c r="F7396" s="15">
        <v>0</v>
      </c>
      <c r="G7396" s="15">
        <v>88.231448000000015</v>
      </c>
    </row>
    <row r="7397" spans="1:7" s="9" customFormat="1" ht="15.5" customHeight="1">
      <c r="A7397" s="14">
        <v>45003</v>
      </c>
      <c r="B7397" s="16">
        <v>0.92708333333333337</v>
      </c>
      <c r="C7397" s="15">
        <v>132380</v>
      </c>
      <c r="D7397" s="15">
        <v>0</v>
      </c>
      <c r="E7397" s="15">
        <v>61026.18</v>
      </c>
      <c r="F7397" s="15">
        <v>0</v>
      </c>
      <c r="G7397" s="15">
        <v>98.343304000000003</v>
      </c>
    </row>
    <row r="7398" spans="1:7" s="9" customFormat="1" ht="15.5" customHeight="1">
      <c r="A7398" s="14">
        <v>45003</v>
      </c>
      <c r="B7398" s="16">
        <v>0.9375</v>
      </c>
      <c r="C7398" s="15">
        <v>129116</v>
      </c>
      <c r="D7398" s="15">
        <v>0</v>
      </c>
      <c r="E7398" s="15">
        <v>60341.82</v>
      </c>
      <c r="F7398" s="15">
        <v>0</v>
      </c>
      <c r="G7398" s="15">
        <v>101.37730800000001</v>
      </c>
    </row>
    <row r="7399" spans="1:7" s="9" customFormat="1" ht="15.5" customHeight="1">
      <c r="A7399" s="14">
        <v>45003</v>
      </c>
      <c r="B7399" s="16">
        <v>0.94791666666666663</v>
      </c>
      <c r="C7399" s="15">
        <v>124400</v>
      </c>
      <c r="D7399" s="15">
        <v>0</v>
      </c>
      <c r="E7399" s="15">
        <v>59867.6</v>
      </c>
      <c r="F7399" s="15">
        <v>0</v>
      </c>
      <c r="G7399" s="15">
        <v>66.947648000000001</v>
      </c>
    </row>
    <row r="7400" spans="1:7" s="9" customFormat="1" ht="15.5" customHeight="1">
      <c r="A7400" s="14">
        <v>45003</v>
      </c>
      <c r="B7400" s="16">
        <v>0.95833333333333337</v>
      </c>
      <c r="C7400" s="15">
        <v>120788</v>
      </c>
      <c r="D7400" s="15">
        <v>0</v>
      </c>
      <c r="E7400" s="15">
        <v>61601.7</v>
      </c>
      <c r="F7400" s="15">
        <v>0</v>
      </c>
      <c r="G7400" s="15">
        <v>143.85681199999999</v>
      </c>
    </row>
    <row r="7401" spans="1:7" s="9" customFormat="1" ht="15.5" customHeight="1">
      <c r="A7401" s="14">
        <v>45003</v>
      </c>
      <c r="B7401" s="16">
        <v>0.96875</v>
      </c>
      <c r="C7401" s="15">
        <v>117580</v>
      </c>
      <c r="D7401" s="15">
        <v>0</v>
      </c>
      <c r="E7401" s="15">
        <v>60827.5</v>
      </c>
      <c r="F7401" s="15">
        <v>0</v>
      </c>
      <c r="G7401" s="15">
        <v>135.02892399999999</v>
      </c>
    </row>
    <row r="7402" spans="1:7" s="9" customFormat="1" ht="15.5" customHeight="1">
      <c r="A7402" s="14">
        <v>45003</v>
      </c>
      <c r="B7402" s="16">
        <v>0.97916666666666663</v>
      </c>
      <c r="C7402" s="15">
        <v>113748</v>
      </c>
      <c r="D7402" s="15">
        <v>0</v>
      </c>
      <c r="E7402" s="15">
        <v>60885</v>
      </c>
      <c r="F7402" s="15">
        <v>0</v>
      </c>
      <c r="G7402" s="15">
        <v>169.56659999999999</v>
      </c>
    </row>
    <row r="7403" spans="1:7" s="9" customFormat="1" ht="15.5" customHeight="1">
      <c r="A7403" s="14">
        <v>45003</v>
      </c>
      <c r="B7403" s="16">
        <v>0.98958333333333337</v>
      </c>
      <c r="C7403" s="15">
        <v>111328</v>
      </c>
      <c r="D7403" s="15">
        <v>0</v>
      </c>
      <c r="E7403" s="15">
        <v>61131.4</v>
      </c>
      <c r="F7403" s="15">
        <v>0</v>
      </c>
      <c r="G7403" s="15">
        <v>178.608476</v>
      </c>
    </row>
    <row r="7404" spans="1:7" s="9" customFormat="1" ht="15.5" customHeight="1">
      <c r="A7404" s="14">
        <v>45004</v>
      </c>
      <c r="B7404" s="16">
        <v>0</v>
      </c>
      <c r="C7404" s="15">
        <v>108864</v>
      </c>
      <c r="D7404" s="15">
        <v>0</v>
      </c>
      <c r="E7404" s="15">
        <v>59752.799999999996</v>
      </c>
      <c r="F7404" s="15">
        <v>0</v>
      </c>
      <c r="G7404" s="15">
        <v>158.06274399999998</v>
      </c>
    </row>
    <row r="7405" spans="1:7" s="9" customFormat="1" ht="15.5" customHeight="1">
      <c r="A7405" s="14">
        <v>45004</v>
      </c>
      <c r="B7405" s="16">
        <v>1.0416666666666666E-2</v>
      </c>
      <c r="C7405" s="15">
        <v>105680</v>
      </c>
      <c r="D7405" s="15">
        <v>0</v>
      </c>
      <c r="E7405" s="15">
        <v>59187.100000000006</v>
      </c>
      <c r="F7405" s="15">
        <v>0</v>
      </c>
      <c r="G7405" s="15">
        <v>117.31509200000001</v>
      </c>
    </row>
    <row r="7406" spans="1:7" s="9" customFormat="1" ht="15.5" customHeight="1">
      <c r="A7406" s="14">
        <v>45004</v>
      </c>
      <c r="B7406" s="16">
        <v>2.0833333333333332E-2</v>
      </c>
      <c r="C7406" s="15">
        <v>103920</v>
      </c>
      <c r="D7406" s="15">
        <v>0</v>
      </c>
      <c r="E7406" s="15">
        <v>58229.9</v>
      </c>
      <c r="F7406" s="15">
        <v>0</v>
      </c>
      <c r="G7406" s="15">
        <v>180.096508</v>
      </c>
    </row>
    <row r="7407" spans="1:7" s="9" customFormat="1" ht="15.5" customHeight="1">
      <c r="A7407" s="14">
        <v>45004</v>
      </c>
      <c r="B7407" s="16">
        <v>3.125E-2</v>
      </c>
      <c r="C7407" s="15">
        <v>101612</v>
      </c>
      <c r="D7407" s="15">
        <v>0</v>
      </c>
      <c r="E7407" s="15">
        <v>57705.4</v>
      </c>
      <c r="F7407" s="15">
        <v>0</v>
      </c>
      <c r="G7407" s="15">
        <v>196.30027200000001</v>
      </c>
    </row>
    <row r="7408" spans="1:7" s="9" customFormat="1" ht="15.5" customHeight="1">
      <c r="A7408" s="14">
        <v>45004</v>
      </c>
      <c r="B7408" s="16">
        <v>4.1666666666666664E-2</v>
      </c>
      <c r="C7408" s="15">
        <v>100492</v>
      </c>
      <c r="D7408" s="15">
        <v>0</v>
      </c>
      <c r="E7408" s="15">
        <v>56858.5</v>
      </c>
      <c r="F7408" s="15">
        <v>0</v>
      </c>
      <c r="G7408" s="15">
        <v>179.71645999999998</v>
      </c>
    </row>
    <row r="7409" spans="1:7" s="9" customFormat="1" ht="15.5" customHeight="1">
      <c r="A7409" s="14">
        <v>45004</v>
      </c>
      <c r="B7409" s="16">
        <v>5.2083333333333336E-2</v>
      </c>
      <c r="C7409" s="15">
        <v>97792</v>
      </c>
      <c r="D7409" s="15">
        <v>0</v>
      </c>
      <c r="E7409" s="15">
        <v>57273.7</v>
      </c>
      <c r="F7409" s="15">
        <v>0</v>
      </c>
      <c r="G7409" s="15">
        <v>206.265784</v>
      </c>
    </row>
    <row r="7410" spans="1:7" s="9" customFormat="1" ht="15.5" customHeight="1">
      <c r="A7410" s="14">
        <v>45004</v>
      </c>
      <c r="B7410" s="16">
        <v>6.25E-2</v>
      </c>
      <c r="C7410" s="15">
        <v>96520</v>
      </c>
      <c r="D7410" s="15">
        <v>0</v>
      </c>
      <c r="E7410" s="15">
        <v>56590.8</v>
      </c>
      <c r="F7410" s="15">
        <v>0</v>
      </c>
      <c r="G7410" s="15">
        <v>202.62797999999998</v>
      </c>
    </row>
    <row r="7411" spans="1:7" s="9" customFormat="1" ht="15.5" customHeight="1">
      <c r="A7411" s="14">
        <v>45004</v>
      </c>
      <c r="B7411" s="16">
        <v>7.2916666666666671E-2</v>
      </c>
      <c r="C7411" s="15">
        <v>94948</v>
      </c>
      <c r="D7411" s="15">
        <v>0</v>
      </c>
      <c r="E7411" s="15">
        <v>56988.600000000006</v>
      </c>
      <c r="F7411" s="15">
        <v>0</v>
      </c>
      <c r="G7411" s="15">
        <v>198.874548</v>
      </c>
    </row>
    <row r="7412" spans="1:7" s="9" customFormat="1" ht="15.5" customHeight="1">
      <c r="A7412" s="14">
        <v>45004</v>
      </c>
      <c r="B7412" s="16">
        <v>8.3333333333333329E-2</v>
      </c>
      <c r="C7412" s="15">
        <v>94592</v>
      </c>
      <c r="D7412" s="15">
        <v>0</v>
      </c>
      <c r="E7412" s="15">
        <v>55515.7</v>
      </c>
      <c r="F7412" s="15">
        <v>0</v>
      </c>
      <c r="G7412" s="15">
        <v>199.37812799999998</v>
      </c>
    </row>
    <row r="7413" spans="1:7" s="9" customFormat="1" ht="15.5" customHeight="1">
      <c r="A7413" s="14">
        <v>45004</v>
      </c>
      <c r="B7413" s="16">
        <v>9.375E-2</v>
      </c>
      <c r="C7413" s="15">
        <v>95684</v>
      </c>
      <c r="D7413" s="15">
        <v>0</v>
      </c>
      <c r="E7413" s="15">
        <v>54390.8</v>
      </c>
      <c r="F7413" s="15">
        <v>0</v>
      </c>
      <c r="G7413" s="15">
        <v>156.09291199999998</v>
      </c>
    </row>
    <row r="7414" spans="1:7" s="9" customFormat="1" ht="15.5" customHeight="1">
      <c r="A7414" s="14">
        <v>45004</v>
      </c>
      <c r="B7414" s="16">
        <v>0.10416666666666667</v>
      </c>
      <c r="C7414" s="15">
        <v>97004</v>
      </c>
      <c r="D7414" s="15">
        <v>0</v>
      </c>
      <c r="E7414" s="15">
        <v>53282</v>
      </c>
      <c r="F7414" s="15">
        <v>0</v>
      </c>
      <c r="G7414" s="15">
        <v>137.13146399999999</v>
      </c>
    </row>
    <row r="7415" spans="1:7" s="9" customFormat="1" ht="15.5" customHeight="1">
      <c r="A7415" s="14">
        <v>45004</v>
      </c>
      <c r="B7415" s="16">
        <v>0.11458333333333333</v>
      </c>
      <c r="C7415" s="15">
        <v>95864</v>
      </c>
      <c r="D7415" s="15">
        <v>0</v>
      </c>
      <c r="E7415" s="15">
        <v>53032.5</v>
      </c>
      <c r="F7415" s="15">
        <v>0</v>
      </c>
      <c r="G7415" s="15">
        <v>168.39710399999998</v>
      </c>
    </row>
    <row r="7416" spans="1:7" s="9" customFormat="1" ht="15.5" customHeight="1">
      <c r="A7416" s="14">
        <v>45004</v>
      </c>
      <c r="B7416" s="16">
        <v>0.125</v>
      </c>
      <c r="C7416" s="15">
        <v>95408</v>
      </c>
      <c r="D7416" s="15">
        <v>0</v>
      </c>
      <c r="E7416" s="15">
        <v>53915.199999999997</v>
      </c>
      <c r="F7416" s="15">
        <v>0</v>
      </c>
      <c r="G7416" s="15">
        <v>240.109352</v>
      </c>
    </row>
    <row r="7417" spans="1:7" s="9" customFormat="1" ht="15.5" customHeight="1">
      <c r="A7417" s="14">
        <v>45004</v>
      </c>
      <c r="B7417" s="16">
        <v>0.13541666666666666</v>
      </c>
      <c r="C7417" s="15">
        <v>94920</v>
      </c>
      <c r="D7417" s="15">
        <v>0</v>
      </c>
      <c r="E7417" s="15">
        <v>54526.2</v>
      </c>
      <c r="F7417" s="15">
        <v>0</v>
      </c>
      <c r="G7417" s="15">
        <v>198.405596</v>
      </c>
    </row>
    <row r="7418" spans="1:7" s="9" customFormat="1" ht="15.5" customHeight="1">
      <c r="A7418" s="14">
        <v>45004</v>
      </c>
      <c r="B7418" s="16">
        <v>0.14583333333333334</v>
      </c>
      <c r="C7418" s="15">
        <v>96340</v>
      </c>
      <c r="D7418" s="15">
        <v>0</v>
      </c>
      <c r="E7418" s="15">
        <v>53509.1</v>
      </c>
      <c r="F7418" s="15">
        <v>0</v>
      </c>
      <c r="G7418" s="15">
        <v>263.04291599999999</v>
      </c>
    </row>
    <row r="7419" spans="1:7" s="9" customFormat="1" ht="15.5" customHeight="1">
      <c r="A7419" s="14">
        <v>45004</v>
      </c>
      <c r="B7419" s="16">
        <v>0.15625</v>
      </c>
      <c r="C7419" s="15">
        <v>97488</v>
      </c>
      <c r="D7419" s="15">
        <v>0</v>
      </c>
      <c r="E7419" s="15">
        <v>52105.399999999994</v>
      </c>
      <c r="F7419" s="15">
        <v>0</v>
      </c>
      <c r="G7419" s="15">
        <v>237.27737999999999</v>
      </c>
    </row>
    <row r="7420" spans="1:7" s="9" customFormat="1" ht="15.5" customHeight="1">
      <c r="A7420" s="14">
        <v>45004</v>
      </c>
      <c r="B7420" s="16">
        <v>0.16666666666666666</v>
      </c>
      <c r="C7420" s="15">
        <v>100428</v>
      </c>
      <c r="D7420" s="15">
        <v>0</v>
      </c>
      <c r="E7420" s="15">
        <v>50158.399999999994</v>
      </c>
      <c r="F7420" s="15">
        <v>0</v>
      </c>
      <c r="G7420" s="15">
        <v>222.08627199999998</v>
      </c>
    </row>
    <row r="7421" spans="1:7" s="9" customFormat="1" ht="15.5" customHeight="1">
      <c r="A7421" s="14">
        <v>45004</v>
      </c>
      <c r="B7421" s="16">
        <v>0.17708333333333334</v>
      </c>
      <c r="C7421" s="15">
        <v>101680</v>
      </c>
      <c r="D7421" s="15">
        <v>0</v>
      </c>
      <c r="E7421" s="15">
        <v>48015.8</v>
      </c>
      <c r="F7421" s="15">
        <v>0</v>
      </c>
      <c r="G7421" s="15">
        <v>232.274248</v>
      </c>
    </row>
    <row r="7422" spans="1:7" s="9" customFormat="1" ht="15.5" customHeight="1">
      <c r="A7422" s="14">
        <v>45004</v>
      </c>
      <c r="B7422" s="16">
        <v>0.1875</v>
      </c>
      <c r="C7422" s="15">
        <v>101264</v>
      </c>
      <c r="D7422" s="15">
        <v>0</v>
      </c>
      <c r="E7422" s="15">
        <v>47780.2</v>
      </c>
      <c r="F7422" s="15">
        <v>0</v>
      </c>
      <c r="G7422" s="15">
        <v>239.772468</v>
      </c>
    </row>
    <row r="7423" spans="1:7" s="9" customFormat="1" ht="15.5" customHeight="1">
      <c r="A7423" s="14">
        <v>45004</v>
      </c>
      <c r="B7423" s="16">
        <v>0.19791666666666666</v>
      </c>
      <c r="C7423" s="15">
        <v>99072</v>
      </c>
      <c r="D7423" s="15">
        <v>0</v>
      </c>
      <c r="E7423" s="15">
        <v>49219.7</v>
      </c>
      <c r="F7423" s="15">
        <v>0</v>
      </c>
      <c r="G7423" s="15">
        <v>168.864316</v>
      </c>
    </row>
    <row r="7424" spans="1:7" s="9" customFormat="1" ht="15.5" customHeight="1">
      <c r="A7424" s="14">
        <v>45004</v>
      </c>
      <c r="B7424" s="16">
        <v>0.20833333333333334</v>
      </c>
      <c r="C7424" s="15">
        <v>97340</v>
      </c>
      <c r="D7424" s="15">
        <v>0</v>
      </c>
      <c r="E7424" s="15">
        <v>51911.199999999997</v>
      </c>
      <c r="F7424" s="15">
        <v>0</v>
      </c>
      <c r="G7424" s="15">
        <v>192.14036000000002</v>
      </c>
    </row>
    <row r="7425" spans="1:7" s="9" customFormat="1" ht="15.5" customHeight="1">
      <c r="A7425" s="14">
        <v>45004</v>
      </c>
      <c r="B7425" s="16">
        <v>0.21875</v>
      </c>
      <c r="C7425" s="15">
        <v>95740</v>
      </c>
      <c r="D7425" s="15">
        <v>0</v>
      </c>
      <c r="E7425" s="15">
        <v>53595.5</v>
      </c>
      <c r="F7425" s="15">
        <v>0</v>
      </c>
      <c r="G7425" s="15">
        <v>194.229084</v>
      </c>
    </row>
    <row r="7426" spans="1:7" s="9" customFormat="1" ht="15.5" customHeight="1">
      <c r="A7426" s="14">
        <v>45004</v>
      </c>
      <c r="B7426" s="16">
        <v>0.22916666666666666</v>
      </c>
      <c r="C7426" s="15">
        <v>94552</v>
      </c>
      <c r="D7426" s="15">
        <v>0</v>
      </c>
      <c r="E7426" s="15">
        <v>54459</v>
      </c>
      <c r="F7426" s="15">
        <v>0</v>
      </c>
      <c r="G7426" s="15">
        <v>194.20403999999999</v>
      </c>
    </row>
    <row r="7427" spans="1:7" s="9" customFormat="1" ht="15.5" customHeight="1">
      <c r="A7427" s="14">
        <v>45004</v>
      </c>
      <c r="B7427" s="16">
        <v>0.23958333333333334</v>
      </c>
      <c r="C7427" s="15">
        <v>94768</v>
      </c>
      <c r="D7427" s="15">
        <v>0</v>
      </c>
      <c r="E7427" s="15">
        <v>55140.800000000003</v>
      </c>
      <c r="F7427" s="15">
        <v>0</v>
      </c>
      <c r="G7427" s="15">
        <v>216.89388</v>
      </c>
    </row>
    <row r="7428" spans="1:7" s="9" customFormat="1" ht="15.5" customHeight="1">
      <c r="A7428" s="14">
        <v>45004</v>
      </c>
      <c r="B7428" s="16">
        <v>0.25</v>
      </c>
      <c r="C7428" s="15">
        <v>94188</v>
      </c>
      <c r="D7428" s="15">
        <v>0</v>
      </c>
      <c r="E7428" s="15">
        <v>56203.199999999997</v>
      </c>
      <c r="F7428" s="15">
        <v>0</v>
      </c>
      <c r="G7428" s="15">
        <v>215.33400399999999</v>
      </c>
    </row>
    <row r="7429" spans="1:7" s="9" customFormat="1" ht="15.5" customHeight="1">
      <c r="A7429" s="14">
        <v>45004</v>
      </c>
      <c r="B7429" s="16">
        <v>0.26041666666666669</v>
      </c>
      <c r="C7429" s="15">
        <v>93792</v>
      </c>
      <c r="D7429" s="15">
        <v>0</v>
      </c>
      <c r="E7429" s="15">
        <v>56731.9</v>
      </c>
      <c r="F7429" s="15">
        <v>0</v>
      </c>
      <c r="G7429" s="15">
        <v>246.95952399999999</v>
      </c>
    </row>
    <row r="7430" spans="1:7" s="9" customFormat="1" ht="15.5" customHeight="1">
      <c r="A7430" s="14">
        <v>45004</v>
      </c>
      <c r="B7430" s="16">
        <v>0.27083333333333331</v>
      </c>
      <c r="C7430" s="15">
        <v>94188</v>
      </c>
      <c r="D7430" s="15">
        <v>0</v>
      </c>
      <c r="E7430" s="15">
        <v>54663.332000000002</v>
      </c>
      <c r="F7430" s="15">
        <v>0</v>
      </c>
      <c r="G7430" s="15">
        <v>277.55572000000001</v>
      </c>
    </row>
    <row r="7431" spans="1:7" s="9" customFormat="1" ht="15.5" customHeight="1">
      <c r="A7431" s="14">
        <v>45004</v>
      </c>
      <c r="B7431" s="16">
        <v>0.28125</v>
      </c>
      <c r="C7431" s="15">
        <v>94192</v>
      </c>
      <c r="D7431" s="15">
        <v>0.5</v>
      </c>
      <c r="E7431" s="15">
        <v>55566.244000000006</v>
      </c>
      <c r="F7431" s="15">
        <v>1.2E-2</v>
      </c>
      <c r="G7431" s="15">
        <v>262.07934399999999</v>
      </c>
    </row>
    <row r="7432" spans="1:7" s="9" customFormat="1" ht="15.5" customHeight="1">
      <c r="A7432" s="14">
        <v>45004</v>
      </c>
      <c r="B7432" s="16">
        <v>0.29166666666666669</v>
      </c>
      <c r="C7432" s="15">
        <v>95508</v>
      </c>
      <c r="D7432" s="15">
        <v>3.4</v>
      </c>
      <c r="E7432" s="15">
        <v>55824.732000000004</v>
      </c>
      <c r="F7432" s="15">
        <v>0.22</v>
      </c>
      <c r="G7432" s="15">
        <v>377.453664</v>
      </c>
    </row>
    <row r="7433" spans="1:7" s="9" customFormat="1" ht="15.5" customHeight="1">
      <c r="A7433" s="14">
        <v>45004</v>
      </c>
      <c r="B7433" s="16">
        <v>0.30208333333333331</v>
      </c>
      <c r="C7433" s="15">
        <v>95884</v>
      </c>
      <c r="D7433" s="15">
        <v>12.8</v>
      </c>
      <c r="E7433" s="15">
        <v>56880.007999999987</v>
      </c>
      <c r="F7433" s="15">
        <v>0.66</v>
      </c>
      <c r="G7433" s="15">
        <v>685.26779599999986</v>
      </c>
    </row>
    <row r="7434" spans="1:7" s="9" customFormat="1" ht="15.5" customHeight="1">
      <c r="A7434" s="14">
        <v>45004</v>
      </c>
      <c r="B7434" s="16">
        <v>0.3125</v>
      </c>
      <c r="C7434" s="15">
        <v>97980</v>
      </c>
      <c r="D7434" s="15">
        <v>28.1</v>
      </c>
      <c r="E7434" s="15">
        <v>57579.244000000006</v>
      </c>
      <c r="F7434" s="15">
        <v>1.3120000000000001</v>
      </c>
      <c r="G7434" s="15">
        <v>1322.4490239999998</v>
      </c>
    </row>
    <row r="7435" spans="1:7" s="9" customFormat="1" ht="15.5" customHeight="1">
      <c r="A7435" s="14">
        <v>45004</v>
      </c>
      <c r="B7435" s="16">
        <v>0.32291666666666669</v>
      </c>
      <c r="C7435" s="15">
        <v>99512</v>
      </c>
      <c r="D7435" s="15">
        <v>42.7</v>
      </c>
      <c r="E7435" s="15">
        <v>57545.087999999996</v>
      </c>
      <c r="F7435" s="15">
        <v>1.992</v>
      </c>
      <c r="G7435" s="15">
        <v>1935.5500399999999</v>
      </c>
    </row>
    <row r="7436" spans="1:7" s="9" customFormat="1" ht="15.5" customHeight="1">
      <c r="A7436" s="14">
        <v>45004</v>
      </c>
      <c r="B7436" s="16">
        <v>0.33333333333333331</v>
      </c>
      <c r="C7436" s="15">
        <v>105000</v>
      </c>
      <c r="D7436" s="15">
        <v>50.6</v>
      </c>
      <c r="E7436" s="15">
        <v>58560.184000000001</v>
      </c>
      <c r="F7436" s="15">
        <v>2.1920000000000002</v>
      </c>
      <c r="G7436" s="15">
        <v>2010.0622839999999</v>
      </c>
    </row>
    <row r="7437" spans="1:7" s="9" customFormat="1" ht="15.5" customHeight="1">
      <c r="A7437" s="14">
        <v>45004</v>
      </c>
      <c r="B7437" s="16">
        <v>0.34375</v>
      </c>
      <c r="C7437" s="15">
        <v>110816</v>
      </c>
      <c r="D7437" s="15">
        <v>64.399999999999991</v>
      </c>
      <c r="E7437" s="15">
        <v>60275.467999999993</v>
      </c>
      <c r="F7437" s="15">
        <v>2.76</v>
      </c>
      <c r="G7437" s="15">
        <v>2577.1583640000003</v>
      </c>
    </row>
    <row r="7438" spans="1:7" s="9" customFormat="1" ht="15.5" customHeight="1">
      <c r="A7438" s="14">
        <v>45004</v>
      </c>
      <c r="B7438" s="16">
        <v>0.35416666666666669</v>
      </c>
      <c r="C7438" s="15">
        <v>112104</v>
      </c>
      <c r="D7438" s="15">
        <v>56.199999999999996</v>
      </c>
      <c r="E7438" s="15">
        <v>61181.712</v>
      </c>
      <c r="F7438" s="15">
        <v>2.46</v>
      </c>
      <c r="G7438" s="15">
        <v>2542.6576560000003</v>
      </c>
    </row>
    <row r="7439" spans="1:7" s="9" customFormat="1" ht="15.5" customHeight="1">
      <c r="A7439" s="14">
        <v>45004</v>
      </c>
      <c r="B7439" s="16">
        <v>0.36458333333333331</v>
      </c>
      <c r="C7439" s="15">
        <v>114552</v>
      </c>
      <c r="D7439" s="15">
        <v>67</v>
      </c>
      <c r="E7439" s="15">
        <v>61789.59599999999</v>
      </c>
      <c r="F7439" s="15">
        <v>2.88</v>
      </c>
      <c r="G7439" s="15">
        <v>3190.2319680000001</v>
      </c>
    </row>
    <row r="7440" spans="1:7" s="9" customFormat="1" ht="15.5" customHeight="1">
      <c r="A7440" s="14">
        <v>45004</v>
      </c>
      <c r="B7440" s="16">
        <v>0.375</v>
      </c>
      <c r="C7440" s="15">
        <v>113596</v>
      </c>
      <c r="D7440" s="15">
        <v>114.39999999999999</v>
      </c>
      <c r="E7440" s="15">
        <v>62539.024000000005</v>
      </c>
      <c r="F7440" s="15">
        <v>4.4800000000000004</v>
      </c>
      <c r="G7440" s="15">
        <v>5880.2341200000001</v>
      </c>
    </row>
    <row r="7441" spans="1:7" s="9" customFormat="1" ht="15.5" customHeight="1">
      <c r="A7441" s="14">
        <v>45004</v>
      </c>
      <c r="B7441" s="16">
        <v>0.38541666666666669</v>
      </c>
      <c r="C7441" s="15">
        <v>110764</v>
      </c>
      <c r="D7441" s="15">
        <v>189.70000000000002</v>
      </c>
      <c r="E7441" s="15">
        <v>63154.344000000005</v>
      </c>
      <c r="F7441" s="15">
        <v>7.3479999999999999</v>
      </c>
      <c r="G7441" s="15">
        <v>8903.8057560000016</v>
      </c>
    </row>
    <row r="7442" spans="1:7" s="9" customFormat="1" ht="15.5" customHeight="1">
      <c r="A7442" s="14">
        <v>45004</v>
      </c>
      <c r="B7442" s="16">
        <v>0.39583333333333331</v>
      </c>
      <c r="C7442" s="15">
        <v>110848</v>
      </c>
      <c r="D7442" s="15">
        <v>243.3</v>
      </c>
      <c r="E7442" s="15">
        <v>63679.51999999999</v>
      </c>
      <c r="F7442" s="15">
        <v>8.9560000000000013</v>
      </c>
      <c r="G7442" s="15">
        <v>9712.9676600000003</v>
      </c>
    </row>
    <row r="7443" spans="1:7" s="9" customFormat="1" ht="15.5" customHeight="1">
      <c r="A7443" s="14">
        <v>45004</v>
      </c>
      <c r="B7443" s="16">
        <v>0.40625</v>
      </c>
      <c r="C7443" s="15">
        <v>111372</v>
      </c>
      <c r="D7443" s="15">
        <v>284.70000000000005</v>
      </c>
      <c r="E7443" s="15">
        <v>64177.219999999994</v>
      </c>
      <c r="F7443" s="15">
        <v>14.836</v>
      </c>
      <c r="G7443" s="15">
        <v>11705.460735999999</v>
      </c>
    </row>
    <row r="7444" spans="1:7" s="9" customFormat="1" ht="15.5" customHeight="1">
      <c r="A7444" s="14">
        <v>45004</v>
      </c>
      <c r="B7444" s="16">
        <v>0.41666666666666669</v>
      </c>
      <c r="C7444" s="15">
        <v>112340</v>
      </c>
      <c r="D7444" s="15">
        <v>227</v>
      </c>
      <c r="E7444" s="15">
        <v>64547.111999999979</v>
      </c>
      <c r="F7444" s="15">
        <v>25.14</v>
      </c>
      <c r="G7444" s="15">
        <v>12474.200064000001</v>
      </c>
    </row>
    <row r="7445" spans="1:7" s="9" customFormat="1" ht="15.5" customHeight="1">
      <c r="A7445" s="14">
        <v>45004</v>
      </c>
      <c r="B7445" s="16">
        <v>0.42708333333333331</v>
      </c>
      <c r="C7445" s="15">
        <v>118092</v>
      </c>
      <c r="D7445" s="15">
        <v>159.19999999999999</v>
      </c>
      <c r="E7445" s="15">
        <v>64742.716</v>
      </c>
      <c r="F7445" s="15">
        <v>7.0520000000000005</v>
      </c>
      <c r="G7445" s="15">
        <v>8649.4090120000001</v>
      </c>
    </row>
    <row r="7446" spans="1:7" s="9" customFormat="1" ht="15.5" customHeight="1">
      <c r="A7446" s="14">
        <v>45004</v>
      </c>
      <c r="B7446" s="16">
        <v>0.4375</v>
      </c>
      <c r="C7446" s="15">
        <v>120728</v>
      </c>
      <c r="D7446" s="15">
        <v>175.60000000000002</v>
      </c>
      <c r="E7446" s="15">
        <v>65884.483999999997</v>
      </c>
      <c r="F7446" s="15">
        <v>6.92</v>
      </c>
      <c r="G7446" s="15">
        <v>9293.0370199999998</v>
      </c>
    </row>
    <row r="7447" spans="1:7" s="9" customFormat="1" ht="15.5" customHeight="1">
      <c r="A7447" s="14">
        <v>45004</v>
      </c>
      <c r="B7447" s="16">
        <v>0.44791666666666669</v>
      </c>
      <c r="C7447" s="15">
        <v>118208</v>
      </c>
      <c r="D7447" s="15">
        <v>244.89999999999998</v>
      </c>
      <c r="E7447" s="15">
        <v>65516.015999999989</v>
      </c>
      <c r="F7447" s="15">
        <v>12.012</v>
      </c>
      <c r="G7447" s="15">
        <v>12234.053944000003</v>
      </c>
    </row>
    <row r="7448" spans="1:7" s="9" customFormat="1" ht="15.5" customHeight="1">
      <c r="A7448" s="14">
        <v>45004</v>
      </c>
      <c r="B7448" s="16">
        <v>0.45833333333333331</v>
      </c>
      <c r="C7448" s="15">
        <v>111388</v>
      </c>
      <c r="D7448" s="15">
        <v>387.79999999999995</v>
      </c>
      <c r="E7448" s="15">
        <v>63811.084000000003</v>
      </c>
      <c r="F7448" s="15">
        <v>23.908000000000001</v>
      </c>
      <c r="G7448" s="15">
        <v>17706.744384000001</v>
      </c>
    </row>
    <row r="7449" spans="1:7" s="9" customFormat="1" ht="15.5" customHeight="1">
      <c r="A7449" s="14">
        <v>45004</v>
      </c>
      <c r="B7449" s="16">
        <v>0.46875</v>
      </c>
      <c r="C7449" s="15">
        <v>110856</v>
      </c>
      <c r="D7449" s="15">
        <v>306.7</v>
      </c>
      <c r="E7449" s="15">
        <v>63942.600000000006</v>
      </c>
      <c r="F7449" s="15">
        <v>55.599999999999994</v>
      </c>
      <c r="G7449" s="15">
        <v>18093.274428000001</v>
      </c>
    </row>
    <row r="7450" spans="1:7" s="9" customFormat="1" ht="15.5" customHeight="1">
      <c r="A7450" s="14">
        <v>45004</v>
      </c>
      <c r="B7450" s="16">
        <v>0.47916666666666669</v>
      </c>
      <c r="C7450" s="15">
        <v>113068</v>
      </c>
      <c r="D7450" s="15">
        <v>438.9</v>
      </c>
      <c r="E7450" s="15">
        <v>62655.703999999998</v>
      </c>
      <c r="F7450" s="15">
        <v>58.932000000000002</v>
      </c>
      <c r="G7450" s="15">
        <v>20391.374972000001</v>
      </c>
    </row>
    <row r="7451" spans="1:7" s="9" customFormat="1" ht="15.5" customHeight="1">
      <c r="A7451" s="14">
        <v>45004</v>
      </c>
      <c r="B7451" s="16">
        <v>0.48958333333333331</v>
      </c>
      <c r="C7451" s="15">
        <v>111732</v>
      </c>
      <c r="D7451" s="15">
        <v>515.1</v>
      </c>
      <c r="E7451" s="15">
        <v>62520.831999999995</v>
      </c>
      <c r="F7451" s="15">
        <v>82.652000000000001</v>
      </c>
      <c r="G7451" s="15">
        <v>21154.525043999998</v>
      </c>
    </row>
    <row r="7452" spans="1:7" s="9" customFormat="1" ht="15.5" customHeight="1">
      <c r="A7452" s="14">
        <v>45004</v>
      </c>
      <c r="B7452" s="16">
        <v>0.5</v>
      </c>
      <c r="C7452" s="15">
        <v>117876</v>
      </c>
      <c r="D7452" s="15">
        <v>366.29999999999995</v>
      </c>
      <c r="E7452" s="15">
        <v>63417.412000000004</v>
      </c>
      <c r="F7452" s="15">
        <v>82.472000000000008</v>
      </c>
      <c r="G7452" s="15">
        <v>16533.780712</v>
      </c>
    </row>
    <row r="7453" spans="1:7" s="9" customFormat="1" ht="15.5" customHeight="1">
      <c r="A7453" s="14">
        <v>45004</v>
      </c>
      <c r="B7453" s="16">
        <v>0.51041666666666663</v>
      </c>
      <c r="C7453" s="15">
        <v>120084</v>
      </c>
      <c r="D7453" s="15">
        <v>234.39999999999998</v>
      </c>
      <c r="E7453" s="15">
        <v>67628.527999999991</v>
      </c>
      <c r="F7453" s="15">
        <v>49.744</v>
      </c>
      <c r="G7453" s="15">
        <v>11387.715156000002</v>
      </c>
    </row>
    <row r="7454" spans="1:7" s="9" customFormat="1" ht="15.5" customHeight="1">
      <c r="A7454" s="14">
        <v>45004</v>
      </c>
      <c r="B7454" s="16">
        <v>0.52083333333333337</v>
      </c>
      <c r="C7454" s="15">
        <v>124734.39999999999</v>
      </c>
      <c r="D7454" s="15">
        <v>131</v>
      </c>
      <c r="E7454" s="15">
        <v>64095.456000000006</v>
      </c>
      <c r="F7454" s="15">
        <v>5.5119999999999996</v>
      </c>
      <c r="G7454" s="15">
        <v>6456.7067399999996</v>
      </c>
    </row>
    <row r="7455" spans="1:7" s="9" customFormat="1" ht="15.5" customHeight="1">
      <c r="A7455" s="14">
        <v>45004</v>
      </c>
      <c r="B7455" s="16">
        <v>0.53125</v>
      </c>
      <c r="C7455" s="15">
        <v>138081.57999999999</v>
      </c>
      <c r="D7455" s="15">
        <v>110.80000000000001</v>
      </c>
      <c r="E7455" s="15">
        <v>66629.680000000008</v>
      </c>
      <c r="F7455" s="15">
        <v>4.9800000000000004</v>
      </c>
      <c r="G7455" s="15">
        <v>4816.9907799999983</v>
      </c>
    </row>
    <row r="7456" spans="1:7" s="9" customFormat="1" ht="15.5" customHeight="1">
      <c r="A7456" s="14">
        <v>45004</v>
      </c>
      <c r="B7456" s="16">
        <v>0.54166666666666663</v>
      </c>
      <c r="C7456" s="15">
        <v>138200.9</v>
      </c>
      <c r="D7456" s="15">
        <v>118.10000000000001</v>
      </c>
      <c r="E7456" s="15">
        <v>65097.443999999989</v>
      </c>
      <c r="F7456" s="15">
        <v>4.3719999999999999</v>
      </c>
      <c r="G7456" s="15">
        <v>4864.1386999999995</v>
      </c>
    </row>
    <row r="7457" spans="1:7" s="9" customFormat="1" ht="15.5" customHeight="1">
      <c r="A7457" s="14">
        <v>45004</v>
      </c>
      <c r="B7457" s="16">
        <v>0.55208333333333337</v>
      </c>
      <c r="C7457" s="15">
        <v>136163.712</v>
      </c>
      <c r="D7457" s="15">
        <v>176.29999999999998</v>
      </c>
      <c r="E7457" s="15">
        <v>63654.971999999994</v>
      </c>
      <c r="F7457" s="15">
        <v>7.6319999999999997</v>
      </c>
      <c r="G7457" s="15">
        <v>7650.5576400000009</v>
      </c>
    </row>
    <row r="7458" spans="1:7" s="9" customFormat="1" ht="15.5" customHeight="1">
      <c r="A7458" s="14">
        <v>45004</v>
      </c>
      <c r="B7458" s="16">
        <v>0.5625</v>
      </c>
      <c r="C7458" s="15">
        <v>136684</v>
      </c>
      <c r="D7458" s="15">
        <v>151.4</v>
      </c>
      <c r="E7458" s="15">
        <v>64042.648000000016</v>
      </c>
      <c r="F7458" s="15">
        <v>6.86</v>
      </c>
      <c r="G7458" s="15">
        <v>6145.7812520000007</v>
      </c>
    </row>
    <row r="7459" spans="1:7" s="9" customFormat="1" ht="15.5" customHeight="1">
      <c r="A7459" s="14">
        <v>45004</v>
      </c>
      <c r="B7459" s="16">
        <v>0.57291666666666663</v>
      </c>
      <c r="C7459" s="15">
        <v>137200</v>
      </c>
      <c r="D7459" s="15">
        <v>94.2</v>
      </c>
      <c r="E7459" s="15">
        <v>65907.891999999993</v>
      </c>
      <c r="F7459" s="15">
        <v>4.0999999999999996</v>
      </c>
      <c r="G7459" s="15">
        <v>3403.8747560000002</v>
      </c>
    </row>
    <row r="7460" spans="1:7" s="9" customFormat="1" ht="15.5" customHeight="1">
      <c r="A7460" s="14">
        <v>45004</v>
      </c>
      <c r="B7460" s="16">
        <v>0.58333333333333337</v>
      </c>
      <c r="C7460" s="15">
        <v>137584</v>
      </c>
      <c r="D7460" s="15">
        <v>48.5</v>
      </c>
      <c r="E7460" s="15">
        <v>66479.835999999981</v>
      </c>
      <c r="F7460" s="15">
        <v>2.6320000000000001</v>
      </c>
      <c r="G7460" s="15">
        <v>2650.5355959999997</v>
      </c>
    </row>
    <row r="7461" spans="1:7" s="9" customFormat="1" ht="15.5" customHeight="1">
      <c r="A7461" s="14">
        <v>45004</v>
      </c>
      <c r="B7461" s="16">
        <v>0.59375</v>
      </c>
      <c r="C7461" s="15">
        <v>138200</v>
      </c>
      <c r="D7461" s="15">
        <v>24.8</v>
      </c>
      <c r="E7461" s="15">
        <v>66944.987999999998</v>
      </c>
      <c r="F7461" s="15">
        <v>0.88</v>
      </c>
      <c r="G7461" s="15">
        <v>1501.5067199999999</v>
      </c>
    </row>
    <row r="7462" spans="1:7" s="9" customFormat="1" ht="15.5" customHeight="1">
      <c r="A7462" s="14">
        <v>45004</v>
      </c>
      <c r="B7462" s="16">
        <v>0.60416666666666663</v>
      </c>
      <c r="C7462" s="15">
        <v>136748</v>
      </c>
      <c r="D7462" s="15">
        <v>110.1</v>
      </c>
      <c r="E7462" s="15">
        <v>66839.436000000002</v>
      </c>
      <c r="F7462" s="15">
        <v>3.72</v>
      </c>
      <c r="G7462" s="15">
        <v>2957.7180520000002</v>
      </c>
    </row>
    <row r="7463" spans="1:7" s="9" customFormat="1" ht="15.5" customHeight="1">
      <c r="A7463" s="14">
        <v>45004</v>
      </c>
      <c r="B7463" s="16">
        <v>0.61458333333333337</v>
      </c>
      <c r="C7463" s="15">
        <v>138856</v>
      </c>
      <c r="D7463" s="15">
        <v>76.199999999999989</v>
      </c>
      <c r="E7463" s="15">
        <v>64641.264000000003</v>
      </c>
      <c r="F7463" s="15">
        <v>3.052</v>
      </c>
      <c r="G7463" s="15">
        <v>2863.1791760000001</v>
      </c>
    </row>
    <row r="7464" spans="1:7" s="9" customFormat="1" ht="15.5" customHeight="1">
      <c r="A7464" s="14">
        <v>45004</v>
      </c>
      <c r="B7464" s="16">
        <v>0.625</v>
      </c>
      <c r="C7464" s="15">
        <v>136900</v>
      </c>
      <c r="D7464" s="15">
        <v>134.89999999999998</v>
      </c>
      <c r="E7464" s="15">
        <v>64834.043999999994</v>
      </c>
      <c r="F7464" s="15">
        <v>5.32</v>
      </c>
      <c r="G7464" s="15">
        <v>4702.420212</v>
      </c>
    </row>
    <row r="7465" spans="1:7" s="9" customFormat="1" ht="15.5" customHeight="1">
      <c r="A7465" s="14">
        <v>45004</v>
      </c>
      <c r="B7465" s="16">
        <v>0.63541666666666663</v>
      </c>
      <c r="C7465" s="15">
        <v>132832</v>
      </c>
      <c r="D7465" s="15">
        <v>170.8</v>
      </c>
      <c r="E7465" s="15">
        <v>63588.143999999993</v>
      </c>
      <c r="F7465" s="15">
        <v>6.86</v>
      </c>
      <c r="G7465" s="15">
        <v>6336.1203680000008</v>
      </c>
    </row>
    <row r="7466" spans="1:7" s="9" customFormat="1" ht="15.5" customHeight="1">
      <c r="A7466" s="14">
        <v>45004</v>
      </c>
      <c r="B7466" s="16">
        <v>0.64583333333333337</v>
      </c>
      <c r="C7466" s="15">
        <v>125764</v>
      </c>
      <c r="D7466" s="15">
        <v>187.7</v>
      </c>
      <c r="E7466" s="15">
        <v>63912.891999999993</v>
      </c>
      <c r="F7466" s="15">
        <v>9.0719999999999992</v>
      </c>
      <c r="G7466" s="15">
        <v>8674.7155840000014</v>
      </c>
    </row>
    <row r="7467" spans="1:7" s="9" customFormat="1" ht="15.5" customHeight="1">
      <c r="A7467" s="14">
        <v>45004</v>
      </c>
      <c r="B7467" s="16">
        <v>0.65625</v>
      </c>
      <c r="C7467" s="15">
        <v>123940</v>
      </c>
      <c r="D7467" s="15">
        <v>145.6</v>
      </c>
      <c r="E7467" s="15">
        <v>65341.675999999999</v>
      </c>
      <c r="F7467" s="15">
        <v>8.9719999999999995</v>
      </c>
      <c r="G7467" s="15">
        <v>7766.1810960000012</v>
      </c>
    </row>
    <row r="7468" spans="1:7" s="9" customFormat="1" ht="15.5" customHeight="1">
      <c r="A7468" s="14">
        <v>45004</v>
      </c>
      <c r="B7468" s="16">
        <v>0.66666666666666663</v>
      </c>
      <c r="C7468" s="15">
        <v>125676</v>
      </c>
      <c r="D7468" s="15">
        <v>135.29999999999998</v>
      </c>
      <c r="E7468" s="15">
        <v>65435.148000000001</v>
      </c>
      <c r="F7468" s="15">
        <v>6.64</v>
      </c>
      <c r="G7468" s="15">
        <v>6378.9157239999995</v>
      </c>
    </row>
    <row r="7469" spans="1:7" s="9" customFormat="1" ht="15.5" customHeight="1">
      <c r="A7469" s="14">
        <v>45004</v>
      </c>
      <c r="B7469" s="16">
        <v>0.67708333333333337</v>
      </c>
      <c r="C7469" s="15">
        <v>123856</v>
      </c>
      <c r="D7469" s="15">
        <v>231.2</v>
      </c>
      <c r="E7469" s="15">
        <v>63669.375999999989</v>
      </c>
      <c r="F7469" s="15">
        <v>10.02</v>
      </c>
      <c r="G7469" s="15">
        <v>8847.4392800000023</v>
      </c>
    </row>
    <row r="7470" spans="1:7" s="9" customFormat="1" ht="15.5" customHeight="1">
      <c r="A7470" s="14">
        <v>45004</v>
      </c>
      <c r="B7470" s="16">
        <v>0.6875</v>
      </c>
      <c r="C7470" s="15">
        <v>121548</v>
      </c>
      <c r="D7470" s="15">
        <v>182.9</v>
      </c>
      <c r="E7470" s="15">
        <v>62218.163999999997</v>
      </c>
      <c r="F7470" s="15">
        <v>10.831999999999999</v>
      </c>
      <c r="G7470" s="15">
        <v>8730.9824279999993</v>
      </c>
    </row>
    <row r="7471" spans="1:7" s="9" customFormat="1" ht="15.5" customHeight="1">
      <c r="A7471" s="14">
        <v>45004</v>
      </c>
      <c r="B7471" s="16">
        <v>0.69791666666666663</v>
      </c>
      <c r="C7471" s="15">
        <v>124316</v>
      </c>
      <c r="D7471" s="15">
        <v>184.20000000000002</v>
      </c>
      <c r="E7471" s="15">
        <v>60552.407999999996</v>
      </c>
      <c r="F7471" s="15">
        <v>4.8319999999999999</v>
      </c>
      <c r="G7471" s="15">
        <v>5598.7486679999993</v>
      </c>
    </row>
    <row r="7472" spans="1:7" s="9" customFormat="1" ht="15.5" customHeight="1">
      <c r="A7472" s="14">
        <v>45004</v>
      </c>
      <c r="B7472" s="16">
        <v>0.70833333333333337</v>
      </c>
      <c r="C7472" s="15">
        <v>130724</v>
      </c>
      <c r="D7472" s="15">
        <v>79.7</v>
      </c>
      <c r="E7472" s="15">
        <v>62123.504000000001</v>
      </c>
      <c r="F7472" s="15">
        <v>2.5920000000000001</v>
      </c>
      <c r="G7472" s="15">
        <v>3076.1337720000001</v>
      </c>
    </row>
    <row r="7473" spans="1:7" s="9" customFormat="1" ht="15.5" customHeight="1">
      <c r="A7473" s="14">
        <v>45004</v>
      </c>
      <c r="B7473" s="16">
        <v>0.71875</v>
      </c>
      <c r="C7473" s="15">
        <v>137388</v>
      </c>
      <c r="D7473" s="15">
        <v>18.2</v>
      </c>
      <c r="E7473" s="15">
        <v>63089.087999999996</v>
      </c>
      <c r="F7473" s="15">
        <v>0.99199999999999999</v>
      </c>
      <c r="G7473" s="15">
        <v>1374.241004</v>
      </c>
    </row>
    <row r="7474" spans="1:7" s="9" customFormat="1" ht="15.5" customHeight="1">
      <c r="A7474" s="14">
        <v>45004</v>
      </c>
      <c r="B7474" s="16">
        <v>0.72916666666666663</v>
      </c>
      <c r="C7474" s="15">
        <v>142864</v>
      </c>
      <c r="D7474" s="15">
        <v>8</v>
      </c>
      <c r="E7474" s="15">
        <v>64032.412000000004</v>
      </c>
      <c r="F7474" s="15">
        <v>0.46</v>
      </c>
      <c r="G7474" s="15">
        <v>638.17771200000016</v>
      </c>
    </row>
    <row r="7475" spans="1:7" s="9" customFormat="1" ht="15.5" customHeight="1">
      <c r="A7475" s="14">
        <v>45004</v>
      </c>
      <c r="B7475" s="16">
        <v>0.73958333333333337</v>
      </c>
      <c r="C7475" s="15">
        <v>146164</v>
      </c>
      <c r="D7475" s="15">
        <v>3.6999999999999997</v>
      </c>
      <c r="E7475" s="15">
        <v>64491.328000000001</v>
      </c>
      <c r="F7475" s="15">
        <v>0.312</v>
      </c>
      <c r="G7475" s="15">
        <v>308.98337600000002</v>
      </c>
    </row>
    <row r="7476" spans="1:7" s="9" customFormat="1" ht="15.5" customHeight="1">
      <c r="A7476" s="14">
        <v>45004</v>
      </c>
      <c r="B7476" s="16">
        <v>0.75</v>
      </c>
      <c r="C7476" s="15">
        <v>148788</v>
      </c>
      <c r="D7476" s="15">
        <v>1.9</v>
      </c>
      <c r="E7476" s="15">
        <v>64401.819999999992</v>
      </c>
      <c r="F7476" s="15">
        <v>0.1</v>
      </c>
      <c r="G7476" s="15">
        <v>143.81442000000001</v>
      </c>
    </row>
    <row r="7477" spans="1:7" s="9" customFormat="1" ht="15.5" customHeight="1">
      <c r="A7477" s="14">
        <v>45004</v>
      </c>
      <c r="B7477" s="16">
        <v>0.76041666666666663</v>
      </c>
      <c r="C7477" s="15">
        <v>150192</v>
      </c>
      <c r="D7477" s="15">
        <v>1.3</v>
      </c>
      <c r="E7477" s="15">
        <v>64856.88</v>
      </c>
      <c r="F7477" s="15">
        <v>7.1999999999999995E-2</v>
      </c>
      <c r="G7477" s="15">
        <v>104.58398799999999</v>
      </c>
    </row>
    <row r="7478" spans="1:7" s="9" customFormat="1" ht="15.5" customHeight="1">
      <c r="A7478" s="14">
        <v>45004</v>
      </c>
      <c r="B7478" s="16">
        <v>0.77083333333333337</v>
      </c>
      <c r="C7478" s="15">
        <v>154104</v>
      </c>
      <c r="D7478" s="15">
        <v>0</v>
      </c>
      <c r="E7478" s="15">
        <v>64681.595999999998</v>
      </c>
      <c r="F7478" s="15">
        <v>0</v>
      </c>
      <c r="G7478" s="15">
        <v>41.628279999999997</v>
      </c>
    </row>
    <row r="7479" spans="1:7" s="9" customFormat="1" ht="15.5" customHeight="1">
      <c r="A7479" s="14">
        <v>45004</v>
      </c>
      <c r="B7479" s="16">
        <v>0.78125</v>
      </c>
      <c r="C7479" s="15">
        <v>157512</v>
      </c>
      <c r="D7479" s="15">
        <v>0</v>
      </c>
      <c r="E7479" s="15">
        <v>65676.86</v>
      </c>
      <c r="F7479" s="15">
        <v>0</v>
      </c>
      <c r="G7479" s="15">
        <v>31.004016</v>
      </c>
    </row>
    <row r="7480" spans="1:7" s="9" customFormat="1" ht="15.5" customHeight="1">
      <c r="A7480" s="14">
        <v>45004</v>
      </c>
      <c r="B7480" s="16">
        <v>0.79166666666666663</v>
      </c>
      <c r="C7480" s="15">
        <v>160188</v>
      </c>
      <c r="D7480" s="15">
        <v>0</v>
      </c>
      <c r="E7480" s="15">
        <v>66620.84</v>
      </c>
      <c r="F7480" s="15">
        <v>0</v>
      </c>
      <c r="G7480" s="15">
        <v>48.985824000000008</v>
      </c>
    </row>
    <row r="7481" spans="1:7" s="9" customFormat="1" ht="15.5" customHeight="1">
      <c r="A7481" s="14">
        <v>45004</v>
      </c>
      <c r="B7481" s="16">
        <v>0.80208333333333337</v>
      </c>
      <c r="C7481" s="15">
        <v>159648</v>
      </c>
      <c r="D7481" s="15">
        <v>0</v>
      </c>
      <c r="E7481" s="15">
        <v>65930.94</v>
      </c>
      <c r="F7481" s="15">
        <v>0</v>
      </c>
      <c r="G7481" s="15">
        <v>88.299336000000011</v>
      </c>
    </row>
    <row r="7482" spans="1:7" s="9" customFormat="1" ht="15.5" customHeight="1">
      <c r="A7482" s="14">
        <v>45004</v>
      </c>
      <c r="B7482" s="16">
        <v>0.8125</v>
      </c>
      <c r="C7482" s="15">
        <v>157748</v>
      </c>
      <c r="D7482" s="15">
        <v>0</v>
      </c>
      <c r="E7482" s="15">
        <v>66934.5</v>
      </c>
      <c r="F7482" s="15">
        <v>0</v>
      </c>
      <c r="G7482" s="15">
        <v>50.355756</v>
      </c>
    </row>
    <row r="7483" spans="1:7" s="9" customFormat="1" ht="15.5" customHeight="1">
      <c r="A7483" s="14">
        <v>45004</v>
      </c>
      <c r="B7483" s="16">
        <v>0.82291666666666663</v>
      </c>
      <c r="C7483" s="15">
        <v>157100</v>
      </c>
      <c r="D7483" s="15">
        <v>0</v>
      </c>
      <c r="E7483" s="15">
        <v>66131.08</v>
      </c>
      <c r="F7483" s="15">
        <v>0</v>
      </c>
      <c r="G7483" s="15">
        <v>39.195811999999997</v>
      </c>
    </row>
    <row r="7484" spans="1:7" s="9" customFormat="1" ht="15.5" customHeight="1">
      <c r="A7484" s="14">
        <v>45004</v>
      </c>
      <c r="B7484" s="16">
        <v>0.83333333333333337</v>
      </c>
      <c r="C7484" s="15">
        <v>154760</v>
      </c>
      <c r="D7484" s="15">
        <v>0</v>
      </c>
      <c r="E7484" s="15">
        <v>65709.600000000006</v>
      </c>
      <c r="F7484" s="15">
        <v>0</v>
      </c>
      <c r="G7484" s="15">
        <v>48.481839999999998</v>
      </c>
    </row>
    <row r="7485" spans="1:7" s="9" customFormat="1" ht="15.5" customHeight="1">
      <c r="A7485" s="14">
        <v>45004</v>
      </c>
      <c r="B7485" s="16">
        <v>0.84375</v>
      </c>
      <c r="C7485" s="15">
        <v>151788</v>
      </c>
      <c r="D7485" s="15">
        <v>0</v>
      </c>
      <c r="E7485" s="15">
        <v>65806.320000000007</v>
      </c>
      <c r="F7485" s="15">
        <v>0</v>
      </c>
      <c r="G7485" s="15">
        <v>35.427928000000001</v>
      </c>
    </row>
    <row r="7486" spans="1:7" s="9" customFormat="1" ht="15.5" customHeight="1">
      <c r="A7486" s="14">
        <v>45004</v>
      </c>
      <c r="B7486" s="16">
        <v>0.85416666666666663</v>
      </c>
      <c r="C7486" s="15">
        <v>150828</v>
      </c>
      <c r="D7486" s="15">
        <v>0</v>
      </c>
      <c r="E7486" s="15">
        <v>64802.22</v>
      </c>
      <c r="F7486" s="15">
        <v>0</v>
      </c>
      <c r="G7486" s="15">
        <v>80.851408000000006</v>
      </c>
    </row>
    <row r="7487" spans="1:7" s="9" customFormat="1" ht="15.5" customHeight="1">
      <c r="A7487" s="14">
        <v>45004</v>
      </c>
      <c r="B7487" s="16">
        <v>0.86458333333333337</v>
      </c>
      <c r="C7487" s="15">
        <v>150032</v>
      </c>
      <c r="D7487" s="15">
        <v>0</v>
      </c>
      <c r="E7487" s="15">
        <v>64104.639999999999</v>
      </c>
      <c r="F7487" s="15">
        <v>0</v>
      </c>
      <c r="G7487" s="15">
        <v>106.445204</v>
      </c>
    </row>
    <row r="7488" spans="1:7" s="9" customFormat="1" ht="15.5" customHeight="1">
      <c r="A7488" s="14">
        <v>45004</v>
      </c>
      <c r="B7488" s="16">
        <v>0.875</v>
      </c>
      <c r="C7488" s="15">
        <v>157280</v>
      </c>
      <c r="D7488" s="15">
        <v>0</v>
      </c>
      <c r="E7488" s="15">
        <v>64268.04</v>
      </c>
      <c r="F7488" s="15">
        <v>0</v>
      </c>
      <c r="G7488" s="15">
        <v>90.143383999999998</v>
      </c>
    </row>
    <row r="7489" spans="1:7" s="9" customFormat="1" ht="15.5" customHeight="1">
      <c r="A7489" s="14">
        <v>45004</v>
      </c>
      <c r="B7489" s="16">
        <v>0.88541666666666663</v>
      </c>
      <c r="C7489" s="15">
        <v>155948</v>
      </c>
      <c r="D7489" s="15">
        <v>0</v>
      </c>
      <c r="E7489" s="15">
        <v>64345.32</v>
      </c>
      <c r="F7489" s="15">
        <v>0</v>
      </c>
      <c r="G7489" s="15">
        <v>92.93137200000001</v>
      </c>
    </row>
    <row r="7490" spans="1:7" s="9" customFormat="1" ht="15.5" customHeight="1">
      <c r="A7490" s="14">
        <v>45004</v>
      </c>
      <c r="B7490" s="16">
        <v>0.89583333333333337</v>
      </c>
      <c r="C7490" s="15">
        <v>154524</v>
      </c>
      <c r="D7490" s="15">
        <v>0</v>
      </c>
      <c r="E7490" s="15">
        <v>63651.199999999997</v>
      </c>
      <c r="F7490" s="15">
        <v>0</v>
      </c>
      <c r="G7490" s="15">
        <v>95.103312000000003</v>
      </c>
    </row>
    <row r="7491" spans="1:7" s="9" customFormat="1" ht="15.5" customHeight="1">
      <c r="A7491" s="14">
        <v>45004</v>
      </c>
      <c r="B7491" s="16">
        <v>0.90625</v>
      </c>
      <c r="C7491" s="15">
        <v>153196</v>
      </c>
      <c r="D7491" s="15">
        <v>0</v>
      </c>
      <c r="E7491" s="15">
        <v>63555.523999999998</v>
      </c>
      <c r="F7491" s="15">
        <v>0</v>
      </c>
      <c r="G7491" s="15">
        <v>123.70782800000001</v>
      </c>
    </row>
    <row r="7492" spans="1:7" s="9" customFormat="1" ht="15.5" customHeight="1">
      <c r="A7492" s="14">
        <v>45004</v>
      </c>
      <c r="B7492" s="16">
        <v>0.91666666666666663</v>
      </c>
      <c r="C7492" s="15">
        <v>153196</v>
      </c>
      <c r="D7492" s="15">
        <v>0</v>
      </c>
      <c r="E7492" s="15">
        <v>62734.788</v>
      </c>
      <c r="F7492" s="15">
        <v>0</v>
      </c>
      <c r="G7492" s="15">
        <v>92.514800000000008</v>
      </c>
    </row>
    <row r="7493" spans="1:7" s="9" customFormat="1" ht="15.5" customHeight="1">
      <c r="A7493" s="14">
        <v>45004</v>
      </c>
      <c r="B7493" s="16">
        <v>0.92708333333333337</v>
      </c>
      <c r="C7493" s="15">
        <v>151984</v>
      </c>
      <c r="D7493" s="15">
        <v>0</v>
      </c>
      <c r="E7493" s="15">
        <v>62274.04</v>
      </c>
      <c r="F7493" s="15">
        <v>0</v>
      </c>
      <c r="G7493" s="15">
        <v>91.086040000000011</v>
      </c>
    </row>
    <row r="7494" spans="1:7" s="9" customFormat="1" ht="15.5" customHeight="1">
      <c r="A7494" s="14">
        <v>45004</v>
      </c>
      <c r="B7494" s="16">
        <v>0.9375</v>
      </c>
      <c r="C7494" s="15">
        <v>150036</v>
      </c>
      <c r="D7494" s="15">
        <v>0</v>
      </c>
      <c r="E7494" s="15">
        <v>61567.180000000008</v>
      </c>
      <c r="F7494" s="15">
        <v>0</v>
      </c>
      <c r="G7494" s="15">
        <v>100.14188800000001</v>
      </c>
    </row>
    <row r="7495" spans="1:7" s="9" customFormat="1" ht="15.5" customHeight="1">
      <c r="A7495" s="14">
        <v>45004</v>
      </c>
      <c r="B7495" s="16">
        <v>0.94791666666666663</v>
      </c>
      <c r="C7495" s="15">
        <v>147836</v>
      </c>
      <c r="D7495" s="15">
        <v>0</v>
      </c>
      <c r="E7495" s="15">
        <v>60704.18</v>
      </c>
      <c r="F7495" s="15">
        <v>0</v>
      </c>
      <c r="G7495" s="15">
        <v>129.38684799999999</v>
      </c>
    </row>
    <row r="7496" spans="1:7" s="9" customFormat="1" ht="15.5" customHeight="1">
      <c r="A7496" s="14">
        <v>45004</v>
      </c>
      <c r="B7496" s="16">
        <v>0.95833333333333337</v>
      </c>
      <c r="C7496" s="15">
        <v>148444</v>
      </c>
      <c r="D7496" s="15">
        <v>0</v>
      </c>
      <c r="E7496" s="15">
        <v>60129.440000000002</v>
      </c>
      <c r="F7496" s="15">
        <v>0</v>
      </c>
      <c r="G7496" s="15">
        <v>108.675848</v>
      </c>
    </row>
    <row r="7497" spans="1:7" s="9" customFormat="1" ht="15.5" customHeight="1">
      <c r="A7497" s="14">
        <v>45004</v>
      </c>
      <c r="B7497" s="16">
        <v>0.96875</v>
      </c>
      <c r="C7497" s="15">
        <v>149112</v>
      </c>
      <c r="D7497" s="15">
        <v>0</v>
      </c>
      <c r="E7497" s="15">
        <v>59062.428</v>
      </c>
      <c r="F7497" s="15">
        <v>0</v>
      </c>
      <c r="G7497" s="15">
        <v>156.32932799999998</v>
      </c>
    </row>
    <row r="7498" spans="1:7" s="9" customFormat="1" ht="15.5" customHeight="1">
      <c r="A7498" s="14">
        <v>45004</v>
      </c>
      <c r="B7498" s="16">
        <v>0.97916666666666663</v>
      </c>
      <c r="C7498" s="15">
        <v>146076</v>
      </c>
      <c r="D7498" s="15">
        <v>0</v>
      </c>
      <c r="E7498" s="15">
        <v>58568.92</v>
      </c>
      <c r="F7498" s="15">
        <v>0</v>
      </c>
      <c r="G7498" s="15">
        <v>195.795368</v>
      </c>
    </row>
    <row r="7499" spans="1:7" s="9" customFormat="1" ht="15.5" customHeight="1">
      <c r="A7499" s="14">
        <v>45004</v>
      </c>
      <c r="B7499" s="16">
        <v>0.98958333333333337</v>
      </c>
      <c r="C7499" s="15">
        <v>152928</v>
      </c>
      <c r="D7499" s="15">
        <v>0</v>
      </c>
      <c r="E7499" s="15">
        <v>57513.5</v>
      </c>
      <c r="F7499" s="15">
        <v>0</v>
      </c>
      <c r="G7499" s="15">
        <v>178.80784</v>
      </c>
    </row>
    <row r="7500" spans="1:7" s="9" customFormat="1" ht="15.5" customHeight="1">
      <c r="A7500" s="14">
        <v>45005</v>
      </c>
      <c r="B7500" s="16">
        <v>0</v>
      </c>
      <c r="C7500" s="15">
        <v>147328</v>
      </c>
      <c r="D7500" s="15">
        <v>0</v>
      </c>
      <c r="E7500" s="15">
        <v>59693.7</v>
      </c>
      <c r="F7500" s="15">
        <v>0</v>
      </c>
      <c r="G7500" s="15">
        <v>185.03272799999999</v>
      </c>
    </row>
    <row r="7501" spans="1:7" s="9" customFormat="1" ht="15.5" customHeight="1">
      <c r="A7501" s="14">
        <v>45005</v>
      </c>
      <c r="B7501" s="16">
        <v>1.0416666666666666E-2</v>
      </c>
      <c r="C7501" s="15">
        <v>143596</v>
      </c>
      <c r="D7501" s="15">
        <v>0</v>
      </c>
      <c r="E7501" s="15">
        <v>60075.9</v>
      </c>
      <c r="F7501" s="15">
        <v>0</v>
      </c>
      <c r="G7501" s="15">
        <v>128.56286399999999</v>
      </c>
    </row>
    <row r="7502" spans="1:7" s="9" customFormat="1" ht="15.5" customHeight="1">
      <c r="A7502" s="14">
        <v>45005</v>
      </c>
      <c r="B7502" s="16">
        <v>2.0833333333333332E-2</v>
      </c>
      <c r="C7502" s="15">
        <v>141516</v>
      </c>
      <c r="D7502" s="15">
        <v>0</v>
      </c>
      <c r="E7502" s="15">
        <v>59445</v>
      </c>
      <c r="F7502" s="15">
        <v>0</v>
      </c>
      <c r="G7502" s="15">
        <v>199.53667999999999</v>
      </c>
    </row>
    <row r="7503" spans="1:7" s="9" customFormat="1" ht="15.5" customHeight="1">
      <c r="A7503" s="14">
        <v>45005</v>
      </c>
      <c r="B7503" s="16">
        <v>3.125E-2</v>
      </c>
      <c r="C7503" s="15">
        <v>144788</v>
      </c>
      <c r="D7503" s="15">
        <v>0</v>
      </c>
      <c r="E7503" s="15">
        <v>59588.5</v>
      </c>
      <c r="F7503" s="15">
        <v>0</v>
      </c>
      <c r="G7503" s="15">
        <v>218.80973999999998</v>
      </c>
    </row>
    <row r="7504" spans="1:7" s="9" customFormat="1" ht="15.5" customHeight="1">
      <c r="A7504" s="14">
        <v>45005</v>
      </c>
      <c r="B7504" s="16">
        <v>4.1666666666666664E-2</v>
      </c>
      <c r="C7504" s="15">
        <v>133724</v>
      </c>
      <c r="D7504" s="15">
        <v>0</v>
      </c>
      <c r="E7504" s="15">
        <v>59891</v>
      </c>
      <c r="F7504" s="15">
        <v>0</v>
      </c>
      <c r="G7504" s="15">
        <v>238.931264</v>
      </c>
    </row>
    <row r="7505" spans="1:7" s="9" customFormat="1" ht="15.5" customHeight="1">
      <c r="A7505" s="14">
        <v>45005</v>
      </c>
      <c r="B7505" s="16">
        <v>5.2083333333333336E-2</v>
      </c>
      <c r="C7505" s="15">
        <v>129532</v>
      </c>
      <c r="D7505" s="15">
        <v>0</v>
      </c>
      <c r="E7505" s="15">
        <v>59128.7</v>
      </c>
      <c r="F7505" s="15">
        <v>0</v>
      </c>
      <c r="G7505" s="15">
        <v>250.10587199999998</v>
      </c>
    </row>
    <row r="7506" spans="1:7" s="9" customFormat="1" ht="15.5" customHeight="1">
      <c r="A7506" s="14">
        <v>45005</v>
      </c>
      <c r="B7506" s="16">
        <v>6.25E-2</v>
      </c>
      <c r="C7506" s="15">
        <v>124844</v>
      </c>
      <c r="D7506" s="15">
        <v>0</v>
      </c>
      <c r="E7506" s="15">
        <v>58727.199999999997</v>
      </c>
      <c r="F7506" s="15">
        <v>0</v>
      </c>
      <c r="G7506" s="15">
        <v>237.05533200000002</v>
      </c>
    </row>
    <row r="7507" spans="1:7" s="9" customFormat="1" ht="15.5" customHeight="1">
      <c r="A7507" s="14">
        <v>45005</v>
      </c>
      <c r="B7507" s="16">
        <v>7.2916666666666671E-2</v>
      </c>
      <c r="C7507" s="15">
        <v>124872</v>
      </c>
      <c r="D7507" s="15">
        <v>0</v>
      </c>
      <c r="E7507" s="15">
        <v>58576.5</v>
      </c>
      <c r="F7507" s="15">
        <v>0</v>
      </c>
      <c r="G7507" s="15">
        <v>238.101224</v>
      </c>
    </row>
    <row r="7508" spans="1:7" s="9" customFormat="1" ht="15.5" customHeight="1">
      <c r="A7508" s="14">
        <v>45005</v>
      </c>
      <c r="B7508" s="16">
        <v>8.3333333333333329E-2</v>
      </c>
      <c r="C7508" s="15">
        <v>125600</v>
      </c>
      <c r="D7508" s="15">
        <v>0</v>
      </c>
      <c r="E7508" s="15">
        <v>59202.588000000003</v>
      </c>
      <c r="F7508" s="15">
        <v>0</v>
      </c>
      <c r="G7508" s="15">
        <v>247.919128</v>
      </c>
    </row>
    <row r="7509" spans="1:7" s="9" customFormat="1" ht="15.5" customHeight="1">
      <c r="A7509" s="14">
        <v>45005</v>
      </c>
      <c r="B7509" s="16">
        <v>9.375E-2</v>
      </c>
      <c r="C7509" s="15">
        <v>131784</v>
      </c>
      <c r="D7509" s="15">
        <v>0</v>
      </c>
      <c r="E7509" s="15">
        <v>58378.212</v>
      </c>
      <c r="F7509" s="15">
        <v>0</v>
      </c>
      <c r="G7509" s="15">
        <v>250.53348</v>
      </c>
    </row>
    <row r="7510" spans="1:7" s="9" customFormat="1" ht="15.5" customHeight="1">
      <c r="A7510" s="14">
        <v>45005</v>
      </c>
      <c r="B7510" s="16">
        <v>0.10416666666666667</v>
      </c>
      <c r="C7510" s="15">
        <v>131048</v>
      </c>
      <c r="D7510" s="15">
        <v>0</v>
      </c>
      <c r="E7510" s="15">
        <v>58839.100000000006</v>
      </c>
      <c r="F7510" s="15">
        <v>0</v>
      </c>
      <c r="G7510" s="15">
        <v>247.772548</v>
      </c>
    </row>
    <row r="7511" spans="1:7" s="9" customFormat="1" ht="15.5" customHeight="1">
      <c r="A7511" s="14">
        <v>45005</v>
      </c>
      <c r="B7511" s="16">
        <v>0.11458333333333333</v>
      </c>
      <c r="C7511" s="15">
        <v>136904</v>
      </c>
      <c r="D7511" s="15">
        <v>0</v>
      </c>
      <c r="E7511" s="15">
        <v>58452.7</v>
      </c>
      <c r="F7511" s="15">
        <v>0</v>
      </c>
      <c r="G7511" s="15">
        <v>252.96162799999999</v>
      </c>
    </row>
    <row r="7512" spans="1:7" s="9" customFormat="1" ht="15.5" customHeight="1">
      <c r="A7512" s="14">
        <v>45005</v>
      </c>
      <c r="B7512" s="16">
        <v>0.125</v>
      </c>
      <c r="C7512" s="15">
        <v>136204</v>
      </c>
      <c r="D7512" s="15">
        <v>0</v>
      </c>
      <c r="E7512" s="15">
        <v>59305.376000000004</v>
      </c>
      <c r="F7512" s="15">
        <v>0</v>
      </c>
      <c r="G7512" s="15">
        <v>260.90274399999998</v>
      </c>
    </row>
    <row r="7513" spans="1:7" s="9" customFormat="1" ht="15.5" customHeight="1">
      <c r="A7513" s="14">
        <v>45005</v>
      </c>
      <c r="B7513" s="16">
        <v>0.13541666666666666</v>
      </c>
      <c r="C7513" s="15">
        <v>138640</v>
      </c>
      <c r="D7513" s="15">
        <v>0</v>
      </c>
      <c r="E7513" s="15">
        <v>58993.428</v>
      </c>
      <c r="F7513" s="15">
        <v>0</v>
      </c>
      <c r="G7513" s="15">
        <v>260.55372799999998</v>
      </c>
    </row>
    <row r="7514" spans="1:7" s="9" customFormat="1" ht="15.5" customHeight="1">
      <c r="A7514" s="14">
        <v>45005</v>
      </c>
      <c r="B7514" s="16">
        <v>0.14583333333333334</v>
      </c>
      <c r="C7514" s="15">
        <v>130912</v>
      </c>
      <c r="D7514" s="15">
        <v>0</v>
      </c>
      <c r="E7514" s="15">
        <v>58630.892</v>
      </c>
      <c r="F7514" s="15">
        <v>0</v>
      </c>
      <c r="G7514" s="15">
        <v>256.31191200000001</v>
      </c>
    </row>
    <row r="7515" spans="1:7" s="9" customFormat="1" ht="15.5" customHeight="1">
      <c r="A7515" s="14">
        <v>45005</v>
      </c>
      <c r="B7515" s="16">
        <v>0.15625</v>
      </c>
      <c r="C7515" s="15">
        <v>125612</v>
      </c>
      <c r="D7515" s="15">
        <v>0</v>
      </c>
      <c r="E7515" s="15">
        <v>59201.516000000003</v>
      </c>
      <c r="F7515" s="15">
        <v>0</v>
      </c>
      <c r="G7515" s="15">
        <v>249.77340000000001</v>
      </c>
    </row>
    <row r="7516" spans="1:7" s="9" customFormat="1" ht="15.5" customHeight="1">
      <c r="A7516" s="14">
        <v>45005</v>
      </c>
      <c r="B7516" s="16">
        <v>0.16666666666666666</v>
      </c>
      <c r="C7516" s="15">
        <v>133548</v>
      </c>
      <c r="D7516" s="15">
        <v>0</v>
      </c>
      <c r="E7516" s="15">
        <v>59617.771999999997</v>
      </c>
      <c r="F7516" s="15">
        <v>0</v>
      </c>
      <c r="G7516" s="15">
        <v>220.81757199999998</v>
      </c>
    </row>
    <row r="7517" spans="1:7" s="9" customFormat="1" ht="15.5" customHeight="1">
      <c r="A7517" s="14">
        <v>45005</v>
      </c>
      <c r="B7517" s="16">
        <v>0.17708333333333334</v>
      </c>
      <c r="C7517" s="15">
        <v>133836</v>
      </c>
      <c r="D7517" s="15">
        <v>0</v>
      </c>
      <c r="E7517" s="15">
        <v>59447.144</v>
      </c>
      <c r="F7517" s="15">
        <v>0</v>
      </c>
      <c r="G7517" s="15">
        <v>175.21019200000001</v>
      </c>
    </row>
    <row r="7518" spans="1:7" s="9" customFormat="1" ht="15.5" customHeight="1">
      <c r="A7518" s="14">
        <v>45005</v>
      </c>
      <c r="B7518" s="16">
        <v>0.1875</v>
      </c>
      <c r="C7518" s="15">
        <v>138196</v>
      </c>
      <c r="D7518" s="15">
        <v>0</v>
      </c>
      <c r="E7518" s="15">
        <v>59467</v>
      </c>
      <c r="F7518" s="15">
        <v>0</v>
      </c>
      <c r="G7518" s="15">
        <v>167.9332</v>
      </c>
    </row>
    <row r="7519" spans="1:7" s="9" customFormat="1" ht="15.5" customHeight="1">
      <c r="A7519" s="14">
        <v>45005</v>
      </c>
      <c r="B7519" s="16">
        <v>0.19791666666666666</v>
      </c>
      <c r="C7519" s="15">
        <v>138412</v>
      </c>
      <c r="D7519" s="15">
        <v>0</v>
      </c>
      <c r="E7519" s="15">
        <v>60399.5</v>
      </c>
      <c r="F7519" s="15">
        <v>0</v>
      </c>
      <c r="G7519" s="15">
        <v>156.24887200000001</v>
      </c>
    </row>
    <row r="7520" spans="1:7" s="9" customFormat="1" ht="15.5" customHeight="1">
      <c r="A7520" s="14">
        <v>45005</v>
      </c>
      <c r="B7520" s="16">
        <v>0.20833333333333334</v>
      </c>
      <c r="C7520" s="15">
        <v>140964</v>
      </c>
      <c r="D7520" s="15">
        <v>0</v>
      </c>
      <c r="E7520" s="15">
        <v>60434</v>
      </c>
      <c r="F7520" s="15">
        <v>0</v>
      </c>
      <c r="G7520" s="15">
        <v>163.578508</v>
      </c>
    </row>
    <row r="7521" spans="1:7" s="9" customFormat="1" ht="15.5" customHeight="1">
      <c r="A7521" s="14">
        <v>45005</v>
      </c>
      <c r="B7521" s="16">
        <v>0.21875</v>
      </c>
      <c r="C7521" s="15">
        <v>151308</v>
      </c>
      <c r="D7521" s="15">
        <v>0</v>
      </c>
      <c r="E7521" s="15">
        <v>62251.7</v>
      </c>
      <c r="F7521" s="15">
        <v>0</v>
      </c>
      <c r="G7521" s="15">
        <v>173.870136</v>
      </c>
    </row>
    <row r="7522" spans="1:7" s="9" customFormat="1" ht="15.5" customHeight="1">
      <c r="A7522" s="14">
        <v>45005</v>
      </c>
      <c r="B7522" s="16">
        <v>0.22916666666666666</v>
      </c>
      <c r="C7522" s="15">
        <v>147064</v>
      </c>
      <c r="D7522" s="15">
        <v>0</v>
      </c>
      <c r="E7522" s="15">
        <v>62605.8</v>
      </c>
      <c r="F7522" s="15">
        <v>0</v>
      </c>
      <c r="G7522" s="15">
        <v>176.74356</v>
      </c>
    </row>
    <row r="7523" spans="1:7" s="9" customFormat="1" ht="15.5" customHeight="1">
      <c r="A7523" s="14">
        <v>45005</v>
      </c>
      <c r="B7523" s="16">
        <v>0.23958333333333334</v>
      </c>
      <c r="C7523" s="15">
        <v>151084</v>
      </c>
      <c r="D7523" s="15">
        <v>0</v>
      </c>
      <c r="E7523" s="15">
        <v>64189.94</v>
      </c>
      <c r="F7523" s="15">
        <v>0</v>
      </c>
      <c r="G7523" s="15">
        <v>176.61521999999999</v>
      </c>
    </row>
    <row r="7524" spans="1:7" s="9" customFormat="1" ht="15.5" customHeight="1">
      <c r="A7524" s="14">
        <v>45005</v>
      </c>
      <c r="B7524" s="16">
        <v>0.25</v>
      </c>
      <c r="C7524" s="15">
        <v>172968</v>
      </c>
      <c r="D7524" s="15">
        <v>0</v>
      </c>
      <c r="E7524" s="15">
        <v>66092.94</v>
      </c>
      <c r="F7524" s="15">
        <v>0</v>
      </c>
      <c r="G7524" s="15">
        <v>195.52419599999999</v>
      </c>
    </row>
    <row r="7525" spans="1:7" s="9" customFormat="1" ht="15.5" customHeight="1">
      <c r="A7525" s="14">
        <v>45005</v>
      </c>
      <c r="B7525" s="16">
        <v>0.26041666666666669</v>
      </c>
      <c r="C7525" s="15">
        <v>179468</v>
      </c>
      <c r="D7525" s="15">
        <v>0</v>
      </c>
      <c r="E7525" s="15">
        <v>71496.62</v>
      </c>
      <c r="F7525" s="15">
        <v>0</v>
      </c>
      <c r="G7525" s="15">
        <v>210.31745599999999</v>
      </c>
    </row>
    <row r="7526" spans="1:7" s="9" customFormat="1" ht="15.5" customHeight="1">
      <c r="A7526" s="14">
        <v>45005</v>
      </c>
      <c r="B7526" s="16">
        <v>0.27083333333333331</v>
      </c>
      <c r="C7526" s="15">
        <v>179108</v>
      </c>
      <c r="D7526" s="15">
        <v>0.3</v>
      </c>
      <c r="E7526" s="15">
        <v>73449.107999999993</v>
      </c>
      <c r="F7526" s="15">
        <v>0</v>
      </c>
      <c r="G7526" s="15">
        <v>157.675028</v>
      </c>
    </row>
    <row r="7527" spans="1:7" s="9" customFormat="1" ht="15.5" customHeight="1">
      <c r="A7527" s="14">
        <v>45005</v>
      </c>
      <c r="B7527" s="16">
        <v>0.28125</v>
      </c>
      <c r="C7527" s="15">
        <v>184396</v>
      </c>
      <c r="D7527" s="15">
        <v>6.3</v>
      </c>
      <c r="E7527" s="15">
        <v>74417.520000000019</v>
      </c>
      <c r="F7527" s="15">
        <v>0.38</v>
      </c>
      <c r="G7527" s="15">
        <v>403.73562799999996</v>
      </c>
    </row>
    <row r="7528" spans="1:7" s="9" customFormat="1" ht="15.5" customHeight="1">
      <c r="A7528" s="14">
        <v>45005</v>
      </c>
      <c r="B7528" s="16">
        <v>0.29166666666666669</v>
      </c>
      <c r="C7528" s="15">
        <v>191364</v>
      </c>
      <c r="D7528" s="15">
        <v>6.5</v>
      </c>
      <c r="E7528" s="15">
        <v>75683.276000000013</v>
      </c>
      <c r="F7528" s="15">
        <v>0.36</v>
      </c>
      <c r="G7528" s="15">
        <v>376.58768800000001</v>
      </c>
    </row>
    <row r="7529" spans="1:7" s="9" customFormat="1" ht="15.5" customHeight="1">
      <c r="A7529" s="14">
        <v>45005</v>
      </c>
      <c r="B7529" s="16">
        <v>0.30208333333333331</v>
      </c>
      <c r="C7529" s="15">
        <v>203592</v>
      </c>
      <c r="D7529" s="15">
        <v>2.5</v>
      </c>
      <c r="E7529" s="15">
        <v>78045.751999999993</v>
      </c>
      <c r="F7529" s="15">
        <v>0.192</v>
      </c>
      <c r="G7529" s="15">
        <v>256.08772799999997</v>
      </c>
    </row>
    <row r="7530" spans="1:7" s="9" customFormat="1" ht="15.5" customHeight="1">
      <c r="A7530" s="14">
        <v>45005</v>
      </c>
      <c r="B7530" s="16">
        <v>0.3125</v>
      </c>
      <c r="C7530" s="15">
        <v>197200</v>
      </c>
      <c r="D7530" s="15">
        <v>8.9</v>
      </c>
      <c r="E7530" s="15">
        <v>80913.312000000005</v>
      </c>
      <c r="F7530" s="15">
        <v>0.51200000000000001</v>
      </c>
      <c r="G7530" s="15">
        <v>457.88038399999999</v>
      </c>
    </row>
    <row r="7531" spans="1:7" s="9" customFormat="1" ht="15.5" customHeight="1">
      <c r="A7531" s="14">
        <v>45005</v>
      </c>
      <c r="B7531" s="16">
        <v>0.32291666666666669</v>
      </c>
      <c r="C7531" s="15">
        <v>216476</v>
      </c>
      <c r="D7531" s="15">
        <v>13.4</v>
      </c>
      <c r="E7531" s="15">
        <v>82259.547999999995</v>
      </c>
      <c r="F7531" s="15">
        <v>0.67200000000000004</v>
      </c>
      <c r="G7531" s="15">
        <v>573.662868</v>
      </c>
    </row>
    <row r="7532" spans="1:7" s="9" customFormat="1" ht="15.5" customHeight="1">
      <c r="A7532" s="14">
        <v>45005</v>
      </c>
      <c r="B7532" s="16">
        <v>0.33333333333333331</v>
      </c>
      <c r="C7532" s="15">
        <v>221072</v>
      </c>
      <c r="D7532" s="15">
        <v>6.3</v>
      </c>
      <c r="E7532" s="15">
        <v>82142.18799999998</v>
      </c>
      <c r="F7532" s="15">
        <v>0.27200000000000002</v>
      </c>
      <c r="G7532" s="15">
        <v>315.35931600000004</v>
      </c>
    </row>
    <row r="7533" spans="1:7" s="9" customFormat="1" ht="15.5" customHeight="1">
      <c r="A7533" s="14">
        <v>45005</v>
      </c>
      <c r="B7533" s="16">
        <v>0.34375</v>
      </c>
      <c r="C7533" s="15">
        <v>217696</v>
      </c>
      <c r="D7533" s="15">
        <v>22.7</v>
      </c>
      <c r="E7533" s="15">
        <v>83168.812000000005</v>
      </c>
      <c r="F7533" s="15">
        <v>0.82</v>
      </c>
      <c r="G7533" s="15">
        <v>666.04810399999997</v>
      </c>
    </row>
    <row r="7534" spans="1:7" s="9" customFormat="1" ht="15.5" customHeight="1">
      <c r="A7534" s="14">
        <v>45005</v>
      </c>
      <c r="B7534" s="16">
        <v>0.35416666666666669</v>
      </c>
      <c r="C7534" s="15">
        <v>223748</v>
      </c>
      <c r="D7534" s="15">
        <v>65.8</v>
      </c>
      <c r="E7534" s="15">
        <v>83743.623999999982</v>
      </c>
      <c r="F7534" s="15">
        <v>2.1720000000000002</v>
      </c>
      <c r="G7534" s="15">
        <v>1604.3060999999998</v>
      </c>
    </row>
    <row r="7535" spans="1:7" s="9" customFormat="1" ht="15.5" customHeight="1">
      <c r="A7535" s="14">
        <v>45005</v>
      </c>
      <c r="B7535" s="16">
        <v>0.36458333333333331</v>
      </c>
      <c r="C7535" s="15">
        <v>216444</v>
      </c>
      <c r="D7535" s="15">
        <v>34.4</v>
      </c>
      <c r="E7535" s="15">
        <v>83969.079999999987</v>
      </c>
      <c r="F7535" s="15">
        <v>1.6319999999999999</v>
      </c>
      <c r="G7535" s="15">
        <v>1204.832776</v>
      </c>
    </row>
    <row r="7536" spans="1:7" s="9" customFormat="1" ht="15.5" customHeight="1">
      <c r="A7536" s="14">
        <v>45005</v>
      </c>
      <c r="B7536" s="16">
        <v>0.375</v>
      </c>
      <c r="C7536" s="15">
        <v>214824</v>
      </c>
      <c r="D7536" s="15">
        <v>19.900000000000002</v>
      </c>
      <c r="E7536" s="15">
        <v>83670.671999999991</v>
      </c>
      <c r="F7536" s="15">
        <v>1.012</v>
      </c>
      <c r="G7536" s="15">
        <v>835.37873200000001</v>
      </c>
    </row>
    <row r="7537" spans="1:7" s="9" customFormat="1" ht="15.5" customHeight="1">
      <c r="A7537" s="14">
        <v>45005</v>
      </c>
      <c r="B7537" s="16">
        <v>0.38541666666666669</v>
      </c>
      <c r="C7537" s="15">
        <v>212044</v>
      </c>
      <c r="D7537" s="15">
        <v>28.2</v>
      </c>
      <c r="E7537" s="15">
        <v>83806.128000000012</v>
      </c>
      <c r="F7537" s="15">
        <v>1.1519999999999999</v>
      </c>
      <c r="G7537" s="15">
        <v>981.86251600000003</v>
      </c>
    </row>
    <row r="7538" spans="1:7" s="9" customFormat="1" ht="15.5" customHeight="1">
      <c r="A7538" s="14">
        <v>45005</v>
      </c>
      <c r="B7538" s="16">
        <v>0.39583333333333331</v>
      </c>
      <c r="C7538" s="15">
        <v>211204</v>
      </c>
      <c r="D7538" s="15">
        <v>37.800000000000004</v>
      </c>
      <c r="E7538" s="15">
        <v>84557.88</v>
      </c>
      <c r="F7538" s="15">
        <v>1.3</v>
      </c>
      <c r="G7538" s="15">
        <v>1250.50512</v>
      </c>
    </row>
    <row r="7539" spans="1:7" s="9" customFormat="1" ht="15.5" customHeight="1">
      <c r="A7539" s="14">
        <v>45005</v>
      </c>
      <c r="B7539" s="16">
        <v>0.40625</v>
      </c>
      <c r="C7539" s="15">
        <v>214296</v>
      </c>
      <c r="D7539" s="15">
        <v>46.9</v>
      </c>
      <c r="E7539" s="15">
        <v>86225.031999999992</v>
      </c>
      <c r="F7539" s="15">
        <v>1.8320000000000001</v>
      </c>
      <c r="G7539" s="15">
        <v>1608.0828959999999</v>
      </c>
    </row>
    <row r="7540" spans="1:7" s="9" customFormat="1" ht="15.5" customHeight="1">
      <c r="A7540" s="14">
        <v>45005</v>
      </c>
      <c r="B7540" s="16">
        <v>0.41666666666666669</v>
      </c>
      <c r="C7540" s="15">
        <v>225860</v>
      </c>
      <c r="D7540" s="15">
        <v>26.299999999999997</v>
      </c>
      <c r="E7540" s="15">
        <v>89703.487999999983</v>
      </c>
      <c r="F7540" s="15">
        <v>1.2</v>
      </c>
      <c r="G7540" s="15">
        <v>1167.814484</v>
      </c>
    </row>
    <row r="7541" spans="1:7" s="9" customFormat="1" ht="15.5" customHeight="1">
      <c r="A7541" s="14">
        <v>45005</v>
      </c>
      <c r="B7541" s="16">
        <v>0.42708333333333331</v>
      </c>
      <c r="C7541" s="15">
        <v>223396</v>
      </c>
      <c r="D7541" s="15">
        <v>40.700000000000003</v>
      </c>
      <c r="E7541" s="15">
        <v>89520.087999999989</v>
      </c>
      <c r="F7541" s="15">
        <v>1.98</v>
      </c>
      <c r="G7541" s="15">
        <v>1744.1783479999999</v>
      </c>
    </row>
    <row r="7542" spans="1:7" s="9" customFormat="1" ht="15.5" customHeight="1">
      <c r="A7542" s="14">
        <v>45005</v>
      </c>
      <c r="B7542" s="16">
        <v>0.4375</v>
      </c>
      <c r="C7542" s="15">
        <v>212552</v>
      </c>
      <c r="D7542" s="15">
        <v>100.9</v>
      </c>
      <c r="E7542" s="15">
        <v>89494.359999999986</v>
      </c>
      <c r="F7542" s="15">
        <v>4.26</v>
      </c>
      <c r="G7542" s="15">
        <v>4027.7705439999995</v>
      </c>
    </row>
    <row r="7543" spans="1:7" s="9" customFormat="1" ht="15.5" customHeight="1">
      <c r="A7543" s="14">
        <v>45005</v>
      </c>
      <c r="B7543" s="16">
        <v>0.44791666666666669</v>
      </c>
      <c r="C7543" s="15">
        <v>212052</v>
      </c>
      <c r="D7543" s="15">
        <v>197.5</v>
      </c>
      <c r="E7543" s="15">
        <v>86100.531999999992</v>
      </c>
      <c r="F7543" s="15">
        <v>9.0519999999999996</v>
      </c>
      <c r="G7543" s="15">
        <v>6370.2123159999992</v>
      </c>
    </row>
    <row r="7544" spans="1:7" s="9" customFormat="1" ht="15.5" customHeight="1">
      <c r="A7544" s="14">
        <v>45005</v>
      </c>
      <c r="B7544" s="16">
        <v>0.45833333333333331</v>
      </c>
      <c r="C7544" s="15">
        <v>212636</v>
      </c>
      <c r="D7544" s="15">
        <v>128.9</v>
      </c>
      <c r="E7544" s="15">
        <v>87813.47199999998</v>
      </c>
      <c r="F7544" s="15">
        <v>6.6920000000000002</v>
      </c>
      <c r="G7544" s="15">
        <v>6269.7949840000001</v>
      </c>
    </row>
    <row r="7545" spans="1:7" s="9" customFormat="1" ht="15.5" customHeight="1">
      <c r="A7545" s="14">
        <v>45005</v>
      </c>
      <c r="B7545" s="16">
        <v>0.46875</v>
      </c>
      <c r="C7545" s="15">
        <v>210532</v>
      </c>
      <c r="D7545" s="15">
        <v>156.60000000000002</v>
      </c>
      <c r="E7545" s="15">
        <v>87801.912000000011</v>
      </c>
      <c r="F7545" s="15">
        <v>7.16</v>
      </c>
      <c r="G7545" s="15">
        <v>6402.799728</v>
      </c>
    </row>
    <row r="7546" spans="1:7" s="9" customFormat="1" ht="15.5" customHeight="1">
      <c r="A7546" s="14">
        <v>45005</v>
      </c>
      <c r="B7546" s="16">
        <v>0.47916666666666669</v>
      </c>
      <c r="C7546" s="15">
        <v>213624</v>
      </c>
      <c r="D7546" s="15">
        <v>196.20000000000002</v>
      </c>
      <c r="E7546" s="15">
        <v>86997.467999999993</v>
      </c>
      <c r="F7546" s="15">
        <v>9.2119999999999997</v>
      </c>
      <c r="G7546" s="15">
        <v>7100.7300479999985</v>
      </c>
    </row>
    <row r="7547" spans="1:7" s="9" customFormat="1" ht="15.5" customHeight="1">
      <c r="A7547" s="14">
        <v>45005</v>
      </c>
      <c r="B7547" s="16">
        <v>0.48958333333333331</v>
      </c>
      <c r="C7547" s="15">
        <v>215408</v>
      </c>
      <c r="D7547" s="15">
        <v>277.8</v>
      </c>
      <c r="E7547" s="15">
        <v>85174.939999999988</v>
      </c>
      <c r="F7547" s="15">
        <v>9.0120000000000005</v>
      </c>
      <c r="G7547" s="15">
        <v>8268.5856760000006</v>
      </c>
    </row>
    <row r="7548" spans="1:7" s="9" customFormat="1" ht="15.5" customHeight="1">
      <c r="A7548" s="14">
        <v>45005</v>
      </c>
      <c r="B7548" s="16">
        <v>0.5</v>
      </c>
      <c r="C7548" s="15">
        <v>216496</v>
      </c>
      <c r="D7548" s="15">
        <v>426.3</v>
      </c>
      <c r="E7548" s="15">
        <v>80298.2</v>
      </c>
      <c r="F7548" s="15">
        <v>11.24</v>
      </c>
      <c r="G7548" s="15">
        <v>12310.984623999999</v>
      </c>
    </row>
    <row r="7549" spans="1:7" s="9" customFormat="1" ht="15.5" customHeight="1">
      <c r="A7549" s="14">
        <v>45005</v>
      </c>
      <c r="B7549" s="16">
        <v>0.51041666666666663</v>
      </c>
      <c r="C7549" s="15">
        <v>203960</v>
      </c>
      <c r="D7549" s="15">
        <v>278.3</v>
      </c>
      <c r="E7549" s="15">
        <v>80173.32799999998</v>
      </c>
      <c r="F7549" s="15">
        <v>14.132</v>
      </c>
      <c r="G7549" s="15">
        <v>14359.487623999999</v>
      </c>
    </row>
    <row r="7550" spans="1:7" s="9" customFormat="1" ht="15.5" customHeight="1">
      <c r="A7550" s="14">
        <v>45005</v>
      </c>
      <c r="B7550" s="16">
        <v>0.52083333333333337</v>
      </c>
      <c r="C7550" s="15">
        <v>203524</v>
      </c>
      <c r="D7550" s="15">
        <v>194.79999999999998</v>
      </c>
      <c r="E7550" s="15">
        <v>81870.45199999999</v>
      </c>
      <c r="F7550" s="15">
        <v>9.2919999999999998</v>
      </c>
      <c r="G7550" s="15">
        <v>10246.571727999999</v>
      </c>
    </row>
    <row r="7551" spans="1:7" s="9" customFormat="1" ht="15.5" customHeight="1">
      <c r="A7551" s="14">
        <v>45005</v>
      </c>
      <c r="B7551" s="16">
        <v>0.53125</v>
      </c>
      <c r="C7551" s="15">
        <v>213124</v>
      </c>
      <c r="D7551" s="15">
        <v>278.2</v>
      </c>
      <c r="E7551" s="15">
        <v>81250.559999999998</v>
      </c>
      <c r="F7551" s="15">
        <v>12.172000000000001</v>
      </c>
      <c r="G7551" s="15">
        <v>10115.046032</v>
      </c>
    </row>
    <row r="7552" spans="1:7" s="9" customFormat="1" ht="15.5" customHeight="1">
      <c r="A7552" s="14">
        <v>45005</v>
      </c>
      <c r="B7552" s="16">
        <v>0.54166666666666663</v>
      </c>
      <c r="C7552" s="15">
        <v>217968</v>
      </c>
      <c r="D7552" s="15">
        <v>292.10000000000002</v>
      </c>
      <c r="E7552" s="15">
        <v>84028.136000000013</v>
      </c>
      <c r="F7552" s="15">
        <v>10.052</v>
      </c>
      <c r="G7552" s="15">
        <v>9561.5448799999995</v>
      </c>
    </row>
    <row r="7553" spans="1:7" s="9" customFormat="1" ht="15.5" customHeight="1">
      <c r="A7553" s="14">
        <v>45005</v>
      </c>
      <c r="B7553" s="16">
        <v>0.55208333333333337</v>
      </c>
      <c r="C7553" s="15">
        <v>209280</v>
      </c>
      <c r="D7553" s="15">
        <v>273.5</v>
      </c>
      <c r="E7553" s="15">
        <v>84462.823999999993</v>
      </c>
      <c r="F7553" s="15">
        <v>8.8719999999999999</v>
      </c>
      <c r="G7553" s="15">
        <v>9352.3689560000003</v>
      </c>
    </row>
    <row r="7554" spans="1:7" s="9" customFormat="1" ht="15.5" customHeight="1">
      <c r="A7554" s="14">
        <v>45005</v>
      </c>
      <c r="B7554" s="16">
        <v>0.5625</v>
      </c>
      <c r="C7554" s="15">
        <v>216732</v>
      </c>
      <c r="D7554" s="15">
        <v>288.2</v>
      </c>
      <c r="E7554" s="15">
        <v>82710.080000000002</v>
      </c>
      <c r="F7554" s="15">
        <v>9.452</v>
      </c>
      <c r="G7554" s="15">
        <v>8472.9384440000013</v>
      </c>
    </row>
    <row r="7555" spans="1:7" s="9" customFormat="1" ht="15.5" customHeight="1">
      <c r="A7555" s="14">
        <v>45005</v>
      </c>
      <c r="B7555" s="16">
        <v>0.57291666666666663</v>
      </c>
      <c r="C7555" s="15">
        <v>222444</v>
      </c>
      <c r="D7555" s="15">
        <v>255.6</v>
      </c>
      <c r="E7555" s="15">
        <v>82165.2</v>
      </c>
      <c r="F7555" s="15">
        <v>10.28</v>
      </c>
      <c r="G7555" s="15">
        <v>8394.0223279999991</v>
      </c>
    </row>
    <row r="7556" spans="1:7" s="9" customFormat="1" ht="15.5" customHeight="1">
      <c r="A7556" s="14">
        <v>45005</v>
      </c>
      <c r="B7556" s="16">
        <v>0.58333333333333337</v>
      </c>
      <c r="C7556" s="15">
        <v>217144</v>
      </c>
      <c r="D7556" s="15">
        <v>201.6</v>
      </c>
      <c r="E7556" s="15">
        <v>81477.191999999995</v>
      </c>
      <c r="F7556" s="15">
        <v>9.6319999999999997</v>
      </c>
      <c r="G7556" s="15">
        <v>9387.2522919999992</v>
      </c>
    </row>
    <row r="7557" spans="1:7" s="9" customFormat="1" ht="15.5" customHeight="1">
      <c r="A7557" s="14">
        <v>45005</v>
      </c>
      <c r="B7557" s="16">
        <v>0.59375</v>
      </c>
      <c r="C7557" s="15">
        <v>216940</v>
      </c>
      <c r="D7557" s="15">
        <v>244.5</v>
      </c>
      <c r="E7557" s="15">
        <v>81499.543999999994</v>
      </c>
      <c r="F7557" s="15">
        <v>13.492000000000001</v>
      </c>
      <c r="G7557" s="15">
        <v>10558.362436000001</v>
      </c>
    </row>
    <row r="7558" spans="1:7" s="9" customFormat="1" ht="15.5" customHeight="1">
      <c r="A7558" s="14">
        <v>45005</v>
      </c>
      <c r="B7558" s="16">
        <v>0.60416666666666663</v>
      </c>
      <c r="C7558" s="15">
        <v>226172</v>
      </c>
      <c r="D7558" s="15">
        <v>203.3</v>
      </c>
      <c r="E7558" s="15">
        <v>82001.752000000008</v>
      </c>
      <c r="F7558" s="15">
        <v>8.0120000000000005</v>
      </c>
      <c r="G7558" s="15">
        <v>7489.7141839999995</v>
      </c>
    </row>
    <row r="7559" spans="1:7" s="9" customFormat="1" ht="15.5" customHeight="1">
      <c r="A7559" s="14">
        <v>45005</v>
      </c>
      <c r="B7559" s="16">
        <v>0.61458333333333337</v>
      </c>
      <c r="C7559" s="15">
        <v>224520</v>
      </c>
      <c r="D7559" s="15">
        <v>161.1</v>
      </c>
      <c r="E7559" s="15">
        <v>81701.863999999972</v>
      </c>
      <c r="F7559" s="15">
        <v>6.78</v>
      </c>
      <c r="G7559" s="15">
        <v>6488.0388440000006</v>
      </c>
    </row>
    <row r="7560" spans="1:7" s="9" customFormat="1" ht="15.5" customHeight="1">
      <c r="A7560" s="14">
        <v>45005</v>
      </c>
      <c r="B7560" s="16">
        <v>0.625</v>
      </c>
      <c r="C7560" s="15">
        <v>229092</v>
      </c>
      <c r="D7560" s="15">
        <v>181.5</v>
      </c>
      <c r="E7560" s="15">
        <v>81923.16</v>
      </c>
      <c r="F7560" s="15">
        <v>7.3719999999999999</v>
      </c>
      <c r="G7560" s="15">
        <v>7316.8075640000006</v>
      </c>
    </row>
    <row r="7561" spans="1:7" s="9" customFormat="1" ht="15.5" customHeight="1">
      <c r="A7561" s="14">
        <v>45005</v>
      </c>
      <c r="B7561" s="16">
        <v>0.63541666666666663</v>
      </c>
      <c r="C7561" s="15">
        <v>219736</v>
      </c>
      <c r="D7561" s="15">
        <v>218.2</v>
      </c>
      <c r="E7561" s="15">
        <v>80494.439999999988</v>
      </c>
      <c r="F7561" s="15">
        <v>9.52</v>
      </c>
      <c r="G7561" s="15">
        <v>8459.4966760000007</v>
      </c>
    </row>
    <row r="7562" spans="1:7" s="9" customFormat="1" ht="15.5" customHeight="1">
      <c r="A7562" s="14">
        <v>45005</v>
      </c>
      <c r="B7562" s="16">
        <v>0.64583333333333337</v>
      </c>
      <c r="C7562" s="15">
        <v>211172</v>
      </c>
      <c r="D7562" s="15">
        <v>199.1</v>
      </c>
      <c r="E7562" s="15">
        <v>79784.787999999986</v>
      </c>
      <c r="F7562" s="15">
        <v>8.8719999999999999</v>
      </c>
      <c r="G7562" s="15">
        <v>8327.7716639999999</v>
      </c>
    </row>
    <row r="7563" spans="1:7" s="9" customFormat="1" ht="15.5" customHeight="1">
      <c r="A7563" s="14">
        <v>45005</v>
      </c>
      <c r="B7563" s="16">
        <v>0.65625</v>
      </c>
      <c r="C7563" s="15">
        <v>211176</v>
      </c>
      <c r="D7563" s="15">
        <v>276</v>
      </c>
      <c r="E7563" s="15">
        <v>79193.443999999989</v>
      </c>
      <c r="F7563" s="15">
        <v>11.352</v>
      </c>
      <c r="G7563" s="15">
        <v>9100.6606440000014</v>
      </c>
    </row>
    <row r="7564" spans="1:7" s="9" customFormat="1" ht="15.5" customHeight="1">
      <c r="A7564" s="14">
        <v>45005</v>
      </c>
      <c r="B7564" s="16">
        <v>0.66666666666666663</v>
      </c>
      <c r="C7564" s="15">
        <v>213556</v>
      </c>
      <c r="D7564" s="15">
        <v>138.69999999999999</v>
      </c>
      <c r="E7564" s="15">
        <v>78802.963999999993</v>
      </c>
      <c r="F7564" s="15">
        <v>6.4720000000000004</v>
      </c>
      <c r="G7564" s="15">
        <v>5943.8123080000005</v>
      </c>
    </row>
    <row r="7565" spans="1:7" s="9" customFormat="1" ht="15.5" customHeight="1">
      <c r="A7565" s="14">
        <v>45005</v>
      </c>
      <c r="B7565" s="16">
        <v>0.67708333333333337</v>
      </c>
      <c r="C7565" s="15">
        <v>216168</v>
      </c>
      <c r="D7565" s="15">
        <v>89.1</v>
      </c>
      <c r="E7565" s="15">
        <v>78579.535999999993</v>
      </c>
      <c r="F7565" s="15">
        <v>4.22</v>
      </c>
      <c r="G7565" s="15">
        <v>3809.0532119999993</v>
      </c>
    </row>
    <row r="7566" spans="1:7" s="9" customFormat="1" ht="15.5" customHeight="1">
      <c r="A7566" s="14">
        <v>45005</v>
      </c>
      <c r="B7566" s="16">
        <v>0.6875</v>
      </c>
      <c r="C7566" s="15">
        <v>212192</v>
      </c>
      <c r="D7566" s="15">
        <v>81.900000000000006</v>
      </c>
      <c r="E7566" s="15">
        <v>77944.491999999998</v>
      </c>
      <c r="F7566" s="15">
        <v>3.9</v>
      </c>
      <c r="G7566" s="15">
        <v>3429.5376080000001</v>
      </c>
    </row>
    <row r="7567" spans="1:7" s="9" customFormat="1" ht="15.5" customHeight="1">
      <c r="A7567" s="14">
        <v>45005</v>
      </c>
      <c r="B7567" s="16">
        <v>0.69791666666666663</v>
      </c>
      <c r="C7567" s="15">
        <v>214896</v>
      </c>
      <c r="D7567" s="15">
        <v>73</v>
      </c>
      <c r="E7567" s="15">
        <v>75899.899999999994</v>
      </c>
      <c r="F7567" s="15">
        <v>3.24</v>
      </c>
      <c r="G7567" s="15">
        <v>2984.4396000000002</v>
      </c>
    </row>
    <row r="7568" spans="1:7" s="9" customFormat="1" ht="15.5" customHeight="1">
      <c r="A7568" s="14">
        <v>45005</v>
      </c>
      <c r="B7568" s="16">
        <v>0.70833333333333337</v>
      </c>
      <c r="C7568" s="15">
        <v>220076</v>
      </c>
      <c r="D7568" s="15">
        <v>61.2</v>
      </c>
      <c r="E7568" s="15">
        <v>75189.516000000003</v>
      </c>
      <c r="F7568" s="15">
        <v>2.68</v>
      </c>
      <c r="G7568" s="15">
        <v>2376.3462560000003</v>
      </c>
    </row>
    <row r="7569" spans="1:7" s="9" customFormat="1" ht="15.5" customHeight="1">
      <c r="A7569" s="14">
        <v>45005</v>
      </c>
      <c r="B7569" s="16">
        <v>0.71875</v>
      </c>
      <c r="C7569" s="15">
        <v>225336</v>
      </c>
      <c r="D7569" s="15">
        <v>33</v>
      </c>
      <c r="E7569" s="15">
        <v>75650.3</v>
      </c>
      <c r="F7569" s="15">
        <v>1.5720000000000001</v>
      </c>
      <c r="G7569" s="15">
        <v>1387.6630359999999</v>
      </c>
    </row>
    <row r="7570" spans="1:7" s="9" customFormat="1" ht="15.5" customHeight="1">
      <c r="A7570" s="14">
        <v>45005</v>
      </c>
      <c r="B7570" s="16">
        <v>0.72916666666666663</v>
      </c>
      <c r="C7570" s="15">
        <v>234536</v>
      </c>
      <c r="D7570" s="15">
        <v>18.5</v>
      </c>
      <c r="E7570" s="15">
        <v>76383.367999999988</v>
      </c>
      <c r="F7570" s="15">
        <v>0.93200000000000005</v>
      </c>
      <c r="G7570" s="15">
        <v>784.48913200000004</v>
      </c>
    </row>
    <row r="7571" spans="1:7" s="9" customFormat="1" ht="15.5" customHeight="1">
      <c r="A7571" s="14">
        <v>45005</v>
      </c>
      <c r="B7571" s="16">
        <v>0.73958333333333337</v>
      </c>
      <c r="C7571" s="15">
        <v>229428</v>
      </c>
      <c r="D7571" s="15">
        <v>9.2000000000000011</v>
      </c>
      <c r="E7571" s="15">
        <v>76273.787999999986</v>
      </c>
      <c r="F7571" s="15">
        <v>0.48</v>
      </c>
      <c r="G7571" s="15">
        <v>426.29352400000005</v>
      </c>
    </row>
    <row r="7572" spans="1:7" s="9" customFormat="1" ht="15.5" customHeight="1">
      <c r="A7572" s="14">
        <v>45005</v>
      </c>
      <c r="B7572" s="16">
        <v>0.75</v>
      </c>
      <c r="C7572" s="15">
        <v>231404</v>
      </c>
      <c r="D7572" s="15">
        <v>6</v>
      </c>
      <c r="E7572" s="15">
        <v>76351.703999999983</v>
      </c>
      <c r="F7572" s="15">
        <v>0.34</v>
      </c>
      <c r="G7572" s="15">
        <v>326.75959599999999</v>
      </c>
    </row>
    <row r="7573" spans="1:7" s="9" customFormat="1" ht="15.5" customHeight="1">
      <c r="A7573" s="14">
        <v>45005</v>
      </c>
      <c r="B7573" s="16">
        <v>0.76041666666666663</v>
      </c>
      <c r="C7573" s="15">
        <v>244912</v>
      </c>
      <c r="D7573" s="15">
        <v>0.8</v>
      </c>
      <c r="E7573" s="15">
        <v>76533.299999999988</v>
      </c>
      <c r="F7573" s="15">
        <v>3.2000000000000001E-2</v>
      </c>
      <c r="G7573" s="15">
        <v>105.11566400000001</v>
      </c>
    </row>
    <row r="7574" spans="1:7" s="9" customFormat="1" ht="15.5" customHeight="1">
      <c r="A7574" s="14">
        <v>45005</v>
      </c>
      <c r="B7574" s="16">
        <v>0.77083333333333337</v>
      </c>
      <c r="C7574" s="15">
        <v>237760</v>
      </c>
      <c r="D7574" s="15">
        <v>0</v>
      </c>
      <c r="E7574" s="15">
        <v>77216.911999999997</v>
      </c>
      <c r="F7574" s="15">
        <v>0</v>
      </c>
      <c r="G7574" s="15">
        <v>88.631471999999988</v>
      </c>
    </row>
    <row r="7575" spans="1:7" s="9" customFormat="1" ht="15.5" customHeight="1">
      <c r="A7575" s="14">
        <v>45005</v>
      </c>
      <c r="B7575" s="16">
        <v>0.78125</v>
      </c>
      <c r="C7575" s="15">
        <v>239152</v>
      </c>
      <c r="D7575" s="15">
        <v>0</v>
      </c>
      <c r="E7575" s="15">
        <v>78261.06</v>
      </c>
      <c r="F7575" s="15">
        <v>0</v>
      </c>
      <c r="G7575" s="15">
        <v>65.197631999999999</v>
      </c>
    </row>
    <row r="7576" spans="1:7" s="9" customFormat="1" ht="15.5" customHeight="1">
      <c r="A7576" s="14">
        <v>45005</v>
      </c>
      <c r="B7576" s="16">
        <v>0.79166666666666663</v>
      </c>
      <c r="C7576" s="15">
        <v>235268</v>
      </c>
      <c r="D7576" s="15">
        <v>0</v>
      </c>
      <c r="E7576" s="15">
        <v>79065.72</v>
      </c>
      <c r="F7576" s="15">
        <v>0</v>
      </c>
      <c r="G7576" s="15">
        <v>47.911811999999998</v>
      </c>
    </row>
    <row r="7577" spans="1:7" s="9" customFormat="1" ht="15.5" customHeight="1">
      <c r="A7577" s="14">
        <v>45005</v>
      </c>
      <c r="B7577" s="16">
        <v>0.80208333333333337</v>
      </c>
      <c r="C7577" s="15">
        <v>234456</v>
      </c>
      <c r="D7577" s="15">
        <v>0</v>
      </c>
      <c r="E7577" s="15">
        <v>77924.160000000003</v>
      </c>
      <c r="F7577" s="15">
        <v>0</v>
      </c>
      <c r="G7577" s="15">
        <v>52.911799999999999</v>
      </c>
    </row>
    <row r="7578" spans="1:7" s="9" customFormat="1" ht="15.5" customHeight="1">
      <c r="A7578" s="14">
        <v>45005</v>
      </c>
      <c r="B7578" s="16">
        <v>0.8125</v>
      </c>
      <c r="C7578" s="15">
        <v>230808</v>
      </c>
      <c r="D7578" s="15">
        <v>0</v>
      </c>
      <c r="E7578" s="15">
        <v>77717.72</v>
      </c>
      <c r="F7578" s="15">
        <v>0</v>
      </c>
      <c r="G7578" s="15">
        <v>50.139744</v>
      </c>
    </row>
    <row r="7579" spans="1:7" s="9" customFormat="1" ht="15.5" customHeight="1">
      <c r="A7579" s="14">
        <v>45005</v>
      </c>
      <c r="B7579" s="16">
        <v>0.82291666666666663</v>
      </c>
      <c r="C7579" s="15">
        <v>226148</v>
      </c>
      <c r="D7579" s="15">
        <v>0</v>
      </c>
      <c r="E7579" s="15">
        <v>76932.240000000005</v>
      </c>
      <c r="F7579" s="15">
        <v>0</v>
      </c>
      <c r="G7579" s="15">
        <v>51.837816000000004</v>
      </c>
    </row>
    <row r="7580" spans="1:7" s="9" customFormat="1" ht="15.5" customHeight="1">
      <c r="A7580" s="14">
        <v>45005</v>
      </c>
      <c r="B7580" s="16">
        <v>0.83333333333333337</v>
      </c>
      <c r="C7580" s="15">
        <v>228076</v>
      </c>
      <c r="D7580" s="15">
        <v>0</v>
      </c>
      <c r="E7580" s="15">
        <v>76438.100000000006</v>
      </c>
      <c r="F7580" s="15">
        <v>0</v>
      </c>
      <c r="G7580" s="15">
        <v>37.729880000000001</v>
      </c>
    </row>
    <row r="7581" spans="1:7" s="9" customFormat="1" ht="15.5" customHeight="1">
      <c r="A7581" s="14">
        <v>45005</v>
      </c>
      <c r="B7581" s="16">
        <v>0.84375</v>
      </c>
      <c r="C7581" s="15">
        <v>219772</v>
      </c>
      <c r="D7581" s="15">
        <v>0</v>
      </c>
      <c r="E7581" s="15">
        <v>74202.559999999998</v>
      </c>
      <c r="F7581" s="15">
        <v>0</v>
      </c>
      <c r="G7581" s="15">
        <v>50.069888000000006</v>
      </c>
    </row>
    <row r="7582" spans="1:7" s="9" customFormat="1" ht="15.5" customHeight="1">
      <c r="A7582" s="14">
        <v>45005</v>
      </c>
      <c r="B7582" s="16">
        <v>0.85416666666666663</v>
      </c>
      <c r="C7582" s="15">
        <v>223224</v>
      </c>
      <c r="D7582" s="15">
        <v>0</v>
      </c>
      <c r="E7582" s="15">
        <v>73966.38</v>
      </c>
      <c r="F7582" s="15">
        <v>0</v>
      </c>
      <c r="G7582" s="15">
        <v>30.938020000000002</v>
      </c>
    </row>
    <row r="7583" spans="1:7" s="9" customFormat="1" ht="15.5" customHeight="1">
      <c r="A7583" s="14">
        <v>45005</v>
      </c>
      <c r="B7583" s="16">
        <v>0.86458333333333337</v>
      </c>
      <c r="C7583" s="15">
        <v>217796</v>
      </c>
      <c r="D7583" s="15">
        <v>0</v>
      </c>
      <c r="E7583" s="15">
        <v>73017.399999999994</v>
      </c>
      <c r="F7583" s="15">
        <v>0</v>
      </c>
      <c r="G7583" s="15">
        <v>58.497712000000007</v>
      </c>
    </row>
    <row r="7584" spans="1:7" s="9" customFormat="1" ht="15.5" customHeight="1">
      <c r="A7584" s="14">
        <v>45005</v>
      </c>
      <c r="B7584" s="16">
        <v>0.875</v>
      </c>
      <c r="C7584" s="15">
        <v>214572</v>
      </c>
      <c r="D7584" s="15">
        <v>0</v>
      </c>
      <c r="E7584" s="15">
        <v>73307.199999999997</v>
      </c>
      <c r="F7584" s="15">
        <v>0</v>
      </c>
      <c r="G7584" s="15">
        <v>40.783811999999998</v>
      </c>
    </row>
    <row r="7585" spans="1:7" s="9" customFormat="1" ht="15.5" customHeight="1">
      <c r="A7585" s="14">
        <v>45005</v>
      </c>
      <c r="B7585" s="16">
        <v>0.88541666666666663</v>
      </c>
      <c r="C7585" s="15">
        <v>212136</v>
      </c>
      <c r="D7585" s="15">
        <v>0</v>
      </c>
      <c r="E7585" s="15">
        <v>72934.14</v>
      </c>
      <c r="F7585" s="15">
        <v>0</v>
      </c>
      <c r="G7585" s="15">
        <v>38.753888000000003</v>
      </c>
    </row>
    <row r="7586" spans="1:7" s="9" customFormat="1" ht="15.5" customHeight="1">
      <c r="A7586" s="14">
        <v>45005</v>
      </c>
      <c r="B7586" s="16">
        <v>0.89583333333333337</v>
      </c>
      <c r="C7586" s="15">
        <v>204216</v>
      </c>
      <c r="D7586" s="15">
        <v>0</v>
      </c>
      <c r="E7586" s="15">
        <v>71221.62</v>
      </c>
      <c r="F7586" s="15">
        <v>0</v>
      </c>
      <c r="G7586" s="15">
        <v>46.818168</v>
      </c>
    </row>
    <row r="7587" spans="1:7" s="9" customFormat="1" ht="15.5" customHeight="1">
      <c r="A7587" s="14">
        <v>45005</v>
      </c>
      <c r="B7587" s="16">
        <v>0.90625</v>
      </c>
      <c r="C7587" s="15">
        <v>200608</v>
      </c>
      <c r="D7587" s="15">
        <v>0</v>
      </c>
      <c r="E7587" s="15">
        <v>70351.14</v>
      </c>
      <c r="F7587" s="15">
        <v>0</v>
      </c>
      <c r="G7587" s="15">
        <v>70.667568000000003</v>
      </c>
    </row>
    <row r="7588" spans="1:7" s="9" customFormat="1" ht="15.5" customHeight="1">
      <c r="A7588" s="14">
        <v>45005</v>
      </c>
      <c r="B7588" s="16">
        <v>0.91666666666666663</v>
      </c>
      <c r="C7588" s="15">
        <v>201732</v>
      </c>
      <c r="D7588" s="15">
        <v>0</v>
      </c>
      <c r="E7588" s="15">
        <v>71624.100000000006</v>
      </c>
      <c r="F7588" s="15">
        <v>0</v>
      </c>
      <c r="G7588" s="15">
        <v>103.27557999999999</v>
      </c>
    </row>
    <row r="7589" spans="1:7" s="9" customFormat="1" ht="15.5" customHeight="1">
      <c r="A7589" s="14">
        <v>45005</v>
      </c>
      <c r="B7589" s="16">
        <v>0.92708333333333337</v>
      </c>
      <c r="C7589" s="15">
        <v>196732</v>
      </c>
      <c r="D7589" s="15">
        <v>0</v>
      </c>
      <c r="E7589" s="15">
        <v>71812.5</v>
      </c>
      <c r="F7589" s="15">
        <v>0</v>
      </c>
      <c r="G7589" s="15">
        <v>120.09893599999999</v>
      </c>
    </row>
    <row r="7590" spans="1:7" s="9" customFormat="1" ht="15.5" customHeight="1">
      <c r="A7590" s="14">
        <v>45005</v>
      </c>
      <c r="B7590" s="16">
        <v>0.9375</v>
      </c>
      <c r="C7590" s="15">
        <v>201732</v>
      </c>
      <c r="D7590" s="15">
        <v>0</v>
      </c>
      <c r="E7590" s="15">
        <v>70289.2</v>
      </c>
      <c r="F7590" s="15">
        <v>0</v>
      </c>
      <c r="G7590" s="15">
        <v>91.695967999999993</v>
      </c>
    </row>
    <row r="7591" spans="1:7" s="9" customFormat="1" ht="15.5" customHeight="1">
      <c r="A7591" s="14">
        <v>45005</v>
      </c>
      <c r="B7591" s="16">
        <v>0.94791666666666663</v>
      </c>
      <c r="C7591" s="15">
        <v>185996</v>
      </c>
      <c r="D7591" s="15">
        <v>0</v>
      </c>
      <c r="E7591" s="15">
        <v>69683.600000000006</v>
      </c>
      <c r="F7591" s="15">
        <v>0</v>
      </c>
      <c r="G7591" s="15">
        <v>99.659487999999996</v>
      </c>
    </row>
    <row r="7592" spans="1:7" s="9" customFormat="1" ht="15.5" customHeight="1">
      <c r="A7592" s="14">
        <v>45005</v>
      </c>
      <c r="B7592" s="16">
        <v>0.95833333333333337</v>
      </c>
      <c r="C7592" s="15">
        <v>185400</v>
      </c>
      <c r="D7592" s="15">
        <v>0</v>
      </c>
      <c r="E7592" s="15">
        <v>68989.399999999994</v>
      </c>
      <c r="F7592" s="15">
        <v>0</v>
      </c>
      <c r="G7592" s="15">
        <v>93.221236000000005</v>
      </c>
    </row>
    <row r="7593" spans="1:7" s="9" customFormat="1" ht="15.5" customHeight="1">
      <c r="A7593" s="14">
        <v>45005</v>
      </c>
      <c r="B7593" s="16">
        <v>0.96875</v>
      </c>
      <c r="C7593" s="15">
        <v>178556</v>
      </c>
      <c r="D7593" s="15">
        <v>0</v>
      </c>
      <c r="E7593" s="15">
        <v>67891.899999999994</v>
      </c>
      <c r="F7593" s="15">
        <v>0</v>
      </c>
      <c r="G7593" s="15">
        <v>141.670704</v>
      </c>
    </row>
    <row r="7594" spans="1:7" s="9" customFormat="1" ht="15.5" customHeight="1">
      <c r="A7594" s="14">
        <v>45005</v>
      </c>
      <c r="B7594" s="16">
        <v>0.97916666666666663</v>
      </c>
      <c r="C7594" s="15">
        <v>166652</v>
      </c>
      <c r="D7594" s="15">
        <v>0</v>
      </c>
      <c r="E7594" s="15">
        <v>66716.600000000006</v>
      </c>
      <c r="F7594" s="15">
        <v>0</v>
      </c>
      <c r="G7594" s="15">
        <v>148.043012</v>
      </c>
    </row>
    <row r="7595" spans="1:7" s="9" customFormat="1" ht="15.5" customHeight="1">
      <c r="A7595" s="14">
        <v>45005</v>
      </c>
      <c r="B7595" s="16">
        <v>0.98958333333333337</v>
      </c>
      <c r="C7595" s="15">
        <v>180568</v>
      </c>
      <c r="D7595" s="15">
        <v>0</v>
      </c>
      <c r="E7595" s="15">
        <v>66815.3</v>
      </c>
      <c r="F7595" s="15">
        <v>0</v>
      </c>
      <c r="G7595" s="15">
        <v>133.26493600000001</v>
      </c>
    </row>
    <row r="7596" spans="1:7" s="9" customFormat="1" ht="15.5" customHeight="1">
      <c r="A7596" s="14">
        <v>45006</v>
      </c>
      <c r="B7596" s="16">
        <v>0</v>
      </c>
      <c r="C7596" s="15">
        <v>166192</v>
      </c>
      <c r="D7596" s="15">
        <v>0</v>
      </c>
      <c r="E7596" s="15">
        <v>65726.7</v>
      </c>
      <c r="F7596" s="15">
        <v>0</v>
      </c>
      <c r="G7596" s="15">
        <v>137.30088000000001</v>
      </c>
    </row>
    <row r="7597" spans="1:7" s="9" customFormat="1" ht="15.5" customHeight="1">
      <c r="A7597" s="14">
        <v>45006</v>
      </c>
      <c r="B7597" s="16">
        <v>1.0416666666666666E-2</v>
      </c>
      <c r="C7597" s="15">
        <v>170744</v>
      </c>
      <c r="D7597" s="15">
        <v>0</v>
      </c>
      <c r="E7597" s="15">
        <v>65758.100000000006</v>
      </c>
      <c r="F7597" s="15">
        <v>0</v>
      </c>
      <c r="G7597" s="15">
        <v>128.72669999999999</v>
      </c>
    </row>
    <row r="7598" spans="1:7" s="9" customFormat="1" ht="15.5" customHeight="1">
      <c r="A7598" s="14">
        <v>45006</v>
      </c>
      <c r="B7598" s="16">
        <v>2.0833333333333332E-2</v>
      </c>
      <c r="C7598" s="15">
        <v>177192</v>
      </c>
      <c r="D7598" s="15">
        <v>0</v>
      </c>
      <c r="E7598" s="15">
        <v>64284.2</v>
      </c>
      <c r="F7598" s="15">
        <v>0</v>
      </c>
      <c r="G7598" s="15">
        <v>141.02284399999999</v>
      </c>
    </row>
    <row r="7599" spans="1:7" s="9" customFormat="1" ht="15.5" customHeight="1">
      <c r="A7599" s="14">
        <v>45006</v>
      </c>
      <c r="B7599" s="16">
        <v>3.125E-2</v>
      </c>
      <c r="C7599" s="15">
        <v>164452</v>
      </c>
      <c r="D7599" s="15">
        <v>0</v>
      </c>
      <c r="E7599" s="15">
        <v>63784</v>
      </c>
      <c r="F7599" s="15">
        <v>0</v>
      </c>
      <c r="G7599" s="15">
        <v>72.257540000000006</v>
      </c>
    </row>
    <row r="7600" spans="1:7" s="9" customFormat="1" ht="15.5" customHeight="1">
      <c r="A7600" s="14">
        <v>45006</v>
      </c>
      <c r="B7600" s="16">
        <v>4.1666666666666664E-2</v>
      </c>
      <c r="C7600" s="15">
        <v>159572</v>
      </c>
      <c r="D7600" s="15">
        <v>0</v>
      </c>
      <c r="E7600" s="15">
        <v>63367.7</v>
      </c>
      <c r="F7600" s="15">
        <v>0</v>
      </c>
      <c r="G7600" s="15">
        <v>167.84039199999998</v>
      </c>
    </row>
    <row r="7601" spans="1:7" s="9" customFormat="1" ht="15.5" customHeight="1">
      <c r="A7601" s="14">
        <v>45006</v>
      </c>
      <c r="B7601" s="16">
        <v>5.2083333333333336E-2</v>
      </c>
      <c r="C7601" s="15">
        <v>151940</v>
      </c>
      <c r="D7601" s="15">
        <v>0</v>
      </c>
      <c r="E7601" s="15">
        <v>63578.3</v>
      </c>
      <c r="F7601" s="15">
        <v>0</v>
      </c>
      <c r="G7601" s="15">
        <v>181.53708400000002</v>
      </c>
    </row>
    <row r="7602" spans="1:7" s="9" customFormat="1" ht="15.5" customHeight="1">
      <c r="A7602" s="14">
        <v>45006</v>
      </c>
      <c r="B7602" s="16">
        <v>6.25E-2</v>
      </c>
      <c r="C7602" s="15">
        <v>155912</v>
      </c>
      <c r="D7602" s="15">
        <v>0</v>
      </c>
      <c r="E7602" s="15">
        <v>63932.2</v>
      </c>
      <c r="F7602" s="15">
        <v>0</v>
      </c>
      <c r="G7602" s="15">
        <v>202.568444</v>
      </c>
    </row>
    <row r="7603" spans="1:7" s="9" customFormat="1" ht="15.5" customHeight="1">
      <c r="A7603" s="14">
        <v>45006</v>
      </c>
      <c r="B7603" s="16">
        <v>7.2916666666666671E-2</v>
      </c>
      <c r="C7603" s="15">
        <v>152588</v>
      </c>
      <c r="D7603" s="15">
        <v>0</v>
      </c>
      <c r="E7603" s="15">
        <v>63327</v>
      </c>
      <c r="F7603" s="15">
        <v>0</v>
      </c>
      <c r="G7603" s="15">
        <v>203.29566799999998</v>
      </c>
    </row>
    <row r="7604" spans="1:7" s="9" customFormat="1" ht="15.5" customHeight="1">
      <c r="A7604" s="14">
        <v>45006</v>
      </c>
      <c r="B7604" s="16">
        <v>8.3333333333333329E-2</v>
      </c>
      <c r="C7604" s="15">
        <v>148792</v>
      </c>
      <c r="D7604" s="15">
        <v>0</v>
      </c>
      <c r="E7604" s="15">
        <v>62894.32</v>
      </c>
      <c r="F7604" s="15">
        <v>0</v>
      </c>
      <c r="G7604" s="15">
        <v>219.57859999999999</v>
      </c>
    </row>
    <row r="7605" spans="1:7" s="9" customFormat="1" ht="15.5" customHeight="1">
      <c r="A7605" s="14">
        <v>45006</v>
      </c>
      <c r="B7605" s="16">
        <v>9.375E-2</v>
      </c>
      <c r="C7605" s="15">
        <v>147584</v>
      </c>
      <c r="D7605" s="15">
        <v>0</v>
      </c>
      <c r="E7605" s="15">
        <v>62512.5</v>
      </c>
      <c r="F7605" s="15">
        <v>0</v>
      </c>
      <c r="G7605" s="15">
        <v>199.84070400000002</v>
      </c>
    </row>
    <row r="7606" spans="1:7" s="9" customFormat="1" ht="15.5" customHeight="1">
      <c r="A7606" s="14">
        <v>45006</v>
      </c>
      <c r="B7606" s="16">
        <v>0.10416666666666667</v>
      </c>
      <c r="C7606" s="15">
        <v>157528</v>
      </c>
      <c r="D7606" s="15">
        <v>0</v>
      </c>
      <c r="E7606" s="15">
        <v>62335.199999999997</v>
      </c>
      <c r="F7606" s="15">
        <v>0</v>
      </c>
      <c r="G7606" s="15">
        <v>248.509232</v>
      </c>
    </row>
    <row r="7607" spans="1:7" s="9" customFormat="1" ht="15.5" customHeight="1">
      <c r="A7607" s="14">
        <v>45006</v>
      </c>
      <c r="B7607" s="16">
        <v>0.11458333333333333</v>
      </c>
      <c r="C7607" s="15">
        <v>158908</v>
      </c>
      <c r="D7607" s="15">
        <v>0</v>
      </c>
      <c r="E7607" s="15">
        <v>62593.3</v>
      </c>
      <c r="F7607" s="15">
        <v>0</v>
      </c>
      <c r="G7607" s="15">
        <v>217.18306000000001</v>
      </c>
    </row>
    <row r="7608" spans="1:7" s="9" customFormat="1" ht="15.5" customHeight="1">
      <c r="A7608" s="14">
        <v>45006</v>
      </c>
      <c r="B7608" s="16">
        <v>0.125</v>
      </c>
      <c r="C7608" s="15">
        <v>153724</v>
      </c>
      <c r="D7608" s="15">
        <v>0</v>
      </c>
      <c r="E7608" s="15">
        <v>61210.7</v>
      </c>
      <c r="F7608" s="15">
        <v>0</v>
      </c>
      <c r="G7608" s="15">
        <v>227.65566000000001</v>
      </c>
    </row>
    <row r="7609" spans="1:7" s="9" customFormat="1" ht="15.5" customHeight="1">
      <c r="A7609" s="14">
        <v>45006</v>
      </c>
      <c r="B7609" s="16">
        <v>0.13541666666666666</v>
      </c>
      <c r="C7609" s="15">
        <v>152312</v>
      </c>
      <c r="D7609" s="15">
        <v>0</v>
      </c>
      <c r="E7609" s="15">
        <v>63968.964</v>
      </c>
      <c r="F7609" s="15">
        <v>0</v>
      </c>
      <c r="G7609" s="15">
        <v>229.90648400000001</v>
      </c>
    </row>
    <row r="7610" spans="1:7" s="9" customFormat="1" ht="15.5" customHeight="1">
      <c r="A7610" s="14">
        <v>45006</v>
      </c>
      <c r="B7610" s="16">
        <v>0.14583333333333334</v>
      </c>
      <c r="C7610" s="15">
        <v>151756</v>
      </c>
      <c r="D7610" s="15">
        <v>0</v>
      </c>
      <c r="E7610" s="15">
        <v>63865</v>
      </c>
      <c r="F7610" s="15">
        <v>0</v>
      </c>
      <c r="G7610" s="15">
        <v>222.81939600000001</v>
      </c>
    </row>
    <row r="7611" spans="1:7" s="9" customFormat="1" ht="15.5" customHeight="1">
      <c r="A7611" s="14">
        <v>45006</v>
      </c>
      <c r="B7611" s="16">
        <v>0.15625</v>
      </c>
      <c r="C7611" s="15">
        <v>160328</v>
      </c>
      <c r="D7611" s="15">
        <v>0</v>
      </c>
      <c r="E7611" s="15">
        <v>63686.2</v>
      </c>
      <c r="F7611" s="15">
        <v>0</v>
      </c>
      <c r="G7611" s="15">
        <v>225.677752</v>
      </c>
    </row>
    <row r="7612" spans="1:7" s="9" customFormat="1" ht="15.5" customHeight="1">
      <c r="A7612" s="14">
        <v>45006</v>
      </c>
      <c r="B7612" s="16">
        <v>0.16666666666666666</v>
      </c>
      <c r="C7612" s="15">
        <v>155508</v>
      </c>
      <c r="D7612" s="15">
        <v>0</v>
      </c>
      <c r="E7612" s="15">
        <v>62862.5</v>
      </c>
      <c r="F7612" s="15">
        <v>0</v>
      </c>
      <c r="G7612" s="15">
        <v>219.294296</v>
      </c>
    </row>
    <row r="7613" spans="1:7" s="9" customFormat="1" ht="15.5" customHeight="1">
      <c r="A7613" s="14">
        <v>45006</v>
      </c>
      <c r="B7613" s="16">
        <v>0.17708333333333334</v>
      </c>
      <c r="C7613" s="15">
        <v>154372</v>
      </c>
      <c r="D7613" s="15">
        <v>0</v>
      </c>
      <c r="E7613" s="15">
        <v>63499.4</v>
      </c>
      <c r="F7613" s="15">
        <v>0</v>
      </c>
      <c r="G7613" s="15">
        <v>229.92938000000001</v>
      </c>
    </row>
    <row r="7614" spans="1:7" s="9" customFormat="1" ht="15.5" customHeight="1">
      <c r="A7614" s="14">
        <v>45006</v>
      </c>
      <c r="B7614" s="16">
        <v>0.1875</v>
      </c>
      <c r="C7614" s="15">
        <v>155652</v>
      </c>
      <c r="D7614" s="15">
        <v>0</v>
      </c>
      <c r="E7614" s="15">
        <v>64143.8</v>
      </c>
      <c r="F7614" s="15">
        <v>0</v>
      </c>
      <c r="G7614" s="15">
        <v>206.96618799999999</v>
      </c>
    </row>
    <row r="7615" spans="1:7" s="9" customFormat="1" ht="15.5" customHeight="1">
      <c r="A7615" s="14">
        <v>45006</v>
      </c>
      <c r="B7615" s="16">
        <v>0.19791666666666666</v>
      </c>
      <c r="C7615" s="15">
        <v>168704</v>
      </c>
      <c r="D7615" s="15">
        <v>0</v>
      </c>
      <c r="E7615" s="15">
        <v>64358.7</v>
      </c>
      <c r="F7615" s="15">
        <v>0</v>
      </c>
      <c r="G7615" s="15">
        <v>214.48061200000001</v>
      </c>
    </row>
    <row r="7616" spans="1:7" s="9" customFormat="1" ht="15.5" customHeight="1">
      <c r="A7616" s="14">
        <v>45006</v>
      </c>
      <c r="B7616" s="16">
        <v>0.20833333333333334</v>
      </c>
      <c r="C7616" s="15">
        <v>172200</v>
      </c>
      <c r="D7616" s="15">
        <v>0</v>
      </c>
      <c r="E7616" s="15">
        <v>64884.2</v>
      </c>
      <c r="F7616" s="15">
        <v>0</v>
      </c>
      <c r="G7616" s="15">
        <v>206.67423199999999</v>
      </c>
    </row>
    <row r="7617" spans="1:7" s="9" customFormat="1" ht="15.5" customHeight="1">
      <c r="A7617" s="14">
        <v>45006</v>
      </c>
      <c r="B7617" s="16">
        <v>0.21875</v>
      </c>
      <c r="C7617" s="15">
        <v>162156</v>
      </c>
      <c r="D7617" s="15">
        <v>0</v>
      </c>
      <c r="E7617" s="15">
        <v>65400.5</v>
      </c>
      <c r="F7617" s="15">
        <v>0</v>
      </c>
      <c r="G7617" s="15">
        <v>186.83850000000001</v>
      </c>
    </row>
    <row r="7618" spans="1:7" s="9" customFormat="1" ht="15.5" customHeight="1">
      <c r="A7618" s="14">
        <v>45006</v>
      </c>
      <c r="B7618" s="16">
        <v>0.22916666666666666</v>
      </c>
      <c r="C7618" s="15">
        <v>162284</v>
      </c>
      <c r="D7618" s="15">
        <v>0</v>
      </c>
      <c r="E7618" s="15">
        <v>66231.899999999994</v>
      </c>
      <c r="F7618" s="15">
        <v>0</v>
      </c>
      <c r="G7618" s="15">
        <v>180.11173600000001</v>
      </c>
    </row>
    <row r="7619" spans="1:7" s="9" customFormat="1" ht="15.5" customHeight="1">
      <c r="A7619" s="14">
        <v>45006</v>
      </c>
      <c r="B7619" s="16">
        <v>0.23958333333333334</v>
      </c>
      <c r="C7619" s="15">
        <v>170084</v>
      </c>
      <c r="D7619" s="15">
        <v>0</v>
      </c>
      <c r="E7619" s="15">
        <v>67508.100000000006</v>
      </c>
      <c r="F7619" s="15">
        <v>0</v>
      </c>
      <c r="G7619" s="15">
        <v>149.152388</v>
      </c>
    </row>
    <row r="7620" spans="1:7" s="9" customFormat="1" ht="15.5" customHeight="1">
      <c r="A7620" s="14">
        <v>45006</v>
      </c>
      <c r="B7620" s="16">
        <v>0.25</v>
      </c>
      <c r="C7620" s="15">
        <v>190384</v>
      </c>
      <c r="D7620" s="15">
        <v>0</v>
      </c>
      <c r="E7620" s="15">
        <v>70927.899999999994</v>
      </c>
      <c r="F7620" s="15">
        <v>0</v>
      </c>
      <c r="G7620" s="15">
        <v>162.29455199999998</v>
      </c>
    </row>
    <row r="7621" spans="1:7" s="9" customFormat="1" ht="15.5" customHeight="1">
      <c r="A7621" s="14">
        <v>45006</v>
      </c>
      <c r="B7621" s="16">
        <v>0.26041666666666669</v>
      </c>
      <c r="C7621" s="15">
        <v>205436</v>
      </c>
      <c r="D7621" s="15">
        <v>0</v>
      </c>
      <c r="E7621" s="15">
        <v>73893.432000000001</v>
      </c>
      <c r="F7621" s="15">
        <v>0</v>
      </c>
      <c r="G7621" s="15">
        <v>136.16815199999999</v>
      </c>
    </row>
    <row r="7622" spans="1:7" s="9" customFormat="1" ht="15.5" customHeight="1">
      <c r="A7622" s="14">
        <v>45006</v>
      </c>
      <c r="B7622" s="16">
        <v>0.27083333333333331</v>
      </c>
      <c r="C7622" s="15">
        <v>200580</v>
      </c>
      <c r="D7622" s="15">
        <v>1.4</v>
      </c>
      <c r="E7622" s="15">
        <v>76233.459999999992</v>
      </c>
      <c r="F7622" s="15">
        <v>0.1</v>
      </c>
      <c r="G7622" s="15">
        <v>190.07908000000003</v>
      </c>
    </row>
    <row r="7623" spans="1:7" s="9" customFormat="1" ht="15.5" customHeight="1">
      <c r="A7623" s="14">
        <v>45006</v>
      </c>
      <c r="B7623" s="16">
        <v>0.28125</v>
      </c>
      <c r="C7623" s="15">
        <v>194660</v>
      </c>
      <c r="D7623" s="15">
        <v>8.1999999999999993</v>
      </c>
      <c r="E7623" s="15">
        <v>76168.055999999997</v>
      </c>
      <c r="F7623" s="15">
        <v>0.41199999999999998</v>
      </c>
      <c r="G7623" s="15">
        <v>426.55530000000005</v>
      </c>
    </row>
    <row r="7624" spans="1:7" s="9" customFormat="1" ht="15.5" customHeight="1">
      <c r="A7624" s="14">
        <v>45006</v>
      </c>
      <c r="B7624" s="16">
        <v>0.29166666666666669</v>
      </c>
      <c r="C7624" s="15">
        <v>211720</v>
      </c>
      <c r="D7624" s="15">
        <v>28.700000000000003</v>
      </c>
      <c r="E7624" s="15">
        <v>75668.572</v>
      </c>
      <c r="F7624" s="15">
        <v>1.0720000000000001</v>
      </c>
      <c r="G7624" s="15">
        <v>1270.150768</v>
      </c>
    </row>
    <row r="7625" spans="1:7" s="9" customFormat="1" ht="15.5" customHeight="1">
      <c r="A7625" s="14">
        <v>45006</v>
      </c>
      <c r="B7625" s="16">
        <v>0.30208333333333331</v>
      </c>
      <c r="C7625" s="15">
        <v>208208</v>
      </c>
      <c r="D7625" s="15">
        <v>61.5</v>
      </c>
      <c r="E7625" s="15">
        <v>76240.888000000006</v>
      </c>
      <c r="F7625" s="15">
        <v>2.3719999999999999</v>
      </c>
      <c r="G7625" s="15">
        <v>2818.2536239999999</v>
      </c>
    </row>
    <row r="7626" spans="1:7" s="9" customFormat="1" ht="15.5" customHeight="1">
      <c r="A7626" s="14">
        <v>45006</v>
      </c>
      <c r="B7626" s="16">
        <v>0.3125</v>
      </c>
      <c r="C7626" s="15">
        <v>217068</v>
      </c>
      <c r="D7626" s="15">
        <v>67.400000000000006</v>
      </c>
      <c r="E7626" s="15">
        <v>77162.447999999989</v>
      </c>
      <c r="F7626" s="15">
        <v>2.68</v>
      </c>
      <c r="G7626" s="15">
        <v>3371.9388960000001</v>
      </c>
    </row>
    <row r="7627" spans="1:7" s="9" customFormat="1" ht="15.5" customHeight="1">
      <c r="A7627" s="14">
        <v>45006</v>
      </c>
      <c r="B7627" s="16">
        <v>0.32291666666666669</v>
      </c>
      <c r="C7627" s="15">
        <v>221472</v>
      </c>
      <c r="D7627" s="15">
        <v>87.7</v>
      </c>
      <c r="E7627" s="15">
        <v>77210.563999999984</v>
      </c>
      <c r="F7627" s="15">
        <v>3.52</v>
      </c>
      <c r="G7627" s="15">
        <v>3587.2322720000006</v>
      </c>
    </row>
    <row r="7628" spans="1:7" s="9" customFormat="1" ht="15.5" customHeight="1">
      <c r="A7628" s="14">
        <v>45006</v>
      </c>
      <c r="B7628" s="16">
        <v>0.33333333333333331</v>
      </c>
      <c r="C7628" s="15">
        <v>214488</v>
      </c>
      <c r="D7628" s="15">
        <v>149.80000000000001</v>
      </c>
      <c r="E7628" s="15">
        <v>77048.632000000012</v>
      </c>
      <c r="F7628" s="15">
        <v>5.9119999999999999</v>
      </c>
      <c r="G7628" s="15">
        <v>6592.779708</v>
      </c>
    </row>
    <row r="7629" spans="1:7" s="9" customFormat="1" ht="15.5" customHeight="1">
      <c r="A7629" s="14">
        <v>45006</v>
      </c>
      <c r="B7629" s="16">
        <v>0.34375</v>
      </c>
      <c r="C7629" s="15">
        <v>202400</v>
      </c>
      <c r="D7629" s="15">
        <v>158.4</v>
      </c>
      <c r="E7629" s="15">
        <v>77535.747999999992</v>
      </c>
      <c r="F7629" s="15">
        <v>6.5</v>
      </c>
      <c r="G7629" s="15">
        <v>7662.4802560000007</v>
      </c>
    </row>
    <row r="7630" spans="1:7" s="9" customFormat="1" ht="15.5" customHeight="1">
      <c r="A7630" s="14">
        <v>45006</v>
      </c>
      <c r="B7630" s="16">
        <v>0.35416666666666669</v>
      </c>
      <c r="C7630" s="15">
        <v>205244</v>
      </c>
      <c r="D7630" s="15">
        <v>156.30000000000001</v>
      </c>
      <c r="E7630" s="15">
        <v>77540.563999999998</v>
      </c>
      <c r="F7630" s="15">
        <v>6.1120000000000001</v>
      </c>
      <c r="G7630" s="15">
        <v>7532.0687200000002</v>
      </c>
    </row>
    <row r="7631" spans="1:7" s="9" customFormat="1" ht="15.5" customHeight="1">
      <c r="A7631" s="14">
        <v>45006</v>
      </c>
      <c r="B7631" s="16">
        <v>0.36458333333333331</v>
      </c>
      <c r="C7631" s="15">
        <v>218412</v>
      </c>
      <c r="D7631" s="15">
        <v>156.19999999999999</v>
      </c>
      <c r="E7631" s="15">
        <v>77897.684000000008</v>
      </c>
      <c r="F7631" s="15">
        <v>6.0519999999999996</v>
      </c>
      <c r="G7631" s="15">
        <v>7758.8361320000004</v>
      </c>
    </row>
    <row r="7632" spans="1:7" s="9" customFormat="1" ht="15.5" customHeight="1">
      <c r="A7632" s="14">
        <v>45006</v>
      </c>
      <c r="B7632" s="16">
        <v>0.375</v>
      </c>
      <c r="C7632" s="15">
        <v>223856</v>
      </c>
      <c r="D7632" s="15">
        <v>241.39999999999998</v>
      </c>
      <c r="E7632" s="15">
        <v>78088.399999999994</v>
      </c>
      <c r="F7632" s="15">
        <v>10.192</v>
      </c>
      <c r="G7632" s="15">
        <v>11360.635320000001</v>
      </c>
    </row>
    <row r="7633" spans="1:7" s="9" customFormat="1" ht="15.5" customHeight="1">
      <c r="A7633" s="14">
        <v>45006</v>
      </c>
      <c r="B7633" s="16">
        <v>0.38541666666666669</v>
      </c>
      <c r="C7633" s="15">
        <v>219900</v>
      </c>
      <c r="D7633" s="15">
        <v>255.5</v>
      </c>
      <c r="E7633" s="15">
        <v>79232.02399999999</v>
      </c>
      <c r="F7633" s="15">
        <v>9.6519999999999992</v>
      </c>
      <c r="G7633" s="15">
        <v>12160.949108000001</v>
      </c>
    </row>
    <row r="7634" spans="1:7" s="9" customFormat="1" ht="15.5" customHeight="1">
      <c r="A7634" s="14">
        <v>45006</v>
      </c>
      <c r="B7634" s="16">
        <v>0.39583333333333331</v>
      </c>
      <c r="C7634" s="15">
        <v>226472</v>
      </c>
      <c r="D7634" s="15">
        <v>190.60000000000002</v>
      </c>
      <c r="E7634" s="15">
        <v>81235.640000000014</v>
      </c>
      <c r="F7634" s="15">
        <v>7.8920000000000003</v>
      </c>
      <c r="G7634" s="15">
        <v>8740.868316</v>
      </c>
    </row>
    <row r="7635" spans="1:7" s="9" customFormat="1" ht="15.5" customHeight="1">
      <c r="A7635" s="14">
        <v>45006</v>
      </c>
      <c r="B7635" s="16">
        <v>0.40625</v>
      </c>
      <c r="C7635" s="15">
        <v>218168.872</v>
      </c>
      <c r="D7635" s="15">
        <v>224</v>
      </c>
      <c r="E7635" s="15">
        <v>79614.563999999984</v>
      </c>
      <c r="F7635" s="15">
        <v>8.9920000000000009</v>
      </c>
      <c r="G7635" s="15">
        <v>9314.9990880000005</v>
      </c>
    </row>
    <row r="7636" spans="1:7" s="9" customFormat="1" ht="15.5" customHeight="1">
      <c r="A7636" s="14">
        <v>45006</v>
      </c>
      <c r="B7636" s="16">
        <v>0.41666666666666669</v>
      </c>
      <c r="C7636" s="15">
        <v>221116</v>
      </c>
      <c r="D7636" s="15">
        <v>204.5</v>
      </c>
      <c r="E7636" s="15">
        <v>79735.707999999999</v>
      </c>
      <c r="F7636" s="15">
        <v>8.0519999999999996</v>
      </c>
      <c r="G7636" s="15">
        <v>8678.0653080000011</v>
      </c>
    </row>
    <row r="7637" spans="1:7" s="9" customFormat="1" ht="15.5" customHeight="1">
      <c r="A7637" s="14">
        <v>45006</v>
      </c>
      <c r="B7637" s="16">
        <v>0.42708333333333331</v>
      </c>
      <c r="C7637" s="15">
        <v>230936</v>
      </c>
      <c r="D7637" s="15">
        <v>192.4</v>
      </c>
      <c r="E7637" s="15">
        <v>80213.292000000001</v>
      </c>
      <c r="F7637" s="15">
        <v>7.5919999999999996</v>
      </c>
      <c r="G7637" s="15">
        <v>7701.6587120000004</v>
      </c>
    </row>
    <row r="7638" spans="1:7" s="9" customFormat="1" ht="15.5" customHeight="1">
      <c r="A7638" s="14">
        <v>45006</v>
      </c>
      <c r="B7638" s="16">
        <v>0.4375</v>
      </c>
      <c r="C7638" s="15">
        <v>192623.304</v>
      </c>
      <c r="D7638" s="15">
        <v>246.70000000000002</v>
      </c>
      <c r="E7638" s="15">
        <v>71309.396000000008</v>
      </c>
      <c r="F7638" s="15">
        <v>8.952</v>
      </c>
      <c r="G7638" s="15">
        <v>8851.3590600000007</v>
      </c>
    </row>
    <row r="7639" spans="1:7" s="9" customFormat="1" ht="15.5" customHeight="1">
      <c r="A7639" s="14">
        <v>45006</v>
      </c>
      <c r="B7639" s="16">
        <v>0.44791666666666669</v>
      </c>
      <c r="C7639" s="15">
        <v>141359.204</v>
      </c>
      <c r="D7639" s="15">
        <v>246.9</v>
      </c>
      <c r="E7639" s="15">
        <v>60826.80799999999</v>
      </c>
      <c r="F7639" s="15">
        <v>9.82</v>
      </c>
      <c r="G7639" s="15">
        <v>9762.995868</v>
      </c>
    </row>
    <row r="7640" spans="1:7" s="9" customFormat="1" ht="15.5" customHeight="1">
      <c r="A7640" s="14">
        <v>45006</v>
      </c>
      <c r="B7640" s="16">
        <v>0.45833333333333331</v>
      </c>
      <c r="C7640" s="15">
        <v>141228.39600000001</v>
      </c>
      <c r="D7640" s="15">
        <v>224.8</v>
      </c>
      <c r="E7640" s="15">
        <v>61155.959999999992</v>
      </c>
      <c r="F7640" s="15">
        <v>9.3919999999999995</v>
      </c>
      <c r="G7640" s="15">
        <v>9197.5334240000011</v>
      </c>
    </row>
    <row r="7641" spans="1:7" s="9" customFormat="1" ht="15.5" customHeight="1">
      <c r="A7641" s="14">
        <v>45006</v>
      </c>
      <c r="B7641" s="16">
        <v>0.46875</v>
      </c>
      <c r="C7641" s="15">
        <v>137869.53200000001</v>
      </c>
      <c r="D7641" s="15">
        <v>166.6</v>
      </c>
      <c r="E7641" s="15">
        <v>58711.512000000002</v>
      </c>
      <c r="F7641" s="15">
        <v>6.76</v>
      </c>
      <c r="G7641" s="15">
        <v>7285.5149199999996</v>
      </c>
    </row>
    <row r="7642" spans="1:7" s="9" customFormat="1" ht="15.5" customHeight="1">
      <c r="A7642" s="14">
        <v>45006</v>
      </c>
      <c r="B7642" s="16">
        <v>0.47916666666666669</v>
      </c>
      <c r="C7642" s="15">
        <v>130036.136</v>
      </c>
      <c r="D7642" s="15">
        <v>184.7</v>
      </c>
      <c r="E7642" s="15">
        <v>57745.087999999996</v>
      </c>
      <c r="F7642" s="15">
        <v>7.1719999999999997</v>
      </c>
      <c r="G7642" s="15">
        <v>6979.7329440000003</v>
      </c>
    </row>
    <row r="7643" spans="1:7" s="9" customFormat="1" ht="15.5" customHeight="1">
      <c r="A7643" s="14">
        <v>45006</v>
      </c>
      <c r="B7643" s="16">
        <v>0.48958333333333331</v>
      </c>
      <c r="C7643" s="15">
        <v>140033.524</v>
      </c>
      <c r="D7643" s="15">
        <v>176.5</v>
      </c>
      <c r="E7643" s="15">
        <v>59920.615999999995</v>
      </c>
      <c r="F7643" s="15">
        <v>7.02</v>
      </c>
      <c r="G7643" s="15">
        <v>6624.5859280000004</v>
      </c>
    </row>
    <row r="7644" spans="1:7" s="9" customFormat="1" ht="15.5" customHeight="1">
      <c r="A7644" s="14">
        <v>45006</v>
      </c>
      <c r="B7644" s="16">
        <v>0.5</v>
      </c>
      <c r="C7644" s="15">
        <v>161300.95199999999</v>
      </c>
      <c r="D7644" s="15">
        <v>171.89999999999998</v>
      </c>
      <c r="E7644" s="15">
        <v>63140.180000000008</v>
      </c>
      <c r="F7644" s="15">
        <v>6.9</v>
      </c>
      <c r="G7644" s="15">
        <v>6422.7421919999997</v>
      </c>
    </row>
    <row r="7645" spans="1:7" s="9" customFormat="1" ht="15.5" customHeight="1">
      <c r="A7645" s="14">
        <v>45006</v>
      </c>
      <c r="B7645" s="16">
        <v>0.51041666666666663</v>
      </c>
      <c r="C7645" s="15">
        <v>164742.144</v>
      </c>
      <c r="D7645" s="15">
        <v>177.8</v>
      </c>
      <c r="E7645" s="15">
        <v>65560.212</v>
      </c>
      <c r="F7645" s="15">
        <v>7.0519999999999996</v>
      </c>
      <c r="G7645" s="15">
        <v>6700.476748000001</v>
      </c>
    </row>
    <row r="7646" spans="1:7" s="9" customFormat="1" ht="15.5" customHeight="1">
      <c r="A7646" s="14">
        <v>45006</v>
      </c>
      <c r="B7646" s="16">
        <v>0.52083333333333337</v>
      </c>
      <c r="C7646" s="15">
        <v>176043.432</v>
      </c>
      <c r="D7646" s="15">
        <v>248.60000000000002</v>
      </c>
      <c r="E7646" s="15">
        <v>66755.01999999999</v>
      </c>
      <c r="F7646" s="15">
        <v>9.1720000000000006</v>
      </c>
      <c r="G7646" s="15">
        <v>8404.2184159999979</v>
      </c>
    </row>
    <row r="7647" spans="1:7" s="9" customFormat="1" ht="15.5" customHeight="1">
      <c r="A7647" s="14">
        <v>45006</v>
      </c>
      <c r="B7647" s="16">
        <v>0.53125</v>
      </c>
      <c r="C7647" s="15">
        <v>166320.736</v>
      </c>
      <c r="D7647" s="15">
        <v>344.4</v>
      </c>
      <c r="E7647" s="15">
        <v>65029.771999999997</v>
      </c>
      <c r="F7647" s="15">
        <v>11.86</v>
      </c>
      <c r="G7647" s="15">
        <v>10570.089195999999</v>
      </c>
    </row>
    <row r="7648" spans="1:7" s="9" customFormat="1" ht="15.5" customHeight="1">
      <c r="A7648" s="14">
        <v>45006</v>
      </c>
      <c r="B7648" s="16">
        <v>0.54166666666666663</v>
      </c>
      <c r="C7648" s="15">
        <v>154917.19200000001</v>
      </c>
      <c r="D7648" s="15">
        <v>265.2</v>
      </c>
      <c r="E7648" s="15">
        <v>63655.299999999996</v>
      </c>
      <c r="F7648" s="15">
        <v>10.24</v>
      </c>
      <c r="G7648" s="15">
        <v>9994.0948520000002</v>
      </c>
    </row>
    <row r="7649" spans="1:7" s="9" customFormat="1" ht="15.5" customHeight="1">
      <c r="A7649" s="14">
        <v>45006</v>
      </c>
      <c r="B7649" s="16">
        <v>0.55208333333333337</v>
      </c>
      <c r="C7649" s="15">
        <v>159204.17600000001</v>
      </c>
      <c r="D7649" s="15">
        <v>347.6</v>
      </c>
      <c r="E7649" s="15">
        <v>64926.788</v>
      </c>
      <c r="F7649" s="15">
        <v>14.972</v>
      </c>
      <c r="G7649" s="15">
        <v>12440.013763999999</v>
      </c>
    </row>
    <row r="7650" spans="1:7" s="9" customFormat="1" ht="15.5" customHeight="1">
      <c r="A7650" s="14">
        <v>45006</v>
      </c>
      <c r="B7650" s="16">
        <v>0.5625</v>
      </c>
      <c r="C7650" s="15">
        <v>157332.29199999999</v>
      </c>
      <c r="D7650" s="15">
        <v>229.7</v>
      </c>
      <c r="E7650" s="15">
        <v>67223.851999999984</v>
      </c>
      <c r="F7650" s="15">
        <v>10.932</v>
      </c>
      <c r="G7650" s="15">
        <v>10174.276408000002</v>
      </c>
    </row>
    <row r="7651" spans="1:7" s="9" customFormat="1" ht="15.5" customHeight="1">
      <c r="A7651" s="14">
        <v>45006</v>
      </c>
      <c r="B7651" s="16">
        <v>0.57291666666666663</v>
      </c>
      <c r="C7651" s="15">
        <v>192458.948</v>
      </c>
      <c r="D7651" s="15">
        <v>256.59999999999997</v>
      </c>
      <c r="E7651" s="15">
        <v>74368.475999999995</v>
      </c>
      <c r="F7651" s="15">
        <v>10.372</v>
      </c>
      <c r="G7651" s="15">
        <v>9541.7485479999996</v>
      </c>
    </row>
    <row r="7652" spans="1:7" s="9" customFormat="1" ht="15.5" customHeight="1">
      <c r="A7652" s="14">
        <v>45006</v>
      </c>
      <c r="B7652" s="16">
        <v>0.58333333333333337</v>
      </c>
      <c r="C7652" s="15">
        <v>213712</v>
      </c>
      <c r="D7652" s="15">
        <v>174.39999999999998</v>
      </c>
      <c r="E7652" s="15">
        <v>80208.52</v>
      </c>
      <c r="F7652" s="15">
        <v>7.1319999999999997</v>
      </c>
      <c r="G7652" s="15">
        <v>7026.3561119999995</v>
      </c>
    </row>
    <row r="7653" spans="1:7" s="9" customFormat="1" ht="15.5" customHeight="1">
      <c r="A7653" s="14">
        <v>45006</v>
      </c>
      <c r="B7653" s="16">
        <v>0.59375</v>
      </c>
      <c r="C7653" s="15">
        <v>224060</v>
      </c>
      <c r="D7653" s="15">
        <v>163</v>
      </c>
      <c r="E7653" s="15">
        <v>80187.159999999989</v>
      </c>
      <c r="F7653" s="15">
        <v>6.28</v>
      </c>
      <c r="G7653" s="15">
        <v>5985.5177000000003</v>
      </c>
    </row>
    <row r="7654" spans="1:7" s="9" customFormat="1" ht="15.5" customHeight="1">
      <c r="A7654" s="14">
        <v>45006</v>
      </c>
      <c r="B7654" s="16">
        <v>0.60416666666666663</v>
      </c>
      <c r="C7654" s="15">
        <v>228532</v>
      </c>
      <c r="D7654" s="15">
        <v>134.9</v>
      </c>
      <c r="E7654" s="15">
        <v>79134.391999999993</v>
      </c>
      <c r="F7654" s="15">
        <v>5.38</v>
      </c>
      <c r="G7654" s="15">
        <v>5016.4451960000006</v>
      </c>
    </row>
    <row r="7655" spans="1:7" s="9" customFormat="1" ht="15.5" customHeight="1">
      <c r="A7655" s="14">
        <v>45006</v>
      </c>
      <c r="B7655" s="16">
        <v>0.61458333333333337</v>
      </c>
      <c r="C7655" s="15">
        <v>233708</v>
      </c>
      <c r="D7655" s="15">
        <v>78.3</v>
      </c>
      <c r="E7655" s="15">
        <v>80760.475999999995</v>
      </c>
      <c r="F7655" s="15">
        <v>3.2519999999999998</v>
      </c>
      <c r="G7655" s="15">
        <v>3098.943456</v>
      </c>
    </row>
    <row r="7656" spans="1:7" s="9" customFormat="1" ht="15.5" customHeight="1">
      <c r="A7656" s="14">
        <v>45006</v>
      </c>
      <c r="B7656" s="16">
        <v>0.625</v>
      </c>
      <c r="C7656" s="15">
        <v>241700</v>
      </c>
      <c r="D7656" s="15">
        <v>70.2</v>
      </c>
      <c r="E7656" s="15">
        <v>81315.308000000005</v>
      </c>
      <c r="F7656" s="15">
        <v>2.9319999999999999</v>
      </c>
      <c r="G7656" s="15">
        <v>2476.4010199999998</v>
      </c>
    </row>
    <row r="7657" spans="1:7" s="9" customFormat="1" ht="15.5" customHeight="1">
      <c r="A7657" s="14">
        <v>45006</v>
      </c>
      <c r="B7657" s="16">
        <v>0.63541666666666663</v>
      </c>
      <c r="C7657" s="15">
        <v>232292</v>
      </c>
      <c r="D7657" s="15">
        <v>71.599999999999994</v>
      </c>
      <c r="E7657" s="15">
        <v>81636.56</v>
      </c>
      <c r="F7657" s="15">
        <v>2.7719999999999998</v>
      </c>
      <c r="G7657" s="15">
        <v>2330.2771920000005</v>
      </c>
    </row>
    <row r="7658" spans="1:7" s="9" customFormat="1" ht="15.5" customHeight="1">
      <c r="A7658" s="14">
        <v>45006</v>
      </c>
      <c r="B7658" s="16">
        <v>0.64583333333333337</v>
      </c>
      <c r="C7658" s="15">
        <v>228912</v>
      </c>
      <c r="D7658" s="15">
        <v>51.599999999999994</v>
      </c>
      <c r="E7658" s="15">
        <v>82021.067999999999</v>
      </c>
      <c r="F7658" s="15">
        <v>1.992</v>
      </c>
      <c r="G7658" s="15">
        <v>1820.529808</v>
      </c>
    </row>
    <row r="7659" spans="1:7" s="9" customFormat="1" ht="15.5" customHeight="1">
      <c r="A7659" s="14">
        <v>45006</v>
      </c>
      <c r="B7659" s="16">
        <v>0.65625</v>
      </c>
      <c r="C7659" s="15">
        <v>225960</v>
      </c>
      <c r="D7659" s="15">
        <v>74.599999999999994</v>
      </c>
      <c r="E7659" s="15">
        <v>81361.724000000002</v>
      </c>
      <c r="F7659" s="15">
        <v>2.8719999999999999</v>
      </c>
      <c r="G7659" s="15">
        <v>2689.3617479999994</v>
      </c>
    </row>
    <row r="7660" spans="1:7" s="9" customFormat="1" ht="15.5" customHeight="1">
      <c r="A7660" s="14">
        <v>45006</v>
      </c>
      <c r="B7660" s="16">
        <v>0.66666666666666663</v>
      </c>
      <c r="C7660" s="15">
        <v>218832</v>
      </c>
      <c r="D7660" s="15">
        <v>72.3</v>
      </c>
      <c r="E7660" s="15">
        <v>80185.151999999987</v>
      </c>
      <c r="F7660" s="15">
        <v>2.7719999999999998</v>
      </c>
      <c r="G7660" s="15">
        <v>2656.9218719999999</v>
      </c>
    </row>
    <row r="7661" spans="1:7" s="9" customFormat="1" ht="15.5" customHeight="1">
      <c r="A7661" s="14">
        <v>45006</v>
      </c>
      <c r="B7661" s="16">
        <v>0.67708333333333337</v>
      </c>
      <c r="C7661" s="15">
        <v>219624</v>
      </c>
      <c r="D7661" s="15">
        <v>53.2</v>
      </c>
      <c r="E7661" s="15">
        <v>79687.872000000003</v>
      </c>
      <c r="F7661" s="15">
        <v>2.1320000000000001</v>
      </c>
      <c r="G7661" s="15">
        <v>1809.9680320000002</v>
      </c>
    </row>
    <row r="7662" spans="1:7" s="9" customFormat="1" ht="15.5" customHeight="1">
      <c r="A7662" s="14">
        <v>45006</v>
      </c>
      <c r="B7662" s="16">
        <v>0.6875</v>
      </c>
      <c r="C7662" s="15">
        <v>225772</v>
      </c>
      <c r="D7662" s="15">
        <v>38.1</v>
      </c>
      <c r="E7662" s="15">
        <v>78443.95199999999</v>
      </c>
      <c r="F7662" s="15">
        <v>1.5720000000000001</v>
      </c>
      <c r="G7662" s="15">
        <v>1294.746664</v>
      </c>
    </row>
    <row r="7663" spans="1:7" s="9" customFormat="1" ht="15.5" customHeight="1">
      <c r="A7663" s="14">
        <v>45006</v>
      </c>
      <c r="B7663" s="16">
        <v>0.69791666666666663</v>
      </c>
      <c r="C7663" s="15">
        <v>226608</v>
      </c>
      <c r="D7663" s="15">
        <v>22.099999999999998</v>
      </c>
      <c r="E7663" s="15">
        <v>79324.51999999999</v>
      </c>
      <c r="F7663" s="15">
        <v>1.052</v>
      </c>
      <c r="G7663" s="15">
        <v>983.966364</v>
      </c>
    </row>
    <row r="7664" spans="1:7" s="9" customFormat="1" ht="15.5" customHeight="1">
      <c r="A7664" s="14">
        <v>45006</v>
      </c>
      <c r="B7664" s="16">
        <v>0.70833333333333337</v>
      </c>
      <c r="C7664" s="15">
        <v>222912</v>
      </c>
      <c r="D7664" s="15">
        <v>20.399999999999999</v>
      </c>
      <c r="E7664" s="15">
        <v>79061.423999999999</v>
      </c>
      <c r="F7664" s="15">
        <v>1.012</v>
      </c>
      <c r="G7664" s="15">
        <v>977.95518799999991</v>
      </c>
    </row>
    <row r="7665" spans="1:7" s="9" customFormat="1" ht="15.5" customHeight="1">
      <c r="A7665" s="14">
        <v>45006</v>
      </c>
      <c r="B7665" s="16">
        <v>0.71875</v>
      </c>
      <c r="C7665" s="15">
        <v>223248</v>
      </c>
      <c r="D7665" s="15">
        <v>15.600000000000001</v>
      </c>
      <c r="E7665" s="15">
        <v>78941.376000000004</v>
      </c>
      <c r="F7665" s="15">
        <v>0.76</v>
      </c>
      <c r="G7665" s="15">
        <v>699.65868</v>
      </c>
    </row>
    <row r="7666" spans="1:7" s="9" customFormat="1" ht="15.5" customHeight="1">
      <c r="A7666" s="14">
        <v>45006</v>
      </c>
      <c r="B7666" s="16">
        <v>0.72916666666666663</v>
      </c>
      <c r="C7666" s="15">
        <v>220140</v>
      </c>
      <c r="D7666" s="15">
        <v>13.299999999999999</v>
      </c>
      <c r="E7666" s="15">
        <v>79645.75999999998</v>
      </c>
      <c r="F7666" s="15">
        <v>0.73199999999999998</v>
      </c>
      <c r="G7666" s="15">
        <v>634.56219199999998</v>
      </c>
    </row>
    <row r="7667" spans="1:7" s="9" customFormat="1" ht="15.5" customHeight="1">
      <c r="A7667" s="14">
        <v>45006</v>
      </c>
      <c r="B7667" s="16">
        <v>0.73958333333333337</v>
      </c>
      <c r="C7667" s="15">
        <v>229260</v>
      </c>
      <c r="D7667" s="15">
        <v>6.6</v>
      </c>
      <c r="E7667" s="15">
        <v>79946.671999999991</v>
      </c>
      <c r="F7667" s="15">
        <v>0.372</v>
      </c>
      <c r="G7667" s="15">
        <v>343.774496</v>
      </c>
    </row>
    <row r="7668" spans="1:7" s="9" customFormat="1" ht="15.5" customHeight="1">
      <c r="A7668" s="14">
        <v>45006</v>
      </c>
      <c r="B7668" s="16">
        <v>0.75</v>
      </c>
      <c r="C7668" s="15">
        <v>218404</v>
      </c>
      <c r="D7668" s="15">
        <v>4.5</v>
      </c>
      <c r="E7668" s="15">
        <v>78340.475999999995</v>
      </c>
      <c r="F7668" s="15">
        <v>0.27200000000000002</v>
      </c>
      <c r="G7668" s="15">
        <v>256.32116400000001</v>
      </c>
    </row>
    <row r="7669" spans="1:7" s="9" customFormat="1" ht="15.5" customHeight="1">
      <c r="A7669" s="14">
        <v>45006</v>
      </c>
      <c r="B7669" s="16">
        <v>0.76041666666666663</v>
      </c>
      <c r="C7669" s="15">
        <v>218628</v>
      </c>
      <c r="D7669" s="15">
        <v>2.8</v>
      </c>
      <c r="E7669" s="15">
        <v>76984.543999999994</v>
      </c>
      <c r="F7669" s="15">
        <v>0.23200000000000001</v>
      </c>
      <c r="G7669" s="15">
        <v>200.46536800000001</v>
      </c>
    </row>
    <row r="7670" spans="1:7" s="9" customFormat="1" ht="15.5" customHeight="1">
      <c r="A7670" s="14">
        <v>45006</v>
      </c>
      <c r="B7670" s="16">
        <v>0.77083333333333337</v>
      </c>
      <c r="C7670" s="15">
        <v>217572</v>
      </c>
      <c r="D7670" s="15">
        <v>0.5</v>
      </c>
      <c r="E7670" s="15">
        <v>78324.656000000003</v>
      </c>
      <c r="F7670" s="15">
        <v>1.2E-2</v>
      </c>
      <c r="G7670" s="15">
        <v>58.118603999999991</v>
      </c>
    </row>
    <row r="7671" spans="1:7" s="9" customFormat="1" ht="15.5" customHeight="1">
      <c r="A7671" s="14">
        <v>45006</v>
      </c>
      <c r="B7671" s="16">
        <v>0.78125</v>
      </c>
      <c r="C7671" s="15">
        <v>222816</v>
      </c>
      <c r="D7671" s="15">
        <v>0</v>
      </c>
      <c r="E7671" s="15">
        <v>79894</v>
      </c>
      <c r="F7671" s="15">
        <v>0</v>
      </c>
      <c r="G7671" s="15">
        <v>48.273875999999994</v>
      </c>
    </row>
    <row r="7672" spans="1:7" s="9" customFormat="1" ht="15.5" customHeight="1">
      <c r="A7672" s="14">
        <v>45006</v>
      </c>
      <c r="B7672" s="16">
        <v>0.79166666666666663</v>
      </c>
      <c r="C7672" s="15">
        <v>228844</v>
      </c>
      <c r="D7672" s="15">
        <v>0</v>
      </c>
      <c r="E7672" s="15">
        <v>79931.3</v>
      </c>
      <c r="F7672" s="15">
        <v>0</v>
      </c>
      <c r="G7672" s="15">
        <v>58.419772000000009</v>
      </c>
    </row>
    <row r="7673" spans="1:7" s="9" customFormat="1" ht="15.5" customHeight="1">
      <c r="A7673" s="14">
        <v>45006</v>
      </c>
      <c r="B7673" s="16">
        <v>0.80208333333333337</v>
      </c>
      <c r="C7673" s="15">
        <v>228272</v>
      </c>
      <c r="D7673" s="15">
        <v>0</v>
      </c>
      <c r="E7673" s="15">
        <v>79755.600000000006</v>
      </c>
      <c r="F7673" s="15">
        <v>0</v>
      </c>
      <c r="G7673" s="15">
        <v>41.719983999999997</v>
      </c>
    </row>
    <row r="7674" spans="1:7" s="9" customFormat="1" ht="15.5" customHeight="1">
      <c r="A7674" s="14">
        <v>45006</v>
      </c>
      <c r="B7674" s="16">
        <v>0.8125</v>
      </c>
      <c r="C7674" s="15">
        <v>240260</v>
      </c>
      <c r="D7674" s="15">
        <v>0</v>
      </c>
      <c r="E7674" s="15">
        <v>79854.899999999994</v>
      </c>
      <c r="F7674" s="15">
        <v>0</v>
      </c>
      <c r="G7674" s="15">
        <v>36.583980000000004</v>
      </c>
    </row>
    <row r="7675" spans="1:7" s="9" customFormat="1" ht="15.5" customHeight="1">
      <c r="A7675" s="14">
        <v>45006</v>
      </c>
      <c r="B7675" s="16">
        <v>0.82291666666666663</v>
      </c>
      <c r="C7675" s="15">
        <v>234240</v>
      </c>
      <c r="D7675" s="15">
        <v>0</v>
      </c>
      <c r="E7675" s="15">
        <v>79327.7</v>
      </c>
      <c r="F7675" s="15">
        <v>0</v>
      </c>
      <c r="G7675" s="15">
        <v>35.469916000000005</v>
      </c>
    </row>
    <row r="7676" spans="1:7" s="9" customFormat="1" ht="15.5" customHeight="1">
      <c r="A7676" s="14">
        <v>45006</v>
      </c>
      <c r="B7676" s="16">
        <v>0.83333333333333337</v>
      </c>
      <c r="C7676" s="15">
        <v>236296</v>
      </c>
      <c r="D7676" s="15">
        <v>0</v>
      </c>
      <c r="E7676" s="15">
        <v>78493.3</v>
      </c>
      <c r="F7676" s="15">
        <v>0</v>
      </c>
      <c r="G7676" s="15">
        <v>36.40204</v>
      </c>
    </row>
    <row r="7677" spans="1:7" s="9" customFormat="1" ht="15.5" customHeight="1">
      <c r="A7677" s="14">
        <v>45006</v>
      </c>
      <c r="B7677" s="16">
        <v>0.84375</v>
      </c>
      <c r="C7677" s="15">
        <v>231440</v>
      </c>
      <c r="D7677" s="15">
        <v>0</v>
      </c>
      <c r="E7677" s="15">
        <v>77934.7</v>
      </c>
      <c r="F7677" s="15">
        <v>0</v>
      </c>
      <c r="G7677" s="15">
        <v>38.279892000000004</v>
      </c>
    </row>
    <row r="7678" spans="1:7" s="9" customFormat="1" ht="15.5" customHeight="1">
      <c r="A7678" s="14">
        <v>45006</v>
      </c>
      <c r="B7678" s="16">
        <v>0.85416666666666663</v>
      </c>
      <c r="C7678" s="15">
        <v>221168</v>
      </c>
      <c r="D7678" s="15">
        <v>0</v>
      </c>
      <c r="E7678" s="15">
        <v>77033</v>
      </c>
      <c r="F7678" s="15">
        <v>0</v>
      </c>
      <c r="G7678" s="15">
        <v>35.799999999999997</v>
      </c>
    </row>
    <row r="7679" spans="1:7" s="9" customFormat="1" ht="15.5" customHeight="1">
      <c r="A7679" s="14">
        <v>45006</v>
      </c>
      <c r="B7679" s="16">
        <v>0.86458333333333337</v>
      </c>
      <c r="C7679" s="15">
        <v>221172</v>
      </c>
      <c r="D7679" s="15">
        <v>0</v>
      </c>
      <c r="E7679" s="15">
        <v>75707.199999999997</v>
      </c>
      <c r="F7679" s="15">
        <v>0</v>
      </c>
      <c r="G7679" s="15">
        <v>35.869916000000003</v>
      </c>
    </row>
    <row r="7680" spans="1:7" s="9" customFormat="1" ht="15.5" customHeight="1">
      <c r="A7680" s="14">
        <v>45006</v>
      </c>
      <c r="B7680" s="16">
        <v>0.875</v>
      </c>
      <c r="C7680" s="15">
        <v>227540</v>
      </c>
      <c r="D7680" s="15">
        <v>0</v>
      </c>
      <c r="E7680" s="15">
        <v>75022.899999999994</v>
      </c>
      <c r="F7680" s="15">
        <v>0</v>
      </c>
      <c r="G7680" s="15">
        <v>66.139712000000003</v>
      </c>
    </row>
    <row r="7681" spans="1:7" s="9" customFormat="1" ht="15.5" customHeight="1">
      <c r="A7681" s="14">
        <v>45006</v>
      </c>
      <c r="B7681" s="16">
        <v>0.88541666666666663</v>
      </c>
      <c r="C7681" s="15">
        <v>221752</v>
      </c>
      <c r="D7681" s="15">
        <v>0</v>
      </c>
      <c r="E7681" s="15">
        <v>72720.399999999994</v>
      </c>
      <c r="F7681" s="15">
        <v>0</v>
      </c>
      <c r="G7681" s="15">
        <v>73.969639999999998</v>
      </c>
    </row>
    <row r="7682" spans="1:7" s="9" customFormat="1" ht="15.5" customHeight="1">
      <c r="A7682" s="14">
        <v>45006</v>
      </c>
      <c r="B7682" s="16">
        <v>0.89583333333333337</v>
      </c>
      <c r="C7682" s="15">
        <v>216068</v>
      </c>
      <c r="D7682" s="15">
        <v>0</v>
      </c>
      <c r="E7682" s="15">
        <v>70833.8</v>
      </c>
      <c r="F7682" s="15">
        <v>0</v>
      </c>
      <c r="G7682" s="15">
        <v>67.524003999999991</v>
      </c>
    </row>
    <row r="7683" spans="1:7" s="9" customFormat="1" ht="15.5" customHeight="1">
      <c r="A7683" s="14">
        <v>45006</v>
      </c>
      <c r="B7683" s="16">
        <v>0.90625</v>
      </c>
      <c r="C7683" s="15">
        <v>206000</v>
      </c>
      <c r="D7683" s="15">
        <v>0</v>
      </c>
      <c r="E7683" s="15">
        <v>69651.399999999994</v>
      </c>
      <c r="F7683" s="15">
        <v>0</v>
      </c>
      <c r="G7683" s="15">
        <v>53.106059999999999</v>
      </c>
    </row>
    <row r="7684" spans="1:7" s="9" customFormat="1" ht="15.5" customHeight="1">
      <c r="A7684" s="14">
        <v>45006</v>
      </c>
      <c r="B7684" s="16">
        <v>0.91666666666666663</v>
      </c>
      <c r="C7684" s="15">
        <v>199124</v>
      </c>
      <c r="D7684" s="15">
        <v>0</v>
      </c>
      <c r="E7684" s="15">
        <v>68931.100000000006</v>
      </c>
      <c r="F7684" s="15">
        <v>0</v>
      </c>
      <c r="G7684" s="15">
        <v>87.640547999999995</v>
      </c>
    </row>
    <row r="7685" spans="1:7" s="9" customFormat="1" ht="15.5" customHeight="1">
      <c r="A7685" s="14">
        <v>45006</v>
      </c>
      <c r="B7685" s="16">
        <v>0.92708333333333337</v>
      </c>
      <c r="C7685" s="15">
        <v>210808</v>
      </c>
      <c r="D7685" s="15">
        <v>0</v>
      </c>
      <c r="E7685" s="15">
        <v>68218</v>
      </c>
      <c r="F7685" s="15">
        <v>0</v>
      </c>
      <c r="G7685" s="15">
        <v>114.15302800000001</v>
      </c>
    </row>
    <row r="7686" spans="1:7" s="9" customFormat="1" ht="15.5" customHeight="1">
      <c r="A7686" s="14">
        <v>45006</v>
      </c>
      <c r="B7686" s="16">
        <v>0.9375</v>
      </c>
      <c r="C7686" s="15">
        <v>199224</v>
      </c>
      <c r="D7686" s="15">
        <v>0</v>
      </c>
      <c r="E7686" s="15">
        <v>67028.399999999994</v>
      </c>
      <c r="F7686" s="15">
        <v>0</v>
      </c>
      <c r="G7686" s="15">
        <v>137.69876399999998</v>
      </c>
    </row>
    <row r="7687" spans="1:7" s="9" customFormat="1" ht="15.5" customHeight="1">
      <c r="A7687" s="14">
        <v>45006</v>
      </c>
      <c r="B7687" s="16">
        <v>0.94791666666666663</v>
      </c>
      <c r="C7687" s="15">
        <v>190472</v>
      </c>
      <c r="D7687" s="15">
        <v>0</v>
      </c>
      <c r="E7687" s="15">
        <v>66502.399999999994</v>
      </c>
      <c r="F7687" s="15">
        <v>0</v>
      </c>
      <c r="G7687" s="15">
        <v>149.49261599999997</v>
      </c>
    </row>
    <row r="7688" spans="1:7" s="9" customFormat="1" ht="15.5" customHeight="1">
      <c r="A7688" s="14">
        <v>45006</v>
      </c>
      <c r="B7688" s="16">
        <v>0.95833333333333337</v>
      </c>
      <c r="C7688" s="15">
        <v>183400</v>
      </c>
      <c r="D7688" s="15">
        <v>0</v>
      </c>
      <c r="E7688" s="15">
        <v>65528.800000000003</v>
      </c>
      <c r="F7688" s="15">
        <v>0</v>
      </c>
      <c r="G7688" s="15">
        <v>120.65490800000002</v>
      </c>
    </row>
    <row r="7689" spans="1:7" s="9" customFormat="1" ht="15.5" customHeight="1">
      <c r="A7689" s="14">
        <v>45006</v>
      </c>
      <c r="B7689" s="16">
        <v>0.96875</v>
      </c>
      <c r="C7689" s="15">
        <v>185820</v>
      </c>
      <c r="D7689" s="15">
        <v>0</v>
      </c>
      <c r="E7689" s="15">
        <v>63678.7</v>
      </c>
      <c r="F7689" s="15">
        <v>0</v>
      </c>
      <c r="G7689" s="15">
        <v>165.29484799999997</v>
      </c>
    </row>
    <row r="7690" spans="1:7" s="9" customFormat="1" ht="15.5" customHeight="1">
      <c r="A7690" s="14">
        <v>45006</v>
      </c>
      <c r="B7690" s="16">
        <v>0.97916666666666663</v>
      </c>
      <c r="C7690" s="15">
        <v>187964</v>
      </c>
      <c r="D7690" s="15">
        <v>0</v>
      </c>
      <c r="E7690" s="15">
        <v>62733.3</v>
      </c>
      <c r="F7690" s="15">
        <v>0</v>
      </c>
      <c r="G7690" s="15">
        <v>173.35765999999998</v>
      </c>
    </row>
    <row r="7691" spans="1:7" s="9" customFormat="1" ht="15.5" customHeight="1">
      <c r="A7691" s="14">
        <v>45006</v>
      </c>
      <c r="B7691" s="16">
        <v>0.98958333333333337</v>
      </c>
      <c r="C7691" s="15">
        <v>183288</v>
      </c>
      <c r="D7691" s="15">
        <v>0</v>
      </c>
      <c r="E7691" s="15">
        <v>62843.3</v>
      </c>
      <c r="F7691" s="15">
        <v>0</v>
      </c>
      <c r="G7691" s="15">
        <v>180.20830800000002</v>
      </c>
    </row>
    <row r="7692" spans="1:7" s="9" customFormat="1" ht="15.5" customHeight="1">
      <c r="A7692" s="14">
        <v>45007</v>
      </c>
      <c r="B7692" s="16">
        <v>0</v>
      </c>
      <c r="C7692" s="15">
        <v>186236</v>
      </c>
      <c r="D7692" s="15">
        <v>0</v>
      </c>
      <c r="E7692" s="15">
        <v>60108.800000000003</v>
      </c>
      <c r="F7692" s="15">
        <v>0</v>
      </c>
      <c r="G7692" s="15">
        <v>176.28275199999999</v>
      </c>
    </row>
    <row r="7693" spans="1:7" s="9" customFormat="1" ht="15.5" customHeight="1">
      <c r="A7693" s="14">
        <v>45007</v>
      </c>
      <c r="B7693" s="16">
        <v>1.0416666666666666E-2</v>
      </c>
      <c r="C7693" s="15">
        <v>188396</v>
      </c>
      <c r="D7693" s="15">
        <v>0</v>
      </c>
      <c r="E7693" s="15">
        <v>56104.800000000003</v>
      </c>
      <c r="F7693" s="15">
        <v>0</v>
      </c>
      <c r="G7693" s="15">
        <v>185.17397199999999</v>
      </c>
    </row>
    <row r="7694" spans="1:7" s="9" customFormat="1" ht="15.5" customHeight="1">
      <c r="A7694" s="14">
        <v>45007</v>
      </c>
      <c r="B7694" s="16">
        <v>2.0833333333333332E-2</v>
      </c>
      <c r="C7694" s="15">
        <v>173520</v>
      </c>
      <c r="D7694" s="15">
        <v>0</v>
      </c>
      <c r="E7694" s="15">
        <v>54986.5</v>
      </c>
      <c r="F7694" s="15">
        <v>0</v>
      </c>
      <c r="G7694" s="15">
        <v>205.19810399999997</v>
      </c>
    </row>
    <row r="7695" spans="1:7" s="9" customFormat="1" ht="15.5" customHeight="1">
      <c r="A7695" s="14">
        <v>45007</v>
      </c>
      <c r="B7695" s="16">
        <v>3.125E-2</v>
      </c>
      <c r="C7695" s="15">
        <v>177760</v>
      </c>
      <c r="D7695" s="15">
        <v>0</v>
      </c>
      <c r="E7695" s="15">
        <v>54916.9</v>
      </c>
      <c r="F7695" s="15">
        <v>0</v>
      </c>
      <c r="G7695" s="15">
        <v>237.37760799999998</v>
      </c>
    </row>
    <row r="7696" spans="1:7" s="9" customFormat="1" ht="15.5" customHeight="1">
      <c r="A7696" s="14">
        <v>45007</v>
      </c>
      <c r="B7696" s="16">
        <v>4.1666666666666664E-2</v>
      </c>
      <c r="C7696" s="15">
        <v>172184</v>
      </c>
      <c r="D7696" s="15">
        <v>0</v>
      </c>
      <c r="E7696" s="15">
        <v>54497.7</v>
      </c>
      <c r="F7696" s="15">
        <v>0</v>
      </c>
      <c r="G7696" s="15">
        <v>246.86120400000001</v>
      </c>
    </row>
    <row r="7697" spans="1:7" s="9" customFormat="1" ht="15.5" customHeight="1">
      <c r="A7697" s="14">
        <v>45007</v>
      </c>
      <c r="B7697" s="16">
        <v>5.2083333333333336E-2</v>
      </c>
      <c r="C7697" s="15">
        <v>172384</v>
      </c>
      <c r="D7697" s="15">
        <v>0</v>
      </c>
      <c r="E7697" s="15">
        <v>54129.600000000006</v>
      </c>
      <c r="F7697" s="15">
        <v>0</v>
      </c>
      <c r="G7697" s="15">
        <v>267.47272800000002</v>
      </c>
    </row>
    <row r="7698" spans="1:7" s="9" customFormat="1" ht="15.5" customHeight="1">
      <c r="A7698" s="14">
        <v>45007</v>
      </c>
      <c r="B7698" s="16">
        <v>6.25E-2</v>
      </c>
      <c r="C7698" s="15">
        <v>167192</v>
      </c>
      <c r="D7698" s="15">
        <v>0</v>
      </c>
      <c r="E7698" s="15">
        <v>54108</v>
      </c>
      <c r="F7698" s="15">
        <v>0</v>
      </c>
      <c r="G7698" s="15">
        <v>249.342028</v>
      </c>
    </row>
    <row r="7699" spans="1:7" s="9" customFormat="1" ht="15.5" customHeight="1">
      <c r="A7699" s="14">
        <v>45007</v>
      </c>
      <c r="B7699" s="16">
        <v>7.2916666666666671E-2</v>
      </c>
      <c r="C7699" s="15">
        <v>162868</v>
      </c>
      <c r="D7699" s="15">
        <v>0</v>
      </c>
      <c r="E7699" s="15">
        <v>53815.8</v>
      </c>
      <c r="F7699" s="15">
        <v>0</v>
      </c>
      <c r="G7699" s="15">
        <v>244.06252799999999</v>
      </c>
    </row>
    <row r="7700" spans="1:7" s="9" customFormat="1" ht="15.5" customHeight="1">
      <c r="A7700" s="14">
        <v>45007</v>
      </c>
      <c r="B7700" s="16">
        <v>8.3333333333333329E-2</v>
      </c>
      <c r="C7700" s="15">
        <v>156432</v>
      </c>
      <c r="D7700" s="15">
        <v>0</v>
      </c>
      <c r="E7700" s="15">
        <v>54465.9</v>
      </c>
      <c r="F7700" s="15">
        <v>0</v>
      </c>
      <c r="G7700" s="15">
        <v>229.36925999999997</v>
      </c>
    </row>
    <row r="7701" spans="1:7" s="9" customFormat="1" ht="15.5" customHeight="1">
      <c r="A7701" s="14">
        <v>45007</v>
      </c>
      <c r="B7701" s="16">
        <v>9.375E-2</v>
      </c>
      <c r="C7701" s="15">
        <v>161232</v>
      </c>
      <c r="D7701" s="15">
        <v>0</v>
      </c>
      <c r="E7701" s="15">
        <v>53134.3</v>
      </c>
      <c r="F7701" s="15">
        <v>0</v>
      </c>
      <c r="G7701" s="15">
        <v>223.59030399999997</v>
      </c>
    </row>
    <row r="7702" spans="1:7" s="9" customFormat="1" ht="15.5" customHeight="1">
      <c r="A7702" s="14">
        <v>45007</v>
      </c>
      <c r="B7702" s="16">
        <v>0.10416666666666667</v>
      </c>
      <c r="C7702" s="15">
        <v>154244</v>
      </c>
      <c r="D7702" s="15">
        <v>0</v>
      </c>
      <c r="E7702" s="15">
        <v>55022</v>
      </c>
      <c r="F7702" s="15">
        <v>0</v>
      </c>
      <c r="G7702" s="15">
        <v>250.50202399999998</v>
      </c>
    </row>
    <row r="7703" spans="1:7" s="9" customFormat="1" ht="15.5" customHeight="1">
      <c r="A7703" s="14">
        <v>45007</v>
      </c>
      <c r="B7703" s="16">
        <v>0.11458333333333333</v>
      </c>
      <c r="C7703" s="15">
        <v>165148</v>
      </c>
      <c r="D7703" s="15">
        <v>0</v>
      </c>
      <c r="E7703" s="15">
        <v>55553.7</v>
      </c>
      <c r="F7703" s="15">
        <v>0</v>
      </c>
      <c r="G7703" s="15">
        <v>247.95770000000002</v>
      </c>
    </row>
    <row r="7704" spans="1:7" s="9" customFormat="1" ht="15.5" customHeight="1">
      <c r="A7704" s="14">
        <v>45007</v>
      </c>
      <c r="B7704" s="16">
        <v>0.125</v>
      </c>
      <c r="C7704" s="15">
        <v>159432</v>
      </c>
      <c r="D7704" s="15">
        <v>0</v>
      </c>
      <c r="E7704" s="15">
        <v>54625</v>
      </c>
      <c r="F7704" s="15">
        <v>0</v>
      </c>
      <c r="G7704" s="15">
        <v>247.50273999999999</v>
      </c>
    </row>
    <row r="7705" spans="1:7" s="9" customFormat="1" ht="15.5" customHeight="1">
      <c r="A7705" s="14">
        <v>45007</v>
      </c>
      <c r="B7705" s="16">
        <v>0.13541666666666666</v>
      </c>
      <c r="C7705" s="15">
        <v>165908</v>
      </c>
      <c r="D7705" s="15">
        <v>0</v>
      </c>
      <c r="E7705" s="15">
        <v>55116</v>
      </c>
      <c r="F7705" s="15">
        <v>0</v>
      </c>
      <c r="G7705" s="15">
        <v>259.28136000000001</v>
      </c>
    </row>
    <row r="7706" spans="1:7" s="9" customFormat="1" ht="15.5" customHeight="1">
      <c r="A7706" s="14">
        <v>45007</v>
      </c>
      <c r="B7706" s="16">
        <v>0.14583333333333334</v>
      </c>
      <c r="C7706" s="15">
        <v>165128</v>
      </c>
      <c r="D7706" s="15">
        <v>0</v>
      </c>
      <c r="E7706" s="15">
        <v>54101.7</v>
      </c>
      <c r="F7706" s="15">
        <v>0</v>
      </c>
      <c r="G7706" s="15">
        <v>258.84674400000006</v>
      </c>
    </row>
    <row r="7707" spans="1:7" s="9" customFormat="1" ht="15.5" customHeight="1">
      <c r="A7707" s="14">
        <v>45007</v>
      </c>
      <c r="B7707" s="16">
        <v>0.15625</v>
      </c>
      <c r="C7707" s="15">
        <v>159776</v>
      </c>
      <c r="D7707" s="15">
        <v>0</v>
      </c>
      <c r="E7707" s="15">
        <v>54076.899999999994</v>
      </c>
      <c r="F7707" s="15">
        <v>0</v>
      </c>
      <c r="G7707" s="15">
        <v>254.53340000000003</v>
      </c>
    </row>
    <row r="7708" spans="1:7" s="9" customFormat="1" ht="15.5" customHeight="1">
      <c r="A7708" s="14">
        <v>45007</v>
      </c>
      <c r="B7708" s="16">
        <v>0.16666666666666666</v>
      </c>
      <c r="C7708" s="15">
        <v>171732</v>
      </c>
      <c r="D7708" s="15">
        <v>0</v>
      </c>
      <c r="E7708" s="15">
        <v>55078.9</v>
      </c>
      <c r="F7708" s="15">
        <v>0</v>
      </c>
      <c r="G7708" s="15">
        <v>262.22826799999996</v>
      </c>
    </row>
    <row r="7709" spans="1:7" s="9" customFormat="1" ht="15.5" customHeight="1">
      <c r="A7709" s="14">
        <v>45007</v>
      </c>
      <c r="B7709" s="16">
        <v>0.17708333333333334</v>
      </c>
      <c r="C7709" s="15">
        <v>174240</v>
      </c>
      <c r="D7709" s="15">
        <v>0</v>
      </c>
      <c r="E7709" s="15">
        <v>54257.1</v>
      </c>
      <c r="F7709" s="15">
        <v>0</v>
      </c>
      <c r="G7709" s="15">
        <v>269.95613200000003</v>
      </c>
    </row>
    <row r="7710" spans="1:7" s="9" customFormat="1" ht="15.5" customHeight="1">
      <c r="A7710" s="14">
        <v>45007</v>
      </c>
      <c r="B7710" s="16">
        <v>0.1875</v>
      </c>
      <c r="C7710" s="15">
        <v>165764</v>
      </c>
      <c r="D7710" s="15">
        <v>0</v>
      </c>
      <c r="E7710" s="15">
        <v>55641.5</v>
      </c>
      <c r="F7710" s="15">
        <v>0</v>
      </c>
      <c r="G7710" s="15">
        <v>259.81801600000006</v>
      </c>
    </row>
    <row r="7711" spans="1:7" s="9" customFormat="1" ht="15.5" customHeight="1">
      <c r="A7711" s="14">
        <v>45007</v>
      </c>
      <c r="B7711" s="16">
        <v>0.19791666666666666</v>
      </c>
      <c r="C7711" s="15">
        <v>167852</v>
      </c>
      <c r="D7711" s="15">
        <v>0</v>
      </c>
      <c r="E7711" s="15">
        <v>56292.800000000003</v>
      </c>
      <c r="F7711" s="15">
        <v>0</v>
      </c>
      <c r="G7711" s="15">
        <v>246.304496</v>
      </c>
    </row>
    <row r="7712" spans="1:7" s="9" customFormat="1" ht="15.5" customHeight="1">
      <c r="A7712" s="14">
        <v>45007</v>
      </c>
      <c r="B7712" s="16">
        <v>0.20833333333333334</v>
      </c>
      <c r="C7712" s="15">
        <v>168356</v>
      </c>
      <c r="D7712" s="15">
        <v>0</v>
      </c>
      <c r="E7712" s="15">
        <v>58611.199999999997</v>
      </c>
      <c r="F7712" s="15">
        <v>0</v>
      </c>
      <c r="G7712" s="15">
        <v>201.11431199999998</v>
      </c>
    </row>
    <row r="7713" spans="1:7" s="9" customFormat="1" ht="15.5" customHeight="1">
      <c r="A7713" s="14">
        <v>45007</v>
      </c>
      <c r="B7713" s="16">
        <v>0.21875</v>
      </c>
      <c r="C7713" s="15">
        <v>181296</v>
      </c>
      <c r="D7713" s="15">
        <v>0</v>
      </c>
      <c r="E7713" s="15">
        <v>61464.6</v>
      </c>
      <c r="F7713" s="15">
        <v>0</v>
      </c>
      <c r="G7713" s="15">
        <v>217.05875599999999</v>
      </c>
    </row>
    <row r="7714" spans="1:7" s="9" customFormat="1" ht="15.5" customHeight="1">
      <c r="A7714" s="14">
        <v>45007</v>
      </c>
      <c r="B7714" s="16">
        <v>0.22916666666666666</v>
      </c>
      <c r="C7714" s="15">
        <v>173920</v>
      </c>
      <c r="D7714" s="15">
        <v>0</v>
      </c>
      <c r="E7714" s="15">
        <v>61533.2</v>
      </c>
      <c r="F7714" s="15">
        <v>0</v>
      </c>
      <c r="G7714" s="15">
        <v>214.38808800000001</v>
      </c>
    </row>
    <row r="7715" spans="1:7" s="9" customFormat="1" ht="15.5" customHeight="1">
      <c r="A7715" s="14">
        <v>45007</v>
      </c>
      <c r="B7715" s="16">
        <v>0.23958333333333334</v>
      </c>
      <c r="C7715" s="15">
        <v>180416</v>
      </c>
      <c r="D7715" s="15">
        <v>0</v>
      </c>
      <c r="E7715" s="15">
        <v>63819.3</v>
      </c>
      <c r="F7715" s="15">
        <v>0</v>
      </c>
      <c r="G7715" s="15">
        <v>172.83262000000002</v>
      </c>
    </row>
    <row r="7716" spans="1:7" s="9" customFormat="1" ht="15.5" customHeight="1">
      <c r="A7716" s="14">
        <v>45007</v>
      </c>
      <c r="B7716" s="16">
        <v>0.25</v>
      </c>
      <c r="C7716" s="15">
        <v>183380</v>
      </c>
      <c r="D7716" s="15">
        <v>0</v>
      </c>
      <c r="E7716" s="15">
        <v>65640.399999999994</v>
      </c>
      <c r="F7716" s="15">
        <v>0</v>
      </c>
      <c r="G7716" s="15">
        <v>146.265804</v>
      </c>
    </row>
    <row r="7717" spans="1:7" s="9" customFormat="1" ht="15.5" customHeight="1">
      <c r="A7717" s="14">
        <v>45007</v>
      </c>
      <c r="B7717" s="16">
        <v>0.26041666666666669</v>
      </c>
      <c r="C7717" s="15">
        <v>195996</v>
      </c>
      <c r="D7717" s="15">
        <v>0</v>
      </c>
      <c r="E7717" s="15">
        <v>69935.199999999997</v>
      </c>
      <c r="F7717" s="15">
        <v>0</v>
      </c>
      <c r="G7717" s="15">
        <v>125.42452800000001</v>
      </c>
    </row>
    <row r="7718" spans="1:7" s="9" customFormat="1" ht="15.5" customHeight="1">
      <c r="A7718" s="14">
        <v>45007</v>
      </c>
      <c r="B7718" s="16">
        <v>0.27083333333333331</v>
      </c>
      <c r="C7718" s="15">
        <v>202020</v>
      </c>
      <c r="D7718" s="15">
        <v>2</v>
      </c>
      <c r="E7718" s="15">
        <v>71898.943999999989</v>
      </c>
      <c r="F7718" s="15">
        <v>0.112</v>
      </c>
      <c r="G7718" s="15">
        <v>245.808492</v>
      </c>
    </row>
    <row r="7719" spans="1:7" s="9" customFormat="1" ht="15.5" customHeight="1">
      <c r="A7719" s="14">
        <v>45007</v>
      </c>
      <c r="B7719" s="16">
        <v>0.28125</v>
      </c>
      <c r="C7719" s="15">
        <v>204132</v>
      </c>
      <c r="D7719" s="15">
        <v>10.1</v>
      </c>
      <c r="E7719" s="15">
        <v>71995.275999999998</v>
      </c>
      <c r="F7719" s="15">
        <v>0.44</v>
      </c>
      <c r="G7719" s="15">
        <v>669.38806</v>
      </c>
    </row>
    <row r="7720" spans="1:7" s="9" customFormat="1" ht="15.5" customHeight="1">
      <c r="A7720" s="14">
        <v>45007</v>
      </c>
      <c r="B7720" s="16">
        <v>0.29166666666666669</v>
      </c>
      <c r="C7720" s="15">
        <v>216068</v>
      </c>
      <c r="D7720" s="15">
        <v>24.9</v>
      </c>
      <c r="E7720" s="15">
        <v>73463.803999999989</v>
      </c>
      <c r="F7720" s="15">
        <v>0.73199999999999998</v>
      </c>
      <c r="G7720" s="15">
        <v>1395.3770399999999</v>
      </c>
    </row>
    <row r="7721" spans="1:7" s="9" customFormat="1" ht="15.5" customHeight="1">
      <c r="A7721" s="14">
        <v>45007</v>
      </c>
      <c r="B7721" s="16">
        <v>0.30208333333333331</v>
      </c>
      <c r="C7721" s="15">
        <v>210180</v>
      </c>
      <c r="D7721" s="15">
        <v>43.900000000000006</v>
      </c>
      <c r="E7721" s="15">
        <v>77715.676000000007</v>
      </c>
      <c r="F7721" s="15">
        <v>0.94</v>
      </c>
      <c r="G7721" s="15">
        <v>2335.2387879999997</v>
      </c>
    </row>
    <row r="7722" spans="1:7" s="9" customFormat="1" ht="15.5" customHeight="1">
      <c r="A7722" s="14">
        <v>45007</v>
      </c>
      <c r="B7722" s="16">
        <v>0.3125</v>
      </c>
      <c r="C7722" s="15">
        <v>219064</v>
      </c>
      <c r="D7722" s="15">
        <v>67.7</v>
      </c>
      <c r="E7722" s="15">
        <v>77510.035999999993</v>
      </c>
      <c r="F7722" s="15">
        <v>1.232</v>
      </c>
      <c r="G7722" s="15">
        <v>3376.8225360000001</v>
      </c>
    </row>
    <row r="7723" spans="1:7" s="9" customFormat="1" ht="15.5" customHeight="1">
      <c r="A7723" s="14">
        <v>45007</v>
      </c>
      <c r="B7723" s="16">
        <v>0.32291666666666669</v>
      </c>
      <c r="C7723" s="15">
        <v>209064</v>
      </c>
      <c r="D7723" s="15">
        <v>95.2</v>
      </c>
      <c r="E7723" s="15">
        <v>79938.475999999995</v>
      </c>
      <c r="F7723" s="15">
        <v>2.032</v>
      </c>
      <c r="G7723" s="15">
        <v>5352.7328039999993</v>
      </c>
    </row>
    <row r="7724" spans="1:7" s="9" customFormat="1" ht="15.5" customHeight="1">
      <c r="A7724" s="14">
        <v>45007</v>
      </c>
      <c r="B7724" s="16">
        <v>0.33333333333333331</v>
      </c>
      <c r="C7724" s="15">
        <v>210136</v>
      </c>
      <c r="D7724" s="15">
        <v>109.10000000000001</v>
      </c>
      <c r="E7724" s="15">
        <v>81285.207999999984</v>
      </c>
      <c r="F7724" s="15">
        <v>3.492</v>
      </c>
      <c r="G7724" s="15">
        <v>7045.2057160000013</v>
      </c>
    </row>
    <row r="7725" spans="1:7" s="9" customFormat="1" ht="15.5" customHeight="1">
      <c r="A7725" s="14">
        <v>45007</v>
      </c>
      <c r="B7725" s="16">
        <v>0.34375</v>
      </c>
      <c r="C7725" s="15">
        <v>203312</v>
      </c>
      <c r="D7725" s="15">
        <v>111.10000000000001</v>
      </c>
      <c r="E7725" s="15">
        <v>80420.056000000011</v>
      </c>
      <c r="F7725" s="15">
        <v>4.3120000000000003</v>
      </c>
      <c r="G7725" s="15">
        <v>7677.0020640000002</v>
      </c>
    </row>
    <row r="7726" spans="1:7" s="9" customFormat="1" ht="15.5" customHeight="1">
      <c r="A7726" s="14">
        <v>45007</v>
      </c>
      <c r="B7726" s="16">
        <v>0.35416666666666669</v>
      </c>
      <c r="C7726" s="15">
        <v>206280</v>
      </c>
      <c r="D7726" s="15">
        <v>135.69999999999999</v>
      </c>
      <c r="E7726" s="15">
        <v>80061.296000000002</v>
      </c>
      <c r="F7726" s="15">
        <v>5.9320000000000004</v>
      </c>
      <c r="G7726" s="15">
        <v>8511.238800000001</v>
      </c>
    </row>
    <row r="7727" spans="1:7" s="9" customFormat="1" ht="15.5" customHeight="1">
      <c r="A7727" s="14">
        <v>45007</v>
      </c>
      <c r="B7727" s="16">
        <v>0.36458333333333331</v>
      </c>
      <c r="C7727" s="15">
        <v>214236</v>
      </c>
      <c r="D7727" s="15">
        <v>168.8</v>
      </c>
      <c r="E7727" s="15">
        <v>78822.679999999978</v>
      </c>
      <c r="F7727" s="15">
        <v>7.8</v>
      </c>
      <c r="G7727" s="15">
        <v>10485.041824000002</v>
      </c>
    </row>
    <row r="7728" spans="1:7" s="9" customFormat="1" ht="15.5" customHeight="1">
      <c r="A7728" s="14">
        <v>45007</v>
      </c>
      <c r="B7728" s="16">
        <v>0.375</v>
      </c>
      <c r="C7728" s="15">
        <v>221876</v>
      </c>
      <c r="D7728" s="15">
        <v>225.60000000000002</v>
      </c>
      <c r="E7728" s="15">
        <v>76056.967999999993</v>
      </c>
      <c r="F7728" s="15">
        <v>9.74</v>
      </c>
      <c r="G7728" s="15">
        <v>11972.480916</v>
      </c>
    </row>
    <row r="7729" spans="1:7" s="9" customFormat="1" ht="15.5" customHeight="1">
      <c r="A7729" s="14">
        <v>45007</v>
      </c>
      <c r="B7729" s="16">
        <v>0.38541666666666669</v>
      </c>
      <c r="C7729" s="15">
        <v>215828</v>
      </c>
      <c r="D7729" s="15">
        <v>281.39999999999998</v>
      </c>
      <c r="E7729" s="15">
        <v>77533.891999999993</v>
      </c>
      <c r="F7729" s="15">
        <v>10.42</v>
      </c>
      <c r="G7729" s="15">
        <v>11195.537736</v>
      </c>
    </row>
    <row r="7730" spans="1:7" s="9" customFormat="1" ht="15.5" customHeight="1">
      <c r="A7730" s="14">
        <v>45007</v>
      </c>
      <c r="B7730" s="16">
        <v>0.39583333333333331</v>
      </c>
      <c r="C7730" s="15">
        <v>205912</v>
      </c>
      <c r="D7730" s="15">
        <v>293.7</v>
      </c>
      <c r="E7730" s="15">
        <v>78179.628000000012</v>
      </c>
      <c r="F7730" s="15">
        <v>14.112</v>
      </c>
      <c r="G7730" s="15">
        <v>14397.529124000001</v>
      </c>
    </row>
    <row r="7731" spans="1:7" s="9" customFormat="1" ht="15.5" customHeight="1">
      <c r="A7731" s="14">
        <v>45007</v>
      </c>
      <c r="B7731" s="16">
        <v>0.40625</v>
      </c>
      <c r="C7731" s="15">
        <v>210432</v>
      </c>
      <c r="D7731" s="15">
        <v>339.9</v>
      </c>
      <c r="E7731" s="15">
        <v>78350.240000000005</v>
      </c>
      <c r="F7731" s="15">
        <v>15.731999999999999</v>
      </c>
      <c r="G7731" s="15">
        <v>16015.950568000002</v>
      </c>
    </row>
    <row r="7732" spans="1:7" s="9" customFormat="1" ht="15.5" customHeight="1">
      <c r="A7732" s="14">
        <v>45007</v>
      </c>
      <c r="B7732" s="16">
        <v>0.41666666666666669</v>
      </c>
      <c r="C7732" s="15">
        <v>218972</v>
      </c>
      <c r="D7732" s="15">
        <v>211.60000000000002</v>
      </c>
      <c r="E7732" s="15">
        <v>79539.792000000001</v>
      </c>
      <c r="F7732" s="15">
        <v>9.9320000000000004</v>
      </c>
      <c r="G7732" s="15">
        <v>10300.926895999997</v>
      </c>
    </row>
    <row r="7733" spans="1:7" s="9" customFormat="1" ht="15.5" customHeight="1">
      <c r="A7733" s="14">
        <v>45007</v>
      </c>
      <c r="B7733" s="16">
        <v>0.42708333333333331</v>
      </c>
      <c r="C7733" s="15">
        <v>216268</v>
      </c>
      <c r="D7733" s="15">
        <v>407.59999999999997</v>
      </c>
      <c r="E7733" s="15">
        <v>75850.456000000006</v>
      </c>
      <c r="F7733" s="15">
        <v>17.84</v>
      </c>
      <c r="G7733" s="15">
        <v>18207.419300000005</v>
      </c>
    </row>
    <row r="7734" spans="1:7" s="9" customFormat="1" ht="15.5" customHeight="1">
      <c r="A7734" s="14">
        <v>45007</v>
      </c>
      <c r="B7734" s="16">
        <v>0.4375</v>
      </c>
      <c r="C7734" s="15">
        <v>203716</v>
      </c>
      <c r="D7734" s="15">
        <v>386.7</v>
      </c>
      <c r="E7734" s="15">
        <v>77138.712</v>
      </c>
      <c r="F7734" s="15">
        <v>14.18</v>
      </c>
      <c r="G7734" s="15">
        <v>18393.176631999995</v>
      </c>
    </row>
    <row r="7735" spans="1:7" s="9" customFormat="1" ht="15.5" customHeight="1">
      <c r="A7735" s="14">
        <v>45007</v>
      </c>
      <c r="B7735" s="16">
        <v>0.44791666666666669</v>
      </c>
      <c r="C7735" s="15">
        <v>206208</v>
      </c>
      <c r="D7735" s="15">
        <v>304.89999999999998</v>
      </c>
      <c r="E7735" s="15">
        <v>81551.812000000005</v>
      </c>
      <c r="F7735" s="15">
        <v>11.032</v>
      </c>
      <c r="G7735" s="15">
        <v>13401.206876</v>
      </c>
    </row>
    <row r="7736" spans="1:7" s="9" customFormat="1" ht="15.5" customHeight="1">
      <c r="A7736" s="14">
        <v>45007</v>
      </c>
      <c r="B7736" s="16">
        <v>0.45833333333333331</v>
      </c>
      <c r="C7736" s="15">
        <v>208496</v>
      </c>
      <c r="D7736" s="15">
        <v>233.5</v>
      </c>
      <c r="E7736" s="15">
        <v>84808.896000000008</v>
      </c>
      <c r="F7736" s="15">
        <v>9.7919999999999998</v>
      </c>
      <c r="G7736" s="15">
        <v>10208.480796000002</v>
      </c>
    </row>
    <row r="7737" spans="1:7" s="9" customFormat="1" ht="15.5" customHeight="1">
      <c r="A7737" s="14">
        <v>45007</v>
      </c>
      <c r="B7737" s="16">
        <v>0.46875</v>
      </c>
      <c r="C7737" s="15">
        <v>206736</v>
      </c>
      <c r="D7737" s="15">
        <v>297.89999999999998</v>
      </c>
      <c r="E7737" s="15">
        <v>84319.715999999986</v>
      </c>
      <c r="F7737" s="15">
        <v>11.432</v>
      </c>
      <c r="G7737" s="15">
        <v>12801.79412</v>
      </c>
    </row>
    <row r="7738" spans="1:7" s="9" customFormat="1" ht="15.5" customHeight="1">
      <c r="A7738" s="14">
        <v>45007</v>
      </c>
      <c r="B7738" s="16">
        <v>0.47916666666666669</v>
      </c>
      <c r="C7738" s="15">
        <v>200476</v>
      </c>
      <c r="D7738" s="15">
        <v>486</v>
      </c>
      <c r="E7738" s="15">
        <v>82070.635999999999</v>
      </c>
      <c r="F7738" s="15">
        <v>21.052</v>
      </c>
      <c r="G7738" s="15">
        <v>20810.741156000004</v>
      </c>
    </row>
    <row r="7739" spans="1:7" s="9" customFormat="1" ht="15.5" customHeight="1">
      <c r="A7739" s="14">
        <v>45007</v>
      </c>
      <c r="B7739" s="16">
        <v>0.48958333333333331</v>
      </c>
      <c r="C7739" s="15">
        <v>192164</v>
      </c>
      <c r="D7739" s="15">
        <v>439.2</v>
      </c>
      <c r="E7739" s="15">
        <v>81316.98000000001</v>
      </c>
      <c r="F7739" s="15">
        <v>19.611999999999998</v>
      </c>
      <c r="G7739" s="15">
        <v>21254.315823999998</v>
      </c>
    </row>
    <row r="7740" spans="1:7" s="9" customFormat="1" ht="15.5" customHeight="1">
      <c r="A7740" s="14">
        <v>45007</v>
      </c>
      <c r="B7740" s="16">
        <v>0.5</v>
      </c>
      <c r="C7740" s="15">
        <v>205632</v>
      </c>
      <c r="D7740" s="15">
        <v>446.3</v>
      </c>
      <c r="E7740" s="15">
        <v>80978.959999999992</v>
      </c>
      <c r="F7740" s="15">
        <v>20.544</v>
      </c>
      <c r="G7740" s="15">
        <v>20661.952716</v>
      </c>
    </row>
    <row r="7741" spans="1:7" s="9" customFormat="1" ht="15.5" customHeight="1">
      <c r="A7741" s="14">
        <v>45007</v>
      </c>
      <c r="B7741" s="16">
        <v>0.51041666666666663</v>
      </c>
      <c r="C7741" s="15">
        <v>203264</v>
      </c>
      <c r="D7741" s="15">
        <v>433.9</v>
      </c>
      <c r="E7741" s="15">
        <v>74137.819999999978</v>
      </c>
      <c r="F7741" s="15">
        <v>22.768000000000001</v>
      </c>
      <c r="G7741" s="15">
        <v>21513.219531999999</v>
      </c>
    </row>
    <row r="7742" spans="1:7" s="9" customFormat="1" ht="15.5" customHeight="1">
      <c r="A7742" s="14">
        <v>45007</v>
      </c>
      <c r="B7742" s="16">
        <v>0.52083333333333337</v>
      </c>
      <c r="C7742" s="15">
        <v>207576</v>
      </c>
      <c r="D7742" s="15">
        <v>484.6</v>
      </c>
      <c r="E7742" s="15">
        <v>73402.587999999989</v>
      </c>
      <c r="F7742" s="15">
        <v>19.240000000000002</v>
      </c>
      <c r="G7742" s="15">
        <v>20761.471623999998</v>
      </c>
    </row>
    <row r="7743" spans="1:7" s="9" customFormat="1" ht="15.5" customHeight="1">
      <c r="A7743" s="14">
        <v>45007</v>
      </c>
      <c r="B7743" s="16">
        <v>0.53125</v>
      </c>
      <c r="C7743" s="15">
        <v>193808</v>
      </c>
      <c r="D7743" s="15">
        <v>477.1</v>
      </c>
      <c r="E7743" s="15">
        <v>75031.140000000014</v>
      </c>
      <c r="F7743" s="15">
        <v>26.508000000000003</v>
      </c>
      <c r="G7743" s="15">
        <v>21721.530500000001</v>
      </c>
    </row>
    <row r="7744" spans="1:7" s="9" customFormat="1" ht="15.5" customHeight="1">
      <c r="A7744" s="14">
        <v>45007</v>
      </c>
      <c r="B7744" s="16">
        <v>0.54166666666666663</v>
      </c>
      <c r="C7744" s="15">
        <v>191428</v>
      </c>
      <c r="D7744" s="15">
        <v>524.70000000000005</v>
      </c>
      <c r="E7744" s="15">
        <v>75311.524000000005</v>
      </c>
      <c r="F7744" s="15">
        <v>31.724</v>
      </c>
      <c r="G7744" s="15">
        <v>20837.223419999998</v>
      </c>
    </row>
    <row r="7745" spans="1:7" s="9" customFormat="1" ht="15.5" customHeight="1">
      <c r="A7745" s="14">
        <v>45007</v>
      </c>
      <c r="B7745" s="16">
        <v>0.55208333333333337</v>
      </c>
      <c r="C7745" s="15">
        <v>199792</v>
      </c>
      <c r="D7745" s="15">
        <v>474.09999999999997</v>
      </c>
      <c r="E7745" s="15">
        <v>74937.475999999995</v>
      </c>
      <c r="F7745" s="15">
        <v>23.604000000000003</v>
      </c>
      <c r="G7745" s="15">
        <v>21191.975660000004</v>
      </c>
    </row>
    <row r="7746" spans="1:7" s="9" customFormat="1" ht="15.5" customHeight="1">
      <c r="A7746" s="14">
        <v>45007</v>
      </c>
      <c r="B7746" s="16">
        <v>0.5625</v>
      </c>
      <c r="C7746" s="15">
        <v>195608</v>
      </c>
      <c r="D7746" s="15">
        <v>397.2</v>
      </c>
      <c r="E7746" s="15">
        <v>76124.788</v>
      </c>
      <c r="F7746" s="15">
        <v>24.24</v>
      </c>
      <c r="G7746" s="15">
        <v>20673.264876000005</v>
      </c>
    </row>
    <row r="7747" spans="1:7" s="9" customFormat="1" ht="15.5" customHeight="1">
      <c r="A7747" s="14">
        <v>45007</v>
      </c>
      <c r="B7747" s="16">
        <v>0.57291666666666663</v>
      </c>
      <c r="C7747" s="15">
        <v>200376</v>
      </c>
      <c r="D7747" s="15">
        <v>458.5</v>
      </c>
      <c r="E7747" s="15">
        <v>71089.228000000003</v>
      </c>
      <c r="F7747" s="15">
        <v>23.172000000000001</v>
      </c>
      <c r="G7747" s="15">
        <v>18625.733572000001</v>
      </c>
    </row>
    <row r="7748" spans="1:7" s="9" customFormat="1" ht="15.5" customHeight="1">
      <c r="A7748" s="14">
        <v>45007</v>
      </c>
      <c r="B7748" s="16">
        <v>0.58333333333333337</v>
      </c>
      <c r="C7748" s="15">
        <v>207984</v>
      </c>
      <c r="D7748" s="15">
        <v>265.7</v>
      </c>
      <c r="E7748" s="15">
        <v>72907.599999999991</v>
      </c>
      <c r="F7748" s="15">
        <v>11.84</v>
      </c>
      <c r="G7748" s="15">
        <v>11492.933408000001</v>
      </c>
    </row>
    <row r="7749" spans="1:7" s="9" customFormat="1" ht="15.5" customHeight="1">
      <c r="A7749" s="14">
        <v>45007</v>
      </c>
      <c r="B7749" s="16">
        <v>0.59375</v>
      </c>
      <c r="C7749" s="15">
        <v>216704</v>
      </c>
      <c r="D7749" s="15">
        <v>209.5</v>
      </c>
      <c r="E7749" s="15">
        <v>75536.872000000003</v>
      </c>
      <c r="F7749" s="15">
        <v>9.2119999999999997</v>
      </c>
      <c r="G7749" s="15">
        <v>8918.1492960000014</v>
      </c>
    </row>
    <row r="7750" spans="1:7" s="9" customFormat="1" ht="15.5" customHeight="1">
      <c r="A7750" s="14">
        <v>45007</v>
      </c>
      <c r="B7750" s="16">
        <v>0.60416666666666663</v>
      </c>
      <c r="C7750" s="15">
        <v>206468</v>
      </c>
      <c r="D7750" s="15">
        <v>215.79999999999998</v>
      </c>
      <c r="E7750" s="15">
        <v>76901.815999999992</v>
      </c>
      <c r="F7750" s="15">
        <v>10.512</v>
      </c>
      <c r="G7750" s="15">
        <v>10500.978468000001</v>
      </c>
    </row>
    <row r="7751" spans="1:7" s="9" customFormat="1" ht="15.5" customHeight="1">
      <c r="A7751" s="14">
        <v>45007</v>
      </c>
      <c r="B7751" s="16">
        <v>0.61458333333333337</v>
      </c>
      <c r="C7751" s="15">
        <v>205980</v>
      </c>
      <c r="D7751" s="15">
        <v>179.5</v>
      </c>
      <c r="E7751" s="15">
        <v>80049.592000000019</v>
      </c>
      <c r="F7751" s="15">
        <v>8.8000000000000007</v>
      </c>
      <c r="G7751" s="15">
        <v>8318.4803559999982</v>
      </c>
    </row>
    <row r="7752" spans="1:7" s="9" customFormat="1" ht="15.5" customHeight="1">
      <c r="A7752" s="14">
        <v>45007</v>
      </c>
      <c r="B7752" s="16">
        <v>0.625</v>
      </c>
      <c r="C7752" s="15">
        <v>204440</v>
      </c>
      <c r="D7752" s="15">
        <v>196.7</v>
      </c>
      <c r="E7752" s="15">
        <v>79287.576000000001</v>
      </c>
      <c r="F7752" s="15">
        <v>9.0120000000000005</v>
      </c>
      <c r="G7752" s="15">
        <v>9990.5843480000003</v>
      </c>
    </row>
    <row r="7753" spans="1:7" s="9" customFormat="1" ht="15.5" customHeight="1">
      <c r="A7753" s="14">
        <v>45007</v>
      </c>
      <c r="B7753" s="16">
        <v>0.63541666666666663</v>
      </c>
      <c r="C7753" s="15">
        <v>198252</v>
      </c>
      <c r="D7753" s="15">
        <v>213.8</v>
      </c>
      <c r="E7753" s="15">
        <v>77774.283999999985</v>
      </c>
      <c r="F7753" s="15">
        <v>11.5</v>
      </c>
      <c r="G7753" s="15">
        <v>10858.843904000001</v>
      </c>
    </row>
    <row r="7754" spans="1:7" s="9" customFormat="1" ht="15.5" customHeight="1">
      <c r="A7754" s="14">
        <v>45007</v>
      </c>
      <c r="B7754" s="16">
        <v>0.64583333333333337</v>
      </c>
      <c r="C7754" s="15">
        <v>203440</v>
      </c>
      <c r="D7754" s="15">
        <v>169.5</v>
      </c>
      <c r="E7754" s="15">
        <v>78576.595999999976</v>
      </c>
      <c r="F7754" s="15">
        <v>7.42</v>
      </c>
      <c r="G7754" s="15">
        <v>8035.9719639999994</v>
      </c>
    </row>
    <row r="7755" spans="1:7" s="9" customFormat="1" ht="15.5" customHeight="1">
      <c r="A7755" s="14">
        <v>45007</v>
      </c>
      <c r="B7755" s="16">
        <v>0.65625</v>
      </c>
      <c r="C7755" s="15">
        <v>205952</v>
      </c>
      <c r="D7755" s="15">
        <v>202.2</v>
      </c>
      <c r="E7755" s="15">
        <v>75531.512000000017</v>
      </c>
      <c r="F7755" s="15">
        <v>9.3800000000000008</v>
      </c>
      <c r="G7755" s="15">
        <v>8449.7237720000012</v>
      </c>
    </row>
    <row r="7756" spans="1:7" s="9" customFormat="1" ht="15.5" customHeight="1">
      <c r="A7756" s="14">
        <v>45007</v>
      </c>
      <c r="B7756" s="16">
        <v>0.66666666666666663</v>
      </c>
      <c r="C7756" s="15">
        <v>212640</v>
      </c>
      <c r="D7756" s="15">
        <v>150.6</v>
      </c>
      <c r="E7756" s="15">
        <v>75648.551999999996</v>
      </c>
      <c r="F7756" s="15">
        <v>7.52</v>
      </c>
      <c r="G7756" s="15">
        <v>7198.6690759999992</v>
      </c>
    </row>
    <row r="7757" spans="1:7" s="9" customFormat="1" ht="15.5" customHeight="1">
      <c r="A7757" s="14">
        <v>45007</v>
      </c>
      <c r="B7757" s="16">
        <v>0.67708333333333337</v>
      </c>
      <c r="C7757" s="15">
        <v>214916</v>
      </c>
      <c r="D7757" s="15">
        <v>146.9</v>
      </c>
      <c r="E7757" s="15">
        <v>73516.911999999997</v>
      </c>
      <c r="F7757" s="15">
        <v>7.4720000000000004</v>
      </c>
      <c r="G7757" s="15">
        <v>5756.5685199999998</v>
      </c>
    </row>
    <row r="7758" spans="1:7" s="9" customFormat="1" ht="15.5" customHeight="1">
      <c r="A7758" s="14">
        <v>45007</v>
      </c>
      <c r="B7758" s="16">
        <v>0.6875</v>
      </c>
      <c r="C7758" s="15">
        <v>215464</v>
      </c>
      <c r="D7758" s="15">
        <v>85.8</v>
      </c>
      <c r="E7758" s="15">
        <v>72540.551999999996</v>
      </c>
      <c r="F7758" s="15">
        <v>4.42</v>
      </c>
      <c r="G7758" s="15">
        <v>3908.1888519999998</v>
      </c>
    </row>
    <row r="7759" spans="1:7" s="9" customFormat="1" ht="15.5" customHeight="1">
      <c r="A7759" s="14">
        <v>45007</v>
      </c>
      <c r="B7759" s="16">
        <v>0.69791666666666663</v>
      </c>
      <c r="C7759" s="15">
        <v>225784</v>
      </c>
      <c r="D7759" s="15">
        <v>66.8</v>
      </c>
      <c r="E7759" s="15">
        <v>72056.687999999995</v>
      </c>
      <c r="F7759" s="15">
        <v>3.04</v>
      </c>
      <c r="G7759" s="15">
        <v>2643.4247639999999</v>
      </c>
    </row>
    <row r="7760" spans="1:7" s="9" customFormat="1" ht="15.5" customHeight="1">
      <c r="A7760" s="14">
        <v>45007</v>
      </c>
      <c r="B7760" s="16">
        <v>0.70833333333333337</v>
      </c>
      <c r="C7760" s="15">
        <v>225520</v>
      </c>
      <c r="D7760" s="15">
        <v>54.7</v>
      </c>
      <c r="E7760" s="15">
        <v>70996.756000000008</v>
      </c>
      <c r="F7760" s="15">
        <v>2.3519999999999999</v>
      </c>
      <c r="G7760" s="15">
        <v>2123.545552</v>
      </c>
    </row>
    <row r="7761" spans="1:7" s="9" customFormat="1" ht="15.5" customHeight="1">
      <c r="A7761" s="14">
        <v>45007</v>
      </c>
      <c r="B7761" s="16">
        <v>0.71875</v>
      </c>
      <c r="C7761" s="15">
        <v>233696</v>
      </c>
      <c r="D7761" s="15">
        <v>38.299999999999997</v>
      </c>
      <c r="E7761" s="15">
        <v>71274.78</v>
      </c>
      <c r="F7761" s="15">
        <v>1.72</v>
      </c>
      <c r="G7761" s="15">
        <v>1522.0211079999999</v>
      </c>
    </row>
    <row r="7762" spans="1:7" s="9" customFormat="1" ht="15.5" customHeight="1">
      <c r="A7762" s="14">
        <v>45007</v>
      </c>
      <c r="B7762" s="16">
        <v>0.72916666666666663</v>
      </c>
      <c r="C7762" s="15">
        <v>233116</v>
      </c>
      <c r="D7762" s="15">
        <v>19.8</v>
      </c>
      <c r="E7762" s="15">
        <v>71912.839999999982</v>
      </c>
      <c r="F7762" s="15">
        <v>0.94</v>
      </c>
      <c r="G7762" s="15">
        <v>770.80703200000005</v>
      </c>
    </row>
    <row r="7763" spans="1:7" s="9" customFormat="1" ht="15.5" customHeight="1">
      <c r="A7763" s="14">
        <v>45007</v>
      </c>
      <c r="B7763" s="16">
        <v>0.73958333333333337</v>
      </c>
      <c r="C7763" s="15">
        <v>234536</v>
      </c>
      <c r="D7763" s="15">
        <v>8</v>
      </c>
      <c r="E7763" s="15">
        <v>73260.892000000007</v>
      </c>
      <c r="F7763" s="15">
        <v>0.4</v>
      </c>
      <c r="G7763" s="15">
        <v>351.33070399999997</v>
      </c>
    </row>
    <row r="7764" spans="1:7" s="9" customFormat="1" ht="15.5" customHeight="1">
      <c r="A7764" s="14">
        <v>45007</v>
      </c>
      <c r="B7764" s="16">
        <v>0.75</v>
      </c>
      <c r="C7764" s="15">
        <v>237544</v>
      </c>
      <c r="D7764" s="15">
        <v>1.7</v>
      </c>
      <c r="E7764" s="15">
        <v>77698.563999999998</v>
      </c>
      <c r="F7764" s="15">
        <v>0.12</v>
      </c>
      <c r="G7764" s="15">
        <v>144.94251199999999</v>
      </c>
    </row>
    <row r="7765" spans="1:7" s="9" customFormat="1" ht="15.5" customHeight="1">
      <c r="A7765" s="14">
        <v>45007</v>
      </c>
      <c r="B7765" s="16">
        <v>0.76041666666666663</v>
      </c>
      <c r="C7765" s="15">
        <v>224452</v>
      </c>
      <c r="D7765" s="15">
        <v>0.5</v>
      </c>
      <c r="E7765" s="15">
        <v>79245.875999999989</v>
      </c>
      <c r="F7765" s="15">
        <v>1.2E-2</v>
      </c>
      <c r="G7765" s="15">
        <v>68.079440000000005</v>
      </c>
    </row>
    <row r="7766" spans="1:7" s="9" customFormat="1" ht="15.5" customHeight="1">
      <c r="A7766" s="14">
        <v>45007</v>
      </c>
      <c r="B7766" s="16">
        <v>0.77083333333333337</v>
      </c>
      <c r="C7766" s="15">
        <v>223520</v>
      </c>
      <c r="D7766" s="15">
        <v>0</v>
      </c>
      <c r="E7766" s="15">
        <v>79740.7</v>
      </c>
      <c r="F7766" s="15">
        <v>0</v>
      </c>
      <c r="G7766" s="15">
        <v>45.665915999999996</v>
      </c>
    </row>
    <row r="7767" spans="1:7" s="9" customFormat="1" ht="15.5" customHeight="1">
      <c r="A7767" s="14">
        <v>45007</v>
      </c>
      <c r="B7767" s="16">
        <v>0.78125</v>
      </c>
      <c r="C7767" s="15">
        <v>229288</v>
      </c>
      <c r="D7767" s="15">
        <v>0</v>
      </c>
      <c r="E7767" s="15">
        <v>80650</v>
      </c>
      <c r="F7767" s="15">
        <v>0</v>
      </c>
      <c r="G7767" s="15">
        <v>45.244</v>
      </c>
    </row>
    <row r="7768" spans="1:7" s="9" customFormat="1" ht="15.5" customHeight="1">
      <c r="A7768" s="14">
        <v>45007</v>
      </c>
      <c r="B7768" s="16">
        <v>0.79166666666666663</v>
      </c>
      <c r="C7768" s="15">
        <v>229904</v>
      </c>
      <c r="D7768" s="15">
        <v>0</v>
      </c>
      <c r="E7768" s="15">
        <v>82901.100000000006</v>
      </c>
      <c r="F7768" s="15">
        <v>0</v>
      </c>
      <c r="G7768" s="15">
        <v>45.715980000000002</v>
      </c>
    </row>
    <row r="7769" spans="1:7" s="9" customFormat="1" ht="15.5" customHeight="1">
      <c r="A7769" s="14">
        <v>45007</v>
      </c>
      <c r="B7769" s="16">
        <v>0.80208333333333337</v>
      </c>
      <c r="C7769" s="15">
        <v>236980</v>
      </c>
      <c r="D7769" s="15">
        <v>0</v>
      </c>
      <c r="E7769" s="15">
        <v>81520.600000000006</v>
      </c>
      <c r="F7769" s="15">
        <v>0</v>
      </c>
      <c r="G7769" s="15">
        <v>46.290019999999998</v>
      </c>
    </row>
    <row r="7770" spans="1:7" s="9" customFormat="1" ht="15.5" customHeight="1">
      <c r="A7770" s="14">
        <v>45007</v>
      </c>
      <c r="B7770" s="16">
        <v>0.8125</v>
      </c>
      <c r="C7770" s="15">
        <v>233696</v>
      </c>
      <c r="D7770" s="15">
        <v>0</v>
      </c>
      <c r="E7770" s="15">
        <v>80831</v>
      </c>
      <c r="F7770" s="15">
        <v>0</v>
      </c>
      <c r="G7770" s="15">
        <v>45.08</v>
      </c>
    </row>
    <row r="7771" spans="1:7" s="9" customFormat="1" ht="15.5" customHeight="1">
      <c r="A7771" s="14">
        <v>45007</v>
      </c>
      <c r="B7771" s="16">
        <v>0.82291666666666663</v>
      </c>
      <c r="C7771" s="15">
        <v>239184</v>
      </c>
      <c r="D7771" s="15">
        <v>0</v>
      </c>
      <c r="E7771" s="15">
        <v>79975.7</v>
      </c>
      <c r="F7771" s="15">
        <v>0</v>
      </c>
      <c r="G7771" s="15">
        <v>46.527935999999997</v>
      </c>
    </row>
    <row r="7772" spans="1:7" s="9" customFormat="1" ht="15.5" customHeight="1">
      <c r="A7772" s="14">
        <v>45007</v>
      </c>
      <c r="B7772" s="16">
        <v>0.83333333333333337</v>
      </c>
      <c r="C7772" s="15">
        <v>226856</v>
      </c>
      <c r="D7772" s="15">
        <v>0</v>
      </c>
      <c r="E7772" s="15">
        <v>78044.399999999994</v>
      </c>
      <c r="F7772" s="15">
        <v>0</v>
      </c>
      <c r="G7772" s="15">
        <v>49.029912000000003</v>
      </c>
    </row>
    <row r="7773" spans="1:7" s="9" customFormat="1" ht="15.5" customHeight="1">
      <c r="A7773" s="14">
        <v>45007</v>
      </c>
      <c r="B7773" s="16">
        <v>0.84375</v>
      </c>
      <c r="C7773" s="15">
        <v>219900</v>
      </c>
      <c r="D7773" s="15">
        <v>0</v>
      </c>
      <c r="E7773" s="15">
        <v>76716.7</v>
      </c>
      <c r="F7773" s="15">
        <v>0</v>
      </c>
      <c r="G7773" s="15">
        <v>73.865715999999992</v>
      </c>
    </row>
    <row r="7774" spans="1:7" s="9" customFormat="1" ht="15.5" customHeight="1">
      <c r="A7774" s="14">
        <v>45007</v>
      </c>
      <c r="B7774" s="16">
        <v>0.85416666666666663</v>
      </c>
      <c r="C7774" s="15">
        <v>208464</v>
      </c>
      <c r="D7774" s="15">
        <v>0</v>
      </c>
      <c r="E7774" s="15">
        <v>75667.100000000006</v>
      </c>
      <c r="F7774" s="15">
        <v>0</v>
      </c>
      <c r="G7774" s="15">
        <v>54.115920000000003</v>
      </c>
    </row>
    <row r="7775" spans="1:7" s="9" customFormat="1" ht="15.5" customHeight="1">
      <c r="A7775" s="14">
        <v>45007</v>
      </c>
      <c r="B7775" s="16">
        <v>0.86458333333333337</v>
      </c>
      <c r="C7775" s="15">
        <v>207856</v>
      </c>
      <c r="D7775" s="15">
        <v>0</v>
      </c>
      <c r="E7775" s="15">
        <v>74776.7</v>
      </c>
      <c r="F7775" s="15">
        <v>0</v>
      </c>
      <c r="G7775" s="15">
        <v>60.797868000000001</v>
      </c>
    </row>
    <row r="7776" spans="1:7" s="9" customFormat="1" ht="15.5" customHeight="1">
      <c r="A7776" s="14">
        <v>45007</v>
      </c>
      <c r="B7776" s="16">
        <v>0.875</v>
      </c>
      <c r="C7776" s="15">
        <v>207052</v>
      </c>
      <c r="D7776" s="15">
        <v>0</v>
      </c>
      <c r="E7776" s="15">
        <v>74818.600000000006</v>
      </c>
      <c r="F7776" s="15">
        <v>0</v>
      </c>
      <c r="G7776" s="15">
        <v>80.625647999999998</v>
      </c>
    </row>
    <row r="7777" spans="1:7" s="9" customFormat="1" ht="15.5" customHeight="1">
      <c r="A7777" s="14">
        <v>45007</v>
      </c>
      <c r="B7777" s="16">
        <v>0.88541666666666663</v>
      </c>
      <c r="C7777" s="15">
        <v>211576</v>
      </c>
      <c r="D7777" s="15">
        <v>0</v>
      </c>
      <c r="E7777" s="15">
        <v>74800.100000000006</v>
      </c>
      <c r="F7777" s="15">
        <v>0</v>
      </c>
      <c r="G7777" s="15">
        <v>70.171707999999995</v>
      </c>
    </row>
    <row r="7778" spans="1:7" s="9" customFormat="1" ht="15.5" customHeight="1">
      <c r="A7778" s="14">
        <v>45007</v>
      </c>
      <c r="B7778" s="16">
        <v>0.89583333333333337</v>
      </c>
      <c r="C7778" s="15">
        <v>207280</v>
      </c>
      <c r="D7778" s="15">
        <v>0</v>
      </c>
      <c r="E7778" s="15">
        <v>72633.600000000006</v>
      </c>
      <c r="F7778" s="15">
        <v>0</v>
      </c>
      <c r="G7778" s="15">
        <v>57.127935999999998</v>
      </c>
    </row>
    <row r="7779" spans="1:7" s="9" customFormat="1" ht="15.5" customHeight="1">
      <c r="A7779" s="14">
        <v>45007</v>
      </c>
      <c r="B7779" s="16">
        <v>0.90625</v>
      </c>
      <c r="C7779" s="15">
        <v>196212</v>
      </c>
      <c r="D7779" s="15">
        <v>0</v>
      </c>
      <c r="E7779" s="15">
        <v>69962</v>
      </c>
      <c r="F7779" s="15">
        <v>0</v>
      </c>
      <c r="G7779" s="15">
        <v>76.531715999999989</v>
      </c>
    </row>
    <row r="7780" spans="1:7" s="9" customFormat="1" ht="15.5" customHeight="1">
      <c r="A7780" s="14">
        <v>45007</v>
      </c>
      <c r="B7780" s="16">
        <v>0.91666666666666663</v>
      </c>
      <c r="C7780" s="15">
        <v>198724</v>
      </c>
      <c r="D7780" s="15">
        <v>0</v>
      </c>
      <c r="E7780" s="15">
        <v>70562.3</v>
      </c>
      <c r="F7780" s="15">
        <v>0</v>
      </c>
      <c r="G7780" s="15">
        <v>81.821580000000012</v>
      </c>
    </row>
    <row r="7781" spans="1:7" s="9" customFormat="1" ht="15.5" customHeight="1">
      <c r="A7781" s="14">
        <v>45007</v>
      </c>
      <c r="B7781" s="16">
        <v>0.92708333333333337</v>
      </c>
      <c r="C7781" s="15">
        <v>189948</v>
      </c>
      <c r="D7781" s="15">
        <v>0</v>
      </c>
      <c r="E7781" s="15">
        <v>69057.7</v>
      </c>
      <c r="F7781" s="15">
        <v>0</v>
      </c>
      <c r="G7781" s="15">
        <v>140.13904400000001</v>
      </c>
    </row>
    <row r="7782" spans="1:7" s="9" customFormat="1" ht="15.5" customHeight="1">
      <c r="A7782" s="14">
        <v>45007</v>
      </c>
      <c r="B7782" s="16">
        <v>0.9375</v>
      </c>
      <c r="C7782" s="15">
        <v>194568</v>
      </c>
      <c r="D7782" s="15">
        <v>0</v>
      </c>
      <c r="E7782" s="15">
        <v>68358.7</v>
      </c>
      <c r="F7782" s="15">
        <v>0</v>
      </c>
      <c r="G7782" s="15">
        <v>89.181588000000005</v>
      </c>
    </row>
    <row r="7783" spans="1:7" s="9" customFormat="1" ht="15.5" customHeight="1">
      <c r="A7783" s="14">
        <v>45007</v>
      </c>
      <c r="B7783" s="16">
        <v>0.94791666666666663</v>
      </c>
      <c r="C7783" s="15">
        <v>184760</v>
      </c>
      <c r="D7783" s="15">
        <v>0</v>
      </c>
      <c r="E7783" s="15">
        <v>67815.5</v>
      </c>
      <c r="F7783" s="15">
        <v>0</v>
      </c>
      <c r="G7783" s="15">
        <v>88.39155199999999</v>
      </c>
    </row>
    <row r="7784" spans="1:7" s="9" customFormat="1" ht="15.5" customHeight="1">
      <c r="A7784" s="14">
        <v>45007</v>
      </c>
      <c r="B7784" s="16">
        <v>0.95833333333333337</v>
      </c>
      <c r="C7784" s="15">
        <v>182860</v>
      </c>
      <c r="D7784" s="15">
        <v>0</v>
      </c>
      <c r="E7784" s="15">
        <v>69230</v>
      </c>
      <c r="F7784" s="15">
        <v>0</v>
      </c>
      <c r="G7784" s="15">
        <v>95.609476000000001</v>
      </c>
    </row>
    <row r="7785" spans="1:7" s="9" customFormat="1" ht="15.5" customHeight="1">
      <c r="A7785" s="14">
        <v>45007</v>
      </c>
      <c r="B7785" s="16">
        <v>0.96875</v>
      </c>
      <c r="C7785" s="15">
        <v>173464</v>
      </c>
      <c r="D7785" s="15">
        <v>0</v>
      </c>
      <c r="E7785" s="15">
        <v>68162.2</v>
      </c>
      <c r="F7785" s="15">
        <v>0</v>
      </c>
      <c r="G7785" s="15">
        <v>137.86308400000001</v>
      </c>
    </row>
    <row r="7786" spans="1:7" s="9" customFormat="1" ht="15.5" customHeight="1">
      <c r="A7786" s="14">
        <v>45007</v>
      </c>
      <c r="B7786" s="16">
        <v>0.97916666666666663</v>
      </c>
      <c r="C7786" s="15">
        <v>175808</v>
      </c>
      <c r="D7786" s="15">
        <v>0</v>
      </c>
      <c r="E7786" s="15">
        <v>67066.399999999994</v>
      </c>
      <c r="F7786" s="15">
        <v>0</v>
      </c>
      <c r="G7786" s="15">
        <v>110.605304</v>
      </c>
    </row>
    <row r="7787" spans="1:7" s="9" customFormat="1" ht="15.5" customHeight="1">
      <c r="A7787" s="14">
        <v>45007</v>
      </c>
      <c r="B7787" s="16">
        <v>0.98958333333333337</v>
      </c>
      <c r="C7787" s="15">
        <v>172980</v>
      </c>
      <c r="D7787" s="15">
        <v>0</v>
      </c>
      <c r="E7787" s="15">
        <v>65928.600000000006</v>
      </c>
      <c r="F7787" s="15">
        <v>0</v>
      </c>
      <c r="G7787" s="15">
        <v>186.45254799999998</v>
      </c>
    </row>
    <row r="7788" spans="1:7" s="9" customFormat="1" ht="15.5" customHeight="1">
      <c r="A7788" s="14">
        <v>45008</v>
      </c>
      <c r="B7788" s="16">
        <v>0</v>
      </c>
      <c r="C7788" s="15">
        <v>166072</v>
      </c>
      <c r="D7788" s="15">
        <v>0</v>
      </c>
      <c r="E7788" s="15">
        <v>66584.399999999994</v>
      </c>
      <c r="F7788" s="15">
        <v>0</v>
      </c>
      <c r="G7788" s="15">
        <v>182.02334400000001</v>
      </c>
    </row>
    <row r="7789" spans="1:7" s="9" customFormat="1" ht="15.5" customHeight="1">
      <c r="A7789" s="14">
        <v>45008</v>
      </c>
      <c r="B7789" s="16">
        <v>1.0416666666666666E-2</v>
      </c>
      <c r="C7789" s="15">
        <v>162484</v>
      </c>
      <c r="D7789" s="15">
        <v>0</v>
      </c>
      <c r="E7789" s="15">
        <v>66689.2</v>
      </c>
      <c r="F7789" s="15">
        <v>0</v>
      </c>
      <c r="G7789" s="15">
        <v>194.164468</v>
      </c>
    </row>
    <row r="7790" spans="1:7" s="9" customFormat="1" ht="15.5" customHeight="1">
      <c r="A7790" s="14">
        <v>45008</v>
      </c>
      <c r="B7790" s="16">
        <v>2.0833333333333332E-2</v>
      </c>
      <c r="C7790" s="15">
        <v>152372</v>
      </c>
      <c r="D7790" s="15">
        <v>0</v>
      </c>
      <c r="E7790" s="15">
        <v>67896.600000000006</v>
      </c>
      <c r="F7790" s="15">
        <v>0</v>
      </c>
      <c r="G7790" s="15">
        <v>182.33862400000001</v>
      </c>
    </row>
    <row r="7791" spans="1:7" s="9" customFormat="1" ht="15.5" customHeight="1">
      <c r="A7791" s="14">
        <v>45008</v>
      </c>
      <c r="B7791" s="16">
        <v>3.125E-2</v>
      </c>
      <c r="C7791" s="15">
        <v>158224</v>
      </c>
      <c r="D7791" s="15">
        <v>0</v>
      </c>
      <c r="E7791" s="15">
        <v>68376</v>
      </c>
      <c r="F7791" s="15">
        <v>0</v>
      </c>
      <c r="G7791" s="15">
        <v>205.204588</v>
      </c>
    </row>
    <row r="7792" spans="1:7" s="9" customFormat="1" ht="15.5" customHeight="1">
      <c r="A7792" s="14">
        <v>45008</v>
      </c>
      <c r="B7792" s="16">
        <v>4.1666666666666664E-2</v>
      </c>
      <c r="C7792" s="15">
        <v>155956</v>
      </c>
      <c r="D7792" s="15">
        <v>0</v>
      </c>
      <c r="E7792" s="15">
        <v>66375.899999999994</v>
      </c>
      <c r="F7792" s="15">
        <v>0</v>
      </c>
      <c r="G7792" s="15">
        <v>207.141276</v>
      </c>
    </row>
    <row r="7793" spans="1:7" s="9" customFormat="1" ht="15.5" customHeight="1">
      <c r="A7793" s="14">
        <v>45008</v>
      </c>
      <c r="B7793" s="16">
        <v>5.2083333333333336E-2</v>
      </c>
      <c r="C7793" s="15">
        <v>146412</v>
      </c>
      <c r="D7793" s="15">
        <v>0</v>
      </c>
      <c r="E7793" s="15">
        <v>67132.899999999994</v>
      </c>
      <c r="F7793" s="15">
        <v>0</v>
      </c>
      <c r="G7793" s="15">
        <v>248.82701600000001</v>
      </c>
    </row>
    <row r="7794" spans="1:7" s="9" customFormat="1" ht="15.5" customHeight="1">
      <c r="A7794" s="14">
        <v>45008</v>
      </c>
      <c r="B7794" s="16">
        <v>6.25E-2</v>
      </c>
      <c r="C7794" s="15">
        <v>141020</v>
      </c>
      <c r="D7794" s="15">
        <v>0</v>
      </c>
      <c r="E7794" s="15">
        <v>67551.899999999994</v>
      </c>
      <c r="F7794" s="15">
        <v>0</v>
      </c>
      <c r="G7794" s="15">
        <v>211.59778</v>
      </c>
    </row>
    <row r="7795" spans="1:7" s="9" customFormat="1" ht="15.5" customHeight="1">
      <c r="A7795" s="14">
        <v>45008</v>
      </c>
      <c r="B7795" s="16">
        <v>7.2916666666666671E-2</v>
      </c>
      <c r="C7795" s="15">
        <v>142160</v>
      </c>
      <c r="D7795" s="15">
        <v>0</v>
      </c>
      <c r="E7795" s="15">
        <v>68441.399999999994</v>
      </c>
      <c r="F7795" s="15">
        <v>0</v>
      </c>
      <c r="G7795" s="15">
        <v>136.92307199999999</v>
      </c>
    </row>
    <row r="7796" spans="1:7" s="9" customFormat="1" ht="15.5" customHeight="1">
      <c r="A7796" s="14">
        <v>45008</v>
      </c>
      <c r="B7796" s="16">
        <v>8.3333333333333329E-2</v>
      </c>
      <c r="C7796" s="15">
        <v>148796</v>
      </c>
      <c r="D7796" s="15">
        <v>0</v>
      </c>
      <c r="E7796" s="15">
        <v>67732.100000000006</v>
      </c>
      <c r="F7796" s="15">
        <v>0</v>
      </c>
      <c r="G7796" s="15">
        <v>142.72064</v>
      </c>
    </row>
    <row r="7797" spans="1:7" s="9" customFormat="1" ht="15.5" customHeight="1">
      <c r="A7797" s="14">
        <v>45008</v>
      </c>
      <c r="B7797" s="16">
        <v>9.375E-2</v>
      </c>
      <c r="C7797" s="15">
        <v>144996</v>
      </c>
      <c r="D7797" s="15">
        <v>0</v>
      </c>
      <c r="E7797" s="15">
        <v>68595.8</v>
      </c>
      <c r="F7797" s="15">
        <v>0</v>
      </c>
      <c r="G7797" s="15">
        <v>182.45744400000001</v>
      </c>
    </row>
    <row r="7798" spans="1:7" s="9" customFormat="1" ht="15.5" customHeight="1">
      <c r="A7798" s="14">
        <v>45008</v>
      </c>
      <c r="B7798" s="16">
        <v>0.10416666666666667</v>
      </c>
      <c r="C7798" s="15">
        <v>140548</v>
      </c>
      <c r="D7798" s="15">
        <v>0</v>
      </c>
      <c r="E7798" s="15">
        <v>70250.5</v>
      </c>
      <c r="F7798" s="15">
        <v>0</v>
      </c>
      <c r="G7798" s="15">
        <v>161.069996</v>
      </c>
    </row>
    <row r="7799" spans="1:7" s="9" customFormat="1" ht="15.5" customHeight="1">
      <c r="A7799" s="14">
        <v>45008</v>
      </c>
      <c r="B7799" s="16">
        <v>0.11458333333333333</v>
      </c>
      <c r="C7799" s="15">
        <v>139788</v>
      </c>
      <c r="D7799" s="15">
        <v>0</v>
      </c>
      <c r="E7799" s="15">
        <v>69336.100000000006</v>
      </c>
      <c r="F7799" s="15">
        <v>0</v>
      </c>
      <c r="G7799" s="15">
        <v>191.01281999999998</v>
      </c>
    </row>
    <row r="7800" spans="1:7" s="9" customFormat="1" ht="15.5" customHeight="1">
      <c r="A7800" s="14">
        <v>45008</v>
      </c>
      <c r="B7800" s="16">
        <v>0.125</v>
      </c>
      <c r="C7800" s="15">
        <v>141524</v>
      </c>
      <c r="D7800" s="15">
        <v>0</v>
      </c>
      <c r="E7800" s="15">
        <v>69383.8</v>
      </c>
      <c r="F7800" s="15">
        <v>0</v>
      </c>
      <c r="G7800" s="15">
        <v>205.84817600000002</v>
      </c>
    </row>
    <row r="7801" spans="1:7" s="9" customFormat="1" ht="15.5" customHeight="1">
      <c r="A7801" s="14">
        <v>45008</v>
      </c>
      <c r="B7801" s="16">
        <v>0.13541666666666666</v>
      </c>
      <c r="C7801" s="15">
        <v>145548</v>
      </c>
      <c r="D7801" s="15">
        <v>0</v>
      </c>
      <c r="E7801" s="15">
        <v>69910.200000000012</v>
      </c>
      <c r="F7801" s="15">
        <v>0</v>
      </c>
      <c r="G7801" s="15">
        <v>201.04289999999997</v>
      </c>
    </row>
    <row r="7802" spans="1:7" s="9" customFormat="1" ht="15.5" customHeight="1">
      <c r="A7802" s="14">
        <v>45008</v>
      </c>
      <c r="B7802" s="16">
        <v>0.14583333333333334</v>
      </c>
      <c r="C7802" s="15">
        <v>140264</v>
      </c>
      <c r="D7802" s="15">
        <v>0</v>
      </c>
      <c r="E7802" s="15">
        <v>69279.3</v>
      </c>
      <c r="F7802" s="15">
        <v>0</v>
      </c>
      <c r="G7802" s="15">
        <v>147.37951999999999</v>
      </c>
    </row>
    <row r="7803" spans="1:7" s="9" customFormat="1" ht="15.5" customHeight="1">
      <c r="A7803" s="14">
        <v>45008</v>
      </c>
      <c r="B7803" s="16">
        <v>0.15625</v>
      </c>
      <c r="C7803" s="15">
        <v>138724</v>
      </c>
      <c r="D7803" s="15">
        <v>0</v>
      </c>
      <c r="E7803" s="15">
        <v>70341.899999999994</v>
      </c>
      <c r="F7803" s="15">
        <v>0</v>
      </c>
      <c r="G7803" s="15">
        <v>182.61485999999999</v>
      </c>
    </row>
    <row r="7804" spans="1:7" s="9" customFormat="1" ht="15.5" customHeight="1">
      <c r="A7804" s="14">
        <v>45008</v>
      </c>
      <c r="B7804" s="16">
        <v>0.16666666666666666</v>
      </c>
      <c r="C7804" s="15">
        <v>144932</v>
      </c>
      <c r="D7804" s="15">
        <v>0</v>
      </c>
      <c r="E7804" s="15">
        <v>69475.199999999997</v>
      </c>
      <c r="F7804" s="15">
        <v>0</v>
      </c>
      <c r="G7804" s="15">
        <v>252.54810800000001</v>
      </c>
    </row>
    <row r="7805" spans="1:7" s="9" customFormat="1" ht="15.5" customHeight="1">
      <c r="A7805" s="14">
        <v>45008</v>
      </c>
      <c r="B7805" s="16">
        <v>0.17708333333333334</v>
      </c>
      <c r="C7805" s="15">
        <v>143444</v>
      </c>
      <c r="D7805" s="15">
        <v>0</v>
      </c>
      <c r="E7805" s="15">
        <v>69790.2</v>
      </c>
      <c r="F7805" s="15">
        <v>0</v>
      </c>
      <c r="G7805" s="15">
        <v>255.63838000000001</v>
      </c>
    </row>
    <row r="7806" spans="1:7" s="9" customFormat="1" ht="15.5" customHeight="1">
      <c r="A7806" s="14">
        <v>45008</v>
      </c>
      <c r="B7806" s="16">
        <v>0.1875</v>
      </c>
      <c r="C7806" s="15">
        <v>140032</v>
      </c>
      <c r="D7806" s="15">
        <v>0</v>
      </c>
      <c r="E7806" s="15">
        <v>71371.8</v>
      </c>
      <c r="F7806" s="15">
        <v>0</v>
      </c>
      <c r="G7806" s="15">
        <v>193.885368</v>
      </c>
    </row>
    <row r="7807" spans="1:7" s="9" customFormat="1" ht="15.5" customHeight="1">
      <c r="A7807" s="14">
        <v>45008</v>
      </c>
      <c r="B7807" s="16">
        <v>0.19791666666666666</v>
      </c>
      <c r="C7807" s="15">
        <v>150028</v>
      </c>
      <c r="D7807" s="15">
        <v>0</v>
      </c>
      <c r="E7807" s="15">
        <v>70554.5</v>
      </c>
      <c r="F7807" s="15">
        <v>0</v>
      </c>
      <c r="G7807" s="15">
        <v>166.49677199999999</v>
      </c>
    </row>
    <row r="7808" spans="1:7" s="9" customFormat="1" ht="15.5" customHeight="1">
      <c r="A7808" s="14">
        <v>45008</v>
      </c>
      <c r="B7808" s="16">
        <v>0.20833333333333334</v>
      </c>
      <c r="C7808" s="15">
        <v>158328</v>
      </c>
      <c r="D7808" s="15">
        <v>0</v>
      </c>
      <c r="E7808" s="15">
        <v>72309</v>
      </c>
      <c r="F7808" s="15">
        <v>0</v>
      </c>
      <c r="G7808" s="15">
        <v>150.799792</v>
      </c>
    </row>
    <row r="7809" spans="1:7" s="9" customFormat="1" ht="15.5" customHeight="1">
      <c r="A7809" s="14">
        <v>45008</v>
      </c>
      <c r="B7809" s="16">
        <v>0.21875</v>
      </c>
      <c r="C7809" s="15">
        <v>150488</v>
      </c>
      <c r="D7809" s="15">
        <v>0</v>
      </c>
      <c r="E7809" s="15">
        <v>72049.899999999994</v>
      </c>
      <c r="F7809" s="15">
        <v>0</v>
      </c>
      <c r="G7809" s="15">
        <v>135.362348</v>
      </c>
    </row>
    <row r="7810" spans="1:7" s="9" customFormat="1" ht="15.5" customHeight="1">
      <c r="A7810" s="14">
        <v>45008</v>
      </c>
      <c r="B7810" s="16">
        <v>0.22916666666666666</v>
      </c>
      <c r="C7810" s="15">
        <v>150048</v>
      </c>
      <c r="D7810" s="15">
        <v>0</v>
      </c>
      <c r="E7810" s="15">
        <v>72409.5</v>
      </c>
      <c r="F7810" s="15">
        <v>0</v>
      </c>
      <c r="G7810" s="15">
        <v>155.686092</v>
      </c>
    </row>
    <row r="7811" spans="1:7" s="9" customFormat="1" ht="15.5" customHeight="1">
      <c r="A7811" s="14">
        <v>45008</v>
      </c>
      <c r="B7811" s="16">
        <v>0.23958333333333334</v>
      </c>
      <c r="C7811" s="15">
        <v>165788</v>
      </c>
      <c r="D7811" s="15">
        <v>0</v>
      </c>
      <c r="E7811" s="15">
        <v>73106.7</v>
      </c>
      <c r="F7811" s="15">
        <v>0</v>
      </c>
      <c r="G7811" s="15">
        <v>159.55228</v>
      </c>
    </row>
    <row r="7812" spans="1:7" s="9" customFormat="1" ht="15.5" customHeight="1">
      <c r="A7812" s="14">
        <v>45008</v>
      </c>
      <c r="B7812" s="16">
        <v>0.25</v>
      </c>
      <c r="C7812" s="15">
        <v>183048</v>
      </c>
      <c r="D7812" s="15">
        <v>0</v>
      </c>
      <c r="E7812" s="15">
        <v>73387</v>
      </c>
      <c r="F7812" s="15">
        <v>0</v>
      </c>
      <c r="G7812" s="15">
        <v>154.55694399999999</v>
      </c>
    </row>
    <row r="7813" spans="1:7" s="9" customFormat="1" ht="15.5" customHeight="1">
      <c r="A7813" s="14">
        <v>45008</v>
      </c>
      <c r="B7813" s="16">
        <v>0.26041666666666669</v>
      </c>
      <c r="C7813" s="15">
        <v>195328</v>
      </c>
      <c r="D7813" s="15">
        <v>0</v>
      </c>
      <c r="E7813" s="15">
        <v>74718.2</v>
      </c>
      <c r="F7813" s="15">
        <v>0</v>
      </c>
      <c r="G7813" s="15">
        <v>170.30691999999999</v>
      </c>
    </row>
    <row r="7814" spans="1:7" s="9" customFormat="1" ht="15.5" customHeight="1">
      <c r="A7814" s="14">
        <v>45008</v>
      </c>
      <c r="B7814" s="16">
        <v>0.27083333333333331</v>
      </c>
      <c r="C7814" s="15">
        <v>197956</v>
      </c>
      <c r="D7814" s="15">
        <v>0</v>
      </c>
      <c r="E7814" s="15">
        <v>77233.5</v>
      </c>
      <c r="F7814" s="15">
        <v>0</v>
      </c>
      <c r="G7814" s="15">
        <v>117.427184</v>
      </c>
    </row>
    <row r="7815" spans="1:7" s="9" customFormat="1" ht="15.5" customHeight="1">
      <c r="A7815" s="14">
        <v>45008</v>
      </c>
      <c r="B7815" s="16">
        <v>0.28125</v>
      </c>
      <c r="C7815" s="15">
        <v>195860</v>
      </c>
      <c r="D7815" s="15">
        <v>0.5</v>
      </c>
      <c r="E7815" s="15">
        <v>77557.01999999999</v>
      </c>
      <c r="F7815" s="15">
        <v>0.04</v>
      </c>
      <c r="G7815" s="15">
        <v>122.10508400000001</v>
      </c>
    </row>
    <row r="7816" spans="1:7" s="9" customFormat="1" ht="15.5" customHeight="1">
      <c r="A7816" s="14">
        <v>45008</v>
      </c>
      <c r="B7816" s="16">
        <v>0.29166666666666669</v>
      </c>
      <c r="C7816" s="15">
        <v>198112</v>
      </c>
      <c r="D7816" s="15">
        <v>2.8</v>
      </c>
      <c r="E7816" s="15">
        <v>78744.648000000001</v>
      </c>
      <c r="F7816" s="15">
        <v>0.21199999999999999</v>
      </c>
      <c r="G7816" s="15">
        <v>217.808652</v>
      </c>
    </row>
    <row r="7817" spans="1:7" s="9" customFormat="1" ht="15.5" customHeight="1">
      <c r="A7817" s="14">
        <v>45008</v>
      </c>
      <c r="B7817" s="16">
        <v>0.30208333333333331</v>
      </c>
      <c r="C7817" s="15">
        <v>202196</v>
      </c>
      <c r="D7817" s="15">
        <v>5.8999999999999995</v>
      </c>
      <c r="E7817" s="15">
        <v>79787.511999999988</v>
      </c>
      <c r="F7817" s="15">
        <v>0.372</v>
      </c>
      <c r="G7817" s="15">
        <v>362.45410000000004</v>
      </c>
    </row>
    <row r="7818" spans="1:7" s="9" customFormat="1" ht="15.5" customHeight="1">
      <c r="A7818" s="14">
        <v>45008</v>
      </c>
      <c r="B7818" s="16">
        <v>0.3125</v>
      </c>
      <c r="C7818" s="15">
        <v>208404</v>
      </c>
      <c r="D7818" s="15">
        <v>7.9</v>
      </c>
      <c r="E7818" s="15">
        <v>79759.623999999982</v>
      </c>
      <c r="F7818" s="15">
        <v>0.52</v>
      </c>
      <c r="G7818" s="15">
        <v>497.90385199999992</v>
      </c>
    </row>
    <row r="7819" spans="1:7" s="9" customFormat="1" ht="15.5" customHeight="1">
      <c r="A7819" s="14">
        <v>45008</v>
      </c>
      <c r="B7819" s="16">
        <v>0.32291666666666669</v>
      </c>
      <c r="C7819" s="15">
        <v>222608</v>
      </c>
      <c r="D7819" s="15">
        <v>13.9</v>
      </c>
      <c r="E7819" s="15">
        <v>79063.355999999985</v>
      </c>
      <c r="F7819" s="15">
        <v>0.73199999999999998</v>
      </c>
      <c r="G7819" s="15">
        <v>598.32283200000006</v>
      </c>
    </row>
    <row r="7820" spans="1:7" s="9" customFormat="1" ht="15.5" customHeight="1">
      <c r="A7820" s="14">
        <v>45008</v>
      </c>
      <c r="B7820" s="16">
        <v>0.33333333333333331</v>
      </c>
      <c r="C7820" s="15">
        <v>215580</v>
      </c>
      <c r="D7820" s="15">
        <v>9.4</v>
      </c>
      <c r="E7820" s="15">
        <v>82386.483999999997</v>
      </c>
      <c r="F7820" s="15">
        <v>0.51200000000000001</v>
      </c>
      <c r="G7820" s="15">
        <v>474.31263200000001</v>
      </c>
    </row>
    <row r="7821" spans="1:7" s="9" customFormat="1" ht="15.5" customHeight="1">
      <c r="A7821" s="14">
        <v>45008</v>
      </c>
      <c r="B7821" s="16">
        <v>0.34375</v>
      </c>
      <c r="C7821" s="15">
        <v>218620</v>
      </c>
      <c r="D7821" s="15">
        <v>21.7</v>
      </c>
      <c r="E7821" s="15">
        <v>83360.83600000001</v>
      </c>
      <c r="F7821" s="15">
        <v>1.1000000000000001</v>
      </c>
      <c r="G7821" s="15">
        <v>794.87394400000005</v>
      </c>
    </row>
    <row r="7822" spans="1:7" s="9" customFormat="1" ht="15.5" customHeight="1">
      <c r="A7822" s="14">
        <v>45008</v>
      </c>
      <c r="B7822" s="16">
        <v>0.35416666666666669</v>
      </c>
      <c r="C7822" s="15">
        <v>219228</v>
      </c>
      <c r="D7822" s="15">
        <v>46.400000000000006</v>
      </c>
      <c r="E7822" s="15">
        <v>83627.875999999989</v>
      </c>
      <c r="F7822" s="15">
        <v>1.8720000000000001</v>
      </c>
      <c r="G7822" s="15">
        <v>1437.4317800000001</v>
      </c>
    </row>
    <row r="7823" spans="1:7" s="9" customFormat="1" ht="15.5" customHeight="1">
      <c r="A7823" s="14">
        <v>45008</v>
      </c>
      <c r="B7823" s="16">
        <v>0.36458333333333331</v>
      </c>
      <c r="C7823" s="15">
        <v>230364</v>
      </c>
      <c r="D7823" s="15">
        <v>46.2</v>
      </c>
      <c r="E7823" s="15">
        <v>83167.44</v>
      </c>
      <c r="F7823" s="15">
        <v>1.6</v>
      </c>
      <c r="G7823" s="15">
        <v>1437.84944</v>
      </c>
    </row>
    <row r="7824" spans="1:7" s="9" customFormat="1" ht="15.5" customHeight="1">
      <c r="A7824" s="14">
        <v>45008</v>
      </c>
      <c r="B7824" s="16">
        <v>0.375</v>
      </c>
      <c r="C7824" s="15">
        <v>226484</v>
      </c>
      <c r="D7824" s="15">
        <v>42.2</v>
      </c>
      <c r="E7824" s="15">
        <v>84124.923999999999</v>
      </c>
      <c r="F7824" s="15">
        <v>1.58</v>
      </c>
      <c r="G7824" s="15">
        <v>1686.2580200000002</v>
      </c>
    </row>
    <row r="7825" spans="1:7" s="9" customFormat="1" ht="15.5" customHeight="1">
      <c r="A7825" s="14">
        <v>45008</v>
      </c>
      <c r="B7825" s="16">
        <v>0.38541666666666669</v>
      </c>
      <c r="C7825" s="15">
        <v>228544</v>
      </c>
      <c r="D7825" s="15">
        <v>55.099999999999994</v>
      </c>
      <c r="E7825" s="15">
        <v>84454.304000000004</v>
      </c>
      <c r="F7825" s="15">
        <v>2.2200000000000002</v>
      </c>
      <c r="G7825" s="15">
        <v>1796.4880240000002</v>
      </c>
    </row>
    <row r="7826" spans="1:7" s="9" customFormat="1" ht="15.5" customHeight="1">
      <c r="A7826" s="14">
        <v>45008</v>
      </c>
      <c r="B7826" s="16">
        <v>0.39583333333333331</v>
      </c>
      <c r="C7826" s="15">
        <v>233036</v>
      </c>
      <c r="D7826" s="15">
        <v>49.4</v>
      </c>
      <c r="E7826" s="15">
        <v>86533.743999999992</v>
      </c>
      <c r="F7826" s="15">
        <v>2.1800000000000002</v>
      </c>
      <c r="G7826" s="15">
        <v>1932.2608199999997</v>
      </c>
    </row>
    <row r="7827" spans="1:7" s="9" customFormat="1" ht="15.5" customHeight="1">
      <c r="A7827" s="14">
        <v>45008</v>
      </c>
      <c r="B7827" s="16">
        <v>0.40625</v>
      </c>
      <c r="C7827" s="15">
        <v>222204</v>
      </c>
      <c r="D7827" s="15">
        <v>52.3</v>
      </c>
      <c r="E7827" s="15">
        <v>88391.768000000011</v>
      </c>
      <c r="F7827" s="15">
        <v>2.2320000000000002</v>
      </c>
      <c r="G7827" s="15">
        <v>2040.57356</v>
      </c>
    </row>
    <row r="7828" spans="1:7" s="9" customFormat="1" ht="15.5" customHeight="1">
      <c r="A7828" s="14">
        <v>45008</v>
      </c>
      <c r="B7828" s="16">
        <v>0.41666666666666669</v>
      </c>
      <c r="C7828" s="15">
        <v>217276</v>
      </c>
      <c r="D7828" s="15">
        <v>139</v>
      </c>
      <c r="E7828" s="15">
        <v>89178.063999999984</v>
      </c>
      <c r="F7828" s="15">
        <v>5.26</v>
      </c>
      <c r="G7828" s="15">
        <v>4013.4984719999998</v>
      </c>
    </row>
    <row r="7829" spans="1:7" s="9" customFormat="1" ht="15.5" customHeight="1">
      <c r="A7829" s="14">
        <v>45008</v>
      </c>
      <c r="B7829" s="16">
        <v>0.42708333333333331</v>
      </c>
      <c r="C7829" s="15">
        <v>223556</v>
      </c>
      <c r="D7829" s="15">
        <v>163.89999999999998</v>
      </c>
      <c r="E7829" s="15">
        <v>87652.864000000001</v>
      </c>
      <c r="F7829" s="15">
        <v>6.02</v>
      </c>
      <c r="G7829" s="15">
        <v>4568.2266280000003</v>
      </c>
    </row>
    <row r="7830" spans="1:7" s="9" customFormat="1" ht="15.5" customHeight="1">
      <c r="A7830" s="14">
        <v>45008</v>
      </c>
      <c r="B7830" s="16">
        <v>0.4375</v>
      </c>
      <c r="C7830" s="15">
        <v>227720</v>
      </c>
      <c r="D7830" s="15">
        <v>177.29999999999998</v>
      </c>
      <c r="E7830" s="15">
        <v>87185.45199999999</v>
      </c>
      <c r="F7830" s="15">
        <v>6.64</v>
      </c>
      <c r="G7830" s="15">
        <v>4964.6016959999997</v>
      </c>
    </row>
    <row r="7831" spans="1:7" s="9" customFormat="1" ht="15.5" customHeight="1">
      <c r="A7831" s="14">
        <v>45008</v>
      </c>
      <c r="B7831" s="16">
        <v>0.44791666666666669</v>
      </c>
      <c r="C7831" s="15">
        <v>235916</v>
      </c>
      <c r="D7831" s="15">
        <v>142.80000000000001</v>
      </c>
      <c r="E7831" s="15">
        <v>87773.403999999995</v>
      </c>
      <c r="F7831" s="15">
        <v>4.8920000000000003</v>
      </c>
      <c r="G7831" s="15">
        <v>4173.26278</v>
      </c>
    </row>
    <row r="7832" spans="1:7" s="9" customFormat="1" ht="15.5" customHeight="1">
      <c r="A7832" s="14">
        <v>45008</v>
      </c>
      <c r="B7832" s="16">
        <v>0.45833333333333331</v>
      </c>
      <c r="C7832" s="15">
        <v>236384</v>
      </c>
      <c r="D7832" s="15">
        <v>127.39999999999999</v>
      </c>
      <c r="E7832" s="15">
        <v>87191.763999999996</v>
      </c>
      <c r="F7832" s="15">
        <v>4.8719999999999999</v>
      </c>
      <c r="G7832" s="15">
        <v>4990.4624359999998</v>
      </c>
    </row>
    <row r="7833" spans="1:7" s="9" customFormat="1" ht="15.5" customHeight="1">
      <c r="A7833" s="14">
        <v>45008</v>
      </c>
      <c r="B7833" s="16">
        <v>0.46875</v>
      </c>
      <c r="C7833" s="15">
        <v>220812</v>
      </c>
      <c r="D7833" s="15">
        <v>95.5</v>
      </c>
      <c r="E7833" s="15">
        <v>84814.216</v>
      </c>
      <c r="F7833" s="15">
        <v>3.6</v>
      </c>
      <c r="G7833" s="15">
        <v>3667.217592</v>
      </c>
    </row>
    <row r="7834" spans="1:7" s="9" customFormat="1" ht="15.5" customHeight="1">
      <c r="A7834" s="14">
        <v>45008</v>
      </c>
      <c r="B7834" s="16">
        <v>0.47916666666666669</v>
      </c>
      <c r="C7834" s="15">
        <v>215448</v>
      </c>
      <c r="D7834" s="15">
        <v>172</v>
      </c>
      <c r="E7834" s="15">
        <v>85039.611999999994</v>
      </c>
      <c r="F7834" s="15">
        <v>6.5119999999999996</v>
      </c>
      <c r="G7834" s="15">
        <v>6095.4594959999986</v>
      </c>
    </row>
    <row r="7835" spans="1:7" s="9" customFormat="1" ht="15.5" customHeight="1">
      <c r="A7835" s="14">
        <v>45008</v>
      </c>
      <c r="B7835" s="16">
        <v>0.48958333333333331</v>
      </c>
      <c r="C7835" s="15">
        <v>220676</v>
      </c>
      <c r="D7835" s="15">
        <v>255.3</v>
      </c>
      <c r="E7835" s="15">
        <v>82609.763999999996</v>
      </c>
      <c r="F7835" s="15">
        <v>10.46</v>
      </c>
      <c r="G7835" s="15">
        <v>8374.2519280000015</v>
      </c>
    </row>
    <row r="7836" spans="1:7" s="9" customFormat="1" ht="15.5" customHeight="1">
      <c r="A7836" s="14">
        <v>45008</v>
      </c>
      <c r="B7836" s="16">
        <v>0.5</v>
      </c>
      <c r="C7836" s="15">
        <v>234644</v>
      </c>
      <c r="D7836" s="15">
        <v>82</v>
      </c>
      <c r="E7836" s="15">
        <v>84053.079999999987</v>
      </c>
      <c r="F7836" s="15">
        <v>3.6120000000000001</v>
      </c>
      <c r="G7836" s="15">
        <v>3708.1824160000001</v>
      </c>
    </row>
    <row r="7837" spans="1:7" s="9" customFormat="1" ht="15.5" customHeight="1">
      <c r="A7837" s="14">
        <v>45008</v>
      </c>
      <c r="B7837" s="16">
        <v>0.51041666666666663</v>
      </c>
      <c r="C7837" s="15">
        <v>235992</v>
      </c>
      <c r="D7837" s="15">
        <v>81.2</v>
      </c>
      <c r="E7837" s="15">
        <v>81902.347999999998</v>
      </c>
      <c r="F7837" s="15">
        <v>2.9</v>
      </c>
      <c r="G7837" s="15">
        <v>3509.7759920000003</v>
      </c>
    </row>
    <row r="7838" spans="1:7" s="9" customFormat="1" ht="15.5" customHeight="1">
      <c r="A7838" s="14">
        <v>45008</v>
      </c>
      <c r="B7838" s="16">
        <v>0.52083333333333337</v>
      </c>
      <c r="C7838" s="15">
        <v>239368</v>
      </c>
      <c r="D7838" s="15">
        <v>87.5</v>
      </c>
      <c r="E7838" s="15">
        <v>81449.324000000008</v>
      </c>
      <c r="F7838" s="15">
        <v>3.1520000000000001</v>
      </c>
      <c r="G7838" s="15">
        <v>3578.4454519999999</v>
      </c>
    </row>
    <row r="7839" spans="1:7" s="9" customFormat="1" ht="15.5" customHeight="1">
      <c r="A7839" s="14">
        <v>45008</v>
      </c>
      <c r="B7839" s="16">
        <v>0.53125</v>
      </c>
      <c r="C7839" s="15">
        <v>238468</v>
      </c>
      <c r="D7839" s="15">
        <v>61</v>
      </c>
      <c r="E7839" s="15">
        <v>81270.284</v>
      </c>
      <c r="F7839" s="15">
        <v>2.552</v>
      </c>
      <c r="G7839" s="15">
        <v>2901.3421679999997</v>
      </c>
    </row>
    <row r="7840" spans="1:7" s="9" customFormat="1" ht="15.5" customHeight="1">
      <c r="A7840" s="14">
        <v>45008</v>
      </c>
      <c r="B7840" s="16">
        <v>0.54166666666666663</v>
      </c>
      <c r="C7840" s="15">
        <v>234036</v>
      </c>
      <c r="D7840" s="15">
        <v>49.1</v>
      </c>
      <c r="E7840" s="15">
        <v>82287.391999999993</v>
      </c>
      <c r="F7840" s="15">
        <v>2.1320000000000001</v>
      </c>
      <c r="G7840" s="15">
        <v>2625.3487399999999</v>
      </c>
    </row>
    <row r="7841" spans="1:7" s="9" customFormat="1" ht="15.5" customHeight="1">
      <c r="A7841" s="14">
        <v>45008</v>
      </c>
      <c r="B7841" s="16">
        <v>0.55208333333333337</v>
      </c>
      <c r="C7841" s="15">
        <v>233932</v>
      </c>
      <c r="D7841" s="15">
        <v>55.8</v>
      </c>
      <c r="E7841" s="15">
        <v>83955.47199999998</v>
      </c>
      <c r="F7841" s="15">
        <v>2.012</v>
      </c>
      <c r="G7841" s="15">
        <v>2810.2384519999996</v>
      </c>
    </row>
    <row r="7842" spans="1:7" s="9" customFormat="1" ht="15.5" customHeight="1">
      <c r="A7842" s="14">
        <v>45008</v>
      </c>
      <c r="B7842" s="16">
        <v>0.5625</v>
      </c>
      <c r="C7842" s="15">
        <v>237756</v>
      </c>
      <c r="D7842" s="15">
        <v>41.3</v>
      </c>
      <c r="E7842" s="15">
        <v>83857.524000000005</v>
      </c>
      <c r="F7842" s="15">
        <v>1.6919999999999999</v>
      </c>
      <c r="G7842" s="15">
        <v>2406.217216</v>
      </c>
    </row>
    <row r="7843" spans="1:7" s="9" customFormat="1" ht="15.5" customHeight="1">
      <c r="A7843" s="14">
        <v>45008</v>
      </c>
      <c r="B7843" s="16">
        <v>0.57291666666666663</v>
      </c>
      <c r="C7843" s="15">
        <v>226200</v>
      </c>
      <c r="D7843" s="15">
        <v>35.799999999999997</v>
      </c>
      <c r="E7843" s="15">
        <v>83499.087999999989</v>
      </c>
      <c r="F7843" s="15">
        <v>1.54</v>
      </c>
      <c r="G7843" s="15">
        <v>3108.0778959999998</v>
      </c>
    </row>
    <row r="7844" spans="1:7" s="9" customFormat="1" ht="15.5" customHeight="1">
      <c r="A7844" s="14">
        <v>45008</v>
      </c>
      <c r="B7844" s="16">
        <v>0.58333333333333337</v>
      </c>
      <c r="C7844" s="15">
        <v>216664</v>
      </c>
      <c r="D7844" s="15">
        <v>32.4</v>
      </c>
      <c r="E7844" s="15">
        <v>84289.831999999995</v>
      </c>
      <c r="F7844" s="15">
        <v>1.712</v>
      </c>
      <c r="G7844" s="15">
        <v>2773.2154280000004</v>
      </c>
    </row>
    <row r="7845" spans="1:7" s="9" customFormat="1" ht="15.5" customHeight="1">
      <c r="A7845" s="14">
        <v>45008</v>
      </c>
      <c r="B7845" s="16">
        <v>0.59375</v>
      </c>
      <c r="C7845" s="15">
        <v>221760</v>
      </c>
      <c r="D7845" s="15">
        <v>21.8</v>
      </c>
      <c r="E7845" s="15">
        <v>85361.671999999977</v>
      </c>
      <c r="F7845" s="15">
        <v>1.08</v>
      </c>
      <c r="G7845" s="15">
        <v>1559.4896559999997</v>
      </c>
    </row>
    <row r="7846" spans="1:7" s="9" customFormat="1" ht="15.5" customHeight="1">
      <c r="A7846" s="14">
        <v>45008</v>
      </c>
      <c r="B7846" s="16">
        <v>0.60416666666666663</v>
      </c>
      <c r="C7846" s="15">
        <v>232368</v>
      </c>
      <c r="D7846" s="15">
        <v>16.899999999999999</v>
      </c>
      <c r="E7846" s="15">
        <v>84142.54</v>
      </c>
      <c r="F7846" s="15">
        <v>0.9</v>
      </c>
      <c r="G7846" s="15">
        <v>950.79576399999996</v>
      </c>
    </row>
    <row r="7847" spans="1:7" s="9" customFormat="1" ht="15.5" customHeight="1">
      <c r="A7847" s="14">
        <v>45008</v>
      </c>
      <c r="B7847" s="16">
        <v>0.61458333333333337</v>
      </c>
      <c r="C7847" s="15">
        <v>237180</v>
      </c>
      <c r="D7847" s="15">
        <v>10.700000000000001</v>
      </c>
      <c r="E7847" s="15">
        <v>84033.356</v>
      </c>
      <c r="F7847" s="15">
        <v>0.53200000000000003</v>
      </c>
      <c r="G7847" s="15">
        <v>754.84449199999995</v>
      </c>
    </row>
    <row r="7848" spans="1:7" s="9" customFormat="1" ht="15.5" customHeight="1">
      <c r="A7848" s="14">
        <v>45008</v>
      </c>
      <c r="B7848" s="16">
        <v>0.625</v>
      </c>
      <c r="C7848" s="15">
        <v>241116</v>
      </c>
      <c r="D7848" s="15">
        <v>16.100000000000001</v>
      </c>
      <c r="E7848" s="15">
        <v>82951.928</v>
      </c>
      <c r="F7848" s="15">
        <v>0.78</v>
      </c>
      <c r="G7848" s="15">
        <v>994.12768799999992</v>
      </c>
    </row>
    <row r="7849" spans="1:7" s="9" customFormat="1" ht="15.5" customHeight="1">
      <c r="A7849" s="14">
        <v>45008</v>
      </c>
      <c r="B7849" s="16">
        <v>0.63541666666666663</v>
      </c>
      <c r="C7849" s="15">
        <v>227008</v>
      </c>
      <c r="D7849" s="15">
        <v>38</v>
      </c>
      <c r="E7849" s="15">
        <v>82996.679999999993</v>
      </c>
      <c r="F7849" s="15">
        <v>1.6319999999999999</v>
      </c>
      <c r="G7849" s="15">
        <v>2247.002148</v>
      </c>
    </row>
    <row r="7850" spans="1:7" s="9" customFormat="1" ht="15.5" customHeight="1">
      <c r="A7850" s="14">
        <v>45008</v>
      </c>
      <c r="B7850" s="16">
        <v>0.64583333333333337</v>
      </c>
      <c r="C7850" s="15">
        <v>226120</v>
      </c>
      <c r="D7850" s="15">
        <v>63.7</v>
      </c>
      <c r="E7850" s="15">
        <v>82382.483999999997</v>
      </c>
      <c r="F7850" s="15">
        <v>2.6</v>
      </c>
      <c r="G7850" s="15">
        <v>2660.7961959999998</v>
      </c>
    </row>
    <row r="7851" spans="1:7" s="9" customFormat="1" ht="15.5" customHeight="1">
      <c r="A7851" s="14">
        <v>45008</v>
      </c>
      <c r="B7851" s="16">
        <v>0.65625</v>
      </c>
      <c r="C7851" s="15">
        <v>226220</v>
      </c>
      <c r="D7851" s="15">
        <v>48.4</v>
      </c>
      <c r="E7851" s="15">
        <v>82091.527999999991</v>
      </c>
      <c r="F7851" s="15">
        <v>2.052</v>
      </c>
      <c r="G7851" s="15">
        <v>2123.981076</v>
      </c>
    </row>
    <row r="7852" spans="1:7" s="9" customFormat="1" ht="15.5" customHeight="1">
      <c r="A7852" s="14">
        <v>45008</v>
      </c>
      <c r="B7852" s="16">
        <v>0.66666666666666663</v>
      </c>
      <c r="C7852" s="15">
        <v>236280</v>
      </c>
      <c r="D7852" s="15">
        <v>40.4</v>
      </c>
      <c r="E7852" s="15">
        <v>80472.51999999999</v>
      </c>
      <c r="F7852" s="15">
        <v>1.5920000000000001</v>
      </c>
      <c r="G7852" s="15">
        <v>1620.5660559999999</v>
      </c>
    </row>
    <row r="7853" spans="1:7" s="9" customFormat="1" ht="15.5" customHeight="1">
      <c r="A7853" s="14">
        <v>45008</v>
      </c>
      <c r="B7853" s="16">
        <v>0.67708333333333337</v>
      </c>
      <c r="C7853" s="15">
        <v>232556</v>
      </c>
      <c r="D7853" s="15">
        <v>32.4</v>
      </c>
      <c r="E7853" s="15">
        <v>79398.004000000015</v>
      </c>
      <c r="F7853" s="15">
        <v>1.54</v>
      </c>
      <c r="G7853" s="15">
        <v>1608.4413999999997</v>
      </c>
    </row>
    <row r="7854" spans="1:7" s="9" customFormat="1" ht="15.5" customHeight="1">
      <c r="A7854" s="14">
        <v>45008</v>
      </c>
      <c r="B7854" s="16">
        <v>0.6875</v>
      </c>
      <c r="C7854" s="15">
        <v>235620</v>
      </c>
      <c r="D7854" s="15">
        <v>53.300000000000004</v>
      </c>
      <c r="E7854" s="15">
        <v>79416.895999999979</v>
      </c>
      <c r="F7854" s="15">
        <v>2.38</v>
      </c>
      <c r="G7854" s="15">
        <v>2169.8532320000004</v>
      </c>
    </row>
    <row r="7855" spans="1:7" s="9" customFormat="1" ht="15.5" customHeight="1">
      <c r="A7855" s="14">
        <v>45008</v>
      </c>
      <c r="B7855" s="16">
        <v>0.69791666666666663</v>
      </c>
      <c r="C7855" s="15">
        <v>234508</v>
      </c>
      <c r="D7855" s="15">
        <v>82</v>
      </c>
      <c r="E7855" s="15">
        <v>81799.32799999998</v>
      </c>
      <c r="F7855" s="15">
        <v>3.42</v>
      </c>
      <c r="G7855" s="15">
        <v>2582.9089399999998</v>
      </c>
    </row>
    <row r="7856" spans="1:7" s="9" customFormat="1" ht="15.5" customHeight="1">
      <c r="A7856" s="14">
        <v>45008</v>
      </c>
      <c r="B7856" s="16">
        <v>0.70833333333333337</v>
      </c>
      <c r="C7856" s="15">
        <v>226488</v>
      </c>
      <c r="D7856" s="15">
        <v>62.7</v>
      </c>
      <c r="E7856" s="15">
        <v>82515.239999999991</v>
      </c>
      <c r="F7856" s="15">
        <v>2.2200000000000002</v>
      </c>
      <c r="G7856" s="15">
        <v>2414.4058480000003</v>
      </c>
    </row>
    <row r="7857" spans="1:7" s="9" customFormat="1" ht="15.5" customHeight="1">
      <c r="A7857" s="14">
        <v>45008</v>
      </c>
      <c r="B7857" s="16">
        <v>0.71875</v>
      </c>
      <c r="C7857" s="15">
        <v>229520</v>
      </c>
      <c r="D7857" s="15">
        <v>33.1</v>
      </c>
      <c r="E7857" s="15">
        <v>82869.723999999987</v>
      </c>
      <c r="F7857" s="15">
        <v>1.3320000000000001</v>
      </c>
      <c r="G7857" s="15">
        <v>1299.774244</v>
      </c>
    </row>
    <row r="7858" spans="1:7" s="9" customFormat="1" ht="15.5" customHeight="1">
      <c r="A7858" s="14">
        <v>45008</v>
      </c>
      <c r="B7858" s="16">
        <v>0.72916666666666663</v>
      </c>
      <c r="C7858" s="15">
        <v>237396</v>
      </c>
      <c r="D7858" s="15">
        <v>16</v>
      </c>
      <c r="E7858" s="15">
        <v>80952.212</v>
      </c>
      <c r="F7858" s="15">
        <v>0.65200000000000002</v>
      </c>
      <c r="G7858" s="15">
        <v>670.2198239999999</v>
      </c>
    </row>
    <row r="7859" spans="1:7" s="9" customFormat="1" ht="15.5" customHeight="1">
      <c r="A7859" s="14">
        <v>45008</v>
      </c>
      <c r="B7859" s="16">
        <v>0.73958333333333337</v>
      </c>
      <c r="C7859" s="15">
        <v>229968</v>
      </c>
      <c r="D7859" s="15">
        <v>3.6999999999999997</v>
      </c>
      <c r="E7859" s="15">
        <v>80978.399999999994</v>
      </c>
      <c r="F7859" s="15">
        <v>0.23200000000000001</v>
      </c>
      <c r="G7859" s="15">
        <v>268.28267199999999</v>
      </c>
    </row>
    <row r="7860" spans="1:7" s="9" customFormat="1" ht="15.5" customHeight="1">
      <c r="A7860" s="14">
        <v>45008</v>
      </c>
      <c r="B7860" s="16">
        <v>0.75</v>
      </c>
      <c r="C7860" s="15">
        <v>243828</v>
      </c>
      <c r="D7860" s="15">
        <v>3.9</v>
      </c>
      <c r="E7860" s="15">
        <v>80421.847999999998</v>
      </c>
      <c r="F7860" s="15">
        <v>0.29199999999999998</v>
      </c>
      <c r="G7860" s="15">
        <v>246.87122399999998</v>
      </c>
    </row>
    <row r="7861" spans="1:7" s="9" customFormat="1" ht="15.5" customHeight="1">
      <c r="A7861" s="14">
        <v>45008</v>
      </c>
      <c r="B7861" s="16">
        <v>0.76041666666666663</v>
      </c>
      <c r="C7861" s="15">
        <v>243012</v>
      </c>
      <c r="D7861" s="15">
        <v>0.8</v>
      </c>
      <c r="E7861" s="15">
        <v>82209.395999999993</v>
      </c>
      <c r="F7861" s="15">
        <v>0.04</v>
      </c>
      <c r="G7861" s="15">
        <v>115.10518400000001</v>
      </c>
    </row>
    <row r="7862" spans="1:7" s="9" customFormat="1" ht="15.5" customHeight="1">
      <c r="A7862" s="14">
        <v>45008</v>
      </c>
      <c r="B7862" s="16">
        <v>0.77083333333333337</v>
      </c>
      <c r="C7862" s="15">
        <v>244152</v>
      </c>
      <c r="D7862" s="15">
        <v>0</v>
      </c>
      <c r="E7862" s="15">
        <v>81921.7</v>
      </c>
      <c r="F7862" s="15">
        <v>0</v>
      </c>
      <c r="G7862" s="15">
        <v>73.415676000000005</v>
      </c>
    </row>
    <row r="7863" spans="1:7" s="9" customFormat="1" ht="15.5" customHeight="1">
      <c r="A7863" s="14">
        <v>45008</v>
      </c>
      <c r="B7863" s="16">
        <v>0.78125</v>
      </c>
      <c r="C7863" s="15">
        <v>244224</v>
      </c>
      <c r="D7863" s="15">
        <v>0</v>
      </c>
      <c r="E7863" s="15">
        <v>81769.899999999994</v>
      </c>
      <c r="F7863" s="15">
        <v>0</v>
      </c>
      <c r="G7863" s="15">
        <v>66.971772000000001</v>
      </c>
    </row>
    <row r="7864" spans="1:7" s="9" customFormat="1" ht="15.5" customHeight="1">
      <c r="A7864" s="14">
        <v>45008</v>
      </c>
      <c r="B7864" s="16">
        <v>0.79166666666666663</v>
      </c>
      <c r="C7864" s="15">
        <v>233188</v>
      </c>
      <c r="D7864" s="15">
        <v>0</v>
      </c>
      <c r="E7864" s="15">
        <v>82459.399999999994</v>
      </c>
      <c r="F7864" s="15">
        <v>0</v>
      </c>
      <c r="G7864" s="15">
        <v>64.281840000000003</v>
      </c>
    </row>
    <row r="7865" spans="1:7" s="9" customFormat="1" ht="15.5" customHeight="1">
      <c r="A7865" s="14">
        <v>45008</v>
      </c>
      <c r="B7865" s="16">
        <v>0.80208333333333337</v>
      </c>
      <c r="C7865" s="15">
        <v>229076</v>
      </c>
      <c r="D7865" s="15">
        <v>0</v>
      </c>
      <c r="E7865" s="15">
        <v>83116.100000000006</v>
      </c>
      <c r="F7865" s="15">
        <v>0</v>
      </c>
      <c r="G7865" s="15">
        <v>75.139712000000003</v>
      </c>
    </row>
    <row r="7866" spans="1:7" s="9" customFormat="1" ht="15.5" customHeight="1">
      <c r="A7866" s="14">
        <v>45008</v>
      </c>
      <c r="B7866" s="16">
        <v>0.8125</v>
      </c>
      <c r="C7866" s="15">
        <v>231208</v>
      </c>
      <c r="D7866" s="15">
        <v>0</v>
      </c>
      <c r="E7866" s="15">
        <v>82201.7</v>
      </c>
      <c r="F7866" s="15">
        <v>0</v>
      </c>
      <c r="G7866" s="15">
        <v>49.486012000000002</v>
      </c>
    </row>
    <row r="7867" spans="1:7" s="9" customFormat="1" ht="15.5" customHeight="1">
      <c r="A7867" s="14">
        <v>45008</v>
      </c>
      <c r="B7867" s="16">
        <v>0.82291666666666663</v>
      </c>
      <c r="C7867" s="15">
        <v>227648</v>
      </c>
      <c r="D7867" s="15">
        <v>0</v>
      </c>
      <c r="E7867" s="15">
        <v>80654.399999999994</v>
      </c>
      <c r="F7867" s="15">
        <v>0</v>
      </c>
      <c r="G7867" s="15">
        <v>69.933723999999998</v>
      </c>
    </row>
    <row r="7868" spans="1:7" s="9" customFormat="1" ht="15.5" customHeight="1">
      <c r="A7868" s="14">
        <v>45008</v>
      </c>
      <c r="B7868" s="16">
        <v>0.83333333333333337</v>
      </c>
      <c r="C7868" s="15">
        <v>232272</v>
      </c>
      <c r="D7868" s="15">
        <v>0</v>
      </c>
      <c r="E7868" s="15">
        <v>79637.600000000006</v>
      </c>
      <c r="F7868" s="15">
        <v>0</v>
      </c>
      <c r="G7868" s="15">
        <v>55.687912000000004</v>
      </c>
    </row>
    <row r="7869" spans="1:7" s="9" customFormat="1" ht="15.5" customHeight="1">
      <c r="A7869" s="14">
        <v>45008</v>
      </c>
      <c r="B7869" s="16">
        <v>0.84375</v>
      </c>
      <c r="C7869" s="15">
        <v>217616</v>
      </c>
      <c r="D7869" s="15">
        <v>0</v>
      </c>
      <c r="E7869" s="15">
        <v>78978.3</v>
      </c>
      <c r="F7869" s="15">
        <v>0</v>
      </c>
      <c r="G7869" s="15">
        <v>53.465939999999996</v>
      </c>
    </row>
    <row r="7870" spans="1:7" s="9" customFormat="1" ht="15.5" customHeight="1">
      <c r="A7870" s="14">
        <v>45008</v>
      </c>
      <c r="B7870" s="16">
        <v>0.85416666666666663</v>
      </c>
      <c r="C7870" s="15">
        <v>215976</v>
      </c>
      <c r="D7870" s="15">
        <v>0</v>
      </c>
      <c r="E7870" s="15">
        <v>76375.100000000006</v>
      </c>
      <c r="F7870" s="15">
        <v>0</v>
      </c>
      <c r="G7870" s="15">
        <v>89.133499999999998</v>
      </c>
    </row>
    <row r="7871" spans="1:7" s="9" customFormat="1" ht="15.5" customHeight="1">
      <c r="A7871" s="14">
        <v>45008</v>
      </c>
      <c r="B7871" s="16">
        <v>0.86458333333333337</v>
      </c>
      <c r="C7871" s="15">
        <v>211252</v>
      </c>
      <c r="D7871" s="15">
        <v>0</v>
      </c>
      <c r="E7871" s="15">
        <v>75820</v>
      </c>
      <c r="F7871" s="15">
        <v>0</v>
      </c>
      <c r="G7871" s="15">
        <v>99.829423999999989</v>
      </c>
    </row>
    <row r="7872" spans="1:7" s="9" customFormat="1" ht="15.5" customHeight="1">
      <c r="A7872" s="14">
        <v>45008</v>
      </c>
      <c r="B7872" s="16">
        <v>0.875</v>
      </c>
      <c r="C7872" s="15">
        <v>211328</v>
      </c>
      <c r="D7872" s="15">
        <v>0</v>
      </c>
      <c r="E7872" s="15">
        <v>76213.399999999994</v>
      </c>
      <c r="F7872" s="15">
        <v>0</v>
      </c>
      <c r="G7872" s="15">
        <v>80.02564799999999</v>
      </c>
    </row>
    <row r="7873" spans="1:7" s="9" customFormat="1" ht="15.5" customHeight="1">
      <c r="A7873" s="14">
        <v>45008</v>
      </c>
      <c r="B7873" s="16">
        <v>0.88541666666666663</v>
      </c>
      <c r="C7873" s="15">
        <v>216824</v>
      </c>
      <c r="D7873" s="15">
        <v>0</v>
      </c>
      <c r="E7873" s="15">
        <v>75695.8</v>
      </c>
      <c r="F7873" s="15">
        <v>0</v>
      </c>
      <c r="G7873" s="15">
        <v>66.717708000000002</v>
      </c>
    </row>
    <row r="7874" spans="1:7" s="9" customFormat="1" ht="15.5" customHeight="1">
      <c r="A7874" s="14">
        <v>45008</v>
      </c>
      <c r="B7874" s="16">
        <v>0.89583333333333337</v>
      </c>
      <c r="C7874" s="15">
        <v>209964</v>
      </c>
      <c r="D7874" s="15">
        <v>0</v>
      </c>
      <c r="E7874" s="15">
        <v>74417.600000000006</v>
      </c>
      <c r="F7874" s="15">
        <v>0</v>
      </c>
      <c r="G7874" s="15">
        <v>70.989679999999993</v>
      </c>
    </row>
    <row r="7875" spans="1:7" s="9" customFormat="1" ht="15.5" customHeight="1">
      <c r="A7875" s="14">
        <v>45008</v>
      </c>
      <c r="B7875" s="16">
        <v>0.90625</v>
      </c>
      <c r="C7875" s="15">
        <v>214836</v>
      </c>
      <c r="D7875" s="15">
        <v>0</v>
      </c>
      <c r="E7875" s="15">
        <v>71884.899999999994</v>
      </c>
      <c r="F7875" s="15">
        <v>0</v>
      </c>
      <c r="G7875" s="15">
        <v>82.303575999999993</v>
      </c>
    </row>
    <row r="7876" spans="1:7" s="9" customFormat="1" ht="15.5" customHeight="1">
      <c r="A7876" s="14">
        <v>45008</v>
      </c>
      <c r="B7876" s="16">
        <v>0.91666666666666663</v>
      </c>
      <c r="C7876" s="15">
        <v>212892</v>
      </c>
      <c r="D7876" s="15">
        <v>0</v>
      </c>
      <c r="E7876" s="15">
        <v>71016</v>
      </c>
      <c r="F7876" s="15">
        <v>0</v>
      </c>
      <c r="G7876" s="15">
        <v>64.563835999999995</v>
      </c>
    </row>
    <row r="7877" spans="1:7" s="9" customFormat="1" ht="15.5" customHeight="1">
      <c r="A7877" s="14">
        <v>45008</v>
      </c>
      <c r="B7877" s="16">
        <v>0.92708333333333337</v>
      </c>
      <c r="C7877" s="15">
        <v>214400</v>
      </c>
      <c r="D7877" s="15">
        <v>0</v>
      </c>
      <c r="E7877" s="15">
        <v>71190.3</v>
      </c>
      <c r="F7877" s="15">
        <v>0</v>
      </c>
      <c r="G7877" s="15">
        <v>114.50520800000001</v>
      </c>
    </row>
    <row r="7878" spans="1:7" s="9" customFormat="1" ht="15.5" customHeight="1">
      <c r="A7878" s="14">
        <v>45008</v>
      </c>
      <c r="B7878" s="16">
        <v>0.9375</v>
      </c>
      <c r="C7878" s="15">
        <v>206316</v>
      </c>
      <c r="D7878" s="15">
        <v>0</v>
      </c>
      <c r="E7878" s="15">
        <v>68897.600000000006</v>
      </c>
      <c r="F7878" s="15">
        <v>0</v>
      </c>
      <c r="G7878" s="15">
        <v>115.897212</v>
      </c>
    </row>
    <row r="7879" spans="1:7" s="9" customFormat="1" ht="15.5" customHeight="1">
      <c r="A7879" s="14">
        <v>45008</v>
      </c>
      <c r="B7879" s="16">
        <v>0.94791666666666663</v>
      </c>
      <c r="C7879" s="15">
        <v>184744</v>
      </c>
      <c r="D7879" s="15">
        <v>0</v>
      </c>
      <c r="E7879" s="15">
        <v>70245.7</v>
      </c>
      <c r="F7879" s="15">
        <v>0</v>
      </c>
      <c r="G7879" s="15">
        <v>112.61528000000001</v>
      </c>
    </row>
    <row r="7880" spans="1:7" s="9" customFormat="1" ht="15.5" customHeight="1">
      <c r="A7880" s="14">
        <v>45008</v>
      </c>
      <c r="B7880" s="16">
        <v>0.95833333333333337</v>
      </c>
      <c r="C7880" s="15">
        <v>178200</v>
      </c>
      <c r="D7880" s="15">
        <v>0</v>
      </c>
      <c r="E7880" s="15">
        <v>69325.8</v>
      </c>
      <c r="F7880" s="15">
        <v>0</v>
      </c>
      <c r="G7880" s="15">
        <v>141.13497999999998</v>
      </c>
    </row>
    <row r="7881" spans="1:7" s="9" customFormat="1" ht="15.5" customHeight="1">
      <c r="A7881" s="14">
        <v>45008</v>
      </c>
      <c r="B7881" s="16">
        <v>0.96875</v>
      </c>
      <c r="C7881" s="15">
        <v>174848</v>
      </c>
      <c r="D7881" s="15">
        <v>0</v>
      </c>
      <c r="E7881" s="15">
        <v>67251</v>
      </c>
      <c r="F7881" s="15">
        <v>0</v>
      </c>
      <c r="G7881" s="15">
        <v>142.872996</v>
      </c>
    </row>
    <row r="7882" spans="1:7" s="9" customFormat="1" ht="15.5" customHeight="1">
      <c r="A7882" s="14">
        <v>45008</v>
      </c>
      <c r="B7882" s="16">
        <v>0.97916666666666663</v>
      </c>
      <c r="C7882" s="15">
        <v>176484</v>
      </c>
      <c r="D7882" s="15">
        <v>0</v>
      </c>
      <c r="E7882" s="15">
        <v>61847.7</v>
      </c>
      <c r="F7882" s="15">
        <v>0</v>
      </c>
      <c r="G7882" s="15">
        <v>118.70922400000001</v>
      </c>
    </row>
    <row r="7883" spans="1:7" s="9" customFormat="1" ht="15.5" customHeight="1">
      <c r="A7883" s="14">
        <v>45008</v>
      </c>
      <c r="B7883" s="16">
        <v>0.98958333333333337</v>
      </c>
      <c r="C7883" s="15">
        <v>176408</v>
      </c>
      <c r="D7883" s="15">
        <v>0</v>
      </c>
      <c r="E7883" s="15">
        <v>63161.599999999999</v>
      </c>
      <c r="F7883" s="15">
        <v>0</v>
      </c>
      <c r="G7883" s="15">
        <v>103.993352</v>
      </c>
    </row>
    <row r="7884" spans="1:7" s="9" customFormat="1" ht="15.5" customHeight="1">
      <c r="A7884" s="14">
        <v>45009</v>
      </c>
      <c r="B7884" s="16">
        <v>0</v>
      </c>
      <c r="C7884" s="15">
        <v>171964</v>
      </c>
      <c r="D7884" s="15">
        <v>0</v>
      </c>
      <c r="E7884" s="15">
        <v>62808.7</v>
      </c>
      <c r="F7884" s="15">
        <v>0</v>
      </c>
      <c r="G7884" s="15">
        <v>116.098848</v>
      </c>
    </row>
    <row r="7885" spans="1:7" s="9" customFormat="1" ht="15.5" customHeight="1">
      <c r="A7885" s="14">
        <v>45009</v>
      </c>
      <c r="B7885" s="16">
        <v>1.0416666666666666E-2</v>
      </c>
      <c r="C7885" s="15">
        <v>166772</v>
      </c>
      <c r="D7885" s="15">
        <v>0</v>
      </c>
      <c r="E7885" s="15">
        <v>62898.8</v>
      </c>
      <c r="F7885" s="15">
        <v>0</v>
      </c>
      <c r="G7885" s="15">
        <v>153.761448</v>
      </c>
    </row>
    <row r="7886" spans="1:7" s="9" customFormat="1" ht="15.5" customHeight="1">
      <c r="A7886" s="14">
        <v>45009</v>
      </c>
      <c r="B7886" s="16">
        <v>2.0833333333333332E-2</v>
      </c>
      <c r="C7886" s="15">
        <v>173448</v>
      </c>
      <c r="D7886" s="15">
        <v>0</v>
      </c>
      <c r="E7886" s="15">
        <v>61981.4</v>
      </c>
      <c r="F7886" s="15">
        <v>0</v>
      </c>
      <c r="G7886" s="15">
        <v>179.66690800000001</v>
      </c>
    </row>
    <row r="7887" spans="1:7" s="9" customFormat="1" ht="15.5" customHeight="1">
      <c r="A7887" s="14">
        <v>45009</v>
      </c>
      <c r="B7887" s="16">
        <v>3.125E-2</v>
      </c>
      <c r="C7887" s="15">
        <v>165552</v>
      </c>
      <c r="D7887" s="15">
        <v>0</v>
      </c>
      <c r="E7887" s="15">
        <v>61872</v>
      </c>
      <c r="F7887" s="15">
        <v>0</v>
      </c>
      <c r="G7887" s="15">
        <v>190.51632800000002</v>
      </c>
    </row>
    <row r="7888" spans="1:7" s="9" customFormat="1" ht="15.5" customHeight="1">
      <c r="A7888" s="14">
        <v>45009</v>
      </c>
      <c r="B7888" s="16">
        <v>4.1666666666666664E-2</v>
      </c>
      <c r="C7888" s="15">
        <v>168828</v>
      </c>
      <c r="D7888" s="15">
        <v>0</v>
      </c>
      <c r="E7888" s="15">
        <v>62367.4</v>
      </c>
      <c r="F7888" s="15">
        <v>0</v>
      </c>
      <c r="G7888" s="15">
        <v>197.589496</v>
      </c>
    </row>
    <row r="7889" spans="1:7" s="9" customFormat="1" ht="15.5" customHeight="1">
      <c r="A7889" s="14">
        <v>45009</v>
      </c>
      <c r="B7889" s="16">
        <v>5.2083333333333336E-2</v>
      </c>
      <c r="C7889" s="15">
        <v>157872</v>
      </c>
      <c r="D7889" s="15">
        <v>0</v>
      </c>
      <c r="E7889" s="15">
        <v>61522.400000000001</v>
      </c>
      <c r="F7889" s="15">
        <v>0</v>
      </c>
      <c r="G7889" s="15">
        <v>234.87663599999999</v>
      </c>
    </row>
    <row r="7890" spans="1:7" s="9" customFormat="1" ht="15.5" customHeight="1">
      <c r="A7890" s="14">
        <v>45009</v>
      </c>
      <c r="B7890" s="16">
        <v>6.25E-2</v>
      </c>
      <c r="C7890" s="15">
        <v>149980</v>
      </c>
      <c r="D7890" s="15">
        <v>0</v>
      </c>
      <c r="E7890" s="15">
        <v>59009.2</v>
      </c>
      <c r="F7890" s="15">
        <v>0</v>
      </c>
      <c r="G7890" s="15">
        <v>208.20300799999998</v>
      </c>
    </row>
    <row r="7891" spans="1:7" s="9" customFormat="1" ht="15.5" customHeight="1">
      <c r="A7891" s="14">
        <v>45009</v>
      </c>
      <c r="B7891" s="16">
        <v>7.2916666666666671E-2</v>
      </c>
      <c r="C7891" s="15">
        <v>147628</v>
      </c>
      <c r="D7891" s="15">
        <v>0</v>
      </c>
      <c r="E7891" s="15">
        <v>61202.9</v>
      </c>
      <c r="F7891" s="15">
        <v>0</v>
      </c>
      <c r="G7891" s="15">
        <v>188.36800399999998</v>
      </c>
    </row>
    <row r="7892" spans="1:7" s="9" customFormat="1" ht="15.5" customHeight="1">
      <c r="A7892" s="14">
        <v>45009</v>
      </c>
      <c r="B7892" s="16">
        <v>8.3333333333333329E-2</v>
      </c>
      <c r="C7892" s="15">
        <v>145464</v>
      </c>
      <c r="D7892" s="15">
        <v>0</v>
      </c>
      <c r="E7892" s="15">
        <v>61484.3</v>
      </c>
      <c r="F7892" s="15">
        <v>0</v>
      </c>
      <c r="G7892" s="15">
        <v>166.11934399999998</v>
      </c>
    </row>
    <row r="7893" spans="1:7" s="9" customFormat="1" ht="15.5" customHeight="1">
      <c r="A7893" s="14">
        <v>45009</v>
      </c>
      <c r="B7893" s="16">
        <v>9.375E-2</v>
      </c>
      <c r="C7893" s="15">
        <v>153096</v>
      </c>
      <c r="D7893" s="15">
        <v>0</v>
      </c>
      <c r="E7893" s="15">
        <v>61164.899999999994</v>
      </c>
      <c r="F7893" s="15">
        <v>0</v>
      </c>
      <c r="G7893" s="15">
        <v>175.63986399999999</v>
      </c>
    </row>
    <row r="7894" spans="1:7" s="9" customFormat="1" ht="15.5" customHeight="1">
      <c r="A7894" s="14">
        <v>45009</v>
      </c>
      <c r="B7894" s="16">
        <v>0.10416666666666667</v>
      </c>
      <c r="C7894" s="15">
        <v>150608</v>
      </c>
      <c r="D7894" s="15">
        <v>0</v>
      </c>
      <c r="E7894" s="15">
        <v>61337.599999999999</v>
      </c>
      <c r="F7894" s="15">
        <v>0</v>
      </c>
      <c r="G7894" s="15">
        <v>174.515872</v>
      </c>
    </row>
    <row r="7895" spans="1:7" s="9" customFormat="1" ht="15.5" customHeight="1">
      <c r="A7895" s="14">
        <v>45009</v>
      </c>
      <c r="B7895" s="16">
        <v>0.11458333333333333</v>
      </c>
      <c r="C7895" s="15">
        <v>155124</v>
      </c>
      <c r="D7895" s="15">
        <v>0</v>
      </c>
      <c r="E7895" s="15">
        <v>62050.8</v>
      </c>
      <c r="F7895" s="15">
        <v>0</v>
      </c>
      <c r="G7895" s="15">
        <v>183.993088</v>
      </c>
    </row>
    <row r="7896" spans="1:7" s="9" customFormat="1" ht="15.5" customHeight="1">
      <c r="A7896" s="14">
        <v>45009</v>
      </c>
      <c r="B7896" s="16">
        <v>0.125</v>
      </c>
      <c r="C7896" s="15">
        <v>158272</v>
      </c>
      <c r="D7896" s="15">
        <v>0</v>
      </c>
      <c r="E7896" s="15">
        <v>62028.1</v>
      </c>
      <c r="F7896" s="15">
        <v>0</v>
      </c>
      <c r="G7896" s="15">
        <v>156.85012399999999</v>
      </c>
    </row>
    <row r="7897" spans="1:7" s="9" customFormat="1" ht="15.5" customHeight="1">
      <c r="A7897" s="14">
        <v>45009</v>
      </c>
      <c r="B7897" s="16">
        <v>0.13541666666666666</v>
      </c>
      <c r="C7897" s="15">
        <v>158316</v>
      </c>
      <c r="D7897" s="15">
        <v>0</v>
      </c>
      <c r="E7897" s="15">
        <v>61013.2</v>
      </c>
      <c r="F7897" s="15">
        <v>0</v>
      </c>
      <c r="G7897" s="15">
        <v>131.19922800000001</v>
      </c>
    </row>
    <row r="7898" spans="1:7" s="9" customFormat="1" ht="15.5" customHeight="1">
      <c r="A7898" s="14">
        <v>45009</v>
      </c>
      <c r="B7898" s="16">
        <v>0.14583333333333334</v>
      </c>
      <c r="C7898" s="15">
        <v>159724</v>
      </c>
      <c r="D7898" s="15">
        <v>0</v>
      </c>
      <c r="E7898" s="15">
        <v>61333.3</v>
      </c>
      <c r="F7898" s="15">
        <v>0</v>
      </c>
      <c r="G7898" s="15">
        <v>148.393744</v>
      </c>
    </row>
    <row r="7899" spans="1:7" s="9" customFormat="1" ht="15.5" customHeight="1">
      <c r="A7899" s="14">
        <v>45009</v>
      </c>
      <c r="B7899" s="16">
        <v>0.15625</v>
      </c>
      <c r="C7899" s="15">
        <v>158952</v>
      </c>
      <c r="D7899" s="15">
        <v>0</v>
      </c>
      <c r="E7899" s="15">
        <v>62002.3</v>
      </c>
      <c r="F7899" s="15">
        <v>0</v>
      </c>
      <c r="G7899" s="15">
        <v>135.730132</v>
      </c>
    </row>
    <row r="7900" spans="1:7" s="9" customFormat="1" ht="15.5" customHeight="1">
      <c r="A7900" s="14">
        <v>45009</v>
      </c>
      <c r="B7900" s="16">
        <v>0.16666666666666666</v>
      </c>
      <c r="C7900" s="15">
        <v>164552</v>
      </c>
      <c r="D7900" s="15">
        <v>0</v>
      </c>
      <c r="E7900" s="15">
        <v>62697.3</v>
      </c>
      <c r="F7900" s="15">
        <v>0</v>
      </c>
      <c r="G7900" s="15">
        <v>93.802003999999997</v>
      </c>
    </row>
    <row r="7901" spans="1:7" s="9" customFormat="1" ht="15.5" customHeight="1">
      <c r="A7901" s="14">
        <v>45009</v>
      </c>
      <c r="B7901" s="16">
        <v>0.17708333333333334</v>
      </c>
      <c r="C7901" s="15">
        <v>155768</v>
      </c>
      <c r="D7901" s="15">
        <v>0</v>
      </c>
      <c r="E7901" s="15">
        <v>61889.5</v>
      </c>
      <c r="F7901" s="15">
        <v>0</v>
      </c>
      <c r="G7901" s="15">
        <v>115.16356400000001</v>
      </c>
    </row>
    <row r="7902" spans="1:7" s="9" customFormat="1" ht="15.5" customHeight="1">
      <c r="A7902" s="14">
        <v>45009</v>
      </c>
      <c r="B7902" s="16">
        <v>0.1875</v>
      </c>
      <c r="C7902" s="15">
        <v>159848</v>
      </c>
      <c r="D7902" s="15">
        <v>0</v>
      </c>
      <c r="E7902" s="15">
        <v>62211.8</v>
      </c>
      <c r="F7902" s="15">
        <v>0</v>
      </c>
      <c r="G7902" s="15">
        <v>157.98047600000001</v>
      </c>
    </row>
    <row r="7903" spans="1:7" s="9" customFormat="1" ht="15.5" customHeight="1">
      <c r="A7903" s="14">
        <v>45009</v>
      </c>
      <c r="B7903" s="16">
        <v>0.19791666666666666</v>
      </c>
      <c r="C7903" s="15">
        <v>170916</v>
      </c>
      <c r="D7903" s="15">
        <v>0</v>
      </c>
      <c r="E7903" s="15">
        <v>61947.8</v>
      </c>
      <c r="F7903" s="15">
        <v>0</v>
      </c>
      <c r="G7903" s="15">
        <v>149.09554800000001</v>
      </c>
    </row>
    <row r="7904" spans="1:7" s="9" customFormat="1" ht="15.5" customHeight="1">
      <c r="A7904" s="14">
        <v>45009</v>
      </c>
      <c r="B7904" s="16">
        <v>0.20833333333333334</v>
      </c>
      <c r="C7904" s="15">
        <v>164308</v>
      </c>
      <c r="D7904" s="15">
        <v>0</v>
      </c>
      <c r="E7904" s="15">
        <v>62367.3</v>
      </c>
      <c r="F7904" s="15">
        <v>0</v>
      </c>
      <c r="G7904" s="15">
        <v>167.77893599999999</v>
      </c>
    </row>
    <row r="7905" spans="1:7" s="9" customFormat="1" ht="15.5" customHeight="1">
      <c r="A7905" s="14">
        <v>45009</v>
      </c>
      <c r="B7905" s="16">
        <v>0.21875</v>
      </c>
      <c r="C7905" s="15">
        <v>170968</v>
      </c>
      <c r="D7905" s="15">
        <v>0</v>
      </c>
      <c r="E7905" s="15">
        <v>62638.8</v>
      </c>
      <c r="F7905" s="15">
        <v>0</v>
      </c>
      <c r="G7905" s="15">
        <v>287.316532</v>
      </c>
    </row>
    <row r="7906" spans="1:7" s="9" customFormat="1" ht="15.5" customHeight="1">
      <c r="A7906" s="14">
        <v>45009</v>
      </c>
      <c r="B7906" s="16">
        <v>0.22916666666666666</v>
      </c>
      <c r="C7906" s="15">
        <v>168936</v>
      </c>
      <c r="D7906" s="15">
        <v>0</v>
      </c>
      <c r="E7906" s="15">
        <v>64525.1</v>
      </c>
      <c r="F7906" s="15">
        <v>0</v>
      </c>
      <c r="G7906" s="15">
        <v>265.440676</v>
      </c>
    </row>
    <row r="7907" spans="1:7" s="9" customFormat="1" ht="15.5" customHeight="1">
      <c r="A7907" s="14">
        <v>45009</v>
      </c>
      <c r="B7907" s="16">
        <v>0.23958333333333334</v>
      </c>
      <c r="C7907" s="15">
        <v>168880</v>
      </c>
      <c r="D7907" s="15">
        <v>0</v>
      </c>
      <c r="E7907" s="15">
        <v>64176.1</v>
      </c>
      <c r="F7907" s="15">
        <v>0</v>
      </c>
      <c r="G7907" s="15">
        <v>204.06443999999999</v>
      </c>
    </row>
    <row r="7908" spans="1:7" s="9" customFormat="1" ht="15.5" customHeight="1">
      <c r="A7908" s="14">
        <v>45009</v>
      </c>
      <c r="B7908" s="16">
        <v>0.25</v>
      </c>
      <c r="C7908" s="15">
        <v>184932</v>
      </c>
      <c r="D7908" s="15">
        <v>0</v>
      </c>
      <c r="E7908" s="15">
        <v>67569.5</v>
      </c>
      <c r="F7908" s="15">
        <v>0</v>
      </c>
      <c r="G7908" s="15">
        <v>208.380224</v>
      </c>
    </row>
    <row r="7909" spans="1:7" s="9" customFormat="1" ht="15.5" customHeight="1">
      <c r="A7909" s="14">
        <v>45009</v>
      </c>
      <c r="B7909" s="16">
        <v>0.26041666666666669</v>
      </c>
      <c r="C7909" s="15">
        <v>197864</v>
      </c>
      <c r="D7909" s="15">
        <v>0</v>
      </c>
      <c r="E7909" s="15">
        <v>70905.8</v>
      </c>
      <c r="F7909" s="15">
        <v>0</v>
      </c>
      <c r="G7909" s="15">
        <v>129.27599600000002</v>
      </c>
    </row>
    <row r="7910" spans="1:7" s="9" customFormat="1" ht="15.5" customHeight="1">
      <c r="A7910" s="14">
        <v>45009</v>
      </c>
      <c r="B7910" s="16">
        <v>0.27083333333333331</v>
      </c>
      <c r="C7910" s="15">
        <v>191084</v>
      </c>
      <c r="D7910" s="15">
        <v>0.3</v>
      </c>
      <c r="E7910" s="15">
        <v>73279.175999999992</v>
      </c>
      <c r="F7910" s="15">
        <v>3.2000000000000001E-2</v>
      </c>
      <c r="G7910" s="15">
        <v>143.755852</v>
      </c>
    </row>
    <row r="7911" spans="1:7" s="9" customFormat="1" ht="15.5" customHeight="1">
      <c r="A7911" s="14">
        <v>45009</v>
      </c>
      <c r="B7911" s="16">
        <v>0.28125</v>
      </c>
      <c r="C7911" s="15">
        <v>196812</v>
      </c>
      <c r="D7911" s="15">
        <v>3</v>
      </c>
      <c r="E7911" s="15">
        <v>73786.407999999996</v>
      </c>
      <c r="F7911" s="15">
        <v>0.28000000000000003</v>
      </c>
      <c r="G7911" s="15">
        <v>321.66327999999999</v>
      </c>
    </row>
    <row r="7912" spans="1:7" s="9" customFormat="1" ht="15.5" customHeight="1">
      <c r="A7912" s="14">
        <v>45009</v>
      </c>
      <c r="B7912" s="16">
        <v>0.29166666666666669</v>
      </c>
      <c r="C7912" s="15">
        <v>198872</v>
      </c>
      <c r="D7912" s="15">
        <v>15.9</v>
      </c>
      <c r="E7912" s="15">
        <v>75659.511999999973</v>
      </c>
      <c r="F7912" s="15">
        <v>0.92</v>
      </c>
      <c r="G7912" s="15">
        <v>819.25581999999997</v>
      </c>
    </row>
    <row r="7913" spans="1:7" s="9" customFormat="1" ht="15.5" customHeight="1">
      <c r="A7913" s="14">
        <v>45009</v>
      </c>
      <c r="B7913" s="16">
        <v>0.30208333333333331</v>
      </c>
      <c r="C7913" s="15">
        <v>208372</v>
      </c>
      <c r="D7913" s="15">
        <v>19.399999999999999</v>
      </c>
      <c r="E7913" s="15">
        <v>76035.156000000017</v>
      </c>
      <c r="F7913" s="15">
        <v>0.86</v>
      </c>
      <c r="G7913" s="15">
        <v>735.88280400000008</v>
      </c>
    </row>
    <row r="7914" spans="1:7" s="9" customFormat="1" ht="15.5" customHeight="1">
      <c r="A7914" s="14">
        <v>45009</v>
      </c>
      <c r="B7914" s="16">
        <v>0.3125</v>
      </c>
      <c r="C7914" s="15">
        <v>210860</v>
      </c>
      <c r="D7914" s="15">
        <v>25.4</v>
      </c>
      <c r="E7914" s="15">
        <v>75891.195999999982</v>
      </c>
      <c r="F7914" s="15">
        <v>1.1120000000000001</v>
      </c>
      <c r="G7914" s="15">
        <v>838.979556</v>
      </c>
    </row>
    <row r="7915" spans="1:7" s="9" customFormat="1" ht="15.5" customHeight="1">
      <c r="A7915" s="14">
        <v>45009</v>
      </c>
      <c r="B7915" s="16">
        <v>0.32291666666666669</v>
      </c>
      <c r="C7915" s="15">
        <v>207980</v>
      </c>
      <c r="D7915" s="15">
        <v>53.7</v>
      </c>
      <c r="E7915" s="15">
        <v>75890.483999999997</v>
      </c>
      <c r="F7915" s="15">
        <v>2.032</v>
      </c>
      <c r="G7915" s="15">
        <v>1477.125888</v>
      </c>
    </row>
    <row r="7916" spans="1:7" s="9" customFormat="1" ht="15.5" customHeight="1">
      <c r="A7916" s="14">
        <v>45009</v>
      </c>
      <c r="B7916" s="16">
        <v>0.33333333333333331</v>
      </c>
      <c r="C7916" s="15">
        <v>207740</v>
      </c>
      <c r="D7916" s="15">
        <v>74.099999999999994</v>
      </c>
      <c r="E7916" s="15">
        <v>77178.907999999996</v>
      </c>
      <c r="F7916" s="15">
        <v>2.96</v>
      </c>
      <c r="G7916" s="15">
        <v>2428.29684</v>
      </c>
    </row>
    <row r="7917" spans="1:7" s="9" customFormat="1" ht="15.5" customHeight="1">
      <c r="A7917" s="14">
        <v>45009</v>
      </c>
      <c r="B7917" s="16">
        <v>0.34375</v>
      </c>
      <c r="C7917" s="15">
        <v>208560</v>
      </c>
      <c r="D7917" s="15">
        <v>60.199999999999996</v>
      </c>
      <c r="E7917" s="15">
        <v>78757.067999999999</v>
      </c>
      <c r="F7917" s="15">
        <v>2.8319999999999999</v>
      </c>
      <c r="G7917" s="15">
        <v>2000.8922999999998</v>
      </c>
    </row>
    <row r="7918" spans="1:7" s="9" customFormat="1" ht="15.5" customHeight="1">
      <c r="A7918" s="14">
        <v>45009</v>
      </c>
      <c r="B7918" s="16">
        <v>0.35416666666666669</v>
      </c>
      <c r="C7918" s="15">
        <v>211328</v>
      </c>
      <c r="D7918" s="15">
        <v>36.9</v>
      </c>
      <c r="E7918" s="15">
        <v>80702.539999999994</v>
      </c>
      <c r="F7918" s="15">
        <v>1.6719999999999999</v>
      </c>
      <c r="G7918" s="15">
        <v>1445.9004600000001</v>
      </c>
    </row>
    <row r="7919" spans="1:7" s="9" customFormat="1" ht="15.5" customHeight="1">
      <c r="A7919" s="14">
        <v>45009</v>
      </c>
      <c r="B7919" s="16">
        <v>0.36458333333333331</v>
      </c>
      <c r="C7919" s="15">
        <v>218256</v>
      </c>
      <c r="D7919" s="15">
        <v>19</v>
      </c>
      <c r="E7919" s="15">
        <v>81695.191999999995</v>
      </c>
      <c r="F7919" s="15">
        <v>1.1319999999999999</v>
      </c>
      <c r="G7919" s="15">
        <v>973.30804000000001</v>
      </c>
    </row>
    <row r="7920" spans="1:7" s="9" customFormat="1" ht="15.5" customHeight="1">
      <c r="A7920" s="14">
        <v>45009</v>
      </c>
      <c r="B7920" s="16">
        <v>0.375</v>
      </c>
      <c r="C7920" s="15">
        <v>217400</v>
      </c>
      <c r="D7920" s="15">
        <v>58.099999999999994</v>
      </c>
      <c r="E7920" s="15">
        <v>81164.435999999987</v>
      </c>
      <c r="F7920" s="15">
        <v>2.492</v>
      </c>
      <c r="G7920" s="15">
        <v>1954.5802120000001</v>
      </c>
    </row>
    <row r="7921" spans="1:7" s="9" customFormat="1" ht="15.5" customHeight="1">
      <c r="A7921" s="14">
        <v>45009</v>
      </c>
      <c r="B7921" s="16">
        <v>0.38541666666666669</v>
      </c>
      <c r="C7921" s="15">
        <v>219460</v>
      </c>
      <c r="D7921" s="15">
        <v>44.599999999999994</v>
      </c>
      <c r="E7921" s="15">
        <v>81919.383999999991</v>
      </c>
      <c r="F7921" s="15">
        <v>1.992</v>
      </c>
      <c r="G7921" s="15">
        <v>1574.3277800000001</v>
      </c>
    </row>
    <row r="7922" spans="1:7" s="9" customFormat="1" ht="15.5" customHeight="1">
      <c r="A7922" s="14">
        <v>45009</v>
      </c>
      <c r="B7922" s="16">
        <v>0.39583333333333331</v>
      </c>
      <c r="C7922" s="15">
        <v>227364</v>
      </c>
      <c r="D7922" s="15">
        <v>23.6</v>
      </c>
      <c r="E7922" s="15">
        <v>83338.423999999999</v>
      </c>
      <c r="F7922" s="15">
        <v>0.96</v>
      </c>
      <c r="G7922" s="15">
        <v>1160.9081800000001</v>
      </c>
    </row>
    <row r="7923" spans="1:7" s="9" customFormat="1" ht="15.5" customHeight="1">
      <c r="A7923" s="14">
        <v>45009</v>
      </c>
      <c r="B7923" s="16">
        <v>0.40625</v>
      </c>
      <c r="C7923" s="15">
        <v>224400</v>
      </c>
      <c r="D7923" s="15">
        <v>34.1</v>
      </c>
      <c r="E7923" s="15">
        <v>83280.551999999996</v>
      </c>
      <c r="F7923" s="15">
        <v>1.58</v>
      </c>
      <c r="G7923" s="15">
        <v>1573.5938839999999</v>
      </c>
    </row>
    <row r="7924" spans="1:7" s="9" customFormat="1" ht="15.5" customHeight="1">
      <c r="A7924" s="14">
        <v>45009</v>
      </c>
      <c r="B7924" s="16">
        <v>0.41666666666666669</v>
      </c>
      <c r="C7924" s="15">
        <v>230208</v>
      </c>
      <c r="D7924" s="15">
        <v>40.1</v>
      </c>
      <c r="E7924" s="15">
        <v>82906.436000000002</v>
      </c>
      <c r="F7924" s="15">
        <v>1.7</v>
      </c>
      <c r="G7924" s="15">
        <v>1741.4864879999998</v>
      </c>
    </row>
    <row r="7925" spans="1:7" s="9" customFormat="1" ht="15.5" customHeight="1">
      <c r="A7925" s="14">
        <v>45009</v>
      </c>
      <c r="B7925" s="16">
        <v>0.42708333333333331</v>
      </c>
      <c r="C7925" s="15">
        <v>229096</v>
      </c>
      <c r="D7925" s="15">
        <v>41.5</v>
      </c>
      <c r="E7925" s="15">
        <v>81936.291999999987</v>
      </c>
      <c r="F7925" s="15">
        <v>1.552</v>
      </c>
      <c r="G7925" s="15">
        <v>1601.1400200000003</v>
      </c>
    </row>
    <row r="7926" spans="1:7" s="9" customFormat="1" ht="15.5" customHeight="1">
      <c r="A7926" s="14">
        <v>45009</v>
      </c>
      <c r="B7926" s="16">
        <v>0.4375</v>
      </c>
      <c r="C7926" s="15">
        <v>227620</v>
      </c>
      <c r="D7926" s="15">
        <v>59.8</v>
      </c>
      <c r="E7926" s="15">
        <v>83665.928</v>
      </c>
      <c r="F7926" s="15">
        <v>1.88</v>
      </c>
      <c r="G7926" s="15">
        <v>1761.2920599999998</v>
      </c>
    </row>
    <row r="7927" spans="1:7" s="9" customFormat="1" ht="15.5" customHeight="1">
      <c r="A7927" s="14">
        <v>45009</v>
      </c>
      <c r="B7927" s="16">
        <v>0.44791666666666669</v>
      </c>
      <c r="C7927" s="15">
        <v>231320</v>
      </c>
      <c r="D7927" s="15">
        <v>53</v>
      </c>
      <c r="E7927" s="15">
        <v>84346.995999999999</v>
      </c>
      <c r="F7927" s="15">
        <v>1.96</v>
      </c>
      <c r="G7927" s="15">
        <v>1804.4404000000002</v>
      </c>
    </row>
    <row r="7928" spans="1:7" s="9" customFormat="1" ht="15.5" customHeight="1">
      <c r="A7928" s="14">
        <v>45009</v>
      </c>
      <c r="B7928" s="16">
        <v>0.45833333333333331</v>
      </c>
      <c r="C7928" s="15">
        <v>225344</v>
      </c>
      <c r="D7928" s="15">
        <v>29.5</v>
      </c>
      <c r="E7928" s="15">
        <v>83073.448000000004</v>
      </c>
      <c r="F7928" s="15">
        <v>1.1399999999999999</v>
      </c>
      <c r="G7928" s="15">
        <v>1574.5398079999998</v>
      </c>
    </row>
    <row r="7929" spans="1:7" s="9" customFormat="1" ht="15.5" customHeight="1">
      <c r="A7929" s="14">
        <v>45009</v>
      </c>
      <c r="B7929" s="16">
        <v>0.46875</v>
      </c>
      <c r="C7929" s="15">
        <v>230240</v>
      </c>
      <c r="D7929" s="15">
        <v>43.1</v>
      </c>
      <c r="E7929" s="15">
        <v>84321.695999999996</v>
      </c>
      <c r="F7929" s="15">
        <v>1.68</v>
      </c>
      <c r="G7929" s="15">
        <v>1991.7004920000002</v>
      </c>
    </row>
    <row r="7930" spans="1:7" s="9" customFormat="1" ht="15.5" customHeight="1">
      <c r="A7930" s="14">
        <v>45009</v>
      </c>
      <c r="B7930" s="16">
        <v>0.47916666666666669</v>
      </c>
      <c r="C7930" s="15">
        <v>233404</v>
      </c>
      <c r="D7930" s="15">
        <v>29.5</v>
      </c>
      <c r="E7930" s="15">
        <v>80558.907999999996</v>
      </c>
      <c r="F7930" s="15">
        <v>1.1120000000000001</v>
      </c>
      <c r="G7930" s="15">
        <v>1802.503516</v>
      </c>
    </row>
    <row r="7931" spans="1:7" s="9" customFormat="1" ht="15.5" customHeight="1">
      <c r="A7931" s="14">
        <v>45009</v>
      </c>
      <c r="B7931" s="16">
        <v>0.48958333333333331</v>
      </c>
      <c r="C7931" s="15">
        <v>243036</v>
      </c>
      <c r="D7931" s="15">
        <v>42.3</v>
      </c>
      <c r="E7931" s="15">
        <v>79267.027999999991</v>
      </c>
      <c r="F7931" s="15">
        <v>1.38</v>
      </c>
      <c r="G7931" s="15">
        <v>1710.4702719999998</v>
      </c>
    </row>
    <row r="7932" spans="1:7" s="9" customFormat="1" ht="15.5" customHeight="1">
      <c r="A7932" s="14">
        <v>45009</v>
      </c>
      <c r="B7932" s="16">
        <v>0.5</v>
      </c>
      <c r="C7932" s="15">
        <v>248396</v>
      </c>
      <c r="D7932" s="15">
        <v>24</v>
      </c>
      <c r="E7932" s="15">
        <v>77444.684000000008</v>
      </c>
      <c r="F7932" s="15">
        <v>0.66</v>
      </c>
      <c r="G7932" s="15">
        <v>1649.711992</v>
      </c>
    </row>
    <row r="7933" spans="1:7" s="9" customFormat="1" ht="15.5" customHeight="1">
      <c r="A7933" s="14">
        <v>45009</v>
      </c>
      <c r="B7933" s="16">
        <v>0.51041666666666663</v>
      </c>
      <c r="C7933" s="15">
        <v>239004</v>
      </c>
      <c r="D7933" s="15">
        <v>71.099999999999994</v>
      </c>
      <c r="E7933" s="15">
        <v>77753.732000000018</v>
      </c>
      <c r="F7933" s="15">
        <v>2.7</v>
      </c>
      <c r="G7933" s="15">
        <v>3014.4189999999999</v>
      </c>
    </row>
    <row r="7934" spans="1:7" s="9" customFormat="1" ht="15.5" customHeight="1">
      <c r="A7934" s="14">
        <v>45009</v>
      </c>
      <c r="B7934" s="16">
        <v>0.52083333333333337</v>
      </c>
      <c r="C7934" s="15">
        <v>242984</v>
      </c>
      <c r="D7934" s="15">
        <v>79.8</v>
      </c>
      <c r="E7934" s="15">
        <v>75560.332000000009</v>
      </c>
      <c r="F7934" s="15">
        <v>2.8319999999999999</v>
      </c>
      <c r="G7934" s="15">
        <v>3226.8767959999996</v>
      </c>
    </row>
    <row r="7935" spans="1:7" s="9" customFormat="1" ht="15.5" customHeight="1">
      <c r="A7935" s="14">
        <v>45009</v>
      </c>
      <c r="B7935" s="16">
        <v>0.53125</v>
      </c>
      <c r="C7935" s="15">
        <v>239816</v>
      </c>
      <c r="D7935" s="15">
        <v>103.19999999999999</v>
      </c>
      <c r="E7935" s="15">
        <v>75981.928000000014</v>
      </c>
      <c r="F7935" s="15">
        <v>3.8719999999999999</v>
      </c>
      <c r="G7935" s="15">
        <v>3826.8299200000001</v>
      </c>
    </row>
    <row r="7936" spans="1:7" s="9" customFormat="1" ht="15.5" customHeight="1">
      <c r="A7936" s="14">
        <v>45009</v>
      </c>
      <c r="B7936" s="16">
        <v>0.54166666666666663</v>
      </c>
      <c r="C7936" s="15">
        <v>236832</v>
      </c>
      <c r="D7936" s="15">
        <v>138.4</v>
      </c>
      <c r="E7936" s="15">
        <v>75990.883999999991</v>
      </c>
      <c r="F7936" s="15">
        <v>5.36</v>
      </c>
      <c r="G7936" s="15">
        <v>5309.156195999999</v>
      </c>
    </row>
    <row r="7937" spans="1:7" s="9" customFormat="1" ht="15.5" customHeight="1">
      <c r="A7937" s="14">
        <v>45009</v>
      </c>
      <c r="B7937" s="16">
        <v>0.55208333333333337</v>
      </c>
      <c r="C7937" s="15">
        <v>227600</v>
      </c>
      <c r="D7937" s="15">
        <v>133</v>
      </c>
      <c r="E7937" s="15">
        <v>74933.123999999996</v>
      </c>
      <c r="F7937" s="15">
        <v>5.3120000000000003</v>
      </c>
      <c r="G7937" s="15">
        <v>5391.6727759999994</v>
      </c>
    </row>
    <row r="7938" spans="1:7" s="9" customFormat="1" ht="15.5" customHeight="1">
      <c r="A7938" s="14">
        <v>45009</v>
      </c>
      <c r="B7938" s="16">
        <v>0.5625</v>
      </c>
      <c r="C7938" s="15">
        <v>216796</v>
      </c>
      <c r="D7938" s="15">
        <v>340.1</v>
      </c>
      <c r="E7938" s="15">
        <v>73103.903999999995</v>
      </c>
      <c r="F7938" s="15">
        <v>20.283999999999999</v>
      </c>
      <c r="G7938" s="15">
        <v>14356.366780000002</v>
      </c>
    </row>
    <row r="7939" spans="1:7" s="9" customFormat="1" ht="15.5" customHeight="1">
      <c r="A7939" s="14">
        <v>45009</v>
      </c>
      <c r="B7939" s="16">
        <v>0.57291666666666663</v>
      </c>
      <c r="C7939" s="15">
        <v>206948</v>
      </c>
      <c r="D7939" s="15">
        <v>391.6</v>
      </c>
      <c r="E7939" s="15">
        <v>72817.911999999997</v>
      </c>
      <c r="F7939" s="15">
        <v>26.884</v>
      </c>
      <c r="G7939" s="15">
        <v>15074.490008000002</v>
      </c>
    </row>
    <row r="7940" spans="1:7" s="9" customFormat="1" ht="15.5" customHeight="1">
      <c r="A7940" s="14">
        <v>45009</v>
      </c>
      <c r="B7940" s="16">
        <v>0.58333333333333337</v>
      </c>
      <c r="C7940" s="15">
        <v>199744</v>
      </c>
      <c r="D7940" s="15">
        <v>327.39999999999998</v>
      </c>
      <c r="E7940" s="15">
        <v>71874.883999999991</v>
      </c>
      <c r="F7940" s="15">
        <v>41.432000000000002</v>
      </c>
      <c r="G7940" s="15">
        <v>16832.830316</v>
      </c>
    </row>
    <row r="7941" spans="1:7" s="9" customFormat="1" ht="15.5" customHeight="1">
      <c r="A7941" s="14">
        <v>45009</v>
      </c>
      <c r="B7941" s="16">
        <v>0.59375</v>
      </c>
      <c r="C7941" s="15">
        <v>206868</v>
      </c>
      <c r="D7941" s="15">
        <v>327.39999999999998</v>
      </c>
      <c r="E7941" s="15">
        <v>73203.011999999973</v>
      </c>
      <c r="F7941" s="15">
        <v>18.263999999999999</v>
      </c>
      <c r="G7941" s="15">
        <v>13057.558643999999</v>
      </c>
    </row>
    <row r="7942" spans="1:7" s="9" customFormat="1" ht="15.5" customHeight="1">
      <c r="A7942" s="14">
        <v>45009</v>
      </c>
      <c r="B7942" s="16">
        <v>0.60416666666666663</v>
      </c>
      <c r="C7942" s="15">
        <v>206632</v>
      </c>
      <c r="D7942" s="15">
        <v>352</v>
      </c>
      <c r="E7942" s="15">
        <v>75178.144</v>
      </c>
      <c r="F7942" s="15">
        <v>16.224</v>
      </c>
      <c r="G7942" s="15">
        <v>12819.886240000002</v>
      </c>
    </row>
    <row r="7943" spans="1:7" s="9" customFormat="1" ht="15.5" customHeight="1">
      <c r="A7943" s="14">
        <v>45009</v>
      </c>
      <c r="B7943" s="16">
        <v>0.61458333333333337</v>
      </c>
      <c r="C7943" s="15">
        <v>197452</v>
      </c>
      <c r="D7943" s="15">
        <v>459.2</v>
      </c>
      <c r="E7943" s="15">
        <v>74471.48</v>
      </c>
      <c r="F7943" s="15">
        <v>58.88</v>
      </c>
      <c r="G7943" s="15">
        <v>18722.967460000003</v>
      </c>
    </row>
    <row r="7944" spans="1:7" s="9" customFormat="1" ht="15.5" customHeight="1">
      <c r="A7944" s="14">
        <v>45009</v>
      </c>
      <c r="B7944" s="16">
        <v>0.625</v>
      </c>
      <c r="C7944" s="15">
        <v>191740</v>
      </c>
      <c r="D7944" s="15">
        <v>401.5</v>
      </c>
      <c r="E7944" s="15">
        <v>72903.843999999997</v>
      </c>
      <c r="F7944" s="15">
        <v>73.215999999999994</v>
      </c>
      <c r="G7944" s="15">
        <v>17683.302788000001</v>
      </c>
    </row>
    <row r="7945" spans="1:7" s="9" customFormat="1" ht="15.5" customHeight="1">
      <c r="A7945" s="14">
        <v>45009</v>
      </c>
      <c r="B7945" s="16">
        <v>0.63541666666666663</v>
      </c>
      <c r="C7945" s="15">
        <v>205180</v>
      </c>
      <c r="D7945" s="15">
        <v>305</v>
      </c>
      <c r="E7945" s="15">
        <v>75431.271999999997</v>
      </c>
      <c r="F7945" s="15">
        <v>48.036000000000001</v>
      </c>
      <c r="G7945" s="15">
        <v>13979.344664</v>
      </c>
    </row>
    <row r="7946" spans="1:7" s="9" customFormat="1" ht="15.5" customHeight="1">
      <c r="A7946" s="14">
        <v>45009</v>
      </c>
      <c r="B7946" s="16">
        <v>0.64583333333333337</v>
      </c>
      <c r="C7946" s="15">
        <v>200668</v>
      </c>
      <c r="D7946" s="15">
        <v>159.80000000000001</v>
      </c>
      <c r="E7946" s="15">
        <v>74263.08</v>
      </c>
      <c r="F7946" s="15">
        <v>33.292000000000002</v>
      </c>
      <c r="G7946" s="15">
        <v>11488.844824</v>
      </c>
    </row>
    <row r="7947" spans="1:7" s="9" customFormat="1" ht="15.5" customHeight="1">
      <c r="A7947" s="14">
        <v>45009</v>
      </c>
      <c r="B7947" s="16">
        <v>0.65625</v>
      </c>
      <c r="C7947" s="15">
        <v>214720</v>
      </c>
      <c r="D7947" s="15">
        <v>95.3</v>
      </c>
      <c r="E7947" s="15">
        <v>76733.043999999994</v>
      </c>
      <c r="F7947" s="15">
        <v>4.7919999999999998</v>
      </c>
      <c r="G7947" s="15">
        <v>5053.2647440000001</v>
      </c>
    </row>
    <row r="7948" spans="1:7" s="9" customFormat="1" ht="15.5" customHeight="1">
      <c r="A7948" s="14">
        <v>45009</v>
      </c>
      <c r="B7948" s="16">
        <v>0.66666666666666663</v>
      </c>
      <c r="C7948" s="15">
        <v>222640</v>
      </c>
      <c r="D7948" s="15">
        <v>64</v>
      </c>
      <c r="E7948" s="15">
        <v>73238.088000000003</v>
      </c>
      <c r="F7948" s="15">
        <v>3.26</v>
      </c>
      <c r="G7948" s="15">
        <v>3731.8110279999992</v>
      </c>
    </row>
    <row r="7949" spans="1:7" s="9" customFormat="1" ht="15.5" customHeight="1">
      <c r="A7949" s="14">
        <v>45009</v>
      </c>
      <c r="B7949" s="16">
        <v>0.67708333333333337</v>
      </c>
      <c r="C7949" s="15">
        <v>211920</v>
      </c>
      <c r="D7949" s="15">
        <v>136.80000000000001</v>
      </c>
      <c r="E7949" s="15">
        <v>72568.703999999998</v>
      </c>
      <c r="F7949" s="15">
        <v>5.76</v>
      </c>
      <c r="G7949" s="15">
        <v>6542.6748799999996</v>
      </c>
    </row>
    <row r="7950" spans="1:7" s="9" customFormat="1" ht="15.5" customHeight="1">
      <c r="A7950" s="14">
        <v>45009</v>
      </c>
      <c r="B7950" s="16">
        <v>0.6875</v>
      </c>
      <c r="C7950" s="15">
        <v>204776</v>
      </c>
      <c r="D7950" s="15">
        <v>211.9</v>
      </c>
      <c r="E7950" s="15">
        <v>70241.471999999994</v>
      </c>
      <c r="F7950" s="15">
        <v>6.524</v>
      </c>
      <c r="G7950" s="15">
        <v>8415.2743560000017</v>
      </c>
    </row>
    <row r="7951" spans="1:7" s="9" customFormat="1" ht="15.5" customHeight="1">
      <c r="A7951" s="14">
        <v>45009</v>
      </c>
      <c r="B7951" s="16">
        <v>0.69791666666666663</v>
      </c>
      <c r="C7951" s="15">
        <v>219936</v>
      </c>
      <c r="D7951" s="15">
        <v>113.8</v>
      </c>
      <c r="E7951" s="15">
        <v>69965.228000000003</v>
      </c>
      <c r="F7951" s="15">
        <v>4.8</v>
      </c>
      <c r="G7951" s="15">
        <v>4898.5557360000003</v>
      </c>
    </row>
    <row r="7952" spans="1:7" s="9" customFormat="1" ht="15.5" customHeight="1">
      <c r="A7952" s="14">
        <v>45009</v>
      </c>
      <c r="B7952" s="16">
        <v>0.70833333333333337</v>
      </c>
      <c r="C7952" s="15">
        <v>222736</v>
      </c>
      <c r="D7952" s="15">
        <v>148.60000000000002</v>
      </c>
      <c r="E7952" s="15">
        <v>69846.648000000001</v>
      </c>
      <c r="F7952" s="15">
        <v>5.22</v>
      </c>
      <c r="G7952" s="15">
        <v>5327.700335999999</v>
      </c>
    </row>
    <row r="7953" spans="1:7" s="9" customFormat="1" ht="15.5" customHeight="1">
      <c r="A7953" s="14">
        <v>45009</v>
      </c>
      <c r="B7953" s="16">
        <v>0.71875</v>
      </c>
      <c r="C7953" s="15">
        <v>210672</v>
      </c>
      <c r="D7953" s="15">
        <v>82.1</v>
      </c>
      <c r="E7953" s="15">
        <v>72072.943999999989</v>
      </c>
      <c r="F7953" s="15">
        <v>3.98</v>
      </c>
      <c r="G7953" s="15">
        <v>3658.7756239999999</v>
      </c>
    </row>
    <row r="7954" spans="1:7" s="9" customFormat="1" ht="15.5" customHeight="1">
      <c r="A7954" s="14">
        <v>45009</v>
      </c>
      <c r="B7954" s="16">
        <v>0.72916666666666663</v>
      </c>
      <c r="C7954" s="15">
        <v>216900</v>
      </c>
      <c r="D7954" s="15">
        <v>38.1</v>
      </c>
      <c r="E7954" s="15">
        <v>71084.127999999997</v>
      </c>
      <c r="F7954" s="15">
        <v>2.012</v>
      </c>
      <c r="G7954" s="15">
        <v>2080.6568240000001</v>
      </c>
    </row>
    <row r="7955" spans="1:7" s="9" customFormat="1" ht="15.5" customHeight="1">
      <c r="A7955" s="14">
        <v>45009</v>
      </c>
      <c r="B7955" s="16">
        <v>0.73958333333333337</v>
      </c>
      <c r="C7955" s="15">
        <v>221672</v>
      </c>
      <c r="D7955" s="15">
        <v>33.5</v>
      </c>
      <c r="E7955" s="15">
        <v>70649.372000000003</v>
      </c>
      <c r="F7955" s="15">
        <v>1.6319999999999999</v>
      </c>
      <c r="G7955" s="15">
        <v>1662.5786119999998</v>
      </c>
    </row>
    <row r="7956" spans="1:7" s="9" customFormat="1" ht="15.5" customHeight="1">
      <c r="A7956" s="14">
        <v>45009</v>
      </c>
      <c r="B7956" s="16">
        <v>0.75</v>
      </c>
      <c r="C7956" s="15">
        <v>226848</v>
      </c>
      <c r="D7956" s="15">
        <v>13.8</v>
      </c>
      <c r="E7956" s="15">
        <v>68624.740000000005</v>
      </c>
      <c r="F7956" s="15">
        <v>0.64</v>
      </c>
      <c r="G7956" s="15">
        <v>854.80684400000007</v>
      </c>
    </row>
    <row r="7957" spans="1:7" s="9" customFormat="1" ht="15.5" customHeight="1">
      <c r="A7957" s="14">
        <v>45009</v>
      </c>
      <c r="B7957" s="16">
        <v>0.76041666666666663</v>
      </c>
      <c r="C7957" s="15">
        <v>231256</v>
      </c>
      <c r="D7957" s="15">
        <v>7.8</v>
      </c>
      <c r="E7957" s="15">
        <v>67678.407999999996</v>
      </c>
      <c r="F7957" s="15">
        <v>0.35199999999999998</v>
      </c>
      <c r="G7957" s="15">
        <v>450.25608000000005</v>
      </c>
    </row>
    <row r="7958" spans="1:7" s="9" customFormat="1" ht="15.5" customHeight="1">
      <c r="A7958" s="14">
        <v>45009</v>
      </c>
      <c r="B7958" s="16">
        <v>0.77083333333333337</v>
      </c>
      <c r="C7958" s="15">
        <v>235736</v>
      </c>
      <c r="D7958" s="15">
        <v>1.3</v>
      </c>
      <c r="E7958" s="15">
        <v>68814.207999999999</v>
      </c>
      <c r="F7958" s="15">
        <v>7.1999999999999995E-2</v>
      </c>
      <c r="G7958" s="15">
        <v>145.678732</v>
      </c>
    </row>
    <row r="7959" spans="1:7" s="9" customFormat="1" ht="15.5" customHeight="1">
      <c r="A7959" s="14">
        <v>45009</v>
      </c>
      <c r="B7959" s="16">
        <v>0.78125</v>
      </c>
      <c r="C7959" s="15">
        <v>240664</v>
      </c>
      <c r="D7959" s="15">
        <v>0</v>
      </c>
      <c r="E7959" s="15">
        <v>68284.152000000002</v>
      </c>
      <c r="F7959" s="15">
        <v>0</v>
      </c>
      <c r="G7959" s="15">
        <v>85.311536000000004</v>
      </c>
    </row>
    <row r="7960" spans="1:7" s="9" customFormat="1" ht="15.5" customHeight="1">
      <c r="A7960" s="14">
        <v>45009</v>
      </c>
      <c r="B7960" s="16">
        <v>0.79166666666666663</v>
      </c>
      <c r="C7960" s="15">
        <v>241324</v>
      </c>
      <c r="D7960" s="15">
        <v>0</v>
      </c>
      <c r="E7960" s="15">
        <v>71987.899999999994</v>
      </c>
      <c r="F7960" s="15">
        <v>0</v>
      </c>
      <c r="G7960" s="15">
        <v>75.715692000000004</v>
      </c>
    </row>
    <row r="7961" spans="1:7" s="9" customFormat="1" ht="15.5" customHeight="1">
      <c r="A7961" s="14">
        <v>45009</v>
      </c>
      <c r="B7961" s="16">
        <v>0.80208333333333337</v>
      </c>
      <c r="C7961" s="15">
        <v>228376</v>
      </c>
      <c r="D7961" s="15">
        <v>0</v>
      </c>
      <c r="E7961" s="15">
        <v>72854.399999999994</v>
      </c>
      <c r="F7961" s="15">
        <v>0</v>
      </c>
      <c r="G7961" s="15">
        <v>61.875864</v>
      </c>
    </row>
    <row r="7962" spans="1:7" s="9" customFormat="1" ht="15.5" customHeight="1">
      <c r="A7962" s="14">
        <v>45009</v>
      </c>
      <c r="B7962" s="16">
        <v>0.8125</v>
      </c>
      <c r="C7962" s="15">
        <v>226992</v>
      </c>
      <c r="D7962" s="15">
        <v>0</v>
      </c>
      <c r="E7962" s="15">
        <v>71640.2</v>
      </c>
      <c r="F7962" s="15">
        <v>0</v>
      </c>
      <c r="G7962" s="15">
        <v>59.743808000000001</v>
      </c>
    </row>
    <row r="7963" spans="1:7" s="9" customFormat="1" ht="15.5" customHeight="1">
      <c r="A7963" s="14">
        <v>45009</v>
      </c>
      <c r="B7963" s="16">
        <v>0.82291666666666663</v>
      </c>
      <c r="C7963" s="15">
        <v>227932</v>
      </c>
      <c r="D7963" s="15">
        <v>0</v>
      </c>
      <c r="E7963" s="15">
        <v>69951.3</v>
      </c>
      <c r="F7963" s="15">
        <v>0</v>
      </c>
      <c r="G7963" s="15">
        <v>70.589680000000001</v>
      </c>
    </row>
    <row r="7964" spans="1:7" s="9" customFormat="1" ht="15.5" customHeight="1">
      <c r="A7964" s="14">
        <v>45009</v>
      </c>
      <c r="B7964" s="16">
        <v>0.83333333333333337</v>
      </c>
      <c r="C7964" s="15">
        <v>220660</v>
      </c>
      <c r="D7964" s="15">
        <v>0</v>
      </c>
      <c r="E7964" s="15">
        <v>66803.600000000006</v>
      </c>
      <c r="F7964" s="15">
        <v>0</v>
      </c>
      <c r="G7964" s="15">
        <v>90.107519999999994</v>
      </c>
    </row>
    <row r="7965" spans="1:7" s="9" customFormat="1" ht="15.5" customHeight="1">
      <c r="A7965" s="14">
        <v>45009</v>
      </c>
      <c r="B7965" s="16">
        <v>0.84375</v>
      </c>
      <c r="C7965" s="15">
        <v>218368</v>
      </c>
      <c r="D7965" s="15">
        <v>0</v>
      </c>
      <c r="E7965" s="15">
        <v>63666.6</v>
      </c>
      <c r="F7965" s="15">
        <v>0</v>
      </c>
      <c r="G7965" s="15">
        <v>46.293931999999998</v>
      </c>
    </row>
    <row r="7966" spans="1:7" s="9" customFormat="1" ht="15.5" customHeight="1">
      <c r="A7966" s="14">
        <v>45009</v>
      </c>
      <c r="B7966" s="16">
        <v>0.85416666666666663</v>
      </c>
      <c r="C7966" s="15">
        <v>208596</v>
      </c>
      <c r="D7966" s="15">
        <v>0</v>
      </c>
      <c r="E7966" s="15">
        <v>63688.7</v>
      </c>
      <c r="F7966" s="15">
        <v>0</v>
      </c>
      <c r="G7966" s="15">
        <v>72.325659999999999</v>
      </c>
    </row>
    <row r="7967" spans="1:7" s="9" customFormat="1" ht="15.5" customHeight="1">
      <c r="A7967" s="14">
        <v>45009</v>
      </c>
      <c r="B7967" s="16">
        <v>0.86458333333333337</v>
      </c>
      <c r="C7967" s="15">
        <v>206920</v>
      </c>
      <c r="D7967" s="15">
        <v>0</v>
      </c>
      <c r="E7967" s="15">
        <v>65063.9</v>
      </c>
      <c r="F7967" s="15">
        <v>0</v>
      </c>
      <c r="G7967" s="15">
        <v>52.047964</v>
      </c>
    </row>
    <row r="7968" spans="1:7" s="9" customFormat="1" ht="15.5" customHeight="1">
      <c r="A7968" s="14">
        <v>45009</v>
      </c>
      <c r="B7968" s="16">
        <v>0.875</v>
      </c>
      <c r="C7968" s="15">
        <v>211328</v>
      </c>
      <c r="D7968" s="15">
        <v>0</v>
      </c>
      <c r="E7968" s="15">
        <v>67498.2</v>
      </c>
      <c r="F7968" s="15">
        <v>0</v>
      </c>
      <c r="G7968" s="15">
        <v>48.229912000000006</v>
      </c>
    </row>
    <row r="7969" spans="1:7" s="9" customFormat="1" ht="15.5" customHeight="1">
      <c r="A7969" s="14">
        <v>45009</v>
      </c>
      <c r="B7969" s="16">
        <v>0.88541666666666663</v>
      </c>
      <c r="C7969" s="15">
        <v>210548</v>
      </c>
      <c r="D7969" s="15">
        <v>0</v>
      </c>
      <c r="E7969" s="15">
        <v>67641.2</v>
      </c>
      <c r="F7969" s="15">
        <v>0</v>
      </c>
      <c r="G7969" s="15">
        <v>60.667783999999997</v>
      </c>
    </row>
    <row r="7970" spans="1:7" s="9" customFormat="1" ht="15.5" customHeight="1">
      <c r="A7970" s="14">
        <v>45009</v>
      </c>
      <c r="B7970" s="16">
        <v>0.89583333333333337</v>
      </c>
      <c r="C7970" s="15">
        <v>202692</v>
      </c>
      <c r="D7970" s="15">
        <v>0</v>
      </c>
      <c r="E7970" s="15">
        <v>66627.899999999994</v>
      </c>
      <c r="F7970" s="15">
        <v>0</v>
      </c>
      <c r="G7970" s="15">
        <v>66.775772000000003</v>
      </c>
    </row>
    <row r="7971" spans="1:7" s="9" customFormat="1" ht="15.5" customHeight="1">
      <c r="A7971" s="14">
        <v>45009</v>
      </c>
      <c r="B7971" s="16">
        <v>0.90625</v>
      </c>
      <c r="C7971" s="15">
        <v>204636</v>
      </c>
      <c r="D7971" s="15">
        <v>0</v>
      </c>
      <c r="E7971" s="15">
        <v>65927.399999999994</v>
      </c>
      <c r="F7971" s="15">
        <v>0</v>
      </c>
      <c r="G7971" s="15">
        <v>68.391704000000004</v>
      </c>
    </row>
    <row r="7972" spans="1:7" s="9" customFormat="1" ht="15.5" customHeight="1">
      <c r="A7972" s="14">
        <v>45009</v>
      </c>
      <c r="B7972" s="16">
        <v>0.91666666666666663</v>
      </c>
      <c r="C7972" s="15">
        <v>200916</v>
      </c>
      <c r="D7972" s="15">
        <v>0</v>
      </c>
      <c r="E7972" s="15">
        <v>63994.9</v>
      </c>
      <c r="F7972" s="15">
        <v>0</v>
      </c>
      <c r="G7972" s="15">
        <v>100.83735999999999</v>
      </c>
    </row>
    <row r="7973" spans="1:7" s="9" customFormat="1" ht="15.5" customHeight="1">
      <c r="A7973" s="14">
        <v>45009</v>
      </c>
      <c r="B7973" s="16">
        <v>0.92708333333333337</v>
      </c>
      <c r="C7973" s="15">
        <v>196680</v>
      </c>
      <c r="D7973" s="15">
        <v>0</v>
      </c>
      <c r="E7973" s="15">
        <v>64275.4</v>
      </c>
      <c r="F7973" s="15">
        <v>0</v>
      </c>
      <c r="G7973" s="15">
        <v>117.78328400000001</v>
      </c>
    </row>
    <row r="7974" spans="1:7" s="9" customFormat="1" ht="15.5" customHeight="1">
      <c r="A7974" s="14">
        <v>45009</v>
      </c>
      <c r="B7974" s="16">
        <v>0.9375</v>
      </c>
      <c r="C7974" s="15">
        <v>191996</v>
      </c>
      <c r="D7974" s="15">
        <v>0</v>
      </c>
      <c r="E7974" s="15">
        <v>64437.3</v>
      </c>
      <c r="F7974" s="15">
        <v>0</v>
      </c>
      <c r="G7974" s="15">
        <v>118.119184</v>
      </c>
    </row>
    <row r="7975" spans="1:7" s="9" customFormat="1" ht="15.5" customHeight="1">
      <c r="A7975" s="14">
        <v>45009</v>
      </c>
      <c r="B7975" s="16">
        <v>0.94791666666666663</v>
      </c>
      <c r="C7975" s="15">
        <v>177028</v>
      </c>
      <c r="D7975" s="15">
        <v>0</v>
      </c>
      <c r="E7975" s="15">
        <v>62849.399999999994</v>
      </c>
      <c r="F7975" s="15">
        <v>0</v>
      </c>
      <c r="G7975" s="15">
        <v>131.57503199999999</v>
      </c>
    </row>
    <row r="7976" spans="1:7" s="9" customFormat="1" ht="15.5" customHeight="1">
      <c r="A7976" s="14">
        <v>45009</v>
      </c>
      <c r="B7976" s="16">
        <v>0.95833333333333337</v>
      </c>
      <c r="C7976" s="15">
        <v>177484</v>
      </c>
      <c r="D7976" s="15">
        <v>0</v>
      </c>
      <c r="E7976" s="15">
        <v>61784.3</v>
      </c>
      <c r="F7976" s="15">
        <v>0</v>
      </c>
      <c r="G7976" s="15">
        <v>154.66888800000001</v>
      </c>
    </row>
    <row r="7977" spans="1:7" s="9" customFormat="1" ht="15.5" customHeight="1">
      <c r="A7977" s="14">
        <v>45009</v>
      </c>
      <c r="B7977" s="16">
        <v>0.96875</v>
      </c>
      <c r="C7977" s="15">
        <v>165240</v>
      </c>
      <c r="D7977" s="15">
        <v>0</v>
      </c>
      <c r="E7977" s="15">
        <v>60462.5</v>
      </c>
      <c r="F7977" s="15">
        <v>0</v>
      </c>
      <c r="G7977" s="15">
        <v>130.511156</v>
      </c>
    </row>
    <row r="7978" spans="1:7" s="9" customFormat="1" ht="15.5" customHeight="1">
      <c r="A7978" s="14">
        <v>45009</v>
      </c>
      <c r="B7978" s="16">
        <v>0.97916666666666663</v>
      </c>
      <c r="C7978" s="15">
        <v>165248</v>
      </c>
      <c r="D7978" s="15">
        <v>0</v>
      </c>
      <c r="E7978" s="15">
        <v>60871.199999999997</v>
      </c>
      <c r="F7978" s="15">
        <v>0</v>
      </c>
      <c r="G7978" s="15">
        <v>141.142912</v>
      </c>
    </row>
    <row r="7979" spans="1:7" s="9" customFormat="1" ht="15.5" customHeight="1">
      <c r="A7979" s="14">
        <v>45009</v>
      </c>
      <c r="B7979" s="16">
        <v>0.98958333333333337</v>
      </c>
      <c r="C7979" s="15">
        <v>167472</v>
      </c>
      <c r="D7979" s="15">
        <v>0</v>
      </c>
      <c r="E7979" s="15">
        <v>58990.5</v>
      </c>
      <c r="F7979" s="15">
        <v>0</v>
      </c>
      <c r="G7979" s="15">
        <v>159.10877199999999</v>
      </c>
    </row>
    <row r="7980" spans="1:7" s="9" customFormat="1" ht="15.5" customHeight="1">
      <c r="A7980" s="14">
        <v>45010</v>
      </c>
      <c r="B7980" s="16">
        <v>0</v>
      </c>
      <c r="C7980" s="15">
        <v>157168</v>
      </c>
      <c r="D7980" s="15">
        <v>0</v>
      </c>
      <c r="E7980" s="15">
        <v>60158.6</v>
      </c>
      <c r="F7980" s="15">
        <v>0</v>
      </c>
      <c r="G7980" s="15">
        <v>149.92489599999999</v>
      </c>
    </row>
    <row r="7981" spans="1:7" s="9" customFormat="1" ht="15.5" customHeight="1">
      <c r="A7981" s="14">
        <v>45010</v>
      </c>
      <c r="B7981" s="16">
        <v>1.0416666666666666E-2</v>
      </c>
      <c r="C7981" s="15">
        <v>168448</v>
      </c>
      <c r="D7981" s="15">
        <v>0</v>
      </c>
      <c r="E7981" s="15">
        <v>59519.7</v>
      </c>
      <c r="F7981" s="15">
        <v>0</v>
      </c>
      <c r="G7981" s="15">
        <v>141.51699600000001</v>
      </c>
    </row>
    <row r="7982" spans="1:7" s="9" customFormat="1" ht="15.5" customHeight="1">
      <c r="A7982" s="14">
        <v>45010</v>
      </c>
      <c r="B7982" s="16">
        <v>2.0833333333333332E-2</v>
      </c>
      <c r="C7982" s="15">
        <v>170560</v>
      </c>
      <c r="D7982" s="15">
        <v>0</v>
      </c>
      <c r="E7982" s="15">
        <v>57528.800000000003</v>
      </c>
      <c r="F7982" s="15">
        <v>0</v>
      </c>
      <c r="G7982" s="15">
        <v>115.651228</v>
      </c>
    </row>
    <row r="7983" spans="1:7" s="9" customFormat="1" ht="15.5" customHeight="1">
      <c r="A7983" s="14">
        <v>45010</v>
      </c>
      <c r="B7983" s="16">
        <v>3.125E-2</v>
      </c>
      <c r="C7983" s="15">
        <v>157020</v>
      </c>
      <c r="D7983" s="15">
        <v>0</v>
      </c>
      <c r="E7983" s="15">
        <v>57362.6</v>
      </c>
      <c r="F7983" s="15">
        <v>0</v>
      </c>
      <c r="G7983" s="15">
        <v>118.57724800000001</v>
      </c>
    </row>
    <row r="7984" spans="1:7" s="9" customFormat="1" ht="15.5" customHeight="1">
      <c r="A7984" s="14">
        <v>45010</v>
      </c>
      <c r="B7984" s="16">
        <v>4.1666666666666664E-2</v>
      </c>
      <c r="C7984" s="15">
        <v>153860</v>
      </c>
      <c r="D7984" s="15">
        <v>0</v>
      </c>
      <c r="E7984" s="15">
        <v>56943.7</v>
      </c>
      <c r="F7984" s="15">
        <v>0</v>
      </c>
      <c r="G7984" s="15">
        <v>127.817148</v>
      </c>
    </row>
    <row r="7985" spans="1:7" s="9" customFormat="1" ht="15.5" customHeight="1">
      <c r="A7985" s="14">
        <v>45010</v>
      </c>
      <c r="B7985" s="16">
        <v>5.2083333333333336E-2</v>
      </c>
      <c r="C7985" s="15">
        <v>152460</v>
      </c>
      <c r="D7985" s="15">
        <v>0</v>
      </c>
      <c r="E7985" s="15">
        <v>56556.2</v>
      </c>
      <c r="F7985" s="15">
        <v>0</v>
      </c>
      <c r="G7985" s="15">
        <v>147.57886399999998</v>
      </c>
    </row>
    <row r="7986" spans="1:7" s="9" customFormat="1" ht="15.5" customHeight="1">
      <c r="A7986" s="14">
        <v>45010</v>
      </c>
      <c r="B7986" s="16">
        <v>6.25E-2</v>
      </c>
      <c r="C7986" s="15">
        <v>150892</v>
      </c>
      <c r="D7986" s="15">
        <v>0</v>
      </c>
      <c r="E7986" s="15">
        <v>55218.2</v>
      </c>
      <c r="F7986" s="15">
        <v>0</v>
      </c>
      <c r="G7986" s="15">
        <v>142.332832</v>
      </c>
    </row>
    <row r="7987" spans="1:7" s="9" customFormat="1" ht="15.5" customHeight="1">
      <c r="A7987" s="14">
        <v>45010</v>
      </c>
      <c r="B7987" s="16">
        <v>7.2916666666666671E-2</v>
      </c>
      <c r="C7987" s="15">
        <v>143488</v>
      </c>
      <c r="D7987" s="15">
        <v>0</v>
      </c>
      <c r="E7987" s="15">
        <v>56383.3</v>
      </c>
      <c r="F7987" s="15">
        <v>0</v>
      </c>
      <c r="G7987" s="15">
        <v>120.71868400000001</v>
      </c>
    </row>
    <row r="7988" spans="1:7" s="9" customFormat="1" ht="15.5" customHeight="1">
      <c r="A7988" s="14">
        <v>45010</v>
      </c>
      <c r="B7988" s="16">
        <v>8.3333333333333329E-2</v>
      </c>
      <c r="C7988" s="15">
        <v>142584</v>
      </c>
      <c r="D7988" s="15">
        <v>0</v>
      </c>
      <c r="E7988" s="15">
        <v>56200.2</v>
      </c>
      <c r="F7988" s="15">
        <v>0</v>
      </c>
      <c r="G7988" s="15">
        <v>117.29073600000001</v>
      </c>
    </row>
    <row r="7989" spans="1:7" s="9" customFormat="1" ht="15.5" customHeight="1">
      <c r="A7989" s="14">
        <v>45010</v>
      </c>
      <c r="B7989" s="16">
        <v>9.375E-2</v>
      </c>
      <c r="C7989" s="15">
        <v>140420</v>
      </c>
      <c r="D7989" s="15">
        <v>0</v>
      </c>
      <c r="E7989" s="15">
        <v>55308.5</v>
      </c>
      <c r="F7989" s="15">
        <v>0</v>
      </c>
      <c r="G7989" s="15">
        <v>174.87147599999997</v>
      </c>
    </row>
    <row r="7990" spans="1:7" s="9" customFormat="1" ht="15.5" customHeight="1">
      <c r="A7990" s="14">
        <v>45010</v>
      </c>
      <c r="B7990" s="16">
        <v>0.10416666666666667</v>
      </c>
      <c r="C7990" s="15">
        <v>139128</v>
      </c>
      <c r="D7990" s="15">
        <v>0</v>
      </c>
      <c r="E7990" s="15">
        <v>54968.100000000006</v>
      </c>
      <c r="F7990" s="15">
        <v>0</v>
      </c>
      <c r="G7990" s="15">
        <v>179.91772399999999</v>
      </c>
    </row>
    <row r="7991" spans="1:7" s="9" customFormat="1" ht="15.5" customHeight="1">
      <c r="A7991" s="14">
        <v>45010</v>
      </c>
      <c r="B7991" s="16">
        <v>0.11458333333333333</v>
      </c>
      <c r="C7991" s="15">
        <v>143524</v>
      </c>
      <c r="D7991" s="15">
        <v>0</v>
      </c>
      <c r="E7991" s="15">
        <v>55133.4</v>
      </c>
      <c r="F7991" s="15">
        <v>0</v>
      </c>
      <c r="G7991" s="15">
        <v>147.65502000000001</v>
      </c>
    </row>
    <row r="7992" spans="1:7" s="9" customFormat="1" ht="15.5" customHeight="1">
      <c r="A7992" s="14">
        <v>45010</v>
      </c>
      <c r="B7992" s="16">
        <v>0.125</v>
      </c>
      <c r="C7992" s="15">
        <v>143420</v>
      </c>
      <c r="D7992" s="15">
        <v>0</v>
      </c>
      <c r="E7992" s="15">
        <v>55384</v>
      </c>
      <c r="F7992" s="15">
        <v>0</v>
      </c>
      <c r="G7992" s="15">
        <v>178.01373599999997</v>
      </c>
    </row>
    <row r="7993" spans="1:7" s="9" customFormat="1" ht="15.5" customHeight="1">
      <c r="A7993" s="14">
        <v>45010</v>
      </c>
      <c r="B7993" s="16">
        <v>0.13541666666666666</v>
      </c>
      <c r="C7993" s="15">
        <v>147584</v>
      </c>
      <c r="D7993" s="15">
        <v>0</v>
      </c>
      <c r="E7993" s="15">
        <v>54576.4</v>
      </c>
      <c r="F7993" s="15">
        <v>0</v>
      </c>
      <c r="G7993" s="15">
        <v>172.16335599999999</v>
      </c>
    </row>
    <row r="7994" spans="1:7" s="9" customFormat="1" ht="15.5" customHeight="1">
      <c r="A7994" s="14">
        <v>45010</v>
      </c>
      <c r="B7994" s="16">
        <v>0.14583333333333334</v>
      </c>
      <c r="C7994" s="15">
        <v>140200</v>
      </c>
      <c r="D7994" s="15">
        <v>0</v>
      </c>
      <c r="E7994" s="15">
        <v>54761.100000000006</v>
      </c>
      <c r="F7994" s="15">
        <v>0</v>
      </c>
      <c r="G7994" s="15">
        <v>125.09506399999999</v>
      </c>
    </row>
    <row r="7995" spans="1:7" s="9" customFormat="1" ht="15.5" customHeight="1">
      <c r="A7995" s="14">
        <v>45010</v>
      </c>
      <c r="B7995" s="16">
        <v>0.15625</v>
      </c>
      <c r="C7995" s="15">
        <v>143356</v>
      </c>
      <c r="D7995" s="15">
        <v>0</v>
      </c>
      <c r="E7995" s="15">
        <v>54712.9</v>
      </c>
      <c r="F7995" s="15">
        <v>0</v>
      </c>
      <c r="G7995" s="15">
        <v>130.67359199999999</v>
      </c>
    </row>
    <row r="7996" spans="1:7" s="9" customFormat="1" ht="15.5" customHeight="1">
      <c r="A7996" s="14">
        <v>45010</v>
      </c>
      <c r="B7996" s="16">
        <v>0.16666666666666666</v>
      </c>
      <c r="C7996" s="15">
        <v>140520</v>
      </c>
      <c r="D7996" s="15">
        <v>0</v>
      </c>
      <c r="E7996" s="15">
        <v>54894.2</v>
      </c>
      <c r="F7996" s="15">
        <v>0</v>
      </c>
      <c r="G7996" s="15">
        <v>133.57893199999998</v>
      </c>
    </row>
    <row r="7997" spans="1:7" s="9" customFormat="1" ht="15.5" customHeight="1">
      <c r="A7997" s="14">
        <v>45010</v>
      </c>
      <c r="B7997" s="16">
        <v>0.17708333333333334</v>
      </c>
      <c r="C7997" s="15">
        <v>139556</v>
      </c>
      <c r="D7997" s="15">
        <v>0</v>
      </c>
      <c r="E7997" s="15">
        <v>54967.5</v>
      </c>
      <c r="F7997" s="15">
        <v>0</v>
      </c>
      <c r="G7997" s="15">
        <v>172.24328</v>
      </c>
    </row>
    <row r="7998" spans="1:7" s="9" customFormat="1" ht="15.5" customHeight="1">
      <c r="A7998" s="14">
        <v>45010</v>
      </c>
      <c r="B7998" s="16">
        <v>0.1875</v>
      </c>
      <c r="C7998" s="15">
        <v>140868</v>
      </c>
      <c r="D7998" s="15">
        <v>0</v>
      </c>
      <c r="E7998" s="15">
        <v>54691.7</v>
      </c>
      <c r="F7998" s="15">
        <v>0</v>
      </c>
      <c r="G7998" s="15">
        <v>189.198836</v>
      </c>
    </row>
    <row r="7999" spans="1:7" s="9" customFormat="1" ht="15.5" customHeight="1">
      <c r="A7999" s="14">
        <v>45010</v>
      </c>
      <c r="B7999" s="16">
        <v>0.19791666666666666</v>
      </c>
      <c r="C7999" s="15">
        <v>140116</v>
      </c>
      <c r="D7999" s="15">
        <v>0</v>
      </c>
      <c r="E7999" s="15">
        <v>55515.4</v>
      </c>
      <c r="F7999" s="15">
        <v>0</v>
      </c>
      <c r="G7999" s="15">
        <v>216.86983999999998</v>
      </c>
    </row>
    <row r="8000" spans="1:7" s="9" customFormat="1" ht="15.5" customHeight="1">
      <c r="A8000" s="14">
        <v>45010</v>
      </c>
      <c r="B8000" s="16">
        <v>0.20833333333333334</v>
      </c>
      <c r="C8000" s="15">
        <v>145200</v>
      </c>
      <c r="D8000" s="15">
        <v>0</v>
      </c>
      <c r="E8000" s="15">
        <v>56271.368000000002</v>
      </c>
      <c r="F8000" s="15">
        <v>0</v>
      </c>
      <c r="G8000" s="15">
        <v>219.26877599999997</v>
      </c>
    </row>
    <row r="8001" spans="1:7" s="9" customFormat="1" ht="15.5" customHeight="1">
      <c r="A8001" s="14">
        <v>45010</v>
      </c>
      <c r="B8001" s="16">
        <v>0.21875</v>
      </c>
      <c r="C8001" s="15">
        <v>145692</v>
      </c>
      <c r="D8001" s="15">
        <v>0</v>
      </c>
      <c r="E8001" s="15">
        <v>55650.411999999997</v>
      </c>
      <c r="F8001" s="15">
        <v>0</v>
      </c>
      <c r="G8001" s="15">
        <v>231.49932799999999</v>
      </c>
    </row>
    <row r="8002" spans="1:7" s="9" customFormat="1" ht="15.5" customHeight="1">
      <c r="A8002" s="14">
        <v>45010</v>
      </c>
      <c r="B8002" s="16">
        <v>0.22916666666666666</v>
      </c>
      <c r="C8002" s="15">
        <v>140712</v>
      </c>
      <c r="D8002" s="15">
        <v>0</v>
      </c>
      <c r="E8002" s="15">
        <v>56882.887999999999</v>
      </c>
      <c r="F8002" s="15">
        <v>0</v>
      </c>
      <c r="G8002" s="15">
        <v>166.34289999999999</v>
      </c>
    </row>
    <row r="8003" spans="1:7" s="9" customFormat="1" ht="15.5" customHeight="1">
      <c r="A8003" s="14">
        <v>45010</v>
      </c>
      <c r="B8003" s="16">
        <v>0.23958333333333334</v>
      </c>
      <c r="C8003" s="15">
        <v>138348</v>
      </c>
      <c r="D8003" s="15">
        <v>0</v>
      </c>
      <c r="E8003" s="15">
        <v>58117.304000000004</v>
      </c>
      <c r="F8003" s="15">
        <v>0</v>
      </c>
      <c r="G8003" s="15">
        <v>132.893888</v>
      </c>
    </row>
    <row r="8004" spans="1:7" s="9" customFormat="1" ht="15.5" customHeight="1">
      <c r="A8004" s="14">
        <v>45010</v>
      </c>
      <c r="B8004" s="16">
        <v>0.25</v>
      </c>
      <c r="C8004" s="15">
        <v>151456</v>
      </c>
      <c r="D8004" s="15">
        <v>0</v>
      </c>
      <c r="E8004" s="15">
        <v>57616.479999999996</v>
      </c>
      <c r="F8004" s="15">
        <v>0</v>
      </c>
      <c r="G8004" s="15">
        <v>156.47529999999998</v>
      </c>
    </row>
    <row r="8005" spans="1:7" s="9" customFormat="1" ht="15.5" customHeight="1">
      <c r="A8005" s="14">
        <v>45010</v>
      </c>
      <c r="B8005" s="16">
        <v>0.26041666666666669</v>
      </c>
      <c r="C8005" s="15">
        <v>144224</v>
      </c>
      <c r="D8005" s="15">
        <v>0</v>
      </c>
      <c r="E8005" s="15">
        <v>57213.635999999999</v>
      </c>
      <c r="F8005" s="15">
        <v>0</v>
      </c>
      <c r="G8005" s="15">
        <v>141.99587600000001</v>
      </c>
    </row>
    <row r="8006" spans="1:7" s="9" customFormat="1" ht="15.5" customHeight="1">
      <c r="A8006" s="14">
        <v>45010</v>
      </c>
      <c r="B8006" s="16">
        <v>0.27083333333333331</v>
      </c>
      <c r="C8006" s="15">
        <v>142164</v>
      </c>
      <c r="D8006" s="15">
        <v>0.9</v>
      </c>
      <c r="E8006" s="15">
        <v>57573.983999999997</v>
      </c>
      <c r="F8006" s="15">
        <v>7.1999999999999995E-2</v>
      </c>
      <c r="G8006" s="15">
        <v>250.64657200000002</v>
      </c>
    </row>
    <row r="8007" spans="1:7" s="9" customFormat="1" ht="15.5" customHeight="1">
      <c r="A8007" s="14">
        <v>45010</v>
      </c>
      <c r="B8007" s="16">
        <v>0.28125</v>
      </c>
      <c r="C8007" s="15">
        <v>140740</v>
      </c>
      <c r="D8007" s="15">
        <v>3.6</v>
      </c>
      <c r="E8007" s="15">
        <v>58110.388000000006</v>
      </c>
      <c r="F8007" s="15">
        <v>0.34</v>
      </c>
      <c r="G8007" s="15">
        <v>476.66519600000004</v>
      </c>
    </row>
    <row r="8008" spans="1:7" s="9" customFormat="1" ht="15.5" customHeight="1">
      <c r="A8008" s="14">
        <v>45010</v>
      </c>
      <c r="B8008" s="16">
        <v>0.29166666666666669</v>
      </c>
      <c r="C8008" s="15">
        <v>146172</v>
      </c>
      <c r="D8008" s="15">
        <v>10.8</v>
      </c>
      <c r="E8008" s="15">
        <v>58899.015999999996</v>
      </c>
      <c r="F8008" s="15">
        <v>0.64</v>
      </c>
      <c r="G8008" s="15">
        <v>661.03042400000004</v>
      </c>
    </row>
    <row r="8009" spans="1:7" s="9" customFormat="1" ht="15.5" customHeight="1">
      <c r="A8009" s="14">
        <v>45010</v>
      </c>
      <c r="B8009" s="16">
        <v>0.30208333333333331</v>
      </c>
      <c r="C8009" s="15">
        <v>151180</v>
      </c>
      <c r="D8009" s="15">
        <v>10.6</v>
      </c>
      <c r="E8009" s="15">
        <v>59155.743999999992</v>
      </c>
      <c r="F8009" s="15">
        <v>0.79200000000000004</v>
      </c>
      <c r="G8009" s="15">
        <v>836.39494400000001</v>
      </c>
    </row>
    <row r="8010" spans="1:7" s="9" customFormat="1" ht="15.5" customHeight="1">
      <c r="A8010" s="14">
        <v>45010</v>
      </c>
      <c r="B8010" s="16">
        <v>0.3125</v>
      </c>
      <c r="C8010" s="15">
        <v>151696</v>
      </c>
      <c r="D8010" s="15">
        <v>13.8</v>
      </c>
      <c r="E8010" s="15">
        <v>59932.491999999998</v>
      </c>
      <c r="F8010" s="15">
        <v>0.85199999999999998</v>
      </c>
      <c r="G8010" s="15">
        <v>1003.9327360000001</v>
      </c>
    </row>
    <row r="8011" spans="1:7" s="9" customFormat="1" ht="15.5" customHeight="1">
      <c r="A8011" s="14">
        <v>45010</v>
      </c>
      <c r="B8011" s="16">
        <v>0.32291666666666669</v>
      </c>
      <c r="C8011" s="15">
        <v>152144</v>
      </c>
      <c r="D8011" s="15">
        <v>37.199999999999996</v>
      </c>
      <c r="E8011" s="15">
        <v>59934.628000000004</v>
      </c>
      <c r="F8011" s="15">
        <v>1.772</v>
      </c>
      <c r="G8011" s="15">
        <v>2223.3653840000002</v>
      </c>
    </row>
    <row r="8012" spans="1:7" s="9" customFormat="1" ht="15.5" customHeight="1">
      <c r="A8012" s="14">
        <v>45010</v>
      </c>
      <c r="B8012" s="16">
        <v>0.33333333333333331</v>
      </c>
      <c r="C8012" s="15">
        <v>160052</v>
      </c>
      <c r="D8012" s="15">
        <v>88.5</v>
      </c>
      <c r="E8012" s="15">
        <v>60011.199999999997</v>
      </c>
      <c r="F8012" s="15">
        <v>4.72</v>
      </c>
      <c r="G8012" s="15">
        <v>7087.0971480000007</v>
      </c>
    </row>
    <row r="8013" spans="1:7" s="9" customFormat="1" ht="15.5" customHeight="1">
      <c r="A8013" s="14">
        <v>45010</v>
      </c>
      <c r="B8013" s="16">
        <v>0.34375</v>
      </c>
      <c r="C8013" s="15">
        <v>156220</v>
      </c>
      <c r="D8013" s="15">
        <v>114.5</v>
      </c>
      <c r="E8013" s="15">
        <v>60933.323999999993</v>
      </c>
      <c r="F8013" s="15">
        <v>5.3679999999999994</v>
      </c>
      <c r="G8013" s="15">
        <v>7893.5361520000015</v>
      </c>
    </row>
    <row r="8014" spans="1:7" s="9" customFormat="1" ht="15.5" customHeight="1">
      <c r="A8014" s="14">
        <v>45010</v>
      </c>
      <c r="B8014" s="16">
        <v>0.35416666666666669</v>
      </c>
      <c r="C8014" s="15">
        <v>156708</v>
      </c>
      <c r="D8014" s="15">
        <v>155</v>
      </c>
      <c r="E8014" s="15">
        <v>60673.523999999998</v>
      </c>
      <c r="F8014" s="15">
        <v>7.4720000000000004</v>
      </c>
      <c r="G8014" s="15">
        <v>10531.074607999999</v>
      </c>
    </row>
    <row r="8015" spans="1:7" s="9" customFormat="1" ht="15.5" customHeight="1">
      <c r="A8015" s="14">
        <v>45010</v>
      </c>
      <c r="B8015" s="16">
        <v>0.36458333333333331</v>
      </c>
      <c r="C8015" s="15">
        <v>154560</v>
      </c>
      <c r="D8015" s="15">
        <v>125.1</v>
      </c>
      <c r="E8015" s="15">
        <v>61045.284</v>
      </c>
      <c r="F8015" s="15">
        <v>9.9359999999999999</v>
      </c>
      <c r="G8015" s="15">
        <v>10108.567636000002</v>
      </c>
    </row>
    <row r="8016" spans="1:7" s="9" customFormat="1" ht="15.5" customHeight="1">
      <c r="A8016" s="14">
        <v>45010</v>
      </c>
      <c r="B8016" s="16">
        <v>0.375</v>
      </c>
      <c r="C8016" s="15">
        <v>159680</v>
      </c>
      <c r="D8016" s="15">
        <v>118.4</v>
      </c>
      <c r="E8016" s="15">
        <v>62142.172000000006</v>
      </c>
      <c r="F8016" s="15">
        <v>11.052</v>
      </c>
      <c r="G8016" s="15">
        <v>6179.5085800000006</v>
      </c>
    </row>
    <row r="8017" spans="1:7" s="9" customFormat="1" ht="15.5" customHeight="1">
      <c r="A8017" s="14">
        <v>45010</v>
      </c>
      <c r="B8017" s="16">
        <v>0.38541666666666669</v>
      </c>
      <c r="C8017" s="15">
        <v>165836</v>
      </c>
      <c r="D8017" s="15">
        <v>275</v>
      </c>
      <c r="E8017" s="15">
        <v>60697.183999999979</v>
      </c>
      <c r="F8017" s="15">
        <v>22.516000000000002</v>
      </c>
      <c r="G8017" s="15">
        <v>10389.886244000001</v>
      </c>
    </row>
    <row r="8018" spans="1:7" s="9" customFormat="1" ht="15.5" customHeight="1">
      <c r="A8018" s="14">
        <v>45010</v>
      </c>
      <c r="B8018" s="16">
        <v>0.39583333333333331</v>
      </c>
      <c r="C8018" s="15">
        <v>168716</v>
      </c>
      <c r="D8018" s="15">
        <v>147.30000000000001</v>
      </c>
      <c r="E8018" s="15">
        <v>62396.59599999999</v>
      </c>
      <c r="F8018" s="15">
        <v>5.2120000000000006</v>
      </c>
      <c r="G8018" s="15">
        <v>7212.9116519999998</v>
      </c>
    </row>
    <row r="8019" spans="1:7" s="9" customFormat="1" ht="15.5" customHeight="1">
      <c r="A8019" s="14">
        <v>45010</v>
      </c>
      <c r="B8019" s="16">
        <v>0.40625</v>
      </c>
      <c r="C8019" s="15">
        <v>164448</v>
      </c>
      <c r="D8019" s="15">
        <v>120.8</v>
      </c>
      <c r="E8019" s="15">
        <v>63903.656000000003</v>
      </c>
      <c r="F8019" s="15">
        <v>4.42</v>
      </c>
      <c r="G8019" s="15">
        <v>6069.7815559999999</v>
      </c>
    </row>
    <row r="8020" spans="1:7" s="9" customFormat="1" ht="15.5" customHeight="1">
      <c r="A8020" s="14">
        <v>45010</v>
      </c>
      <c r="B8020" s="16">
        <v>0.41666666666666669</v>
      </c>
      <c r="C8020" s="15">
        <v>166108</v>
      </c>
      <c r="D8020" s="15">
        <v>128.30000000000001</v>
      </c>
      <c r="E8020" s="15">
        <v>64502.136000000013</v>
      </c>
      <c r="F8020" s="15">
        <v>5.2</v>
      </c>
      <c r="G8020" s="15">
        <v>6497.3415839999989</v>
      </c>
    </row>
    <row r="8021" spans="1:7" s="9" customFormat="1" ht="15.5" customHeight="1">
      <c r="A8021" s="14">
        <v>45010</v>
      </c>
      <c r="B8021" s="16">
        <v>0.42708333333333331</v>
      </c>
      <c r="C8021" s="15">
        <v>173688</v>
      </c>
      <c r="D8021" s="15">
        <v>131</v>
      </c>
      <c r="E8021" s="15">
        <v>63719.535999999993</v>
      </c>
      <c r="F8021" s="15">
        <v>5</v>
      </c>
      <c r="G8021" s="15">
        <v>5495.5950599999996</v>
      </c>
    </row>
    <row r="8022" spans="1:7" s="9" customFormat="1" ht="15.5" customHeight="1">
      <c r="A8022" s="14">
        <v>45010</v>
      </c>
      <c r="B8022" s="16">
        <v>0.4375</v>
      </c>
      <c r="C8022" s="15">
        <v>175428</v>
      </c>
      <c r="D8022" s="15">
        <v>163.10000000000002</v>
      </c>
      <c r="E8022" s="15">
        <v>63499.171999999991</v>
      </c>
      <c r="F8022" s="15">
        <v>8.4440000000000008</v>
      </c>
      <c r="G8022" s="15">
        <v>6908.6743000000015</v>
      </c>
    </row>
    <row r="8023" spans="1:7" s="9" customFormat="1" ht="15.5" customHeight="1">
      <c r="A8023" s="14">
        <v>45010</v>
      </c>
      <c r="B8023" s="16">
        <v>0.44791666666666669</v>
      </c>
      <c r="C8023" s="15">
        <v>166636</v>
      </c>
      <c r="D8023" s="15">
        <v>144.19999999999999</v>
      </c>
      <c r="E8023" s="15">
        <v>63782.54800000001</v>
      </c>
      <c r="F8023" s="15">
        <v>25.731999999999999</v>
      </c>
      <c r="G8023" s="15">
        <v>8854.5712680000015</v>
      </c>
    </row>
    <row r="8024" spans="1:7" s="9" customFormat="1" ht="15.5" customHeight="1">
      <c r="A8024" s="14">
        <v>45010</v>
      </c>
      <c r="B8024" s="16">
        <v>0.45833333333333331</v>
      </c>
      <c r="C8024" s="15">
        <v>165608</v>
      </c>
      <c r="D8024" s="15">
        <v>171</v>
      </c>
      <c r="E8024" s="15">
        <v>63022.607999999978</v>
      </c>
      <c r="F8024" s="15">
        <v>6.5600000000000005</v>
      </c>
      <c r="G8024" s="15">
        <v>7710.4836719999994</v>
      </c>
    </row>
    <row r="8025" spans="1:7" s="9" customFormat="1" ht="15.5" customHeight="1">
      <c r="A8025" s="14">
        <v>45010</v>
      </c>
      <c r="B8025" s="16">
        <v>0.46875</v>
      </c>
      <c r="C8025" s="15">
        <v>165632</v>
      </c>
      <c r="D8025" s="15">
        <v>265.2</v>
      </c>
      <c r="E8025" s="15">
        <v>63233.216</v>
      </c>
      <c r="F8025" s="15">
        <v>44.06</v>
      </c>
      <c r="G8025" s="15">
        <v>9652.6281199999994</v>
      </c>
    </row>
    <row r="8026" spans="1:7" s="9" customFormat="1" ht="15.5" customHeight="1">
      <c r="A8026" s="14">
        <v>45010</v>
      </c>
      <c r="B8026" s="16">
        <v>0.47916666666666669</v>
      </c>
      <c r="C8026" s="15">
        <v>174836</v>
      </c>
      <c r="D8026" s="15">
        <v>177.8</v>
      </c>
      <c r="E8026" s="15">
        <v>63457.851999999984</v>
      </c>
      <c r="F8026" s="15">
        <v>11.827999999999999</v>
      </c>
      <c r="G8026" s="15">
        <v>6576.4718240000002</v>
      </c>
    </row>
    <row r="8027" spans="1:7" s="9" customFormat="1" ht="15.5" customHeight="1">
      <c r="A8027" s="14">
        <v>45010</v>
      </c>
      <c r="B8027" s="16">
        <v>0.48958333333333331</v>
      </c>
      <c r="C8027" s="15">
        <v>179744</v>
      </c>
      <c r="D8027" s="15">
        <v>53.6</v>
      </c>
      <c r="E8027" s="15">
        <v>65860.69200000001</v>
      </c>
      <c r="F8027" s="15">
        <v>3.5</v>
      </c>
      <c r="G8027" s="15">
        <v>2945.1600760000001</v>
      </c>
    </row>
    <row r="8028" spans="1:7" s="9" customFormat="1" ht="15.5" customHeight="1">
      <c r="A8028" s="14">
        <v>45010</v>
      </c>
      <c r="B8028" s="16">
        <v>0.5</v>
      </c>
      <c r="C8028" s="15">
        <v>182200</v>
      </c>
      <c r="D8028" s="15">
        <v>72.400000000000006</v>
      </c>
      <c r="E8028" s="15">
        <v>65416.411999999997</v>
      </c>
      <c r="F8028" s="15">
        <v>2.8319999999999999</v>
      </c>
      <c r="G8028" s="15">
        <v>3546.0484959999994</v>
      </c>
    </row>
    <row r="8029" spans="1:7" s="9" customFormat="1" ht="15.5" customHeight="1">
      <c r="A8029" s="14">
        <v>45010</v>
      </c>
      <c r="B8029" s="16">
        <v>0.51041666666666663</v>
      </c>
      <c r="C8029" s="15">
        <v>166912</v>
      </c>
      <c r="D8029" s="15">
        <v>165.9</v>
      </c>
      <c r="E8029" s="15">
        <v>64932.44</v>
      </c>
      <c r="F8029" s="15">
        <v>21.700000000000003</v>
      </c>
      <c r="G8029" s="15">
        <v>10929.206967999999</v>
      </c>
    </row>
    <row r="8030" spans="1:7" s="9" customFormat="1" ht="15.5" customHeight="1">
      <c r="A8030" s="14">
        <v>45010</v>
      </c>
      <c r="B8030" s="16">
        <v>0.52083333333333337</v>
      </c>
      <c r="C8030" s="15">
        <v>170688</v>
      </c>
      <c r="D8030" s="15">
        <v>176</v>
      </c>
      <c r="E8030" s="15">
        <v>64761.284</v>
      </c>
      <c r="F8030" s="15">
        <v>6.0959999999999992</v>
      </c>
      <c r="G8030" s="15">
        <v>7703.640935999998</v>
      </c>
    </row>
    <row r="8031" spans="1:7" s="9" customFormat="1" ht="15.5" customHeight="1">
      <c r="A8031" s="14">
        <v>45010</v>
      </c>
      <c r="B8031" s="16">
        <v>0.53125</v>
      </c>
      <c r="C8031" s="15">
        <v>160448</v>
      </c>
      <c r="D8031" s="15">
        <v>359</v>
      </c>
      <c r="E8031" s="15">
        <v>62204.347999999998</v>
      </c>
      <c r="F8031" s="15">
        <v>36.811999999999998</v>
      </c>
      <c r="G8031" s="15">
        <v>17645.601272</v>
      </c>
    </row>
    <row r="8032" spans="1:7" s="9" customFormat="1" ht="15.5" customHeight="1">
      <c r="A8032" s="14">
        <v>45010</v>
      </c>
      <c r="B8032" s="16">
        <v>0.54166666666666663</v>
      </c>
      <c r="C8032" s="15">
        <v>141004</v>
      </c>
      <c r="D8032" s="15">
        <v>552.29999999999995</v>
      </c>
      <c r="E8032" s="15">
        <v>60132.339999999989</v>
      </c>
      <c r="F8032" s="15">
        <v>121.196</v>
      </c>
      <c r="G8032" s="15">
        <v>26516.086571999997</v>
      </c>
    </row>
    <row r="8033" spans="1:7" s="9" customFormat="1" ht="15.5" customHeight="1">
      <c r="A8033" s="14">
        <v>45010</v>
      </c>
      <c r="B8033" s="16">
        <v>0.55208333333333337</v>
      </c>
      <c r="C8033" s="15">
        <v>147124</v>
      </c>
      <c r="D8033" s="15">
        <v>536.6</v>
      </c>
      <c r="E8033" s="15">
        <v>57484.756000000001</v>
      </c>
      <c r="F8033" s="15">
        <v>119.968</v>
      </c>
      <c r="G8033" s="15">
        <v>23739.975311999999</v>
      </c>
    </row>
    <row r="8034" spans="1:7" s="9" customFormat="1" ht="15.5" customHeight="1">
      <c r="A8034" s="14">
        <v>45010</v>
      </c>
      <c r="B8034" s="16">
        <v>0.5625</v>
      </c>
      <c r="C8034" s="15">
        <v>158308</v>
      </c>
      <c r="D8034" s="15">
        <v>282.29999999999995</v>
      </c>
      <c r="E8034" s="15">
        <v>61732.751999999993</v>
      </c>
      <c r="F8034" s="15">
        <v>38.067999999999998</v>
      </c>
      <c r="G8034" s="15">
        <v>14877.395219999995</v>
      </c>
    </row>
    <row r="8035" spans="1:7" s="9" customFormat="1" ht="15.5" customHeight="1">
      <c r="A8035" s="14">
        <v>45010</v>
      </c>
      <c r="B8035" s="16">
        <v>0.57291666666666663</v>
      </c>
      <c r="C8035" s="15">
        <v>155196</v>
      </c>
      <c r="D8035" s="15">
        <v>452.7</v>
      </c>
      <c r="E8035" s="15">
        <v>58739.824000000008</v>
      </c>
      <c r="F8035" s="15">
        <v>121.02000000000001</v>
      </c>
      <c r="G8035" s="15">
        <v>20084.077268000001</v>
      </c>
    </row>
    <row r="8036" spans="1:7" s="9" customFormat="1" ht="15.5" customHeight="1">
      <c r="A8036" s="14">
        <v>45010</v>
      </c>
      <c r="B8036" s="16">
        <v>0.58333333333333337</v>
      </c>
      <c r="C8036" s="15">
        <v>151056</v>
      </c>
      <c r="D8036" s="15">
        <v>423.7</v>
      </c>
      <c r="E8036" s="15">
        <v>58045.867999999988</v>
      </c>
      <c r="F8036" s="15">
        <v>103.776</v>
      </c>
      <c r="G8036" s="15">
        <v>18653.935203999998</v>
      </c>
    </row>
    <row r="8037" spans="1:7" s="9" customFormat="1" ht="15.5" customHeight="1">
      <c r="A8037" s="14">
        <v>45010</v>
      </c>
      <c r="B8037" s="16">
        <v>0.59375</v>
      </c>
      <c r="C8037" s="15">
        <v>146856</v>
      </c>
      <c r="D8037" s="15">
        <v>242.70000000000002</v>
      </c>
      <c r="E8037" s="15">
        <v>60871.815999999992</v>
      </c>
      <c r="F8037" s="15">
        <v>52.112000000000002</v>
      </c>
      <c r="G8037" s="15">
        <v>15163.127424</v>
      </c>
    </row>
    <row r="8038" spans="1:7" s="9" customFormat="1" ht="15.5" customHeight="1">
      <c r="A8038" s="14">
        <v>45010</v>
      </c>
      <c r="B8038" s="16">
        <v>0.60416666666666663</v>
      </c>
      <c r="C8038" s="15">
        <v>156932</v>
      </c>
      <c r="D8038" s="15">
        <v>164.5</v>
      </c>
      <c r="E8038" s="15">
        <v>58905.799999999988</v>
      </c>
      <c r="F8038" s="15">
        <v>24.567999999999998</v>
      </c>
      <c r="G8038" s="15">
        <v>9024.6696080000002</v>
      </c>
    </row>
    <row r="8039" spans="1:7" s="9" customFormat="1" ht="15.5" customHeight="1">
      <c r="A8039" s="14">
        <v>45010</v>
      </c>
      <c r="B8039" s="16">
        <v>0.61458333333333337</v>
      </c>
      <c r="C8039" s="15">
        <v>161484</v>
      </c>
      <c r="D8039" s="15">
        <v>281.89999999999998</v>
      </c>
      <c r="E8039" s="15">
        <v>58955.656000000003</v>
      </c>
      <c r="F8039" s="15">
        <v>14.375999999999999</v>
      </c>
      <c r="G8039" s="15">
        <v>11244.372251999999</v>
      </c>
    </row>
    <row r="8040" spans="1:7" s="9" customFormat="1" ht="15.5" customHeight="1">
      <c r="A8040" s="14">
        <v>45010</v>
      </c>
      <c r="B8040" s="16">
        <v>0.625</v>
      </c>
      <c r="C8040" s="15">
        <v>152648</v>
      </c>
      <c r="D8040" s="15">
        <v>171.3</v>
      </c>
      <c r="E8040" s="15">
        <v>60122.104000000007</v>
      </c>
      <c r="F8040" s="15">
        <v>40.46</v>
      </c>
      <c r="G8040" s="15">
        <v>9561.6261599999998</v>
      </c>
    </row>
    <row r="8041" spans="1:7" s="9" customFormat="1" ht="15.5" customHeight="1">
      <c r="A8041" s="14">
        <v>45010</v>
      </c>
      <c r="B8041" s="16">
        <v>0.63541666666666663</v>
      </c>
      <c r="C8041" s="15">
        <v>156172</v>
      </c>
      <c r="D8041" s="15">
        <v>173.60000000000002</v>
      </c>
      <c r="E8041" s="15">
        <v>59704.32</v>
      </c>
      <c r="F8041" s="15">
        <v>23.240000000000002</v>
      </c>
      <c r="G8041" s="15">
        <v>10365.286168000001</v>
      </c>
    </row>
    <row r="8042" spans="1:7" s="9" customFormat="1" ht="15.5" customHeight="1">
      <c r="A8042" s="14">
        <v>45010</v>
      </c>
      <c r="B8042" s="16">
        <v>0.64583333333333337</v>
      </c>
      <c r="C8042" s="15">
        <v>160540</v>
      </c>
      <c r="D8042" s="15">
        <v>145.5</v>
      </c>
      <c r="E8042" s="15">
        <v>57771.788000000015</v>
      </c>
      <c r="F8042" s="15">
        <v>14.963999999999999</v>
      </c>
      <c r="G8042" s="15">
        <v>9076.1581320000005</v>
      </c>
    </row>
    <row r="8043" spans="1:7" s="9" customFormat="1" ht="15.5" customHeight="1">
      <c r="A8043" s="14">
        <v>45010</v>
      </c>
      <c r="B8043" s="16">
        <v>0.65625</v>
      </c>
      <c r="C8043" s="15">
        <v>161972</v>
      </c>
      <c r="D8043" s="15">
        <v>111.1</v>
      </c>
      <c r="E8043" s="15">
        <v>59149.823999999993</v>
      </c>
      <c r="F8043" s="15">
        <v>6.508</v>
      </c>
      <c r="G8043" s="15">
        <v>7306.6996079999999</v>
      </c>
    </row>
    <row r="8044" spans="1:7" s="9" customFormat="1" ht="15.5" customHeight="1">
      <c r="A8044" s="14">
        <v>45010</v>
      </c>
      <c r="B8044" s="16">
        <v>0.66666666666666663</v>
      </c>
      <c r="C8044" s="15">
        <v>160108</v>
      </c>
      <c r="D8044" s="15">
        <v>239</v>
      </c>
      <c r="E8044" s="15">
        <v>57418.495999999992</v>
      </c>
      <c r="F8044" s="15">
        <v>21.384</v>
      </c>
      <c r="G8044" s="15">
        <v>9654.8652959999999</v>
      </c>
    </row>
    <row r="8045" spans="1:7" s="9" customFormat="1" ht="15.5" customHeight="1">
      <c r="A8045" s="14">
        <v>45010</v>
      </c>
      <c r="B8045" s="16">
        <v>0.67708333333333337</v>
      </c>
      <c r="C8045" s="15">
        <v>164732</v>
      </c>
      <c r="D8045" s="15">
        <v>159</v>
      </c>
      <c r="E8045" s="15">
        <v>58642.928</v>
      </c>
      <c r="F8045" s="15">
        <v>5.1520000000000001</v>
      </c>
      <c r="G8045" s="15">
        <v>5847.6767479999999</v>
      </c>
    </row>
    <row r="8046" spans="1:7" s="9" customFormat="1" ht="15.5" customHeight="1">
      <c r="A8046" s="14">
        <v>45010</v>
      </c>
      <c r="B8046" s="16">
        <v>0.6875</v>
      </c>
      <c r="C8046" s="15">
        <v>168984</v>
      </c>
      <c r="D8046" s="15">
        <v>127.10000000000001</v>
      </c>
      <c r="E8046" s="15">
        <v>57901.323999999993</v>
      </c>
      <c r="F8046" s="15">
        <v>7.6840000000000002</v>
      </c>
      <c r="G8046" s="15">
        <v>5173.7117239999989</v>
      </c>
    </row>
    <row r="8047" spans="1:7" s="9" customFormat="1" ht="15.5" customHeight="1">
      <c r="A8047" s="14">
        <v>45010</v>
      </c>
      <c r="B8047" s="16">
        <v>0.69791666666666663</v>
      </c>
      <c r="C8047" s="15">
        <v>169400</v>
      </c>
      <c r="D8047" s="15">
        <v>63.7</v>
      </c>
      <c r="E8047" s="15">
        <v>59505.475999999981</v>
      </c>
      <c r="F8047" s="15">
        <v>3.8719999999999999</v>
      </c>
      <c r="G8047" s="15">
        <v>3920.8518880000001</v>
      </c>
    </row>
    <row r="8048" spans="1:7" s="9" customFormat="1" ht="15.5" customHeight="1">
      <c r="A8048" s="14">
        <v>45010</v>
      </c>
      <c r="B8048" s="16">
        <v>0.70833333333333337</v>
      </c>
      <c r="C8048" s="15">
        <v>176312</v>
      </c>
      <c r="D8048" s="15">
        <v>30.5</v>
      </c>
      <c r="E8048" s="15">
        <v>58553.928</v>
      </c>
      <c r="F8048" s="15">
        <v>1.3720000000000001</v>
      </c>
      <c r="G8048" s="15">
        <v>2245.5719439999998</v>
      </c>
    </row>
    <row r="8049" spans="1:7" s="9" customFormat="1" ht="15.5" customHeight="1">
      <c r="A8049" s="14">
        <v>45010</v>
      </c>
      <c r="B8049" s="16">
        <v>0.71875</v>
      </c>
      <c r="C8049" s="15">
        <v>178332</v>
      </c>
      <c r="D8049" s="15">
        <v>49.599999999999994</v>
      </c>
      <c r="E8049" s="15">
        <v>57703.508000000002</v>
      </c>
      <c r="F8049" s="15">
        <v>2.1320000000000001</v>
      </c>
      <c r="G8049" s="15">
        <v>2120.2830360000003</v>
      </c>
    </row>
    <row r="8050" spans="1:7" s="9" customFormat="1" ht="15.5" customHeight="1">
      <c r="A8050" s="14">
        <v>45010</v>
      </c>
      <c r="B8050" s="16">
        <v>0.72916666666666663</v>
      </c>
      <c r="C8050" s="15">
        <v>176152</v>
      </c>
      <c r="D8050" s="15">
        <v>57.1</v>
      </c>
      <c r="E8050" s="15">
        <v>60369.115999999995</v>
      </c>
      <c r="F8050" s="15">
        <v>2.4319999999999999</v>
      </c>
      <c r="G8050" s="15">
        <v>2288.9229479999999</v>
      </c>
    </row>
    <row r="8051" spans="1:7" s="9" customFormat="1" ht="15.5" customHeight="1">
      <c r="A8051" s="14">
        <v>45010</v>
      </c>
      <c r="B8051" s="16">
        <v>0.73958333333333337</v>
      </c>
      <c r="C8051" s="15">
        <v>176660</v>
      </c>
      <c r="D8051" s="15">
        <v>36.700000000000003</v>
      </c>
      <c r="E8051" s="15">
        <v>62626.331999999995</v>
      </c>
      <c r="F8051" s="15">
        <v>2</v>
      </c>
      <c r="G8051" s="15">
        <v>1900.1856</v>
      </c>
    </row>
    <row r="8052" spans="1:7" s="9" customFormat="1" ht="15.5" customHeight="1">
      <c r="A8052" s="14">
        <v>45010</v>
      </c>
      <c r="B8052" s="16">
        <v>0.75</v>
      </c>
      <c r="C8052" s="15">
        <v>180716</v>
      </c>
      <c r="D8052" s="15">
        <v>23.2</v>
      </c>
      <c r="E8052" s="15">
        <v>64220.795999999988</v>
      </c>
      <c r="F8052" s="15">
        <v>1.36</v>
      </c>
      <c r="G8052" s="15">
        <v>1084.7680560000001</v>
      </c>
    </row>
    <row r="8053" spans="1:7" s="9" customFormat="1" ht="15.5" customHeight="1">
      <c r="A8053" s="14">
        <v>45010</v>
      </c>
      <c r="B8053" s="16">
        <v>0.76041666666666663</v>
      </c>
      <c r="C8053" s="15">
        <v>183932</v>
      </c>
      <c r="D8053" s="15">
        <v>2.8</v>
      </c>
      <c r="E8053" s="15">
        <v>67835.28</v>
      </c>
      <c r="F8053" s="15">
        <v>0.192</v>
      </c>
      <c r="G8053" s="15">
        <v>210.672032</v>
      </c>
    </row>
    <row r="8054" spans="1:7" s="9" customFormat="1" ht="15.5" customHeight="1">
      <c r="A8054" s="14">
        <v>45010</v>
      </c>
      <c r="B8054" s="16">
        <v>0.77083333333333337</v>
      </c>
      <c r="C8054" s="15">
        <v>188596</v>
      </c>
      <c r="D8054" s="15">
        <v>0</v>
      </c>
      <c r="E8054" s="15">
        <v>70115.839999999997</v>
      </c>
      <c r="F8054" s="15">
        <v>0</v>
      </c>
      <c r="G8054" s="15">
        <v>51.043908000000002</v>
      </c>
    </row>
    <row r="8055" spans="1:7" s="9" customFormat="1" ht="15.5" customHeight="1">
      <c r="A8055" s="14">
        <v>45010</v>
      </c>
      <c r="B8055" s="16">
        <v>0.78125</v>
      </c>
      <c r="C8055" s="15">
        <v>190112</v>
      </c>
      <c r="D8055" s="15">
        <v>0</v>
      </c>
      <c r="E8055" s="15">
        <v>70305.2</v>
      </c>
      <c r="F8055" s="15">
        <v>0</v>
      </c>
      <c r="G8055" s="15">
        <v>44.581916000000007</v>
      </c>
    </row>
    <row r="8056" spans="1:7" s="9" customFormat="1" ht="15.5" customHeight="1">
      <c r="A8056" s="14">
        <v>45010</v>
      </c>
      <c r="B8056" s="16">
        <v>0.79166666666666663</v>
      </c>
      <c r="C8056" s="15">
        <v>191528</v>
      </c>
      <c r="D8056" s="15">
        <v>0</v>
      </c>
      <c r="E8056" s="15">
        <v>66788.747999999992</v>
      </c>
      <c r="F8056" s="15">
        <v>0</v>
      </c>
      <c r="G8056" s="15">
        <v>48.339992000000002</v>
      </c>
    </row>
    <row r="8057" spans="1:7" s="9" customFormat="1" ht="15.5" customHeight="1">
      <c r="A8057" s="14">
        <v>45010</v>
      </c>
      <c r="B8057" s="16">
        <v>0.80208333333333337</v>
      </c>
      <c r="C8057" s="15">
        <v>193700</v>
      </c>
      <c r="D8057" s="15">
        <v>0</v>
      </c>
      <c r="E8057" s="15">
        <v>62208.323999999993</v>
      </c>
      <c r="F8057" s="15">
        <v>0</v>
      </c>
      <c r="G8057" s="15">
        <v>61.905760000000001</v>
      </c>
    </row>
    <row r="8058" spans="1:7" s="9" customFormat="1" ht="15.5" customHeight="1">
      <c r="A8058" s="14">
        <v>45010</v>
      </c>
      <c r="B8058" s="16">
        <v>0.8125</v>
      </c>
      <c r="C8058" s="15">
        <v>192520</v>
      </c>
      <c r="D8058" s="15">
        <v>0</v>
      </c>
      <c r="E8058" s="15">
        <v>61208.020000000004</v>
      </c>
      <c r="F8058" s="15">
        <v>0</v>
      </c>
      <c r="G8058" s="15">
        <v>80.449579999999997</v>
      </c>
    </row>
    <row r="8059" spans="1:7" s="9" customFormat="1" ht="15.5" customHeight="1">
      <c r="A8059" s="14">
        <v>45010</v>
      </c>
      <c r="B8059" s="16">
        <v>0.82291666666666663</v>
      </c>
      <c r="C8059" s="15">
        <v>191048</v>
      </c>
      <c r="D8059" s="15">
        <v>0</v>
      </c>
      <c r="E8059" s="15">
        <v>59995.64</v>
      </c>
      <c r="F8059" s="15">
        <v>0</v>
      </c>
      <c r="G8059" s="15">
        <v>82.133579999999995</v>
      </c>
    </row>
    <row r="8060" spans="1:7" s="9" customFormat="1" ht="15.5" customHeight="1">
      <c r="A8060" s="14">
        <v>45010</v>
      </c>
      <c r="B8060" s="16">
        <v>0.83333333333333337</v>
      </c>
      <c r="C8060" s="15">
        <v>188624</v>
      </c>
      <c r="D8060" s="15">
        <v>0</v>
      </c>
      <c r="E8060" s="15">
        <v>57568.216</v>
      </c>
      <c r="F8060" s="15">
        <v>0</v>
      </c>
      <c r="G8060" s="15">
        <v>74.869720000000001</v>
      </c>
    </row>
    <row r="8061" spans="1:7" s="9" customFormat="1" ht="15.5" customHeight="1">
      <c r="A8061" s="14">
        <v>45010</v>
      </c>
      <c r="B8061" s="16">
        <v>0.84375</v>
      </c>
      <c r="C8061" s="15">
        <v>185212</v>
      </c>
      <c r="D8061" s="15">
        <v>0</v>
      </c>
      <c r="E8061" s="15">
        <v>56416.267999999996</v>
      </c>
      <c r="F8061" s="15">
        <v>0</v>
      </c>
      <c r="G8061" s="15">
        <v>54.345896000000003</v>
      </c>
    </row>
    <row r="8062" spans="1:7" s="9" customFormat="1" ht="15.5" customHeight="1">
      <c r="A8062" s="14">
        <v>45010</v>
      </c>
      <c r="B8062" s="16">
        <v>0.85416666666666663</v>
      </c>
      <c r="C8062" s="15">
        <v>179256</v>
      </c>
      <c r="D8062" s="15">
        <v>0</v>
      </c>
      <c r="E8062" s="15">
        <v>57718.516000000003</v>
      </c>
      <c r="F8062" s="15">
        <v>0</v>
      </c>
      <c r="G8062" s="15">
        <v>46.221975999999998</v>
      </c>
    </row>
    <row r="8063" spans="1:7" s="9" customFormat="1" ht="15.5" customHeight="1">
      <c r="A8063" s="14">
        <v>45010</v>
      </c>
      <c r="B8063" s="16">
        <v>0.86458333333333337</v>
      </c>
      <c r="C8063" s="15">
        <v>175488</v>
      </c>
      <c r="D8063" s="15">
        <v>0</v>
      </c>
      <c r="E8063" s="15">
        <v>57366.595999999998</v>
      </c>
      <c r="F8063" s="15">
        <v>0</v>
      </c>
      <c r="G8063" s="15">
        <v>47.583928</v>
      </c>
    </row>
    <row r="8064" spans="1:7" s="9" customFormat="1" ht="15.5" customHeight="1">
      <c r="A8064" s="14">
        <v>45010</v>
      </c>
      <c r="B8064" s="16">
        <v>0.875</v>
      </c>
      <c r="C8064" s="15">
        <v>30894.18</v>
      </c>
      <c r="D8064" s="15">
        <v>0</v>
      </c>
      <c r="E8064" s="15">
        <v>23756.632000000001</v>
      </c>
      <c r="F8064" s="15">
        <v>0</v>
      </c>
      <c r="G8064" s="15">
        <v>44.431936</v>
      </c>
    </row>
    <row r="8065" spans="1:7" s="9" customFormat="1" ht="15.5" customHeight="1">
      <c r="A8065" s="14">
        <v>45010</v>
      </c>
      <c r="B8065" s="16">
        <v>0.88541666666666663</v>
      </c>
      <c r="C8065" s="15">
        <v>34859.095999999998</v>
      </c>
      <c r="D8065" s="15">
        <v>0</v>
      </c>
      <c r="E8065" s="15">
        <v>24484.952000000005</v>
      </c>
      <c r="F8065" s="15">
        <v>0</v>
      </c>
      <c r="G8065" s="15">
        <v>45.545952</v>
      </c>
    </row>
    <row r="8066" spans="1:7" s="9" customFormat="1" ht="15.5" customHeight="1">
      <c r="A8066" s="14">
        <v>45010</v>
      </c>
      <c r="B8066" s="16">
        <v>0.89583333333333337</v>
      </c>
      <c r="C8066" s="15">
        <v>35014.332000000002</v>
      </c>
      <c r="D8066" s="15">
        <v>0</v>
      </c>
      <c r="E8066" s="15">
        <v>24427.171999999999</v>
      </c>
      <c r="F8066" s="15">
        <v>0</v>
      </c>
      <c r="G8066" s="15">
        <v>49.631951999999998</v>
      </c>
    </row>
    <row r="8067" spans="1:7" s="9" customFormat="1" ht="15.5" customHeight="1">
      <c r="A8067" s="14">
        <v>45010</v>
      </c>
      <c r="B8067" s="16">
        <v>0.90625</v>
      </c>
      <c r="C8067" s="15">
        <v>43104.472000000002</v>
      </c>
      <c r="D8067" s="15">
        <v>0</v>
      </c>
      <c r="E8067" s="15">
        <v>26203.288</v>
      </c>
      <c r="F8067" s="15">
        <v>0</v>
      </c>
      <c r="G8067" s="15">
        <v>58.793787999999999</v>
      </c>
    </row>
    <row r="8068" spans="1:7" s="9" customFormat="1" ht="15.5" customHeight="1">
      <c r="A8068" s="14">
        <v>45010</v>
      </c>
      <c r="B8068" s="16">
        <v>0.91666666666666663</v>
      </c>
      <c r="C8068" s="15">
        <v>37341.603999999999</v>
      </c>
      <c r="D8068" s="15">
        <v>0</v>
      </c>
      <c r="E8068" s="15">
        <v>24846.164000000001</v>
      </c>
      <c r="F8068" s="15">
        <v>0</v>
      </c>
      <c r="G8068" s="15">
        <v>63.277760000000001</v>
      </c>
    </row>
    <row r="8069" spans="1:7" s="9" customFormat="1" ht="15.5" customHeight="1">
      <c r="A8069" s="14">
        <v>45010</v>
      </c>
      <c r="B8069" s="16">
        <v>0.92708333333333337</v>
      </c>
      <c r="C8069" s="15">
        <v>36540.584000000003</v>
      </c>
      <c r="D8069" s="15">
        <v>0</v>
      </c>
      <c r="E8069" s="15">
        <v>25510.059999999998</v>
      </c>
      <c r="F8069" s="15">
        <v>0</v>
      </c>
      <c r="G8069" s="15">
        <v>77.223671999999993</v>
      </c>
    </row>
    <row r="8070" spans="1:7" s="9" customFormat="1" ht="15.5" customHeight="1">
      <c r="A8070" s="14">
        <v>45010</v>
      </c>
      <c r="B8070" s="16">
        <v>0.9375</v>
      </c>
      <c r="C8070" s="15">
        <v>42522.6</v>
      </c>
      <c r="D8070" s="15">
        <v>0</v>
      </c>
      <c r="E8070" s="15">
        <v>27082.987999999998</v>
      </c>
      <c r="F8070" s="15">
        <v>0</v>
      </c>
      <c r="G8070" s="15">
        <v>85.919955999999999</v>
      </c>
    </row>
    <row r="8071" spans="1:7" s="9" customFormat="1" ht="15.5" customHeight="1">
      <c r="A8071" s="14">
        <v>45010</v>
      </c>
      <c r="B8071" s="16">
        <v>0.94791666666666663</v>
      </c>
      <c r="C8071" s="15">
        <v>41145.044000000002</v>
      </c>
      <c r="D8071" s="15">
        <v>0</v>
      </c>
      <c r="E8071" s="15">
        <v>26549.476000000002</v>
      </c>
      <c r="F8071" s="15">
        <v>0</v>
      </c>
      <c r="G8071" s="15">
        <v>93.234204000000005</v>
      </c>
    </row>
    <row r="8072" spans="1:7" s="9" customFormat="1" ht="15.5" customHeight="1">
      <c r="A8072" s="14">
        <v>45010</v>
      </c>
      <c r="B8072" s="16">
        <v>0.95833333333333337</v>
      </c>
      <c r="C8072" s="15">
        <v>37501.800000000003</v>
      </c>
      <c r="D8072" s="15">
        <v>0</v>
      </c>
      <c r="E8072" s="15">
        <v>24991.028000000002</v>
      </c>
      <c r="F8072" s="15">
        <v>0</v>
      </c>
      <c r="G8072" s="15">
        <v>80.780616000000009</v>
      </c>
    </row>
    <row r="8073" spans="1:7" s="9" customFormat="1" ht="15.5" customHeight="1">
      <c r="A8073" s="14">
        <v>45010</v>
      </c>
      <c r="B8073" s="16">
        <v>0.96875</v>
      </c>
      <c r="C8073" s="15">
        <v>35282.944000000003</v>
      </c>
      <c r="D8073" s="15">
        <v>0</v>
      </c>
      <c r="E8073" s="15">
        <v>25520.104000000003</v>
      </c>
      <c r="F8073" s="15">
        <v>0</v>
      </c>
      <c r="G8073" s="15">
        <v>95.806051999999994</v>
      </c>
    </row>
    <row r="8074" spans="1:7" s="9" customFormat="1" ht="15.5" customHeight="1">
      <c r="A8074" s="14">
        <v>45010</v>
      </c>
      <c r="B8074" s="16">
        <v>0.97916666666666663</v>
      </c>
      <c r="C8074" s="15">
        <v>41609</v>
      </c>
      <c r="D8074" s="15">
        <v>0</v>
      </c>
      <c r="E8074" s="15">
        <v>27050.776000000002</v>
      </c>
      <c r="F8074" s="15">
        <v>0</v>
      </c>
      <c r="G8074" s="15">
        <v>126.018596</v>
      </c>
    </row>
    <row r="8075" spans="1:7" s="9" customFormat="1" ht="15.5" customHeight="1">
      <c r="A8075" s="14">
        <v>45010</v>
      </c>
      <c r="B8075" s="16">
        <v>0.98958333333333337</v>
      </c>
      <c r="C8075" s="15">
        <v>43198.504000000001</v>
      </c>
      <c r="D8075" s="15">
        <v>0</v>
      </c>
      <c r="E8075" s="15">
        <v>27722.883999999998</v>
      </c>
      <c r="F8075" s="15">
        <v>0</v>
      </c>
      <c r="G8075" s="15">
        <v>138.50162399999999</v>
      </c>
    </row>
    <row r="8076" spans="1:7" s="9" customFormat="1" ht="15.5" customHeight="1">
      <c r="A8076" s="14">
        <v>45011</v>
      </c>
      <c r="B8076" s="16">
        <v>0</v>
      </c>
      <c r="C8076" s="15">
        <v>37177.627999999997</v>
      </c>
      <c r="D8076" s="15">
        <v>0</v>
      </c>
      <c r="E8076" s="15">
        <v>27091.608</v>
      </c>
      <c r="F8076" s="15">
        <v>0</v>
      </c>
      <c r="G8076" s="15">
        <v>149.15871200000001</v>
      </c>
    </row>
    <row r="8077" spans="1:7" s="9" customFormat="1" ht="15.5" customHeight="1">
      <c r="A8077" s="14">
        <v>45011</v>
      </c>
      <c r="B8077" s="16">
        <v>1.0416666666666666E-2</v>
      </c>
      <c r="C8077" s="15">
        <v>32658.871999999999</v>
      </c>
      <c r="D8077" s="15">
        <v>0</v>
      </c>
      <c r="E8077" s="15">
        <v>24752.788</v>
      </c>
      <c r="F8077" s="15">
        <v>0</v>
      </c>
      <c r="G8077" s="15">
        <v>148.84886</v>
      </c>
    </row>
    <row r="8078" spans="1:7" s="9" customFormat="1" ht="15.5" customHeight="1">
      <c r="A8078" s="14">
        <v>45011</v>
      </c>
      <c r="B8078" s="16">
        <v>2.0833333333333332E-2</v>
      </c>
      <c r="C8078" s="15">
        <v>33776.28</v>
      </c>
      <c r="D8078" s="15">
        <v>0</v>
      </c>
      <c r="E8078" s="15">
        <v>25012.120000000003</v>
      </c>
      <c r="F8078" s="15">
        <v>0</v>
      </c>
      <c r="G8078" s="15">
        <v>154.98497599999999</v>
      </c>
    </row>
    <row r="8079" spans="1:7" s="9" customFormat="1" ht="15.5" customHeight="1">
      <c r="A8079" s="14">
        <v>45011</v>
      </c>
      <c r="B8079" s="16">
        <v>3.125E-2</v>
      </c>
      <c r="C8079" s="15">
        <v>36176.080000000002</v>
      </c>
      <c r="D8079" s="15">
        <v>0</v>
      </c>
      <c r="E8079" s="15">
        <v>25832.784</v>
      </c>
      <c r="F8079" s="15">
        <v>0</v>
      </c>
      <c r="G8079" s="15">
        <v>158.227948</v>
      </c>
    </row>
    <row r="8080" spans="1:7" s="9" customFormat="1" ht="15.5" customHeight="1">
      <c r="A8080" s="14">
        <v>45011</v>
      </c>
      <c r="B8080" s="16">
        <v>4.1666666666666664E-2</v>
      </c>
      <c r="C8080" s="15">
        <v>38700.288</v>
      </c>
      <c r="D8080" s="15">
        <v>0</v>
      </c>
      <c r="E8080" s="15">
        <v>27252.04</v>
      </c>
      <c r="F8080" s="15">
        <v>0</v>
      </c>
      <c r="G8080" s="15">
        <v>176.55459200000001</v>
      </c>
    </row>
    <row r="8081" spans="1:7" s="9" customFormat="1" ht="15.5" customHeight="1">
      <c r="A8081" s="14">
        <v>45011</v>
      </c>
      <c r="B8081" s="16">
        <v>5.2083333333333336E-2</v>
      </c>
      <c r="C8081" s="15">
        <v>39177.232000000004</v>
      </c>
      <c r="D8081" s="15">
        <v>0</v>
      </c>
      <c r="E8081" s="15">
        <v>26414.456000000002</v>
      </c>
      <c r="F8081" s="15">
        <v>0</v>
      </c>
      <c r="G8081" s="15">
        <v>184.33828</v>
      </c>
    </row>
    <row r="8082" spans="1:7" s="9" customFormat="1" ht="15.5" customHeight="1">
      <c r="A8082" s="14">
        <v>45011</v>
      </c>
      <c r="B8082" s="16">
        <v>6.25E-2</v>
      </c>
      <c r="C8082" s="15">
        <v>37645.18</v>
      </c>
      <c r="D8082" s="15">
        <v>0</v>
      </c>
      <c r="E8082" s="15">
        <v>27581.468000000001</v>
      </c>
      <c r="F8082" s="15">
        <v>0</v>
      </c>
      <c r="G8082" s="15">
        <v>279.64163200000002</v>
      </c>
    </row>
    <row r="8083" spans="1:7" s="9" customFormat="1" ht="15.5" customHeight="1">
      <c r="A8083" s="14">
        <v>45011</v>
      </c>
      <c r="B8083" s="16">
        <v>7.2916666666666671E-2</v>
      </c>
      <c r="C8083" s="15">
        <v>31251.628000000001</v>
      </c>
      <c r="D8083" s="15">
        <v>0</v>
      </c>
      <c r="E8083" s="15">
        <v>26064.855999999996</v>
      </c>
      <c r="F8083" s="15">
        <v>0</v>
      </c>
      <c r="G8083" s="15">
        <v>181.95834000000002</v>
      </c>
    </row>
    <row r="8084" spans="1:7" s="9" customFormat="1" ht="15.5" customHeight="1">
      <c r="A8084" s="14">
        <v>45011</v>
      </c>
      <c r="B8084" s="16">
        <v>0.125</v>
      </c>
      <c r="C8084" s="15">
        <v>30191.756000000001</v>
      </c>
      <c r="D8084" s="15">
        <v>0</v>
      </c>
      <c r="E8084" s="15">
        <v>25558.831999999999</v>
      </c>
      <c r="F8084" s="15">
        <v>0</v>
      </c>
      <c r="G8084" s="15">
        <v>168.330152</v>
      </c>
    </row>
    <row r="8085" spans="1:7" s="9" customFormat="1" ht="15.5" customHeight="1">
      <c r="A8085" s="14">
        <v>45011</v>
      </c>
      <c r="B8085" s="16">
        <v>0.13541666666666666</v>
      </c>
      <c r="C8085" s="15">
        <v>38020.788</v>
      </c>
      <c r="D8085" s="15">
        <v>0</v>
      </c>
      <c r="E8085" s="15">
        <v>26969.163999999997</v>
      </c>
      <c r="F8085" s="15">
        <v>0</v>
      </c>
      <c r="G8085" s="15">
        <v>181.36020400000001</v>
      </c>
    </row>
    <row r="8086" spans="1:7" s="9" customFormat="1" ht="15.5" customHeight="1">
      <c r="A8086" s="14">
        <v>45011</v>
      </c>
      <c r="B8086" s="16">
        <v>0.14583333333333334</v>
      </c>
      <c r="C8086" s="15">
        <v>34717.372000000003</v>
      </c>
      <c r="D8086" s="15">
        <v>0</v>
      </c>
      <c r="E8086" s="15">
        <v>26038.952000000001</v>
      </c>
      <c r="F8086" s="15">
        <v>0</v>
      </c>
      <c r="G8086" s="15">
        <v>182.15330399999999</v>
      </c>
    </row>
    <row r="8087" spans="1:7" s="9" customFormat="1" ht="15.5" customHeight="1">
      <c r="A8087" s="14">
        <v>45011</v>
      </c>
      <c r="B8087" s="16">
        <v>0.15625</v>
      </c>
      <c r="C8087" s="15">
        <v>29026.867999999999</v>
      </c>
      <c r="D8087" s="15">
        <v>0</v>
      </c>
      <c r="E8087" s="15">
        <v>24770.455999999998</v>
      </c>
      <c r="F8087" s="15">
        <v>0</v>
      </c>
      <c r="G8087" s="15">
        <v>157.42256399999999</v>
      </c>
    </row>
    <row r="8088" spans="1:7" s="9" customFormat="1" ht="15.5" customHeight="1">
      <c r="A8088" s="14">
        <v>45011</v>
      </c>
      <c r="B8088" s="16">
        <v>0.16666666666666666</v>
      </c>
      <c r="C8088" s="15">
        <v>36304.387999999999</v>
      </c>
      <c r="D8088" s="15">
        <v>0</v>
      </c>
      <c r="E8088" s="15">
        <v>26553.116000000002</v>
      </c>
      <c r="F8088" s="15">
        <v>0</v>
      </c>
      <c r="G8088" s="15">
        <v>147.312444</v>
      </c>
    </row>
    <row r="8089" spans="1:7" s="9" customFormat="1" ht="15.5" customHeight="1">
      <c r="A8089" s="14">
        <v>45011</v>
      </c>
      <c r="B8089" s="16">
        <v>0.17708333333333334</v>
      </c>
      <c r="C8089" s="15">
        <v>50249.82</v>
      </c>
      <c r="D8089" s="15">
        <v>0</v>
      </c>
      <c r="E8089" s="15">
        <v>30121.328000000001</v>
      </c>
      <c r="F8089" s="15">
        <v>0</v>
      </c>
      <c r="G8089" s="15">
        <v>139.262868</v>
      </c>
    </row>
    <row r="8090" spans="1:7" s="9" customFormat="1" ht="15.5" customHeight="1">
      <c r="A8090" s="14">
        <v>45011</v>
      </c>
      <c r="B8090" s="16">
        <v>0.1875</v>
      </c>
      <c r="C8090" s="15">
        <v>46896.275999999998</v>
      </c>
      <c r="D8090" s="15">
        <v>0</v>
      </c>
      <c r="E8090" s="15">
        <v>29597.9</v>
      </c>
      <c r="F8090" s="15">
        <v>0</v>
      </c>
      <c r="G8090" s="15">
        <v>157.89903200000001</v>
      </c>
    </row>
    <row r="8091" spans="1:7" s="9" customFormat="1" ht="15.5" customHeight="1">
      <c r="A8091" s="14">
        <v>45011</v>
      </c>
      <c r="B8091" s="16">
        <v>0.19791666666666666</v>
      </c>
      <c r="C8091" s="15">
        <v>42278.095999999998</v>
      </c>
      <c r="D8091" s="15">
        <v>0</v>
      </c>
      <c r="E8091" s="15">
        <v>28292.432000000001</v>
      </c>
      <c r="F8091" s="15">
        <v>0</v>
      </c>
      <c r="G8091" s="15">
        <v>211.13916399999999</v>
      </c>
    </row>
    <row r="8092" spans="1:7" s="9" customFormat="1" ht="15.5" customHeight="1">
      <c r="A8092" s="14">
        <v>45011</v>
      </c>
      <c r="B8092" s="16">
        <v>0.20833333333333334</v>
      </c>
      <c r="C8092" s="15">
        <v>39477.991999999998</v>
      </c>
      <c r="D8092" s="15">
        <v>0</v>
      </c>
      <c r="E8092" s="15">
        <v>27744.768000000004</v>
      </c>
      <c r="F8092" s="15">
        <v>0</v>
      </c>
      <c r="G8092" s="15">
        <v>232.19294400000001</v>
      </c>
    </row>
    <row r="8093" spans="1:7" s="9" customFormat="1" ht="15.5" customHeight="1">
      <c r="A8093" s="14">
        <v>45011</v>
      </c>
      <c r="B8093" s="16">
        <v>0.21875</v>
      </c>
      <c r="C8093" s="15">
        <v>36478.591999999997</v>
      </c>
      <c r="D8093" s="15">
        <v>0</v>
      </c>
      <c r="E8093" s="15">
        <v>27526.815999999999</v>
      </c>
      <c r="F8093" s="15">
        <v>0</v>
      </c>
      <c r="G8093" s="15">
        <v>206.96413200000001</v>
      </c>
    </row>
    <row r="8094" spans="1:7" s="9" customFormat="1" ht="15.5" customHeight="1">
      <c r="A8094" s="14">
        <v>45011</v>
      </c>
      <c r="B8094" s="16">
        <v>0.22916666666666666</v>
      </c>
      <c r="C8094" s="15">
        <v>38556.748</v>
      </c>
      <c r="D8094" s="15">
        <v>0</v>
      </c>
      <c r="E8094" s="15">
        <v>27934.78</v>
      </c>
      <c r="F8094" s="15">
        <v>0</v>
      </c>
      <c r="G8094" s="15">
        <v>224.15875199999999</v>
      </c>
    </row>
    <row r="8095" spans="1:7" s="9" customFormat="1" ht="15.5" customHeight="1">
      <c r="A8095" s="14">
        <v>45011</v>
      </c>
      <c r="B8095" s="16">
        <v>0.23958333333333334</v>
      </c>
      <c r="C8095" s="15">
        <v>35585.171999999999</v>
      </c>
      <c r="D8095" s="15">
        <v>0</v>
      </c>
      <c r="E8095" s="15">
        <v>26326.091999999997</v>
      </c>
      <c r="F8095" s="15">
        <v>0</v>
      </c>
      <c r="G8095" s="15">
        <v>198.940044</v>
      </c>
    </row>
    <row r="8096" spans="1:7" s="9" customFormat="1" ht="15.5" customHeight="1">
      <c r="A8096" s="14">
        <v>45011</v>
      </c>
      <c r="B8096" s="16">
        <v>0.25</v>
      </c>
      <c r="C8096" s="15">
        <v>37302.928</v>
      </c>
      <c r="D8096" s="15">
        <v>0</v>
      </c>
      <c r="E8096" s="15">
        <v>26689.868000000002</v>
      </c>
      <c r="F8096" s="15">
        <v>0</v>
      </c>
      <c r="G8096" s="15">
        <v>164.61631599999998</v>
      </c>
    </row>
    <row r="8097" spans="1:7" s="9" customFormat="1" ht="15.5" customHeight="1">
      <c r="A8097" s="14">
        <v>45011</v>
      </c>
      <c r="B8097" s="16">
        <v>0.26041666666666669</v>
      </c>
      <c r="C8097" s="15">
        <v>39058.631999999998</v>
      </c>
      <c r="D8097" s="15">
        <v>0</v>
      </c>
      <c r="E8097" s="15">
        <v>27741.644</v>
      </c>
      <c r="F8097" s="15">
        <v>0</v>
      </c>
      <c r="G8097" s="15">
        <v>191.02309200000002</v>
      </c>
    </row>
    <row r="8098" spans="1:7" s="9" customFormat="1" ht="15.5" customHeight="1">
      <c r="A8098" s="14">
        <v>45011</v>
      </c>
      <c r="B8098" s="16">
        <v>0.27083333333333331</v>
      </c>
      <c r="C8098" s="15">
        <v>38549.788</v>
      </c>
      <c r="D8098" s="15">
        <v>0</v>
      </c>
      <c r="E8098" s="15">
        <v>27227.063999999998</v>
      </c>
      <c r="F8098" s="15">
        <v>0</v>
      </c>
      <c r="G8098" s="15">
        <v>202.18459999999999</v>
      </c>
    </row>
    <row r="8099" spans="1:7" s="9" customFormat="1" ht="15.5" customHeight="1">
      <c r="A8099" s="14">
        <v>45011</v>
      </c>
      <c r="B8099" s="16">
        <v>0.28125</v>
      </c>
      <c r="C8099" s="15">
        <v>41567.599999999999</v>
      </c>
      <c r="D8099" s="15">
        <v>0</v>
      </c>
      <c r="E8099" s="15">
        <v>28223.044000000002</v>
      </c>
      <c r="F8099" s="15">
        <v>0</v>
      </c>
      <c r="G8099" s="15">
        <v>205.613944</v>
      </c>
    </row>
    <row r="8100" spans="1:7" s="9" customFormat="1" ht="15.5" customHeight="1">
      <c r="A8100" s="14">
        <v>45011</v>
      </c>
      <c r="B8100" s="16">
        <v>0.29166666666666669</v>
      </c>
      <c r="C8100" s="15">
        <v>37138.603999999999</v>
      </c>
      <c r="D8100" s="15">
        <v>0</v>
      </c>
      <c r="E8100" s="15">
        <v>27378.567999999999</v>
      </c>
      <c r="F8100" s="15">
        <v>0</v>
      </c>
      <c r="G8100" s="15">
        <v>204.87959599999999</v>
      </c>
    </row>
    <row r="8101" spans="1:7" s="9" customFormat="1" ht="15.5" customHeight="1">
      <c r="A8101" s="14">
        <v>45011</v>
      </c>
      <c r="B8101" s="16">
        <v>0.30208333333333331</v>
      </c>
      <c r="C8101" s="15">
        <v>36004.444000000003</v>
      </c>
      <c r="D8101" s="15">
        <v>0</v>
      </c>
      <c r="E8101" s="15">
        <v>26457.095999999998</v>
      </c>
      <c r="F8101" s="15">
        <v>0</v>
      </c>
      <c r="G8101" s="15">
        <v>196.42784400000002</v>
      </c>
    </row>
    <row r="8102" spans="1:7" s="9" customFormat="1" ht="15.5" customHeight="1">
      <c r="A8102" s="14">
        <v>45011</v>
      </c>
      <c r="B8102" s="16">
        <v>0.3125</v>
      </c>
      <c r="C8102" s="15">
        <v>36748.307999999997</v>
      </c>
      <c r="D8102" s="15">
        <v>0</v>
      </c>
      <c r="E8102" s="15">
        <v>26776.787999999997</v>
      </c>
      <c r="F8102" s="15">
        <v>0</v>
      </c>
      <c r="G8102" s="15">
        <v>171.85315199999999</v>
      </c>
    </row>
    <row r="8103" spans="1:7" s="9" customFormat="1" ht="15.5" customHeight="1">
      <c r="A8103" s="14">
        <v>45011</v>
      </c>
      <c r="B8103" s="16">
        <v>0.32291666666666669</v>
      </c>
      <c r="C8103" s="15">
        <v>58535.983999999997</v>
      </c>
      <c r="D8103" s="15">
        <v>1.1000000000000001</v>
      </c>
      <c r="E8103" s="15">
        <v>31731.57599999999</v>
      </c>
      <c r="F8103" s="15">
        <v>9.1999999999999998E-2</v>
      </c>
      <c r="G8103" s="15">
        <v>234.46813600000002</v>
      </c>
    </row>
    <row r="8104" spans="1:7" s="9" customFormat="1" ht="15.5" customHeight="1">
      <c r="A8104" s="14">
        <v>45011</v>
      </c>
      <c r="B8104" s="16">
        <v>0.33333333333333331</v>
      </c>
      <c r="C8104" s="15">
        <v>73021.176000000007</v>
      </c>
      <c r="D8104" s="15">
        <v>3.4</v>
      </c>
      <c r="E8104" s="15">
        <v>34581.428000000007</v>
      </c>
      <c r="F8104" s="15">
        <v>0.252</v>
      </c>
      <c r="G8104" s="15">
        <v>418.47356400000001</v>
      </c>
    </row>
    <row r="8105" spans="1:7" s="9" customFormat="1" ht="15.5" customHeight="1">
      <c r="A8105" s="14">
        <v>45011</v>
      </c>
      <c r="B8105" s="16">
        <v>0.34375</v>
      </c>
      <c r="C8105" s="15">
        <v>91405.816000000006</v>
      </c>
      <c r="D8105" s="15">
        <v>11.2</v>
      </c>
      <c r="E8105" s="15">
        <v>39169.683999999994</v>
      </c>
      <c r="F8105" s="15">
        <v>0.63200000000000001</v>
      </c>
      <c r="G8105" s="15">
        <v>655.90689199999997</v>
      </c>
    </row>
    <row r="8106" spans="1:7" s="9" customFormat="1" ht="15.5" customHeight="1">
      <c r="A8106" s="14">
        <v>45011</v>
      </c>
      <c r="B8106" s="16">
        <v>0.35416666666666669</v>
      </c>
      <c r="C8106" s="15">
        <v>109472.40399999999</v>
      </c>
      <c r="D8106" s="15">
        <v>17</v>
      </c>
      <c r="E8106" s="15">
        <v>44989.991999999998</v>
      </c>
      <c r="F8106" s="15">
        <v>0.872</v>
      </c>
      <c r="G8106" s="15">
        <v>863.05333999999993</v>
      </c>
    </row>
    <row r="8107" spans="1:7" s="9" customFormat="1" ht="15.5" customHeight="1">
      <c r="A8107" s="14">
        <v>45011</v>
      </c>
      <c r="B8107" s="16">
        <v>0.36458333333333331</v>
      </c>
      <c r="C8107" s="15">
        <v>128107.444</v>
      </c>
      <c r="D8107" s="15">
        <v>18.5</v>
      </c>
      <c r="E8107" s="15">
        <v>50537.919999999998</v>
      </c>
      <c r="F8107" s="15">
        <v>1.02</v>
      </c>
      <c r="G8107" s="15">
        <v>1032.636064</v>
      </c>
    </row>
    <row r="8108" spans="1:7" s="9" customFormat="1" ht="15.5" customHeight="1">
      <c r="A8108" s="14">
        <v>45011</v>
      </c>
      <c r="B8108" s="16">
        <v>0.375</v>
      </c>
      <c r="C8108" s="15">
        <v>140312</v>
      </c>
      <c r="D8108" s="15">
        <v>7.1999999999999993</v>
      </c>
      <c r="E8108" s="15">
        <v>51487.372000000003</v>
      </c>
      <c r="F8108" s="15">
        <v>0.35199999999999998</v>
      </c>
      <c r="G8108" s="15">
        <v>476.05143999999996</v>
      </c>
    </row>
    <row r="8109" spans="1:7" s="9" customFormat="1" ht="15.5" customHeight="1">
      <c r="A8109" s="14">
        <v>45011</v>
      </c>
      <c r="B8109" s="16">
        <v>0.38541666666666669</v>
      </c>
      <c r="C8109" s="15">
        <v>140965.92000000001</v>
      </c>
      <c r="D8109" s="15">
        <v>16.8</v>
      </c>
      <c r="E8109" s="15">
        <v>51507.45199999999</v>
      </c>
      <c r="F8109" s="15">
        <v>0.872</v>
      </c>
      <c r="G8109" s="15">
        <v>777.72745999999995</v>
      </c>
    </row>
    <row r="8110" spans="1:7" s="9" customFormat="1" ht="15.5" customHeight="1">
      <c r="A8110" s="14">
        <v>45011</v>
      </c>
      <c r="B8110" s="16">
        <v>0.39583333333333331</v>
      </c>
      <c r="C8110" s="15">
        <v>143598.94399999999</v>
      </c>
      <c r="D8110" s="15">
        <v>19.2</v>
      </c>
      <c r="E8110" s="15">
        <v>51501.943999999996</v>
      </c>
      <c r="F8110" s="15">
        <v>1.1200000000000001</v>
      </c>
      <c r="G8110" s="15">
        <v>1079.469388</v>
      </c>
    </row>
    <row r="8111" spans="1:7" s="9" customFormat="1" ht="15.5" customHeight="1">
      <c r="A8111" s="14">
        <v>45011</v>
      </c>
      <c r="B8111" s="16">
        <v>0.40625</v>
      </c>
      <c r="C8111" s="15">
        <v>146711.424</v>
      </c>
      <c r="D8111" s="15">
        <v>19.2</v>
      </c>
      <c r="E8111" s="15">
        <v>53143.512000000002</v>
      </c>
      <c r="F8111" s="15">
        <v>1.02</v>
      </c>
      <c r="G8111" s="15">
        <v>991.17933200000016</v>
      </c>
    </row>
    <row r="8112" spans="1:7" s="9" customFormat="1" ht="15.5" customHeight="1">
      <c r="A8112" s="14">
        <v>45011</v>
      </c>
      <c r="B8112" s="16">
        <v>0.41666666666666669</v>
      </c>
      <c r="C8112" s="15">
        <v>139174.33199999999</v>
      </c>
      <c r="D8112" s="15">
        <v>16.3</v>
      </c>
      <c r="E8112" s="15">
        <v>50660.051999999981</v>
      </c>
      <c r="F8112" s="15">
        <v>0.71199999999999997</v>
      </c>
      <c r="G8112" s="15">
        <v>782.81535199999996</v>
      </c>
    </row>
    <row r="8113" spans="1:7" s="9" customFormat="1" ht="15.5" customHeight="1">
      <c r="A8113" s="14">
        <v>45011</v>
      </c>
      <c r="B8113" s="16">
        <v>0.42708333333333331</v>
      </c>
      <c r="C8113" s="15">
        <v>141146.984</v>
      </c>
      <c r="D8113" s="15">
        <v>21</v>
      </c>
      <c r="E8113" s="15">
        <v>50363.56</v>
      </c>
      <c r="F8113" s="15">
        <v>0.92</v>
      </c>
      <c r="G8113" s="15">
        <v>896.91203200000007</v>
      </c>
    </row>
    <row r="8114" spans="1:7" s="9" customFormat="1" ht="15.5" customHeight="1">
      <c r="A8114" s="14">
        <v>45011</v>
      </c>
      <c r="B8114" s="16">
        <v>0.4375</v>
      </c>
      <c r="C8114" s="15">
        <v>144009.79999999999</v>
      </c>
      <c r="D8114" s="15">
        <v>48.2</v>
      </c>
      <c r="E8114" s="15">
        <v>51011.016000000003</v>
      </c>
      <c r="F8114" s="15">
        <v>2</v>
      </c>
      <c r="G8114" s="15">
        <v>1925.6359399999999</v>
      </c>
    </row>
    <row r="8115" spans="1:7" s="9" customFormat="1" ht="15.5" customHeight="1">
      <c r="A8115" s="14">
        <v>45011</v>
      </c>
      <c r="B8115" s="16">
        <v>0.44791666666666669</v>
      </c>
      <c r="C8115" s="15">
        <v>144557.01199999999</v>
      </c>
      <c r="D8115" s="15">
        <v>73</v>
      </c>
      <c r="E8115" s="15">
        <v>52825.631999999991</v>
      </c>
      <c r="F8115" s="15">
        <v>3.32</v>
      </c>
      <c r="G8115" s="15">
        <v>2946.3266439999998</v>
      </c>
    </row>
    <row r="8116" spans="1:7" s="9" customFormat="1" ht="15.5" customHeight="1">
      <c r="A8116" s="14">
        <v>45011</v>
      </c>
      <c r="B8116" s="16">
        <v>0.45833333333333331</v>
      </c>
      <c r="C8116" s="15">
        <v>146071.49600000001</v>
      </c>
      <c r="D8116" s="15">
        <v>166.1</v>
      </c>
      <c r="E8116" s="15">
        <v>53156.644000000008</v>
      </c>
      <c r="F8116" s="15">
        <v>6.1719999999999997</v>
      </c>
      <c r="G8116" s="15">
        <v>7243.757435999999</v>
      </c>
    </row>
    <row r="8117" spans="1:7" s="9" customFormat="1" ht="15.5" customHeight="1">
      <c r="A8117" s="14">
        <v>45011</v>
      </c>
      <c r="B8117" s="16">
        <v>0.46875</v>
      </c>
      <c r="C8117" s="15">
        <v>147088</v>
      </c>
      <c r="D8117" s="15">
        <v>278.89999999999998</v>
      </c>
      <c r="E8117" s="15">
        <v>54557.64</v>
      </c>
      <c r="F8117" s="15">
        <v>19.14</v>
      </c>
      <c r="G8117" s="15">
        <v>11704.944044</v>
      </c>
    </row>
    <row r="8118" spans="1:7" s="9" customFormat="1" ht="15.5" customHeight="1">
      <c r="A8118" s="14">
        <v>45011</v>
      </c>
      <c r="B8118" s="16">
        <v>0.47916666666666669</v>
      </c>
      <c r="C8118" s="15">
        <v>147088.64799999999</v>
      </c>
      <c r="D8118" s="15">
        <v>171.9</v>
      </c>
      <c r="E8118" s="15">
        <v>54565.872000000003</v>
      </c>
      <c r="F8118" s="15">
        <v>9.8439999999999994</v>
      </c>
      <c r="G8118" s="15">
        <v>8066.5085120000003</v>
      </c>
    </row>
    <row r="8119" spans="1:7" s="9" customFormat="1" ht="15.5" customHeight="1">
      <c r="A8119" s="14">
        <v>45011</v>
      </c>
      <c r="B8119" s="16">
        <v>0.48958333333333331</v>
      </c>
      <c r="C8119" s="15">
        <v>140603.74</v>
      </c>
      <c r="D8119" s="15">
        <v>373.29999999999995</v>
      </c>
      <c r="E8119" s="15">
        <v>51290.784</v>
      </c>
      <c r="F8119" s="15">
        <v>21.948</v>
      </c>
      <c r="G8119" s="15">
        <v>11933.559492</v>
      </c>
    </row>
    <row r="8120" spans="1:7" s="9" customFormat="1" ht="15.5" customHeight="1">
      <c r="A8120" s="14">
        <v>45011</v>
      </c>
      <c r="B8120" s="16">
        <v>0.5</v>
      </c>
      <c r="C8120" s="15">
        <v>115118.296</v>
      </c>
      <c r="D8120" s="15">
        <v>594</v>
      </c>
      <c r="E8120" s="15">
        <v>47317.107999999978</v>
      </c>
      <c r="F8120" s="15">
        <v>91.072000000000003</v>
      </c>
      <c r="G8120" s="15">
        <v>24417.484347999998</v>
      </c>
    </row>
    <row r="8121" spans="1:7" s="9" customFormat="1" ht="15.5" customHeight="1">
      <c r="A8121" s="14">
        <v>45011</v>
      </c>
      <c r="B8121" s="16">
        <v>0.51041666666666663</v>
      </c>
      <c r="C8121" s="15">
        <v>101444.716</v>
      </c>
      <c r="D8121" s="15">
        <v>515.6</v>
      </c>
      <c r="E8121" s="15">
        <v>46506.871999999988</v>
      </c>
      <c r="F8121" s="15">
        <v>65.567999999999998</v>
      </c>
      <c r="G8121" s="15">
        <v>23147.080200000004</v>
      </c>
    </row>
    <row r="8122" spans="1:7" s="9" customFormat="1" ht="15.5" customHeight="1">
      <c r="A8122" s="14">
        <v>45011</v>
      </c>
      <c r="B8122" s="16">
        <v>0.52083333333333337</v>
      </c>
      <c r="C8122" s="15">
        <v>93946.516000000003</v>
      </c>
      <c r="D8122" s="15">
        <v>216.8</v>
      </c>
      <c r="E8122" s="15">
        <v>42794.01999999999</v>
      </c>
      <c r="F8122" s="15">
        <v>19.64</v>
      </c>
      <c r="G8122" s="15">
        <v>9579.8076759999985</v>
      </c>
    </row>
    <row r="8123" spans="1:7" s="9" customFormat="1" ht="15.5" customHeight="1">
      <c r="A8123" s="14">
        <v>45011</v>
      </c>
      <c r="B8123" s="16">
        <v>0.53125</v>
      </c>
      <c r="C8123" s="15">
        <v>96113.895999999993</v>
      </c>
      <c r="D8123" s="15">
        <v>55.8</v>
      </c>
      <c r="E8123" s="15">
        <v>41619.983999999989</v>
      </c>
      <c r="F8123" s="15">
        <v>3.5720000000000001</v>
      </c>
      <c r="G8123" s="15">
        <v>4303.8631599999999</v>
      </c>
    </row>
    <row r="8124" spans="1:7" s="9" customFormat="1" ht="15.5" customHeight="1">
      <c r="A8124" s="14">
        <v>45011</v>
      </c>
      <c r="B8124" s="16">
        <v>0.54166666666666663</v>
      </c>
      <c r="C8124" s="15">
        <v>62640.232000000004</v>
      </c>
      <c r="D8124" s="15">
        <v>221.3</v>
      </c>
      <c r="E8124" s="15">
        <v>35889.159999999996</v>
      </c>
      <c r="F8124" s="15">
        <v>30.488</v>
      </c>
      <c r="G8124" s="15">
        <v>12691.087804000001</v>
      </c>
    </row>
    <row r="8125" spans="1:7" s="9" customFormat="1" ht="15.5" customHeight="1">
      <c r="A8125" s="14">
        <v>45011</v>
      </c>
      <c r="B8125" s="16">
        <v>0.55208333333333337</v>
      </c>
      <c r="C8125" s="15">
        <v>52038.112000000001</v>
      </c>
      <c r="D8125" s="15">
        <v>180.3</v>
      </c>
      <c r="E8125" s="15">
        <v>33372.288000000008</v>
      </c>
      <c r="F8125" s="15">
        <v>71.819999999999993</v>
      </c>
      <c r="G8125" s="15">
        <v>15375.449463999998</v>
      </c>
    </row>
    <row r="8126" spans="1:7" s="9" customFormat="1" ht="15.5" customHeight="1">
      <c r="A8126" s="14">
        <v>45011</v>
      </c>
      <c r="B8126" s="16">
        <v>0.5625</v>
      </c>
      <c r="C8126" s="15">
        <v>47547.915999999997</v>
      </c>
      <c r="D8126" s="15">
        <v>242.5</v>
      </c>
      <c r="E8126" s="15">
        <v>32510.683999999987</v>
      </c>
      <c r="F8126" s="15">
        <v>51.204000000000001</v>
      </c>
      <c r="G8126" s="15">
        <v>14515.843236000001</v>
      </c>
    </row>
    <row r="8127" spans="1:7" s="9" customFormat="1" ht="15.5" customHeight="1">
      <c r="A8127" s="14">
        <v>45011</v>
      </c>
      <c r="B8127" s="16">
        <v>0.57291666666666663</v>
      </c>
      <c r="C8127" s="15">
        <v>40832.572</v>
      </c>
      <c r="D8127" s="15">
        <v>130.4</v>
      </c>
      <c r="E8127" s="15">
        <v>30312.499999999989</v>
      </c>
      <c r="F8127" s="15">
        <v>5.3920000000000003</v>
      </c>
      <c r="G8127" s="15">
        <v>6233.0748759999997</v>
      </c>
    </row>
    <row r="8128" spans="1:7" s="9" customFormat="1" ht="15.5" customHeight="1">
      <c r="A8128" s="14">
        <v>45011</v>
      </c>
      <c r="B8128" s="16">
        <v>0.58333333333333337</v>
      </c>
      <c r="C8128" s="15">
        <v>35682.116000000002</v>
      </c>
      <c r="D8128" s="15">
        <v>145.4</v>
      </c>
      <c r="E8128" s="15">
        <v>28736.076000000008</v>
      </c>
      <c r="F8128" s="15">
        <v>4.04</v>
      </c>
      <c r="G8128" s="15">
        <v>7443.2272919999996</v>
      </c>
    </row>
    <row r="8129" spans="1:7" s="9" customFormat="1" ht="15.5" customHeight="1">
      <c r="A8129" s="14">
        <v>45011</v>
      </c>
      <c r="B8129" s="16">
        <v>0.59375</v>
      </c>
      <c r="C8129" s="15">
        <v>37992.92</v>
      </c>
      <c r="D8129" s="15">
        <v>257.2</v>
      </c>
      <c r="E8129" s="15">
        <v>29479.199999999997</v>
      </c>
      <c r="F8129" s="15">
        <v>9.1159999999999997</v>
      </c>
      <c r="G8129" s="15">
        <v>12972.967464000001</v>
      </c>
    </row>
    <row r="8130" spans="1:7" s="9" customFormat="1" ht="15.5" customHeight="1">
      <c r="A8130" s="14">
        <v>45011</v>
      </c>
      <c r="B8130" s="16">
        <v>0.60416666666666663</v>
      </c>
      <c r="C8130" s="15">
        <v>37289.356</v>
      </c>
      <c r="D8130" s="15">
        <v>431.5</v>
      </c>
      <c r="E8130" s="15">
        <v>30707.8</v>
      </c>
      <c r="F8130" s="15">
        <v>36.46</v>
      </c>
      <c r="G8130" s="15">
        <v>20698.643020000007</v>
      </c>
    </row>
    <row r="8131" spans="1:7" s="9" customFormat="1" ht="15.5" customHeight="1">
      <c r="A8131" s="14">
        <v>45011</v>
      </c>
      <c r="B8131" s="16">
        <v>0.61458333333333337</v>
      </c>
      <c r="C8131" s="15">
        <v>39586.284</v>
      </c>
      <c r="D8131" s="15">
        <v>284.5</v>
      </c>
      <c r="E8131" s="15">
        <v>31566.119999999988</v>
      </c>
      <c r="F8131" s="15">
        <v>47.603999999999999</v>
      </c>
      <c r="G8131" s="15">
        <v>16702.901903999998</v>
      </c>
    </row>
    <row r="8132" spans="1:7" s="9" customFormat="1" ht="15.5" customHeight="1">
      <c r="A8132" s="14">
        <v>45011</v>
      </c>
      <c r="B8132" s="16">
        <v>0.625</v>
      </c>
      <c r="C8132" s="15">
        <v>39020.652000000002</v>
      </c>
      <c r="D8132" s="15">
        <v>355</v>
      </c>
      <c r="E8132" s="15">
        <v>30876.720000000001</v>
      </c>
      <c r="F8132" s="15">
        <v>32.323999999999998</v>
      </c>
      <c r="G8132" s="15">
        <v>14451.733224000003</v>
      </c>
    </row>
    <row r="8133" spans="1:7" s="9" customFormat="1" ht="15.5" customHeight="1">
      <c r="A8133" s="14">
        <v>45011</v>
      </c>
      <c r="B8133" s="16">
        <v>0.63541666666666663</v>
      </c>
      <c r="C8133" s="15">
        <v>35180.567999999999</v>
      </c>
      <c r="D8133" s="15">
        <v>290.39999999999998</v>
      </c>
      <c r="E8133" s="15">
        <v>29651.727999999992</v>
      </c>
      <c r="F8133" s="15">
        <v>33.936</v>
      </c>
      <c r="G8133" s="15">
        <v>16425.201227999998</v>
      </c>
    </row>
    <row r="8134" spans="1:7" s="9" customFormat="1" ht="15.5" customHeight="1">
      <c r="A8134" s="14">
        <v>45011</v>
      </c>
      <c r="B8134" s="16">
        <v>0.64583333333333337</v>
      </c>
      <c r="C8134" s="15">
        <v>38563.135999999999</v>
      </c>
      <c r="D8134" s="15">
        <v>170.9</v>
      </c>
      <c r="E8134" s="15">
        <v>29587.72</v>
      </c>
      <c r="F8134" s="15">
        <v>21.484000000000002</v>
      </c>
      <c r="G8134" s="15">
        <v>8162.0236679999998</v>
      </c>
    </row>
    <row r="8135" spans="1:7" s="9" customFormat="1" ht="15.5" customHeight="1">
      <c r="A8135" s="14">
        <v>45011</v>
      </c>
      <c r="B8135" s="16">
        <v>0.65625</v>
      </c>
      <c r="C8135" s="15">
        <v>35138.42</v>
      </c>
      <c r="D8135" s="15">
        <v>67.5</v>
      </c>
      <c r="E8135" s="15">
        <v>27654.14</v>
      </c>
      <c r="F8135" s="15">
        <v>2.98</v>
      </c>
      <c r="G8135" s="15">
        <v>3241.1257479999999</v>
      </c>
    </row>
    <row r="8136" spans="1:7" s="9" customFormat="1" ht="15.5" customHeight="1">
      <c r="A8136" s="14">
        <v>45011</v>
      </c>
      <c r="B8136" s="16">
        <v>0.66666666666666663</v>
      </c>
      <c r="C8136" s="15">
        <v>34039.343999999997</v>
      </c>
      <c r="D8136" s="15">
        <v>39.6</v>
      </c>
      <c r="E8136" s="15">
        <v>25740.968000000004</v>
      </c>
      <c r="F8136" s="15">
        <v>1.8919999999999999</v>
      </c>
      <c r="G8136" s="15">
        <v>2223.498552</v>
      </c>
    </row>
    <row r="8137" spans="1:7" s="9" customFormat="1" ht="15.5" customHeight="1">
      <c r="A8137" s="14">
        <v>45011</v>
      </c>
      <c r="B8137" s="16">
        <v>0.67708333333333337</v>
      </c>
      <c r="C8137" s="15">
        <v>37293.199999999997</v>
      </c>
      <c r="D8137" s="15">
        <v>51.5</v>
      </c>
      <c r="E8137" s="15">
        <v>27438.303999999989</v>
      </c>
      <c r="F8137" s="15">
        <v>2.2719999999999998</v>
      </c>
      <c r="G8137" s="15">
        <v>2536.9828159999997</v>
      </c>
    </row>
    <row r="8138" spans="1:7" s="9" customFormat="1" ht="15.5" customHeight="1">
      <c r="A8138" s="14">
        <v>45011</v>
      </c>
      <c r="B8138" s="16">
        <v>0.6875</v>
      </c>
      <c r="C8138" s="15">
        <v>37059.404000000002</v>
      </c>
      <c r="D8138" s="15">
        <v>80.2</v>
      </c>
      <c r="E8138" s="15">
        <v>27632.975999999995</v>
      </c>
      <c r="F8138" s="15">
        <v>3.72</v>
      </c>
      <c r="G8138" s="15">
        <v>3665.5930079999998</v>
      </c>
    </row>
    <row r="8139" spans="1:7" s="9" customFormat="1" ht="15.5" customHeight="1">
      <c r="A8139" s="14">
        <v>45011</v>
      </c>
      <c r="B8139" s="16">
        <v>0.69791666666666663</v>
      </c>
      <c r="C8139" s="15">
        <v>51428.991999999998</v>
      </c>
      <c r="D8139" s="15">
        <v>79.7</v>
      </c>
      <c r="E8139" s="15">
        <v>30318.004000000001</v>
      </c>
      <c r="F8139" s="15">
        <v>3.6</v>
      </c>
      <c r="G8139" s="15">
        <v>3556.8744600000005</v>
      </c>
    </row>
    <row r="8140" spans="1:7" s="9" customFormat="1" ht="15.5" customHeight="1">
      <c r="A8140" s="14">
        <v>45011</v>
      </c>
      <c r="B8140" s="16">
        <v>0.70833333333333337</v>
      </c>
      <c r="C8140" s="15">
        <v>105440.46</v>
      </c>
      <c r="D8140" s="15">
        <v>62.300000000000004</v>
      </c>
      <c r="E8140" s="15">
        <v>43202.535999999986</v>
      </c>
      <c r="F8140" s="15">
        <v>2.84</v>
      </c>
      <c r="G8140" s="15">
        <v>2756.9069640000002</v>
      </c>
    </row>
    <row r="8141" spans="1:7" s="9" customFormat="1" ht="15.5" customHeight="1">
      <c r="A8141" s="14">
        <v>45011</v>
      </c>
      <c r="B8141" s="16">
        <v>0.71875</v>
      </c>
      <c r="C8141" s="15">
        <v>105878.004</v>
      </c>
      <c r="D8141" s="15">
        <v>59.3</v>
      </c>
      <c r="E8141" s="15">
        <v>43316.195999999996</v>
      </c>
      <c r="F8141" s="15">
        <v>2.6720000000000002</v>
      </c>
      <c r="G8141" s="15">
        <v>2610.2166399999996</v>
      </c>
    </row>
    <row r="8142" spans="1:7" s="9" customFormat="1" ht="15.5" customHeight="1">
      <c r="A8142" s="14">
        <v>45011</v>
      </c>
      <c r="B8142" s="16">
        <v>0.72916666666666663</v>
      </c>
      <c r="C8142" s="15">
        <v>107763.24400000001</v>
      </c>
      <c r="D8142" s="15">
        <v>55.7</v>
      </c>
      <c r="E8142" s="15">
        <v>44343.971999999994</v>
      </c>
      <c r="F8142" s="15">
        <v>2.6</v>
      </c>
      <c r="G8142" s="15">
        <v>2626.1522159999995</v>
      </c>
    </row>
    <row r="8143" spans="1:7" s="9" customFormat="1" ht="15.5" customHeight="1">
      <c r="A8143" s="14">
        <v>45011</v>
      </c>
      <c r="B8143" s="16">
        <v>0.73958333333333337</v>
      </c>
      <c r="C8143" s="15">
        <v>125527.6</v>
      </c>
      <c r="D8143" s="15">
        <v>41.4</v>
      </c>
      <c r="E8143" s="15">
        <v>47865.919999999998</v>
      </c>
      <c r="F8143" s="15">
        <v>1.952</v>
      </c>
      <c r="G8143" s="15">
        <v>1944.2908080000002</v>
      </c>
    </row>
    <row r="8144" spans="1:7" s="9" customFormat="1" ht="15.5" customHeight="1">
      <c r="A8144" s="14">
        <v>45011</v>
      </c>
      <c r="B8144" s="16">
        <v>0.75</v>
      </c>
      <c r="C8144" s="15">
        <v>143190.228</v>
      </c>
      <c r="D8144" s="15">
        <v>31.9</v>
      </c>
      <c r="E8144" s="15">
        <v>51739.011999999995</v>
      </c>
      <c r="F8144" s="15">
        <v>1.5920000000000001</v>
      </c>
      <c r="G8144" s="15">
        <v>1506.002804</v>
      </c>
    </row>
    <row r="8145" spans="1:7" s="9" customFormat="1" ht="15.5" customHeight="1">
      <c r="A8145" s="14">
        <v>45011</v>
      </c>
      <c r="B8145" s="16">
        <v>0.76041666666666663</v>
      </c>
      <c r="C8145" s="15">
        <v>143716.78</v>
      </c>
      <c r="D8145" s="15">
        <v>17.3</v>
      </c>
      <c r="E8145" s="15">
        <v>51828.156000000003</v>
      </c>
      <c r="F8145" s="15">
        <v>0.98</v>
      </c>
      <c r="G8145" s="15">
        <v>968.82752799999992</v>
      </c>
    </row>
    <row r="8146" spans="1:7" s="9" customFormat="1" ht="15.5" customHeight="1">
      <c r="A8146" s="14">
        <v>45011</v>
      </c>
      <c r="B8146" s="16">
        <v>0.77083333333333337</v>
      </c>
      <c r="C8146" s="15">
        <v>142435.356</v>
      </c>
      <c r="D8146" s="15">
        <v>19.399999999999999</v>
      </c>
      <c r="E8146" s="15">
        <v>50711.191999999995</v>
      </c>
      <c r="F8146" s="15">
        <v>1</v>
      </c>
      <c r="G8146" s="15">
        <v>926.78718400000002</v>
      </c>
    </row>
    <row r="8147" spans="1:7" s="9" customFormat="1" ht="15.5" customHeight="1">
      <c r="A8147" s="14">
        <v>45011</v>
      </c>
      <c r="B8147" s="16">
        <v>0.78125</v>
      </c>
      <c r="C8147" s="15">
        <v>143107.772</v>
      </c>
      <c r="D8147" s="15">
        <v>35.5</v>
      </c>
      <c r="E8147" s="15">
        <v>50033.652000000002</v>
      </c>
      <c r="F8147" s="15">
        <v>1.772</v>
      </c>
      <c r="G8147" s="15">
        <v>1438.097352</v>
      </c>
    </row>
    <row r="8148" spans="1:7" s="9" customFormat="1" ht="15.5" customHeight="1">
      <c r="A8148" s="14">
        <v>45011</v>
      </c>
      <c r="B8148" s="16">
        <v>0.79166666666666663</v>
      </c>
      <c r="C8148" s="15">
        <v>149903.872</v>
      </c>
      <c r="D8148" s="15">
        <v>7.1</v>
      </c>
      <c r="E8148" s="15">
        <v>51822.211999999992</v>
      </c>
      <c r="F8148" s="15">
        <v>0.46</v>
      </c>
      <c r="G8148" s="15">
        <v>423.06730799999997</v>
      </c>
    </row>
    <row r="8149" spans="1:7" s="9" customFormat="1" ht="15.5" customHeight="1">
      <c r="A8149" s="14">
        <v>45011</v>
      </c>
      <c r="B8149" s="16">
        <v>0.80208333333333337</v>
      </c>
      <c r="C8149" s="15">
        <v>149770.38399999999</v>
      </c>
      <c r="D8149" s="15">
        <v>0.6</v>
      </c>
      <c r="E8149" s="15">
        <v>51189.675999999992</v>
      </c>
      <c r="F8149" s="15">
        <v>0.04</v>
      </c>
      <c r="G8149" s="15">
        <v>91.539943999999991</v>
      </c>
    </row>
    <row r="8150" spans="1:7" s="9" customFormat="1" ht="15.5" customHeight="1">
      <c r="A8150" s="14">
        <v>45011</v>
      </c>
      <c r="B8150" s="16">
        <v>0.8125</v>
      </c>
      <c r="C8150" s="15">
        <v>143827.984</v>
      </c>
      <c r="D8150" s="15">
        <v>0</v>
      </c>
      <c r="E8150" s="15">
        <v>49731.327999999994</v>
      </c>
      <c r="F8150" s="15">
        <v>1.2E-2</v>
      </c>
      <c r="G8150" s="15">
        <v>59.503540000000001</v>
      </c>
    </row>
    <row r="8151" spans="1:7" s="9" customFormat="1" ht="15.5" customHeight="1">
      <c r="A8151" s="14">
        <v>45011</v>
      </c>
      <c r="B8151" s="16">
        <v>0.82291666666666663</v>
      </c>
      <c r="C8151" s="15">
        <v>149572.63200000001</v>
      </c>
      <c r="D8151" s="15">
        <v>0</v>
      </c>
      <c r="E8151" s="15">
        <v>49253.179999999993</v>
      </c>
      <c r="F8151" s="15">
        <v>0</v>
      </c>
      <c r="G8151" s="15">
        <v>53.653840000000002</v>
      </c>
    </row>
    <row r="8152" spans="1:7" s="9" customFormat="1" ht="15.5" customHeight="1">
      <c r="A8152" s="14">
        <v>45011</v>
      </c>
      <c r="B8152" s="16">
        <v>0.83333333333333337</v>
      </c>
      <c r="C8152" s="15">
        <v>154292.26</v>
      </c>
      <c r="D8152" s="15">
        <v>0</v>
      </c>
      <c r="E8152" s="15">
        <v>50331.915999999997</v>
      </c>
      <c r="F8152" s="15">
        <v>0</v>
      </c>
      <c r="G8152" s="15">
        <v>48.501868000000002</v>
      </c>
    </row>
    <row r="8153" spans="1:7" s="9" customFormat="1" ht="15.5" customHeight="1">
      <c r="A8153" s="14">
        <v>45011</v>
      </c>
      <c r="B8153" s="16">
        <v>0.84375</v>
      </c>
      <c r="C8153" s="15">
        <v>149783.092</v>
      </c>
      <c r="D8153" s="15">
        <v>0</v>
      </c>
      <c r="E8153" s="15">
        <v>50645.268000000004</v>
      </c>
      <c r="F8153" s="15">
        <v>0</v>
      </c>
      <c r="G8153" s="15">
        <v>44.281916000000002</v>
      </c>
    </row>
    <row r="8154" spans="1:7" s="9" customFormat="1" ht="15.5" customHeight="1">
      <c r="A8154" s="14">
        <v>45011</v>
      </c>
      <c r="B8154" s="16">
        <v>0.85416666666666663</v>
      </c>
      <c r="C8154" s="15">
        <v>143949.54399999999</v>
      </c>
      <c r="D8154" s="15">
        <v>0</v>
      </c>
      <c r="E8154" s="15">
        <v>50163.547999999995</v>
      </c>
      <c r="F8154" s="15">
        <v>0</v>
      </c>
      <c r="G8154" s="15">
        <v>44.793916000000003</v>
      </c>
    </row>
    <row r="8155" spans="1:7" s="9" customFormat="1" ht="15.5" customHeight="1">
      <c r="A8155" s="14">
        <v>45011</v>
      </c>
      <c r="B8155" s="16">
        <v>0.86458333333333337</v>
      </c>
      <c r="C8155" s="15">
        <v>140885.21599999999</v>
      </c>
      <c r="D8155" s="15">
        <v>0</v>
      </c>
      <c r="E8155" s="15">
        <v>50898.94</v>
      </c>
      <c r="F8155" s="15">
        <v>0</v>
      </c>
      <c r="G8155" s="15">
        <v>44.870039999999996</v>
      </c>
    </row>
    <row r="8156" spans="1:7" s="9" customFormat="1" ht="15.5" customHeight="1">
      <c r="A8156" s="14">
        <v>45011</v>
      </c>
      <c r="B8156" s="16">
        <v>0.875</v>
      </c>
      <c r="C8156" s="15">
        <v>143155.924</v>
      </c>
      <c r="D8156" s="15">
        <v>0</v>
      </c>
      <c r="E8156" s="15">
        <v>50593.908000000003</v>
      </c>
      <c r="F8156" s="15">
        <v>0</v>
      </c>
      <c r="G8156" s="15">
        <v>45.135980000000004</v>
      </c>
    </row>
    <row r="8157" spans="1:7" s="9" customFormat="1" ht="15.5" customHeight="1">
      <c r="A8157" s="14">
        <v>45011</v>
      </c>
      <c r="B8157" s="16">
        <v>0.88541666666666663</v>
      </c>
      <c r="C8157" s="15">
        <v>147851.91200000001</v>
      </c>
      <c r="D8157" s="15">
        <v>0</v>
      </c>
      <c r="E8157" s="15">
        <v>49048.728000000003</v>
      </c>
      <c r="F8157" s="15">
        <v>0</v>
      </c>
      <c r="G8157" s="15">
        <v>44.469916000000005</v>
      </c>
    </row>
    <row r="8158" spans="1:7" s="9" customFormat="1" ht="15.5" customHeight="1">
      <c r="A8158" s="14">
        <v>45011</v>
      </c>
      <c r="B8158" s="16">
        <v>0.89583333333333337</v>
      </c>
      <c r="C8158" s="15">
        <v>153920.20000000001</v>
      </c>
      <c r="D8158" s="15">
        <v>0</v>
      </c>
      <c r="E8158" s="15">
        <v>50104.948000000004</v>
      </c>
      <c r="F8158" s="15">
        <v>0</v>
      </c>
      <c r="G8158" s="15">
        <v>46.837908000000006</v>
      </c>
    </row>
    <row r="8159" spans="1:7" s="9" customFormat="1" ht="15.5" customHeight="1">
      <c r="A8159" s="14">
        <v>45011</v>
      </c>
      <c r="B8159" s="16">
        <v>0.90625</v>
      </c>
      <c r="C8159" s="15">
        <v>154304.636</v>
      </c>
      <c r="D8159" s="15">
        <v>0</v>
      </c>
      <c r="E8159" s="15">
        <v>50052.343999999997</v>
      </c>
      <c r="F8159" s="15">
        <v>0</v>
      </c>
      <c r="G8159" s="15">
        <v>58.475783999999997</v>
      </c>
    </row>
    <row r="8160" spans="1:7" s="9" customFormat="1" ht="15.5" customHeight="1">
      <c r="A8160" s="14">
        <v>45011</v>
      </c>
      <c r="B8160" s="16">
        <v>0.91666666666666663</v>
      </c>
      <c r="C8160" s="15">
        <v>146187.492</v>
      </c>
      <c r="D8160" s="15">
        <v>0</v>
      </c>
      <c r="E8160" s="15">
        <v>47848.635999999999</v>
      </c>
      <c r="F8160" s="15">
        <v>0</v>
      </c>
      <c r="G8160" s="15">
        <v>63.115736000000005</v>
      </c>
    </row>
    <row r="8161" spans="1:7" s="9" customFormat="1" ht="15.5" customHeight="1">
      <c r="A8161" s="14">
        <v>45011</v>
      </c>
      <c r="B8161" s="16">
        <v>0.92708333333333337</v>
      </c>
      <c r="C8161" s="15">
        <v>152619.264</v>
      </c>
      <c r="D8161" s="15">
        <v>0</v>
      </c>
      <c r="E8161" s="15">
        <v>47278.82</v>
      </c>
      <c r="F8161" s="15">
        <v>0</v>
      </c>
      <c r="G8161" s="15">
        <v>43.754019999999997</v>
      </c>
    </row>
    <row r="8162" spans="1:7" s="9" customFormat="1" ht="15.5" customHeight="1">
      <c r="A8162" s="14">
        <v>45011</v>
      </c>
      <c r="B8162" s="16">
        <v>0.9375</v>
      </c>
      <c r="C8162" s="15">
        <v>151741.212</v>
      </c>
      <c r="D8162" s="15">
        <v>0</v>
      </c>
      <c r="E8162" s="15">
        <v>51245.896000000001</v>
      </c>
      <c r="F8162" s="15">
        <v>0</v>
      </c>
      <c r="G8162" s="15">
        <v>43.079956000000003</v>
      </c>
    </row>
    <row r="8163" spans="1:7" s="9" customFormat="1" ht="15.5" customHeight="1">
      <c r="A8163" s="14">
        <v>45011</v>
      </c>
      <c r="B8163" s="16">
        <v>0.94791666666666663</v>
      </c>
      <c r="C8163" s="15">
        <v>148820</v>
      </c>
      <c r="D8163" s="15">
        <v>0</v>
      </c>
      <c r="E8163" s="15">
        <v>49432.364000000001</v>
      </c>
      <c r="F8163" s="15">
        <v>0</v>
      </c>
      <c r="G8163" s="15">
        <v>97.478964000000005</v>
      </c>
    </row>
    <row r="8164" spans="1:7" s="9" customFormat="1" ht="15.5" customHeight="1">
      <c r="A8164" s="14">
        <v>45011</v>
      </c>
      <c r="B8164" s="16">
        <v>0.95833333333333337</v>
      </c>
      <c r="C8164" s="15">
        <v>147165.78</v>
      </c>
      <c r="D8164" s="15">
        <v>0</v>
      </c>
      <c r="E8164" s="15">
        <v>48036.055999999997</v>
      </c>
      <c r="F8164" s="15">
        <v>0</v>
      </c>
      <c r="G8164" s="15">
        <v>115.58472</v>
      </c>
    </row>
    <row r="8165" spans="1:7" s="9" customFormat="1" ht="15.5" customHeight="1">
      <c r="A8165" s="14">
        <v>45011</v>
      </c>
      <c r="B8165" s="16">
        <v>0.96875</v>
      </c>
      <c r="C8165" s="15">
        <v>151197.76800000001</v>
      </c>
      <c r="D8165" s="15">
        <v>0</v>
      </c>
      <c r="E8165" s="15">
        <v>47821.444000000003</v>
      </c>
      <c r="F8165" s="15">
        <v>0</v>
      </c>
      <c r="G8165" s="15">
        <v>119.180308</v>
      </c>
    </row>
    <row r="8166" spans="1:7" s="9" customFormat="1" ht="15.5" customHeight="1">
      <c r="A8166" s="14">
        <v>45011</v>
      </c>
      <c r="B8166" s="16">
        <v>0.97916666666666663</v>
      </c>
      <c r="C8166" s="15">
        <v>146997.18</v>
      </c>
      <c r="D8166" s="15">
        <v>0</v>
      </c>
      <c r="E8166" s="15">
        <v>49750.315999999999</v>
      </c>
      <c r="F8166" s="15">
        <v>0</v>
      </c>
      <c r="G8166" s="15">
        <v>164.27670000000001</v>
      </c>
    </row>
    <row r="8167" spans="1:7" s="9" customFormat="1" ht="15.5" customHeight="1">
      <c r="A8167" s="14">
        <v>45011</v>
      </c>
      <c r="B8167" s="16">
        <v>0.98958333333333337</v>
      </c>
      <c r="C8167" s="15">
        <v>153127.22</v>
      </c>
      <c r="D8167" s="15">
        <v>0</v>
      </c>
      <c r="E8167" s="15">
        <v>51693.771999999997</v>
      </c>
      <c r="F8167" s="15">
        <v>0</v>
      </c>
      <c r="G8167" s="15">
        <v>162.32311199999998</v>
      </c>
    </row>
    <row r="8168" spans="1:7" s="9" customFormat="1" ht="15.5" customHeight="1">
      <c r="A8168" s="14">
        <v>45012</v>
      </c>
      <c r="B8168" s="16">
        <v>0</v>
      </c>
      <c r="C8168" s="15">
        <v>170480</v>
      </c>
      <c r="D8168" s="15">
        <v>0</v>
      </c>
      <c r="E8168" s="15">
        <v>51390.152000000002</v>
      </c>
      <c r="F8168" s="15">
        <v>0</v>
      </c>
      <c r="G8168" s="15">
        <v>162.964732</v>
      </c>
    </row>
    <row r="8169" spans="1:7" s="9" customFormat="1" ht="15.5" customHeight="1">
      <c r="A8169" s="14">
        <v>45012</v>
      </c>
      <c r="B8169" s="16">
        <v>1.0416666666666666E-2</v>
      </c>
      <c r="C8169" s="15">
        <v>173168</v>
      </c>
      <c r="D8169" s="15">
        <v>0</v>
      </c>
      <c r="E8169" s="15">
        <v>51313.9</v>
      </c>
      <c r="F8169" s="15">
        <v>0</v>
      </c>
      <c r="G8169" s="15">
        <v>178.25603599999997</v>
      </c>
    </row>
    <row r="8170" spans="1:7" s="9" customFormat="1" ht="15.5" customHeight="1">
      <c r="A8170" s="14">
        <v>45012</v>
      </c>
      <c r="B8170" s="16">
        <v>2.0833333333333332E-2</v>
      </c>
      <c r="C8170" s="15">
        <v>175496</v>
      </c>
      <c r="D8170" s="15">
        <v>0</v>
      </c>
      <c r="E8170" s="15">
        <v>50795.551999999996</v>
      </c>
      <c r="F8170" s="15">
        <v>0</v>
      </c>
      <c r="G8170" s="15">
        <v>143.744992</v>
      </c>
    </row>
    <row r="8171" spans="1:7" s="9" customFormat="1" ht="15.5" customHeight="1">
      <c r="A8171" s="14">
        <v>45012</v>
      </c>
      <c r="B8171" s="16">
        <v>3.125E-2</v>
      </c>
      <c r="C8171" s="15">
        <v>171532</v>
      </c>
      <c r="D8171" s="15">
        <v>0</v>
      </c>
      <c r="E8171" s="15">
        <v>50347.983999999997</v>
      </c>
      <c r="F8171" s="15">
        <v>0</v>
      </c>
      <c r="G8171" s="15">
        <v>212.97609599999998</v>
      </c>
    </row>
    <row r="8172" spans="1:7" s="9" customFormat="1" ht="15.5" customHeight="1">
      <c r="A8172" s="14">
        <v>45012</v>
      </c>
      <c r="B8172" s="16">
        <v>4.1666666666666664E-2</v>
      </c>
      <c r="C8172" s="15">
        <v>161028</v>
      </c>
      <c r="D8172" s="15">
        <v>0</v>
      </c>
      <c r="E8172" s="15">
        <v>51197.82</v>
      </c>
      <c r="F8172" s="15">
        <v>0</v>
      </c>
      <c r="G8172" s="15">
        <v>189.965048</v>
      </c>
    </row>
    <row r="8173" spans="1:7" s="9" customFormat="1" ht="15.5" customHeight="1">
      <c r="A8173" s="14">
        <v>45012</v>
      </c>
      <c r="B8173" s="16">
        <v>5.2083333333333336E-2</v>
      </c>
      <c r="C8173" s="15">
        <v>170000</v>
      </c>
      <c r="D8173" s="15">
        <v>0</v>
      </c>
      <c r="E8173" s="15">
        <v>47482.784</v>
      </c>
      <c r="F8173" s="15">
        <v>0</v>
      </c>
      <c r="G8173" s="15">
        <v>220.35218799999998</v>
      </c>
    </row>
    <row r="8174" spans="1:7" s="9" customFormat="1" ht="15.5" customHeight="1">
      <c r="A8174" s="14">
        <v>45012</v>
      </c>
      <c r="B8174" s="16">
        <v>6.25E-2</v>
      </c>
      <c r="C8174" s="15">
        <v>169104</v>
      </c>
      <c r="D8174" s="15">
        <v>0</v>
      </c>
      <c r="E8174" s="15">
        <v>42779.839999999997</v>
      </c>
      <c r="F8174" s="15">
        <v>0</v>
      </c>
      <c r="G8174" s="15">
        <v>207.55425599999998</v>
      </c>
    </row>
    <row r="8175" spans="1:7" s="9" customFormat="1" ht="15.5" customHeight="1">
      <c r="A8175" s="14">
        <v>45012</v>
      </c>
      <c r="B8175" s="16">
        <v>7.2916666666666671E-2</v>
      </c>
      <c r="C8175" s="15">
        <v>169962.10800000001</v>
      </c>
      <c r="D8175" s="15">
        <v>0</v>
      </c>
      <c r="E8175" s="15">
        <v>42043.123999999996</v>
      </c>
      <c r="F8175" s="15">
        <v>0</v>
      </c>
      <c r="G8175" s="15">
        <v>213.12340800000001</v>
      </c>
    </row>
    <row r="8176" spans="1:7" s="9" customFormat="1" ht="15.5" customHeight="1">
      <c r="A8176" s="14">
        <v>45012</v>
      </c>
      <c r="B8176" s="16">
        <v>8.3333333333333329E-2</v>
      </c>
      <c r="C8176" s="15">
        <v>131413.856</v>
      </c>
      <c r="D8176" s="15">
        <v>0</v>
      </c>
      <c r="E8176" s="15">
        <v>34746.771999999997</v>
      </c>
      <c r="F8176" s="15">
        <v>0</v>
      </c>
      <c r="G8176" s="15">
        <v>207.507036</v>
      </c>
    </row>
    <row r="8177" spans="1:7" s="9" customFormat="1" ht="15.5" customHeight="1">
      <c r="A8177" s="14">
        <v>45012</v>
      </c>
      <c r="B8177" s="16">
        <v>9.375E-2</v>
      </c>
      <c r="C8177" s="15">
        <v>129806.9</v>
      </c>
      <c r="D8177" s="15">
        <v>0</v>
      </c>
      <c r="E8177" s="15">
        <v>36557.968000000001</v>
      </c>
      <c r="F8177" s="15">
        <v>0</v>
      </c>
      <c r="G8177" s="15">
        <v>231.84548799999999</v>
      </c>
    </row>
    <row r="8178" spans="1:7" s="9" customFormat="1" ht="15.5" customHeight="1">
      <c r="A8178" s="14">
        <v>45012</v>
      </c>
      <c r="B8178" s="16">
        <v>0.10416666666666667</v>
      </c>
      <c r="C8178" s="15">
        <v>125092.852</v>
      </c>
      <c r="D8178" s="15">
        <v>0</v>
      </c>
      <c r="E8178" s="15">
        <v>38456.464</v>
      </c>
      <c r="F8178" s="15">
        <v>0</v>
      </c>
      <c r="G8178" s="15">
        <v>246.313016</v>
      </c>
    </row>
    <row r="8179" spans="1:7" s="9" customFormat="1" ht="15.5" customHeight="1">
      <c r="A8179" s="14">
        <v>45012</v>
      </c>
      <c r="B8179" s="16">
        <v>0.11458333333333333</v>
      </c>
      <c r="C8179" s="15">
        <v>116849.156</v>
      </c>
      <c r="D8179" s="15">
        <v>0</v>
      </c>
      <c r="E8179" s="15">
        <v>37905.112000000001</v>
      </c>
      <c r="F8179" s="15">
        <v>0</v>
      </c>
      <c r="G8179" s="15">
        <v>246.947608</v>
      </c>
    </row>
    <row r="8180" spans="1:7" s="9" customFormat="1" ht="15.5" customHeight="1">
      <c r="A8180" s="14">
        <v>45012</v>
      </c>
      <c r="B8180" s="16">
        <v>0.125</v>
      </c>
      <c r="C8180" s="15">
        <v>99516.343999999997</v>
      </c>
      <c r="D8180" s="15">
        <v>0</v>
      </c>
      <c r="E8180" s="15">
        <v>39331.675999999999</v>
      </c>
      <c r="F8180" s="15">
        <v>0</v>
      </c>
      <c r="G8180" s="15">
        <v>251.40631999999999</v>
      </c>
    </row>
    <row r="8181" spans="1:7" s="9" customFormat="1" ht="15.5" customHeight="1">
      <c r="A8181" s="14">
        <v>45012</v>
      </c>
      <c r="B8181" s="16">
        <v>0.13541666666666666</v>
      </c>
      <c r="C8181" s="15">
        <v>100843.54</v>
      </c>
      <c r="D8181" s="15">
        <v>0</v>
      </c>
      <c r="E8181" s="15">
        <v>43500.407999999996</v>
      </c>
      <c r="F8181" s="15">
        <v>0</v>
      </c>
      <c r="G8181" s="15">
        <v>268.79281600000002</v>
      </c>
    </row>
    <row r="8182" spans="1:7" s="9" customFormat="1" ht="15.5" customHeight="1">
      <c r="A8182" s="14">
        <v>45012</v>
      </c>
      <c r="B8182" s="16">
        <v>0.14583333333333334</v>
      </c>
      <c r="C8182" s="15">
        <v>101760.716</v>
      </c>
      <c r="D8182" s="15">
        <v>0</v>
      </c>
      <c r="E8182" s="15">
        <v>47091.423999999999</v>
      </c>
      <c r="F8182" s="15">
        <v>0</v>
      </c>
      <c r="G8182" s="15">
        <v>270.52442400000001</v>
      </c>
    </row>
    <row r="8183" spans="1:7" s="9" customFormat="1" ht="15.5" customHeight="1">
      <c r="A8183" s="14">
        <v>45012</v>
      </c>
      <c r="B8183" s="16">
        <v>0.15625</v>
      </c>
      <c r="C8183" s="15">
        <v>117461.17200000001</v>
      </c>
      <c r="D8183" s="15">
        <v>0</v>
      </c>
      <c r="E8183" s="15">
        <v>47312.127999999997</v>
      </c>
      <c r="F8183" s="15">
        <v>0</v>
      </c>
      <c r="G8183" s="15">
        <v>255.556444</v>
      </c>
    </row>
    <row r="8184" spans="1:7" s="9" customFormat="1" ht="15.5" customHeight="1">
      <c r="A8184" s="14">
        <v>45012</v>
      </c>
      <c r="B8184" s="16">
        <v>0.16666666666666666</v>
      </c>
      <c r="C8184" s="15">
        <v>133624.408</v>
      </c>
      <c r="D8184" s="15">
        <v>0</v>
      </c>
      <c r="E8184" s="15">
        <v>51940.604000000007</v>
      </c>
      <c r="F8184" s="15">
        <v>0</v>
      </c>
      <c r="G8184" s="15">
        <v>254.54596799999999</v>
      </c>
    </row>
    <row r="8185" spans="1:7" s="9" customFormat="1" ht="15.5" customHeight="1">
      <c r="A8185" s="14">
        <v>45012</v>
      </c>
      <c r="B8185" s="16">
        <v>0.17708333333333334</v>
      </c>
      <c r="C8185" s="15">
        <v>136651.448</v>
      </c>
      <c r="D8185" s="15">
        <v>0</v>
      </c>
      <c r="E8185" s="15">
        <v>48990.608</v>
      </c>
      <c r="F8185" s="15">
        <v>0</v>
      </c>
      <c r="G8185" s="15">
        <v>215.52480799999998</v>
      </c>
    </row>
    <row r="8186" spans="1:7" s="9" customFormat="1" ht="15.5" customHeight="1">
      <c r="A8186" s="14">
        <v>45012</v>
      </c>
      <c r="B8186" s="16">
        <v>0.1875</v>
      </c>
      <c r="C8186" s="15">
        <v>142484.408</v>
      </c>
      <c r="D8186" s="15">
        <v>0</v>
      </c>
      <c r="E8186" s="15">
        <v>48013.547999999995</v>
      </c>
      <c r="F8186" s="15">
        <v>0</v>
      </c>
      <c r="G8186" s="15">
        <v>168.631584</v>
      </c>
    </row>
    <row r="8187" spans="1:7" s="9" customFormat="1" ht="15.5" customHeight="1">
      <c r="A8187" s="14">
        <v>45012</v>
      </c>
      <c r="B8187" s="16">
        <v>0.19791666666666666</v>
      </c>
      <c r="C8187" s="15">
        <v>147564.80799999999</v>
      </c>
      <c r="D8187" s="15">
        <v>0</v>
      </c>
      <c r="E8187" s="15">
        <v>51910.516000000003</v>
      </c>
      <c r="F8187" s="15">
        <v>0</v>
      </c>
      <c r="G8187" s="15">
        <v>179.12415999999999</v>
      </c>
    </row>
    <row r="8188" spans="1:7" s="9" customFormat="1" ht="15.5" customHeight="1">
      <c r="A8188" s="14">
        <v>45012</v>
      </c>
      <c r="B8188" s="16">
        <v>0.20833333333333334</v>
      </c>
      <c r="C8188" s="15">
        <v>168584</v>
      </c>
      <c r="D8188" s="15">
        <v>0</v>
      </c>
      <c r="E8188" s="15">
        <v>58881.415999999997</v>
      </c>
      <c r="F8188" s="15">
        <v>0</v>
      </c>
      <c r="G8188" s="15">
        <v>171.35267199999998</v>
      </c>
    </row>
    <row r="8189" spans="1:7" s="9" customFormat="1" ht="15.5" customHeight="1">
      <c r="A8189" s="14">
        <v>45012</v>
      </c>
      <c r="B8189" s="16">
        <v>0.21875</v>
      </c>
      <c r="C8189" s="15">
        <v>177424</v>
      </c>
      <c r="D8189" s="15">
        <v>0</v>
      </c>
      <c r="E8189" s="15">
        <v>60771.896000000001</v>
      </c>
      <c r="F8189" s="15">
        <v>0</v>
      </c>
      <c r="G8189" s="15">
        <v>239.45560799999998</v>
      </c>
    </row>
    <row r="8190" spans="1:7" s="9" customFormat="1" ht="15.5" customHeight="1">
      <c r="A8190" s="14">
        <v>45012</v>
      </c>
      <c r="B8190" s="16">
        <v>0.22916666666666666</v>
      </c>
      <c r="C8190" s="15">
        <v>179860</v>
      </c>
      <c r="D8190" s="15">
        <v>0</v>
      </c>
      <c r="E8190" s="15">
        <v>59564.108</v>
      </c>
      <c r="F8190" s="15">
        <v>0</v>
      </c>
      <c r="G8190" s="15">
        <v>234.02370399999998</v>
      </c>
    </row>
    <row r="8191" spans="1:7" s="9" customFormat="1" ht="15.5" customHeight="1">
      <c r="A8191" s="14">
        <v>45012</v>
      </c>
      <c r="B8191" s="16">
        <v>0.23958333333333334</v>
      </c>
      <c r="C8191" s="15">
        <v>195692</v>
      </c>
      <c r="D8191" s="15">
        <v>0</v>
      </c>
      <c r="E8191" s="15">
        <v>58853.599999999999</v>
      </c>
      <c r="F8191" s="15">
        <v>0</v>
      </c>
      <c r="G8191" s="15">
        <v>200.02464799999998</v>
      </c>
    </row>
    <row r="8192" spans="1:7" s="9" customFormat="1" ht="15.5" customHeight="1">
      <c r="A8192" s="14">
        <v>45012</v>
      </c>
      <c r="B8192" s="16">
        <v>0.25</v>
      </c>
      <c r="C8192" s="15">
        <v>146074.54</v>
      </c>
      <c r="D8192" s="15">
        <v>0</v>
      </c>
      <c r="E8192" s="15">
        <v>51414.36</v>
      </c>
      <c r="F8192" s="15">
        <v>0</v>
      </c>
      <c r="G8192" s="15">
        <v>196.72836000000001</v>
      </c>
    </row>
    <row r="8193" spans="1:7" s="9" customFormat="1" ht="15.5" customHeight="1">
      <c r="A8193" s="14">
        <v>45012</v>
      </c>
      <c r="B8193" s="16">
        <v>0.26041666666666669</v>
      </c>
      <c r="C8193" s="15">
        <v>161521.66399999999</v>
      </c>
      <c r="D8193" s="15">
        <v>0</v>
      </c>
      <c r="E8193" s="15">
        <v>57099.135999999999</v>
      </c>
      <c r="F8193" s="15">
        <v>0</v>
      </c>
      <c r="G8193" s="15">
        <v>179.111728</v>
      </c>
    </row>
    <row r="8194" spans="1:7" s="9" customFormat="1" ht="15.5" customHeight="1">
      <c r="A8194" s="14">
        <v>45012</v>
      </c>
      <c r="B8194" s="16">
        <v>0.27083333333333331</v>
      </c>
      <c r="C8194" s="15">
        <v>164629.93599999999</v>
      </c>
      <c r="D8194" s="15">
        <v>0</v>
      </c>
      <c r="E8194" s="15">
        <v>60365.364000000001</v>
      </c>
      <c r="F8194" s="15">
        <v>0</v>
      </c>
      <c r="G8194" s="15">
        <v>148.98092</v>
      </c>
    </row>
    <row r="8195" spans="1:7" s="9" customFormat="1" ht="15.5" customHeight="1">
      <c r="A8195" s="14">
        <v>45012</v>
      </c>
      <c r="B8195" s="16">
        <v>0.28125</v>
      </c>
      <c r="C8195" s="15">
        <v>165490.39600000001</v>
      </c>
      <c r="D8195" s="15">
        <v>0</v>
      </c>
      <c r="E8195" s="15">
        <v>62146.004000000001</v>
      </c>
      <c r="F8195" s="15">
        <v>0</v>
      </c>
      <c r="G8195" s="15">
        <v>147.13296</v>
      </c>
    </row>
    <row r="8196" spans="1:7" s="9" customFormat="1" ht="15.5" customHeight="1">
      <c r="A8196" s="14">
        <v>45012</v>
      </c>
      <c r="B8196" s="16">
        <v>0.29166666666666669</v>
      </c>
      <c r="C8196" s="15">
        <v>159854.484</v>
      </c>
      <c r="D8196" s="15">
        <v>0</v>
      </c>
      <c r="E8196" s="15">
        <v>61793.416000000005</v>
      </c>
      <c r="F8196" s="15">
        <v>0</v>
      </c>
      <c r="G8196" s="15">
        <v>116.023208</v>
      </c>
    </row>
    <row r="8197" spans="1:7" s="9" customFormat="1" ht="15.5" customHeight="1">
      <c r="A8197" s="14">
        <v>45012</v>
      </c>
      <c r="B8197" s="16">
        <v>0.30208333333333331</v>
      </c>
      <c r="C8197" s="15">
        <v>160422.92800000001</v>
      </c>
      <c r="D8197" s="15">
        <v>1.1000000000000001</v>
      </c>
      <c r="E8197" s="15">
        <v>62528.292000000001</v>
      </c>
      <c r="F8197" s="15">
        <v>0.04</v>
      </c>
      <c r="G8197" s="15">
        <v>169.86418</v>
      </c>
    </row>
    <row r="8198" spans="1:7" s="9" customFormat="1" ht="15.5" customHeight="1">
      <c r="A8198" s="14">
        <v>45012</v>
      </c>
      <c r="B8198" s="16">
        <v>0.3125</v>
      </c>
      <c r="C8198" s="15">
        <v>156825.95199999999</v>
      </c>
      <c r="D8198" s="15">
        <v>4.4000000000000004</v>
      </c>
      <c r="E8198" s="15">
        <v>61906.728000000003</v>
      </c>
      <c r="F8198" s="15">
        <v>0.252</v>
      </c>
      <c r="G8198" s="15">
        <v>422.83564799999999</v>
      </c>
    </row>
    <row r="8199" spans="1:7" s="9" customFormat="1" ht="15.5" customHeight="1">
      <c r="A8199" s="14">
        <v>45012</v>
      </c>
      <c r="B8199" s="16">
        <v>0.32291666666666669</v>
      </c>
      <c r="C8199" s="15">
        <v>154385.948</v>
      </c>
      <c r="D8199" s="15">
        <v>13.899999999999999</v>
      </c>
      <c r="E8199" s="15">
        <v>61959.7</v>
      </c>
      <c r="F8199" s="15">
        <v>0.46</v>
      </c>
      <c r="G8199" s="15">
        <v>975.74195600000007</v>
      </c>
    </row>
    <row r="8200" spans="1:7" s="9" customFormat="1" ht="15.5" customHeight="1">
      <c r="A8200" s="14">
        <v>45012</v>
      </c>
      <c r="B8200" s="16">
        <v>0.33333333333333331</v>
      </c>
      <c r="C8200" s="15">
        <v>149942.83600000001</v>
      </c>
      <c r="D8200" s="15">
        <v>29.5</v>
      </c>
      <c r="E8200" s="15">
        <v>61924.016000000003</v>
      </c>
      <c r="F8200" s="15">
        <v>0.73199999999999998</v>
      </c>
      <c r="G8200" s="15">
        <v>1726.7548319999999</v>
      </c>
    </row>
    <row r="8201" spans="1:7" s="9" customFormat="1" ht="15.5" customHeight="1">
      <c r="A8201" s="14">
        <v>45012</v>
      </c>
      <c r="B8201" s="16">
        <v>0.34375</v>
      </c>
      <c r="C8201" s="15">
        <v>152812.524</v>
      </c>
      <c r="D8201" s="15">
        <v>48</v>
      </c>
      <c r="E8201" s="15">
        <v>62884.131999999983</v>
      </c>
      <c r="F8201" s="15">
        <v>1.26</v>
      </c>
      <c r="G8201" s="15">
        <v>2954.9318680000001</v>
      </c>
    </row>
    <row r="8202" spans="1:7" s="9" customFormat="1" ht="15.5" customHeight="1">
      <c r="A8202" s="14">
        <v>45012</v>
      </c>
      <c r="B8202" s="16">
        <v>0.35416666666666669</v>
      </c>
      <c r="C8202" s="15">
        <v>158509.712</v>
      </c>
      <c r="D8202" s="15">
        <v>102.5</v>
      </c>
      <c r="E8202" s="15">
        <v>62423.480000000018</v>
      </c>
      <c r="F8202" s="15">
        <v>2.48</v>
      </c>
      <c r="G8202" s="15">
        <v>5127.5387759999994</v>
      </c>
    </row>
    <row r="8203" spans="1:7" s="9" customFormat="1" ht="15.5" customHeight="1">
      <c r="A8203" s="14">
        <v>45012</v>
      </c>
      <c r="B8203" s="16">
        <v>0.36458333333333331</v>
      </c>
      <c r="C8203" s="15">
        <v>157217.696</v>
      </c>
      <c r="D8203" s="15">
        <v>60.099999999999994</v>
      </c>
      <c r="E8203" s="15">
        <v>62161.688000000002</v>
      </c>
      <c r="F8203" s="15">
        <v>2.2999999999999998</v>
      </c>
      <c r="G8203" s="15">
        <v>3396.5128519999998</v>
      </c>
    </row>
    <row r="8204" spans="1:7" s="9" customFormat="1" ht="15.5" customHeight="1">
      <c r="A8204" s="14">
        <v>45012</v>
      </c>
      <c r="B8204" s="16">
        <v>0.375</v>
      </c>
      <c r="C8204" s="15">
        <v>162462.42800000001</v>
      </c>
      <c r="D8204" s="15">
        <v>123.6</v>
      </c>
      <c r="E8204" s="15">
        <v>63832.532000000007</v>
      </c>
      <c r="F8204" s="15">
        <v>3.8519999999999999</v>
      </c>
      <c r="G8204" s="15">
        <v>7191.6050840000007</v>
      </c>
    </row>
    <row r="8205" spans="1:7" s="9" customFormat="1" ht="15.5" customHeight="1">
      <c r="A8205" s="14">
        <v>45012</v>
      </c>
      <c r="B8205" s="16">
        <v>0.38541666666666669</v>
      </c>
      <c r="C8205" s="15">
        <v>153725.57199999999</v>
      </c>
      <c r="D8205" s="15">
        <v>201.4</v>
      </c>
      <c r="E8205" s="15">
        <v>59960.051999999996</v>
      </c>
      <c r="F8205" s="15">
        <v>5.8120000000000003</v>
      </c>
      <c r="G8205" s="15">
        <v>10139.083724</v>
      </c>
    </row>
    <row r="8206" spans="1:7" s="9" customFormat="1" ht="15.5" customHeight="1">
      <c r="A8206" s="14">
        <v>45012</v>
      </c>
      <c r="B8206" s="16">
        <v>0.39583333333333331</v>
      </c>
      <c r="C8206" s="15">
        <v>146902.272</v>
      </c>
      <c r="D8206" s="15">
        <v>245</v>
      </c>
      <c r="E8206" s="15">
        <v>60915.468000000015</v>
      </c>
      <c r="F8206" s="15">
        <v>7.8120000000000003</v>
      </c>
      <c r="G8206" s="15">
        <v>11917.934068</v>
      </c>
    </row>
    <row r="8207" spans="1:7" s="9" customFormat="1" ht="15.5" customHeight="1">
      <c r="A8207" s="14">
        <v>45012</v>
      </c>
      <c r="B8207" s="16">
        <v>0.40625</v>
      </c>
      <c r="C8207" s="15">
        <v>141785.28400000001</v>
      </c>
      <c r="D8207" s="15">
        <v>289.3</v>
      </c>
      <c r="E8207" s="15">
        <v>58371.28</v>
      </c>
      <c r="F8207" s="15">
        <v>9.84</v>
      </c>
      <c r="G8207" s="15">
        <v>13223.656959999998</v>
      </c>
    </row>
    <row r="8208" spans="1:7" s="9" customFormat="1" ht="15.5" customHeight="1">
      <c r="A8208" s="14">
        <v>45012</v>
      </c>
      <c r="B8208" s="16">
        <v>0.41666666666666669</v>
      </c>
      <c r="C8208" s="15">
        <v>165944.61199999999</v>
      </c>
      <c r="D8208" s="15">
        <v>305.8</v>
      </c>
      <c r="E8208" s="15">
        <v>61014.847999999998</v>
      </c>
      <c r="F8208" s="15">
        <v>11.712</v>
      </c>
      <c r="G8208" s="15">
        <v>15003.174847999997</v>
      </c>
    </row>
    <row r="8209" spans="1:7" s="9" customFormat="1" ht="15.5" customHeight="1">
      <c r="A8209" s="14">
        <v>45012</v>
      </c>
      <c r="B8209" s="16">
        <v>0.42708333333333331</v>
      </c>
      <c r="C8209" s="15">
        <v>209604.26</v>
      </c>
      <c r="D8209" s="15">
        <v>314.8</v>
      </c>
      <c r="E8209" s="15">
        <v>71472.012000000017</v>
      </c>
      <c r="F8209" s="15">
        <v>13.92</v>
      </c>
      <c r="G8209" s="15">
        <v>15106.708904000001</v>
      </c>
    </row>
    <row r="8210" spans="1:7" s="9" customFormat="1" ht="15.5" customHeight="1">
      <c r="A8210" s="14">
        <v>45012</v>
      </c>
      <c r="B8210" s="16">
        <v>0.4375</v>
      </c>
      <c r="C8210" s="15">
        <v>214488</v>
      </c>
      <c r="D8210" s="15">
        <v>321.3</v>
      </c>
      <c r="E8210" s="15">
        <v>76057.16399999999</v>
      </c>
      <c r="F8210" s="15">
        <v>14.952</v>
      </c>
      <c r="G8210" s="15">
        <v>14763.361008</v>
      </c>
    </row>
    <row r="8211" spans="1:7" s="9" customFormat="1" ht="15.5" customHeight="1">
      <c r="A8211" s="14">
        <v>45012</v>
      </c>
      <c r="B8211" s="16">
        <v>0.44791666666666669</v>
      </c>
      <c r="C8211" s="15">
        <v>209684</v>
      </c>
      <c r="D8211" s="15">
        <v>288.60000000000002</v>
      </c>
      <c r="E8211" s="15">
        <v>77549.760000000009</v>
      </c>
      <c r="F8211" s="15">
        <v>14.052</v>
      </c>
      <c r="G8211" s="15">
        <v>15933.128728</v>
      </c>
    </row>
    <row r="8212" spans="1:7" s="9" customFormat="1" ht="15.5" customHeight="1">
      <c r="A8212" s="14">
        <v>45012</v>
      </c>
      <c r="B8212" s="16">
        <v>0.45833333333333331</v>
      </c>
      <c r="C8212" s="15">
        <v>201810.67199999999</v>
      </c>
      <c r="D8212" s="15">
        <v>245.9</v>
      </c>
      <c r="E8212" s="15">
        <v>74355.472000000009</v>
      </c>
      <c r="F8212" s="15">
        <v>15.08</v>
      </c>
      <c r="G8212" s="15">
        <v>15891.47004</v>
      </c>
    </row>
    <row r="8213" spans="1:7" s="9" customFormat="1" ht="15.5" customHeight="1">
      <c r="A8213" s="14">
        <v>45012</v>
      </c>
      <c r="B8213" s="16">
        <v>0.46875</v>
      </c>
      <c r="C8213" s="15">
        <v>204766.49600000001</v>
      </c>
      <c r="D8213" s="15">
        <v>494.2</v>
      </c>
      <c r="E8213" s="15">
        <v>71338.056000000011</v>
      </c>
      <c r="F8213" s="15">
        <v>13.02</v>
      </c>
      <c r="G8213" s="15">
        <v>15864.192647999998</v>
      </c>
    </row>
    <row r="8214" spans="1:7" s="9" customFormat="1" ht="15.5" customHeight="1">
      <c r="A8214" s="14">
        <v>45012</v>
      </c>
      <c r="B8214" s="16">
        <v>0.47916666666666669</v>
      </c>
      <c r="C8214" s="15">
        <v>200760.34400000001</v>
      </c>
      <c r="D8214" s="15">
        <v>263.70000000000005</v>
      </c>
      <c r="E8214" s="15">
        <v>70948.648000000001</v>
      </c>
      <c r="F8214" s="15">
        <v>15.24</v>
      </c>
      <c r="G8214" s="15">
        <v>11807.337312</v>
      </c>
    </row>
    <row r="8215" spans="1:7" s="9" customFormat="1" ht="15.5" customHeight="1">
      <c r="A8215" s="14">
        <v>45012</v>
      </c>
      <c r="B8215" s="16">
        <v>0.48958333333333331</v>
      </c>
      <c r="C8215" s="15">
        <v>200661.68400000001</v>
      </c>
      <c r="D8215" s="15">
        <v>410.8</v>
      </c>
      <c r="E8215" s="15">
        <v>69132.111999999994</v>
      </c>
      <c r="F8215" s="15">
        <v>11.272</v>
      </c>
      <c r="G8215" s="15">
        <v>9295.0501920000006</v>
      </c>
    </row>
    <row r="8216" spans="1:7" s="9" customFormat="1" ht="15.5" customHeight="1">
      <c r="A8216" s="14">
        <v>45012</v>
      </c>
      <c r="B8216" s="16">
        <v>0.5</v>
      </c>
      <c r="C8216" s="15">
        <v>192817.8</v>
      </c>
      <c r="D8216" s="15">
        <v>104.4</v>
      </c>
      <c r="E8216" s="15">
        <v>69678.751999999993</v>
      </c>
      <c r="F8216" s="15">
        <v>5.6999999999999993</v>
      </c>
      <c r="G8216" s="15">
        <v>9263.6138839999985</v>
      </c>
    </row>
    <row r="8217" spans="1:7" s="9" customFormat="1" ht="15.5" customHeight="1">
      <c r="A8217" s="14">
        <v>45012</v>
      </c>
      <c r="B8217" s="16">
        <v>0.51041666666666663</v>
      </c>
      <c r="C8217" s="15">
        <v>184305.88</v>
      </c>
      <c r="D8217" s="15">
        <v>437.5</v>
      </c>
      <c r="E8217" s="15">
        <v>68101.471999999994</v>
      </c>
      <c r="F8217" s="15">
        <v>19.632000000000001</v>
      </c>
      <c r="G8217" s="15">
        <v>16462.655719999999</v>
      </c>
    </row>
    <row r="8218" spans="1:7" s="9" customFormat="1" ht="15.5" customHeight="1">
      <c r="A8218" s="14">
        <v>45012</v>
      </c>
      <c r="B8218" s="16">
        <v>0.52083333333333337</v>
      </c>
      <c r="C8218" s="15">
        <v>183474.296</v>
      </c>
      <c r="D8218" s="15">
        <v>238.10000000000002</v>
      </c>
      <c r="E8218" s="15">
        <v>68529.151999999987</v>
      </c>
      <c r="F8218" s="15">
        <v>18.239999999999998</v>
      </c>
      <c r="G8218" s="15">
        <v>18109.536876000002</v>
      </c>
    </row>
    <row r="8219" spans="1:7" s="9" customFormat="1" ht="15.5" customHeight="1">
      <c r="A8219" s="14">
        <v>45012</v>
      </c>
      <c r="B8219" s="16">
        <v>0.53125</v>
      </c>
      <c r="C8219" s="15">
        <v>219896</v>
      </c>
      <c r="D8219" s="15">
        <v>439.3</v>
      </c>
      <c r="E8219" s="15">
        <v>72497.308000000005</v>
      </c>
      <c r="F8219" s="15">
        <v>20.016000000000002</v>
      </c>
      <c r="G8219" s="15">
        <v>16273.014743999998</v>
      </c>
    </row>
    <row r="8220" spans="1:7" s="9" customFormat="1" ht="15.5" customHeight="1">
      <c r="A8220" s="14">
        <v>45012</v>
      </c>
      <c r="B8220" s="16">
        <v>0.54166666666666663</v>
      </c>
      <c r="C8220" s="15">
        <v>234340</v>
      </c>
      <c r="D8220" s="15">
        <v>143.4</v>
      </c>
      <c r="E8220" s="15">
        <v>78271.604000000007</v>
      </c>
      <c r="F8220" s="15">
        <v>4.4039999999999999</v>
      </c>
      <c r="G8220" s="15">
        <v>5854.5791480000007</v>
      </c>
    </row>
    <row r="8221" spans="1:7" s="9" customFormat="1" ht="15.5" customHeight="1">
      <c r="A8221" s="14">
        <v>45012</v>
      </c>
      <c r="B8221" s="16">
        <v>0.55208333333333337</v>
      </c>
      <c r="C8221" s="15">
        <v>228568</v>
      </c>
      <c r="D8221" s="15">
        <v>137.80000000000001</v>
      </c>
      <c r="E8221" s="15">
        <v>79569.683999999994</v>
      </c>
      <c r="F8221" s="15">
        <v>4.8120000000000003</v>
      </c>
      <c r="G8221" s="15">
        <v>9304.6884560000017</v>
      </c>
    </row>
    <row r="8222" spans="1:7" s="9" customFormat="1" ht="15.5" customHeight="1">
      <c r="A8222" s="14">
        <v>45012</v>
      </c>
      <c r="B8222" s="16">
        <v>0.5625</v>
      </c>
      <c r="C8222" s="15">
        <v>210764</v>
      </c>
      <c r="D8222" s="15">
        <v>451</v>
      </c>
      <c r="E8222" s="15">
        <v>71903.48</v>
      </c>
      <c r="F8222" s="15">
        <v>28.248000000000001</v>
      </c>
      <c r="G8222" s="15">
        <v>20341.797224000002</v>
      </c>
    </row>
    <row r="8223" spans="1:7" s="9" customFormat="1" ht="15.5" customHeight="1">
      <c r="A8223" s="14">
        <v>45012</v>
      </c>
      <c r="B8223" s="16">
        <v>0.57291666666666663</v>
      </c>
      <c r="C8223" s="15">
        <v>203112</v>
      </c>
      <c r="D8223" s="15">
        <v>456.3</v>
      </c>
      <c r="E8223" s="15">
        <v>72372.804000000004</v>
      </c>
      <c r="F8223" s="15">
        <v>17.731999999999999</v>
      </c>
      <c r="G8223" s="15">
        <v>18365.250692000001</v>
      </c>
    </row>
    <row r="8224" spans="1:7" s="9" customFormat="1" ht="15.5" customHeight="1">
      <c r="A8224" s="14">
        <v>45012</v>
      </c>
      <c r="B8224" s="16">
        <v>0.58333333333333337</v>
      </c>
      <c r="C8224" s="15">
        <v>205804</v>
      </c>
      <c r="D8224" s="15">
        <v>460.29999999999995</v>
      </c>
      <c r="E8224" s="15">
        <v>70892.351999999984</v>
      </c>
      <c r="F8224" s="15">
        <v>27.372</v>
      </c>
      <c r="G8224" s="15">
        <v>21337.385356000003</v>
      </c>
    </row>
    <row r="8225" spans="1:7" s="9" customFormat="1" ht="15.5" customHeight="1">
      <c r="A8225" s="14">
        <v>45012</v>
      </c>
      <c r="B8225" s="16">
        <v>0.59375</v>
      </c>
      <c r="C8225" s="15">
        <v>210736</v>
      </c>
      <c r="D8225" s="15">
        <v>547.4</v>
      </c>
      <c r="E8225" s="15">
        <v>70593.207999999984</v>
      </c>
      <c r="F8225" s="15">
        <v>30.991999999999997</v>
      </c>
      <c r="G8225" s="15">
        <v>24759.468664000004</v>
      </c>
    </row>
    <row r="8226" spans="1:7" s="9" customFormat="1" ht="15.5" customHeight="1">
      <c r="A8226" s="14">
        <v>45012</v>
      </c>
      <c r="B8226" s="16">
        <v>0.60416666666666663</v>
      </c>
      <c r="C8226" s="15">
        <v>223300</v>
      </c>
      <c r="D8226" s="15">
        <v>474.9</v>
      </c>
      <c r="E8226" s="15">
        <v>67537.627999999997</v>
      </c>
      <c r="F8226" s="15">
        <v>33.108000000000004</v>
      </c>
      <c r="G8226" s="15">
        <v>17721.228959999997</v>
      </c>
    </row>
    <row r="8227" spans="1:7" s="9" customFormat="1" ht="15.5" customHeight="1">
      <c r="A8227" s="14">
        <v>45012</v>
      </c>
      <c r="B8227" s="16">
        <v>0.61458333333333337</v>
      </c>
      <c r="C8227" s="15">
        <v>233184</v>
      </c>
      <c r="D8227" s="15">
        <v>121.6</v>
      </c>
      <c r="E8227" s="15">
        <v>72265.72</v>
      </c>
      <c r="F8227" s="15">
        <v>7.2119999999999997</v>
      </c>
      <c r="G8227" s="15">
        <v>8925.8136240000003</v>
      </c>
    </row>
    <row r="8228" spans="1:7" s="9" customFormat="1" ht="15.5" customHeight="1">
      <c r="A8228" s="14">
        <v>45012</v>
      </c>
      <c r="B8228" s="16">
        <v>0.625</v>
      </c>
      <c r="C8228" s="15">
        <v>198724</v>
      </c>
      <c r="D8228" s="15">
        <v>269.89999999999998</v>
      </c>
      <c r="E8228" s="15">
        <v>68441.467999999993</v>
      </c>
      <c r="F8228" s="15">
        <v>56.588000000000001</v>
      </c>
      <c r="G8228" s="15">
        <v>19483.414291999998</v>
      </c>
    </row>
    <row r="8229" spans="1:7" s="9" customFormat="1" ht="15.5" customHeight="1">
      <c r="A8229" s="14">
        <v>45012</v>
      </c>
      <c r="B8229" s="16">
        <v>0.63541666666666663</v>
      </c>
      <c r="C8229" s="15">
        <v>206088</v>
      </c>
      <c r="D8229" s="15">
        <v>523.1</v>
      </c>
      <c r="E8229" s="15">
        <v>64923.112000000001</v>
      </c>
      <c r="F8229" s="15">
        <v>54.908000000000001</v>
      </c>
      <c r="G8229" s="15">
        <v>21529.373388</v>
      </c>
    </row>
    <row r="8230" spans="1:7" s="9" customFormat="1" ht="15.5" customHeight="1">
      <c r="A8230" s="14">
        <v>45012</v>
      </c>
      <c r="B8230" s="16">
        <v>0.64583333333333337</v>
      </c>
      <c r="C8230" s="15">
        <v>223060</v>
      </c>
      <c r="D8230" s="15">
        <v>518.19999999999993</v>
      </c>
      <c r="E8230" s="15">
        <v>64686.536000000007</v>
      </c>
      <c r="F8230" s="15">
        <v>54.192</v>
      </c>
      <c r="G8230" s="15">
        <v>17479.878951999999</v>
      </c>
    </row>
    <row r="8231" spans="1:7" s="9" customFormat="1" ht="15.5" customHeight="1">
      <c r="A8231" s="14">
        <v>45012</v>
      </c>
      <c r="B8231" s="16">
        <v>0.65625</v>
      </c>
      <c r="C8231" s="15">
        <v>246268</v>
      </c>
      <c r="D8231" s="15">
        <v>226.20000000000002</v>
      </c>
      <c r="E8231" s="15">
        <v>70266.864000000001</v>
      </c>
      <c r="F8231" s="15">
        <v>5.5519999999999996</v>
      </c>
      <c r="G8231" s="15">
        <v>7221.3394640000006</v>
      </c>
    </row>
    <row r="8232" spans="1:7" s="9" customFormat="1" ht="15.5" customHeight="1">
      <c r="A8232" s="14">
        <v>45012</v>
      </c>
      <c r="B8232" s="16">
        <v>0.66666666666666663</v>
      </c>
      <c r="C8232" s="15">
        <v>232140</v>
      </c>
      <c r="D8232" s="15">
        <v>146</v>
      </c>
      <c r="E8232" s="15">
        <v>72053.216</v>
      </c>
      <c r="F8232" s="15">
        <v>7.12</v>
      </c>
      <c r="G8232" s="15">
        <v>6293.1644120000001</v>
      </c>
    </row>
    <row r="8233" spans="1:7" s="9" customFormat="1" ht="15.5" customHeight="1">
      <c r="A8233" s="14">
        <v>45012</v>
      </c>
      <c r="B8233" s="16">
        <v>0.67708333333333337</v>
      </c>
      <c r="C8233" s="15">
        <v>208808</v>
      </c>
      <c r="D8233" s="15">
        <v>449.79999999999995</v>
      </c>
      <c r="E8233" s="15">
        <v>71713.892000000007</v>
      </c>
      <c r="F8233" s="15">
        <v>32.832000000000001</v>
      </c>
      <c r="G8233" s="15">
        <v>16037.644312000002</v>
      </c>
    </row>
    <row r="8234" spans="1:7" s="9" customFormat="1" ht="15.5" customHeight="1">
      <c r="A8234" s="14">
        <v>45012</v>
      </c>
      <c r="B8234" s="16">
        <v>0.6875</v>
      </c>
      <c r="C8234" s="15">
        <v>205432</v>
      </c>
      <c r="D8234" s="15">
        <v>189.29999999999998</v>
      </c>
      <c r="E8234" s="15">
        <v>73578.223999999987</v>
      </c>
      <c r="F8234" s="15">
        <v>17.771999999999998</v>
      </c>
      <c r="G8234" s="15">
        <v>10765.532671999999</v>
      </c>
    </row>
    <row r="8235" spans="1:7" s="9" customFormat="1" ht="15.5" customHeight="1">
      <c r="A8235" s="14">
        <v>45012</v>
      </c>
      <c r="B8235" s="16">
        <v>0.69791666666666663</v>
      </c>
      <c r="C8235" s="15">
        <v>218340</v>
      </c>
      <c r="D8235" s="15">
        <v>269</v>
      </c>
      <c r="E8235" s="15">
        <v>69647.415999999997</v>
      </c>
      <c r="F8235" s="15">
        <v>17.744</v>
      </c>
      <c r="G8235" s="15">
        <v>11494.123468000002</v>
      </c>
    </row>
    <row r="8236" spans="1:7" s="9" customFormat="1" ht="15.5" customHeight="1">
      <c r="A8236" s="14">
        <v>45012</v>
      </c>
      <c r="B8236" s="16">
        <v>0.70833333333333337</v>
      </c>
      <c r="C8236" s="15">
        <v>224408</v>
      </c>
      <c r="D8236" s="15">
        <v>315.39999999999998</v>
      </c>
      <c r="E8236" s="15">
        <v>69533.343999999997</v>
      </c>
      <c r="F8236" s="15">
        <v>17.899999999999999</v>
      </c>
      <c r="G8236" s="15">
        <v>12609.618952000003</v>
      </c>
    </row>
    <row r="8237" spans="1:7" s="9" customFormat="1" ht="15.5" customHeight="1">
      <c r="A8237" s="14">
        <v>45012</v>
      </c>
      <c r="B8237" s="16">
        <v>0.71875</v>
      </c>
      <c r="C8237" s="15">
        <v>217764</v>
      </c>
      <c r="D8237" s="15">
        <v>262.89999999999998</v>
      </c>
      <c r="E8237" s="15">
        <v>69187.111999999994</v>
      </c>
      <c r="F8237" s="15">
        <v>14.472</v>
      </c>
      <c r="G8237" s="15">
        <v>10776.619748000001</v>
      </c>
    </row>
    <row r="8238" spans="1:7" s="9" customFormat="1" ht="15.5" customHeight="1">
      <c r="A8238" s="14">
        <v>45012</v>
      </c>
      <c r="B8238" s="16">
        <v>0.72916666666666663</v>
      </c>
      <c r="C8238" s="15">
        <v>210568</v>
      </c>
      <c r="D8238" s="15">
        <v>140.80000000000001</v>
      </c>
      <c r="E8238" s="15">
        <v>72386.627999999997</v>
      </c>
      <c r="F8238" s="15">
        <v>12.34</v>
      </c>
      <c r="G8238" s="15">
        <v>9402.919404000002</v>
      </c>
    </row>
    <row r="8239" spans="1:7" s="9" customFormat="1" ht="15.5" customHeight="1">
      <c r="A8239" s="14">
        <v>45012</v>
      </c>
      <c r="B8239" s="16">
        <v>0.73958333333333337</v>
      </c>
      <c r="C8239" s="15">
        <v>211856</v>
      </c>
      <c r="D8239" s="15">
        <v>192.60000000000002</v>
      </c>
      <c r="E8239" s="15">
        <v>71614.44</v>
      </c>
      <c r="F8239" s="15">
        <v>9.5719999999999992</v>
      </c>
      <c r="G8239" s="15">
        <v>7555.9782839999998</v>
      </c>
    </row>
    <row r="8240" spans="1:7" s="9" customFormat="1" ht="15.5" customHeight="1">
      <c r="A8240" s="14">
        <v>45012</v>
      </c>
      <c r="B8240" s="16">
        <v>0.75</v>
      </c>
      <c r="C8240" s="15">
        <v>228932</v>
      </c>
      <c r="D8240" s="15">
        <v>102.7</v>
      </c>
      <c r="E8240" s="15">
        <v>70748.819999999992</v>
      </c>
      <c r="F8240" s="15">
        <v>3.3119999999999998</v>
      </c>
      <c r="G8240" s="15">
        <v>3535.1063199999994</v>
      </c>
    </row>
    <row r="8241" spans="1:7" s="9" customFormat="1" ht="15.5" customHeight="1">
      <c r="A8241" s="14">
        <v>45012</v>
      </c>
      <c r="B8241" s="16">
        <v>0.76041666666666663</v>
      </c>
      <c r="C8241" s="15">
        <v>224476</v>
      </c>
      <c r="D8241" s="15">
        <v>55.8</v>
      </c>
      <c r="E8241" s="15">
        <v>71172.435999999987</v>
      </c>
      <c r="F8241" s="15">
        <v>3.9319999999999999</v>
      </c>
      <c r="G8241" s="15">
        <v>2935.6012679999994</v>
      </c>
    </row>
    <row r="8242" spans="1:7" s="9" customFormat="1" ht="15.5" customHeight="1">
      <c r="A8242" s="14">
        <v>45012</v>
      </c>
      <c r="B8242" s="16">
        <v>0.77083333333333337</v>
      </c>
      <c r="C8242" s="15">
        <v>233380</v>
      </c>
      <c r="D8242" s="15">
        <v>34.6</v>
      </c>
      <c r="E8242" s="15">
        <v>73507.799999999988</v>
      </c>
      <c r="F8242" s="15">
        <v>1.3320000000000001</v>
      </c>
      <c r="G8242" s="15">
        <v>1325.9803320000003</v>
      </c>
    </row>
    <row r="8243" spans="1:7" s="9" customFormat="1" ht="15.5" customHeight="1">
      <c r="A8243" s="14">
        <v>45012</v>
      </c>
      <c r="B8243" s="16">
        <v>0.78125</v>
      </c>
      <c r="C8243" s="15">
        <v>235560</v>
      </c>
      <c r="D8243" s="15">
        <v>20.399999999999999</v>
      </c>
      <c r="E8243" s="15">
        <v>73558.039999999994</v>
      </c>
      <c r="F8243" s="15">
        <v>0.91200000000000003</v>
      </c>
      <c r="G8243" s="15">
        <v>800.5969879999999</v>
      </c>
    </row>
    <row r="8244" spans="1:7" s="9" customFormat="1" ht="15.5" customHeight="1">
      <c r="A8244" s="14">
        <v>45012</v>
      </c>
      <c r="B8244" s="16">
        <v>0.79166666666666663</v>
      </c>
      <c r="C8244" s="15">
        <v>239608</v>
      </c>
      <c r="D8244" s="15">
        <v>16</v>
      </c>
      <c r="E8244" s="15">
        <v>74505.087999999989</v>
      </c>
      <c r="F8244" s="15">
        <v>0.51200000000000001</v>
      </c>
      <c r="G8244" s="15">
        <v>577.12512800000002</v>
      </c>
    </row>
    <row r="8245" spans="1:7" s="9" customFormat="1" ht="15.5" customHeight="1">
      <c r="A8245" s="14">
        <v>45012</v>
      </c>
      <c r="B8245" s="16">
        <v>0.80208333333333337</v>
      </c>
      <c r="C8245" s="15">
        <v>232136</v>
      </c>
      <c r="D8245" s="15">
        <v>9.1999999999999993</v>
      </c>
      <c r="E8245" s="15">
        <v>76801.423999999999</v>
      </c>
      <c r="F8245" s="15">
        <v>0.66</v>
      </c>
      <c r="G8245" s="15">
        <v>510.45560799999998</v>
      </c>
    </row>
    <row r="8246" spans="1:7" s="9" customFormat="1" ht="15.5" customHeight="1">
      <c r="A8246" s="14">
        <v>45012</v>
      </c>
      <c r="B8246" s="16">
        <v>0.8125</v>
      </c>
      <c r="C8246" s="15">
        <v>238712</v>
      </c>
      <c r="D8246" s="15">
        <v>0.3</v>
      </c>
      <c r="E8246" s="15">
        <v>78616.851999999999</v>
      </c>
      <c r="F8246" s="15">
        <v>1.2E-2</v>
      </c>
      <c r="G8246" s="15">
        <v>108.68813200000001</v>
      </c>
    </row>
    <row r="8247" spans="1:7" s="9" customFormat="1" ht="15.5" customHeight="1">
      <c r="A8247" s="14">
        <v>45012</v>
      </c>
      <c r="B8247" s="16">
        <v>0.82291666666666663</v>
      </c>
      <c r="C8247" s="15">
        <v>240072</v>
      </c>
      <c r="D8247" s="15">
        <v>0</v>
      </c>
      <c r="E8247" s="15">
        <v>76520.799999999988</v>
      </c>
      <c r="F8247" s="15">
        <v>0</v>
      </c>
      <c r="G8247" s="15">
        <v>72.147736000000009</v>
      </c>
    </row>
    <row r="8248" spans="1:7" s="9" customFormat="1" ht="15.5" customHeight="1">
      <c r="A8248" s="14">
        <v>45012</v>
      </c>
      <c r="B8248" s="16">
        <v>0.83333333333333337</v>
      </c>
      <c r="C8248" s="15">
        <v>231368</v>
      </c>
      <c r="D8248" s="15">
        <v>0</v>
      </c>
      <c r="E8248" s="15">
        <v>76368.600000000006</v>
      </c>
      <c r="F8248" s="15">
        <v>0</v>
      </c>
      <c r="G8248" s="15">
        <v>78.899599999999992</v>
      </c>
    </row>
    <row r="8249" spans="1:7" s="9" customFormat="1" ht="15.5" customHeight="1">
      <c r="A8249" s="14">
        <v>45012</v>
      </c>
      <c r="B8249" s="16">
        <v>0.84375</v>
      </c>
      <c r="C8249" s="15">
        <v>217456</v>
      </c>
      <c r="D8249" s="15">
        <v>0</v>
      </c>
      <c r="E8249" s="15">
        <v>78069.100000000006</v>
      </c>
      <c r="F8249" s="15">
        <v>0</v>
      </c>
      <c r="G8249" s="15">
        <v>72.663736000000014</v>
      </c>
    </row>
    <row r="8250" spans="1:7" s="9" customFormat="1" ht="15.5" customHeight="1">
      <c r="A8250" s="14">
        <v>45012</v>
      </c>
      <c r="B8250" s="16">
        <v>0.85416666666666663</v>
      </c>
      <c r="C8250" s="15">
        <v>218748</v>
      </c>
      <c r="D8250" s="15">
        <v>0</v>
      </c>
      <c r="E8250" s="15">
        <v>76706.799999999988</v>
      </c>
      <c r="F8250" s="15">
        <v>0</v>
      </c>
      <c r="G8250" s="15">
        <v>59.307839999999999</v>
      </c>
    </row>
    <row r="8251" spans="1:7" s="9" customFormat="1" ht="15.5" customHeight="1">
      <c r="A8251" s="14">
        <v>45012</v>
      </c>
      <c r="B8251" s="16">
        <v>0.86458333333333337</v>
      </c>
      <c r="C8251" s="15">
        <v>213684</v>
      </c>
      <c r="D8251" s="15">
        <v>0</v>
      </c>
      <c r="E8251" s="15">
        <v>76189.7</v>
      </c>
      <c r="F8251" s="15">
        <v>0</v>
      </c>
      <c r="G8251" s="15">
        <v>71.705640000000002</v>
      </c>
    </row>
    <row r="8252" spans="1:7" s="9" customFormat="1" ht="15.5" customHeight="1">
      <c r="A8252" s="14">
        <v>45012</v>
      </c>
      <c r="B8252" s="16">
        <v>0.875</v>
      </c>
      <c r="C8252" s="15">
        <v>225588</v>
      </c>
      <c r="D8252" s="15">
        <v>0</v>
      </c>
      <c r="E8252" s="15">
        <v>76004.600000000006</v>
      </c>
      <c r="F8252" s="15">
        <v>0</v>
      </c>
      <c r="G8252" s="15">
        <v>71.60166000000001</v>
      </c>
    </row>
    <row r="8253" spans="1:7" s="9" customFormat="1" ht="15.5" customHeight="1">
      <c r="A8253" s="14">
        <v>45012</v>
      </c>
      <c r="B8253" s="16">
        <v>0.88541666666666663</v>
      </c>
      <c r="C8253" s="15">
        <v>220580</v>
      </c>
      <c r="D8253" s="15">
        <v>0</v>
      </c>
      <c r="E8253" s="15">
        <v>73115.7</v>
      </c>
      <c r="F8253" s="15">
        <v>0</v>
      </c>
      <c r="G8253" s="15">
        <v>49.585900000000002</v>
      </c>
    </row>
    <row r="8254" spans="1:7" s="9" customFormat="1" ht="15.5" customHeight="1">
      <c r="A8254" s="14">
        <v>45012</v>
      </c>
      <c r="B8254" s="16">
        <v>0.89583333333333337</v>
      </c>
      <c r="C8254" s="15">
        <v>228124</v>
      </c>
      <c r="D8254" s="15">
        <v>0</v>
      </c>
      <c r="E8254" s="15">
        <v>70212.100000000006</v>
      </c>
      <c r="F8254" s="15">
        <v>0</v>
      </c>
      <c r="G8254" s="15">
        <v>48.715983999999999</v>
      </c>
    </row>
    <row r="8255" spans="1:7" s="9" customFormat="1" ht="15.5" customHeight="1">
      <c r="A8255" s="14">
        <v>45012</v>
      </c>
      <c r="B8255" s="16">
        <v>0.90625</v>
      </c>
      <c r="C8255" s="15">
        <v>225856</v>
      </c>
      <c r="D8255" s="15">
        <v>0</v>
      </c>
      <c r="E8255" s="15">
        <v>68769.100000000006</v>
      </c>
      <c r="F8255" s="15">
        <v>0</v>
      </c>
      <c r="G8255" s="15">
        <v>87.791484000000011</v>
      </c>
    </row>
    <row r="8256" spans="1:7" s="9" customFormat="1" ht="15.5" customHeight="1">
      <c r="A8256" s="14">
        <v>45012</v>
      </c>
      <c r="B8256" s="16">
        <v>0.91666666666666663</v>
      </c>
      <c r="C8256" s="15">
        <v>214180</v>
      </c>
      <c r="D8256" s="15">
        <v>0</v>
      </c>
      <c r="E8256" s="15">
        <v>68798</v>
      </c>
      <c r="F8256" s="15">
        <v>0</v>
      </c>
      <c r="G8256" s="15">
        <v>112.02525199999999</v>
      </c>
    </row>
    <row r="8257" spans="1:7" s="9" customFormat="1" ht="15.5" customHeight="1">
      <c r="A8257" s="14">
        <v>45012</v>
      </c>
      <c r="B8257" s="16">
        <v>0.92708333333333337</v>
      </c>
      <c r="C8257" s="15">
        <v>201948</v>
      </c>
      <c r="D8257" s="15">
        <v>0</v>
      </c>
      <c r="E8257" s="15">
        <v>68426.3</v>
      </c>
      <c r="F8257" s="15">
        <v>0</v>
      </c>
      <c r="G8257" s="15">
        <v>124.373124</v>
      </c>
    </row>
    <row r="8258" spans="1:7" s="9" customFormat="1" ht="15.5" customHeight="1">
      <c r="A8258" s="14">
        <v>45012</v>
      </c>
      <c r="B8258" s="16">
        <v>0.9375</v>
      </c>
      <c r="C8258" s="15">
        <v>203936</v>
      </c>
      <c r="D8258" s="15">
        <v>0</v>
      </c>
      <c r="E8258" s="15">
        <v>67323.8</v>
      </c>
      <c r="F8258" s="15">
        <v>0</v>
      </c>
      <c r="G8258" s="15">
        <v>121.265152</v>
      </c>
    </row>
    <row r="8259" spans="1:7" s="9" customFormat="1" ht="15.5" customHeight="1">
      <c r="A8259" s="14">
        <v>45012</v>
      </c>
      <c r="B8259" s="16">
        <v>0.94791666666666663</v>
      </c>
      <c r="C8259" s="15">
        <v>207044</v>
      </c>
      <c r="D8259" s="15">
        <v>0</v>
      </c>
      <c r="E8259" s="15">
        <v>65114.2</v>
      </c>
      <c r="F8259" s="15">
        <v>0</v>
      </c>
      <c r="G8259" s="15">
        <v>132.85507200000001</v>
      </c>
    </row>
    <row r="8260" spans="1:7" s="9" customFormat="1" ht="15.5" customHeight="1">
      <c r="A8260" s="14">
        <v>45012</v>
      </c>
      <c r="B8260" s="16">
        <v>0.95833333333333337</v>
      </c>
      <c r="C8260" s="15">
        <v>198320</v>
      </c>
      <c r="D8260" s="15">
        <v>0</v>
      </c>
      <c r="E8260" s="15">
        <v>64139.1</v>
      </c>
      <c r="F8260" s="15">
        <v>0</v>
      </c>
      <c r="G8260" s="15">
        <v>149.19285199999999</v>
      </c>
    </row>
    <row r="8261" spans="1:7" s="9" customFormat="1" ht="15.5" customHeight="1">
      <c r="A8261" s="14">
        <v>45012</v>
      </c>
      <c r="B8261" s="16">
        <v>0.96875</v>
      </c>
      <c r="C8261" s="15">
        <v>189664</v>
      </c>
      <c r="D8261" s="15">
        <v>0</v>
      </c>
      <c r="E8261" s="15">
        <v>63078.400000000001</v>
      </c>
      <c r="F8261" s="15">
        <v>0</v>
      </c>
      <c r="G8261" s="15">
        <v>153.59080399999999</v>
      </c>
    </row>
    <row r="8262" spans="1:7" s="9" customFormat="1" ht="15.5" customHeight="1">
      <c r="A8262" s="14">
        <v>45012</v>
      </c>
      <c r="B8262" s="16">
        <v>0.97916666666666663</v>
      </c>
      <c r="C8262" s="15">
        <v>190744</v>
      </c>
      <c r="D8262" s="15">
        <v>0</v>
      </c>
      <c r="E8262" s="15">
        <v>60800</v>
      </c>
      <c r="F8262" s="15">
        <v>0</v>
      </c>
      <c r="G8262" s="15">
        <v>119.54924000000001</v>
      </c>
    </row>
    <row r="8263" spans="1:7" s="9" customFormat="1" ht="15.5" customHeight="1">
      <c r="A8263" s="14">
        <v>45012</v>
      </c>
      <c r="B8263" s="16">
        <v>0.98958333333333337</v>
      </c>
      <c r="C8263" s="15">
        <v>197684</v>
      </c>
      <c r="D8263" s="15">
        <v>0</v>
      </c>
      <c r="E8263" s="15">
        <v>59039.6</v>
      </c>
      <c r="F8263" s="15">
        <v>0</v>
      </c>
      <c r="G8263" s="15">
        <v>205.01833999999999</v>
      </c>
    </row>
    <row r="8264" spans="1:7" s="9" customFormat="1" ht="15.5" customHeight="1">
      <c r="A8264" s="14">
        <v>45013</v>
      </c>
      <c r="B8264" s="16">
        <v>0</v>
      </c>
      <c r="C8264" s="15">
        <v>186660</v>
      </c>
      <c r="D8264" s="15">
        <v>0</v>
      </c>
      <c r="E8264" s="15">
        <v>56801.599999999999</v>
      </c>
      <c r="F8264" s="15">
        <v>0</v>
      </c>
      <c r="G8264" s="15">
        <v>218.87811200000002</v>
      </c>
    </row>
    <row r="8265" spans="1:7" s="9" customFormat="1" ht="15.5" customHeight="1">
      <c r="A8265" s="14">
        <v>45013</v>
      </c>
      <c r="B8265" s="16">
        <v>1.0416666666666666E-2</v>
      </c>
      <c r="C8265" s="15">
        <v>186928</v>
      </c>
      <c r="D8265" s="15">
        <v>0</v>
      </c>
      <c r="E8265" s="15">
        <v>55292.7</v>
      </c>
      <c r="F8265" s="15">
        <v>0</v>
      </c>
      <c r="G8265" s="15">
        <v>237.49803599999998</v>
      </c>
    </row>
    <row r="8266" spans="1:7" s="9" customFormat="1" ht="15.5" customHeight="1">
      <c r="A8266" s="14">
        <v>45013</v>
      </c>
      <c r="B8266" s="16">
        <v>2.0833333333333332E-2</v>
      </c>
      <c r="C8266" s="15">
        <v>178712</v>
      </c>
      <c r="D8266" s="15">
        <v>0</v>
      </c>
      <c r="E8266" s="15">
        <v>55051.3</v>
      </c>
      <c r="F8266" s="15">
        <v>0</v>
      </c>
      <c r="G8266" s="15">
        <v>241.631924</v>
      </c>
    </row>
    <row r="8267" spans="1:7" s="9" customFormat="1" ht="15.5" customHeight="1">
      <c r="A8267" s="14">
        <v>45013</v>
      </c>
      <c r="B8267" s="16">
        <v>3.125E-2</v>
      </c>
      <c r="C8267" s="15">
        <v>174612</v>
      </c>
      <c r="D8267" s="15">
        <v>0</v>
      </c>
      <c r="E8267" s="15">
        <v>54588.2</v>
      </c>
      <c r="F8267" s="15">
        <v>0</v>
      </c>
      <c r="G8267" s="15">
        <v>251.08054399999997</v>
      </c>
    </row>
    <row r="8268" spans="1:7" s="9" customFormat="1" ht="15.5" customHeight="1">
      <c r="A8268" s="14">
        <v>45013</v>
      </c>
      <c r="B8268" s="16">
        <v>4.1666666666666664E-2</v>
      </c>
      <c r="C8268" s="15">
        <v>177844</v>
      </c>
      <c r="D8268" s="15">
        <v>0</v>
      </c>
      <c r="E8268" s="15">
        <v>55182.9</v>
      </c>
      <c r="F8268" s="15">
        <v>0</v>
      </c>
      <c r="G8268" s="15">
        <v>238.61568399999999</v>
      </c>
    </row>
    <row r="8269" spans="1:7" s="9" customFormat="1" ht="15.5" customHeight="1">
      <c r="A8269" s="14">
        <v>45013</v>
      </c>
      <c r="B8269" s="16">
        <v>5.2083333333333336E-2</v>
      </c>
      <c r="C8269" s="15">
        <v>170344</v>
      </c>
      <c r="D8269" s="15">
        <v>0</v>
      </c>
      <c r="E8269" s="15">
        <v>55040.6</v>
      </c>
      <c r="F8269" s="15">
        <v>0</v>
      </c>
      <c r="G8269" s="15">
        <v>259.59847600000001</v>
      </c>
    </row>
    <row r="8270" spans="1:7" s="9" customFormat="1" ht="15.5" customHeight="1">
      <c r="A8270" s="14">
        <v>45013</v>
      </c>
      <c r="B8270" s="16">
        <v>6.25E-2</v>
      </c>
      <c r="C8270" s="15">
        <v>173580</v>
      </c>
      <c r="D8270" s="15">
        <v>0</v>
      </c>
      <c r="E8270" s="15">
        <v>54398.1</v>
      </c>
      <c r="F8270" s="15">
        <v>0</v>
      </c>
      <c r="G8270" s="15">
        <v>260.33842000000004</v>
      </c>
    </row>
    <row r="8271" spans="1:7" s="9" customFormat="1" ht="15.5" customHeight="1">
      <c r="A8271" s="14">
        <v>45013</v>
      </c>
      <c r="B8271" s="16">
        <v>7.2916666666666671E-2</v>
      </c>
      <c r="C8271" s="15">
        <v>169304</v>
      </c>
      <c r="D8271" s="15">
        <v>0</v>
      </c>
      <c r="E8271" s="15">
        <v>54950.3</v>
      </c>
      <c r="F8271" s="15">
        <v>0</v>
      </c>
      <c r="G8271" s="15">
        <v>244.66933600000002</v>
      </c>
    </row>
    <row r="8272" spans="1:7" s="9" customFormat="1" ht="15.5" customHeight="1">
      <c r="A8272" s="14">
        <v>45013</v>
      </c>
      <c r="B8272" s="16">
        <v>8.3333333333333329E-2</v>
      </c>
      <c r="C8272" s="15">
        <v>174268</v>
      </c>
      <c r="D8272" s="15">
        <v>0</v>
      </c>
      <c r="E8272" s="15">
        <v>54441.7</v>
      </c>
      <c r="F8272" s="15">
        <v>0</v>
      </c>
      <c r="G8272" s="15">
        <v>298.52159600000005</v>
      </c>
    </row>
    <row r="8273" spans="1:7" s="9" customFormat="1" ht="15.5" customHeight="1">
      <c r="A8273" s="14">
        <v>45013</v>
      </c>
      <c r="B8273" s="16">
        <v>9.375E-2</v>
      </c>
      <c r="C8273" s="15">
        <v>175308</v>
      </c>
      <c r="D8273" s="15">
        <v>0</v>
      </c>
      <c r="E8273" s="15">
        <v>55466.2</v>
      </c>
      <c r="F8273" s="15">
        <v>0</v>
      </c>
      <c r="G8273" s="15">
        <v>315.23308400000002</v>
      </c>
    </row>
    <row r="8274" spans="1:7" s="9" customFormat="1" ht="15.5" customHeight="1">
      <c r="A8274" s="14">
        <v>45013</v>
      </c>
      <c r="B8274" s="16">
        <v>0.10416666666666667</v>
      </c>
      <c r="C8274" s="15">
        <v>179032</v>
      </c>
      <c r="D8274" s="15">
        <v>0</v>
      </c>
      <c r="E8274" s="15">
        <v>54210.8</v>
      </c>
      <c r="F8274" s="15">
        <v>0</v>
      </c>
      <c r="G8274" s="15">
        <v>314.54657600000002</v>
      </c>
    </row>
    <row r="8275" spans="1:7" s="9" customFormat="1" ht="15.5" customHeight="1">
      <c r="A8275" s="14">
        <v>45013</v>
      </c>
      <c r="B8275" s="16">
        <v>0.11458333333333333</v>
      </c>
      <c r="C8275" s="15">
        <v>169912</v>
      </c>
      <c r="D8275" s="15">
        <v>0</v>
      </c>
      <c r="E8275" s="15">
        <v>54902</v>
      </c>
      <c r="F8275" s="15">
        <v>0</v>
      </c>
      <c r="G8275" s="15">
        <v>308.77093600000001</v>
      </c>
    </row>
    <row r="8276" spans="1:7" s="9" customFormat="1" ht="15.5" customHeight="1">
      <c r="A8276" s="14">
        <v>45013</v>
      </c>
      <c r="B8276" s="16">
        <v>0.125</v>
      </c>
      <c r="C8276" s="15">
        <v>172600</v>
      </c>
      <c r="D8276" s="15">
        <v>0</v>
      </c>
      <c r="E8276" s="15">
        <v>54294.400000000001</v>
      </c>
      <c r="F8276" s="15">
        <v>0</v>
      </c>
      <c r="G8276" s="15">
        <v>304.34410400000002</v>
      </c>
    </row>
    <row r="8277" spans="1:7" s="9" customFormat="1" ht="15.5" customHeight="1">
      <c r="A8277" s="14">
        <v>45013</v>
      </c>
      <c r="B8277" s="16">
        <v>0.13541666666666666</v>
      </c>
      <c r="C8277" s="15">
        <v>178452</v>
      </c>
      <c r="D8277" s="15">
        <v>0</v>
      </c>
      <c r="E8277" s="15">
        <v>55822.100000000006</v>
      </c>
      <c r="F8277" s="15">
        <v>0</v>
      </c>
      <c r="G8277" s="15">
        <v>298.82723600000003</v>
      </c>
    </row>
    <row r="8278" spans="1:7" s="9" customFormat="1" ht="15.5" customHeight="1">
      <c r="A8278" s="14">
        <v>45013</v>
      </c>
      <c r="B8278" s="16">
        <v>0.14583333333333334</v>
      </c>
      <c r="C8278" s="15">
        <v>173844</v>
      </c>
      <c r="D8278" s="15">
        <v>0</v>
      </c>
      <c r="E8278" s="15">
        <v>55117.599999999999</v>
      </c>
      <c r="F8278" s="15">
        <v>0</v>
      </c>
      <c r="G8278" s="15">
        <v>288.04032400000006</v>
      </c>
    </row>
    <row r="8279" spans="1:7" s="9" customFormat="1" ht="15.5" customHeight="1">
      <c r="A8279" s="14">
        <v>45013</v>
      </c>
      <c r="B8279" s="16">
        <v>0.15625</v>
      </c>
      <c r="C8279" s="15">
        <v>166548</v>
      </c>
      <c r="D8279" s="15">
        <v>0</v>
      </c>
      <c r="E8279" s="15">
        <v>54924.1</v>
      </c>
      <c r="F8279" s="15">
        <v>0</v>
      </c>
      <c r="G8279" s="15">
        <v>288.77104400000002</v>
      </c>
    </row>
    <row r="8280" spans="1:7" s="9" customFormat="1" ht="15.5" customHeight="1">
      <c r="A8280" s="14">
        <v>45013</v>
      </c>
      <c r="B8280" s="16">
        <v>0.16666666666666666</v>
      </c>
      <c r="C8280" s="15">
        <v>171836</v>
      </c>
      <c r="D8280" s="15">
        <v>0</v>
      </c>
      <c r="E8280" s="15">
        <v>55494.5</v>
      </c>
      <c r="F8280" s="15">
        <v>0</v>
      </c>
      <c r="G8280" s="15">
        <v>264.47970400000003</v>
      </c>
    </row>
    <row r="8281" spans="1:7" s="9" customFormat="1" ht="15.5" customHeight="1">
      <c r="A8281" s="14">
        <v>45013</v>
      </c>
      <c r="B8281" s="16">
        <v>0.17708333333333334</v>
      </c>
      <c r="C8281" s="15">
        <v>181732</v>
      </c>
      <c r="D8281" s="15">
        <v>0</v>
      </c>
      <c r="E8281" s="15">
        <v>55492.800000000003</v>
      </c>
      <c r="F8281" s="15">
        <v>0</v>
      </c>
      <c r="G8281" s="15">
        <v>271.78890799999999</v>
      </c>
    </row>
    <row r="8282" spans="1:7" s="9" customFormat="1" ht="15.5" customHeight="1">
      <c r="A8282" s="14">
        <v>45013</v>
      </c>
      <c r="B8282" s="16">
        <v>0.1875</v>
      </c>
      <c r="C8282" s="15">
        <v>170984</v>
      </c>
      <c r="D8282" s="15">
        <v>0</v>
      </c>
      <c r="E8282" s="15">
        <v>56066</v>
      </c>
      <c r="F8282" s="15">
        <v>0</v>
      </c>
      <c r="G8282" s="15">
        <v>279.05589200000003</v>
      </c>
    </row>
    <row r="8283" spans="1:7" s="9" customFormat="1" ht="15.5" customHeight="1">
      <c r="A8283" s="14">
        <v>45013</v>
      </c>
      <c r="B8283" s="16">
        <v>0.19791666666666666</v>
      </c>
      <c r="C8283" s="15">
        <v>181804</v>
      </c>
      <c r="D8283" s="15">
        <v>0</v>
      </c>
      <c r="E8283" s="15">
        <v>58093.5</v>
      </c>
      <c r="F8283" s="15">
        <v>0</v>
      </c>
      <c r="G8283" s="15">
        <v>281.93641600000001</v>
      </c>
    </row>
    <row r="8284" spans="1:7" s="9" customFormat="1" ht="15.5" customHeight="1">
      <c r="A8284" s="14">
        <v>45013</v>
      </c>
      <c r="B8284" s="16">
        <v>0.20833333333333334</v>
      </c>
      <c r="C8284" s="15">
        <v>180564</v>
      </c>
      <c r="D8284" s="15">
        <v>0</v>
      </c>
      <c r="E8284" s="15">
        <v>57874.1</v>
      </c>
      <c r="F8284" s="15">
        <v>0</v>
      </c>
      <c r="G8284" s="15">
        <v>254.54785999999999</v>
      </c>
    </row>
    <row r="8285" spans="1:7" s="9" customFormat="1" ht="15.5" customHeight="1">
      <c r="A8285" s="14">
        <v>45013</v>
      </c>
      <c r="B8285" s="16">
        <v>0.21875</v>
      </c>
      <c r="C8285" s="15">
        <v>190220</v>
      </c>
      <c r="D8285" s="15">
        <v>0</v>
      </c>
      <c r="E8285" s="15">
        <v>57467.9</v>
      </c>
      <c r="F8285" s="15">
        <v>0</v>
      </c>
      <c r="G8285" s="15">
        <v>232.056048</v>
      </c>
    </row>
    <row r="8286" spans="1:7" s="9" customFormat="1" ht="15.5" customHeight="1">
      <c r="A8286" s="14">
        <v>45013</v>
      </c>
      <c r="B8286" s="16">
        <v>0.22916666666666666</v>
      </c>
      <c r="C8286" s="15">
        <v>186304</v>
      </c>
      <c r="D8286" s="15">
        <v>0</v>
      </c>
      <c r="E8286" s="15">
        <v>60227.100000000006</v>
      </c>
      <c r="F8286" s="15">
        <v>0</v>
      </c>
      <c r="G8286" s="15">
        <v>236.19470799999999</v>
      </c>
    </row>
    <row r="8287" spans="1:7" s="9" customFormat="1" ht="15.5" customHeight="1">
      <c r="A8287" s="14">
        <v>45013</v>
      </c>
      <c r="B8287" s="16">
        <v>0.23958333333333334</v>
      </c>
      <c r="C8287" s="15">
        <v>196568</v>
      </c>
      <c r="D8287" s="15">
        <v>0</v>
      </c>
      <c r="E8287" s="15">
        <v>61906.9</v>
      </c>
      <c r="F8287" s="15">
        <v>0</v>
      </c>
      <c r="G8287" s="15">
        <v>210.37872400000001</v>
      </c>
    </row>
    <row r="8288" spans="1:7" s="9" customFormat="1" ht="15.5" customHeight="1">
      <c r="A8288" s="14">
        <v>45013</v>
      </c>
      <c r="B8288" s="16">
        <v>0.25</v>
      </c>
      <c r="C8288" s="15">
        <v>200112</v>
      </c>
      <c r="D8288" s="15">
        <v>0</v>
      </c>
      <c r="E8288" s="15">
        <v>65962.899999999994</v>
      </c>
      <c r="F8288" s="15">
        <v>0</v>
      </c>
      <c r="G8288" s="15">
        <v>206.89227599999998</v>
      </c>
    </row>
    <row r="8289" spans="1:7" s="9" customFormat="1" ht="15.5" customHeight="1">
      <c r="A8289" s="14">
        <v>45013</v>
      </c>
      <c r="B8289" s="16">
        <v>0.26041666666666669</v>
      </c>
      <c r="C8289" s="15">
        <v>208480</v>
      </c>
      <c r="D8289" s="15">
        <v>0</v>
      </c>
      <c r="E8289" s="15">
        <v>69890.7</v>
      </c>
      <c r="F8289" s="15">
        <v>0</v>
      </c>
      <c r="G8289" s="15">
        <v>134.844392</v>
      </c>
    </row>
    <row r="8290" spans="1:7" s="9" customFormat="1" ht="15.5" customHeight="1">
      <c r="A8290" s="14">
        <v>45013</v>
      </c>
      <c r="B8290" s="16">
        <v>0.27083333333333331</v>
      </c>
      <c r="C8290" s="15">
        <v>212956</v>
      </c>
      <c r="D8290" s="15">
        <v>0</v>
      </c>
      <c r="E8290" s="15">
        <v>73626.600000000006</v>
      </c>
      <c r="F8290" s="15">
        <v>0</v>
      </c>
      <c r="G8290" s="15">
        <v>100.695412</v>
      </c>
    </row>
    <row r="8291" spans="1:7" s="9" customFormat="1" ht="15.5" customHeight="1">
      <c r="A8291" s="14">
        <v>45013</v>
      </c>
      <c r="B8291" s="16">
        <v>0.28125</v>
      </c>
      <c r="C8291" s="15">
        <v>217136</v>
      </c>
      <c r="D8291" s="15">
        <v>0</v>
      </c>
      <c r="E8291" s="15">
        <v>74538.399999999994</v>
      </c>
      <c r="F8291" s="15">
        <v>0</v>
      </c>
      <c r="G8291" s="15">
        <v>114.40924800000001</v>
      </c>
    </row>
    <row r="8292" spans="1:7" s="9" customFormat="1" ht="15.5" customHeight="1">
      <c r="A8292" s="14">
        <v>45013</v>
      </c>
      <c r="B8292" s="16">
        <v>0.29166666666666669</v>
      </c>
      <c r="C8292" s="15">
        <v>224164</v>
      </c>
      <c r="D8292" s="15">
        <v>0</v>
      </c>
      <c r="E8292" s="15">
        <v>76531.66</v>
      </c>
      <c r="F8292" s="15">
        <v>0</v>
      </c>
      <c r="G8292" s="15">
        <v>96.583807999999991</v>
      </c>
    </row>
    <row r="8293" spans="1:7" s="9" customFormat="1" ht="15.5" customHeight="1">
      <c r="A8293" s="14">
        <v>45013</v>
      </c>
      <c r="B8293" s="16">
        <v>0.30208333333333331</v>
      </c>
      <c r="C8293" s="15">
        <v>223316</v>
      </c>
      <c r="D8293" s="15">
        <v>2.2000000000000002</v>
      </c>
      <c r="E8293" s="15">
        <v>79872.555999999982</v>
      </c>
      <c r="F8293" s="15">
        <v>0.1</v>
      </c>
      <c r="G8293" s="15">
        <v>226.58033599999999</v>
      </c>
    </row>
    <row r="8294" spans="1:7" s="9" customFormat="1" ht="15.5" customHeight="1">
      <c r="A8294" s="14">
        <v>45013</v>
      </c>
      <c r="B8294" s="16">
        <v>0.3125</v>
      </c>
      <c r="C8294" s="15">
        <v>229324</v>
      </c>
      <c r="D8294" s="15">
        <v>9.8000000000000007</v>
      </c>
      <c r="E8294" s="15">
        <v>81075.280000000013</v>
      </c>
      <c r="F8294" s="15">
        <v>0.32</v>
      </c>
      <c r="G8294" s="15">
        <v>635.25098800000012</v>
      </c>
    </row>
    <row r="8295" spans="1:7" s="9" customFormat="1" ht="15.5" customHeight="1">
      <c r="A8295" s="14">
        <v>45013</v>
      </c>
      <c r="B8295" s="16">
        <v>0.32291666666666669</v>
      </c>
      <c r="C8295" s="15">
        <v>238552</v>
      </c>
      <c r="D8295" s="15">
        <v>23.1</v>
      </c>
      <c r="E8295" s="15">
        <v>79037.884000000005</v>
      </c>
      <c r="F8295" s="15">
        <v>0.51200000000000001</v>
      </c>
      <c r="G8295" s="15">
        <v>1342.6999919999998</v>
      </c>
    </row>
    <row r="8296" spans="1:7" s="9" customFormat="1" ht="15.5" customHeight="1">
      <c r="A8296" s="14">
        <v>45013</v>
      </c>
      <c r="B8296" s="16">
        <v>0.33333333333333331</v>
      </c>
      <c r="C8296" s="15">
        <v>230880</v>
      </c>
      <c r="D8296" s="15">
        <v>43.2</v>
      </c>
      <c r="E8296" s="15">
        <v>79464.699999999983</v>
      </c>
      <c r="F8296" s="15">
        <v>0.69199999999999995</v>
      </c>
      <c r="G8296" s="15">
        <v>2277.9328999999998</v>
      </c>
    </row>
    <row r="8297" spans="1:7" s="9" customFormat="1" ht="15.5" customHeight="1">
      <c r="A8297" s="14">
        <v>45013</v>
      </c>
      <c r="B8297" s="16">
        <v>0.34375</v>
      </c>
      <c r="C8297" s="15">
        <v>233784</v>
      </c>
      <c r="D8297" s="15">
        <v>70.8</v>
      </c>
      <c r="E8297" s="15">
        <v>78452.915999999997</v>
      </c>
      <c r="F8297" s="15">
        <v>0.91200000000000003</v>
      </c>
      <c r="G8297" s="15">
        <v>3674.4654400000004</v>
      </c>
    </row>
    <row r="8298" spans="1:7" s="9" customFormat="1" ht="15.5" customHeight="1">
      <c r="A8298" s="14">
        <v>45013</v>
      </c>
      <c r="B8298" s="16">
        <v>0.35416666666666669</v>
      </c>
      <c r="C8298" s="15">
        <v>226132</v>
      </c>
      <c r="D8298" s="15">
        <v>105.2</v>
      </c>
      <c r="E8298" s="15">
        <v>78950.356</v>
      </c>
      <c r="F8298" s="15">
        <v>1.66</v>
      </c>
      <c r="G8298" s="15">
        <v>5242.1011119999994</v>
      </c>
    </row>
    <row r="8299" spans="1:7" s="9" customFormat="1" ht="15.5" customHeight="1">
      <c r="A8299" s="14">
        <v>45013</v>
      </c>
      <c r="B8299" s="16">
        <v>0.36458333333333331</v>
      </c>
      <c r="C8299" s="15">
        <v>216624</v>
      </c>
      <c r="D8299" s="15">
        <v>142.60000000000002</v>
      </c>
      <c r="E8299" s="15">
        <v>81060.784</v>
      </c>
      <c r="F8299" s="15">
        <v>3.3919999999999999</v>
      </c>
      <c r="G8299" s="15">
        <v>6971.7232199999999</v>
      </c>
    </row>
    <row r="8300" spans="1:7" s="9" customFormat="1" ht="15.5" customHeight="1">
      <c r="A8300" s="14">
        <v>45013</v>
      </c>
      <c r="B8300" s="16">
        <v>0.375</v>
      </c>
      <c r="C8300" s="15">
        <v>221960</v>
      </c>
      <c r="D8300" s="15">
        <v>179.3</v>
      </c>
      <c r="E8300" s="15">
        <v>79957.387999999992</v>
      </c>
      <c r="F8300" s="15">
        <v>4.54</v>
      </c>
      <c r="G8300" s="15">
        <v>8703.9657800000004</v>
      </c>
    </row>
    <row r="8301" spans="1:7" s="9" customFormat="1" ht="15.5" customHeight="1">
      <c r="A8301" s="14">
        <v>45013</v>
      </c>
      <c r="B8301" s="16">
        <v>0.38541666666666669</v>
      </c>
      <c r="C8301" s="15">
        <v>218408</v>
      </c>
      <c r="D8301" s="15">
        <v>219.39999999999998</v>
      </c>
      <c r="E8301" s="15">
        <v>80016.66399999999</v>
      </c>
      <c r="F8301" s="15">
        <v>6.22</v>
      </c>
      <c r="G8301" s="15">
        <v>10360.229476</v>
      </c>
    </row>
    <row r="8302" spans="1:7" s="9" customFormat="1" ht="15.5" customHeight="1">
      <c r="A8302" s="14">
        <v>45013</v>
      </c>
      <c r="B8302" s="16">
        <v>0.39583333333333331</v>
      </c>
      <c r="C8302" s="15">
        <v>221096</v>
      </c>
      <c r="D8302" s="15">
        <v>259.3</v>
      </c>
      <c r="E8302" s="15">
        <v>80250.296000000002</v>
      </c>
      <c r="F8302" s="15">
        <v>8.34</v>
      </c>
      <c r="G8302" s="15">
        <v>12098.747936000002</v>
      </c>
    </row>
    <row r="8303" spans="1:7" s="9" customFormat="1" ht="15.5" customHeight="1">
      <c r="A8303" s="14">
        <v>45013</v>
      </c>
      <c r="B8303" s="16">
        <v>0.40625</v>
      </c>
      <c r="C8303" s="15">
        <v>221076</v>
      </c>
      <c r="D8303" s="15">
        <v>272.2</v>
      </c>
      <c r="E8303" s="15">
        <v>80178.559999999983</v>
      </c>
      <c r="F8303" s="15">
        <v>9.8000000000000007</v>
      </c>
      <c r="G8303" s="15">
        <v>13116.327947999998</v>
      </c>
    </row>
    <row r="8304" spans="1:7" s="9" customFormat="1" ht="15.5" customHeight="1">
      <c r="A8304" s="14">
        <v>45013</v>
      </c>
      <c r="B8304" s="16">
        <v>0.41666666666666669</v>
      </c>
      <c r="C8304" s="15">
        <v>223120</v>
      </c>
      <c r="D8304" s="15">
        <v>251.6</v>
      </c>
      <c r="E8304" s="15">
        <v>79031.275999999983</v>
      </c>
      <c r="F8304" s="15">
        <v>11.64</v>
      </c>
      <c r="G8304" s="15">
        <v>14778.927172</v>
      </c>
    </row>
    <row r="8305" spans="1:7" s="9" customFormat="1" ht="15.5" customHeight="1">
      <c r="A8305" s="14">
        <v>45013</v>
      </c>
      <c r="B8305" s="16">
        <v>0.42708333333333331</v>
      </c>
      <c r="C8305" s="15">
        <v>232292</v>
      </c>
      <c r="D8305" s="15">
        <v>260.10000000000002</v>
      </c>
      <c r="E8305" s="15">
        <v>79477.183999999994</v>
      </c>
      <c r="F8305" s="15">
        <v>12.98</v>
      </c>
      <c r="G8305" s="15">
        <v>15947.234384000001</v>
      </c>
    </row>
    <row r="8306" spans="1:7" s="9" customFormat="1" ht="15.5" customHeight="1">
      <c r="A8306" s="14">
        <v>45013</v>
      </c>
      <c r="B8306" s="16">
        <v>0.4375</v>
      </c>
      <c r="C8306" s="15">
        <v>222116</v>
      </c>
      <c r="D8306" s="15">
        <v>261.10000000000002</v>
      </c>
      <c r="E8306" s="15">
        <v>79133.444000000003</v>
      </c>
      <c r="F8306" s="15">
        <v>15.22</v>
      </c>
      <c r="G8306" s="15">
        <v>17455.948428000003</v>
      </c>
    </row>
    <row r="8307" spans="1:7" s="9" customFormat="1" ht="15.5" customHeight="1">
      <c r="A8307" s="14">
        <v>45013</v>
      </c>
      <c r="B8307" s="16">
        <v>0.44791666666666669</v>
      </c>
      <c r="C8307" s="15">
        <v>215200</v>
      </c>
      <c r="D8307" s="15">
        <v>207.89999999999998</v>
      </c>
      <c r="E8307" s="15">
        <v>76291.520000000004</v>
      </c>
      <c r="F8307" s="15">
        <v>16.98</v>
      </c>
      <c r="G8307" s="15">
        <v>18968.859908000002</v>
      </c>
    </row>
    <row r="8308" spans="1:7" s="9" customFormat="1" ht="15.5" customHeight="1">
      <c r="A8308" s="14">
        <v>45013</v>
      </c>
      <c r="B8308" s="16">
        <v>0.45833333333333331</v>
      </c>
      <c r="C8308" s="15">
        <v>210516</v>
      </c>
      <c r="D8308" s="15">
        <v>379.6</v>
      </c>
      <c r="E8308" s="15">
        <v>74898.955999999991</v>
      </c>
      <c r="F8308" s="15">
        <v>17.312000000000001</v>
      </c>
      <c r="G8308" s="15">
        <v>19869.498396000003</v>
      </c>
    </row>
    <row r="8309" spans="1:7" s="9" customFormat="1" ht="15.5" customHeight="1">
      <c r="A8309" s="14">
        <v>45013</v>
      </c>
      <c r="B8309" s="16">
        <v>0.46875</v>
      </c>
      <c r="C8309" s="15">
        <v>214244</v>
      </c>
      <c r="D8309" s="15">
        <v>234</v>
      </c>
      <c r="E8309" s="15">
        <v>72212.94</v>
      </c>
      <c r="F8309" s="15">
        <v>17.712</v>
      </c>
      <c r="G8309" s="15">
        <v>18843.790120000005</v>
      </c>
    </row>
    <row r="8310" spans="1:7" s="9" customFormat="1" ht="15.5" customHeight="1">
      <c r="A8310" s="14">
        <v>45013</v>
      </c>
      <c r="B8310" s="16">
        <v>0.47916666666666669</v>
      </c>
      <c r="C8310" s="15">
        <v>209212</v>
      </c>
      <c r="D8310" s="15">
        <v>340.29999999999995</v>
      </c>
      <c r="E8310" s="15">
        <v>71392.244000000006</v>
      </c>
      <c r="F8310" s="15">
        <v>18.62</v>
      </c>
      <c r="G8310" s="15">
        <v>19671.076928000002</v>
      </c>
    </row>
    <row r="8311" spans="1:7" s="9" customFormat="1" ht="15.5" customHeight="1">
      <c r="A8311" s="14">
        <v>45013</v>
      </c>
      <c r="B8311" s="16">
        <v>0.48958333333333331</v>
      </c>
      <c r="C8311" s="15">
        <v>211832</v>
      </c>
      <c r="D8311" s="15">
        <v>422.8</v>
      </c>
      <c r="E8311" s="15">
        <v>70995.415999999997</v>
      </c>
      <c r="F8311" s="15">
        <v>18.68</v>
      </c>
      <c r="G8311" s="15">
        <v>20738.886100000003</v>
      </c>
    </row>
    <row r="8312" spans="1:7" s="9" customFormat="1" ht="15.5" customHeight="1">
      <c r="A8312" s="14">
        <v>45013</v>
      </c>
      <c r="B8312" s="16">
        <v>0.5</v>
      </c>
      <c r="C8312" s="15">
        <v>221972</v>
      </c>
      <c r="D8312" s="15">
        <v>430.3</v>
      </c>
      <c r="E8312" s="15">
        <v>69472.687999999995</v>
      </c>
      <c r="F8312" s="15">
        <v>18.760000000000002</v>
      </c>
      <c r="G8312" s="15">
        <v>20174.589336000001</v>
      </c>
    </row>
    <row r="8313" spans="1:7" s="9" customFormat="1" ht="15.5" customHeight="1">
      <c r="A8313" s="14">
        <v>45013</v>
      </c>
      <c r="B8313" s="16">
        <v>0.51041666666666663</v>
      </c>
      <c r="C8313" s="15">
        <v>194387.76800000001</v>
      </c>
      <c r="D8313" s="15">
        <v>547.79999999999995</v>
      </c>
      <c r="E8313" s="15">
        <v>64694.80799999999</v>
      </c>
      <c r="F8313" s="15">
        <v>22.091999999999999</v>
      </c>
      <c r="G8313" s="15">
        <v>23679.837259999997</v>
      </c>
    </row>
    <row r="8314" spans="1:7" s="9" customFormat="1" ht="15.5" customHeight="1">
      <c r="A8314" s="14">
        <v>45013</v>
      </c>
      <c r="B8314" s="16">
        <v>0.52083333333333337</v>
      </c>
      <c r="C8314" s="15">
        <v>204079.948</v>
      </c>
      <c r="D8314" s="15">
        <v>589.79999999999995</v>
      </c>
      <c r="E8314" s="15">
        <v>64884.348000000005</v>
      </c>
      <c r="F8314" s="15">
        <v>14.356</v>
      </c>
      <c r="G8314" s="15">
        <v>22264.145840000005</v>
      </c>
    </row>
    <row r="8315" spans="1:7" s="9" customFormat="1" ht="15.5" customHeight="1">
      <c r="A8315" s="14">
        <v>45013</v>
      </c>
      <c r="B8315" s="16">
        <v>0.53125</v>
      </c>
      <c r="C8315" s="15">
        <v>183333.948</v>
      </c>
      <c r="D8315" s="15">
        <v>587.79999999999995</v>
      </c>
      <c r="E8315" s="15">
        <v>61074.835999999996</v>
      </c>
      <c r="F8315" s="15">
        <v>14.58</v>
      </c>
      <c r="G8315" s="15">
        <v>21513.888159999995</v>
      </c>
    </row>
    <row r="8316" spans="1:7" s="9" customFormat="1" ht="15.5" customHeight="1">
      <c r="A8316" s="14">
        <v>45013</v>
      </c>
      <c r="B8316" s="16">
        <v>0.54166666666666663</v>
      </c>
      <c r="C8316" s="15">
        <v>136889.50399999999</v>
      </c>
      <c r="D8316" s="15">
        <v>483.90000000000003</v>
      </c>
      <c r="E8316" s="15">
        <v>50595.255999999994</v>
      </c>
      <c r="F8316" s="15">
        <v>25.503999999999998</v>
      </c>
      <c r="G8316" s="15">
        <v>20415.532348000004</v>
      </c>
    </row>
    <row r="8317" spans="1:7" s="9" customFormat="1" ht="15.5" customHeight="1">
      <c r="A8317" s="14">
        <v>45013</v>
      </c>
      <c r="B8317" s="16">
        <v>0.55208333333333337</v>
      </c>
      <c r="C8317" s="15">
        <v>134719.92800000001</v>
      </c>
      <c r="D8317" s="15">
        <v>445.3</v>
      </c>
      <c r="E8317" s="15">
        <v>49371.748000000007</v>
      </c>
      <c r="F8317" s="15">
        <v>23.62</v>
      </c>
      <c r="G8317" s="15">
        <v>22561.835052000006</v>
      </c>
    </row>
    <row r="8318" spans="1:7" s="9" customFormat="1" ht="15.5" customHeight="1">
      <c r="A8318" s="14">
        <v>45013</v>
      </c>
      <c r="B8318" s="16">
        <v>0.5625</v>
      </c>
      <c r="C8318" s="15">
        <v>132579.75200000001</v>
      </c>
      <c r="D8318" s="15">
        <v>418.7</v>
      </c>
      <c r="E8318" s="15">
        <v>52180.767999999989</v>
      </c>
      <c r="F8318" s="15">
        <v>21.292000000000002</v>
      </c>
      <c r="G8318" s="15">
        <v>20542.913000000004</v>
      </c>
    </row>
    <row r="8319" spans="1:7" s="9" customFormat="1" ht="15.5" customHeight="1">
      <c r="A8319" s="14">
        <v>45013</v>
      </c>
      <c r="B8319" s="16">
        <v>0.57291666666666663</v>
      </c>
      <c r="C8319" s="15">
        <v>129329.97199999999</v>
      </c>
      <c r="D8319" s="15">
        <v>439.40000000000003</v>
      </c>
      <c r="E8319" s="15">
        <v>50905.247999999985</v>
      </c>
      <c r="F8319" s="15">
        <v>15.316000000000001</v>
      </c>
      <c r="G8319" s="15">
        <v>20067.148636000005</v>
      </c>
    </row>
    <row r="8320" spans="1:7" s="9" customFormat="1" ht="15.5" customHeight="1">
      <c r="A8320" s="14">
        <v>45013</v>
      </c>
      <c r="B8320" s="16">
        <v>0.58333333333333337</v>
      </c>
      <c r="C8320" s="15">
        <v>132481.17600000001</v>
      </c>
      <c r="D8320" s="15">
        <v>389.6</v>
      </c>
      <c r="E8320" s="15">
        <v>52955.203999999998</v>
      </c>
      <c r="F8320" s="15">
        <v>16.688000000000002</v>
      </c>
      <c r="G8320" s="15">
        <v>17869.642435999995</v>
      </c>
    </row>
    <row r="8321" spans="1:7" s="9" customFormat="1" ht="15.5" customHeight="1">
      <c r="A8321" s="14">
        <v>45013</v>
      </c>
      <c r="B8321" s="16">
        <v>0.59375</v>
      </c>
      <c r="C8321" s="15">
        <v>131023.74400000001</v>
      </c>
      <c r="D8321" s="15">
        <v>431.9</v>
      </c>
      <c r="E8321" s="15">
        <v>53423.039999999994</v>
      </c>
      <c r="F8321" s="15">
        <v>17.891999999999999</v>
      </c>
      <c r="G8321" s="15">
        <v>19327.317328000001</v>
      </c>
    </row>
    <row r="8322" spans="1:7" s="9" customFormat="1" ht="15.5" customHeight="1">
      <c r="A8322" s="14">
        <v>45013</v>
      </c>
      <c r="B8322" s="16">
        <v>0.60416666666666663</v>
      </c>
      <c r="C8322" s="15">
        <v>132702.39199999999</v>
      </c>
      <c r="D8322" s="15">
        <v>506.5</v>
      </c>
      <c r="E8322" s="15">
        <v>52017.527999999991</v>
      </c>
      <c r="F8322" s="15">
        <v>25.876000000000001</v>
      </c>
      <c r="G8322" s="15">
        <v>21881.773352</v>
      </c>
    </row>
    <row r="8323" spans="1:7" s="9" customFormat="1" ht="15.5" customHeight="1">
      <c r="A8323" s="14">
        <v>45013</v>
      </c>
      <c r="B8323" s="16">
        <v>0.61458333333333337</v>
      </c>
      <c r="C8323" s="15">
        <v>130746.556</v>
      </c>
      <c r="D8323" s="15">
        <v>491.79999999999995</v>
      </c>
      <c r="E8323" s="15">
        <v>53122.423999999999</v>
      </c>
      <c r="F8323" s="15">
        <v>29.863999999999997</v>
      </c>
      <c r="G8323" s="15">
        <v>23073.868392</v>
      </c>
    </row>
    <row r="8324" spans="1:7" s="9" customFormat="1" ht="15.5" customHeight="1">
      <c r="A8324" s="14">
        <v>45013</v>
      </c>
      <c r="B8324" s="16">
        <v>0.625</v>
      </c>
      <c r="C8324" s="15">
        <v>132640.39199999999</v>
      </c>
      <c r="D8324" s="15">
        <v>467.7</v>
      </c>
      <c r="E8324" s="15">
        <v>54981.2</v>
      </c>
      <c r="F8324" s="15">
        <v>21.715999999999998</v>
      </c>
      <c r="G8324" s="15">
        <v>20680.476396000002</v>
      </c>
    </row>
    <row r="8325" spans="1:7" s="9" customFormat="1" ht="15.5" customHeight="1">
      <c r="A8325" s="14">
        <v>45013</v>
      </c>
      <c r="B8325" s="16">
        <v>0.63541666666666663</v>
      </c>
      <c r="C8325" s="15">
        <v>134761.06</v>
      </c>
      <c r="D8325" s="15">
        <v>402.9</v>
      </c>
      <c r="E8325" s="15">
        <v>54561.440000000002</v>
      </c>
      <c r="F8325" s="15">
        <v>34.128</v>
      </c>
      <c r="G8325" s="15">
        <v>21384.567939999997</v>
      </c>
    </row>
    <row r="8326" spans="1:7" s="9" customFormat="1" ht="15.5" customHeight="1">
      <c r="A8326" s="14">
        <v>45013</v>
      </c>
      <c r="B8326" s="16">
        <v>0.64583333333333337</v>
      </c>
      <c r="C8326" s="15">
        <v>136320.88</v>
      </c>
      <c r="D8326" s="15">
        <v>462.8</v>
      </c>
      <c r="E8326" s="15">
        <v>53158.027999999991</v>
      </c>
      <c r="F8326" s="15">
        <v>21.22</v>
      </c>
      <c r="G8326" s="15">
        <v>17221.111731999998</v>
      </c>
    </row>
    <row r="8327" spans="1:7" s="9" customFormat="1" ht="15.5" customHeight="1">
      <c r="A8327" s="14">
        <v>45013</v>
      </c>
      <c r="B8327" s="16">
        <v>0.65625</v>
      </c>
      <c r="C8327" s="15">
        <v>134971.49600000001</v>
      </c>
      <c r="D8327" s="15">
        <v>311.8</v>
      </c>
      <c r="E8327" s="15">
        <v>52116.212</v>
      </c>
      <c r="F8327" s="15">
        <v>16.411999999999999</v>
      </c>
      <c r="G8327" s="15">
        <v>13892.393383999999</v>
      </c>
    </row>
    <row r="8328" spans="1:7" s="9" customFormat="1" ht="15.5" customHeight="1">
      <c r="A8328" s="14">
        <v>45013</v>
      </c>
      <c r="B8328" s="16">
        <v>0.66666666666666663</v>
      </c>
      <c r="C8328" s="15">
        <v>132910.98800000001</v>
      </c>
      <c r="D8328" s="15">
        <v>188.1</v>
      </c>
      <c r="E8328" s="15">
        <v>51140.320000000007</v>
      </c>
      <c r="F8328" s="15">
        <v>15.427999999999999</v>
      </c>
      <c r="G8328" s="15">
        <v>9195.6567839999989</v>
      </c>
    </row>
    <row r="8329" spans="1:7" s="9" customFormat="1" ht="15.5" customHeight="1">
      <c r="A8329" s="14">
        <v>45013</v>
      </c>
      <c r="B8329" s="16">
        <v>0.67708333333333337</v>
      </c>
      <c r="C8329" s="15">
        <v>129604.60400000001</v>
      </c>
      <c r="D8329" s="15">
        <v>223.39999999999998</v>
      </c>
      <c r="E8329" s="15">
        <v>47449.987999999998</v>
      </c>
      <c r="F8329" s="15">
        <v>10.664</v>
      </c>
      <c r="G8329" s="15">
        <v>9760.1519680000001</v>
      </c>
    </row>
    <row r="8330" spans="1:7" s="9" customFormat="1" ht="15.5" customHeight="1">
      <c r="A8330" s="14">
        <v>45013</v>
      </c>
      <c r="B8330" s="16">
        <v>0.6875</v>
      </c>
      <c r="C8330" s="15">
        <v>137691.04</v>
      </c>
      <c r="D8330" s="15">
        <v>323.7</v>
      </c>
      <c r="E8330" s="15">
        <v>49773.087999999989</v>
      </c>
      <c r="F8330" s="15">
        <v>25.384</v>
      </c>
      <c r="G8330" s="15">
        <v>15384.148007999996</v>
      </c>
    </row>
    <row r="8331" spans="1:7" s="9" customFormat="1" ht="15.5" customHeight="1">
      <c r="A8331" s="14">
        <v>45013</v>
      </c>
      <c r="B8331" s="16">
        <v>0.69791666666666663</v>
      </c>
      <c r="C8331" s="15">
        <v>150307.652</v>
      </c>
      <c r="D8331" s="15">
        <v>343.8</v>
      </c>
      <c r="E8331" s="15">
        <v>51988.315999999992</v>
      </c>
      <c r="F8331" s="15">
        <v>24.204000000000001</v>
      </c>
      <c r="G8331" s="15">
        <v>14413.528319999998</v>
      </c>
    </row>
    <row r="8332" spans="1:7" s="9" customFormat="1" ht="15.5" customHeight="1">
      <c r="A8332" s="14">
        <v>45013</v>
      </c>
      <c r="B8332" s="16">
        <v>0.70833333333333337</v>
      </c>
      <c r="C8332" s="15">
        <v>173091.128</v>
      </c>
      <c r="D8332" s="15">
        <v>257.09999999999997</v>
      </c>
      <c r="E8332" s="15">
        <v>54407.92</v>
      </c>
      <c r="F8332" s="15">
        <v>18</v>
      </c>
      <c r="G8332" s="15">
        <v>11837.786260000003</v>
      </c>
    </row>
    <row r="8333" spans="1:7" s="9" customFormat="1" ht="15.5" customHeight="1">
      <c r="A8333" s="14">
        <v>45013</v>
      </c>
      <c r="B8333" s="16">
        <v>0.71875</v>
      </c>
      <c r="C8333" s="15">
        <v>179531.7</v>
      </c>
      <c r="D8333" s="15">
        <v>243.7</v>
      </c>
      <c r="E8333" s="15">
        <v>56815.292000000001</v>
      </c>
      <c r="F8333" s="15">
        <v>12.94</v>
      </c>
      <c r="G8333" s="15">
        <v>10579.690352000001</v>
      </c>
    </row>
    <row r="8334" spans="1:7" s="9" customFormat="1" ht="15.5" customHeight="1">
      <c r="A8334" s="14">
        <v>45013</v>
      </c>
      <c r="B8334" s="16">
        <v>0.72916666666666663</v>
      </c>
      <c r="C8334" s="15">
        <v>216808</v>
      </c>
      <c r="D8334" s="15">
        <v>212.89999999999998</v>
      </c>
      <c r="E8334" s="15">
        <v>64408.54399999998</v>
      </c>
      <c r="F8334" s="15">
        <v>11.052</v>
      </c>
      <c r="G8334" s="15">
        <v>9045.5469880000001</v>
      </c>
    </row>
    <row r="8335" spans="1:7" s="9" customFormat="1" ht="15.5" customHeight="1">
      <c r="A8335" s="14">
        <v>45013</v>
      </c>
      <c r="B8335" s="16">
        <v>0.73958333333333337</v>
      </c>
      <c r="C8335" s="15">
        <v>221908</v>
      </c>
      <c r="D8335" s="15">
        <v>132.4</v>
      </c>
      <c r="E8335" s="15">
        <v>66718.7</v>
      </c>
      <c r="F8335" s="15">
        <v>7.8120000000000003</v>
      </c>
      <c r="G8335" s="15">
        <v>6463.8438799999994</v>
      </c>
    </row>
    <row r="8336" spans="1:7" s="9" customFormat="1" ht="15.5" customHeight="1">
      <c r="A8336" s="14">
        <v>45013</v>
      </c>
      <c r="B8336" s="16">
        <v>0.75</v>
      </c>
      <c r="C8336" s="15">
        <v>225840</v>
      </c>
      <c r="D8336" s="15">
        <v>119.7</v>
      </c>
      <c r="E8336" s="15">
        <v>71963.876000000004</v>
      </c>
      <c r="F8336" s="15">
        <v>4.6520000000000001</v>
      </c>
      <c r="G8336" s="15">
        <v>4520.5481800000007</v>
      </c>
    </row>
    <row r="8337" spans="1:7" s="9" customFormat="1" ht="15.5" customHeight="1">
      <c r="A8337" s="14">
        <v>45013</v>
      </c>
      <c r="B8337" s="16">
        <v>0.76041666666666663</v>
      </c>
      <c r="C8337" s="15">
        <v>222804</v>
      </c>
      <c r="D8337" s="15">
        <v>83.6</v>
      </c>
      <c r="E8337" s="15">
        <v>71846.279999999984</v>
      </c>
      <c r="F8337" s="15">
        <v>4.0599999999999996</v>
      </c>
      <c r="G8337" s="15">
        <v>3697.3204920000003</v>
      </c>
    </row>
    <row r="8338" spans="1:7" s="9" customFormat="1" ht="15.5" customHeight="1">
      <c r="A8338" s="14">
        <v>45013</v>
      </c>
      <c r="B8338" s="16">
        <v>0.77083333333333337</v>
      </c>
      <c r="C8338" s="15">
        <v>229624</v>
      </c>
      <c r="D8338" s="15">
        <v>43</v>
      </c>
      <c r="E8338" s="15">
        <v>72586.04800000001</v>
      </c>
      <c r="F8338" s="15">
        <v>1.9319999999999999</v>
      </c>
      <c r="G8338" s="15">
        <v>1655.7835600000001</v>
      </c>
    </row>
    <row r="8339" spans="1:7" s="9" customFormat="1" ht="15.5" customHeight="1">
      <c r="A8339" s="14">
        <v>45013</v>
      </c>
      <c r="B8339" s="16">
        <v>0.78125</v>
      </c>
      <c r="C8339" s="15">
        <v>236784</v>
      </c>
      <c r="D8339" s="15">
        <v>35.300000000000004</v>
      </c>
      <c r="E8339" s="15">
        <v>72120.775999999983</v>
      </c>
      <c r="F8339" s="15">
        <v>1.6319999999999999</v>
      </c>
      <c r="G8339" s="15">
        <v>1326.891208</v>
      </c>
    </row>
    <row r="8340" spans="1:7" s="9" customFormat="1" ht="15.5" customHeight="1">
      <c r="A8340" s="14">
        <v>45013</v>
      </c>
      <c r="B8340" s="16">
        <v>0.79166666666666663</v>
      </c>
      <c r="C8340" s="15">
        <v>239088</v>
      </c>
      <c r="D8340" s="15">
        <v>19.900000000000002</v>
      </c>
      <c r="E8340" s="15">
        <v>72298.227999999988</v>
      </c>
      <c r="F8340" s="15">
        <v>1.04</v>
      </c>
      <c r="G8340" s="15">
        <v>934.74689599999988</v>
      </c>
    </row>
    <row r="8341" spans="1:7" s="9" customFormat="1" ht="15.5" customHeight="1">
      <c r="A8341" s="14">
        <v>45013</v>
      </c>
      <c r="B8341" s="16">
        <v>0.80208333333333337</v>
      </c>
      <c r="C8341" s="15">
        <v>240256</v>
      </c>
      <c r="D8341" s="15">
        <v>7.7</v>
      </c>
      <c r="E8341" s="15">
        <v>72940.507999999987</v>
      </c>
      <c r="F8341" s="15">
        <v>0.44</v>
      </c>
      <c r="G8341" s="15">
        <v>398.85993200000001</v>
      </c>
    </row>
    <row r="8342" spans="1:7" s="9" customFormat="1" ht="15.5" customHeight="1">
      <c r="A8342" s="14">
        <v>45013</v>
      </c>
      <c r="B8342" s="16">
        <v>0.8125</v>
      </c>
      <c r="C8342" s="15">
        <v>242088</v>
      </c>
      <c r="D8342" s="15">
        <v>0.9</v>
      </c>
      <c r="E8342" s="15">
        <v>74094.571999999986</v>
      </c>
      <c r="F8342" s="15">
        <v>0.04</v>
      </c>
      <c r="G8342" s="15">
        <v>108.19212400000001</v>
      </c>
    </row>
    <row r="8343" spans="1:7" s="9" customFormat="1" ht="15.5" customHeight="1">
      <c r="A8343" s="14">
        <v>45013</v>
      </c>
      <c r="B8343" s="16">
        <v>0.82291666666666663</v>
      </c>
      <c r="C8343" s="15">
        <v>241940</v>
      </c>
      <c r="D8343" s="15">
        <v>0</v>
      </c>
      <c r="E8343" s="15">
        <v>74576.600000000006</v>
      </c>
      <c r="F8343" s="15">
        <v>0</v>
      </c>
      <c r="G8343" s="15">
        <v>81.39376</v>
      </c>
    </row>
    <row r="8344" spans="1:7" s="9" customFormat="1" ht="15.5" customHeight="1">
      <c r="A8344" s="14">
        <v>45013</v>
      </c>
      <c r="B8344" s="16">
        <v>0.83333333333333337</v>
      </c>
      <c r="C8344" s="15">
        <v>232848</v>
      </c>
      <c r="D8344" s="15">
        <v>0</v>
      </c>
      <c r="E8344" s="15">
        <v>74443.28</v>
      </c>
      <c r="F8344" s="15">
        <v>0</v>
      </c>
      <c r="G8344" s="15">
        <v>63.355920000000005</v>
      </c>
    </row>
    <row r="8345" spans="1:7" s="9" customFormat="1" ht="15.5" customHeight="1">
      <c r="A8345" s="14">
        <v>45013</v>
      </c>
      <c r="B8345" s="16">
        <v>0.84375</v>
      </c>
      <c r="C8345" s="15">
        <v>226768</v>
      </c>
      <c r="D8345" s="15">
        <v>0</v>
      </c>
      <c r="E8345" s="15">
        <v>73856.259999999995</v>
      </c>
      <c r="F8345" s="15">
        <v>0</v>
      </c>
      <c r="G8345" s="15">
        <v>83.955739999999992</v>
      </c>
    </row>
    <row r="8346" spans="1:7" s="9" customFormat="1" ht="15.5" customHeight="1">
      <c r="A8346" s="14">
        <v>45013</v>
      </c>
      <c r="B8346" s="16">
        <v>0.85416666666666663</v>
      </c>
      <c r="C8346" s="15">
        <v>224064</v>
      </c>
      <c r="D8346" s="15">
        <v>0</v>
      </c>
      <c r="E8346" s="15">
        <v>73085.760000000009</v>
      </c>
      <c r="F8346" s="15">
        <v>0</v>
      </c>
      <c r="G8346" s="15">
        <v>75.219744000000006</v>
      </c>
    </row>
    <row r="8347" spans="1:7" s="9" customFormat="1" ht="15.5" customHeight="1">
      <c r="A8347" s="14">
        <v>45013</v>
      </c>
      <c r="B8347" s="16">
        <v>0.86458333333333337</v>
      </c>
      <c r="C8347" s="15">
        <v>220804</v>
      </c>
      <c r="D8347" s="15">
        <v>0</v>
      </c>
      <c r="E8347" s="15">
        <v>73667.72</v>
      </c>
      <c r="F8347" s="15">
        <v>0</v>
      </c>
      <c r="G8347" s="15">
        <v>108.035472</v>
      </c>
    </row>
    <row r="8348" spans="1:7" s="9" customFormat="1" ht="15.5" customHeight="1">
      <c r="A8348" s="14">
        <v>45013</v>
      </c>
      <c r="B8348" s="16">
        <v>0.875</v>
      </c>
      <c r="C8348" s="15">
        <v>229396</v>
      </c>
      <c r="D8348" s="15">
        <v>0</v>
      </c>
      <c r="E8348" s="15">
        <v>73034.820000000007</v>
      </c>
      <c r="F8348" s="15">
        <v>0</v>
      </c>
      <c r="G8348" s="15">
        <v>117.189368</v>
      </c>
    </row>
    <row r="8349" spans="1:7" s="9" customFormat="1" ht="15.5" customHeight="1">
      <c r="A8349" s="14">
        <v>45013</v>
      </c>
      <c r="B8349" s="16">
        <v>0.88541666666666663</v>
      </c>
      <c r="C8349" s="15">
        <v>227992</v>
      </c>
      <c r="D8349" s="15">
        <v>0</v>
      </c>
      <c r="E8349" s="15">
        <v>71135.960000000006</v>
      </c>
      <c r="F8349" s="15">
        <v>0</v>
      </c>
      <c r="G8349" s="15">
        <v>97.291564000000008</v>
      </c>
    </row>
    <row r="8350" spans="1:7" s="9" customFormat="1" ht="15.5" customHeight="1">
      <c r="A8350" s="14">
        <v>45013</v>
      </c>
      <c r="B8350" s="16">
        <v>0.89583333333333337</v>
      </c>
      <c r="C8350" s="15">
        <v>220376</v>
      </c>
      <c r="D8350" s="15">
        <v>0</v>
      </c>
      <c r="E8350" s="15">
        <v>71497.899999999994</v>
      </c>
      <c r="F8350" s="15">
        <v>0</v>
      </c>
      <c r="G8350" s="15">
        <v>88.166035999999991</v>
      </c>
    </row>
    <row r="8351" spans="1:7" s="9" customFormat="1" ht="15.5" customHeight="1">
      <c r="A8351" s="14">
        <v>45013</v>
      </c>
      <c r="B8351" s="16">
        <v>0.90625</v>
      </c>
      <c r="C8351" s="15">
        <v>221044</v>
      </c>
      <c r="D8351" s="15">
        <v>0</v>
      </c>
      <c r="E8351" s="15">
        <v>69539.320000000007</v>
      </c>
      <c r="F8351" s="15">
        <v>0</v>
      </c>
      <c r="G8351" s="15">
        <v>96.328215999999998</v>
      </c>
    </row>
    <row r="8352" spans="1:7" s="9" customFormat="1" ht="15.5" customHeight="1">
      <c r="A8352" s="14">
        <v>45013</v>
      </c>
      <c r="B8352" s="16">
        <v>0.91666666666666663</v>
      </c>
      <c r="C8352" s="15">
        <v>215488</v>
      </c>
      <c r="D8352" s="15">
        <v>0</v>
      </c>
      <c r="E8352" s="15">
        <v>71441.7</v>
      </c>
      <c r="F8352" s="15">
        <v>0</v>
      </c>
      <c r="G8352" s="15">
        <v>100.54585999999999</v>
      </c>
    </row>
    <row r="8353" spans="1:7" s="9" customFormat="1" ht="15.5" customHeight="1">
      <c r="A8353" s="14">
        <v>45013</v>
      </c>
      <c r="B8353" s="16">
        <v>0.92708333333333337</v>
      </c>
      <c r="C8353" s="15">
        <v>202504</v>
      </c>
      <c r="D8353" s="15">
        <v>0</v>
      </c>
      <c r="E8353" s="15">
        <v>71402.899999999994</v>
      </c>
      <c r="F8353" s="15">
        <v>0</v>
      </c>
      <c r="G8353" s="15">
        <v>132.43353599999998</v>
      </c>
    </row>
    <row r="8354" spans="1:7" s="9" customFormat="1" ht="15.5" customHeight="1">
      <c r="A8354" s="14">
        <v>45013</v>
      </c>
      <c r="B8354" s="16">
        <v>0.9375</v>
      </c>
      <c r="C8354" s="15">
        <v>209892</v>
      </c>
      <c r="D8354" s="15">
        <v>0</v>
      </c>
      <c r="E8354" s="15">
        <v>71343.3</v>
      </c>
      <c r="F8354" s="15">
        <v>0</v>
      </c>
      <c r="G8354" s="15">
        <v>182.944996</v>
      </c>
    </row>
    <row r="8355" spans="1:7" s="9" customFormat="1" ht="15.5" customHeight="1">
      <c r="A8355" s="14">
        <v>45013</v>
      </c>
      <c r="B8355" s="16">
        <v>0.94791666666666663</v>
      </c>
      <c r="C8355" s="15">
        <v>210092</v>
      </c>
      <c r="D8355" s="15">
        <v>0</v>
      </c>
      <c r="E8355" s="15">
        <v>69368.600000000006</v>
      </c>
      <c r="F8355" s="15">
        <v>0</v>
      </c>
      <c r="G8355" s="15">
        <v>182.07777199999998</v>
      </c>
    </row>
    <row r="8356" spans="1:7" s="9" customFormat="1" ht="15.5" customHeight="1">
      <c r="A8356" s="14">
        <v>45013</v>
      </c>
      <c r="B8356" s="16">
        <v>0.95833333333333337</v>
      </c>
      <c r="C8356" s="15">
        <v>196260</v>
      </c>
      <c r="D8356" s="15">
        <v>0</v>
      </c>
      <c r="E8356" s="15">
        <v>68693.3</v>
      </c>
      <c r="F8356" s="15">
        <v>0</v>
      </c>
      <c r="G8356" s="15">
        <v>198.27600799999999</v>
      </c>
    </row>
    <row r="8357" spans="1:7" s="9" customFormat="1" ht="15.5" customHeight="1">
      <c r="A8357" s="14">
        <v>45013</v>
      </c>
      <c r="B8357" s="16">
        <v>0.96875</v>
      </c>
      <c r="C8357" s="15">
        <v>191916</v>
      </c>
      <c r="D8357" s="15">
        <v>0</v>
      </c>
      <c r="E8357" s="15">
        <v>67110</v>
      </c>
      <c r="F8357" s="15">
        <v>0</v>
      </c>
      <c r="G8357" s="15">
        <v>152.578228</v>
      </c>
    </row>
    <row r="8358" spans="1:7" s="9" customFormat="1" ht="15.5" customHeight="1">
      <c r="A8358" s="14">
        <v>45013</v>
      </c>
      <c r="B8358" s="16">
        <v>0.97916666666666663</v>
      </c>
      <c r="C8358" s="15">
        <v>191872</v>
      </c>
      <c r="D8358" s="15">
        <v>0</v>
      </c>
      <c r="E8358" s="15">
        <v>64272.600000000006</v>
      </c>
      <c r="F8358" s="15">
        <v>0</v>
      </c>
      <c r="G8358" s="15">
        <v>142.40309199999999</v>
      </c>
    </row>
    <row r="8359" spans="1:7" s="9" customFormat="1" ht="15.5" customHeight="1">
      <c r="A8359" s="14">
        <v>45013</v>
      </c>
      <c r="B8359" s="16">
        <v>0.98958333333333337</v>
      </c>
      <c r="C8359" s="15">
        <v>188352</v>
      </c>
      <c r="D8359" s="15">
        <v>0</v>
      </c>
      <c r="E8359" s="15">
        <v>63747.6</v>
      </c>
      <c r="F8359" s="15">
        <v>0</v>
      </c>
      <c r="G8359" s="15">
        <v>173.01271199999999</v>
      </c>
    </row>
    <row r="8360" spans="1:7" s="9" customFormat="1" ht="15.5" customHeight="1">
      <c r="A8360" s="14">
        <v>45014</v>
      </c>
      <c r="B8360" s="16">
        <v>0</v>
      </c>
      <c r="C8360" s="15">
        <v>182028</v>
      </c>
      <c r="D8360" s="15">
        <v>0</v>
      </c>
      <c r="E8360" s="15">
        <v>58538.1</v>
      </c>
      <c r="F8360" s="15">
        <v>0</v>
      </c>
      <c r="G8360" s="15">
        <v>156.29484399999998</v>
      </c>
    </row>
    <row r="8361" spans="1:7" s="9" customFormat="1" ht="15.5" customHeight="1">
      <c r="A8361" s="14">
        <v>45014</v>
      </c>
      <c r="B8361" s="16">
        <v>1.0416666666666666E-2</v>
      </c>
      <c r="C8361" s="15">
        <v>160010.916</v>
      </c>
      <c r="D8361" s="15">
        <v>0</v>
      </c>
      <c r="E8361" s="15">
        <v>53090.884000000005</v>
      </c>
      <c r="F8361" s="15">
        <v>0</v>
      </c>
      <c r="G8361" s="15">
        <v>184.71471600000001</v>
      </c>
    </row>
    <row r="8362" spans="1:7" s="9" customFormat="1" ht="15.5" customHeight="1">
      <c r="A8362" s="14">
        <v>45014</v>
      </c>
      <c r="B8362" s="16">
        <v>2.0833333333333332E-2</v>
      </c>
      <c r="C8362" s="15">
        <v>127083.556</v>
      </c>
      <c r="D8362" s="15">
        <v>0</v>
      </c>
      <c r="E8362" s="15">
        <v>45517.043999999994</v>
      </c>
      <c r="F8362" s="15">
        <v>0</v>
      </c>
      <c r="G8362" s="15">
        <v>189.14063999999999</v>
      </c>
    </row>
    <row r="8363" spans="1:7" s="9" customFormat="1" ht="15.5" customHeight="1">
      <c r="A8363" s="14">
        <v>45014</v>
      </c>
      <c r="B8363" s="16">
        <v>3.125E-2</v>
      </c>
      <c r="C8363" s="15">
        <v>130032.976</v>
      </c>
      <c r="D8363" s="15">
        <v>0</v>
      </c>
      <c r="E8363" s="15">
        <v>47257.124000000003</v>
      </c>
      <c r="F8363" s="15">
        <v>0</v>
      </c>
      <c r="G8363" s="15">
        <v>240.515488</v>
      </c>
    </row>
    <row r="8364" spans="1:7" s="9" customFormat="1" ht="15.5" customHeight="1">
      <c r="A8364" s="14">
        <v>45014</v>
      </c>
      <c r="B8364" s="16">
        <v>4.1666666666666664E-2</v>
      </c>
      <c r="C8364" s="15">
        <v>154095.24</v>
      </c>
      <c r="D8364" s="15">
        <v>0</v>
      </c>
      <c r="E8364" s="15">
        <v>49600.259999999995</v>
      </c>
      <c r="F8364" s="15">
        <v>0</v>
      </c>
      <c r="G8364" s="15">
        <v>225.38525200000001</v>
      </c>
    </row>
    <row r="8365" spans="1:7" s="9" customFormat="1" ht="15.5" customHeight="1">
      <c r="A8365" s="14">
        <v>45014</v>
      </c>
      <c r="B8365" s="16">
        <v>5.2083333333333336E-2</v>
      </c>
      <c r="C8365" s="15">
        <v>155448.60800000001</v>
      </c>
      <c r="D8365" s="15">
        <v>0</v>
      </c>
      <c r="E8365" s="15">
        <v>51688.292000000001</v>
      </c>
      <c r="F8365" s="15">
        <v>0</v>
      </c>
      <c r="G8365" s="15">
        <v>278.98666800000001</v>
      </c>
    </row>
    <row r="8366" spans="1:7" s="9" customFormat="1" ht="15.5" customHeight="1">
      <c r="A8366" s="14">
        <v>45014</v>
      </c>
      <c r="B8366" s="16">
        <v>6.25E-2</v>
      </c>
      <c r="C8366" s="15">
        <v>166342.31599999999</v>
      </c>
      <c r="D8366" s="15">
        <v>0</v>
      </c>
      <c r="E8366" s="15">
        <v>54179.384000000005</v>
      </c>
      <c r="F8366" s="15">
        <v>0</v>
      </c>
      <c r="G8366" s="15">
        <v>307.38793200000003</v>
      </c>
    </row>
    <row r="8367" spans="1:7" s="9" customFormat="1" ht="15.5" customHeight="1">
      <c r="A8367" s="14">
        <v>45014</v>
      </c>
      <c r="B8367" s="16">
        <v>7.2916666666666671E-2</v>
      </c>
      <c r="C8367" s="15">
        <v>173528</v>
      </c>
      <c r="D8367" s="15">
        <v>0</v>
      </c>
      <c r="E8367" s="15">
        <v>54789.399999999994</v>
      </c>
      <c r="F8367" s="15">
        <v>0</v>
      </c>
      <c r="G8367" s="15">
        <v>295.80074000000002</v>
      </c>
    </row>
    <row r="8368" spans="1:7" s="9" customFormat="1" ht="15.5" customHeight="1">
      <c r="A8368" s="14">
        <v>45014</v>
      </c>
      <c r="B8368" s="16">
        <v>8.3333333333333329E-2</v>
      </c>
      <c r="C8368" s="15">
        <v>173860</v>
      </c>
      <c r="D8368" s="15">
        <v>0</v>
      </c>
      <c r="E8368" s="15">
        <v>54398.8</v>
      </c>
      <c r="F8368" s="15">
        <v>0</v>
      </c>
      <c r="G8368" s="15">
        <v>304.02800400000001</v>
      </c>
    </row>
    <row r="8369" spans="1:7" s="9" customFormat="1" ht="15.5" customHeight="1">
      <c r="A8369" s="14">
        <v>45014</v>
      </c>
      <c r="B8369" s="16">
        <v>9.375E-2</v>
      </c>
      <c r="C8369" s="15">
        <v>180852</v>
      </c>
      <c r="D8369" s="15">
        <v>0</v>
      </c>
      <c r="E8369" s="15">
        <v>53845.9</v>
      </c>
      <c r="F8369" s="15">
        <v>0</v>
      </c>
      <c r="G8369" s="15">
        <v>314.59705600000001</v>
      </c>
    </row>
    <row r="8370" spans="1:7" s="9" customFormat="1" ht="15.5" customHeight="1">
      <c r="A8370" s="14">
        <v>45014</v>
      </c>
      <c r="B8370" s="16">
        <v>0.10416666666666667</v>
      </c>
      <c r="C8370" s="15">
        <v>171272</v>
      </c>
      <c r="D8370" s="15">
        <v>0</v>
      </c>
      <c r="E8370" s="15">
        <v>54234.400000000001</v>
      </c>
      <c r="F8370" s="15">
        <v>0</v>
      </c>
      <c r="G8370" s="15">
        <v>314.09257600000001</v>
      </c>
    </row>
    <row r="8371" spans="1:7" s="9" customFormat="1" ht="15.5" customHeight="1">
      <c r="A8371" s="14">
        <v>45014</v>
      </c>
      <c r="B8371" s="16">
        <v>0.11458333333333333</v>
      </c>
      <c r="C8371" s="15">
        <v>173240</v>
      </c>
      <c r="D8371" s="15">
        <v>0</v>
      </c>
      <c r="E8371" s="15">
        <v>54199.199999999997</v>
      </c>
      <c r="F8371" s="15">
        <v>0</v>
      </c>
      <c r="G8371" s="15">
        <v>316.50038000000001</v>
      </c>
    </row>
    <row r="8372" spans="1:7" s="9" customFormat="1" ht="15.5" customHeight="1">
      <c r="A8372" s="14">
        <v>45014</v>
      </c>
      <c r="B8372" s="16">
        <v>0.125</v>
      </c>
      <c r="C8372" s="15">
        <v>176276</v>
      </c>
      <c r="D8372" s="15">
        <v>0</v>
      </c>
      <c r="E8372" s="15">
        <v>54715.1</v>
      </c>
      <c r="F8372" s="15">
        <v>0</v>
      </c>
      <c r="G8372" s="15">
        <v>306.61809599999998</v>
      </c>
    </row>
    <row r="8373" spans="1:7" s="9" customFormat="1" ht="15.5" customHeight="1">
      <c r="A8373" s="14">
        <v>45014</v>
      </c>
      <c r="B8373" s="16">
        <v>0.13541666666666666</v>
      </c>
      <c r="C8373" s="15">
        <v>167620</v>
      </c>
      <c r="D8373" s="15">
        <v>0</v>
      </c>
      <c r="E8373" s="15">
        <v>54808.7</v>
      </c>
      <c r="F8373" s="15">
        <v>0</v>
      </c>
      <c r="G8373" s="15">
        <v>311.47327200000001</v>
      </c>
    </row>
    <row r="8374" spans="1:7" s="9" customFormat="1" ht="15.5" customHeight="1">
      <c r="A8374" s="14">
        <v>45014</v>
      </c>
      <c r="B8374" s="16">
        <v>0.14583333333333334</v>
      </c>
      <c r="C8374" s="15">
        <v>170172</v>
      </c>
      <c r="D8374" s="15">
        <v>0</v>
      </c>
      <c r="E8374" s="15">
        <v>55843.7</v>
      </c>
      <c r="F8374" s="15">
        <v>0</v>
      </c>
      <c r="G8374" s="15">
        <v>304.22420000000005</v>
      </c>
    </row>
    <row r="8375" spans="1:7" s="9" customFormat="1" ht="15.5" customHeight="1">
      <c r="A8375" s="14">
        <v>45014</v>
      </c>
      <c r="B8375" s="16">
        <v>0.15625</v>
      </c>
      <c r="C8375" s="15">
        <v>175584</v>
      </c>
      <c r="D8375" s="15">
        <v>0</v>
      </c>
      <c r="E8375" s="15">
        <v>56719.7</v>
      </c>
      <c r="F8375" s="15">
        <v>0</v>
      </c>
      <c r="G8375" s="15">
        <v>283.91854000000001</v>
      </c>
    </row>
    <row r="8376" spans="1:7" s="9" customFormat="1" ht="15.5" customHeight="1">
      <c r="A8376" s="14">
        <v>45014</v>
      </c>
      <c r="B8376" s="16">
        <v>0.16666666666666666</v>
      </c>
      <c r="C8376" s="15">
        <v>177976</v>
      </c>
      <c r="D8376" s="15">
        <v>0</v>
      </c>
      <c r="E8376" s="15">
        <v>57986.3</v>
      </c>
      <c r="F8376" s="15">
        <v>0</v>
      </c>
      <c r="G8376" s="15">
        <v>281.62377600000002</v>
      </c>
    </row>
    <row r="8377" spans="1:7" s="9" customFormat="1" ht="15.5" customHeight="1">
      <c r="A8377" s="14">
        <v>45014</v>
      </c>
      <c r="B8377" s="16">
        <v>0.17708333333333334</v>
      </c>
      <c r="C8377" s="15">
        <v>177448</v>
      </c>
      <c r="D8377" s="15">
        <v>0</v>
      </c>
      <c r="E8377" s="15">
        <v>56870.600000000006</v>
      </c>
      <c r="F8377" s="15">
        <v>0</v>
      </c>
      <c r="G8377" s="15">
        <v>275.39902800000004</v>
      </c>
    </row>
    <row r="8378" spans="1:7" s="9" customFormat="1" ht="15.5" customHeight="1">
      <c r="A8378" s="14">
        <v>45014</v>
      </c>
      <c r="B8378" s="16">
        <v>0.1875</v>
      </c>
      <c r="C8378" s="15">
        <v>179892</v>
      </c>
      <c r="D8378" s="15">
        <v>0</v>
      </c>
      <c r="E8378" s="15">
        <v>57709.899999999994</v>
      </c>
      <c r="F8378" s="15">
        <v>0</v>
      </c>
      <c r="G8378" s="15">
        <v>268.50927200000001</v>
      </c>
    </row>
    <row r="8379" spans="1:7" s="9" customFormat="1" ht="15.5" customHeight="1">
      <c r="A8379" s="14">
        <v>45014</v>
      </c>
      <c r="B8379" s="16">
        <v>0.19791666666666666</v>
      </c>
      <c r="C8379" s="15">
        <v>183020</v>
      </c>
      <c r="D8379" s="15">
        <v>0</v>
      </c>
      <c r="E8379" s="15">
        <v>55849.600000000006</v>
      </c>
      <c r="F8379" s="15">
        <v>0</v>
      </c>
      <c r="G8379" s="15">
        <v>279.89815200000004</v>
      </c>
    </row>
    <row r="8380" spans="1:7" s="9" customFormat="1" ht="15.5" customHeight="1">
      <c r="A8380" s="14">
        <v>45014</v>
      </c>
      <c r="B8380" s="16">
        <v>0.20833333333333334</v>
      </c>
      <c r="C8380" s="15">
        <v>185016</v>
      </c>
      <c r="D8380" s="15">
        <v>0</v>
      </c>
      <c r="E8380" s="15">
        <v>57582.2</v>
      </c>
      <c r="F8380" s="15">
        <v>0</v>
      </c>
      <c r="G8380" s="15">
        <v>273.88232800000003</v>
      </c>
    </row>
    <row r="8381" spans="1:7" s="9" customFormat="1" ht="15.5" customHeight="1">
      <c r="A8381" s="14">
        <v>45014</v>
      </c>
      <c r="B8381" s="16">
        <v>0.21875</v>
      </c>
      <c r="C8381" s="15">
        <v>186336</v>
      </c>
      <c r="D8381" s="15">
        <v>0</v>
      </c>
      <c r="E8381" s="15">
        <v>57902.600000000006</v>
      </c>
      <c r="F8381" s="15">
        <v>0</v>
      </c>
      <c r="G8381" s="15">
        <v>256.92287600000003</v>
      </c>
    </row>
    <row r="8382" spans="1:7" s="9" customFormat="1" ht="15.5" customHeight="1">
      <c r="A8382" s="14">
        <v>45014</v>
      </c>
      <c r="B8382" s="16">
        <v>0.22916666666666666</v>
      </c>
      <c r="C8382" s="15">
        <v>187692</v>
      </c>
      <c r="D8382" s="15">
        <v>0</v>
      </c>
      <c r="E8382" s="15">
        <v>59208.2</v>
      </c>
      <c r="F8382" s="15">
        <v>0</v>
      </c>
      <c r="G8382" s="15">
        <v>244.71593999999999</v>
      </c>
    </row>
    <row r="8383" spans="1:7" s="9" customFormat="1" ht="15.5" customHeight="1">
      <c r="A8383" s="14">
        <v>45014</v>
      </c>
      <c r="B8383" s="16">
        <v>0.23958333333333334</v>
      </c>
      <c r="C8383" s="15">
        <v>185804</v>
      </c>
      <c r="D8383" s="15">
        <v>0</v>
      </c>
      <c r="E8383" s="15">
        <v>58961.2</v>
      </c>
      <c r="F8383" s="15">
        <v>0</v>
      </c>
      <c r="G8383" s="15">
        <v>250.00502</v>
      </c>
    </row>
    <row r="8384" spans="1:7" s="9" customFormat="1" ht="15.5" customHeight="1">
      <c r="A8384" s="14">
        <v>45014</v>
      </c>
      <c r="B8384" s="16">
        <v>0.25</v>
      </c>
      <c r="C8384" s="15">
        <v>195108</v>
      </c>
      <c r="D8384" s="15">
        <v>0</v>
      </c>
      <c r="E8384" s="15">
        <v>65104.7</v>
      </c>
      <c r="F8384" s="15">
        <v>0</v>
      </c>
      <c r="G8384" s="15">
        <v>211.439288</v>
      </c>
    </row>
    <row r="8385" spans="1:7" s="9" customFormat="1" ht="15.5" customHeight="1">
      <c r="A8385" s="14">
        <v>45014</v>
      </c>
      <c r="B8385" s="16">
        <v>0.26041666666666669</v>
      </c>
      <c r="C8385" s="15">
        <v>203452</v>
      </c>
      <c r="D8385" s="15">
        <v>0</v>
      </c>
      <c r="E8385" s="15">
        <v>68982.100000000006</v>
      </c>
      <c r="F8385" s="15">
        <v>0</v>
      </c>
      <c r="G8385" s="15">
        <v>183.01863600000001</v>
      </c>
    </row>
    <row r="8386" spans="1:7" s="9" customFormat="1" ht="15.5" customHeight="1">
      <c r="A8386" s="14">
        <v>45014</v>
      </c>
      <c r="B8386" s="16">
        <v>0.27083333333333331</v>
      </c>
      <c r="C8386" s="15">
        <v>211912</v>
      </c>
      <c r="D8386" s="15">
        <v>0</v>
      </c>
      <c r="E8386" s="15">
        <v>72863.100000000006</v>
      </c>
      <c r="F8386" s="15">
        <v>0</v>
      </c>
      <c r="G8386" s="15">
        <v>164.50283200000001</v>
      </c>
    </row>
    <row r="8387" spans="1:7" s="9" customFormat="1" ht="15.5" customHeight="1">
      <c r="A8387" s="14">
        <v>45014</v>
      </c>
      <c r="B8387" s="16">
        <v>0.28125</v>
      </c>
      <c r="C8387" s="15">
        <v>214936</v>
      </c>
      <c r="D8387" s="15">
        <v>0</v>
      </c>
      <c r="E8387" s="15">
        <v>73026.100000000006</v>
      </c>
      <c r="F8387" s="15">
        <v>0</v>
      </c>
      <c r="G8387" s="15">
        <v>161.420804</v>
      </c>
    </row>
    <row r="8388" spans="1:7" s="9" customFormat="1" ht="15.5" customHeight="1">
      <c r="A8388" s="14">
        <v>45014</v>
      </c>
      <c r="B8388" s="16">
        <v>0.29166666666666669</v>
      </c>
      <c r="C8388" s="15">
        <v>224256</v>
      </c>
      <c r="D8388" s="15">
        <v>0</v>
      </c>
      <c r="E8388" s="15">
        <v>73234.652000000002</v>
      </c>
      <c r="F8388" s="15">
        <v>0</v>
      </c>
      <c r="G8388" s="15">
        <v>104.5035</v>
      </c>
    </row>
    <row r="8389" spans="1:7" s="9" customFormat="1" ht="15.5" customHeight="1">
      <c r="A8389" s="14">
        <v>45014</v>
      </c>
      <c r="B8389" s="16">
        <v>0.30208333333333331</v>
      </c>
      <c r="C8389" s="15">
        <v>232796</v>
      </c>
      <c r="D8389" s="15">
        <v>1.9</v>
      </c>
      <c r="E8389" s="15">
        <v>74794.40399999998</v>
      </c>
      <c r="F8389" s="15">
        <v>0.17199999999999999</v>
      </c>
      <c r="G8389" s="15">
        <v>204.70393200000001</v>
      </c>
    </row>
    <row r="8390" spans="1:7" s="9" customFormat="1" ht="15.5" customHeight="1">
      <c r="A8390" s="14">
        <v>45014</v>
      </c>
      <c r="B8390" s="16">
        <v>0.3125</v>
      </c>
      <c r="C8390" s="15">
        <v>233008</v>
      </c>
      <c r="D8390" s="15">
        <v>11.3</v>
      </c>
      <c r="E8390" s="15">
        <v>75595.467999999993</v>
      </c>
      <c r="F8390" s="15">
        <v>0.57199999999999995</v>
      </c>
      <c r="G8390" s="15">
        <v>614.78534400000001</v>
      </c>
    </row>
    <row r="8391" spans="1:7" s="9" customFormat="1" ht="15.5" customHeight="1">
      <c r="A8391" s="14">
        <v>45014</v>
      </c>
      <c r="B8391" s="16">
        <v>0.32291666666666669</v>
      </c>
      <c r="C8391" s="15">
        <v>232796</v>
      </c>
      <c r="D8391" s="15">
        <v>25.4</v>
      </c>
      <c r="E8391" s="15">
        <v>75533.268000000011</v>
      </c>
      <c r="F8391" s="15">
        <v>1.052</v>
      </c>
      <c r="G8391" s="15">
        <v>1163.442736</v>
      </c>
    </row>
    <row r="8392" spans="1:7" s="9" customFormat="1" ht="15.5" customHeight="1">
      <c r="A8392" s="14">
        <v>45014</v>
      </c>
      <c r="B8392" s="16">
        <v>0.33333333333333331</v>
      </c>
      <c r="C8392" s="15">
        <v>231760</v>
      </c>
      <c r="D8392" s="15">
        <v>37.9</v>
      </c>
      <c r="E8392" s="15">
        <v>75002.415999999997</v>
      </c>
      <c r="F8392" s="15">
        <v>1.472</v>
      </c>
      <c r="G8392" s="15">
        <v>1650.207688</v>
      </c>
    </row>
    <row r="8393" spans="1:7" s="9" customFormat="1" ht="15.5" customHeight="1">
      <c r="A8393" s="14">
        <v>45014</v>
      </c>
      <c r="B8393" s="16">
        <v>0.34375</v>
      </c>
      <c r="C8393" s="15">
        <v>230108</v>
      </c>
      <c r="D8393" s="15">
        <v>70.5</v>
      </c>
      <c r="E8393" s="15">
        <v>74355.44</v>
      </c>
      <c r="F8393" s="15">
        <v>2.532</v>
      </c>
      <c r="G8393" s="15">
        <v>2922.9793679999998</v>
      </c>
    </row>
    <row r="8394" spans="1:7" s="9" customFormat="1" ht="15.5" customHeight="1">
      <c r="A8394" s="14">
        <v>45014</v>
      </c>
      <c r="B8394" s="16">
        <v>0.35416666666666669</v>
      </c>
      <c r="C8394" s="15">
        <v>232796</v>
      </c>
      <c r="D8394" s="15">
        <v>96.5</v>
      </c>
      <c r="E8394" s="15">
        <v>73964.671999999991</v>
      </c>
      <c r="F8394" s="15">
        <v>3.3319999999999999</v>
      </c>
      <c r="G8394" s="15">
        <v>3746.9486879999999</v>
      </c>
    </row>
    <row r="8395" spans="1:7" s="9" customFormat="1" ht="15.5" customHeight="1">
      <c r="A8395" s="14">
        <v>45014</v>
      </c>
      <c r="B8395" s="16">
        <v>0.36458333333333331</v>
      </c>
      <c r="C8395" s="15">
        <v>228924</v>
      </c>
      <c r="D8395" s="15">
        <v>112.80000000000001</v>
      </c>
      <c r="E8395" s="15">
        <v>76383.731999999989</v>
      </c>
      <c r="F8395" s="15">
        <v>4.18</v>
      </c>
      <c r="G8395" s="15">
        <v>4493.9474120000004</v>
      </c>
    </row>
    <row r="8396" spans="1:7" s="9" customFormat="1" ht="15.5" customHeight="1">
      <c r="A8396" s="14">
        <v>45014</v>
      </c>
      <c r="B8396" s="16">
        <v>0.375</v>
      </c>
      <c r="C8396" s="15">
        <v>227516</v>
      </c>
      <c r="D8396" s="15">
        <v>113.19999999999999</v>
      </c>
      <c r="E8396" s="15">
        <v>75099.86</v>
      </c>
      <c r="F8396" s="15">
        <v>4.6719999999999997</v>
      </c>
      <c r="G8396" s="15">
        <v>4885.2827320000006</v>
      </c>
    </row>
    <row r="8397" spans="1:7" s="9" customFormat="1" ht="15.5" customHeight="1">
      <c r="A8397" s="14">
        <v>45014</v>
      </c>
      <c r="B8397" s="16">
        <v>0.38541666666666669</v>
      </c>
      <c r="C8397" s="15">
        <v>231432</v>
      </c>
      <c r="D8397" s="15">
        <v>106.1</v>
      </c>
      <c r="E8397" s="15">
        <v>75637.56</v>
      </c>
      <c r="F8397" s="15">
        <v>4.4400000000000004</v>
      </c>
      <c r="G8397" s="15">
        <v>4414.1034479999998</v>
      </c>
    </row>
    <row r="8398" spans="1:7" s="9" customFormat="1" ht="15.5" customHeight="1">
      <c r="A8398" s="14">
        <v>45014</v>
      </c>
      <c r="B8398" s="16">
        <v>0.39583333333333331</v>
      </c>
      <c r="C8398" s="15">
        <v>232120</v>
      </c>
      <c r="D8398" s="15">
        <v>97.699999999999989</v>
      </c>
      <c r="E8398" s="15">
        <v>76138.12</v>
      </c>
      <c r="F8398" s="15">
        <v>3.972</v>
      </c>
      <c r="G8398" s="15">
        <v>4036.8235640000003</v>
      </c>
    </row>
    <row r="8399" spans="1:7" s="9" customFormat="1" ht="15.5" customHeight="1">
      <c r="A8399" s="14">
        <v>45014</v>
      </c>
      <c r="B8399" s="16">
        <v>0.40625</v>
      </c>
      <c r="C8399" s="15">
        <v>229936</v>
      </c>
      <c r="D8399" s="15">
        <v>98</v>
      </c>
      <c r="E8399" s="15">
        <v>76657.872000000003</v>
      </c>
      <c r="F8399" s="15">
        <v>4.04</v>
      </c>
      <c r="G8399" s="15">
        <v>4288.2276920000004</v>
      </c>
    </row>
    <row r="8400" spans="1:7" s="9" customFormat="1" ht="15.5" customHeight="1">
      <c r="A8400" s="14">
        <v>45014</v>
      </c>
      <c r="B8400" s="16">
        <v>0.41666666666666669</v>
      </c>
      <c r="C8400" s="15">
        <v>238984</v>
      </c>
      <c r="D8400" s="15">
        <v>102</v>
      </c>
      <c r="E8400" s="15">
        <v>74909.039999999994</v>
      </c>
      <c r="F8400" s="15">
        <v>4.1399999999999997</v>
      </c>
      <c r="G8400" s="15">
        <v>3959.7252720000001</v>
      </c>
    </row>
    <row r="8401" spans="1:7" s="9" customFormat="1" ht="15.5" customHeight="1">
      <c r="A8401" s="14">
        <v>45014</v>
      </c>
      <c r="B8401" s="16">
        <v>0.42708333333333331</v>
      </c>
      <c r="C8401" s="15">
        <v>231792</v>
      </c>
      <c r="D8401" s="15">
        <v>116.9</v>
      </c>
      <c r="E8401" s="15">
        <v>77388.691999999995</v>
      </c>
      <c r="F8401" s="15">
        <v>4.6120000000000001</v>
      </c>
      <c r="G8401" s="15">
        <v>4336.8863439999996</v>
      </c>
    </row>
    <row r="8402" spans="1:7" s="9" customFormat="1" ht="15.5" customHeight="1">
      <c r="A8402" s="14">
        <v>45014</v>
      </c>
      <c r="B8402" s="16">
        <v>0.4375</v>
      </c>
      <c r="C8402" s="15">
        <v>247492</v>
      </c>
      <c r="D8402" s="15">
        <v>109.8</v>
      </c>
      <c r="E8402" s="15">
        <v>76498.843999999997</v>
      </c>
      <c r="F8402" s="15">
        <v>4.7</v>
      </c>
      <c r="G8402" s="15">
        <v>4074.9133839999995</v>
      </c>
    </row>
    <row r="8403" spans="1:7" s="9" customFormat="1" ht="15.5" customHeight="1">
      <c r="A8403" s="14">
        <v>45014</v>
      </c>
      <c r="B8403" s="16">
        <v>0.44791666666666669</v>
      </c>
      <c r="C8403" s="15">
        <v>243996</v>
      </c>
      <c r="D8403" s="15">
        <v>85.800000000000011</v>
      </c>
      <c r="E8403" s="15">
        <v>74730.119999999981</v>
      </c>
      <c r="F8403" s="15">
        <v>4.2119999999999997</v>
      </c>
      <c r="G8403" s="15">
        <v>3914.5151319999995</v>
      </c>
    </row>
    <row r="8404" spans="1:7" s="9" customFormat="1" ht="15.5" customHeight="1">
      <c r="A8404" s="14">
        <v>45014</v>
      </c>
      <c r="B8404" s="16">
        <v>0.45833333333333331</v>
      </c>
      <c r="C8404" s="15">
        <v>246876</v>
      </c>
      <c r="D8404" s="15">
        <v>70.8</v>
      </c>
      <c r="E8404" s="15">
        <v>76590.551999999996</v>
      </c>
      <c r="F8404" s="15">
        <v>3.3919999999999999</v>
      </c>
      <c r="G8404" s="15">
        <v>3254.7169679999997</v>
      </c>
    </row>
    <row r="8405" spans="1:7" s="9" customFormat="1" ht="15.5" customHeight="1">
      <c r="A8405" s="14">
        <v>45014</v>
      </c>
      <c r="B8405" s="16">
        <v>0.46875</v>
      </c>
      <c r="C8405" s="15">
        <v>251980</v>
      </c>
      <c r="D8405" s="15">
        <v>191.5</v>
      </c>
      <c r="E8405" s="15">
        <v>77670.103999999992</v>
      </c>
      <c r="F8405" s="15">
        <v>5.492</v>
      </c>
      <c r="G8405" s="15">
        <v>5496.7670600000001</v>
      </c>
    </row>
    <row r="8406" spans="1:7" s="9" customFormat="1" ht="15.5" customHeight="1">
      <c r="A8406" s="14">
        <v>45014</v>
      </c>
      <c r="B8406" s="16">
        <v>0.47916666666666669</v>
      </c>
      <c r="C8406" s="15">
        <v>241624</v>
      </c>
      <c r="D8406" s="15">
        <v>288.3</v>
      </c>
      <c r="E8406" s="15">
        <v>75082.127999999997</v>
      </c>
      <c r="F8406" s="15">
        <v>11.192</v>
      </c>
      <c r="G8406" s="15">
        <v>10501.418848000001</v>
      </c>
    </row>
    <row r="8407" spans="1:7" s="9" customFormat="1" ht="15.5" customHeight="1">
      <c r="A8407" s="14">
        <v>45014</v>
      </c>
      <c r="B8407" s="16">
        <v>0.48958333333333331</v>
      </c>
      <c r="C8407" s="15">
        <v>230772</v>
      </c>
      <c r="D8407" s="15">
        <v>228</v>
      </c>
      <c r="E8407" s="15">
        <v>75062.127999999997</v>
      </c>
      <c r="F8407" s="15">
        <v>8.8919999999999995</v>
      </c>
      <c r="G8407" s="15">
        <v>9241.4597880000019</v>
      </c>
    </row>
    <row r="8408" spans="1:7" s="9" customFormat="1" ht="15.5" customHeight="1">
      <c r="A8408" s="14">
        <v>45014</v>
      </c>
      <c r="B8408" s="16">
        <v>0.5</v>
      </c>
      <c r="C8408" s="15">
        <v>231708</v>
      </c>
      <c r="D8408" s="15">
        <v>282.3</v>
      </c>
      <c r="E8408" s="15">
        <v>73450.351999999984</v>
      </c>
      <c r="F8408" s="15">
        <v>11.252000000000001</v>
      </c>
      <c r="G8408" s="15">
        <v>11754.762343999999</v>
      </c>
    </row>
    <row r="8409" spans="1:7" s="9" customFormat="1" ht="15.5" customHeight="1">
      <c r="A8409" s="14">
        <v>45014</v>
      </c>
      <c r="B8409" s="16">
        <v>0.51041666666666663</v>
      </c>
      <c r="C8409" s="15">
        <v>218760</v>
      </c>
      <c r="D8409" s="15">
        <v>368.40000000000003</v>
      </c>
      <c r="E8409" s="15">
        <v>73070.655999999988</v>
      </c>
      <c r="F8409" s="15">
        <v>12.432</v>
      </c>
      <c r="G8409" s="15">
        <v>13844.797891999999</v>
      </c>
    </row>
    <row r="8410" spans="1:7" s="9" customFormat="1" ht="15.5" customHeight="1">
      <c r="A8410" s="14">
        <v>45014</v>
      </c>
      <c r="B8410" s="16">
        <v>0.52083333333333337</v>
      </c>
      <c r="C8410" s="15">
        <v>218132</v>
      </c>
      <c r="D8410" s="15">
        <v>320.39999999999998</v>
      </c>
      <c r="E8410" s="15">
        <v>75617.035999999993</v>
      </c>
      <c r="F8410" s="15">
        <v>14.651999999999999</v>
      </c>
      <c r="G8410" s="15">
        <v>15092.274420000002</v>
      </c>
    </row>
    <row r="8411" spans="1:7" s="9" customFormat="1" ht="15.5" customHeight="1">
      <c r="A8411" s="14">
        <v>45014</v>
      </c>
      <c r="B8411" s="16">
        <v>0.53125</v>
      </c>
      <c r="C8411" s="15">
        <v>217596</v>
      </c>
      <c r="D8411" s="15">
        <v>398.3</v>
      </c>
      <c r="E8411" s="15">
        <v>74381.315999999992</v>
      </c>
      <c r="F8411" s="15">
        <v>14.12</v>
      </c>
      <c r="G8411" s="15">
        <v>15884.183216000003</v>
      </c>
    </row>
    <row r="8412" spans="1:7" s="9" customFormat="1" ht="15.5" customHeight="1">
      <c r="A8412" s="14">
        <v>45014</v>
      </c>
      <c r="B8412" s="16">
        <v>0.54166666666666663</v>
      </c>
      <c r="C8412" s="15">
        <v>216536</v>
      </c>
      <c r="D8412" s="15">
        <v>482</v>
      </c>
      <c r="E8412" s="15">
        <v>72030.651999999987</v>
      </c>
      <c r="F8412" s="15">
        <v>18.816000000000003</v>
      </c>
      <c r="G8412" s="15">
        <v>19819.371112000001</v>
      </c>
    </row>
    <row r="8413" spans="1:7" s="9" customFormat="1" ht="15.5" customHeight="1">
      <c r="A8413" s="14">
        <v>45014</v>
      </c>
      <c r="B8413" s="16">
        <v>0.55208333333333337</v>
      </c>
      <c r="C8413" s="15">
        <v>208736</v>
      </c>
      <c r="D8413" s="15">
        <v>498.29999999999995</v>
      </c>
      <c r="E8413" s="15">
        <v>72355.327999999994</v>
      </c>
      <c r="F8413" s="15">
        <v>13.976000000000001</v>
      </c>
      <c r="G8413" s="15">
        <v>18134.518536</v>
      </c>
    </row>
    <row r="8414" spans="1:7" s="9" customFormat="1" ht="15.5" customHeight="1">
      <c r="A8414" s="14">
        <v>45014</v>
      </c>
      <c r="B8414" s="16">
        <v>0.5625</v>
      </c>
      <c r="C8414" s="15">
        <v>218220</v>
      </c>
      <c r="D8414" s="15">
        <v>596.09999999999991</v>
      </c>
      <c r="E8414" s="15">
        <v>68811.659999999989</v>
      </c>
      <c r="F8414" s="15">
        <v>21.544</v>
      </c>
      <c r="G8414" s="15">
        <v>21359.081279999999</v>
      </c>
    </row>
    <row r="8415" spans="1:7" s="9" customFormat="1" ht="15.5" customHeight="1">
      <c r="A8415" s="14">
        <v>45014</v>
      </c>
      <c r="B8415" s="16">
        <v>0.57291666666666663</v>
      </c>
      <c r="C8415" s="15">
        <v>201996</v>
      </c>
      <c r="D8415" s="15">
        <v>476.4</v>
      </c>
      <c r="E8415" s="15">
        <v>70542.303999999989</v>
      </c>
      <c r="F8415" s="15">
        <v>20.816000000000003</v>
      </c>
      <c r="G8415" s="15">
        <v>19250.989308</v>
      </c>
    </row>
    <row r="8416" spans="1:7" s="9" customFormat="1" ht="15.5" customHeight="1">
      <c r="A8416" s="14">
        <v>45014</v>
      </c>
      <c r="B8416" s="16">
        <v>0.58333333333333337</v>
      </c>
      <c r="C8416" s="15">
        <v>216036</v>
      </c>
      <c r="D8416" s="15">
        <v>433.4</v>
      </c>
      <c r="E8416" s="15">
        <v>72150.856</v>
      </c>
      <c r="F8416" s="15">
        <v>28.196000000000002</v>
      </c>
      <c r="G8416" s="15">
        <v>21106.744420000003</v>
      </c>
    </row>
    <row r="8417" spans="1:7" s="9" customFormat="1" ht="15.5" customHeight="1">
      <c r="A8417" s="14">
        <v>45014</v>
      </c>
      <c r="B8417" s="16">
        <v>0.59375</v>
      </c>
      <c r="C8417" s="15">
        <v>212540</v>
      </c>
      <c r="D8417" s="15">
        <v>353.5</v>
      </c>
      <c r="E8417" s="15">
        <v>73206.859999999986</v>
      </c>
      <c r="F8417" s="15">
        <v>45.132000000000005</v>
      </c>
      <c r="G8417" s="15">
        <v>18571.740591999998</v>
      </c>
    </row>
    <row r="8418" spans="1:7" s="9" customFormat="1" ht="15.5" customHeight="1">
      <c r="A8418" s="14">
        <v>45014</v>
      </c>
      <c r="B8418" s="16">
        <v>0.60416666666666663</v>
      </c>
      <c r="C8418" s="15">
        <v>216484</v>
      </c>
      <c r="D8418" s="15">
        <v>427.2</v>
      </c>
      <c r="E8418" s="15">
        <v>72922.371999999988</v>
      </c>
      <c r="F8418" s="15">
        <v>25.824000000000002</v>
      </c>
      <c r="G8418" s="15">
        <v>15786.235188000002</v>
      </c>
    </row>
    <row r="8419" spans="1:7" s="9" customFormat="1" ht="15.5" customHeight="1">
      <c r="A8419" s="14">
        <v>45014</v>
      </c>
      <c r="B8419" s="16">
        <v>0.61458333333333337</v>
      </c>
      <c r="C8419" s="15">
        <v>211372</v>
      </c>
      <c r="D8419" s="15">
        <v>434.79999999999995</v>
      </c>
      <c r="E8419" s="15">
        <v>72477.835999999996</v>
      </c>
      <c r="F8419" s="15">
        <v>53.548000000000002</v>
      </c>
      <c r="G8419" s="15">
        <v>20833.246064000003</v>
      </c>
    </row>
    <row r="8420" spans="1:7" s="9" customFormat="1" ht="15.5" customHeight="1">
      <c r="A8420" s="14">
        <v>45014</v>
      </c>
      <c r="B8420" s="16">
        <v>0.625</v>
      </c>
      <c r="C8420" s="15">
        <v>205244</v>
      </c>
      <c r="D8420" s="15">
        <v>493</v>
      </c>
      <c r="E8420" s="15">
        <v>71265.419999999984</v>
      </c>
      <c r="F8420" s="15">
        <v>62.875999999999998</v>
      </c>
      <c r="G8420" s="15">
        <v>21514.424744</v>
      </c>
    </row>
    <row r="8421" spans="1:7" s="9" customFormat="1" ht="15.5" customHeight="1">
      <c r="A8421" s="14">
        <v>45014</v>
      </c>
      <c r="B8421" s="16">
        <v>0.63541666666666663</v>
      </c>
      <c r="C8421" s="15">
        <v>213080</v>
      </c>
      <c r="D8421" s="15">
        <v>262.5</v>
      </c>
      <c r="E8421" s="15">
        <v>71353.86</v>
      </c>
      <c r="F8421" s="15">
        <v>46.176000000000002</v>
      </c>
      <c r="G8421" s="15">
        <v>18079.947920000002</v>
      </c>
    </row>
    <row r="8422" spans="1:7" s="9" customFormat="1" ht="15.5" customHeight="1">
      <c r="A8422" s="14">
        <v>45014</v>
      </c>
      <c r="B8422" s="16">
        <v>0.64583333333333337</v>
      </c>
      <c r="C8422" s="15">
        <v>200176</v>
      </c>
      <c r="D8422" s="15">
        <v>177.7</v>
      </c>
      <c r="E8422" s="15">
        <v>74085.331999999995</v>
      </c>
      <c r="F8422" s="15">
        <v>31.216000000000001</v>
      </c>
      <c r="G8422" s="15">
        <v>15093.111856000001</v>
      </c>
    </row>
    <row r="8423" spans="1:7" s="9" customFormat="1" ht="15.5" customHeight="1">
      <c r="A8423" s="14">
        <v>45014</v>
      </c>
      <c r="B8423" s="16">
        <v>0.65625</v>
      </c>
      <c r="C8423" s="15">
        <v>204188</v>
      </c>
      <c r="D8423" s="15">
        <v>185.10000000000002</v>
      </c>
      <c r="E8423" s="15">
        <v>78507.539999999994</v>
      </c>
      <c r="F8423" s="15">
        <v>9.2759999999999998</v>
      </c>
      <c r="G8423" s="15">
        <v>8522.0051839999996</v>
      </c>
    </row>
    <row r="8424" spans="1:7" s="9" customFormat="1" ht="15.5" customHeight="1">
      <c r="A8424" s="14">
        <v>45014</v>
      </c>
      <c r="B8424" s="16">
        <v>0.66666666666666663</v>
      </c>
      <c r="C8424" s="15">
        <v>218224</v>
      </c>
      <c r="D8424" s="15">
        <v>340.2</v>
      </c>
      <c r="E8424" s="15">
        <v>75539.179999999993</v>
      </c>
      <c r="F8424" s="15">
        <v>8.3119999999999994</v>
      </c>
      <c r="G8424" s="15">
        <v>8317.0689800000018</v>
      </c>
    </row>
    <row r="8425" spans="1:7" s="9" customFormat="1" ht="15.5" customHeight="1">
      <c r="A8425" s="14">
        <v>45014</v>
      </c>
      <c r="B8425" s="16">
        <v>0.67708333333333337</v>
      </c>
      <c r="C8425" s="15">
        <v>217632</v>
      </c>
      <c r="D8425" s="15">
        <v>142.4</v>
      </c>
      <c r="E8425" s="15">
        <v>79510.28</v>
      </c>
      <c r="F8425" s="15">
        <v>6.7519999999999998</v>
      </c>
      <c r="G8425" s="15">
        <v>6750.9284359999983</v>
      </c>
    </row>
    <row r="8426" spans="1:7" s="9" customFormat="1" ht="15.5" customHeight="1">
      <c r="A8426" s="14">
        <v>45014</v>
      </c>
      <c r="B8426" s="16">
        <v>0.6875</v>
      </c>
      <c r="C8426" s="15">
        <v>215240</v>
      </c>
      <c r="D8426" s="15">
        <v>217.6</v>
      </c>
      <c r="E8426" s="15">
        <v>77245.423999999999</v>
      </c>
      <c r="F8426" s="15">
        <v>9.2520000000000007</v>
      </c>
      <c r="G8426" s="15">
        <v>7591.6675920000007</v>
      </c>
    </row>
    <row r="8427" spans="1:7" s="9" customFormat="1" ht="15.5" customHeight="1">
      <c r="A8427" s="14">
        <v>45014</v>
      </c>
      <c r="B8427" s="16">
        <v>0.69791666666666663</v>
      </c>
      <c r="C8427" s="15">
        <v>216976</v>
      </c>
      <c r="D8427" s="15">
        <v>130.69999999999999</v>
      </c>
      <c r="E8427" s="15">
        <v>79509.284</v>
      </c>
      <c r="F8427" s="15">
        <v>5.46</v>
      </c>
      <c r="G8427" s="15">
        <v>5247.0629360000003</v>
      </c>
    </row>
    <row r="8428" spans="1:7" s="9" customFormat="1" ht="15.5" customHeight="1">
      <c r="A8428" s="14">
        <v>45014</v>
      </c>
      <c r="B8428" s="16">
        <v>0.70833333333333337</v>
      </c>
      <c r="C8428" s="15">
        <v>207028</v>
      </c>
      <c r="D8428" s="15">
        <v>151.5</v>
      </c>
      <c r="E8428" s="15">
        <v>80929.547999999995</v>
      </c>
      <c r="F8428" s="15">
        <v>6.36</v>
      </c>
      <c r="G8428" s="15">
        <v>6602.713436</v>
      </c>
    </row>
    <row r="8429" spans="1:7" s="9" customFormat="1" ht="15.5" customHeight="1">
      <c r="A8429" s="14">
        <v>45014</v>
      </c>
      <c r="B8429" s="16">
        <v>0.71875</v>
      </c>
      <c r="C8429" s="15">
        <v>211968</v>
      </c>
      <c r="D8429" s="15">
        <v>138.4</v>
      </c>
      <c r="E8429" s="15">
        <v>80276.09599999999</v>
      </c>
      <c r="F8429" s="15">
        <v>5.452</v>
      </c>
      <c r="G8429" s="15">
        <v>5492.5427359999985</v>
      </c>
    </row>
    <row r="8430" spans="1:7" s="9" customFormat="1" ht="15.5" customHeight="1">
      <c r="A8430" s="14">
        <v>45014</v>
      </c>
      <c r="B8430" s="16">
        <v>0.72916666666666663</v>
      </c>
      <c r="C8430" s="15">
        <v>222616</v>
      </c>
      <c r="D8430" s="15">
        <v>129.19999999999999</v>
      </c>
      <c r="E8430" s="15">
        <v>79215.207999999999</v>
      </c>
      <c r="F8430" s="15">
        <v>4.8120000000000003</v>
      </c>
      <c r="G8430" s="15">
        <v>4250.0450280000005</v>
      </c>
    </row>
    <row r="8431" spans="1:7" s="9" customFormat="1" ht="15.5" customHeight="1">
      <c r="A8431" s="14">
        <v>45014</v>
      </c>
      <c r="B8431" s="16">
        <v>0.73958333333333337</v>
      </c>
      <c r="C8431" s="15">
        <v>224416</v>
      </c>
      <c r="D8431" s="15">
        <v>83.6</v>
      </c>
      <c r="E8431" s="15">
        <v>78158.808000000005</v>
      </c>
      <c r="F8431" s="15">
        <v>3.88</v>
      </c>
      <c r="G8431" s="15">
        <v>2953.7002640000001</v>
      </c>
    </row>
    <row r="8432" spans="1:7" s="9" customFormat="1" ht="15.5" customHeight="1">
      <c r="A8432" s="14">
        <v>45014</v>
      </c>
      <c r="B8432" s="16">
        <v>0.75</v>
      </c>
      <c r="C8432" s="15">
        <v>225244</v>
      </c>
      <c r="D8432" s="15">
        <v>50</v>
      </c>
      <c r="E8432" s="15">
        <v>76956.788</v>
      </c>
      <c r="F8432" s="15">
        <v>1.952</v>
      </c>
      <c r="G8432" s="15">
        <v>2069.0282400000001</v>
      </c>
    </row>
    <row r="8433" spans="1:7" s="9" customFormat="1" ht="15.5" customHeight="1">
      <c r="A8433" s="14">
        <v>45014</v>
      </c>
      <c r="B8433" s="16">
        <v>0.76041666666666663</v>
      </c>
      <c r="C8433" s="15">
        <v>220256</v>
      </c>
      <c r="D8433" s="15">
        <v>26.9</v>
      </c>
      <c r="E8433" s="15">
        <v>77274.36</v>
      </c>
      <c r="F8433" s="15">
        <v>1.24</v>
      </c>
      <c r="G8433" s="15">
        <v>1298.1476359999999</v>
      </c>
    </row>
    <row r="8434" spans="1:7" s="9" customFormat="1" ht="15.5" customHeight="1">
      <c r="A8434" s="14">
        <v>45014</v>
      </c>
      <c r="B8434" s="16">
        <v>0.77083333333333337</v>
      </c>
      <c r="C8434" s="15">
        <v>219264</v>
      </c>
      <c r="D8434" s="15">
        <v>13.299999999999999</v>
      </c>
      <c r="E8434" s="15">
        <v>76806.68799999998</v>
      </c>
      <c r="F8434" s="15">
        <v>0.7</v>
      </c>
      <c r="G8434" s="15">
        <v>729.91680400000007</v>
      </c>
    </row>
    <row r="8435" spans="1:7" s="9" customFormat="1" ht="15.5" customHeight="1">
      <c r="A8435" s="14">
        <v>45014</v>
      </c>
      <c r="B8435" s="16">
        <v>0.78125</v>
      </c>
      <c r="C8435" s="15">
        <v>223156</v>
      </c>
      <c r="D8435" s="15">
        <v>3.6999999999999997</v>
      </c>
      <c r="E8435" s="15">
        <v>78198.139999999985</v>
      </c>
      <c r="F8435" s="15">
        <v>0.26</v>
      </c>
      <c r="G8435" s="15">
        <v>301.10693199999997</v>
      </c>
    </row>
    <row r="8436" spans="1:7" s="9" customFormat="1" ht="15.5" customHeight="1">
      <c r="A8436" s="14">
        <v>45014</v>
      </c>
      <c r="B8436" s="16">
        <v>0.79166666666666663</v>
      </c>
      <c r="C8436" s="15">
        <v>228856</v>
      </c>
      <c r="D8436" s="15">
        <v>2.2000000000000002</v>
      </c>
      <c r="E8436" s="15">
        <v>76313.06</v>
      </c>
      <c r="F8436" s="15">
        <v>0.12</v>
      </c>
      <c r="G8436" s="15">
        <v>160.685248</v>
      </c>
    </row>
    <row r="8437" spans="1:7" s="9" customFormat="1" ht="15.5" customHeight="1">
      <c r="A8437" s="14">
        <v>45014</v>
      </c>
      <c r="B8437" s="16">
        <v>0.80208333333333337</v>
      </c>
      <c r="C8437" s="15">
        <v>241888</v>
      </c>
      <c r="D8437" s="15">
        <v>0.6</v>
      </c>
      <c r="E8437" s="15">
        <v>75628.283999999985</v>
      </c>
      <c r="F8437" s="15">
        <v>0.04</v>
      </c>
      <c r="G8437" s="15">
        <v>98.813072000000005</v>
      </c>
    </row>
    <row r="8438" spans="1:7" s="9" customFormat="1" ht="15.5" customHeight="1">
      <c r="A8438" s="14">
        <v>45014</v>
      </c>
      <c r="B8438" s="16">
        <v>0.8125</v>
      </c>
      <c r="C8438" s="15">
        <v>231724</v>
      </c>
      <c r="D8438" s="15">
        <v>0</v>
      </c>
      <c r="E8438" s="15">
        <v>75400.179999999993</v>
      </c>
      <c r="F8438" s="15">
        <v>0</v>
      </c>
      <c r="G8438" s="15">
        <v>59.449807999999997</v>
      </c>
    </row>
    <row r="8439" spans="1:7" s="9" customFormat="1" ht="15.5" customHeight="1">
      <c r="A8439" s="14">
        <v>45014</v>
      </c>
      <c r="B8439" s="16">
        <v>0.82291666666666663</v>
      </c>
      <c r="C8439" s="15">
        <v>232188</v>
      </c>
      <c r="D8439" s="15">
        <v>0</v>
      </c>
      <c r="E8439" s="15">
        <v>74708.06</v>
      </c>
      <c r="F8439" s="15">
        <v>0</v>
      </c>
      <c r="G8439" s="15">
        <v>47.807912000000002</v>
      </c>
    </row>
    <row r="8440" spans="1:7" s="9" customFormat="1" ht="15.5" customHeight="1">
      <c r="A8440" s="14">
        <v>45014</v>
      </c>
      <c r="B8440" s="16">
        <v>0.83333333333333337</v>
      </c>
      <c r="C8440" s="15">
        <v>226696</v>
      </c>
      <c r="D8440" s="15">
        <v>0</v>
      </c>
      <c r="E8440" s="15">
        <v>76283.66</v>
      </c>
      <c r="F8440" s="15">
        <v>0</v>
      </c>
      <c r="G8440" s="15">
        <v>54.721816000000004</v>
      </c>
    </row>
    <row r="8441" spans="1:7" s="9" customFormat="1" ht="15.5" customHeight="1">
      <c r="A8441" s="14">
        <v>45014</v>
      </c>
      <c r="B8441" s="16">
        <v>0.84375</v>
      </c>
      <c r="C8441" s="15">
        <v>213776</v>
      </c>
      <c r="D8441" s="15">
        <v>0</v>
      </c>
      <c r="E8441" s="15">
        <v>75946.98</v>
      </c>
      <c r="F8441" s="15">
        <v>0</v>
      </c>
      <c r="G8441" s="15">
        <v>51.869879999999995</v>
      </c>
    </row>
    <row r="8442" spans="1:7" s="9" customFormat="1" ht="15.5" customHeight="1">
      <c r="A8442" s="14">
        <v>45014</v>
      </c>
      <c r="B8442" s="16">
        <v>0.85416666666666663</v>
      </c>
      <c r="C8442" s="15">
        <v>226948</v>
      </c>
      <c r="D8442" s="15">
        <v>0</v>
      </c>
      <c r="E8442" s="15">
        <v>75397.460000000006</v>
      </c>
      <c r="F8442" s="15">
        <v>0</v>
      </c>
      <c r="G8442" s="15">
        <v>47.924016000000002</v>
      </c>
    </row>
    <row r="8443" spans="1:7" s="9" customFormat="1" ht="15.5" customHeight="1">
      <c r="A8443" s="14">
        <v>45014</v>
      </c>
      <c r="B8443" s="16">
        <v>0.86458333333333337</v>
      </c>
      <c r="C8443" s="15">
        <v>223080</v>
      </c>
      <c r="D8443" s="15">
        <v>0</v>
      </c>
      <c r="E8443" s="15">
        <v>72797.119999999995</v>
      </c>
      <c r="F8443" s="15">
        <v>0</v>
      </c>
      <c r="G8443" s="15">
        <v>54.153880000000008</v>
      </c>
    </row>
    <row r="8444" spans="1:7" s="9" customFormat="1" ht="15.5" customHeight="1">
      <c r="A8444" s="14">
        <v>45014</v>
      </c>
      <c r="B8444" s="16">
        <v>0.875</v>
      </c>
      <c r="C8444" s="15">
        <v>218548</v>
      </c>
      <c r="D8444" s="15">
        <v>0</v>
      </c>
      <c r="E8444" s="15">
        <v>76000.2</v>
      </c>
      <c r="F8444" s="15">
        <v>0</v>
      </c>
      <c r="G8444" s="15">
        <v>49.849912000000003</v>
      </c>
    </row>
    <row r="8445" spans="1:7" s="9" customFormat="1" ht="15.5" customHeight="1">
      <c r="A8445" s="14">
        <v>45014</v>
      </c>
      <c r="B8445" s="16">
        <v>0.88541666666666663</v>
      </c>
      <c r="C8445" s="15">
        <v>223332</v>
      </c>
      <c r="D8445" s="15">
        <v>0</v>
      </c>
      <c r="E8445" s="15">
        <v>75104.5</v>
      </c>
      <c r="F8445" s="15">
        <v>0</v>
      </c>
      <c r="G8445" s="15">
        <v>47.513995999999999</v>
      </c>
    </row>
    <row r="8446" spans="1:7" s="9" customFormat="1" ht="15.5" customHeight="1">
      <c r="A8446" s="14">
        <v>45014</v>
      </c>
      <c r="B8446" s="16">
        <v>0.89583333333333337</v>
      </c>
      <c r="C8446" s="15">
        <v>221772</v>
      </c>
      <c r="D8446" s="15">
        <v>0</v>
      </c>
      <c r="E8446" s="15">
        <v>74512.3</v>
      </c>
      <c r="F8446" s="15">
        <v>0</v>
      </c>
      <c r="G8446" s="15">
        <v>54.113939999999999</v>
      </c>
    </row>
    <row r="8447" spans="1:7" s="9" customFormat="1" ht="15.5" customHeight="1">
      <c r="A8447" s="14">
        <v>45014</v>
      </c>
      <c r="B8447" s="16">
        <v>0.90625</v>
      </c>
      <c r="C8447" s="15">
        <v>225540</v>
      </c>
      <c r="D8447" s="15">
        <v>0</v>
      </c>
      <c r="E8447" s="15">
        <v>70246.5</v>
      </c>
      <c r="F8447" s="15">
        <v>0</v>
      </c>
      <c r="G8447" s="15">
        <v>59.561888000000003</v>
      </c>
    </row>
    <row r="8448" spans="1:7" s="9" customFormat="1" ht="15.5" customHeight="1">
      <c r="A8448" s="14">
        <v>45014</v>
      </c>
      <c r="B8448" s="16">
        <v>0.91666666666666663</v>
      </c>
      <c r="C8448" s="15">
        <v>199556</v>
      </c>
      <c r="D8448" s="15">
        <v>0</v>
      </c>
      <c r="E8448" s="15">
        <v>71554.899999999994</v>
      </c>
      <c r="F8448" s="15">
        <v>0</v>
      </c>
      <c r="G8448" s="15">
        <v>74.175719999999998</v>
      </c>
    </row>
    <row r="8449" spans="1:7" s="9" customFormat="1" ht="15.5" customHeight="1">
      <c r="A8449" s="14">
        <v>45014</v>
      </c>
      <c r="B8449" s="16">
        <v>0.92708333333333337</v>
      </c>
      <c r="C8449" s="15">
        <v>200980</v>
      </c>
      <c r="D8449" s="15">
        <v>0</v>
      </c>
      <c r="E8449" s="15">
        <v>70982.899999999994</v>
      </c>
      <c r="F8449" s="15">
        <v>0</v>
      </c>
      <c r="G8449" s="15">
        <v>104.815336</v>
      </c>
    </row>
    <row r="8450" spans="1:7" s="9" customFormat="1" ht="15.5" customHeight="1">
      <c r="A8450" s="14">
        <v>45014</v>
      </c>
      <c r="B8450" s="16">
        <v>0.9375</v>
      </c>
      <c r="C8450" s="15">
        <v>198264</v>
      </c>
      <c r="D8450" s="15">
        <v>0</v>
      </c>
      <c r="E8450" s="15">
        <v>69334.600000000006</v>
      </c>
      <c r="F8450" s="15">
        <v>0</v>
      </c>
      <c r="G8450" s="15">
        <v>85.197596000000004</v>
      </c>
    </row>
    <row r="8451" spans="1:7" s="9" customFormat="1" ht="15.5" customHeight="1">
      <c r="A8451" s="14">
        <v>45014</v>
      </c>
      <c r="B8451" s="16">
        <v>0.94791666666666663</v>
      </c>
      <c r="C8451" s="15">
        <v>187912</v>
      </c>
      <c r="D8451" s="15">
        <v>0</v>
      </c>
      <c r="E8451" s="15">
        <v>67693.100000000006</v>
      </c>
      <c r="F8451" s="15">
        <v>0</v>
      </c>
      <c r="G8451" s="15">
        <v>79.909587999999999</v>
      </c>
    </row>
    <row r="8452" spans="1:7" s="9" customFormat="1" ht="15.5" customHeight="1">
      <c r="A8452" s="14">
        <v>45014</v>
      </c>
      <c r="B8452" s="16">
        <v>0.95833333333333337</v>
      </c>
      <c r="C8452" s="15">
        <v>182359.16399999999</v>
      </c>
      <c r="D8452" s="15">
        <v>0</v>
      </c>
      <c r="E8452" s="15">
        <v>63493.036000000007</v>
      </c>
      <c r="F8452" s="15">
        <v>0</v>
      </c>
      <c r="G8452" s="15">
        <v>105.0354</v>
      </c>
    </row>
    <row r="8453" spans="1:7" s="9" customFormat="1" ht="15.5" customHeight="1">
      <c r="A8453" s="14">
        <v>45014</v>
      </c>
      <c r="B8453" s="16">
        <v>0.96875</v>
      </c>
      <c r="C8453" s="15">
        <v>183496.16800000001</v>
      </c>
      <c r="D8453" s="15">
        <v>0</v>
      </c>
      <c r="E8453" s="15">
        <v>60890.232000000004</v>
      </c>
      <c r="F8453" s="15">
        <v>0</v>
      </c>
      <c r="G8453" s="15">
        <v>130.54548</v>
      </c>
    </row>
    <row r="8454" spans="1:7" s="9" customFormat="1" ht="15.5" customHeight="1">
      <c r="A8454" s="14">
        <v>45014</v>
      </c>
      <c r="B8454" s="16">
        <v>0.97916666666666663</v>
      </c>
      <c r="C8454" s="15">
        <v>187196</v>
      </c>
      <c r="D8454" s="15">
        <v>0</v>
      </c>
      <c r="E8454" s="15">
        <v>59337.5</v>
      </c>
      <c r="F8454" s="15">
        <v>0</v>
      </c>
      <c r="G8454" s="15">
        <v>149.24640799999997</v>
      </c>
    </row>
    <row r="8455" spans="1:7" s="9" customFormat="1" ht="15.5" customHeight="1">
      <c r="A8455" s="14">
        <v>45014</v>
      </c>
      <c r="B8455" s="16">
        <v>0.98958333333333337</v>
      </c>
      <c r="C8455" s="15">
        <v>182060</v>
      </c>
      <c r="D8455" s="15">
        <v>0</v>
      </c>
      <c r="E8455" s="15">
        <v>57526.5</v>
      </c>
      <c r="F8455" s="15">
        <v>0</v>
      </c>
      <c r="G8455" s="15">
        <v>159.35112800000002</v>
      </c>
    </row>
    <row r="8456" spans="1:7" s="9" customFormat="1" ht="15.5" customHeight="1">
      <c r="A8456" s="14">
        <v>45015</v>
      </c>
      <c r="B8456" s="16">
        <v>0</v>
      </c>
      <c r="C8456" s="15">
        <v>185488</v>
      </c>
      <c r="D8456" s="15">
        <v>0</v>
      </c>
      <c r="E8456" s="15">
        <v>57926.8</v>
      </c>
      <c r="F8456" s="15">
        <v>0</v>
      </c>
      <c r="G8456" s="15">
        <v>163.941496</v>
      </c>
    </row>
    <row r="8457" spans="1:7" s="9" customFormat="1" ht="15.5" customHeight="1">
      <c r="A8457" s="14">
        <v>45015</v>
      </c>
      <c r="B8457" s="16">
        <v>1.0416666666666666E-2</v>
      </c>
      <c r="C8457" s="15">
        <v>182052</v>
      </c>
      <c r="D8457" s="15">
        <v>0</v>
      </c>
      <c r="E8457" s="15">
        <v>57894.9</v>
      </c>
      <c r="F8457" s="15">
        <v>0</v>
      </c>
      <c r="G8457" s="15">
        <v>189.603916</v>
      </c>
    </row>
    <row r="8458" spans="1:7" s="9" customFormat="1" ht="15.5" customHeight="1">
      <c r="A8458" s="14">
        <v>45015</v>
      </c>
      <c r="B8458" s="16">
        <v>2.0833333333333332E-2</v>
      </c>
      <c r="C8458" s="15">
        <v>186248</v>
      </c>
      <c r="D8458" s="15">
        <v>0</v>
      </c>
      <c r="E8458" s="15">
        <v>56692.9</v>
      </c>
      <c r="F8458" s="15">
        <v>0</v>
      </c>
      <c r="G8458" s="15">
        <v>249.04793600000002</v>
      </c>
    </row>
    <row r="8459" spans="1:7" s="9" customFormat="1" ht="15.5" customHeight="1">
      <c r="A8459" s="14">
        <v>45015</v>
      </c>
      <c r="B8459" s="16">
        <v>3.125E-2</v>
      </c>
      <c r="C8459" s="15">
        <v>169012</v>
      </c>
      <c r="D8459" s="15">
        <v>0</v>
      </c>
      <c r="E8459" s="15">
        <v>56949.5</v>
      </c>
      <c r="F8459" s="15">
        <v>0</v>
      </c>
      <c r="G8459" s="15">
        <v>229.281632</v>
      </c>
    </row>
    <row r="8460" spans="1:7" s="9" customFormat="1" ht="15.5" customHeight="1">
      <c r="A8460" s="14">
        <v>45015</v>
      </c>
      <c r="B8460" s="16">
        <v>4.1666666666666664E-2</v>
      </c>
      <c r="C8460" s="15">
        <v>165032</v>
      </c>
      <c r="D8460" s="15">
        <v>0</v>
      </c>
      <c r="E8460" s="15">
        <v>58793.9</v>
      </c>
      <c r="F8460" s="15">
        <v>0</v>
      </c>
      <c r="G8460" s="15">
        <v>216.133948</v>
      </c>
    </row>
    <row r="8461" spans="1:7" s="9" customFormat="1" ht="15.5" customHeight="1">
      <c r="A8461" s="14">
        <v>45015</v>
      </c>
      <c r="B8461" s="16">
        <v>5.2083333333333336E-2</v>
      </c>
      <c r="C8461" s="15">
        <v>162148</v>
      </c>
      <c r="D8461" s="15">
        <v>0</v>
      </c>
      <c r="E8461" s="15">
        <v>61557.1</v>
      </c>
      <c r="F8461" s="15">
        <v>0</v>
      </c>
      <c r="G8461" s="15">
        <v>230.35490800000002</v>
      </c>
    </row>
    <row r="8462" spans="1:7" s="9" customFormat="1" ht="15.5" customHeight="1">
      <c r="A8462" s="14">
        <v>45015</v>
      </c>
      <c r="B8462" s="16">
        <v>6.25E-2</v>
      </c>
      <c r="C8462" s="15">
        <v>160720</v>
      </c>
      <c r="D8462" s="15">
        <v>0</v>
      </c>
      <c r="E8462" s="15">
        <v>60891.6</v>
      </c>
      <c r="F8462" s="15">
        <v>0</v>
      </c>
      <c r="G8462" s="15">
        <v>226.73746</v>
      </c>
    </row>
    <row r="8463" spans="1:7" s="9" customFormat="1" ht="15.5" customHeight="1">
      <c r="A8463" s="14">
        <v>45015</v>
      </c>
      <c r="B8463" s="16">
        <v>7.2916666666666671E-2</v>
      </c>
      <c r="C8463" s="15">
        <v>163444</v>
      </c>
      <c r="D8463" s="15">
        <v>0</v>
      </c>
      <c r="E8463" s="15">
        <v>60494.400000000001</v>
      </c>
      <c r="F8463" s="15">
        <v>0</v>
      </c>
      <c r="G8463" s="15">
        <v>238.15666400000001</v>
      </c>
    </row>
    <row r="8464" spans="1:7" s="9" customFormat="1" ht="15.5" customHeight="1">
      <c r="A8464" s="14">
        <v>45015</v>
      </c>
      <c r="B8464" s="16">
        <v>8.3333333333333329E-2</v>
      </c>
      <c r="C8464" s="15">
        <v>162360</v>
      </c>
      <c r="D8464" s="15">
        <v>0</v>
      </c>
      <c r="E8464" s="15">
        <v>61993.7</v>
      </c>
      <c r="F8464" s="15">
        <v>0</v>
      </c>
      <c r="G8464" s="15">
        <v>240.83416800000001</v>
      </c>
    </row>
    <row r="8465" spans="1:7" s="9" customFormat="1" ht="15.5" customHeight="1">
      <c r="A8465" s="14">
        <v>45015</v>
      </c>
      <c r="B8465" s="16">
        <v>9.375E-2</v>
      </c>
      <c r="C8465" s="15">
        <v>163576</v>
      </c>
      <c r="D8465" s="15">
        <v>0</v>
      </c>
      <c r="E8465" s="15">
        <v>61703.8</v>
      </c>
      <c r="F8465" s="15">
        <v>0</v>
      </c>
      <c r="G8465" s="15">
        <v>210.51783599999999</v>
      </c>
    </row>
    <row r="8466" spans="1:7" s="9" customFormat="1" ht="15.5" customHeight="1">
      <c r="A8466" s="14">
        <v>45015</v>
      </c>
      <c r="B8466" s="16">
        <v>0.10416666666666667</v>
      </c>
      <c r="C8466" s="15">
        <v>160552</v>
      </c>
      <c r="D8466" s="15">
        <v>0</v>
      </c>
      <c r="E8466" s="15">
        <v>61141.599999999999</v>
      </c>
      <c r="F8466" s="15">
        <v>0</v>
      </c>
      <c r="G8466" s="15">
        <v>215.97844799999999</v>
      </c>
    </row>
    <row r="8467" spans="1:7" s="9" customFormat="1" ht="15.5" customHeight="1">
      <c r="A8467" s="14">
        <v>45015</v>
      </c>
      <c r="B8467" s="16">
        <v>0.11458333333333333</v>
      </c>
      <c r="C8467" s="15">
        <v>153596</v>
      </c>
      <c r="D8467" s="15">
        <v>0</v>
      </c>
      <c r="E8467" s="15">
        <v>63240.9</v>
      </c>
      <c r="F8467" s="15">
        <v>0</v>
      </c>
      <c r="G8467" s="15">
        <v>245.304012</v>
      </c>
    </row>
    <row r="8468" spans="1:7" s="9" customFormat="1" ht="15.5" customHeight="1">
      <c r="A8468" s="14">
        <v>45015</v>
      </c>
      <c r="B8468" s="16">
        <v>0.125</v>
      </c>
      <c r="C8468" s="15">
        <v>152780</v>
      </c>
      <c r="D8468" s="15">
        <v>0</v>
      </c>
      <c r="E8468" s="15">
        <v>60173.9</v>
      </c>
      <c r="F8468" s="15">
        <v>0</v>
      </c>
      <c r="G8468" s="15">
        <v>259.42979199999996</v>
      </c>
    </row>
    <row r="8469" spans="1:7" s="9" customFormat="1" ht="15.5" customHeight="1">
      <c r="A8469" s="14">
        <v>45015</v>
      </c>
      <c r="B8469" s="16">
        <v>0.13541666666666666</v>
      </c>
      <c r="C8469" s="15">
        <v>167804</v>
      </c>
      <c r="D8469" s="15">
        <v>0</v>
      </c>
      <c r="E8469" s="15">
        <v>56519.8</v>
      </c>
      <c r="F8469" s="15">
        <v>0</v>
      </c>
      <c r="G8469" s="15">
        <v>231.53666799999999</v>
      </c>
    </row>
    <row r="8470" spans="1:7" s="9" customFormat="1" ht="15.5" customHeight="1">
      <c r="A8470" s="14">
        <v>45015</v>
      </c>
      <c r="B8470" s="16">
        <v>0.14583333333333334</v>
      </c>
      <c r="C8470" s="15">
        <v>160096</v>
      </c>
      <c r="D8470" s="15">
        <v>0</v>
      </c>
      <c r="E8470" s="15">
        <v>57917.3</v>
      </c>
      <c r="F8470" s="15">
        <v>0</v>
      </c>
      <c r="G8470" s="15">
        <v>239.03088000000002</v>
      </c>
    </row>
    <row r="8471" spans="1:7" s="9" customFormat="1" ht="15.5" customHeight="1">
      <c r="A8471" s="14">
        <v>45015</v>
      </c>
      <c r="B8471" s="16">
        <v>0.15625</v>
      </c>
      <c r="C8471" s="15">
        <v>156984</v>
      </c>
      <c r="D8471" s="15">
        <v>0</v>
      </c>
      <c r="E8471" s="15">
        <v>58746.7</v>
      </c>
      <c r="F8471" s="15">
        <v>0</v>
      </c>
      <c r="G8471" s="15">
        <v>259.22251200000005</v>
      </c>
    </row>
    <row r="8472" spans="1:7" s="9" customFormat="1" ht="15.5" customHeight="1">
      <c r="A8472" s="14">
        <v>45015</v>
      </c>
      <c r="B8472" s="16">
        <v>0.16666666666666666</v>
      </c>
      <c r="C8472" s="15">
        <v>164500</v>
      </c>
      <c r="D8472" s="15">
        <v>0</v>
      </c>
      <c r="E8472" s="15">
        <v>58498.3</v>
      </c>
      <c r="F8472" s="15">
        <v>0</v>
      </c>
      <c r="G8472" s="15">
        <v>259.28997199999998</v>
      </c>
    </row>
    <row r="8473" spans="1:7" s="9" customFormat="1" ht="15.5" customHeight="1">
      <c r="A8473" s="14">
        <v>45015</v>
      </c>
      <c r="B8473" s="16">
        <v>0.17708333333333334</v>
      </c>
      <c r="C8473" s="15">
        <v>161420</v>
      </c>
      <c r="D8473" s="15">
        <v>0</v>
      </c>
      <c r="E8473" s="15">
        <v>58456.1</v>
      </c>
      <c r="F8473" s="15">
        <v>0</v>
      </c>
      <c r="G8473" s="15">
        <v>245.00075999999999</v>
      </c>
    </row>
    <row r="8474" spans="1:7" s="9" customFormat="1" ht="15.5" customHeight="1">
      <c r="A8474" s="14">
        <v>45015</v>
      </c>
      <c r="B8474" s="16">
        <v>0.1875</v>
      </c>
      <c r="C8474" s="15">
        <v>165148</v>
      </c>
      <c r="D8474" s="15">
        <v>0</v>
      </c>
      <c r="E8474" s="15">
        <v>59019.8</v>
      </c>
      <c r="F8474" s="15">
        <v>0</v>
      </c>
      <c r="G8474" s="15">
        <v>222.55188799999999</v>
      </c>
    </row>
    <row r="8475" spans="1:7" s="9" customFormat="1" ht="15.5" customHeight="1">
      <c r="A8475" s="14">
        <v>45015</v>
      </c>
      <c r="B8475" s="16">
        <v>0.19791666666666666</v>
      </c>
      <c r="C8475" s="15">
        <v>167996</v>
      </c>
      <c r="D8475" s="15">
        <v>0</v>
      </c>
      <c r="E8475" s="15">
        <v>59931.6</v>
      </c>
      <c r="F8475" s="15">
        <v>0</v>
      </c>
      <c r="G8475" s="15">
        <v>211.91752000000002</v>
      </c>
    </row>
    <row r="8476" spans="1:7" s="9" customFormat="1" ht="15.5" customHeight="1">
      <c r="A8476" s="14">
        <v>45015</v>
      </c>
      <c r="B8476" s="16">
        <v>0.20833333333333334</v>
      </c>
      <c r="C8476" s="15">
        <v>163044</v>
      </c>
      <c r="D8476" s="15">
        <v>0</v>
      </c>
      <c r="E8476" s="15">
        <v>62404.7</v>
      </c>
      <c r="F8476" s="15">
        <v>0</v>
      </c>
      <c r="G8476" s="15">
        <v>202.93966800000001</v>
      </c>
    </row>
    <row r="8477" spans="1:7" s="9" customFormat="1" ht="15.5" customHeight="1">
      <c r="A8477" s="14">
        <v>45015</v>
      </c>
      <c r="B8477" s="16">
        <v>0.21875</v>
      </c>
      <c r="C8477" s="15">
        <v>170900</v>
      </c>
      <c r="D8477" s="15">
        <v>0</v>
      </c>
      <c r="E8477" s="15">
        <v>62878.2</v>
      </c>
      <c r="F8477" s="15">
        <v>0</v>
      </c>
      <c r="G8477" s="15">
        <v>192.46292</v>
      </c>
    </row>
    <row r="8478" spans="1:7" s="9" customFormat="1" ht="15.5" customHeight="1">
      <c r="A8478" s="14">
        <v>45015</v>
      </c>
      <c r="B8478" s="16">
        <v>0.22916666666666666</v>
      </c>
      <c r="C8478" s="15">
        <v>179928</v>
      </c>
      <c r="D8478" s="15">
        <v>0</v>
      </c>
      <c r="E8478" s="15">
        <v>64276</v>
      </c>
      <c r="F8478" s="15">
        <v>0</v>
      </c>
      <c r="G8478" s="15">
        <v>197.68985200000003</v>
      </c>
    </row>
    <row r="8479" spans="1:7" s="9" customFormat="1" ht="15.5" customHeight="1">
      <c r="A8479" s="14">
        <v>45015</v>
      </c>
      <c r="B8479" s="16">
        <v>0.23958333333333334</v>
      </c>
      <c r="C8479" s="15">
        <v>184208</v>
      </c>
      <c r="D8479" s="15">
        <v>0</v>
      </c>
      <c r="E8479" s="15">
        <v>64012.3</v>
      </c>
      <c r="F8479" s="15">
        <v>0</v>
      </c>
      <c r="G8479" s="15">
        <v>200.429744</v>
      </c>
    </row>
    <row r="8480" spans="1:7" s="9" customFormat="1" ht="15.5" customHeight="1">
      <c r="A8480" s="14">
        <v>45015</v>
      </c>
      <c r="B8480" s="16">
        <v>0.25</v>
      </c>
      <c r="C8480" s="15">
        <v>191456</v>
      </c>
      <c r="D8480" s="15">
        <v>0</v>
      </c>
      <c r="E8480" s="15">
        <v>65803</v>
      </c>
      <c r="F8480" s="15">
        <v>0</v>
      </c>
      <c r="G8480" s="15">
        <v>207.92230000000001</v>
      </c>
    </row>
    <row r="8481" spans="1:7" s="9" customFormat="1" ht="15.5" customHeight="1">
      <c r="A8481" s="14">
        <v>45015</v>
      </c>
      <c r="B8481" s="16">
        <v>0.26041666666666669</v>
      </c>
      <c r="C8481" s="15">
        <v>198840</v>
      </c>
      <c r="D8481" s="15">
        <v>0</v>
      </c>
      <c r="E8481" s="15">
        <v>69538.899999999994</v>
      </c>
      <c r="F8481" s="15">
        <v>0</v>
      </c>
      <c r="G8481" s="15">
        <v>180.99655200000001</v>
      </c>
    </row>
    <row r="8482" spans="1:7" s="9" customFormat="1" ht="15.5" customHeight="1">
      <c r="A8482" s="14">
        <v>45015</v>
      </c>
      <c r="B8482" s="16">
        <v>0.27083333333333331</v>
      </c>
      <c r="C8482" s="15">
        <v>195852</v>
      </c>
      <c r="D8482" s="15">
        <v>0</v>
      </c>
      <c r="E8482" s="15">
        <v>72066.7</v>
      </c>
      <c r="F8482" s="15">
        <v>0</v>
      </c>
      <c r="G8482" s="15">
        <v>146.606864</v>
      </c>
    </row>
    <row r="8483" spans="1:7" s="9" customFormat="1" ht="15.5" customHeight="1">
      <c r="A8483" s="14">
        <v>45015</v>
      </c>
      <c r="B8483" s="16">
        <v>0.28125</v>
      </c>
      <c r="C8483" s="15">
        <v>208476</v>
      </c>
      <c r="D8483" s="15">
        <v>0</v>
      </c>
      <c r="E8483" s="15">
        <v>74201.7</v>
      </c>
      <c r="F8483" s="15">
        <v>0</v>
      </c>
      <c r="G8483" s="15">
        <v>98.815364000000002</v>
      </c>
    </row>
    <row r="8484" spans="1:7" s="9" customFormat="1" ht="15.5" customHeight="1">
      <c r="A8484" s="14">
        <v>45015</v>
      </c>
      <c r="B8484" s="16">
        <v>0.29166666666666669</v>
      </c>
      <c r="C8484" s="15">
        <v>211408</v>
      </c>
      <c r="D8484" s="15">
        <v>0</v>
      </c>
      <c r="E8484" s="15">
        <v>74715.5</v>
      </c>
      <c r="F8484" s="15">
        <v>0</v>
      </c>
      <c r="G8484" s="15">
        <v>73.147632000000002</v>
      </c>
    </row>
    <row r="8485" spans="1:7" s="9" customFormat="1" ht="15.5" customHeight="1">
      <c r="A8485" s="14">
        <v>45015</v>
      </c>
      <c r="B8485" s="16">
        <v>0.30208333333333331</v>
      </c>
      <c r="C8485" s="15">
        <v>221876</v>
      </c>
      <c r="D8485" s="15">
        <v>0</v>
      </c>
      <c r="E8485" s="15">
        <v>75606.7</v>
      </c>
      <c r="F8485" s="15">
        <v>0</v>
      </c>
      <c r="G8485" s="15">
        <v>83.861596000000006</v>
      </c>
    </row>
    <row r="8486" spans="1:7" s="9" customFormat="1" ht="15.5" customHeight="1">
      <c r="A8486" s="14">
        <v>45015</v>
      </c>
      <c r="B8486" s="16">
        <v>0.3125</v>
      </c>
      <c r="C8486" s="15">
        <v>229744</v>
      </c>
      <c r="D8486" s="15">
        <v>0</v>
      </c>
      <c r="E8486" s="15">
        <v>75904.600000000006</v>
      </c>
      <c r="F8486" s="15">
        <v>0</v>
      </c>
      <c r="G8486" s="15">
        <v>161.08671199999998</v>
      </c>
    </row>
    <row r="8487" spans="1:7" s="9" customFormat="1" ht="15.5" customHeight="1">
      <c r="A8487" s="14">
        <v>45015</v>
      </c>
      <c r="B8487" s="16">
        <v>0.32291666666666669</v>
      </c>
      <c r="C8487" s="15">
        <v>230376</v>
      </c>
      <c r="D8487" s="15">
        <v>0</v>
      </c>
      <c r="E8487" s="15">
        <v>76826.051999999996</v>
      </c>
      <c r="F8487" s="15">
        <v>0</v>
      </c>
      <c r="G8487" s="15">
        <v>138.17898400000001</v>
      </c>
    </row>
    <row r="8488" spans="1:7" s="9" customFormat="1" ht="15.5" customHeight="1">
      <c r="A8488" s="14">
        <v>45015</v>
      </c>
      <c r="B8488" s="16">
        <v>0.33333333333333331</v>
      </c>
      <c r="C8488" s="15">
        <v>244736</v>
      </c>
      <c r="D8488" s="15">
        <v>0.3</v>
      </c>
      <c r="E8488" s="15">
        <v>77693.627999999997</v>
      </c>
      <c r="F8488" s="15">
        <v>0</v>
      </c>
      <c r="G8488" s="15">
        <v>103.953992</v>
      </c>
    </row>
    <row r="8489" spans="1:7" s="9" customFormat="1" ht="15.5" customHeight="1">
      <c r="A8489" s="14">
        <v>45015</v>
      </c>
      <c r="B8489" s="16">
        <v>0.34375</v>
      </c>
      <c r="C8489" s="15">
        <v>239508</v>
      </c>
      <c r="D8489" s="15">
        <v>0</v>
      </c>
      <c r="E8489" s="15">
        <v>77344.275999999998</v>
      </c>
      <c r="F8489" s="15">
        <v>0</v>
      </c>
      <c r="G8489" s="15">
        <v>90.742007999999998</v>
      </c>
    </row>
    <row r="8490" spans="1:7" s="9" customFormat="1" ht="15.5" customHeight="1">
      <c r="A8490" s="14">
        <v>45015</v>
      </c>
      <c r="B8490" s="16">
        <v>0.35416666666666669</v>
      </c>
      <c r="C8490" s="15">
        <v>237096</v>
      </c>
      <c r="D8490" s="15">
        <v>1.4</v>
      </c>
      <c r="E8490" s="15">
        <v>78839.531999999992</v>
      </c>
      <c r="F8490" s="15">
        <v>3.2000000000000001E-2</v>
      </c>
      <c r="G8490" s="15">
        <v>127.02673999999999</v>
      </c>
    </row>
    <row r="8491" spans="1:7" s="9" customFormat="1" ht="15.5" customHeight="1">
      <c r="A8491" s="14">
        <v>45015</v>
      </c>
      <c r="B8491" s="16">
        <v>0.36458333333333331</v>
      </c>
      <c r="C8491" s="15">
        <v>244652</v>
      </c>
      <c r="D8491" s="15">
        <v>4.8</v>
      </c>
      <c r="E8491" s="15">
        <v>79021.34</v>
      </c>
      <c r="F8491" s="15">
        <v>0.28000000000000003</v>
      </c>
      <c r="G8491" s="15">
        <v>304.87925199999995</v>
      </c>
    </row>
    <row r="8492" spans="1:7" s="9" customFormat="1" ht="15.5" customHeight="1">
      <c r="A8492" s="14">
        <v>45015</v>
      </c>
      <c r="B8492" s="16">
        <v>0.375</v>
      </c>
      <c r="C8492" s="15">
        <v>242892</v>
      </c>
      <c r="D8492" s="15">
        <v>3.9</v>
      </c>
      <c r="E8492" s="15">
        <v>78100.94</v>
      </c>
      <c r="F8492" s="15">
        <v>0.23200000000000001</v>
      </c>
      <c r="G8492" s="15">
        <v>309.929056</v>
      </c>
    </row>
    <row r="8493" spans="1:7" s="9" customFormat="1" ht="15.5" customHeight="1">
      <c r="A8493" s="14">
        <v>45015</v>
      </c>
      <c r="B8493" s="16">
        <v>0.38541666666666669</v>
      </c>
      <c r="C8493" s="15">
        <v>254708</v>
      </c>
      <c r="D8493" s="15">
        <v>3.6999999999999997</v>
      </c>
      <c r="E8493" s="15">
        <v>77903.771999999997</v>
      </c>
      <c r="F8493" s="15">
        <v>0.252</v>
      </c>
      <c r="G8493" s="15">
        <v>302.10012399999999</v>
      </c>
    </row>
    <row r="8494" spans="1:7" s="9" customFormat="1" ht="15.5" customHeight="1">
      <c r="A8494" s="14">
        <v>45015</v>
      </c>
      <c r="B8494" s="16">
        <v>0.39583333333333331</v>
      </c>
      <c r="C8494" s="15">
        <v>254408</v>
      </c>
      <c r="D8494" s="15">
        <v>4</v>
      </c>
      <c r="E8494" s="15">
        <v>79922.335999999981</v>
      </c>
      <c r="F8494" s="15">
        <v>0.312</v>
      </c>
      <c r="G8494" s="15">
        <v>303.92793599999999</v>
      </c>
    </row>
    <row r="8495" spans="1:7" s="9" customFormat="1" ht="15.5" customHeight="1">
      <c r="A8495" s="14">
        <v>45015</v>
      </c>
      <c r="B8495" s="16">
        <v>0.40625</v>
      </c>
      <c r="C8495" s="15">
        <v>252564</v>
      </c>
      <c r="D8495" s="15">
        <v>10.5</v>
      </c>
      <c r="E8495" s="15">
        <v>79542.240000000005</v>
      </c>
      <c r="F8495" s="15">
        <v>0.57199999999999995</v>
      </c>
      <c r="G8495" s="15">
        <v>476.04062400000009</v>
      </c>
    </row>
    <row r="8496" spans="1:7" s="9" customFormat="1" ht="15.5" customHeight="1">
      <c r="A8496" s="14">
        <v>45015</v>
      </c>
      <c r="B8496" s="16">
        <v>0.41666666666666669</v>
      </c>
      <c r="C8496" s="15">
        <v>259300</v>
      </c>
      <c r="D8496" s="15">
        <v>60.1</v>
      </c>
      <c r="E8496" s="15">
        <v>78959.812000000005</v>
      </c>
      <c r="F8496" s="15">
        <v>2.3119999999999998</v>
      </c>
      <c r="G8496" s="15">
        <v>1975.473168</v>
      </c>
    </row>
    <row r="8497" spans="1:7" s="9" customFormat="1" ht="15.5" customHeight="1">
      <c r="A8497" s="14">
        <v>45015</v>
      </c>
      <c r="B8497" s="16">
        <v>0.42708333333333331</v>
      </c>
      <c r="C8497" s="15">
        <v>242892</v>
      </c>
      <c r="D8497" s="15">
        <v>80.8</v>
      </c>
      <c r="E8497" s="15">
        <v>79454.95199999999</v>
      </c>
      <c r="F8497" s="15">
        <v>3.2</v>
      </c>
      <c r="G8497" s="15">
        <v>3068.7221959999997</v>
      </c>
    </row>
    <row r="8498" spans="1:7" s="9" customFormat="1" ht="15.5" customHeight="1">
      <c r="A8498" s="14">
        <v>45015</v>
      </c>
      <c r="B8498" s="16">
        <v>0.4375</v>
      </c>
      <c r="C8498" s="15">
        <v>245624</v>
      </c>
      <c r="D8498" s="15">
        <v>70</v>
      </c>
      <c r="E8498" s="15">
        <v>78288.5</v>
      </c>
      <c r="F8498" s="15">
        <v>2.82</v>
      </c>
      <c r="G8498" s="15">
        <v>2510.1871040000001</v>
      </c>
    </row>
    <row r="8499" spans="1:7" s="9" customFormat="1" ht="15.5" customHeight="1">
      <c r="A8499" s="14">
        <v>45015</v>
      </c>
      <c r="B8499" s="16">
        <v>0.44791666666666669</v>
      </c>
      <c r="C8499" s="15">
        <v>248168</v>
      </c>
      <c r="D8499" s="15">
        <v>74.099999999999994</v>
      </c>
      <c r="E8499" s="15">
        <v>79963.447999999989</v>
      </c>
      <c r="F8499" s="15">
        <v>3.66</v>
      </c>
      <c r="G8499" s="15">
        <v>3453.0574960000004</v>
      </c>
    </row>
    <row r="8500" spans="1:7" s="9" customFormat="1" ht="15.5" customHeight="1">
      <c r="A8500" s="14">
        <v>45015</v>
      </c>
      <c r="B8500" s="16">
        <v>0.45833333333333331</v>
      </c>
      <c r="C8500" s="15">
        <v>242412</v>
      </c>
      <c r="D8500" s="15">
        <v>51.7</v>
      </c>
      <c r="E8500" s="15">
        <v>80381.584000000003</v>
      </c>
      <c r="F8500" s="15">
        <v>2.2000000000000002</v>
      </c>
      <c r="G8500" s="15">
        <v>2322.9846560000001</v>
      </c>
    </row>
    <row r="8501" spans="1:7" s="9" customFormat="1" ht="15.5" customHeight="1">
      <c r="A8501" s="14">
        <v>45015</v>
      </c>
      <c r="B8501" s="16">
        <v>0.46875</v>
      </c>
      <c r="C8501" s="15">
        <v>238648</v>
      </c>
      <c r="D8501" s="15">
        <v>73.599999999999994</v>
      </c>
      <c r="E8501" s="15">
        <v>81808.027999999991</v>
      </c>
      <c r="F8501" s="15">
        <v>2.84</v>
      </c>
      <c r="G8501" s="15">
        <v>2709.6588919999999</v>
      </c>
    </row>
    <row r="8502" spans="1:7" s="9" customFormat="1" ht="15.5" customHeight="1">
      <c r="A8502" s="14">
        <v>45015</v>
      </c>
      <c r="B8502" s="16">
        <v>0.47916666666666669</v>
      </c>
      <c r="C8502" s="15">
        <v>238088</v>
      </c>
      <c r="D8502" s="15">
        <v>141.30000000000001</v>
      </c>
      <c r="E8502" s="15">
        <v>79075.295999999973</v>
      </c>
      <c r="F8502" s="15">
        <v>4.8719999999999999</v>
      </c>
      <c r="G8502" s="15">
        <v>4195.6980199999998</v>
      </c>
    </row>
    <row r="8503" spans="1:7" s="9" customFormat="1" ht="15.5" customHeight="1">
      <c r="A8503" s="14">
        <v>45015</v>
      </c>
      <c r="B8503" s="16">
        <v>0.48958333333333331</v>
      </c>
      <c r="C8503" s="15">
        <v>234996</v>
      </c>
      <c r="D8503" s="15">
        <v>160</v>
      </c>
      <c r="E8503" s="15">
        <v>78676.856</v>
      </c>
      <c r="F8503" s="15">
        <v>5.82</v>
      </c>
      <c r="G8503" s="15">
        <v>4987.0668719999994</v>
      </c>
    </row>
    <row r="8504" spans="1:7" s="9" customFormat="1" ht="15.5" customHeight="1">
      <c r="A8504" s="14">
        <v>45015</v>
      </c>
      <c r="B8504" s="16">
        <v>0.5</v>
      </c>
      <c r="C8504" s="15">
        <v>235116</v>
      </c>
      <c r="D8504" s="15">
        <v>197.39999999999998</v>
      </c>
      <c r="E8504" s="15">
        <v>77895.255999999994</v>
      </c>
      <c r="F8504" s="15">
        <v>7.1520000000000001</v>
      </c>
      <c r="G8504" s="15">
        <v>6498.7734159999982</v>
      </c>
    </row>
    <row r="8505" spans="1:7" s="9" customFormat="1" ht="15.5" customHeight="1">
      <c r="A8505" s="14">
        <v>45015</v>
      </c>
      <c r="B8505" s="16">
        <v>0.51041666666666663</v>
      </c>
      <c r="C8505" s="15">
        <v>237144</v>
      </c>
      <c r="D8505" s="15">
        <v>148.19999999999999</v>
      </c>
      <c r="E8505" s="15">
        <v>78534.004000000001</v>
      </c>
      <c r="F8505" s="15">
        <v>5.7720000000000002</v>
      </c>
      <c r="G8505" s="15">
        <v>5489.679087999999</v>
      </c>
    </row>
    <row r="8506" spans="1:7" s="9" customFormat="1" ht="15.5" customHeight="1">
      <c r="A8506" s="14">
        <v>45015</v>
      </c>
      <c r="B8506" s="16">
        <v>0.52083333333333337</v>
      </c>
      <c r="C8506" s="15">
        <v>239640</v>
      </c>
      <c r="D8506" s="15">
        <v>75.3</v>
      </c>
      <c r="E8506" s="15">
        <v>79060.040000000008</v>
      </c>
      <c r="F8506" s="15">
        <v>3.3119999999999998</v>
      </c>
      <c r="G8506" s="15">
        <v>3682.0323040000003</v>
      </c>
    </row>
    <row r="8507" spans="1:7" s="9" customFormat="1" ht="15.5" customHeight="1">
      <c r="A8507" s="14">
        <v>45015</v>
      </c>
      <c r="B8507" s="16">
        <v>0.53125</v>
      </c>
      <c r="C8507" s="15">
        <v>239968</v>
      </c>
      <c r="D8507" s="15">
        <v>136.30000000000001</v>
      </c>
      <c r="E8507" s="15">
        <v>78449.212</v>
      </c>
      <c r="F8507" s="15">
        <v>4.4119999999999999</v>
      </c>
      <c r="G8507" s="15">
        <v>5100.2012680000007</v>
      </c>
    </row>
    <row r="8508" spans="1:7" s="9" customFormat="1" ht="15.5" customHeight="1">
      <c r="A8508" s="14">
        <v>45015</v>
      </c>
      <c r="B8508" s="16">
        <v>0.54166666666666663</v>
      </c>
      <c r="C8508" s="15">
        <v>228108</v>
      </c>
      <c r="D8508" s="15">
        <v>447.40000000000003</v>
      </c>
      <c r="E8508" s="15">
        <v>74667.871999999988</v>
      </c>
      <c r="F8508" s="15">
        <v>12.891999999999999</v>
      </c>
      <c r="G8508" s="15">
        <v>14140.032008000004</v>
      </c>
    </row>
    <row r="8509" spans="1:7" s="9" customFormat="1" ht="15.5" customHeight="1">
      <c r="A8509" s="14">
        <v>45015</v>
      </c>
      <c r="B8509" s="16">
        <v>0.55208333333333337</v>
      </c>
      <c r="C8509" s="15">
        <v>227632</v>
      </c>
      <c r="D8509" s="15">
        <v>301.3</v>
      </c>
      <c r="E8509" s="15">
        <v>76537.531999999992</v>
      </c>
      <c r="F8509" s="15">
        <v>9.86</v>
      </c>
      <c r="G8509" s="15">
        <v>10750.723727999999</v>
      </c>
    </row>
    <row r="8510" spans="1:7" s="9" customFormat="1" ht="15.5" customHeight="1">
      <c r="A8510" s="14">
        <v>45015</v>
      </c>
      <c r="B8510" s="16">
        <v>0.5625</v>
      </c>
      <c r="C8510" s="15">
        <v>226460</v>
      </c>
      <c r="D8510" s="15">
        <v>371.7</v>
      </c>
      <c r="E8510" s="15">
        <v>73171.983999999997</v>
      </c>
      <c r="F8510" s="15">
        <v>11.972</v>
      </c>
      <c r="G8510" s="15">
        <v>14667.708223999998</v>
      </c>
    </row>
    <row r="8511" spans="1:7" s="9" customFormat="1" ht="15.5" customHeight="1">
      <c r="A8511" s="14">
        <v>45015</v>
      </c>
      <c r="B8511" s="16">
        <v>0.57291666666666663</v>
      </c>
      <c r="C8511" s="15">
        <v>216060</v>
      </c>
      <c r="D8511" s="15">
        <v>430.9</v>
      </c>
      <c r="E8511" s="15">
        <v>74121.356</v>
      </c>
      <c r="F8511" s="15">
        <v>23.14</v>
      </c>
      <c r="G8511" s="15">
        <v>17321.787292000001</v>
      </c>
    </row>
    <row r="8512" spans="1:7" s="9" customFormat="1" ht="15.5" customHeight="1">
      <c r="A8512" s="14">
        <v>45015</v>
      </c>
      <c r="B8512" s="16">
        <v>0.58333333333333337</v>
      </c>
      <c r="C8512" s="15">
        <v>222392</v>
      </c>
      <c r="D8512" s="15">
        <v>294.2</v>
      </c>
      <c r="E8512" s="15">
        <v>74462.775999999983</v>
      </c>
      <c r="F8512" s="15">
        <v>12.14</v>
      </c>
      <c r="G8512" s="15">
        <v>10850.378311999999</v>
      </c>
    </row>
    <row r="8513" spans="1:7" s="9" customFormat="1" ht="15.5" customHeight="1">
      <c r="A8513" s="14">
        <v>45015</v>
      </c>
      <c r="B8513" s="16">
        <v>0.59375</v>
      </c>
      <c r="C8513" s="15">
        <v>221324</v>
      </c>
      <c r="D8513" s="15">
        <v>505.6</v>
      </c>
      <c r="E8513" s="15">
        <v>71373.239999999991</v>
      </c>
      <c r="F8513" s="15">
        <v>40.948</v>
      </c>
      <c r="G8513" s="15">
        <v>19011.391220000001</v>
      </c>
    </row>
    <row r="8514" spans="1:7" s="9" customFormat="1" ht="15.5" customHeight="1">
      <c r="A8514" s="14">
        <v>45015</v>
      </c>
      <c r="B8514" s="16">
        <v>0.60416666666666663</v>
      </c>
      <c r="C8514" s="15">
        <v>220772</v>
      </c>
      <c r="D8514" s="15">
        <v>557.79999999999995</v>
      </c>
      <c r="E8514" s="15">
        <v>72016.94</v>
      </c>
      <c r="F8514" s="15">
        <v>30.664000000000001</v>
      </c>
      <c r="G8514" s="15">
        <v>18746.475032000002</v>
      </c>
    </row>
    <row r="8515" spans="1:7" s="9" customFormat="1" ht="15.5" customHeight="1">
      <c r="A8515" s="14">
        <v>45015</v>
      </c>
      <c r="B8515" s="16">
        <v>0.61458333333333337</v>
      </c>
      <c r="C8515" s="15">
        <v>221848</v>
      </c>
      <c r="D8515" s="15">
        <v>425.20000000000005</v>
      </c>
      <c r="E8515" s="15">
        <v>75685.691999999995</v>
      </c>
      <c r="F8515" s="15">
        <v>16.643999999999998</v>
      </c>
      <c r="G8515" s="15">
        <v>11689.290940000003</v>
      </c>
    </row>
    <row r="8516" spans="1:7" s="9" customFormat="1" ht="15.5" customHeight="1">
      <c r="A8516" s="14">
        <v>45015</v>
      </c>
      <c r="B8516" s="16">
        <v>0.625</v>
      </c>
      <c r="C8516" s="15">
        <v>218620</v>
      </c>
      <c r="D8516" s="15">
        <v>457.9</v>
      </c>
      <c r="E8516" s="15">
        <v>74671.391999999993</v>
      </c>
      <c r="F8516" s="15">
        <v>37.183999999999997</v>
      </c>
      <c r="G8516" s="15">
        <v>18243.081303999996</v>
      </c>
    </row>
    <row r="8517" spans="1:7" s="9" customFormat="1" ht="15.5" customHeight="1">
      <c r="A8517" s="14">
        <v>45015</v>
      </c>
      <c r="B8517" s="16">
        <v>0.63541666666666663</v>
      </c>
      <c r="C8517" s="15">
        <v>194876</v>
      </c>
      <c r="D8517" s="15">
        <v>433.79999999999995</v>
      </c>
      <c r="E8517" s="15">
        <v>74531.687999999995</v>
      </c>
      <c r="F8517" s="15">
        <v>40.524000000000001</v>
      </c>
      <c r="G8517" s="15">
        <v>20735.300279999999</v>
      </c>
    </row>
    <row r="8518" spans="1:7" s="9" customFormat="1" ht="15.5" customHeight="1">
      <c r="A8518" s="14">
        <v>45015</v>
      </c>
      <c r="B8518" s="16">
        <v>0.64583333333333337</v>
      </c>
      <c r="C8518" s="15">
        <v>201588</v>
      </c>
      <c r="D8518" s="15">
        <v>493.2</v>
      </c>
      <c r="E8518" s="15">
        <v>72169.031999999992</v>
      </c>
      <c r="F8518" s="15">
        <v>45.436</v>
      </c>
      <c r="G8518" s="15">
        <v>20073.761768</v>
      </c>
    </row>
    <row r="8519" spans="1:7" s="9" customFormat="1" ht="15.5" customHeight="1">
      <c r="A8519" s="14">
        <v>45015</v>
      </c>
      <c r="B8519" s="16">
        <v>0.65625</v>
      </c>
      <c r="C8519" s="15">
        <v>200864</v>
      </c>
      <c r="D8519" s="15">
        <v>366.70000000000005</v>
      </c>
      <c r="E8519" s="15">
        <v>74620.02399999999</v>
      </c>
      <c r="F8519" s="15">
        <v>41.344000000000001</v>
      </c>
      <c r="G8519" s="15">
        <v>17986.659464</v>
      </c>
    </row>
    <row r="8520" spans="1:7" s="9" customFormat="1" ht="15.5" customHeight="1">
      <c r="A8520" s="14">
        <v>45015</v>
      </c>
      <c r="B8520" s="16">
        <v>0.66666666666666663</v>
      </c>
      <c r="C8520" s="15">
        <v>201180</v>
      </c>
      <c r="D8520" s="15">
        <v>295.89999999999998</v>
      </c>
      <c r="E8520" s="15">
        <v>72973.763999999996</v>
      </c>
      <c r="F8520" s="15">
        <v>46.072000000000003</v>
      </c>
      <c r="G8520" s="15">
        <v>15255.158720000001</v>
      </c>
    </row>
    <row r="8521" spans="1:7" s="9" customFormat="1" ht="15.5" customHeight="1">
      <c r="A8521" s="14">
        <v>45015</v>
      </c>
      <c r="B8521" s="16">
        <v>0.67708333333333337</v>
      </c>
      <c r="C8521" s="15">
        <v>222752</v>
      </c>
      <c r="D8521" s="15">
        <v>117.8</v>
      </c>
      <c r="E8521" s="15">
        <v>75502.423999999999</v>
      </c>
      <c r="F8521" s="15">
        <v>5.0440000000000005</v>
      </c>
      <c r="G8521" s="15">
        <v>4131.0385799999995</v>
      </c>
    </row>
    <row r="8522" spans="1:7" s="9" customFormat="1" ht="15.5" customHeight="1">
      <c r="A8522" s="14">
        <v>45015</v>
      </c>
      <c r="B8522" s="16">
        <v>0.6875</v>
      </c>
      <c r="C8522" s="15">
        <v>208056</v>
      </c>
      <c r="D8522" s="15">
        <v>429.8</v>
      </c>
      <c r="E8522" s="15">
        <v>70662.395999999979</v>
      </c>
      <c r="F8522" s="15">
        <v>47.795999999999999</v>
      </c>
      <c r="G8522" s="15">
        <v>17362.415983999996</v>
      </c>
    </row>
    <row r="8523" spans="1:7" s="9" customFormat="1" ht="15.5" customHeight="1">
      <c r="A8523" s="14">
        <v>45015</v>
      </c>
      <c r="B8523" s="16">
        <v>0.69791666666666663</v>
      </c>
      <c r="C8523" s="15">
        <v>200288</v>
      </c>
      <c r="D8523" s="15">
        <v>294.5</v>
      </c>
      <c r="E8523" s="15">
        <v>70982.795999999988</v>
      </c>
      <c r="F8523" s="15">
        <v>32.828000000000003</v>
      </c>
      <c r="G8523" s="15">
        <v>13956.231511999998</v>
      </c>
    </row>
    <row r="8524" spans="1:7" s="9" customFormat="1" ht="15.5" customHeight="1">
      <c r="A8524" s="14">
        <v>45015</v>
      </c>
      <c r="B8524" s="16">
        <v>0.70833333333333337</v>
      </c>
      <c r="C8524" s="15">
        <v>206812</v>
      </c>
      <c r="D8524" s="15">
        <v>179.5</v>
      </c>
      <c r="E8524" s="15">
        <v>72405.66399999999</v>
      </c>
      <c r="F8524" s="15">
        <v>10.596</v>
      </c>
      <c r="G8524" s="15">
        <v>9721.5224400000025</v>
      </c>
    </row>
    <row r="8525" spans="1:7" s="9" customFormat="1" ht="15.5" customHeight="1">
      <c r="A8525" s="14">
        <v>45015</v>
      </c>
      <c r="B8525" s="16">
        <v>0.71875</v>
      </c>
      <c r="C8525" s="15">
        <v>206296</v>
      </c>
      <c r="D8525" s="15">
        <v>200.4</v>
      </c>
      <c r="E8525" s="15">
        <v>71053.255999999994</v>
      </c>
      <c r="F8525" s="15">
        <v>16.928000000000001</v>
      </c>
      <c r="G8525" s="15">
        <v>11078.508847999998</v>
      </c>
    </row>
    <row r="8526" spans="1:7" s="9" customFormat="1" ht="15.5" customHeight="1">
      <c r="A8526" s="14">
        <v>45015</v>
      </c>
      <c r="B8526" s="16">
        <v>0.72916666666666663</v>
      </c>
      <c r="C8526" s="15">
        <v>210616</v>
      </c>
      <c r="D8526" s="15">
        <v>142.1</v>
      </c>
      <c r="E8526" s="15">
        <v>73588.38</v>
      </c>
      <c r="F8526" s="15">
        <v>8.26</v>
      </c>
      <c r="G8526" s="15">
        <v>7520.2179759999981</v>
      </c>
    </row>
    <row r="8527" spans="1:7" s="9" customFormat="1" ht="15.5" customHeight="1">
      <c r="A8527" s="14">
        <v>45015</v>
      </c>
      <c r="B8527" s="16">
        <v>0.73958333333333337</v>
      </c>
      <c r="C8527" s="15">
        <v>221192</v>
      </c>
      <c r="D8527" s="15">
        <v>48.7</v>
      </c>
      <c r="E8527" s="15">
        <v>73352.947999999989</v>
      </c>
      <c r="F8527" s="15">
        <v>1.96</v>
      </c>
      <c r="G8527" s="15">
        <v>1938.9639639999998</v>
      </c>
    </row>
    <row r="8528" spans="1:7" s="9" customFormat="1" ht="15.5" customHeight="1">
      <c r="A8528" s="14">
        <v>45015</v>
      </c>
      <c r="B8528" s="16">
        <v>0.75</v>
      </c>
      <c r="C8528" s="15">
        <v>218776</v>
      </c>
      <c r="D8528" s="15">
        <v>96.7</v>
      </c>
      <c r="E8528" s="15">
        <v>69860.231999999989</v>
      </c>
      <c r="F8528" s="15">
        <v>4.7</v>
      </c>
      <c r="G8528" s="15">
        <v>4186.8037559999993</v>
      </c>
    </row>
    <row r="8529" spans="1:7" s="9" customFormat="1" ht="15.5" customHeight="1">
      <c r="A8529" s="14">
        <v>45015</v>
      </c>
      <c r="B8529" s="16">
        <v>0.76041666666666663</v>
      </c>
      <c r="C8529" s="15">
        <v>221432</v>
      </c>
      <c r="D8529" s="15">
        <v>52</v>
      </c>
      <c r="E8529" s="15">
        <v>68516.535999999978</v>
      </c>
      <c r="F8529" s="15">
        <v>2.3199999999999998</v>
      </c>
      <c r="G8529" s="15">
        <v>2130.4520760000005</v>
      </c>
    </row>
    <row r="8530" spans="1:7" s="9" customFormat="1" ht="15.5" customHeight="1">
      <c r="A8530" s="14">
        <v>45015</v>
      </c>
      <c r="B8530" s="16">
        <v>0.77083333333333337</v>
      </c>
      <c r="C8530" s="15">
        <v>227672</v>
      </c>
      <c r="D8530" s="15">
        <v>10.3</v>
      </c>
      <c r="E8530" s="15">
        <v>68364.919999999984</v>
      </c>
      <c r="F8530" s="15">
        <v>0.48</v>
      </c>
      <c r="G8530" s="15">
        <v>463.71287599999994</v>
      </c>
    </row>
    <row r="8531" spans="1:7" s="9" customFormat="1" ht="15.5" customHeight="1">
      <c r="A8531" s="14">
        <v>45015</v>
      </c>
      <c r="B8531" s="16">
        <v>0.78125</v>
      </c>
      <c r="C8531" s="15">
        <v>226592</v>
      </c>
      <c r="D8531" s="15">
        <v>50.599999999999994</v>
      </c>
      <c r="E8531" s="15">
        <v>68561.027999999977</v>
      </c>
      <c r="F8531" s="15">
        <v>2.012</v>
      </c>
      <c r="G8531" s="15">
        <v>1743.656056</v>
      </c>
    </row>
    <row r="8532" spans="1:7" s="9" customFormat="1" ht="15.5" customHeight="1">
      <c r="A8532" s="14">
        <v>45015</v>
      </c>
      <c r="B8532" s="16">
        <v>0.79166666666666663</v>
      </c>
      <c r="C8532" s="15">
        <v>226640</v>
      </c>
      <c r="D8532" s="15">
        <v>27.099999999999998</v>
      </c>
      <c r="E8532" s="15">
        <v>68027.987999999998</v>
      </c>
      <c r="F8532" s="15">
        <v>1.512</v>
      </c>
      <c r="G8532" s="15">
        <v>1279.0204399999998</v>
      </c>
    </row>
    <row r="8533" spans="1:7" s="9" customFormat="1" ht="15.5" customHeight="1">
      <c r="A8533" s="14">
        <v>45015</v>
      </c>
      <c r="B8533" s="16">
        <v>0.80208333333333337</v>
      </c>
      <c r="C8533" s="15">
        <v>229720</v>
      </c>
      <c r="D8533" s="15">
        <v>7.6</v>
      </c>
      <c r="E8533" s="15">
        <v>68078.327999999994</v>
      </c>
      <c r="F8533" s="15">
        <v>0.432</v>
      </c>
      <c r="G8533" s="15">
        <v>446.15430399999997</v>
      </c>
    </row>
    <row r="8534" spans="1:7" s="9" customFormat="1" ht="15.5" customHeight="1">
      <c r="A8534" s="14">
        <v>45015</v>
      </c>
      <c r="B8534" s="16">
        <v>0.8125</v>
      </c>
      <c r="C8534" s="15">
        <v>234612</v>
      </c>
      <c r="D8534" s="15">
        <v>4.2</v>
      </c>
      <c r="E8534" s="15">
        <v>68582.275999999983</v>
      </c>
      <c r="F8534" s="15">
        <v>0.24</v>
      </c>
      <c r="G8534" s="15">
        <v>243.408816</v>
      </c>
    </row>
    <row r="8535" spans="1:7" s="9" customFormat="1" ht="15.5" customHeight="1">
      <c r="A8535" s="14">
        <v>45015</v>
      </c>
      <c r="B8535" s="16">
        <v>0.82291666666666663</v>
      </c>
      <c r="C8535" s="15">
        <v>239128</v>
      </c>
      <c r="D8535" s="15">
        <v>0.3</v>
      </c>
      <c r="E8535" s="15">
        <v>68346.728000000003</v>
      </c>
      <c r="F8535" s="15">
        <v>0</v>
      </c>
      <c r="G8535" s="15">
        <v>63.776792</v>
      </c>
    </row>
    <row r="8536" spans="1:7" s="9" customFormat="1" ht="15.5" customHeight="1">
      <c r="A8536" s="14">
        <v>45015</v>
      </c>
      <c r="B8536" s="16">
        <v>0.83333333333333337</v>
      </c>
      <c r="C8536" s="15">
        <v>228752</v>
      </c>
      <c r="D8536" s="15">
        <v>0</v>
      </c>
      <c r="E8536" s="15">
        <v>66588.800000000003</v>
      </c>
      <c r="F8536" s="15">
        <v>0</v>
      </c>
      <c r="G8536" s="15">
        <v>73.045759999999987</v>
      </c>
    </row>
    <row r="8537" spans="1:7" s="9" customFormat="1" ht="15.5" customHeight="1">
      <c r="A8537" s="14">
        <v>45015</v>
      </c>
      <c r="B8537" s="16">
        <v>0.84375</v>
      </c>
      <c r="C8537" s="15">
        <v>230484</v>
      </c>
      <c r="D8537" s="15">
        <v>0</v>
      </c>
      <c r="E8537" s="15">
        <v>67142</v>
      </c>
      <c r="F8537" s="15">
        <v>0</v>
      </c>
      <c r="G8537" s="15">
        <v>64.835712000000001</v>
      </c>
    </row>
    <row r="8538" spans="1:7" s="9" customFormat="1" ht="15.5" customHeight="1">
      <c r="A8538" s="14">
        <v>45015</v>
      </c>
      <c r="B8538" s="16">
        <v>0.85416666666666663</v>
      </c>
      <c r="C8538" s="15">
        <v>230620</v>
      </c>
      <c r="D8538" s="15">
        <v>0</v>
      </c>
      <c r="E8538" s="15">
        <v>66940.899999999994</v>
      </c>
      <c r="F8538" s="15">
        <v>0</v>
      </c>
      <c r="G8538" s="15">
        <v>63.623843999999998</v>
      </c>
    </row>
    <row r="8539" spans="1:7" s="9" customFormat="1" ht="15.5" customHeight="1">
      <c r="A8539" s="14">
        <v>45015</v>
      </c>
      <c r="B8539" s="16">
        <v>0.86458333333333337</v>
      </c>
      <c r="C8539" s="15">
        <v>231344</v>
      </c>
      <c r="D8539" s="15">
        <v>0</v>
      </c>
      <c r="E8539" s="15">
        <v>65898.399999999994</v>
      </c>
      <c r="F8539" s="15">
        <v>0</v>
      </c>
      <c r="G8539" s="15">
        <v>55.321896000000002</v>
      </c>
    </row>
    <row r="8540" spans="1:7" s="9" customFormat="1" ht="15.5" customHeight="1">
      <c r="A8540" s="14">
        <v>45015</v>
      </c>
      <c r="B8540" s="16">
        <v>0.875</v>
      </c>
      <c r="C8540" s="15">
        <v>234324</v>
      </c>
      <c r="D8540" s="15">
        <v>0</v>
      </c>
      <c r="E8540" s="15">
        <v>67040.600000000006</v>
      </c>
      <c r="F8540" s="15">
        <v>0</v>
      </c>
      <c r="G8540" s="15">
        <v>54.917960000000001</v>
      </c>
    </row>
    <row r="8541" spans="1:7" s="9" customFormat="1" ht="15.5" customHeight="1">
      <c r="A8541" s="14">
        <v>45015</v>
      </c>
      <c r="B8541" s="16">
        <v>0.88541666666666663</v>
      </c>
      <c r="C8541" s="15">
        <v>234696</v>
      </c>
      <c r="D8541" s="15">
        <v>0</v>
      </c>
      <c r="E8541" s="15">
        <v>66257.2</v>
      </c>
      <c r="F8541" s="15">
        <v>0</v>
      </c>
      <c r="G8541" s="15">
        <v>52.965904000000002</v>
      </c>
    </row>
    <row r="8542" spans="1:7" s="9" customFormat="1" ht="15.5" customHeight="1">
      <c r="A8542" s="14">
        <v>45015</v>
      </c>
      <c r="B8542" s="16">
        <v>0.89583333333333337</v>
      </c>
      <c r="C8542" s="15">
        <v>226816</v>
      </c>
      <c r="D8542" s="15">
        <v>0</v>
      </c>
      <c r="E8542" s="15">
        <v>64266.9</v>
      </c>
      <c r="F8542" s="15">
        <v>0</v>
      </c>
      <c r="G8542" s="15">
        <v>45.415999999999997</v>
      </c>
    </row>
    <row r="8543" spans="1:7" s="9" customFormat="1" ht="15.5" customHeight="1">
      <c r="A8543" s="14">
        <v>45015</v>
      </c>
      <c r="B8543" s="16">
        <v>0.90625</v>
      </c>
      <c r="C8543" s="15">
        <v>218344</v>
      </c>
      <c r="D8543" s="15">
        <v>0</v>
      </c>
      <c r="E8543" s="15">
        <v>64772.5</v>
      </c>
      <c r="F8543" s="15">
        <v>0</v>
      </c>
      <c r="G8543" s="15">
        <v>50.419952000000002</v>
      </c>
    </row>
    <row r="8544" spans="1:7" s="9" customFormat="1" ht="15.5" customHeight="1">
      <c r="A8544" s="14">
        <v>45015</v>
      </c>
      <c r="B8544" s="16">
        <v>0.91666666666666663</v>
      </c>
      <c r="C8544" s="15">
        <v>213644</v>
      </c>
      <c r="D8544" s="15">
        <v>0</v>
      </c>
      <c r="E8544" s="15">
        <v>63029.8</v>
      </c>
      <c r="F8544" s="15">
        <v>0</v>
      </c>
      <c r="G8544" s="15">
        <v>48.505932000000001</v>
      </c>
    </row>
    <row r="8545" spans="1:7" s="9" customFormat="1" ht="15.5" customHeight="1">
      <c r="A8545" s="14">
        <v>45015</v>
      </c>
      <c r="B8545" s="16">
        <v>0.92708333333333337</v>
      </c>
      <c r="C8545" s="15">
        <v>212304</v>
      </c>
      <c r="D8545" s="15">
        <v>0</v>
      </c>
      <c r="E8545" s="15">
        <v>62725.899999999994</v>
      </c>
      <c r="F8545" s="15">
        <v>0</v>
      </c>
      <c r="G8545" s="15">
        <v>55.539935999999997</v>
      </c>
    </row>
    <row r="8546" spans="1:7" s="9" customFormat="1" ht="15.5" customHeight="1">
      <c r="A8546" s="14">
        <v>45015</v>
      </c>
      <c r="B8546" s="16">
        <v>0.9375</v>
      </c>
      <c r="C8546" s="15">
        <v>203452</v>
      </c>
      <c r="D8546" s="15">
        <v>0</v>
      </c>
      <c r="E8546" s="15">
        <v>62664.800000000003</v>
      </c>
      <c r="F8546" s="15">
        <v>0</v>
      </c>
      <c r="G8546" s="15">
        <v>82.305172000000013</v>
      </c>
    </row>
    <row r="8547" spans="1:7" s="9" customFormat="1" ht="15.5" customHeight="1">
      <c r="A8547" s="14">
        <v>45015</v>
      </c>
      <c r="B8547" s="16">
        <v>0.94791666666666663</v>
      </c>
      <c r="C8547" s="15">
        <v>206436</v>
      </c>
      <c r="D8547" s="15">
        <v>0</v>
      </c>
      <c r="E8547" s="15">
        <v>61517.2</v>
      </c>
      <c r="F8547" s="15">
        <v>0</v>
      </c>
      <c r="G8547" s="15">
        <v>90.851364000000004</v>
      </c>
    </row>
    <row r="8548" spans="1:7" s="9" customFormat="1" ht="15.5" customHeight="1">
      <c r="A8548" s="14">
        <v>45015</v>
      </c>
      <c r="B8548" s="16">
        <v>0.95833333333333337</v>
      </c>
      <c r="C8548" s="15">
        <v>200932</v>
      </c>
      <c r="D8548" s="15">
        <v>0</v>
      </c>
      <c r="E8548" s="15">
        <v>61801.3</v>
      </c>
      <c r="F8548" s="15">
        <v>0</v>
      </c>
      <c r="G8548" s="15">
        <v>133.23738399999999</v>
      </c>
    </row>
    <row r="8549" spans="1:7" s="9" customFormat="1" ht="15.5" customHeight="1">
      <c r="A8549" s="14">
        <v>45015</v>
      </c>
      <c r="B8549" s="16">
        <v>0.96875</v>
      </c>
      <c r="C8549" s="15">
        <v>193852</v>
      </c>
      <c r="D8549" s="15">
        <v>0</v>
      </c>
      <c r="E8549" s="15">
        <v>60838.2</v>
      </c>
      <c r="F8549" s="15">
        <v>0</v>
      </c>
      <c r="G8549" s="15">
        <v>173.897684</v>
      </c>
    </row>
    <row r="8550" spans="1:7" s="9" customFormat="1" ht="15.5" customHeight="1">
      <c r="A8550" s="14">
        <v>45015</v>
      </c>
      <c r="B8550" s="16">
        <v>0.97916666666666663</v>
      </c>
      <c r="C8550" s="15">
        <v>190504</v>
      </c>
      <c r="D8550" s="15">
        <v>0</v>
      </c>
      <c r="E8550" s="15">
        <v>60902.6</v>
      </c>
      <c r="F8550" s="15">
        <v>0</v>
      </c>
      <c r="G8550" s="15">
        <v>155.59707600000002</v>
      </c>
    </row>
    <row r="8551" spans="1:7" s="9" customFormat="1" ht="15.5" customHeight="1">
      <c r="A8551" s="14">
        <v>45015</v>
      </c>
      <c r="B8551" s="16">
        <v>0.98958333333333337</v>
      </c>
      <c r="C8551" s="15">
        <v>183440</v>
      </c>
      <c r="D8551" s="15">
        <v>0</v>
      </c>
      <c r="E8551" s="15">
        <v>59562.9</v>
      </c>
      <c r="F8551" s="15">
        <v>0</v>
      </c>
      <c r="G8551" s="15">
        <v>183.04875200000001</v>
      </c>
    </row>
    <row r="8552" spans="1:7" s="9" customFormat="1" ht="15.5" customHeight="1">
      <c r="A8552" s="14">
        <v>45016</v>
      </c>
      <c r="B8552" s="16">
        <v>0</v>
      </c>
      <c r="C8552" s="15">
        <v>184072</v>
      </c>
      <c r="D8552" s="15">
        <v>0</v>
      </c>
      <c r="E8552" s="15">
        <v>58442</v>
      </c>
      <c r="F8552" s="15">
        <v>0</v>
      </c>
      <c r="G8552" s="15">
        <v>186.756812</v>
      </c>
    </row>
    <row r="8553" spans="1:7" s="9" customFormat="1" ht="15.5" customHeight="1">
      <c r="A8553" s="14">
        <v>45016</v>
      </c>
      <c r="B8553" s="16">
        <v>1.0416666666666666E-2</v>
      </c>
      <c r="C8553" s="15">
        <v>174348</v>
      </c>
      <c r="D8553" s="15">
        <v>0</v>
      </c>
      <c r="E8553" s="15">
        <v>60284.4</v>
      </c>
      <c r="F8553" s="15">
        <v>0</v>
      </c>
      <c r="G8553" s="15">
        <v>195.83801600000001</v>
      </c>
    </row>
    <row r="8554" spans="1:7" s="9" customFormat="1" ht="15.5" customHeight="1">
      <c r="A8554" s="14">
        <v>45016</v>
      </c>
      <c r="B8554" s="16">
        <v>2.0833333333333332E-2</v>
      </c>
      <c r="C8554" s="15">
        <v>177116</v>
      </c>
      <c r="D8554" s="15">
        <v>0</v>
      </c>
      <c r="E8554" s="15">
        <v>58380</v>
      </c>
      <c r="F8554" s="15">
        <v>0</v>
      </c>
      <c r="G8554" s="15">
        <v>195.42902799999999</v>
      </c>
    </row>
    <row r="8555" spans="1:7" s="9" customFormat="1" ht="15.5" customHeight="1">
      <c r="A8555" s="14">
        <v>45016</v>
      </c>
      <c r="B8555" s="16">
        <v>3.125E-2</v>
      </c>
      <c r="C8555" s="15">
        <v>179060</v>
      </c>
      <c r="D8555" s="15">
        <v>0</v>
      </c>
      <c r="E8555" s="15">
        <v>56735.5</v>
      </c>
      <c r="F8555" s="15">
        <v>0</v>
      </c>
      <c r="G8555" s="15">
        <v>213.642832</v>
      </c>
    </row>
    <row r="8556" spans="1:7" s="9" customFormat="1" ht="15.5" customHeight="1">
      <c r="A8556" s="14">
        <v>45016</v>
      </c>
      <c r="B8556" s="16">
        <v>4.1666666666666664E-2</v>
      </c>
      <c r="C8556" s="15">
        <v>165104.212</v>
      </c>
      <c r="D8556" s="15">
        <v>0</v>
      </c>
      <c r="E8556" s="15">
        <v>55125.387999999999</v>
      </c>
      <c r="F8556" s="15">
        <v>0</v>
      </c>
      <c r="G8556" s="15">
        <v>199.447272</v>
      </c>
    </row>
    <row r="8557" spans="1:7" s="9" customFormat="1" ht="15.5" customHeight="1">
      <c r="A8557" s="14">
        <v>45016</v>
      </c>
      <c r="B8557" s="16">
        <v>5.2083333333333336E-2</v>
      </c>
      <c r="C8557" s="15">
        <v>159819.23199999999</v>
      </c>
      <c r="D8557" s="15">
        <v>0</v>
      </c>
      <c r="E8557" s="15">
        <v>53784.567999999999</v>
      </c>
      <c r="F8557" s="15">
        <v>0</v>
      </c>
      <c r="G8557" s="15">
        <v>190.75507999999999</v>
      </c>
    </row>
    <row r="8558" spans="1:7" s="9" customFormat="1" ht="15.5" customHeight="1">
      <c r="A8558" s="14">
        <v>45016</v>
      </c>
      <c r="B8558" s="16">
        <v>6.25E-2</v>
      </c>
      <c r="C8558" s="15">
        <v>157566.14000000001</v>
      </c>
      <c r="D8558" s="15">
        <v>0</v>
      </c>
      <c r="E8558" s="15">
        <v>52845.86</v>
      </c>
      <c r="F8558" s="15">
        <v>0</v>
      </c>
      <c r="G8558" s="15">
        <v>148.81030000000001</v>
      </c>
    </row>
    <row r="8559" spans="1:7" s="9" customFormat="1" ht="15.5" customHeight="1">
      <c r="A8559" s="14">
        <v>45016</v>
      </c>
      <c r="B8559" s="16">
        <v>7.2916666666666671E-2</v>
      </c>
      <c r="C8559" s="15">
        <v>142570.65599999999</v>
      </c>
      <c r="D8559" s="15">
        <v>0</v>
      </c>
      <c r="E8559" s="15">
        <v>51044.443999999996</v>
      </c>
      <c r="F8559" s="15">
        <v>0</v>
      </c>
      <c r="G8559" s="15">
        <v>165.799756</v>
      </c>
    </row>
    <row r="8560" spans="1:7" s="9" customFormat="1" ht="15.5" customHeight="1">
      <c r="A8560" s="14">
        <v>45016</v>
      </c>
      <c r="B8560" s="16">
        <v>8.3333333333333329E-2</v>
      </c>
      <c r="C8560" s="15">
        <v>73854.368000000002</v>
      </c>
      <c r="D8560" s="15">
        <v>0</v>
      </c>
      <c r="E8560" s="15">
        <v>34018.131999999998</v>
      </c>
      <c r="F8560" s="15">
        <v>0</v>
      </c>
      <c r="G8560" s="15">
        <v>235.72037600000002</v>
      </c>
    </row>
    <row r="8561" spans="1:7" s="9" customFormat="1" ht="15.5" customHeight="1">
      <c r="A8561" s="14">
        <v>45016</v>
      </c>
      <c r="B8561" s="16">
        <v>9.375E-2</v>
      </c>
      <c r="C8561" s="15">
        <v>61563.54</v>
      </c>
      <c r="D8561" s="15">
        <v>0</v>
      </c>
      <c r="E8561" s="15">
        <v>30910.959999999999</v>
      </c>
      <c r="F8561" s="15">
        <v>0</v>
      </c>
      <c r="G8561" s="15">
        <v>221.54876799999997</v>
      </c>
    </row>
    <row r="8562" spans="1:7" s="9" customFormat="1" ht="15.5" customHeight="1">
      <c r="A8562" s="14">
        <v>45016</v>
      </c>
      <c r="B8562" s="16">
        <v>0.10416666666666667</v>
      </c>
      <c r="C8562" s="15">
        <v>64258.347999999998</v>
      </c>
      <c r="D8562" s="15">
        <v>0</v>
      </c>
      <c r="E8562" s="15">
        <v>32084.351999999999</v>
      </c>
      <c r="F8562" s="15">
        <v>0</v>
      </c>
      <c r="G8562" s="15">
        <v>232.65873999999999</v>
      </c>
    </row>
    <row r="8563" spans="1:7" s="9" customFormat="1" ht="15.5" customHeight="1">
      <c r="A8563" s="14">
        <v>45016</v>
      </c>
      <c r="B8563" s="16">
        <v>0.11458333333333333</v>
      </c>
      <c r="C8563" s="15">
        <v>60835.44</v>
      </c>
      <c r="D8563" s="15">
        <v>0</v>
      </c>
      <c r="E8563" s="15">
        <v>30559.360000000001</v>
      </c>
      <c r="F8563" s="15">
        <v>0</v>
      </c>
      <c r="G8563" s="15">
        <v>246.06593599999999</v>
      </c>
    </row>
    <row r="8564" spans="1:7" s="9" customFormat="1" ht="15.5" customHeight="1">
      <c r="A8564" s="14">
        <v>45016</v>
      </c>
      <c r="B8564" s="16">
        <v>0.125</v>
      </c>
      <c r="C8564" s="15">
        <v>53638.52</v>
      </c>
      <c r="D8564" s="15">
        <v>0</v>
      </c>
      <c r="E8564" s="15">
        <v>29513.279999999999</v>
      </c>
      <c r="F8564" s="15">
        <v>0</v>
      </c>
      <c r="G8564" s="15">
        <v>249.83131599999999</v>
      </c>
    </row>
    <row r="8565" spans="1:7" s="9" customFormat="1" ht="15.5" customHeight="1">
      <c r="A8565" s="14">
        <v>45016</v>
      </c>
      <c r="B8565" s="16">
        <v>0.13541666666666666</v>
      </c>
      <c r="C8565" s="15">
        <v>60379.336000000003</v>
      </c>
      <c r="D8565" s="15">
        <v>0</v>
      </c>
      <c r="E8565" s="15">
        <v>29928.563999999998</v>
      </c>
      <c r="F8565" s="15">
        <v>0</v>
      </c>
      <c r="G8565" s="15">
        <v>242.07319199999998</v>
      </c>
    </row>
    <row r="8566" spans="1:7" s="9" customFormat="1" ht="15.5" customHeight="1">
      <c r="A8566" s="14">
        <v>45016</v>
      </c>
      <c r="B8566" s="16">
        <v>0.14583333333333334</v>
      </c>
      <c r="C8566" s="15">
        <v>57638.228000000003</v>
      </c>
      <c r="D8566" s="15">
        <v>0</v>
      </c>
      <c r="E8566" s="15">
        <v>30130.371999999999</v>
      </c>
      <c r="F8566" s="15">
        <v>0</v>
      </c>
      <c r="G8566" s="15">
        <v>215.11263199999999</v>
      </c>
    </row>
    <row r="8567" spans="1:7" s="9" customFormat="1" ht="15.5" customHeight="1">
      <c r="A8567" s="14">
        <v>45016</v>
      </c>
      <c r="B8567" s="16">
        <v>0.15625</v>
      </c>
      <c r="C8567" s="15">
        <v>61868.652000000002</v>
      </c>
      <c r="D8567" s="15">
        <v>0</v>
      </c>
      <c r="E8567" s="15">
        <v>31533.048000000003</v>
      </c>
      <c r="F8567" s="15">
        <v>0</v>
      </c>
      <c r="G8567" s="15">
        <v>99.387160000000009</v>
      </c>
    </row>
    <row r="8568" spans="1:7" s="9" customFormat="1" ht="15.5" customHeight="1">
      <c r="A8568" s="14">
        <v>45016</v>
      </c>
      <c r="B8568" s="16">
        <v>0.16666666666666666</v>
      </c>
      <c r="C8568" s="15">
        <v>63151.635999999999</v>
      </c>
      <c r="D8568" s="15">
        <v>0</v>
      </c>
      <c r="E8568" s="15">
        <v>31744.163999999997</v>
      </c>
      <c r="F8568" s="15">
        <v>0</v>
      </c>
      <c r="G8568" s="15">
        <v>75.238692</v>
      </c>
    </row>
    <row r="8569" spans="1:7" s="9" customFormat="1" ht="15.5" customHeight="1">
      <c r="A8569" s="14">
        <v>45016</v>
      </c>
      <c r="B8569" s="16">
        <v>0.17708333333333334</v>
      </c>
      <c r="C8569" s="15">
        <v>63558.552000000003</v>
      </c>
      <c r="D8569" s="15">
        <v>0</v>
      </c>
      <c r="E8569" s="15">
        <v>30834.448</v>
      </c>
      <c r="F8569" s="15">
        <v>0</v>
      </c>
      <c r="G8569" s="15">
        <v>119.600836</v>
      </c>
    </row>
    <row r="8570" spans="1:7" s="9" customFormat="1" ht="15.5" customHeight="1">
      <c r="A8570" s="14">
        <v>45016</v>
      </c>
      <c r="B8570" s="16">
        <v>0.1875</v>
      </c>
      <c r="C8570" s="15">
        <v>59772.392</v>
      </c>
      <c r="D8570" s="15">
        <v>0</v>
      </c>
      <c r="E8570" s="15">
        <v>30058.808000000001</v>
      </c>
      <c r="F8570" s="15">
        <v>0</v>
      </c>
      <c r="G8570" s="15">
        <v>168.555948</v>
      </c>
    </row>
    <row r="8571" spans="1:7" s="9" customFormat="1" ht="15.5" customHeight="1">
      <c r="A8571" s="14">
        <v>45016</v>
      </c>
      <c r="B8571" s="16">
        <v>0.19791666666666666</v>
      </c>
      <c r="C8571" s="15">
        <v>61602.48</v>
      </c>
      <c r="D8571" s="15">
        <v>0</v>
      </c>
      <c r="E8571" s="15">
        <v>30253.02</v>
      </c>
      <c r="F8571" s="15">
        <v>0</v>
      </c>
      <c r="G8571" s="15">
        <v>236.79935199999997</v>
      </c>
    </row>
    <row r="8572" spans="1:7" s="9" customFormat="1" ht="15.5" customHeight="1">
      <c r="A8572" s="14">
        <v>45016</v>
      </c>
      <c r="B8572" s="16">
        <v>0.20833333333333334</v>
      </c>
      <c r="C8572" s="15">
        <v>63593.008000000002</v>
      </c>
      <c r="D8572" s="15">
        <v>0</v>
      </c>
      <c r="E8572" s="15">
        <v>30174.392</v>
      </c>
      <c r="F8572" s="15">
        <v>0</v>
      </c>
      <c r="G8572" s="15">
        <v>195.77217200000001</v>
      </c>
    </row>
    <row r="8573" spans="1:7" s="9" customFormat="1" ht="15.5" customHeight="1">
      <c r="A8573" s="14">
        <v>45016</v>
      </c>
      <c r="B8573" s="16">
        <v>0.21875</v>
      </c>
      <c r="C8573" s="15">
        <v>78253.516000000003</v>
      </c>
      <c r="D8573" s="15">
        <v>0</v>
      </c>
      <c r="E8573" s="15">
        <v>33878.983999999997</v>
      </c>
      <c r="F8573" s="15">
        <v>0</v>
      </c>
      <c r="G8573" s="15">
        <v>211.61714800000001</v>
      </c>
    </row>
    <row r="8574" spans="1:7" s="9" customFormat="1" ht="15.5" customHeight="1">
      <c r="A8574" s="14">
        <v>45016</v>
      </c>
      <c r="B8574" s="16">
        <v>0.22916666666666666</v>
      </c>
      <c r="C8574" s="15">
        <v>116216.356</v>
      </c>
      <c r="D8574" s="15">
        <v>0</v>
      </c>
      <c r="E8574" s="15">
        <v>43129.444000000003</v>
      </c>
      <c r="F8574" s="15">
        <v>0</v>
      </c>
      <c r="G8574" s="15">
        <v>216.014096</v>
      </c>
    </row>
    <row r="8575" spans="1:7" s="9" customFormat="1" ht="15.5" customHeight="1">
      <c r="A8575" s="14">
        <v>45016</v>
      </c>
      <c r="B8575" s="16">
        <v>0.23958333333333334</v>
      </c>
      <c r="C8575" s="15">
        <v>142585.42800000001</v>
      </c>
      <c r="D8575" s="15">
        <v>0</v>
      </c>
      <c r="E8575" s="15">
        <v>49680.872000000003</v>
      </c>
      <c r="F8575" s="15">
        <v>0</v>
      </c>
      <c r="G8575" s="15">
        <v>191.91187599999998</v>
      </c>
    </row>
    <row r="8576" spans="1:7" s="9" customFormat="1" ht="15.5" customHeight="1">
      <c r="A8576" s="14">
        <v>45016</v>
      </c>
      <c r="B8576" s="16">
        <v>0.25</v>
      </c>
      <c r="C8576" s="15">
        <v>160338.22399999999</v>
      </c>
      <c r="D8576" s="15">
        <v>0</v>
      </c>
      <c r="E8576" s="15">
        <v>51747.675999999999</v>
      </c>
      <c r="F8576" s="15">
        <v>0</v>
      </c>
      <c r="G8576" s="15">
        <v>184.71852799999999</v>
      </c>
    </row>
    <row r="8577" spans="1:7" s="9" customFormat="1" ht="15.5" customHeight="1">
      <c r="A8577" s="14">
        <v>45016</v>
      </c>
      <c r="B8577" s="16">
        <v>0.26041666666666669</v>
      </c>
      <c r="C8577" s="15">
        <v>164009.908</v>
      </c>
      <c r="D8577" s="15">
        <v>0</v>
      </c>
      <c r="E8577" s="15">
        <v>55557.691999999995</v>
      </c>
      <c r="F8577" s="15">
        <v>0</v>
      </c>
      <c r="G8577" s="15">
        <v>154.53559999999999</v>
      </c>
    </row>
    <row r="8578" spans="1:7" s="9" customFormat="1" ht="15.5" customHeight="1">
      <c r="A8578" s="14">
        <v>45016</v>
      </c>
      <c r="B8578" s="16">
        <v>0.27083333333333331</v>
      </c>
      <c r="C8578" s="15">
        <v>161008.66</v>
      </c>
      <c r="D8578" s="15">
        <v>0</v>
      </c>
      <c r="E8578" s="15">
        <v>58919.839999999997</v>
      </c>
      <c r="F8578" s="15">
        <v>0</v>
      </c>
      <c r="G8578" s="15">
        <v>142.286956</v>
      </c>
    </row>
    <row r="8579" spans="1:7" s="9" customFormat="1" ht="15.5" customHeight="1">
      <c r="A8579" s="14">
        <v>45016</v>
      </c>
      <c r="B8579" s="16">
        <v>0.28125</v>
      </c>
      <c r="C8579" s="15">
        <v>154202.5</v>
      </c>
      <c r="D8579" s="15">
        <v>0</v>
      </c>
      <c r="E8579" s="15">
        <v>53751</v>
      </c>
      <c r="F8579" s="15">
        <v>0</v>
      </c>
      <c r="G8579" s="15">
        <v>89.109548000000004</v>
      </c>
    </row>
    <row r="8580" spans="1:7" s="9" customFormat="1" ht="15.5" customHeight="1">
      <c r="A8580" s="14">
        <v>45016</v>
      </c>
      <c r="B8580" s="16">
        <v>0.29166666666666669</v>
      </c>
      <c r="C8580" s="15">
        <v>132863.39600000001</v>
      </c>
      <c r="D8580" s="15">
        <v>0</v>
      </c>
      <c r="E8580" s="15">
        <v>48088.103999999999</v>
      </c>
      <c r="F8580" s="15">
        <v>0</v>
      </c>
      <c r="G8580" s="15">
        <v>87.461612000000002</v>
      </c>
    </row>
    <row r="8581" spans="1:7" s="9" customFormat="1" ht="15.5" customHeight="1">
      <c r="A8581" s="14">
        <v>45016</v>
      </c>
      <c r="B8581" s="16">
        <v>0.30208333333333331</v>
      </c>
      <c r="C8581" s="15">
        <v>123007.848</v>
      </c>
      <c r="D8581" s="15">
        <v>0</v>
      </c>
      <c r="E8581" s="15">
        <v>44941.551999999996</v>
      </c>
      <c r="F8581" s="15">
        <v>0</v>
      </c>
      <c r="G8581" s="15">
        <v>45.451935999999996</v>
      </c>
    </row>
    <row r="8582" spans="1:7" s="9" customFormat="1" ht="15.5" customHeight="1">
      <c r="A8582" s="14">
        <v>45016</v>
      </c>
      <c r="B8582" s="16">
        <v>0.3125</v>
      </c>
      <c r="C8582" s="15">
        <v>127651.61199999999</v>
      </c>
      <c r="D8582" s="15">
        <v>0</v>
      </c>
      <c r="E8582" s="15">
        <v>45555.06</v>
      </c>
      <c r="F8582" s="15">
        <v>0</v>
      </c>
      <c r="G8582" s="15">
        <v>97.615383999999992</v>
      </c>
    </row>
    <row r="8583" spans="1:7" s="9" customFormat="1" ht="15.5" customHeight="1">
      <c r="A8583" s="14">
        <v>45016</v>
      </c>
      <c r="B8583" s="16">
        <v>0.32291666666666669</v>
      </c>
      <c r="C8583" s="15">
        <v>118196.09600000001</v>
      </c>
      <c r="D8583" s="15">
        <v>0</v>
      </c>
      <c r="E8583" s="15">
        <v>45410.515999999996</v>
      </c>
      <c r="F8583" s="15">
        <v>0</v>
      </c>
      <c r="G8583" s="15">
        <v>143.95845199999999</v>
      </c>
    </row>
    <row r="8584" spans="1:7" s="9" customFormat="1" ht="15.5" customHeight="1">
      <c r="A8584" s="14">
        <v>45016</v>
      </c>
      <c r="B8584" s="16">
        <v>0.33333333333333331</v>
      </c>
      <c r="C8584" s="15">
        <v>87638.331999999995</v>
      </c>
      <c r="D8584" s="15">
        <v>1.4</v>
      </c>
      <c r="E8584" s="15">
        <v>37562.664000000004</v>
      </c>
      <c r="F8584" s="15">
        <v>9.1999999999999998E-2</v>
      </c>
      <c r="G8584" s="15">
        <v>147.01038399999999</v>
      </c>
    </row>
    <row r="8585" spans="1:7" s="9" customFormat="1" ht="15.5" customHeight="1">
      <c r="A8585" s="14">
        <v>45016</v>
      </c>
      <c r="B8585" s="16">
        <v>0.34375</v>
      </c>
      <c r="C8585" s="15">
        <v>99274.54</v>
      </c>
      <c r="D8585" s="15">
        <v>6.3</v>
      </c>
      <c r="E8585" s="15">
        <v>40398.128000000012</v>
      </c>
      <c r="F8585" s="15">
        <v>0.44</v>
      </c>
      <c r="G8585" s="15">
        <v>381.23452799999995</v>
      </c>
    </row>
    <row r="8586" spans="1:7" s="9" customFormat="1" ht="15.5" customHeight="1">
      <c r="A8586" s="14">
        <v>45016</v>
      </c>
      <c r="B8586" s="16">
        <v>0.35416666666666669</v>
      </c>
      <c r="C8586" s="15">
        <v>94736.991999999998</v>
      </c>
      <c r="D8586" s="15">
        <v>15.5</v>
      </c>
      <c r="E8586" s="15">
        <v>39117.123999999996</v>
      </c>
      <c r="F8586" s="15">
        <v>0.81200000000000006</v>
      </c>
      <c r="G8586" s="15">
        <v>727.09009999999989</v>
      </c>
    </row>
    <row r="8587" spans="1:7" s="9" customFormat="1" ht="15.5" customHeight="1">
      <c r="A8587" s="14">
        <v>45016</v>
      </c>
      <c r="B8587" s="16">
        <v>0.36458333333333331</v>
      </c>
      <c r="C8587" s="15">
        <v>95573.244000000006</v>
      </c>
      <c r="D8587" s="15">
        <v>21.7</v>
      </c>
      <c r="E8587" s="15">
        <v>38367.635999999999</v>
      </c>
      <c r="F8587" s="15">
        <v>1.0920000000000001</v>
      </c>
      <c r="G8587" s="15">
        <v>1093.605716</v>
      </c>
    </row>
    <row r="8588" spans="1:7" s="9" customFormat="1" ht="15.5" customHeight="1">
      <c r="A8588" s="14">
        <v>45016</v>
      </c>
      <c r="B8588" s="16">
        <v>0.375</v>
      </c>
      <c r="C8588" s="15">
        <v>93280.604000000007</v>
      </c>
      <c r="D8588" s="15">
        <v>19.100000000000001</v>
      </c>
      <c r="E8588" s="15">
        <v>38282.211999999985</v>
      </c>
      <c r="F8588" s="15">
        <v>0.88</v>
      </c>
      <c r="G8588" s="15">
        <v>728.35938399999998</v>
      </c>
    </row>
    <row r="8589" spans="1:7" s="9" customFormat="1" ht="15.5" customHeight="1">
      <c r="A8589" s="14">
        <v>45016</v>
      </c>
      <c r="B8589" s="16">
        <v>0.38541666666666669</v>
      </c>
      <c r="C8589" s="15">
        <v>83180.051999999996</v>
      </c>
      <c r="D8589" s="15">
        <v>56.8</v>
      </c>
      <c r="E8589" s="15">
        <v>40799.788</v>
      </c>
      <c r="F8589" s="15">
        <v>2.032</v>
      </c>
      <c r="G8589" s="15">
        <v>1876.4786040000001</v>
      </c>
    </row>
    <row r="8590" spans="1:7" s="9" customFormat="1" ht="15.5" customHeight="1">
      <c r="A8590" s="14">
        <v>45016</v>
      </c>
      <c r="B8590" s="16">
        <v>0.39583333333333331</v>
      </c>
      <c r="C8590" s="15">
        <v>90155.448000000004</v>
      </c>
      <c r="D8590" s="15">
        <v>101</v>
      </c>
      <c r="E8590" s="15">
        <v>45126.675999999992</v>
      </c>
      <c r="F8590" s="15">
        <v>4.18</v>
      </c>
      <c r="G8590" s="15">
        <v>4532.1756040000009</v>
      </c>
    </row>
    <row r="8591" spans="1:7" s="9" customFormat="1" ht="15.5" customHeight="1">
      <c r="A8591" s="14">
        <v>45016</v>
      </c>
      <c r="B8591" s="16">
        <v>0.40625</v>
      </c>
      <c r="C8591" s="15">
        <v>89057.88</v>
      </c>
      <c r="D8591" s="15">
        <v>123.19999999999999</v>
      </c>
      <c r="E8591" s="15">
        <v>47003.263999999996</v>
      </c>
      <c r="F8591" s="15">
        <v>5.0199999999999996</v>
      </c>
      <c r="G8591" s="15">
        <v>6114.5559199999998</v>
      </c>
    </row>
    <row r="8592" spans="1:7" s="9" customFormat="1" ht="15.5" customHeight="1">
      <c r="A8592" s="14">
        <v>45016</v>
      </c>
      <c r="B8592" s="16">
        <v>0.41666666666666669</v>
      </c>
      <c r="C8592" s="15">
        <v>90279.62</v>
      </c>
      <c r="D8592" s="15">
        <v>47.8</v>
      </c>
      <c r="E8592" s="15">
        <v>47235.760000000009</v>
      </c>
      <c r="F8592" s="15">
        <v>1.82</v>
      </c>
      <c r="G8592" s="15">
        <v>1907.4622079999997</v>
      </c>
    </row>
    <row r="8593" spans="1:7" s="9" customFormat="1" ht="15.5" customHeight="1">
      <c r="A8593" s="14">
        <v>45016</v>
      </c>
      <c r="B8593" s="16">
        <v>0.42708333333333331</v>
      </c>
      <c r="C8593" s="15">
        <v>89677.088000000003</v>
      </c>
      <c r="D8593" s="15">
        <v>141.10000000000002</v>
      </c>
      <c r="E8593" s="15">
        <v>46068.792000000016</v>
      </c>
      <c r="F8593" s="15">
        <v>5.6719999999999997</v>
      </c>
      <c r="G8593" s="15">
        <v>4777.2852839999996</v>
      </c>
    </row>
    <row r="8594" spans="1:7" s="9" customFormat="1" ht="15.5" customHeight="1">
      <c r="A8594" s="14">
        <v>45016</v>
      </c>
      <c r="B8594" s="16">
        <v>0.4375</v>
      </c>
      <c r="C8594" s="15">
        <v>85927.975999999995</v>
      </c>
      <c r="D8594" s="15">
        <v>266.89999999999998</v>
      </c>
      <c r="E8594" s="15">
        <v>43687.267999999996</v>
      </c>
      <c r="F8594" s="15">
        <v>7.1120000000000001</v>
      </c>
      <c r="G8594" s="15">
        <v>7985.300808</v>
      </c>
    </row>
    <row r="8595" spans="1:7" s="9" customFormat="1" ht="15.5" customHeight="1">
      <c r="A8595" s="14">
        <v>45016</v>
      </c>
      <c r="B8595" s="16">
        <v>0.44791666666666669</v>
      </c>
      <c r="C8595" s="15">
        <v>91601.648000000001</v>
      </c>
      <c r="D8595" s="15">
        <v>382.20000000000005</v>
      </c>
      <c r="E8595" s="15">
        <v>43208.267999999996</v>
      </c>
      <c r="F8595" s="15">
        <v>11.256</v>
      </c>
      <c r="G8595" s="15">
        <v>11289.111967999999</v>
      </c>
    </row>
    <row r="8596" spans="1:7" s="9" customFormat="1" ht="15.5" customHeight="1">
      <c r="A8596" s="14">
        <v>45016</v>
      </c>
      <c r="B8596" s="16">
        <v>0.45833333333333331</v>
      </c>
      <c r="C8596" s="15">
        <v>95064.532000000007</v>
      </c>
      <c r="D8596" s="15">
        <v>74.400000000000006</v>
      </c>
      <c r="E8596" s="15">
        <v>42072.020000000004</v>
      </c>
      <c r="F8596" s="15">
        <v>2.5</v>
      </c>
      <c r="G8596" s="15">
        <v>3081.005756</v>
      </c>
    </row>
    <row r="8597" spans="1:7" s="9" customFormat="1" ht="15.5" customHeight="1">
      <c r="A8597" s="14">
        <v>45016</v>
      </c>
      <c r="B8597" s="16">
        <v>0.46875</v>
      </c>
      <c r="C8597" s="15">
        <v>102136.268</v>
      </c>
      <c r="D8597" s="15">
        <v>12.6</v>
      </c>
      <c r="E8597" s="15">
        <v>42501.399999999994</v>
      </c>
      <c r="F8597" s="15">
        <v>0.42</v>
      </c>
      <c r="G8597" s="15">
        <v>385.21788000000004</v>
      </c>
    </row>
    <row r="8598" spans="1:7" s="9" customFormat="1" ht="15.5" customHeight="1">
      <c r="A8598" s="14">
        <v>45016</v>
      </c>
      <c r="B8598" s="16">
        <v>0.47916666666666669</v>
      </c>
      <c r="C8598" s="15">
        <v>93703.127999999997</v>
      </c>
      <c r="D8598" s="15">
        <v>13.1</v>
      </c>
      <c r="E8598" s="15">
        <v>36632.588000000003</v>
      </c>
      <c r="F8598" s="15">
        <v>0.432</v>
      </c>
      <c r="G8598" s="15">
        <v>573.50304400000005</v>
      </c>
    </row>
    <row r="8599" spans="1:7" s="9" customFormat="1" ht="15.5" customHeight="1">
      <c r="A8599" s="14">
        <v>45016</v>
      </c>
      <c r="B8599" s="16">
        <v>0.48958333333333331</v>
      </c>
      <c r="C8599" s="15">
        <v>94935.312000000005</v>
      </c>
      <c r="D8599" s="15">
        <v>38.9</v>
      </c>
      <c r="E8599" s="15">
        <v>38836.267999999996</v>
      </c>
      <c r="F8599" s="15">
        <v>1.3720000000000001</v>
      </c>
      <c r="G8599" s="15">
        <v>1427.0561560000001</v>
      </c>
    </row>
    <row r="8600" spans="1:7" s="9" customFormat="1" ht="15.5" customHeight="1">
      <c r="A8600" s="14">
        <v>45016</v>
      </c>
      <c r="B8600" s="16">
        <v>0.5</v>
      </c>
      <c r="C8600" s="15">
        <v>89957.343999999997</v>
      </c>
      <c r="D8600" s="15">
        <v>200.5</v>
      </c>
      <c r="E8600" s="15">
        <v>38919.203999999998</v>
      </c>
      <c r="F8600" s="15">
        <v>6.76</v>
      </c>
      <c r="G8600" s="15">
        <v>5373.840948</v>
      </c>
    </row>
    <row r="8601" spans="1:7" s="9" customFormat="1" ht="15.5" customHeight="1">
      <c r="A8601" s="14">
        <v>45016</v>
      </c>
      <c r="B8601" s="16">
        <v>0.51041666666666663</v>
      </c>
      <c r="C8601" s="15">
        <v>92906.607999999993</v>
      </c>
      <c r="D8601" s="15">
        <v>154.19999999999999</v>
      </c>
      <c r="E8601" s="15">
        <v>40617.655999999988</v>
      </c>
      <c r="F8601" s="15">
        <v>6.3920000000000003</v>
      </c>
      <c r="G8601" s="15">
        <v>6074.0476639999997</v>
      </c>
    </row>
    <row r="8602" spans="1:7" s="9" customFormat="1" ht="15.5" customHeight="1">
      <c r="A8602" s="14">
        <v>45016</v>
      </c>
      <c r="B8602" s="16">
        <v>0.52083333333333337</v>
      </c>
      <c r="C8602" s="15">
        <v>97169.572</v>
      </c>
      <c r="D8602" s="15">
        <v>299.60000000000002</v>
      </c>
      <c r="E8602" s="15">
        <v>42479.835999999996</v>
      </c>
      <c r="F8602" s="15">
        <v>9.02</v>
      </c>
      <c r="G8602" s="15">
        <v>8754.3324039999989</v>
      </c>
    </row>
    <row r="8603" spans="1:7" s="9" customFormat="1" ht="15.5" customHeight="1">
      <c r="A8603" s="14">
        <v>45016</v>
      </c>
      <c r="B8603" s="16">
        <v>0.53125</v>
      </c>
      <c r="C8603" s="15">
        <v>102097.04399999999</v>
      </c>
      <c r="D8603" s="15">
        <v>80.099999999999994</v>
      </c>
      <c r="E8603" s="15">
        <v>45038.579999999994</v>
      </c>
      <c r="F8603" s="15">
        <v>3.32</v>
      </c>
      <c r="G8603" s="15">
        <v>4410.3262000000004</v>
      </c>
    </row>
    <row r="8604" spans="1:7" s="9" customFormat="1" ht="15.5" customHeight="1">
      <c r="A8604" s="14">
        <v>45016</v>
      </c>
      <c r="B8604" s="16">
        <v>0.54166666666666663</v>
      </c>
      <c r="C8604" s="15">
        <v>93883.66</v>
      </c>
      <c r="D8604" s="15">
        <v>320.8</v>
      </c>
      <c r="E8604" s="15">
        <v>41893.815999999992</v>
      </c>
      <c r="F8604" s="15">
        <v>10.98</v>
      </c>
      <c r="G8604" s="15">
        <v>8293.1557440000015</v>
      </c>
    </row>
    <row r="8605" spans="1:7" s="9" customFormat="1" ht="15.5" customHeight="1">
      <c r="A8605" s="14">
        <v>45016</v>
      </c>
      <c r="B8605" s="16">
        <v>0.55208333333333337</v>
      </c>
      <c r="C8605" s="15">
        <v>86093.051999999996</v>
      </c>
      <c r="D8605" s="15">
        <v>181.5</v>
      </c>
      <c r="E8605" s="15">
        <v>39717.007999999994</v>
      </c>
      <c r="F8605" s="15">
        <v>6.8719999999999999</v>
      </c>
      <c r="G8605" s="15">
        <v>8121.2521319999996</v>
      </c>
    </row>
    <row r="8606" spans="1:7" s="9" customFormat="1" ht="15.5" customHeight="1">
      <c r="A8606" s="14">
        <v>45016</v>
      </c>
      <c r="B8606" s="16">
        <v>0.5625</v>
      </c>
      <c r="C8606" s="15">
        <v>91159.248000000007</v>
      </c>
      <c r="D8606" s="15">
        <v>185.2</v>
      </c>
      <c r="E8606" s="15">
        <v>43922.152000000002</v>
      </c>
      <c r="F8606" s="15">
        <v>17.116</v>
      </c>
      <c r="G8606" s="15">
        <v>11763.652896000001</v>
      </c>
    </row>
    <row r="8607" spans="1:7" s="9" customFormat="1" ht="15.5" customHeight="1">
      <c r="A8607" s="14">
        <v>45016</v>
      </c>
      <c r="B8607" s="16">
        <v>0.57291666666666663</v>
      </c>
      <c r="C8607" s="15">
        <v>98018.152000000002</v>
      </c>
      <c r="D8607" s="15">
        <v>91.1</v>
      </c>
      <c r="E8607" s="15">
        <v>42075.047999999995</v>
      </c>
      <c r="F8607" s="15">
        <v>8.0039999999999996</v>
      </c>
      <c r="G8607" s="15">
        <v>6228.5976919999994</v>
      </c>
    </row>
    <row r="8608" spans="1:7" s="9" customFormat="1" ht="15.5" customHeight="1">
      <c r="A8608" s="14">
        <v>45016</v>
      </c>
      <c r="B8608" s="16">
        <v>0.58333333333333337</v>
      </c>
      <c r="C8608" s="15">
        <v>103173.512</v>
      </c>
      <c r="D8608" s="15">
        <v>114.4</v>
      </c>
      <c r="E8608" s="15">
        <v>42490.272000000004</v>
      </c>
      <c r="F8608" s="15">
        <v>3.8719999999999999</v>
      </c>
      <c r="G8608" s="15">
        <v>4102.6437639999995</v>
      </c>
    </row>
    <row r="8609" spans="1:7" s="9" customFormat="1" ht="15.5" customHeight="1">
      <c r="A8609" s="14">
        <v>45016</v>
      </c>
      <c r="B8609" s="16">
        <v>0.59375</v>
      </c>
      <c r="C8609" s="15">
        <v>97801.691999999995</v>
      </c>
      <c r="D8609" s="15">
        <v>203.70000000000002</v>
      </c>
      <c r="E8609" s="15">
        <v>42569.931999999986</v>
      </c>
      <c r="F8609" s="15">
        <v>8.16</v>
      </c>
      <c r="G8609" s="15">
        <v>8297.2856079999983</v>
      </c>
    </row>
    <row r="8610" spans="1:7" s="9" customFormat="1" ht="15.5" customHeight="1">
      <c r="A8610" s="14">
        <v>45016</v>
      </c>
      <c r="B8610" s="16">
        <v>0.60416666666666663</v>
      </c>
      <c r="C8610" s="15">
        <v>85765.475999999995</v>
      </c>
      <c r="D8610" s="15">
        <v>242.5</v>
      </c>
      <c r="E8610" s="15">
        <v>41307.755999999979</v>
      </c>
      <c r="F8610" s="15">
        <v>10.783999999999999</v>
      </c>
      <c r="G8610" s="15">
        <v>10454.116243999999</v>
      </c>
    </row>
    <row r="8611" spans="1:7" s="9" customFormat="1" ht="15.5" customHeight="1">
      <c r="A8611" s="14">
        <v>45016</v>
      </c>
      <c r="B8611" s="16">
        <v>0.61458333333333337</v>
      </c>
      <c r="C8611" s="15">
        <v>87297.46</v>
      </c>
      <c r="D8611" s="15">
        <v>286</v>
      </c>
      <c r="E8611" s="15">
        <v>44067.107999999993</v>
      </c>
      <c r="F8611" s="15">
        <v>13.648000000000001</v>
      </c>
      <c r="G8611" s="15">
        <v>11594.729308</v>
      </c>
    </row>
    <row r="8612" spans="1:7" s="9" customFormat="1" ht="15.5" customHeight="1">
      <c r="A8612" s="14">
        <v>45016</v>
      </c>
      <c r="B8612" s="16">
        <v>0.625</v>
      </c>
      <c r="C8612" s="15">
        <v>90389.644</v>
      </c>
      <c r="D8612" s="15">
        <v>310.7</v>
      </c>
      <c r="E8612" s="15">
        <v>43219.407999999996</v>
      </c>
      <c r="F8612" s="15">
        <v>11.552</v>
      </c>
      <c r="G8612" s="15">
        <v>11940.795444000001</v>
      </c>
    </row>
    <row r="8613" spans="1:7" s="9" customFormat="1" ht="15.5" customHeight="1">
      <c r="A8613" s="14">
        <v>45016</v>
      </c>
      <c r="B8613" s="16">
        <v>0.63541666666666663</v>
      </c>
      <c r="C8613" s="15">
        <v>92618.784</v>
      </c>
      <c r="D8613" s="15">
        <v>260.2</v>
      </c>
      <c r="E8613" s="15">
        <v>43977.075999999986</v>
      </c>
      <c r="F8613" s="15">
        <v>11.792</v>
      </c>
      <c r="G8613" s="15">
        <v>10646.661407999998</v>
      </c>
    </row>
    <row r="8614" spans="1:7" s="9" customFormat="1" ht="15.5" customHeight="1">
      <c r="A8614" s="14">
        <v>45016</v>
      </c>
      <c r="B8614" s="16">
        <v>0.64583333333333337</v>
      </c>
      <c r="C8614" s="15">
        <v>93169.911999999997</v>
      </c>
      <c r="D8614" s="15">
        <v>188.29999999999998</v>
      </c>
      <c r="E8614" s="15">
        <v>39603.492000000006</v>
      </c>
      <c r="F8614" s="15">
        <v>6.7359999999999998</v>
      </c>
      <c r="G8614" s="15">
        <v>7648.6392559999986</v>
      </c>
    </row>
    <row r="8615" spans="1:7" s="9" customFormat="1" ht="15.5" customHeight="1">
      <c r="A8615" s="14">
        <v>45016</v>
      </c>
      <c r="B8615" s="16">
        <v>0.65625</v>
      </c>
      <c r="C8615" s="15">
        <v>94600.648000000001</v>
      </c>
      <c r="D8615" s="15">
        <v>143.4</v>
      </c>
      <c r="E8615" s="15">
        <v>41965.820000000007</v>
      </c>
      <c r="F8615" s="15">
        <v>5.1920000000000002</v>
      </c>
      <c r="G8615" s="15">
        <v>6037.6747559999994</v>
      </c>
    </row>
    <row r="8616" spans="1:7" s="9" customFormat="1" ht="15.5" customHeight="1">
      <c r="A8616" s="14">
        <v>45016</v>
      </c>
      <c r="B8616" s="16">
        <v>0.66666666666666663</v>
      </c>
      <c r="C8616" s="15">
        <v>98023.168000000005</v>
      </c>
      <c r="D8616" s="15">
        <v>13</v>
      </c>
      <c r="E8616" s="15">
        <v>41716.219999999987</v>
      </c>
      <c r="F8616" s="15">
        <v>0.752</v>
      </c>
      <c r="G8616" s="15">
        <v>1530.3943400000001</v>
      </c>
    </row>
    <row r="8617" spans="1:7" s="9" customFormat="1" ht="15.5" customHeight="1">
      <c r="A8617" s="14">
        <v>45016</v>
      </c>
      <c r="B8617" s="16">
        <v>0.67708333333333337</v>
      </c>
      <c r="C8617" s="15">
        <v>96871.384000000005</v>
      </c>
      <c r="D8617" s="15">
        <v>105.5</v>
      </c>
      <c r="E8617" s="15">
        <v>40797.616000000009</v>
      </c>
      <c r="F8617" s="15">
        <v>3.92</v>
      </c>
      <c r="G8617" s="15">
        <v>3745.2459359999998</v>
      </c>
    </row>
    <row r="8618" spans="1:7" s="9" customFormat="1" ht="15.5" customHeight="1">
      <c r="A8618" s="14">
        <v>45016</v>
      </c>
      <c r="B8618" s="16">
        <v>0.6875</v>
      </c>
      <c r="C8618" s="15">
        <v>93934.26</v>
      </c>
      <c r="D8618" s="15">
        <v>226.60000000000002</v>
      </c>
      <c r="E8618" s="15">
        <v>39933.212</v>
      </c>
      <c r="F8618" s="15">
        <v>17.16</v>
      </c>
      <c r="G8618" s="15">
        <v>9297.6977360000019</v>
      </c>
    </row>
    <row r="8619" spans="1:7" s="9" customFormat="1" ht="15.5" customHeight="1">
      <c r="A8619" s="14">
        <v>45016</v>
      </c>
      <c r="B8619" s="16">
        <v>0.69791666666666663</v>
      </c>
      <c r="C8619" s="15">
        <v>88586.888000000006</v>
      </c>
      <c r="D8619" s="15">
        <v>161.4</v>
      </c>
      <c r="E8619" s="15">
        <v>39461.119999999995</v>
      </c>
      <c r="F8619" s="15">
        <v>8.2720000000000002</v>
      </c>
      <c r="G8619" s="15">
        <v>6391.7333680000002</v>
      </c>
    </row>
    <row r="8620" spans="1:7" s="9" customFormat="1" ht="15.5" customHeight="1">
      <c r="A8620" s="14">
        <v>45016</v>
      </c>
      <c r="B8620" s="16">
        <v>0.70833333333333337</v>
      </c>
      <c r="C8620" s="15">
        <v>99776.744000000006</v>
      </c>
      <c r="D8620" s="15">
        <v>50.6</v>
      </c>
      <c r="E8620" s="15">
        <v>41806.711999999985</v>
      </c>
      <c r="F8620" s="15">
        <v>1.9119999999999999</v>
      </c>
      <c r="G8620" s="15">
        <v>1824.239552</v>
      </c>
    </row>
    <row r="8621" spans="1:7" s="9" customFormat="1" ht="15.5" customHeight="1">
      <c r="A8621" s="14">
        <v>45016</v>
      </c>
      <c r="B8621" s="16">
        <v>0.71875</v>
      </c>
      <c r="C8621" s="15">
        <v>91270.148000000001</v>
      </c>
      <c r="D8621" s="15">
        <v>100.4</v>
      </c>
      <c r="E8621" s="15">
        <v>39823.771999999983</v>
      </c>
      <c r="F8621" s="15">
        <v>4.2119999999999997</v>
      </c>
      <c r="G8621" s="15">
        <v>3985.6234600000003</v>
      </c>
    </row>
    <row r="8622" spans="1:7" s="9" customFormat="1" ht="15.5" customHeight="1">
      <c r="A8622" s="14">
        <v>45016</v>
      </c>
      <c r="B8622" s="16">
        <v>0.72916666666666663</v>
      </c>
      <c r="C8622" s="15">
        <v>98778.932000000001</v>
      </c>
      <c r="D8622" s="15">
        <v>55.3</v>
      </c>
      <c r="E8622" s="15">
        <v>40889.399999999994</v>
      </c>
      <c r="F8622" s="15">
        <v>2.492</v>
      </c>
      <c r="G8622" s="15">
        <v>2666.083404</v>
      </c>
    </row>
    <row r="8623" spans="1:7" s="9" customFormat="1" ht="15.5" customHeight="1">
      <c r="A8623" s="14">
        <v>45016</v>
      </c>
      <c r="B8623" s="16">
        <v>0.73958333333333337</v>
      </c>
      <c r="C8623" s="15">
        <v>96751.528000000006</v>
      </c>
      <c r="D8623" s="15">
        <v>60.8</v>
      </c>
      <c r="E8623" s="15">
        <v>39548.9</v>
      </c>
      <c r="F8623" s="15">
        <v>2.7919999999999998</v>
      </c>
      <c r="G8623" s="15">
        <v>2294.5687320000002</v>
      </c>
    </row>
    <row r="8624" spans="1:7" s="9" customFormat="1" ht="15.5" customHeight="1">
      <c r="A8624" s="14">
        <v>45016</v>
      </c>
      <c r="B8624" s="16">
        <v>0.75</v>
      </c>
      <c r="C8624" s="15">
        <v>114337.976</v>
      </c>
      <c r="D8624" s="15">
        <v>45.6</v>
      </c>
      <c r="E8624" s="15">
        <v>44273.096000000005</v>
      </c>
      <c r="F8624" s="15">
        <v>2</v>
      </c>
      <c r="G8624" s="15">
        <v>1770.19472</v>
      </c>
    </row>
    <row r="8625" spans="1:7" s="9" customFormat="1" ht="15.5" customHeight="1">
      <c r="A8625" s="14">
        <v>45016</v>
      </c>
      <c r="B8625" s="16">
        <v>0.76041666666666663</v>
      </c>
      <c r="C8625" s="15">
        <v>111721.764</v>
      </c>
      <c r="D8625" s="15">
        <v>18.3</v>
      </c>
      <c r="E8625" s="15">
        <v>44467.387999999992</v>
      </c>
      <c r="F8625" s="15">
        <v>0.85199999999999998</v>
      </c>
      <c r="G8625" s="15">
        <v>832.25569599999994</v>
      </c>
    </row>
    <row r="8626" spans="1:7" s="9" customFormat="1" ht="15.5" customHeight="1">
      <c r="A8626" s="14">
        <v>45016</v>
      </c>
      <c r="B8626" s="16">
        <v>0.77083333333333337</v>
      </c>
      <c r="C8626" s="15">
        <v>110699.716</v>
      </c>
      <c r="D8626" s="15">
        <v>12.1</v>
      </c>
      <c r="E8626" s="15">
        <v>43487.543999999994</v>
      </c>
      <c r="F8626" s="15">
        <v>0.57199999999999995</v>
      </c>
      <c r="G8626" s="15">
        <v>520.57527600000003</v>
      </c>
    </row>
    <row r="8627" spans="1:7" s="9" customFormat="1" ht="15.5" customHeight="1">
      <c r="A8627" s="14">
        <v>45016</v>
      </c>
      <c r="B8627" s="16">
        <v>0.78125</v>
      </c>
      <c r="C8627" s="15">
        <v>113342.852</v>
      </c>
      <c r="D8627" s="15">
        <v>10.3</v>
      </c>
      <c r="E8627" s="15">
        <v>45157.59599999999</v>
      </c>
      <c r="F8627" s="15">
        <v>0.49199999999999999</v>
      </c>
      <c r="G8627" s="15">
        <v>420.62729200000007</v>
      </c>
    </row>
    <row r="8628" spans="1:7" s="9" customFormat="1" ht="15.5" customHeight="1">
      <c r="A8628" s="14">
        <v>45016</v>
      </c>
      <c r="B8628" s="16">
        <v>0.79166666666666663</v>
      </c>
      <c r="C8628" s="15">
        <v>113824.656</v>
      </c>
      <c r="D8628" s="15">
        <v>6.8999999999999995</v>
      </c>
      <c r="E8628" s="15">
        <v>45188.351999999984</v>
      </c>
      <c r="F8628" s="15">
        <v>0.312</v>
      </c>
      <c r="G8628" s="15">
        <v>290.43237199999999</v>
      </c>
    </row>
    <row r="8629" spans="1:7" s="9" customFormat="1" ht="15.5" customHeight="1">
      <c r="A8629" s="14">
        <v>45016</v>
      </c>
      <c r="B8629" s="16">
        <v>0.80208333333333337</v>
      </c>
      <c r="C8629" s="15">
        <v>119730.152</v>
      </c>
      <c r="D8629" s="15">
        <v>2.5</v>
      </c>
      <c r="E8629" s="15">
        <v>45732.072</v>
      </c>
      <c r="F8629" s="15">
        <v>0.16</v>
      </c>
      <c r="G8629" s="15">
        <v>202.002308</v>
      </c>
    </row>
    <row r="8630" spans="1:7" s="9" customFormat="1" ht="15.5" customHeight="1">
      <c r="A8630" s="14">
        <v>45016</v>
      </c>
      <c r="B8630" s="16">
        <v>0.8125</v>
      </c>
      <c r="C8630" s="15">
        <v>107183.24800000001</v>
      </c>
      <c r="D8630" s="15">
        <v>0.3</v>
      </c>
      <c r="E8630" s="15">
        <v>42698.975999999995</v>
      </c>
      <c r="F8630" s="15">
        <v>0</v>
      </c>
      <c r="G8630" s="15">
        <v>76.430164000000005</v>
      </c>
    </row>
    <row r="8631" spans="1:7" s="9" customFormat="1" ht="15.5" customHeight="1">
      <c r="A8631" s="14">
        <v>45016</v>
      </c>
      <c r="B8631" s="16">
        <v>0.82291666666666663</v>
      </c>
      <c r="C8631" s="15">
        <v>105721.97199999999</v>
      </c>
      <c r="D8631" s="15">
        <v>0</v>
      </c>
      <c r="E8631" s="15">
        <v>42995.228000000003</v>
      </c>
      <c r="F8631" s="15">
        <v>0</v>
      </c>
      <c r="G8631" s="15">
        <v>55.125920000000001</v>
      </c>
    </row>
    <row r="8632" spans="1:7" s="9" customFormat="1" ht="15.5" customHeight="1">
      <c r="A8632" s="14">
        <v>45016</v>
      </c>
      <c r="B8632" s="16">
        <v>0.83333333333333337</v>
      </c>
      <c r="C8632" s="15">
        <v>101494.52800000001</v>
      </c>
      <c r="D8632" s="15">
        <v>0</v>
      </c>
      <c r="E8632" s="15">
        <v>41688.872000000003</v>
      </c>
      <c r="F8632" s="15">
        <v>0</v>
      </c>
      <c r="G8632" s="15">
        <v>43.2</v>
      </c>
    </row>
    <row r="8633" spans="1:7" s="9" customFormat="1" ht="15.5" customHeight="1">
      <c r="A8633" s="14">
        <v>45016</v>
      </c>
      <c r="B8633" s="16">
        <v>0.84375</v>
      </c>
      <c r="C8633" s="15">
        <v>100469.2</v>
      </c>
      <c r="D8633" s="15">
        <v>0</v>
      </c>
      <c r="E8633" s="15">
        <v>41678.199999999997</v>
      </c>
      <c r="F8633" s="15">
        <v>0</v>
      </c>
      <c r="G8633" s="15">
        <v>50.505947999999997</v>
      </c>
    </row>
    <row r="8634" spans="1:7" s="9" customFormat="1" ht="15.5" customHeight="1">
      <c r="A8634" s="14">
        <v>45016</v>
      </c>
      <c r="B8634" s="16">
        <v>0.85416666666666663</v>
      </c>
      <c r="C8634" s="15">
        <v>98205.907999999996</v>
      </c>
      <c r="D8634" s="15">
        <v>0</v>
      </c>
      <c r="E8634" s="15">
        <v>41567.491999999998</v>
      </c>
      <c r="F8634" s="15">
        <v>0</v>
      </c>
      <c r="G8634" s="15">
        <v>69.253700000000009</v>
      </c>
    </row>
    <row r="8635" spans="1:7" s="9" customFormat="1" ht="15.5" customHeight="1">
      <c r="A8635" s="14">
        <v>45016</v>
      </c>
      <c r="B8635" s="16">
        <v>0.86458333333333337</v>
      </c>
      <c r="C8635" s="15">
        <v>102884.836</v>
      </c>
      <c r="D8635" s="15">
        <v>0</v>
      </c>
      <c r="E8635" s="15">
        <v>41196.864000000001</v>
      </c>
      <c r="F8635" s="15">
        <v>0</v>
      </c>
      <c r="G8635" s="15">
        <v>69.637767999999994</v>
      </c>
    </row>
    <row r="8636" spans="1:7" s="9" customFormat="1" ht="15.5" customHeight="1">
      <c r="A8636" s="14">
        <v>45016</v>
      </c>
      <c r="B8636" s="16">
        <v>0.875</v>
      </c>
      <c r="C8636" s="15">
        <v>92218.304000000004</v>
      </c>
      <c r="D8636" s="15">
        <v>0</v>
      </c>
      <c r="E8636" s="15">
        <v>39639.096000000005</v>
      </c>
      <c r="F8636" s="15">
        <v>0</v>
      </c>
      <c r="G8636" s="15">
        <v>53.731856000000001</v>
      </c>
    </row>
    <row r="8637" spans="1:7" s="9" customFormat="1" ht="15.5" customHeight="1">
      <c r="A8637" s="14">
        <v>45016</v>
      </c>
      <c r="B8637" s="16">
        <v>0.88541666666666663</v>
      </c>
      <c r="C8637" s="15">
        <v>92981.54</v>
      </c>
      <c r="D8637" s="15">
        <v>0</v>
      </c>
      <c r="E8637" s="15">
        <v>38124.46</v>
      </c>
      <c r="F8637" s="15">
        <v>0</v>
      </c>
      <c r="G8637" s="15">
        <v>54.034227999999999</v>
      </c>
    </row>
    <row r="8638" spans="1:7" s="9" customFormat="1" ht="15.5" customHeight="1">
      <c r="A8638" s="14">
        <v>45016</v>
      </c>
      <c r="B8638" s="16">
        <v>0.89583333333333337</v>
      </c>
      <c r="C8638" s="15">
        <v>97828.971999999994</v>
      </c>
      <c r="D8638" s="15">
        <v>0</v>
      </c>
      <c r="E8638" s="15">
        <v>40262.727999999996</v>
      </c>
      <c r="F8638" s="15">
        <v>0</v>
      </c>
      <c r="G8638" s="15">
        <v>49.372295999999999</v>
      </c>
    </row>
    <row r="8639" spans="1:7" s="9" customFormat="1" ht="15.5" customHeight="1">
      <c r="A8639" s="14">
        <v>45016</v>
      </c>
      <c r="B8639" s="16">
        <v>0.90625</v>
      </c>
      <c r="C8639" s="15">
        <v>95666.576000000001</v>
      </c>
      <c r="D8639" s="15">
        <v>0</v>
      </c>
      <c r="E8639" s="15">
        <v>38335.123999999996</v>
      </c>
      <c r="F8639" s="15">
        <v>0</v>
      </c>
      <c r="G8639" s="15">
        <v>51.9587</v>
      </c>
    </row>
    <row r="8640" spans="1:7" s="9" customFormat="1" ht="15.5" customHeight="1">
      <c r="A8640" s="14">
        <v>45016</v>
      </c>
      <c r="B8640" s="16">
        <v>0.91666666666666663</v>
      </c>
      <c r="C8640" s="15">
        <v>95429.02</v>
      </c>
      <c r="D8640" s="15">
        <v>0</v>
      </c>
      <c r="E8640" s="15">
        <v>40702.78</v>
      </c>
      <c r="F8640" s="15">
        <v>0</v>
      </c>
      <c r="G8640" s="15">
        <v>62.950944000000007</v>
      </c>
    </row>
    <row r="8641" spans="1:7" s="9" customFormat="1" ht="15.5" customHeight="1">
      <c r="A8641" s="14">
        <v>45016</v>
      </c>
      <c r="B8641" s="16">
        <v>0.92708333333333337</v>
      </c>
      <c r="C8641" s="15">
        <v>99551.127999999997</v>
      </c>
      <c r="D8641" s="15">
        <v>0</v>
      </c>
      <c r="E8641" s="15">
        <v>42604.872000000003</v>
      </c>
      <c r="F8641" s="15">
        <v>0</v>
      </c>
      <c r="G8641" s="15">
        <v>78.746788000000009</v>
      </c>
    </row>
    <row r="8642" spans="1:7" s="9" customFormat="1" ht="15.5" customHeight="1">
      <c r="A8642" s="14">
        <v>45016</v>
      </c>
      <c r="B8642" s="16">
        <v>0.9375</v>
      </c>
      <c r="C8642" s="15">
        <v>98403.664000000004</v>
      </c>
      <c r="D8642" s="15">
        <v>0</v>
      </c>
      <c r="E8642" s="15">
        <v>40562.936000000002</v>
      </c>
      <c r="F8642" s="15">
        <v>0</v>
      </c>
      <c r="G8642" s="15">
        <v>79.571964000000008</v>
      </c>
    </row>
    <row r="8643" spans="1:7" s="9" customFormat="1" ht="15.5" customHeight="1">
      <c r="A8643" s="14">
        <v>45016</v>
      </c>
      <c r="B8643" s="16">
        <v>0.94791666666666663</v>
      </c>
      <c r="C8643" s="15">
        <v>93641.255999999994</v>
      </c>
      <c r="D8643" s="15">
        <v>0</v>
      </c>
      <c r="E8643" s="15">
        <v>41105.644</v>
      </c>
      <c r="F8643" s="15">
        <v>0</v>
      </c>
      <c r="G8643" s="15">
        <v>87.135463999999999</v>
      </c>
    </row>
    <row r="8644" spans="1:7" s="9" customFormat="1" ht="15.5" customHeight="1">
      <c r="A8644" s="14">
        <v>45016</v>
      </c>
      <c r="B8644" s="16">
        <v>0.95833333333333337</v>
      </c>
      <c r="C8644" s="15">
        <v>93451.263999999996</v>
      </c>
      <c r="D8644" s="15">
        <v>0</v>
      </c>
      <c r="E8644" s="15">
        <v>41591.436000000002</v>
      </c>
      <c r="F8644" s="15">
        <v>0</v>
      </c>
      <c r="G8644" s="15">
        <v>66.179704000000001</v>
      </c>
    </row>
    <row r="8645" spans="1:7" s="9" customFormat="1" ht="15.5" customHeight="1">
      <c r="A8645" s="14">
        <v>45016</v>
      </c>
      <c r="B8645" s="16">
        <v>0.96875</v>
      </c>
      <c r="C8645" s="15">
        <v>91726.224000000002</v>
      </c>
      <c r="D8645" s="15">
        <v>0</v>
      </c>
      <c r="E8645" s="15">
        <v>40980.576000000001</v>
      </c>
      <c r="F8645" s="15">
        <v>0</v>
      </c>
      <c r="G8645" s="15">
        <v>63.037815999999992</v>
      </c>
    </row>
    <row r="8646" spans="1:7" s="9" customFormat="1" ht="15.5" customHeight="1">
      <c r="A8646" s="14">
        <v>45016</v>
      </c>
      <c r="B8646" s="16">
        <v>0.97916666666666663</v>
      </c>
      <c r="C8646" s="15">
        <v>98378.284</v>
      </c>
      <c r="D8646" s="15">
        <v>0</v>
      </c>
      <c r="E8646" s="15">
        <v>43947.216</v>
      </c>
      <c r="F8646" s="15">
        <v>0</v>
      </c>
      <c r="G8646" s="15">
        <v>85.641531999999998</v>
      </c>
    </row>
    <row r="8647" spans="1:7" s="9" customFormat="1" ht="15.5" customHeight="1">
      <c r="A8647" s="14">
        <v>45016</v>
      </c>
      <c r="B8647" s="16">
        <v>0.98958333333333337</v>
      </c>
      <c r="C8647" s="15">
        <v>95827.131999999998</v>
      </c>
      <c r="D8647" s="15">
        <v>0</v>
      </c>
      <c r="E8647" s="15">
        <v>43271.067999999999</v>
      </c>
      <c r="F8647" s="15">
        <v>0</v>
      </c>
      <c r="G8647" s="15">
        <v>131.791112</v>
      </c>
    </row>
    <row r="8648" spans="1:7" s="9" customFormat="1" ht="15.5" customHeight="1">
      <c r="A8648" s="14">
        <v>45017</v>
      </c>
      <c r="B8648" s="16">
        <v>0</v>
      </c>
      <c r="C8648" s="15">
        <v>92538.928</v>
      </c>
      <c r="D8648" s="15">
        <v>0</v>
      </c>
      <c r="E8648" s="15">
        <v>40718.472000000002</v>
      </c>
      <c r="F8648" s="15">
        <v>0</v>
      </c>
      <c r="G8648" s="15">
        <v>138.00495999999998</v>
      </c>
    </row>
    <row r="8649" spans="1:7" s="9" customFormat="1" ht="15.5" customHeight="1">
      <c r="A8649" s="14">
        <v>45017</v>
      </c>
      <c r="B8649" s="16">
        <v>1.0416666666666666E-2</v>
      </c>
      <c r="C8649" s="15">
        <v>91200.364000000001</v>
      </c>
      <c r="D8649" s="15">
        <v>0</v>
      </c>
      <c r="E8649" s="15">
        <v>40989.335999999996</v>
      </c>
      <c r="F8649" s="15">
        <v>0</v>
      </c>
      <c r="G8649" s="15">
        <v>105.86938799999999</v>
      </c>
    </row>
    <row r="8650" spans="1:7" s="9" customFormat="1" ht="15.5" customHeight="1">
      <c r="A8650" s="14">
        <v>45017</v>
      </c>
      <c r="B8650" s="16">
        <v>2.0833333333333332E-2</v>
      </c>
      <c r="C8650" s="15">
        <v>91183.004000000001</v>
      </c>
      <c r="D8650" s="15">
        <v>0</v>
      </c>
      <c r="E8650" s="15">
        <v>40480.896000000001</v>
      </c>
      <c r="F8650" s="15">
        <v>0</v>
      </c>
      <c r="G8650" s="15">
        <v>82.505539999999996</v>
      </c>
    </row>
    <row r="8651" spans="1:7" s="9" customFormat="1" ht="15.5" customHeight="1">
      <c r="A8651" s="14">
        <v>45017</v>
      </c>
      <c r="B8651" s="16">
        <v>3.125E-2</v>
      </c>
      <c r="C8651" s="15">
        <v>92815.716</v>
      </c>
      <c r="D8651" s="15">
        <v>0</v>
      </c>
      <c r="E8651" s="15">
        <v>36982.983999999997</v>
      </c>
      <c r="F8651" s="15">
        <v>0</v>
      </c>
      <c r="G8651" s="15">
        <v>125.433144</v>
      </c>
    </row>
    <row r="8652" spans="1:7" s="9" customFormat="1" ht="15.5" customHeight="1">
      <c r="A8652" s="14">
        <v>45017</v>
      </c>
      <c r="B8652" s="16">
        <v>4.1666666666666664E-2</v>
      </c>
      <c r="C8652" s="15">
        <v>84948.6</v>
      </c>
      <c r="D8652" s="15">
        <v>0</v>
      </c>
      <c r="E8652" s="15">
        <v>36622.300000000003</v>
      </c>
      <c r="F8652" s="15">
        <v>0</v>
      </c>
      <c r="G8652" s="15">
        <v>123.47715199999999</v>
      </c>
    </row>
    <row r="8653" spans="1:7" s="9" customFormat="1" ht="15.5" customHeight="1">
      <c r="A8653" s="14">
        <v>45017</v>
      </c>
      <c r="B8653" s="16">
        <v>5.2083333333333336E-2</v>
      </c>
      <c r="C8653" s="15">
        <v>83242.563999999998</v>
      </c>
      <c r="D8653" s="15">
        <v>0</v>
      </c>
      <c r="E8653" s="15">
        <v>37356.536</v>
      </c>
      <c r="F8653" s="15">
        <v>0</v>
      </c>
      <c r="G8653" s="15">
        <v>160.43275199999999</v>
      </c>
    </row>
    <row r="8654" spans="1:7" s="9" customFormat="1" ht="15.5" customHeight="1">
      <c r="A8654" s="14">
        <v>45017</v>
      </c>
      <c r="B8654" s="16">
        <v>6.25E-2</v>
      </c>
      <c r="C8654" s="15">
        <v>82889.876000000004</v>
      </c>
      <c r="D8654" s="15">
        <v>0</v>
      </c>
      <c r="E8654" s="15">
        <v>37764.824000000001</v>
      </c>
      <c r="F8654" s="15">
        <v>0</v>
      </c>
      <c r="G8654" s="15">
        <v>104.54926399999999</v>
      </c>
    </row>
    <row r="8655" spans="1:7" s="9" customFormat="1" ht="15.5" customHeight="1">
      <c r="A8655" s="14">
        <v>45017</v>
      </c>
      <c r="B8655" s="16">
        <v>7.2916666666666671E-2</v>
      </c>
      <c r="C8655" s="15">
        <v>82203.679999999993</v>
      </c>
      <c r="D8655" s="15">
        <v>0</v>
      </c>
      <c r="E8655" s="15">
        <v>38943.82</v>
      </c>
      <c r="F8655" s="15">
        <v>0</v>
      </c>
      <c r="G8655" s="15">
        <v>135.207256</v>
      </c>
    </row>
    <row r="8656" spans="1:7" s="9" customFormat="1" ht="15.5" customHeight="1">
      <c r="A8656" s="14">
        <v>45017</v>
      </c>
      <c r="B8656" s="16">
        <v>8.3333333333333329E-2</v>
      </c>
      <c r="C8656" s="15">
        <v>62532.364000000001</v>
      </c>
      <c r="D8656" s="15">
        <v>0</v>
      </c>
      <c r="E8656" s="15">
        <v>32707.936000000002</v>
      </c>
      <c r="F8656" s="15">
        <v>0</v>
      </c>
      <c r="G8656" s="15">
        <v>151.42085600000001</v>
      </c>
    </row>
    <row r="8657" spans="1:7" s="9" customFormat="1" ht="15.5" customHeight="1">
      <c r="A8657" s="14">
        <v>45017</v>
      </c>
      <c r="B8657" s="16">
        <v>9.375E-2</v>
      </c>
      <c r="C8657" s="15">
        <v>60474.18</v>
      </c>
      <c r="D8657" s="15">
        <v>0</v>
      </c>
      <c r="E8657" s="15">
        <v>32519.82</v>
      </c>
      <c r="F8657" s="15">
        <v>0</v>
      </c>
      <c r="G8657" s="15">
        <v>213.590056</v>
      </c>
    </row>
    <row r="8658" spans="1:7" s="9" customFormat="1" ht="15.5" customHeight="1">
      <c r="A8658" s="14">
        <v>45017</v>
      </c>
      <c r="B8658" s="16">
        <v>0.10416666666666667</v>
      </c>
      <c r="C8658" s="15">
        <v>61022.612000000001</v>
      </c>
      <c r="D8658" s="15">
        <v>0</v>
      </c>
      <c r="E8658" s="15">
        <v>34976.588000000003</v>
      </c>
      <c r="F8658" s="15">
        <v>0</v>
      </c>
      <c r="G8658" s="15">
        <v>223.58743200000001</v>
      </c>
    </row>
    <row r="8659" spans="1:7" s="9" customFormat="1" ht="15.5" customHeight="1">
      <c r="A8659" s="14">
        <v>45017</v>
      </c>
      <c r="B8659" s="16">
        <v>0.11458333333333333</v>
      </c>
      <c r="C8659" s="15">
        <v>59728.656000000003</v>
      </c>
      <c r="D8659" s="15">
        <v>0</v>
      </c>
      <c r="E8659" s="15">
        <v>37073.544000000002</v>
      </c>
      <c r="F8659" s="15">
        <v>0</v>
      </c>
      <c r="G8659" s="15">
        <v>193.18956800000001</v>
      </c>
    </row>
    <row r="8660" spans="1:7" s="9" customFormat="1" ht="15.5" customHeight="1">
      <c r="A8660" s="14">
        <v>45017</v>
      </c>
      <c r="B8660" s="16">
        <v>0.125</v>
      </c>
      <c r="C8660" s="15">
        <v>60372.576000000001</v>
      </c>
      <c r="D8660" s="15">
        <v>0</v>
      </c>
      <c r="E8660" s="15">
        <v>37663.524000000005</v>
      </c>
      <c r="F8660" s="15">
        <v>0</v>
      </c>
      <c r="G8660" s="15">
        <v>210.1465</v>
      </c>
    </row>
    <row r="8661" spans="1:7" s="9" customFormat="1" ht="15.5" customHeight="1">
      <c r="A8661" s="14">
        <v>45017</v>
      </c>
      <c r="B8661" s="16">
        <v>0.13541666666666666</v>
      </c>
      <c r="C8661" s="15">
        <v>63664.256000000001</v>
      </c>
      <c r="D8661" s="15">
        <v>0</v>
      </c>
      <c r="E8661" s="15">
        <v>38960.044000000002</v>
      </c>
      <c r="F8661" s="15">
        <v>0</v>
      </c>
      <c r="G8661" s="15">
        <v>207.91278799999998</v>
      </c>
    </row>
    <row r="8662" spans="1:7" s="9" customFormat="1" ht="15.5" customHeight="1">
      <c r="A8662" s="14">
        <v>45017</v>
      </c>
      <c r="B8662" s="16">
        <v>0.14583333333333334</v>
      </c>
      <c r="C8662" s="15">
        <v>57532.248</v>
      </c>
      <c r="D8662" s="15">
        <v>0</v>
      </c>
      <c r="E8662" s="15">
        <v>36520.452000000005</v>
      </c>
      <c r="F8662" s="15">
        <v>0</v>
      </c>
      <c r="G8662" s="15">
        <v>201.318996</v>
      </c>
    </row>
    <row r="8663" spans="1:7" s="9" customFormat="1" ht="15.5" customHeight="1">
      <c r="A8663" s="14">
        <v>45017</v>
      </c>
      <c r="B8663" s="16">
        <v>0.15625</v>
      </c>
      <c r="C8663" s="15">
        <v>58850.036</v>
      </c>
      <c r="D8663" s="15">
        <v>0</v>
      </c>
      <c r="E8663" s="15">
        <v>34143.464</v>
      </c>
      <c r="F8663" s="15">
        <v>0</v>
      </c>
      <c r="G8663" s="15">
        <v>231.948936</v>
      </c>
    </row>
    <row r="8664" spans="1:7" s="9" customFormat="1" ht="15.5" customHeight="1">
      <c r="A8664" s="14">
        <v>45017</v>
      </c>
      <c r="B8664" s="16">
        <v>0.16666666666666666</v>
      </c>
      <c r="C8664" s="15">
        <v>57434.303999999996</v>
      </c>
      <c r="D8664" s="15">
        <v>0</v>
      </c>
      <c r="E8664" s="15">
        <v>33685.796000000002</v>
      </c>
      <c r="F8664" s="15">
        <v>0</v>
      </c>
      <c r="G8664" s="15">
        <v>291.77207200000004</v>
      </c>
    </row>
    <row r="8665" spans="1:7" s="9" customFormat="1" ht="15.5" customHeight="1">
      <c r="A8665" s="14">
        <v>45017</v>
      </c>
      <c r="B8665" s="16">
        <v>0.17708333333333334</v>
      </c>
      <c r="C8665" s="15">
        <v>57029.684000000001</v>
      </c>
      <c r="D8665" s="15">
        <v>0</v>
      </c>
      <c r="E8665" s="15">
        <v>34003.415999999997</v>
      </c>
      <c r="F8665" s="15">
        <v>0</v>
      </c>
      <c r="G8665" s="15">
        <v>261.79634799999997</v>
      </c>
    </row>
    <row r="8666" spans="1:7" s="9" customFormat="1" ht="15.5" customHeight="1">
      <c r="A8666" s="14">
        <v>45017</v>
      </c>
      <c r="B8666" s="16">
        <v>0.1875</v>
      </c>
      <c r="C8666" s="15">
        <v>56332.936000000002</v>
      </c>
      <c r="D8666" s="15">
        <v>0</v>
      </c>
      <c r="E8666" s="15">
        <v>34380.264000000003</v>
      </c>
      <c r="F8666" s="15">
        <v>0</v>
      </c>
      <c r="G8666" s="15">
        <v>247.913408</v>
      </c>
    </row>
    <row r="8667" spans="1:7" s="9" customFormat="1" ht="15.5" customHeight="1">
      <c r="A8667" s="14">
        <v>45017</v>
      </c>
      <c r="B8667" s="16">
        <v>0.19791666666666666</v>
      </c>
      <c r="C8667" s="15">
        <v>55528.856</v>
      </c>
      <c r="D8667" s="15">
        <v>0</v>
      </c>
      <c r="E8667" s="15">
        <v>33810.544000000002</v>
      </c>
      <c r="F8667" s="15">
        <v>0</v>
      </c>
      <c r="G8667" s="15">
        <v>253.87061599999998</v>
      </c>
    </row>
    <row r="8668" spans="1:7" s="9" customFormat="1" ht="15.5" customHeight="1">
      <c r="A8668" s="14">
        <v>45017</v>
      </c>
      <c r="B8668" s="16">
        <v>0.20833333333333334</v>
      </c>
      <c r="C8668" s="15">
        <v>56164.324000000001</v>
      </c>
      <c r="D8668" s="15">
        <v>0</v>
      </c>
      <c r="E8668" s="15">
        <v>34157.576000000001</v>
      </c>
      <c r="F8668" s="15">
        <v>0</v>
      </c>
      <c r="G8668" s="15">
        <v>281.42185599999999</v>
      </c>
    </row>
    <row r="8669" spans="1:7" s="9" customFormat="1" ht="15.5" customHeight="1">
      <c r="A8669" s="14">
        <v>45017</v>
      </c>
      <c r="B8669" s="16">
        <v>0.21875</v>
      </c>
      <c r="C8669" s="15">
        <v>58831.707999999999</v>
      </c>
      <c r="D8669" s="15">
        <v>0</v>
      </c>
      <c r="E8669" s="15">
        <v>33370.192000000003</v>
      </c>
      <c r="F8669" s="15">
        <v>0</v>
      </c>
      <c r="G8669" s="15">
        <v>265.89938000000001</v>
      </c>
    </row>
    <row r="8670" spans="1:7" s="9" customFormat="1" ht="15.5" customHeight="1">
      <c r="A8670" s="14">
        <v>45017</v>
      </c>
      <c r="B8670" s="16">
        <v>0.22916666666666666</v>
      </c>
      <c r="C8670" s="15">
        <v>58523.444000000003</v>
      </c>
      <c r="D8670" s="15">
        <v>0</v>
      </c>
      <c r="E8670" s="15">
        <v>33310.356</v>
      </c>
      <c r="F8670" s="15">
        <v>0</v>
      </c>
      <c r="G8670" s="15">
        <v>271.81578400000001</v>
      </c>
    </row>
    <row r="8671" spans="1:7" s="9" customFormat="1" ht="15.5" customHeight="1">
      <c r="A8671" s="14">
        <v>45017</v>
      </c>
      <c r="B8671" s="16">
        <v>0.23958333333333334</v>
      </c>
      <c r="C8671" s="15">
        <v>61098.188000000002</v>
      </c>
      <c r="D8671" s="15">
        <v>0</v>
      </c>
      <c r="E8671" s="15">
        <v>34147.012000000002</v>
      </c>
      <c r="F8671" s="15">
        <v>0</v>
      </c>
      <c r="G8671" s="15">
        <v>256.16237999999998</v>
      </c>
    </row>
    <row r="8672" spans="1:7" s="9" customFormat="1" ht="15.5" customHeight="1">
      <c r="A8672" s="14">
        <v>45017</v>
      </c>
      <c r="B8672" s="16">
        <v>0.25</v>
      </c>
      <c r="C8672" s="15">
        <v>57028.584000000003</v>
      </c>
      <c r="D8672" s="15">
        <v>0</v>
      </c>
      <c r="E8672" s="15">
        <v>33151.383999999998</v>
      </c>
      <c r="F8672" s="15">
        <v>0</v>
      </c>
      <c r="G8672" s="15">
        <v>274.97535199999999</v>
      </c>
    </row>
    <row r="8673" spans="1:7" s="9" customFormat="1" ht="15.5" customHeight="1">
      <c r="A8673" s="14">
        <v>45017</v>
      </c>
      <c r="B8673" s="16">
        <v>0.26041666666666669</v>
      </c>
      <c r="C8673" s="15">
        <v>62864.32</v>
      </c>
      <c r="D8673" s="15">
        <v>0</v>
      </c>
      <c r="E8673" s="15">
        <v>31964.68</v>
      </c>
      <c r="F8673" s="15">
        <v>0</v>
      </c>
      <c r="G8673" s="15">
        <v>273.85208399999999</v>
      </c>
    </row>
    <row r="8674" spans="1:7" s="9" customFormat="1" ht="15.5" customHeight="1">
      <c r="A8674" s="14">
        <v>45017</v>
      </c>
      <c r="B8674" s="16">
        <v>0.27083333333333331</v>
      </c>
      <c r="C8674" s="15">
        <v>62519.483999999997</v>
      </c>
      <c r="D8674" s="15">
        <v>0</v>
      </c>
      <c r="E8674" s="15">
        <v>32843.716</v>
      </c>
      <c r="F8674" s="15">
        <v>0</v>
      </c>
      <c r="G8674" s="15">
        <v>258.31539200000003</v>
      </c>
    </row>
    <row r="8675" spans="1:7" s="9" customFormat="1" ht="15.5" customHeight="1">
      <c r="A8675" s="14">
        <v>45017</v>
      </c>
      <c r="B8675" s="16">
        <v>0.28125</v>
      </c>
      <c r="C8675" s="15">
        <v>59366.063999999998</v>
      </c>
      <c r="D8675" s="15">
        <v>0</v>
      </c>
      <c r="E8675" s="15">
        <v>32166.536</v>
      </c>
      <c r="F8675" s="15">
        <v>0</v>
      </c>
      <c r="G8675" s="15">
        <v>219.392516</v>
      </c>
    </row>
    <row r="8676" spans="1:7" s="9" customFormat="1" ht="15.5" customHeight="1">
      <c r="A8676" s="14">
        <v>45017</v>
      </c>
      <c r="B8676" s="16">
        <v>0.29166666666666669</v>
      </c>
      <c r="C8676" s="15">
        <v>54162.264000000003</v>
      </c>
      <c r="D8676" s="15">
        <v>0</v>
      </c>
      <c r="E8676" s="15">
        <v>30739.336000000003</v>
      </c>
      <c r="F8676" s="15">
        <v>0</v>
      </c>
      <c r="G8676" s="15">
        <v>182.27613199999999</v>
      </c>
    </row>
    <row r="8677" spans="1:7" s="9" customFormat="1" ht="15.5" customHeight="1">
      <c r="A8677" s="14">
        <v>45017</v>
      </c>
      <c r="B8677" s="16">
        <v>0.30208333333333331</v>
      </c>
      <c r="C8677" s="15">
        <v>51660.648000000001</v>
      </c>
      <c r="D8677" s="15">
        <v>0</v>
      </c>
      <c r="E8677" s="15">
        <v>30763.415999999997</v>
      </c>
      <c r="F8677" s="15">
        <v>1.2E-2</v>
      </c>
      <c r="G8677" s="15">
        <v>198.08783600000001</v>
      </c>
    </row>
    <row r="8678" spans="1:7" s="9" customFormat="1" ht="15.5" customHeight="1">
      <c r="A8678" s="14">
        <v>45017</v>
      </c>
      <c r="B8678" s="16">
        <v>0.3125</v>
      </c>
      <c r="C8678" s="15">
        <v>45227.472000000002</v>
      </c>
      <c r="D8678" s="15">
        <v>1.4</v>
      </c>
      <c r="E8678" s="15">
        <v>29000.031999999992</v>
      </c>
      <c r="F8678" s="15">
        <v>0.152</v>
      </c>
      <c r="G8678" s="15">
        <v>253.42170800000002</v>
      </c>
    </row>
    <row r="8679" spans="1:7" s="9" customFormat="1" ht="15.5" customHeight="1">
      <c r="A8679" s="14">
        <v>45017</v>
      </c>
      <c r="B8679" s="16">
        <v>0.32291666666666669</v>
      </c>
      <c r="C8679" s="15">
        <v>44110.915999999997</v>
      </c>
      <c r="D8679" s="15">
        <v>9.2999999999999989</v>
      </c>
      <c r="E8679" s="15">
        <v>29337.127999999997</v>
      </c>
      <c r="F8679" s="15">
        <v>0.62</v>
      </c>
      <c r="G8679" s="15">
        <v>554.89144799999997</v>
      </c>
    </row>
    <row r="8680" spans="1:7" s="9" customFormat="1" ht="15.5" customHeight="1">
      <c r="A8680" s="14">
        <v>45017</v>
      </c>
      <c r="B8680" s="16">
        <v>0.33333333333333331</v>
      </c>
      <c r="C8680" s="15">
        <v>61599.732000000004</v>
      </c>
      <c r="D8680" s="15">
        <v>16.400000000000002</v>
      </c>
      <c r="E8680" s="15">
        <v>32613.604000000007</v>
      </c>
      <c r="F8680" s="15">
        <v>0.74</v>
      </c>
      <c r="G8680" s="15">
        <v>670.56468400000006</v>
      </c>
    </row>
    <row r="8681" spans="1:7" s="9" customFormat="1" ht="15.5" customHeight="1">
      <c r="A8681" s="14">
        <v>45017</v>
      </c>
      <c r="B8681" s="16">
        <v>0.34375</v>
      </c>
      <c r="C8681" s="15">
        <v>67503.08</v>
      </c>
      <c r="D8681" s="15">
        <v>13.8</v>
      </c>
      <c r="E8681" s="15">
        <v>32330.82</v>
      </c>
      <c r="F8681" s="15">
        <v>0.72</v>
      </c>
      <c r="G8681" s="15">
        <v>691.6622799999999</v>
      </c>
    </row>
    <row r="8682" spans="1:7" s="9" customFormat="1" ht="15.5" customHeight="1">
      <c r="A8682" s="14">
        <v>45017</v>
      </c>
      <c r="B8682" s="16">
        <v>0.35416666666666669</v>
      </c>
      <c r="C8682" s="15">
        <v>60463.036</v>
      </c>
      <c r="D8682" s="15">
        <v>17.600000000000001</v>
      </c>
      <c r="E8682" s="15">
        <v>33366.568000000014</v>
      </c>
      <c r="F8682" s="15">
        <v>0.98</v>
      </c>
      <c r="G8682" s="15">
        <v>838.97480799999994</v>
      </c>
    </row>
    <row r="8683" spans="1:7" s="9" customFormat="1" ht="15.5" customHeight="1">
      <c r="A8683" s="14">
        <v>45017</v>
      </c>
      <c r="B8683" s="16">
        <v>0.36458333333333331</v>
      </c>
      <c r="C8683" s="15">
        <v>59482.396000000001</v>
      </c>
      <c r="D8683" s="15">
        <v>19.399999999999999</v>
      </c>
      <c r="E8683" s="15">
        <v>32587.027999999998</v>
      </c>
      <c r="F8683" s="15">
        <v>1.04</v>
      </c>
      <c r="G8683" s="15">
        <v>972.429756</v>
      </c>
    </row>
    <row r="8684" spans="1:7" s="9" customFormat="1" ht="15.5" customHeight="1">
      <c r="A8684" s="14">
        <v>45017</v>
      </c>
      <c r="B8684" s="16">
        <v>0.375</v>
      </c>
      <c r="C8684" s="15">
        <v>55076.98</v>
      </c>
      <c r="D8684" s="15">
        <v>49</v>
      </c>
      <c r="E8684" s="15">
        <v>31299.555999999982</v>
      </c>
      <c r="F8684" s="15">
        <v>2.2799999999999998</v>
      </c>
      <c r="G8684" s="15">
        <v>1939.9051519999998</v>
      </c>
    </row>
    <row r="8685" spans="1:7" s="9" customFormat="1" ht="15.5" customHeight="1">
      <c r="A8685" s="14">
        <v>45017</v>
      </c>
      <c r="B8685" s="16">
        <v>0.38541666666666669</v>
      </c>
      <c r="C8685" s="15">
        <v>59819.196000000004</v>
      </c>
      <c r="D8685" s="15">
        <v>54.8</v>
      </c>
      <c r="E8685" s="15">
        <v>33460.707999999999</v>
      </c>
      <c r="F8685" s="15">
        <v>2.1</v>
      </c>
      <c r="G8685" s="15">
        <v>1965.3176639999997</v>
      </c>
    </row>
    <row r="8686" spans="1:7" s="9" customFormat="1" ht="15.5" customHeight="1">
      <c r="A8686" s="14">
        <v>45017</v>
      </c>
      <c r="B8686" s="16">
        <v>0.39583333333333331</v>
      </c>
      <c r="C8686" s="15">
        <v>67014.152000000002</v>
      </c>
      <c r="D8686" s="15">
        <v>70.7</v>
      </c>
      <c r="E8686" s="15">
        <v>35298.547999999995</v>
      </c>
      <c r="F8686" s="15">
        <v>2.66</v>
      </c>
      <c r="G8686" s="15">
        <v>2382.7241519999998</v>
      </c>
    </row>
    <row r="8687" spans="1:7" s="9" customFormat="1" ht="15.5" customHeight="1">
      <c r="A8687" s="14">
        <v>45017</v>
      </c>
      <c r="B8687" s="16">
        <v>0.40625</v>
      </c>
      <c r="C8687" s="15">
        <v>63702.328000000001</v>
      </c>
      <c r="D8687" s="15">
        <v>51.3</v>
      </c>
      <c r="E8687" s="15">
        <v>33671.540000000015</v>
      </c>
      <c r="F8687" s="15">
        <v>1.732</v>
      </c>
      <c r="G8687" s="15">
        <v>1908.905432</v>
      </c>
    </row>
    <row r="8688" spans="1:7" s="9" customFormat="1" ht="15.5" customHeight="1">
      <c r="A8688" s="14">
        <v>45017</v>
      </c>
      <c r="B8688" s="16">
        <v>0.41666666666666669</v>
      </c>
      <c r="C8688" s="15">
        <v>60393.232000000004</v>
      </c>
      <c r="D8688" s="15">
        <v>60.3</v>
      </c>
      <c r="E8688" s="15">
        <v>33182.144</v>
      </c>
      <c r="F8688" s="15">
        <v>2.7719999999999998</v>
      </c>
      <c r="G8688" s="15">
        <v>2491.9863839999998</v>
      </c>
    </row>
    <row r="8689" spans="1:7" s="9" customFormat="1" ht="15.5" customHeight="1">
      <c r="A8689" s="14">
        <v>45017</v>
      </c>
      <c r="B8689" s="16">
        <v>0.42708333333333331</v>
      </c>
      <c r="C8689" s="15">
        <v>62823.752</v>
      </c>
      <c r="D8689" s="15">
        <v>43.1</v>
      </c>
      <c r="E8689" s="15">
        <v>32456.608000000004</v>
      </c>
      <c r="F8689" s="15">
        <v>1.9</v>
      </c>
      <c r="G8689" s="15">
        <v>2103.873568</v>
      </c>
    </row>
    <row r="8690" spans="1:7" s="9" customFormat="1" ht="15.5" customHeight="1">
      <c r="A8690" s="14">
        <v>45017</v>
      </c>
      <c r="B8690" s="16">
        <v>0.4375</v>
      </c>
      <c r="C8690" s="15">
        <v>60898.944000000003</v>
      </c>
      <c r="D8690" s="15">
        <v>45.2</v>
      </c>
      <c r="E8690" s="15">
        <v>32562.023999999998</v>
      </c>
      <c r="F8690" s="15">
        <v>1.9319999999999999</v>
      </c>
      <c r="G8690" s="15">
        <v>1913.9015359999999</v>
      </c>
    </row>
    <row r="8691" spans="1:7" s="9" customFormat="1" ht="15.5" customHeight="1">
      <c r="A8691" s="14">
        <v>45017</v>
      </c>
      <c r="B8691" s="16">
        <v>0.44791666666666669</v>
      </c>
      <c r="C8691" s="15">
        <v>54419.991999999998</v>
      </c>
      <c r="D8691" s="15">
        <v>95.399999999999991</v>
      </c>
      <c r="E8691" s="15">
        <v>31374.631999999998</v>
      </c>
      <c r="F8691" s="15">
        <v>3.28</v>
      </c>
      <c r="G8691" s="15">
        <v>2917.8953319999996</v>
      </c>
    </row>
    <row r="8692" spans="1:7" s="9" customFormat="1" ht="15.5" customHeight="1">
      <c r="A8692" s="14">
        <v>45017</v>
      </c>
      <c r="B8692" s="16">
        <v>0.45833333333333331</v>
      </c>
      <c r="C8692" s="15">
        <v>54787.572</v>
      </c>
      <c r="D8692" s="15">
        <v>87.6</v>
      </c>
      <c r="E8692" s="15">
        <v>31171.115999999991</v>
      </c>
      <c r="F8692" s="15">
        <v>3.42</v>
      </c>
      <c r="G8692" s="15">
        <v>2941.179924</v>
      </c>
    </row>
    <row r="8693" spans="1:7" s="9" customFormat="1" ht="15.5" customHeight="1">
      <c r="A8693" s="14">
        <v>45017</v>
      </c>
      <c r="B8693" s="16">
        <v>0.46875</v>
      </c>
      <c r="C8693" s="15">
        <v>50808.027999999998</v>
      </c>
      <c r="D8693" s="15">
        <v>45.699999999999996</v>
      </c>
      <c r="E8693" s="15">
        <v>31558.732000000004</v>
      </c>
      <c r="F8693" s="15">
        <v>2.5720000000000001</v>
      </c>
      <c r="G8693" s="15">
        <v>2308.7268680000002</v>
      </c>
    </row>
    <row r="8694" spans="1:7" s="9" customFormat="1" ht="15.5" customHeight="1">
      <c r="A8694" s="14">
        <v>45017</v>
      </c>
      <c r="B8694" s="16">
        <v>0.47916666666666669</v>
      </c>
      <c r="C8694" s="15">
        <v>50803.332000000002</v>
      </c>
      <c r="D8694" s="15">
        <v>56.8</v>
      </c>
      <c r="E8694" s="15">
        <v>32602.739999999998</v>
      </c>
      <c r="F8694" s="15">
        <v>3.1320000000000001</v>
      </c>
      <c r="G8694" s="15">
        <v>2296.0724680000003</v>
      </c>
    </row>
    <row r="8695" spans="1:7" s="9" customFormat="1" ht="15.5" customHeight="1">
      <c r="A8695" s="14">
        <v>45017</v>
      </c>
      <c r="B8695" s="16">
        <v>0.48958333333333331</v>
      </c>
      <c r="C8695" s="15">
        <v>45095.883999999998</v>
      </c>
      <c r="D8695" s="15">
        <v>63.5</v>
      </c>
      <c r="E8695" s="15">
        <v>33948.536000000007</v>
      </c>
      <c r="F8695" s="15">
        <v>2.8519999999999999</v>
      </c>
      <c r="G8695" s="15">
        <v>2442.9663679999999</v>
      </c>
    </row>
    <row r="8696" spans="1:7" s="9" customFormat="1" ht="15.5" customHeight="1">
      <c r="A8696" s="14">
        <v>45017</v>
      </c>
      <c r="B8696" s="16">
        <v>0.5</v>
      </c>
      <c r="C8696" s="15">
        <v>43018.911999999997</v>
      </c>
      <c r="D8696" s="15">
        <v>61.699999999999996</v>
      </c>
      <c r="E8696" s="15">
        <v>32913.876000000004</v>
      </c>
      <c r="F8696" s="15">
        <v>2.64</v>
      </c>
      <c r="G8696" s="15">
        <v>2500.5199320000002</v>
      </c>
    </row>
    <row r="8697" spans="1:7" s="9" customFormat="1" ht="15.5" customHeight="1">
      <c r="A8697" s="14">
        <v>45017</v>
      </c>
      <c r="B8697" s="16">
        <v>0.51041666666666663</v>
      </c>
      <c r="C8697" s="15">
        <v>45745.671999999999</v>
      </c>
      <c r="D8697" s="15">
        <v>74.599999999999994</v>
      </c>
      <c r="E8697" s="15">
        <v>35386.847999999998</v>
      </c>
      <c r="F8697" s="15">
        <v>2.82</v>
      </c>
      <c r="G8697" s="15">
        <v>2623.7512879999999</v>
      </c>
    </row>
    <row r="8698" spans="1:7" s="9" customFormat="1" ht="15.5" customHeight="1">
      <c r="A8698" s="14">
        <v>45017</v>
      </c>
      <c r="B8698" s="16">
        <v>0.52083333333333337</v>
      </c>
      <c r="C8698" s="15">
        <v>46753.184000000001</v>
      </c>
      <c r="D8698" s="15">
        <v>54.9</v>
      </c>
      <c r="E8698" s="15">
        <v>34737.923999999992</v>
      </c>
      <c r="F8698" s="15">
        <v>2.06</v>
      </c>
      <c r="G8698" s="15">
        <v>2341.6063879999997</v>
      </c>
    </row>
    <row r="8699" spans="1:7" s="9" customFormat="1" ht="15.5" customHeight="1">
      <c r="A8699" s="14">
        <v>45017</v>
      </c>
      <c r="B8699" s="16">
        <v>0.53125</v>
      </c>
      <c r="C8699" s="15">
        <v>42199.847999999998</v>
      </c>
      <c r="D8699" s="15">
        <v>50.3</v>
      </c>
      <c r="E8699" s="15">
        <v>33575.22</v>
      </c>
      <c r="F8699" s="15">
        <v>2.16</v>
      </c>
      <c r="G8699" s="15">
        <v>2311.5294279999998</v>
      </c>
    </row>
    <row r="8700" spans="1:7" s="9" customFormat="1" ht="15.5" customHeight="1">
      <c r="A8700" s="14">
        <v>45017</v>
      </c>
      <c r="B8700" s="16">
        <v>0.54166666666666663</v>
      </c>
      <c r="C8700" s="15">
        <v>40203.152000000002</v>
      </c>
      <c r="D8700" s="15">
        <v>64</v>
      </c>
      <c r="E8700" s="15">
        <v>34557.328000000001</v>
      </c>
      <c r="F8700" s="15">
        <v>2.8</v>
      </c>
      <c r="G8700" s="15">
        <v>2610.5609359999999</v>
      </c>
    </row>
    <row r="8701" spans="1:7" s="9" customFormat="1" ht="15.5" customHeight="1">
      <c r="A8701" s="14">
        <v>45017</v>
      </c>
      <c r="B8701" s="16">
        <v>0.55208333333333337</v>
      </c>
      <c r="C8701" s="15">
        <v>45431.343999999997</v>
      </c>
      <c r="D8701" s="15">
        <v>65.899999999999991</v>
      </c>
      <c r="E8701" s="15">
        <v>35903.047999999988</v>
      </c>
      <c r="F8701" s="15">
        <v>3.032</v>
      </c>
      <c r="G8701" s="15">
        <v>2755.5888999999997</v>
      </c>
    </row>
    <row r="8702" spans="1:7" s="9" customFormat="1" ht="15.5" customHeight="1">
      <c r="A8702" s="14">
        <v>45017</v>
      </c>
      <c r="B8702" s="16">
        <v>0.5625</v>
      </c>
      <c r="C8702" s="15">
        <v>47592.800000000003</v>
      </c>
      <c r="D8702" s="15">
        <v>57.2</v>
      </c>
      <c r="E8702" s="15">
        <v>37828.187999999995</v>
      </c>
      <c r="F8702" s="15">
        <v>2.7519999999999998</v>
      </c>
      <c r="G8702" s="15">
        <v>2467.2930519999995</v>
      </c>
    </row>
    <row r="8703" spans="1:7" s="9" customFormat="1" ht="15.5" customHeight="1">
      <c r="A8703" s="14">
        <v>45017</v>
      </c>
      <c r="B8703" s="16">
        <v>0.57291666666666663</v>
      </c>
      <c r="C8703" s="15">
        <v>44705.428</v>
      </c>
      <c r="D8703" s="15">
        <v>52.599999999999994</v>
      </c>
      <c r="E8703" s="15">
        <v>37377.58</v>
      </c>
      <c r="F8703" s="15">
        <v>2.2999999999999998</v>
      </c>
      <c r="G8703" s="15">
        <v>2301.7435679999999</v>
      </c>
    </row>
    <row r="8704" spans="1:7" s="9" customFormat="1" ht="15.5" customHeight="1">
      <c r="A8704" s="14">
        <v>45017</v>
      </c>
      <c r="B8704" s="16">
        <v>0.58333333333333337</v>
      </c>
      <c r="C8704" s="15">
        <v>42718.336000000003</v>
      </c>
      <c r="D8704" s="15">
        <v>37.800000000000004</v>
      </c>
      <c r="E8704" s="15">
        <v>36993.719999999994</v>
      </c>
      <c r="F8704" s="15">
        <v>2.2000000000000002</v>
      </c>
      <c r="G8704" s="15">
        <v>2129.3770240000003</v>
      </c>
    </row>
    <row r="8705" spans="1:7" s="9" customFormat="1" ht="15.5" customHeight="1">
      <c r="A8705" s="14">
        <v>45017</v>
      </c>
      <c r="B8705" s="16">
        <v>0.59375</v>
      </c>
      <c r="C8705" s="15">
        <v>39823.932000000001</v>
      </c>
      <c r="D8705" s="15">
        <v>45.5</v>
      </c>
      <c r="E8705" s="15">
        <v>37562.30799999999</v>
      </c>
      <c r="F8705" s="15">
        <v>2.36</v>
      </c>
      <c r="G8705" s="15">
        <v>2579.399484</v>
      </c>
    </row>
    <row r="8706" spans="1:7" s="9" customFormat="1" ht="15.5" customHeight="1">
      <c r="A8706" s="14">
        <v>45017</v>
      </c>
      <c r="B8706" s="16">
        <v>0.60416666666666663</v>
      </c>
      <c r="C8706" s="15">
        <v>41029.807999999997</v>
      </c>
      <c r="D8706" s="15">
        <v>44.4</v>
      </c>
      <c r="E8706" s="15">
        <v>34915.215999999993</v>
      </c>
      <c r="F8706" s="15">
        <v>1.992</v>
      </c>
      <c r="G8706" s="15">
        <v>2486.021604</v>
      </c>
    </row>
    <row r="8707" spans="1:7" s="9" customFormat="1" ht="15.5" customHeight="1">
      <c r="A8707" s="14">
        <v>45017</v>
      </c>
      <c r="B8707" s="16">
        <v>0.61458333333333337</v>
      </c>
      <c r="C8707" s="15">
        <v>36970.256000000001</v>
      </c>
      <c r="D8707" s="15">
        <v>77.8</v>
      </c>
      <c r="E8707" s="15">
        <v>35095.15600000001</v>
      </c>
      <c r="F8707" s="15">
        <v>3.1120000000000001</v>
      </c>
      <c r="G8707" s="15">
        <v>3636.5634879999998</v>
      </c>
    </row>
    <row r="8708" spans="1:7" s="9" customFormat="1" ht="15.5" customHeight="1">
      <c r="A8708" s="14">
        <v>45017</v>
      </c>
      <c r="B8708" s="16">
        <v>0.625</v>
      </c>
      <c r="C8708" s="15">
        <v>39398.824000000001</v>
      </c>
      <c r="D8708" s="15">
        <v>56.3</v>
      </c>
      <c r="E8708" s="15">
        <v>36841.799999999988</v>
      </c>
      <c r="F8708" s="15">
        <v>3.3119999999999998</v>
      </c>
      <c r="G8708" s="15">
        <v>3191.3863960000003</v>
      </c>
    </row>
    <row r="8709" spans="1:7" s="9" customFormat="1" ht="15.5" customHeight="1">
      <c r="A8709" s="14">
        <v>45017</v>
      </c>
      <c r="B8709" s="16">
        <v>0.63541666666666663</v>
      </c>
      <c r="C8709" s="15">
        <v>41419.436000000002</v>
      </c>
      <c r="D8709" s="15">
        <v>55.1</v>
      </c>
      <c r="E8709" s="15">
        <v>36616.708000000006</v>
      </c>
      <c r="F8709" s="15">
        <v>2.5</v>
      </c>
      <c r="G8709" s="15">
        <v>2346.0385599999995</v>
      </c>
    </row>
    <row r="8710" spans="1:7" s="9" customFormat="1" ht="15.5" customHeight="1">
      <c r="A8710" s="14">
        <v>45017</v>
      </c>
      <c r="B8710" s="16">
        <v>0.64583333333333337</v>
      </c>
      <c r="C8710" s="15">
        <v>46496.968000000001</v>
      </c>
      <c r="D8710" s="15">
        <v>66.099999999999994</v>
      </c>
      <c r="E8710" s="15">
        <v>37959.955999999991</v>
      </c>
      <c r="F8710" s="15">
        <v>2.92</v>
      </c>
      <c r="G8710" s="15">
        <v>2795.0728960000001</v>
      </c>
    </row>
    <row r="8711" spans="1:7" s="9" customFormat="1" ht="15.5" customHeight="1">
      <c r="A8711" s="14">
        <v>45017</v>
      </c>
      <c r="B8711" s="16">
        <v>0.65625</v>
      </c>
      <c r="C8711" s="15">
        <v>38961.428</v>
      </c>
      <c r="D8711" s="15">
        <v>80.900000000000006</v>
      </c>
      <c r="E8711" s="15">
        <v>36670.443999999989</v>
      </c>
      <c r="F8711" s="15">
        <v>2.98</v>
      </c>
      <c r="G8711" s="15">
        <v>3122.9984039999999</v>
      </c>
    </row>
    <row r="8712" spans="1:7" s="9" customFormat="1" ht="15.5" customHeight="1">
      <c r="A8712" s="14">
        <v>45017</v>
      </c>
      <c r="B8712" s="16">
        <v>0.66666666666666663</v>
      </c>
      <c r="C8712" s="15">
        <v>43256.22</v>
      </c>
      <c r="D8712" s="15">
        <v>65.7</v>
      </c>
      <c r="E8712" s="15">
        <v>37412.460000000006</v>
      </c>
      <c r="F8712" s="15">
        <v>2.92</v>
      </c>
      <c r="G8712" s="15">
        <v>2759.3118679999998</v>
      </c>
    </row>
    <row r="8713" spans="1:7" s="9" customFormat="1" ht="15.5" customHeight="1">
      <c r="A8713" s="14">
        <v>45017</v>
      </c>
      <c r="B8713" s="16">
        <v>0.67708333333333337</v>
      </c>
      <c r="C8713" s="15">
        <v>44248.800000000003</v>
      </c>
      <c r="D8713" s="15">
        <v>35.9</v>
      </c>
      <c r="E8713" s="15">
        <v>37894.095999999998</v>
      </c>
      <c r="F8713" s="15">
        <v>1.72</v>
      </c>
      <c r="G8713" s="15">
        <v>1640.1750359999999</v>
      </c>
    </row>
    <row r="8714" spans="1:7" s="9" customFormat="1" ht="15.5" customHeight="1">
      <c r="A8714" s="14">
        <v>45017</v>
      </c>
      <c r="B8714" s="16">
        <v>0.6875</v>
      </c>
      <c r="C8714" s="15">
        <v>38917.351999999999</v>
      </c>
      <c r="D8714" s="15">
        <v>44.1</v>
      </c>
      <c r="E8714" s="15">
        <v>36690.82</v>
      </c>
      <c r="F8714" s="15">
        <v>1.58</v>
      </c>
      <c r="G8714" s="15">
        <v>1454.998308</v>
      </c>
    </row>
    <row r="8715" spans="1:7" s="9" customFormat="1" ht="15.5" customHeight="1">
      <c r="A8715" s="14">
        <v>45017</v>
      </c>
      <c r="B8715" s="16">
        <v>0.69791666666666663</v>
      </c>
      <c r="C8715" s="15">
        <v>39127.300000000003</v>
      </c>
      <c r="D8715" s="15">
        <v>35.200000000000003</v>
      </c>
      <c r="E8715" s="15">
        <v>37526.552000000003</v>
      </c>
      <c r="F8715" s="15">
        <v>1.32</v>
      </c>
      <c r="G8715" s="15">
        <v>1352.0782639999998</v>
      </c>
    </row>
    <row r="8716" spans="1:7" s="9" customFormat="1" ht="15.5" customHeight="1">
      <c r="A8716" s="14">
        <v>45017</v>
      </c>
      <c r="B8716" s="16">
        <v>0.70833333333333337</v>
      </c>
      <c r="C8716" s="15">
        <v>37071.616000000002</v>
      </c>
      <c r="D8716" s="15">
        <v>22.299999999999997</v>
      </c>
      <c r="E8716" s="15">
        <v>37861.724000000002</v>
      </c>
      <c r="F8716" s="15">
        <v>0.97199999999999998</v>
      </c>
      <c r="G8716" s="15">
        <v>947.00542000000019</v>
      </c>
    </row>
    <row r="8717" spans="1:7" s="9" customFormat="1" ht="15.5" customHeight="1">
      <c r="A8717" s="14">
        <v>45017</v>
      </c>
      <c r="B8717" s="16">
        <v>0.71875</v>
      </c>
      <c r="C8717" s="15">
        <v>40218.624000000003</v>
      </c>
      <c r="D8717" s="15">
        <v>30.6</v>
      </c>
      <c r="E8717" s="15">
        <v>38637.055999999997</v>
      </c>
      <c r="F8717" s="15">
        <v>1.26</v>
      </c>
      <c r="G8717" s="15">
        <v>1014.6813119999999</v>
      </c>
    </row>
    <row r="8718" spans="1:7" s="9" customFormat="1" ht="15.5" customHeight="1">
      <c r="A8718" s="14">
        <v>45017</v>
      </c>
      <c r="B8718" s="16">
        <v>0.72916666666666663</v>
      </c>
      <c r="C8718" s="15">
        <v>41435.904000000002</v>
      </c>
      <c r="D8718" s="15">
        <v>37</v>
      </c>
      <c r="E8718" s="15">
        <v>40506.971999999987</v>
      </c>
      <c r="F8718" s="15">
        <v>1.3919999999999999</v>
      </c>
      <c r="G8718" s="15">
        <v>1142.0911000000001</v>
      </c>
    </row>
    <row r="8719" spans="1:7" s="9" customFormat="1" ht="15.5" customHeight="1">
      <c r="A8719" s="14">
        <v>45017</v>
      </c>
      <c r="B8719" s="16">
        <v>0.73958333333333337</v>
      </c>
      <c r="C8719" s="15">
        <v>72492.164000000004</v>
      </c>
      <c r="D8719" s="15">
        <v>38.9</v>
      </c>
      <c r="E8719" s="15">
        <v>47072.827999999994</v>
      </c>
      <c r="F8719" s="15">
        <v>1.3520000000000001</v>
      </c>
      <c r="G8719" s="15">
        <v>1280.6425400000001</v>
      </c>
    </row>
    <row r="8720" spans="1:7" s="9" customFormat="1" ht="15.5" customHeight="1">
      <c r="A8720" s="14">
        <v>45017</v>
      </c>
      <c r="B8720" s="16">
        <v>0.75</v>
      </c>
      <c r="C8720" s="15">
        <v>96513.895999999993</v>
      </c>
      <c r="D8720" s="15">
        <v>11.399999999999999</v>
      </c>
      <c r="E8720" s="15">
        <v>46678.959999999992</v>
      </c>
      <c r="F8720" s="15">
        <v>0.6</v>
      </c>
      <c r="G8720" s="15">
        <v>819.43939999999998</v>
      </c>
    </row>
    <row r="8721" spans="1:7" s="9" customFormat="1" ht="15.5" customHeight="1">
      <c r="A8721" s="14">
        <v>45017</v>
      </c>
      <c r="B8721" s="16">
        <v>0.76041666666666663</v>
      </c>
      <c r="C8721" s="15">
        <v>126465.976</v>
      </c>
      <c r="D8721" s="15">
        <v>13.9</v>
      </c>
      <c r="E8721" s="15">
        <v>55146.803999999989</v>
      </c>
      <c r="F8721" s="15">
        <v>0.6</v>
      </c>
      <c r="G8721" s="15">
        <v>784.33353199999999</v>
      </c>
    </row>
    <row r="8722" spans="1:7" s="9" customFormat="1" ht="15.5" customHeight="1">
      <c r="A8722" s="14">
        <v>45017</v>
      </c>
      <c r="B8722" s="16">
        <v>0.77083333333333337</v>
      </c>
      <c r="C8722" s="15">
        <v>148552.56400000001</v>
      </c>
      <c r="D8722" s="15">
        <v>16.100000000000001</v>
      </c>
      <c r="E8722" s="15">
        <v>60410.023999999998</v>
      </c>
      <c r="F8722" s="15">
        <v>0.72</v>
      </c>
      <c r="G8722" s="15">
        <v>712.87321199999997</v>
      </c>
    </row>
    <row r="8723" spans="1:7" s="9" customFormat="1" ht="15.5" customHeight="1">
      <c r="A8723" s="14">
        <v>45017</v>
      </c>
      <c r="B8723" s="16">
        <v>0.78125</v>
      </c>
      <c r="C8723" s="15">
        <v>158916.37599999999</v>
      </c>
      <c r="D8723" s="15">
        <v>10.9</v>
      </c>
      <c r="E8723" s="15">
        <v>64269.251999999993</v>
      </c>
      <c r="F8723" s="15">
        <v>0.44</v>
      </c>
      <c r="G8723" s="15">
        <v>452.56449199999997</v>
      </c>
    </row>
    <row r="8724" spans="1:7" s="9" customFormat="1" ht="15.5" customHeight="1">
      <c r="A8724" s="14">
        <v>45017</v>
      </c>
      <c r="B8724" s="16">
        <v>0.79166666666666663</v>
      </c>
      <c r="C8724" s="15">
        <v>166044.57199999999</v>
      </c>
      <c r="D8724" s="15">
        <v>3.9</v>
      </c>
      <c r="E8724" s="15">
        <v>66412.947999999989</v>
      </c>
      <c r="F8724" s="15">
        <v>0.14000000000000001</v>
      </c>
      <c r="G8724" s="15">
        <v>230.00636800000001</v>
      </c>
    </row>
    <row r="8725" spans="1:7" s="9" customFormat="1" ht="15.5" customHeight="1">
      <c r="A8725" s="14">
        <v>45017</v>
      </c>
      <c r="B8725" s="16">
        <v>0.80208333333333337</v>
      </c>
      <c r="C8725" s="15">
        <v>167838.87599999999</v>
      </c>
      <c r="D8725" s="15">
        <v>2.8</v>
      </c>
      <c r="E8725" s="15">
        <v>66183.284</v>
      </c>
      <c r="F8725" s="15">
        <v>0.112</v>
      </c>
      <c r="G8725" s="15">
        <v>184.68733200000003</v>
      </c>
    </row>
    <row r="8726" spans="1:7" s="9" customFormat="1" ht="15.5" customHeight="1">
      <c r="A8726" s="14">
        <v>45017</v>
      </c>
      <c r="B8726" s="16">
        <v>0.8125</v>
      </c>
      <c r="C8726" s="15">
        <v>173793.644</v>
      </c>
      <c r="D8726" s="15">
        <v>0.5</v>
      </c>
      <c r="E8726" s="15">
        <v>67245.543999999994</v>
      </c>
      <c r="F8726" s="15">
        <v>3.2000000000000001E-2</v>
      </c>
      <c r="G8726" s="15">
        <v>88.512235999999987</v>
      </c>
    </row>
    <row r="8727" spans="1:7" s="9" customFormat="1" ht="15.5" customHeight="1">
      <c r="A8727" s="14">
        <v>45017</v>
      </c>
      <c r="B8727" s="16">
        <v>0.82291666666666663</v>
      </c>
      <c r="C8727" s="15">
        <v>173039.83600000001</v>
      </c>
      <c r="D8727" s="15">
        <v>0</v>
      </c>
      <c r="E8727" s="15">
        <v>67051.907999999981</v>
      </c>
      <c r="F8727" s="15">
        <v>0</v>
      </c>
      <c r="G8727" s="15">
        <v>77.13915999999999</v>
      </c>
    </row>
    <row r="8728" spans="1:7" s="9" customFormat="1" ht="15.5" customHeight="1">
      <c r="A8728" s="14">
        <v>45017</v>
      </c>
      <c r="B8728" s="16">
        <v>0.83333333333333337</v>
      </c>
      <c r="C8728" s="15">
        <v>173591.46</v>
      </c>
      <c r="D8728" s="15">
        <v>0</v>
      </c>
      <c r="E8728" s="15">
        <v>68749.728000000003</v>
      </c>
      <c r="F8728" s="15">
        <v>0</v>
      </c>
      <c r="G8728" s="15">
        <v>83.623612000000008</v>
      </c>
    </row>
    <row r="8729" spans="1:7" s="9" customFormat="1" ht="15.5" customHeight="1">
      <c r="A8729" s="14">
        <v>45017</v>
      </c>
      <c r="B8729" s="16">
        <v>0.84375</v>
      </c>
      <c r="C8729" s="15">
        <v>171004</v>
      </c>
      <c r="D8729" s="15">
        <v>0</v>
      </c>
      <c r="E8729" s="15">
        <v>69411.108000000007</v>
      </c>
      <c r="F8729" s="15">
        <v>0</v>
      </c>
      <c r="G8729" s="15">
        <v>92.335480000000004</v>
      </c>
    </row>
    <row r="8730" spans="1:7" s="9" customFormat="1" ht="15.5" customHeight="1">
      <c r="A8730" s="14">
        <v>45017</v>
      </c>
      <c r="B8730" s="16">
        <v>0.85416666666666663</v>
      </c>
      <c r="C8730" s="15">
        <v>164512</v>
      </c>
      <c r="D8730" s="15">
        <v>0</v>
      </c>
      <c r="E8730" s="15">
        <v>69887.936000000002</v>
      </c>
      <c r="F8730" s="15">
        <v>0</v>
      </c>
      <c r="G8730" s="15">
        <v>99.43546400000001</v>
      </c>
    </row>
    <row r="8731" spans="1:7" s="9" customFormat="1" ht="15.5" customHeight="1">
      <c r="A8731" s="14">
        <v>45017</v>
      </c>
      <c r="B8731" s="16">
        <v>0.86458333333333337</v>
      </c>
      <c r="C8731" s="15">
        <v>159904</v>
      </c>
      <c r="D8731" s="15">
        <v>0</v>
      </c>
      <c r="E8731" s="15">
        <v>71918.315999999992</v>
      </c>
      <c r="F8731" s="15">
        <v>0</v>
      </c>
      <c r="G8731" s="15">
        <v>102.59531200000001</v>
      </c>
    </row>
    <row r="8732" spans="1:7" s="9" customFormat="1" ht="15.5" customHeight="1">
      <c r="A8732" s="14">
        <v>45017</v>
      </c>
      <c r="B8732" s="16">
        <v>0.875</v>
      </c>
      <c r="C8732" s="15">
        <v>161331.33600000001</v>
      </c>
      <c r="D8732" s="15">
        <v>0</v>
      </c>
      <c r="E8732" s="15">
        <v>74718.5</v>
      </c>
      <c r="F8732" s="15">
        <v>0</v>
      </c>
      <c r="G8732" s="15">
        <v>91.599500000000006</v>
      </c>
    </row>
    <row r="8733" spans="1:7" s="9" customFormat="1" ht="15.5" customHeight="1">
      <c r="A8733" s="14">
        <v>45017</v>
      </c>
      <c r="B8733" s="16">
        <v>0.88541666666666663</v>
      </c>
      <c r="C8733" s="15">
        <v>156368</v>
      </c>
      <c r="D8733" s="15">
        <v>0</v>
      </c>
      <c r="E8733" s="15">
        <v>77487.12</v>
      </c>
      <c r="F8733" s="15">
        <v>0</v>
      </c>
      <c r="G8733" s="15">
        <v>60.628128000000004</v>
      </c>
    </row>
    <row r="8734" spans="1:7" s="9" customFormat="1" ht="15.5" customHeight="1">
      <c r="A8734" s="14">
        <v>45017</v>
      </c>
      <c r="B8734" s="16">
        <v>0.89583333333333337</v>
      </c>
      <c r="C8734" s="15">
        <v>156088</v>
      </c>
      <c r="D8734" s="15">
        <v>0</v>
      </c>
      <c r="E8734" s="15">
        <v>74612.991999999998</v>
      </c>
      <c r="F8734" s="15">
        <v>0</v>
      </c>
      <c r="G8734" s="15">
        <v>63.973663999999992</v>
      </c>
    </row>
    <row r="8735" spans="1:7" s="9" customFormat="1" ht="15.5" customHeight="1">
      <c r="A8735" s="14">
        <v>45017</v>
      </c>
      <c r="B8735" s="16">
        <v>0.90625</v>
      </c>
      <c r="C8735" s="15">
        <v>151564</v>
      </c>
      <c r="D8735" s="15">
        <v>0</v>
      </c>
      <c r="E8735" s="15">
        <v>75677.69200000001</v>
      </c>
      <c r="F8735" s="15">
        <v>0</v>
      </c>
      <c r="G8735" s="15">
        <v>120.40628</v>
      </c>
    </row>
    <row r="8736" spans="1:7" s="9" customFormat="1" ht="15.5" customHeight="1">
      <c r="A8736" s="14">
        <v>45017</v>
      </c>
      <c r="B8736" s="16">
        <v>0.91666666666666663</v>
      </c>
      <c r="C8736" s="15">
        <v>150444</v>
      </c>
      <c r="D8736" s="15">
        <v>0</v>
      </c>
      <c r="E8736" s="15">
        <v>73425.588000000003</v>
      </c>
      <c r="F8736" s="15">
        <v>0</v>
      </c>
      <c r="G8736" s="15">
        <v>105.09164800000001</v>
      </c>
    </row>
    <row r="8737" spans="1:7" s="9" customFormat="1" ht="15.5" customHeight="1">
      <c r="A8737" s="14">
        <v>45017</v>
      </c>
      <c r="B8737" s="16">
        <v>0.92708333333333337</v>
      </c>
      <c r="C8737" s="15">
        <v>147968</v>
      </c>
      <c r="D8737" s="15">
        <v>0</v>
      </c>
      <c r="E8737" s="15">
        <v>72033.088000000003</v>
      </c>
      <c r="F8737" s="15">
        <v>0</v>
      </c>
      <c r="G8737" s="15">
        <v>131.65419199999999</v>
      </c>
    </row>
    <row r="8738" spans="1:7" s="9" customFormat="1" ht="15.5" customHeight="1">
      <c r="A8738" s="14">
        <v>45017</v>
      </c>
      <c r="B8738" s="16">
        <v>0.9375</v>
      </c>
      <c r="C8738" s="15">
        <v>144580</v>
      </c>
      <c r="D8738" s="15">
        <v>0</v>
      </c>
      <c r="E8738" s="15">
        <v>72233.051999999996</v>
      </c>
      <c r="F8738" s="15">
        <v>0</v>
      </c>
      <c r="G8738" s="15">
        <v>137.67771200000001</v>
      </c>
    </row>
    <row r="8739" spans="1:7" s="9" customFormat="1" ht="15.5" customHeight="1">
      <c r="A8739" s="14">
        <v>45017</v>
      </c>
      <c r="B8739" s="16">
        <v>0.94791666666666663</v>
      </c>
      <c r="C8739" s="15">
        <v>139404</v>
      </c>
      <c r="D8739" s="15">
        <v>0</v>
      </c>
      <c r="E8739" s="15">
        <v>71055.032000000007</v>
      </c>
      <c r="F8739" s="15">
        <v>0</v>
      </c>
      <c r="G8739" s="15">
        <v>123.86515199999999</v>
      </c>
    </row>
    <row r="8740" spans="1:7" s="9" customFormat="1" ht="15.5" customHeight="1">
      <c r="A8740" s="14">
        <v>45017</v>
      </c>
      <c r="B8740" s="16">
        <v>0.95833333333333337</v>
      </c>
      <c r="C8740" s="15">
        <v>135288</v>
      </c>
      <c r="D8740" s="15">
        <v>0</v>
      </c>
      <c r="E8740" s="15">
        <v>70004.212</v>
      </c>
      <c r="F8740" s="15">
        <v>0</v>
      </c>
      <c r="G8740" s="15">
        <v>115.919264</v>
      </c>
    </row>
    <row r="8741" spans="1:7" s="9" customFormat="1" ht="15.5" customHeight="1">
      <c r="A8741" s="14">
        <v>45017</v>
      </c>
      <c r="B8741" s="16">
        <v>0.96875</v>
      </c>
      <c r="C8741" s="15">
        <v>133320</v>
      </c>
      <c r="D8741" s="15">
        <v>0</v>
      </c>
      <c r="E8741" s="15">
        <v>68710.668000000005</v>
      </c>
      <c r="F8741" s="15">
        <v>0</v>
      </c>
      <c r="G8741" s="15">
        <v>115.78714000000001</v>
      </c>
    </row>
    <row r="8742" spans="1:7" s="9" customFormat="1" ht="15.5" customHeight="1">
      <c r="A8742" s="14">
        <v>45017</v>
      </c>
      <c r="B8742" s="16">
        <v>0.97916666666666663</v>
      </c>
      <c r="C8742" s="15">
        <v>130864</v>
      </c>
      <c r="D8742" s="15">
        <v>0</v>
      </c>
      <c r="E8742" s="15">
        <v>69295.127999999997</v>
      </c>
      <c r="F8742" s="15">
        <v>0</v>
      </c>
      <c r="G8742" s="15">
        <v>84.979551999999998</v>
      </c>
    </row>
    <row r="8743" spans="1:7" s="9" customFormat="1" ht="15.5" customHeight="1">
      <c r="A8743" s="14">
        <v>45017</v>
      </c>
      <c r="B8743" s="16">
        <v>0.98958333333333337</v>
      </c>
      <c r="C8743" s="15">
        <v>131288</v>
      </c>
      <c r="D8743" s="15">
        <v>0</v>
      </c>
      <c r="E8743" s="15">
        <v>66572.995999999999</v>
      </c>
      <c r="F8743" s="15">
        <v>0</v>
      </c>
      <c r="G8743" s="15">
        <v>119.160596</v>
      </c>
    </row>
    <row r="8744" spans="1:7" s="9" customFormat="1" ht="15.5" customHeight="1">
      <c r="A8744" s="14">
        <v>45018</v>
      </c>
      <c r="B8744" s="16">
        <v>0</v>
      </c>
      <c r="C8744" s="15">
        <v>95537.275999999998</v>
      </c>
      <c r="D8744" s="15">
        <v>0</v>
      </c>
      <c r="E8744" s="15">
        <v>55051.44</v>
      </c>
      <c r="F8744" s="15">
        <v>0</v>
      </c>
      <c r="G8744" s="15">
        <v>131.91792800000002</v>
      </c>
    </row>
    <row r="8745" spans="1:7" s="9" customFormat="1" ht="15.5" customHeight="1">
      <c r="A8745" s="14">
        <v>45018</v>
      </c>
      <c r="B8745" s="16">
        <v>1.0416666666666666E-2</v>
      </c>
      <c r="C8745" s="15">
        <v>93485.343999999997</v>
      </c>
      <c r="D8745" s="15">
        <v>0</v>
      </c>
      <c r="E8745" s="15">
        <v>57903.34</v>
      </c>
      <c r="F8745" s="15">
        <v>0</v>
      </c>
      <c r="G8745" s="15">
        <v>168.13645199999999</v>
      </c>
    </row>
    <row r="8746" spans="1:7" s="9" customFormat="1" ht="15.5" customHeight="1">
      <c r="A8746" s="14">
        <v>45018</v>
      </c>
      <c r="B8746" s="16">
        <v>2.0833333333333332E-2</v>
      </c>
      <c r="C8746" s="15">
        <v>97268.504000000001</v>
      </c>
      <c r="D8746" s="15">
        <v>0</v>
      </c>
      <c r="E8746" s="15">
        <v>55760.231999999996</v>
      </c>
      <c r="F8746" s="15">
        <v>0</v>
      </c>
      <c r="G8746" s="15">
        <v>180.25907999999998</v>
      </c>
    </row>
    <row r="8747" spans="1:7" s="9" customFormat="1" ht="15.5" customHeight="1">
      <c r="A8747" s="14">
        <v>45018</v>
      </c>
      <c r="B8747" s="16">
        <v>3.125E-2</v>
      </c>
      <c r="C8747" s="15">
        <v>76878.964000000007</v>
      </c>
      <c r="D8747" s="15">
        <v>0</v>
      </c>
      <c r="E8747" s="15">
        <v>52933.48</v>
      </c>
      <c r="F8747" s="15">
        <v>0</v>
      </c>
      <c r="G8747" s="15">
        <v>187.999008</v>
      </c>
    </row>
    <row r="8748" spans="1:7" s="9" customFormat="1" ht="15.5" customHeight="1">
      <c r="A8748" s="14">
        <v>45018</v>
      </c>
      <c r="B8748" s="16">
        <v>4.1666666666666664E-2</v>
      </c>
      <c r="C8748" s="15">
        <v>67130.98</v>
      </c>
      <c r="D8748" s="15">
        <v>0</v>
      </c>
      <c r="E8748" s="15">
        <v>47115.020000000004</v>
      </c>
      <c r="F8748" s="15">
        <v>0</v>
      </c>
      <c r="G8748" s="15">
        <v>182.52815200000001</v>
      </c>
    </row>
    <row r="8749" spans="1:7" s="9" customFormat="1" ht="15.5" customHeight="1">
      <c r="A8749" s="14">
        <v>45018</v>
      </c>
      <c r="B8749" s="16">
        <v>5.2083333333333336E-2</v>
      </c>
      <c r="C8749" s="15">
        <v>60134.423999999999</v>
      </c>
      <c r="D8749" s="15">
        <v>0</v>
      </c>
      <c r="E8749" s="15">
        <v>49012.572</v>
      </c>
      <c r="F8749" s="15">
        <v>0</v>
      </c>
      <c r="G8749" s="15">
        <v>165.80097600000002</v>
      </c>
    </row>
    <row r="8750" spans="1:7" s="9" customFormat="1" ht="15.5" customHeight="1">
      <c r="A8750" s="14">
        <v>45018</v>
      </c>
      <c r="B8750" s="16">
        <v>6.25E-2</v>
      </c>
      <c r="C8750" s="15">
        <v>57910.991999999998</v>
      </c>
      <c r="D8750" s="15">
        <v>0</v>
      </c>
      <c r="E8750" s="15">
        <v>45637.343999999997</v>
      </c>
      <c r="F8750" s="15">
        <v>0</v>
      </c>
      <c r="G8750" s="15">
        <v>100.84772</v>
      </c>
    </row>
    <row r="8751" spans="1:7" s="9" customFormat="1" ht="15.5" customHeight="1">
      <c r="A8751" s="14">
        <v>45018</v>
      </c>
      <c r="B8751" s="16">
        <v>7.2916666666666671E-2</v>
      </c>
      <c r="C8751" s="15">
        <v>52044.911999999997</v>
      </c>
      <c r="D8751" s="15">
        <v>0</v>
      </c>
      <c r="E8751" s="15">
        <v>44036.767999999996</v>
      </c>
      <c r="F8751" s="15">
        <v>0</v>
      </c>
      <c r="G8751" s="15">
        <v>179.16017199999999</v>
      </c>
    </row>
    <row r="8752" spans="1:7" s="9" customFormat="1" ht="15.5" customHeight="1">
      <c r="A8752" s="14">
        <v>45018</v>
      </c>
      <c r="B8752" s="16">
        <v>8.3333333333333329E-2</v>
      </c>
      <c r="C8752" s="15">
        <v>50146.784</v>
      </c>
      <c r="D8752" s="15">
        <v>0</v>
      </c>
      <c r="E8752" s="15">
        <v>43335.175999999999</v>
      </c>
      <c r="F8752" s="15">
        <v>0</v>
      </c>
      <c r="G8752" s="15">
        <v>235.85836800000001</v>
      </c>
    </row>
    <row r="8753" spans="1:7" s="9" customFormat="1" ht="15.5" customHeight="1">
      <c r="A8753" s="14">
        <v>45018</v>
      </c>
      <c r="B8753" s="16">
        <v>9.375E-2</v>
      </c>
      <c r="C8753" s="15">
        <v>52829.067999999999</v>
      </c>
      <c r="D8753" s="15">
        <v>0</v>
      </c>
      <c r="E8753" s="15">
        <v>43839.864000000001</v>
      </c>
      <c r="F8753" s="15">
        <v>0</v>
      </c>
      <c r="G8753" s="15">
        <v>236.40896400000003</v>
      </c>
    </row>
    <row r="8754" spans="1:7" s="9" customFormat="1" ht="15.5" customHeight="1">
      <c r="A8754" s="14">
        <v>45018</v>
      </c>
      <c r="B8754" s="16">
        <v>0.10416666666666667</v>
      </c>
      <c r="C8754" s="15">
        <v>61198.404000000002</v>
      </c>
      <c r="D8754" s="15">
        <v>0</v>
      </c>
      <c r="E8754" s="15">
        <v>46280.240000000005</v>
      </c>
      <c r="F8754" s="15">
        <v>0</v>
      </c>
      <c r="G8754" s="15">
        <v>275.72384399999999</v>
      </c>
    </row>
    <row r="8755" spans="1:7" s="9" customFormat="1" ht="15.5" customHeight="1">
      <c r="A8755" s="14">
        <v>45018</v>
      </c>
      <c r="B8755" s="16">
        <v>0.11458333333333333</v>
      </c>
      <c r="C8755" s="15">
        <v>58472.292000000001</v>
      </c>
      <c r="D8755" s="15">
        <v>0</v>
      </c>
      <c r="E8755" s="15">
        <v>45149.184000000001</v>
      </c>
      <c r="F8755" s="15">
        <v>0</v>
      </c>
      <c r="G8755" s="15">
        <v>246.903504</v>
      </c>
    </row>
    <row r="8756" spans="1:7" s="9" customFormat="1" ht="15.5" customHeight="1">
      <c r="A8756" s="14">
        <v>45018</v>
      </c>
      <c r="B8756" s="16">
        <v>0.125</v>
      </c>
      <c r="C8756" s="15">
        <v>61140.455999999998</v>
      </c>
      <c r="D8756" s="15">
        <v>0</v>
      </c>
      <c r="E8756" s="15">
        <v>47426.203999999998</v>
      </c>
      <c r="F8756" s="15">
        <v>0</v>
      </c>
      <c r="G8756" s="15">
        <v>235.276376</v>
      </c>
    </row>
    <row r="8757" spans="1:7" s="9" customFormat="1" ht="15.5" customHeight="1">
      <c r="A8757" s="14">
        <v>45018</v>
      </c>
      <c r="B8757" s="16">
        <v>0.13541666666666666</v>
      </c>
      <c r="C8757" s="15">
        <v>55313.267999999996</v>
      </c>
      <c r="D8757" s="15">
        <v>0</v>
      </c>
      <c r="E8757" s="15">
        <v>46974.275999999998</v>
      </c>
      <c r="F8757" s="15">
        <v>0</v>
      </c>
      <c r="G8757" s="15">
        <v>234.61337599999999</v>
      </c>
    </row>
    <row r="8758" spans="1:7" s="9" customFormat="1" ht="15.5" customHeight="1">
      <c r="A8758" s="14">
        <v>45018</v>
      </c>
      <c r="B8758" s="16">
        <v>0.14583333333333334</v>
      </c>
      <c r="C8758" s="15">
        <v>56865.588000000003</v>
      </c>
      <c r="D8758" s="15">
        <v>0</v>
      </c>
      <c r="E8758" s="15">
        <v>46285.308000000005</v>
      </c>
      <c r="F8758" s="15">
        <v>0</v>
      </c>
      <c r="G8758" s="15">
        <v>279.01182399999999</v>
      </c>
    </row>
    <row r="8759" spans="1:7" s="9" customFormat="1" ht="15.5" customHeight="1">
      <c r="A8759" s="14">
        <v>45018</v>
      </c>
      <c r="B8759" s="16">
        <v>0.15625</v>
      </c>
      <c r="C8759" s="15">
        <v>64559.332000000002</v>
      </c>
      <c r="D8759" s="15">
        <v>0</v>
      </c>
      <c r="E8759" s="15">
        <v>49675.904000000002</v>
      </c>
      <c r="F8759" s="15">
        <v>0</v>
      </c>
      <c r="G8759" s="15">
        <v>267.45392400000003</v>
      </c>
    </row>
    <row r="8760" spans="1:7" s="9" customFormat="1" ht="15.5" customHeight="1">
      <c r="A8760" s="14">
        <v>45018</v>
      </c>
      <c r="B8760" s="16">
        <v>0.16666666666666666</v>
      </c>
      <c r="C8760" s="15">
        <v>55567.692000000003</v>
      </c>
      <c r="D8760" s="15">
        <v>0</v>
      </c>
      <c r="E8760" s="15">
        <v>46487.68</v>
      </c>
      <c r="F8760" s="15">
        <v>0</v>
      </c>
      <c r="G8760" s="15">
        <v>286.260696</v>
      </c>
    </row>
    <row r="8761" spans="1:7" s="9" customFormat="1" ht="15.5" customHeight="1">
      <c r="A8761" s="14">
        <v>45018</v>
      </c>
      <c r="B8761" s="16">
        <v>0.17708333333333334</v>
      </c>
      <c r="C8761" s="15">
        <v>65104.896000000001</v>
      </c>
      <c r="D8761" s="15">
        <v>0</v>
      </c>
      <c r="E8761" s="15">
        <v>48641.275999999998</v>
      </c>
      <c r="F8761" s="15">
        <v>0</v>
      </c>
      <c r="G8761" s="15">
        <v>279.99698799999999</v>
      </c>
    </row>
    <row r="8762" spans="1:7" s="9" customFormat="1" ht="15.5" customHeight="1">
      <c r="A8762" s="14">
        <v>45018</v>
      </c>
      <c r="B8762" s="16">
        <v>0.1875</v>
      </c>
      <c r="C8762" s="15">
        <v>64756.084000000003</v>
      </c>
      <c r="D8762" s="15">
        <v>0</v>
      </c>
      <c r="E8762" s="15">
        <v>47085.812000000005</v>
      </c>
      <c r="F8762" s="15">
        <v>0</v>
      </c>
      <c r="G8762" s="15">
        <v>289.02266400000002</v>
      </c>
    </row>
    <row r="8763" spans="1:7" s="9" customFormat="1" ht="15.5" customHeight="1">
      <c r="A8763" s="14">
        <v>45018</v>
      </c>
      <c r="B8763" s="16">
        <v>0.19791666666666666</v>
      </c>
      <c r="C8763" s="15">
        <v>60064.264000000003</v>
      </c>
      <c r="D8763" s="15">
        <v>0</v>
      </c>
      <c r="E8763" s="15">
        <v>48293.296000000002</v>
      </c>
      <c r="F8763" s="15">
        <v>0</v>
      </c>
      <c r="G8763" s="15">
        <v>301.23631600000004</v>
      </c>
    </row>
    <row r="8764" spans="1:7" s="9" customFormat="1" ht="15.5" customHeight="1">
      <c r="A8764" s="14">
        <v>45018</v>
      </c>
      <c r="B8764" s="16">
        <v>0.20833333333333334</v>
      </c>
      <c r="C8764" s="15">
        <v>57878.383999999998</v>
      </c>
      <c r="D8764" s="15">
        <v>0</v>
      </c>
      <c r="E8764" s="15">
        <v>45805.936000000002</v>
      </c>
      <c r="F8764" s="15">
        <v>0</v>
      </c>
      <c r="G8764" s="15">
        <v>282.05196000000001</v>
      </c>
    </row>
    <row r="8765" spans="1:7" s="9" customFormat="1" ht="15.5" customHeight="1">
      <c r="A8765" s="14">
        <v>45018</v>
      </c>
      <c r="B8765" s="16">
        <v>0.21875</v>
      </c>
      <c r="C8765" s="15">
        <v>57319.124000000003</v>
      </c>
      <c r="D8765" s="15">
        <v>0</v>
      </c>
      <c r="E8765" s="15">
        <v>45749.156000000003</v>
      </c>
      <c r="F8765" s="15">
        <v>0</v>
      </c>
      <c r="G8765" s="15">
        <v>315.34105199999999</v>
      </c>
    </row>
    <row r="8766" spans="1:7" s="9" customFormat="1" ht="15.5" customHeight="1">
      <c r="A8766" s="14">
        <v>45018</v>
      </c>
      <c r="B8766" s="16">
        <v>0.22916666666666666</v>
      </c>
      <c r="C8766" s="15">
        <v>56931.588000000003</v>
      </c>
      <c r="D8766" s="15">
        <v>0</v>
      </c>
      <c r="E8766" s="15">
        <v>45585.028000000006</v>
      </c>
      <c r="F8766" s="15">
        <v>0</v>
      </c>
      <c r="G8766" s="15">
        <v>305.488496</v>
      </c>
    </row>
    <row r="8767" spans="1:7" s="9" customFormat="1" ht="15.5" customHeight="1">
      <c r="A8767" s="14">
        <v>45018</v>
      </c>
      <c r="B8767" s="16">
        <v>0.23958333333333334</v>
      </c>
      <c r="C8767" s="15">
        <v>55651.603999999999</v>
      </c>
      <c r="D8767" s="15">
        <v>0</v>
      </c>
      <c r="E8767" s="15">
        <v>44687.531999999999</v>
      </c>
      <c r="F8767" s="15">
        <v>0</v>
      </c>
      <c r="G8767" s="15">
        <v>297.79608000000002</v>
      </c>
    </row>
    <row r="8768" spans="1:7" s="9" customFormat="1" ht="15.5" customHeight="1">
      <c r="A8768" s="14">
        <v>45018</v>
      </c>
      <c r="B8768" s="16">
        <v>0.25</v>
      </c>
      <c r="C8768" s="15">
        <v>57609.404000000002</v>
      </c>
      <c r="D8768" s="15">
        <v>0</v>
      </c>
      <c r="E8768" s="15">
        <v>45068.923999999999</v>
      </c>
      <c r="F8768" s="15">
        <v>0</v>
      </c>
      <c r="G8768" s="15">
        <v>301.02911999999998</v>
      </c>
    </row>
    <row r="8769" spans="1:7" s="9" customFormat="1" ht="15.5" customHeight="1">
      <c r="A8769" s="14">
        <v>45018</v>
      </c>
      <c r="B8769" s="16">
        <v>0.26041666666666669</v>
      </c>
      <c r="C8769" s="15">
        <v>56843.451999999997</v>
      </c>
      <c r="D8769" s="15">
        <v>0</v>
      </c>
      <c r="E8769" s="15">
        <v>45797.584000000003</v>
      </c>
      <c r="F8769" s="15">
        <v>0</v>
      </c>
      <c r="G8769" s="15">
        <v>295.09805599999999</v>
      </c>
    </row>
    <row r="8770" spans="1:7" s="9" customFormat="1" ht="15.5" customHeight="1">
      <c r="A8770" s="14">
        <v>45018</v>
      </c>
      <c r="B8770" s="16">
        <v>0.27083333333333331</v>
      </c>
      <c r="C8770" s="15">
        <v>58443.336000000003</v>
      </c>
      <c r="D8770" s="15">
        <v>0</v>
      </c>
      <c r="E8770" s="15">
        <v>44995.452000000005</v>
      </c>
      <c r="F8770" s="15">
        <v>0</v>
      </c>
      <c r="G8770" s="15">
        <v>283.17495200000002</v>
      </c>
    </row>
    <row r="8771" spans="1:7" s="9" customFormat="1" ht="15.5" customHeight="1">
      <c r="A8771" s="14">
        <v>45018</v>
      </c>
      <c r="B8771" s="16">
        <v>0.28125</v>
      </c>
      <c r="C8771" s="15">
        <v>58610.116000000002</v>
      </c>
      <c r="D8771" s="15">
        <v>0</v>
      </c>
      <c r="E8771" s="15">
        <v>45748.771999999997</v>
      </c>
      <c r="F8771" s="15">
        <v>0</v>
      </c>
      <c r="G8771" s="15">
        <v>246.51991599999999</v>
      </c>
    </row>
    <row r="8772" spans="1:7" s="9" customFormat="1" ht="15.5" customHeight="1">
      <c r="A8772" s="14">
        <v>45018</v>
      </c>
      <c r="B8772" s="16">
        <v>0.29166666666666669</v>
      </c>
      <c r="C8772" s="15">
        <v>57259.944000000003</v>
      </c>
      <c r="D8772" s="15">
        <v>0</v>
      </c>
      <c r="E8772" s="15">
        <v>44327.236000000004</v>
      </c>
      <c r="F8772" s="15">
        <v>0</v>
      </c>
      <c r="G8772" s="15">
        <v>271.00633200000004</v>
      </c>
    </row>
    <row r="8773" spans="1:7" s="9" customFormat="1" ht="15.5" customHeight="1">
      <c r="A8773" s="14">
        <v>45018</v>
      </c>
      <c r="B8773" s="16">
        <v>0.30208333333333331</v>
      </c>
      <c r="C8773" s="15">
        <v>58570.671999999999</v>
      </c>
      <c r="D8773" s="15">
        <v>0</v>
      </c>
      <c r="E8773" s="15">
        <v>46265.036</v>
      </c>
      <c r="F8773" s="15">
        <v>0</v>
      </c>
      <c r="G8773" s="15">
        <v>267.45236</v>
      </c>
    </row>
    <row r="8774" spans="1:7" s="9" customFormat="1" ht="15.5" customHeight="1">
      <c r="A8774" s="14">
        <v>45018</v>
      </c>
      <c r="B8774" s="16">
        <v>0.3125</v>
      </c>
      <c r="C8774" s="15">
        <v>58655.631999999998</v>
      </c>
      <c r="D8774" s="15">
        <v>1.4</v>
      </c>
      <c r="E8774" s="15">
        <v>47102.227999999988</v>
      </c>
      <c r="F8774" s="15">
        <v>7.1999999999999995E-2</v>
      </c>
      <c r="G8774" s="15">
        <v>287.95380399999999</v>
      </c>
    </row>
    <row r="8775" spans="1:7" s="9" customFormat="1" ht="15.5" customHeight="1">
      <c r="A8775" s="14">
        <v>45018</v>
      </c>
      <c r="B8775" s="16">
        <v>0.32291666666666669</v>
      </c>
      <c r="C8775" s="15">
        <v>61215.184000000001</v>
      </c>
      <c r="D8775" s="15">
        <v>3</v>
      </c>
      <c r="E8775" s="15">
        <v>48921.763999999996</v>
      </c>
      <c r="F8775" s="15">
        <v>0.2</v>
      </c>
      <c r="G8775" s="15">
        <v>398.79827999999998</v>
      </c>
    </row>
    <row r="8776" spans="1:7" s="9" customFormat="1" ht="15.5" customHeight="1">
      <c r="A8776" s="14">
        <v>45018</v>
      </c>
      <c r="B8776" s="16">
        <v>0.33333333333333331</v>
      </c>
      <c r="C8776" s="15">
        <v>59035.771999999997</v>
      </c>
      <c r="D8776" s="15">
        <v>5.6999999999999993</v>
      </c>
      <c r="E8776" s="15">
        <v>48981.403999999995</v>
      </c>
      <c r="F8776" s="15">
        <v>0.41199999999999998</v>
      </c>
      <c r="G8776" s="15">
        <v>623.76930000000004</v>
      </c>
    </row>
    <row r="8777" spans="1:7" s="9" customFormat="1" ht="15.5" customHeight="1">
      <c r="A8777" s="14">
        <v>45018</v>
      </c>
      <c r="B8777" s="16">
        <v>0.34375</v>
      </c>
      <c r="C8777" s="15">
        <v>57654.951999999997</v>
      </c>
      <c r="D8777" s="15">
        <v>19.399999999999999</v>
      </c>
      <c r="E8777" s="15">
        <v>45681.436000000002</v>
      </c>
      <c r="F8777" s="15">
        <v>0.69199999999999995</v>
      </c>
      <c r="G8777" s="15">
        <v>829.95543999999995</v>
      </c>
    </row>
    <row r="8778" spans="1:7" s="9" customFormat="1" ht="15.5" customHeight="1">
      <c r="A8778" s="14">
        <v>45018</v>
      </c>
      <c r="B8778" s="16">
        <v>0.35416666666666669</v>
      </c>
      <c r="C8778" s="15">
        <v>54606.843999999997</v>
      </c>
      <c r="D8778" s="15">
        <v>26.1</v>
      </c>
      <c r="E8778" s="15">
        <v>49748</v>
      </c>
      <c r="F8778" s="15">
        <v>1.1399999999999999</v>
      </c>
      <c r="G8778" s="15">
        <v>1143.957512</v>
      </c>
    </row>
    <row r="8779" spans="1:7" s="9" customFormat="1" ht="15.5" customHeight="1">
      <c r="A8779" s="14">
        <v>45018</v>
      </c>
      <c r="B8779" s="16">
        <v>0.36458333333333331</v>
      </c>
      <c r="C8779" s="15">
        <v>61663.052000000003</v>
      </c>
      <c r="D8779" s="15">
        <v>35</v>
      </c>
      <c r="E8779" s="15">
        <v>50009.804000000004</v>
      </c>
      <c r="F8779" s="15">
        <v>1.6519999999999999</v>
      </c>
      <c r="G8779" s="15">
        <v>1510.6361439999998</v>
      </c>
    </row>
    <row r="8780" spans="1:7" s="9" customFormat="1" ht="15.5" customHeight="1">
      <c r="A8780" s="14">
        <v>45018</v>
      </c>
      <c r="B8780" s="16">
        <v>0.375</v>
      </c>
      <c r="C8780" s="15">
        <v>55111.228000000003</v>
      </c>
      <c r="D8780" s="15">
        <v>48.5</v>
      </c>
      <c r="E8780" s="15">
        <v>47497.527999999991</v>
      </c>
      <c r="F8780" s="15">
        <v>2.2719999999999998</v>
      </c>
      <c r="G8780" s="15">
        <v>2084.2719079999997</v>
      </c>
    </row>
    <row r="8781" spans="1:7" s="9" customFormat="1" ht="15.5" customHeight="1">
      <c r="A8781" s="14">
        <v>45018</v>
      </c>
      <c r="B8781" s="16">
        <v>0.38541666666666669</v>
      </c>
      <c r="C8781" s="15">
        <v>54176.504000000001</v>
      </c>
      <c r="D8781" s="15">
        <v>63.4</v>
      </c>
      <c r="E8781" s="15">
        <v>50149.06</v>
      </c>
      <c r="F8781" s="15">
        <v>2.6920000000000002</v>
      </c>
      <c r="G8781" s="15">
        <v>2545.8161519999999</v>
      </c>
    </row>
    <row r="8782" spans="1:7" s="9" customFormat="1" ht="15.5" customHeight="1">
      <c r="A8782" s="14">
        <v>45018</v>
      </c>
      <c r="B8782" s="16">
        <v>0.39583333333333331</v>
      </c>
      <c r="C8782" s="15">
        <v>60490.468000000001</v>
      </c>
      <c r="D8782" s="15">
        <v>58.7</v>
      </c>
      <c r="E8782" s="15">
        <v>49147.955999999984</v>
      </c>
      <c r="F8782" s="15">
        <v>2.2120000000000002</v>
      </c>
      <c r="G8782" s="15">
        <v>2430.916424</v>
      </c>
    </row>
    <row r="8783" spans="1:7" s="9" customFormat="1" ht="15.5" customHeight="1">
      <c r="A8783" s="14">
        <v>45018</v>
      </c>
      <c r="B8783" s="16">
        <v>0.40625</v>
      </c>
      <c r="C8783" s="15">
        <v>57256.9</v>
      </c>
      <c r="D8783" s="15">
        <v>58.5</v>
      </c>
      <c r="E8783" s="15">
        <v>48345.364000000009</v>
      </c>
      <c r="F8783" s="15">
        <v>2.7719999999999998</v>
      </c>
      <c r="G8783" s="15">
        <v>2839.2142439999998</v>
      </c>
    </row>
    <row r="8784" spans="1:7" s="9" customFormat="1" ht="15.5" customHeight="1">
      <c r="A8784" s="14">
        <v>45018</v>
      </c>
      <c r="B8784" s="16">
        <v>0.41666666666666669</v>
      </c>
      <c r="C8784" s="15">
        <v>53359.34</v>
      </c>
      <c r="D8784" s="15">
        <v>81.8</v>
      </c>
      <c r="E8784" s="15">
        <v>47997.187999999995</v>
      </c>
      <c r="F8784" s="15">
        <v>3.6320000000000001</v>
      </c>
      <c r="G8784" s="15">
        <v>3760.5189160000004</v>
      </c>
    </row>
    <row r="8785" spans="1:7" s="9" customFormat="1" ht="15.5" customHeight="1">
      <c r="A8785" s="14">
        <v>45018</v>
      </c>
      <c r="B8785" s="16">
        <v>0.42708333333333331</v>
      </c>
      <c r="C8785" s="15">
        <v>61812.212</v>
      </c>
      <c r="D8785" s="15">
        <v>107.30000000000001</v>
      </c>
      <c r="E8785" s="15">
        <v>50888.02399999999</v>
      </c>
      <c r="F8785" s="15">
        <v>4.58</v>
      </c>
      <c r="G8785" s="15">
        <v>4693.6162960000001</v>
      </c>
    </row>
    <row r="8786" spans="1:7" s="9" customFormat="1" ht="15.5" customHeight="1">
      <c r="A8786" s="14">
        <v>45018</v>
      </c>
      <c r="B8786" s="16">
        <v>0.4375</v>
      </c>
      <c r="C8786" s="15">
        <v>64101.347999999998</v>
      </c>
      <c r="D8786" s="15">
        <v>120.69999999999999</v>
      </c>
      <c r="E8786" s="15">
        <v>51770.087999999989</v>
      </c>
      <c r="F8786" s="15">
        <v>5.04</v>
      </c>
      <c r="G8786" s="15">
        <v>5091.2698399999999</v>
      </c>
    </row>
    <row r="8787" spans="1:7" s="9" customFormat="1" ht="15.5" customHeight="1">
      <c r="A8787" s="14">
        <v>45018</v>
      </c>
      <c r="B8787" s="16">
        <v>0.44791666666666669</v>
      </c>
      <c r="C8787" s="15">
        <v>64957.936000000002</v>
      </c>
      <c r="D8787" s="15">
        <v>125.10000000000001</v>
      </c>
      <c r="E8787" s="15">
        <v>54130.955999999991</v>
      </c>
      <c r="F8787" s="15">
        <v>4.7119999999999997</v>
      </c>
      <c r="G8787" s="15">
        <v>4963.0660519999992</v>
      </c>
    </row>
    <row r="8788" spans="1:7" s="9" customFormat="1" ht="15.5" customHeight="1">
      <c r="A8788" s="14">
        <v>45018</v>
      </c>
      <c r="B8788" s="16">
        <v>0.45833333333333331</v>
      </c>
      <c r="C8788" s="15">
        <v>52444.184000000001</v>
      </c>
      <c r="D8788" s="15">
        <v>113.2</v>
      </c>
      <c r="E8788" s="15">
        <v>49260.580000000009</v>
      </c>
      <c r="F8788" s="15">
        <v>5.7280000000000006</v>
      </c>
      <c r="G8788" s="15">
        <v>5300.9140600000001</v>
      </c>
    </row>
    <row r="8789" spans="1:7" s="9" customFormat="1" ht="15.5" customHeight="1">
      <c r="A8789" s="14">
        <v>45018</v>
      </c>
      <c r="B8789" s="16">
        <v>0.46875</v>
      </c>
      <c r="C8789" s="15">
        <v>59638.987999999998</v>
      </c>
      <c r="D8789" s="15">
        <v>146.6</v>
      </c>
      <c r="E8789" s="15">
        <v>51542.09199999999</v>
      </c>
      <c r="F8789" s="15">
        <v>6.84</v>
      </c>
      <c r="G8789" s="15">
        <v>5831.2552600000008</v>
      </c>
    </row>
    <row r="8790" spans="1:7" s="9" customFormat="1" ht="15.5" customHeight="1">
      <c r="A8790" s="14">
        <v>45018</v>
      </c>
      <c r="B8790" s="16">
        <v>0.47916666666666669</v>
      </c>
      <c r="C8790" s="15">
        <v>65081.052000000003</v>
      </c>
      <c r="D8790" s="15">
        <v>160.1</v>
      </c>
      <c r="E8790" s="15">
        <v>52906.464000000007</v>
      </c>
      <c r="F8790" s="15">
        <v>8.4719999999999995</v>
      </c>
      <c r="G8790" s="15">
        <v>6650.393368</v>
      </c>
    </row>
    <row r="8791" spans="1:7" s="9" customFormat="1" ht="15.5" customHeight="1">
      <c r="A8791" s="14">
        <v>45018</v>
      </c>
      <c r="B8791" s="16">
        <v>0.48958333333333331</v>
      </c>
      <c r="C8791" s="15">
        <v>62663.232000000004</v>
      </c>
      <c r="D8791" s="15">
        <v>187.4</v>
      </c>
      <c r="E8791" s="15">
        <v>51351.643999999986</v>
      </c>
      <c r="F8791" s="15">
        <v>28.44</v>
      </c>
      <c r="G8791" s="15">
        <v>8132.6285040000002</v>
      </c>
    </row>
    <row r="8792" spans="1:7" s="9" customFormat="1" ht="15.5" customHeight="1">
      <c r="A8792" s="14">
        <v>45018</v>
      </c>
      <c r="B8792" s="16">
        <v>0.5</v>
      </c>
      <c r="C8792" s="15">
        <v>48831.8</v>
      </c>
      <c r="D8792" s="15">
        <v>294.2</v>
      </c>
      <c r="E8792" s="15">
        <v>47326.679999999993</v>
      </c>
      <c r="F8792" s="15">
        <v>39.244</v>
      </c>
      <c r="G8792" s="15">
        <v>9615.0515720000003</v>
      </c>
    </row>
    <row r="8793" spans="1:7" s="9" customFormat="1" ht="15.5" customHeight="1">
      <c r="A8793" s="14">
        <v>45018</v>
      </c>
      <c r="B8793" s="16">
        <v>0.51041666666666663</v>
      </c>
      <c r="C8793" s="15">
        <v>54490.239999999998</v>
      </c>
      <c r="D8793" s="15">
        <v>340.5</v>
      </c>
      <c r="E8793" s="15">
        <v>48274.631999999983</v>
      </c>
      <c r="F8793" s="15">
        <v>40.088000000000001</v>
      </c>
      <c r="G8793" s="15">
        <v>10311.869111999998</v>
      </c>
    </row>
    <row r="8794" spans="1:7" s="9" customFormat="1" ht="15.5" customHeight="1">
      <c r="A8794" s="14">
        <v>45018</v>
      </c>
      <c r="B8794" s="16">
        <v>0.52083333333333337</v>
      </c>
      <c r="C8794" s="15">
        <v>46540.843999999997</v>
      </c>
      <c r="D8794" s="15">
        <v>235</v>
      </c>
      <c r="E8794" s="15">
        <v>47049.811999999998</v>
      </c>
      <c r="F8794" s="15">
        <v>39.42</v>
      </c>
      <c r="G8794" s="15">
        <v>7625.0072799999998</v>
      </c>
    </row>
    <row r="8795" spans="1:7" s="9" customFormat="1" ht="15.5" customHeight="1">
      <c r="A8795" s="14">
        <v>45018</v>
      </c>
      <c r="B8795" s="16">
        <v>0.53125</v>
      </c>
      <c r="C8795" s="15">
        <v>44181.148000000001</v>
      </c>
      <c r="D8795" s="15">
        <v>103.2</v>
      </c>
      <c r="E8795" s="15">
        <v>45100.868000000002</v>
      </c>
      <c r="F8795" s="15">
        <v>4.04</v>
      </c>
      <c r="G8795" s="15">
        <v>5490.6985199999999</v>
      </c>
    </row>
    <row r="8796" spans="1:7" s="9" customFormat="1" ht="15.5" customHeight="1">
      <c r="A8796" s="14">
        <v>45018</v>
      </c>
      <c r="B8796" s="16">
        <v>0.54166666666666663</v>
      </c>
      <c r="C8796" s="15">
        <v>37843.995999999999</v>
      </c>
      <c r="D8796" s="15">
        <v>106.9</v>
      </c>
      <c r="E8796" s="15">
        <v>43365.415999999997</v>
      </c>
      <c r="F8796" s="15">
        <v>4.7519999999999998</v>
      </c>
      <c r="G8796" s="15">
        <v>4587.9761480000006</v>
      </c>
    </row>
    <row r="8797" spans="1:7" s="9" customFormat="1" ht="15.5" customHeight="1">
      <c r="A8797" s="14">
        <v>45018</v>
      </c>
      <c r="B8797" s="16">
        <v>0.55208333333333337</v>
      </c>
      <c r="C8797" s="15">
        <v>40504.595999999998</v>
      </c>
      <c r="D8797" s="15">
        <v>128.1</v>
      </c>
      <c r="E8797" s="15">
        <v>44877.075999999994</v>
      </c>
      <c r="F8797" s="15">
        <v>4.2</v>
      </c>
      <c r="G8797" s="15">
        <v>4818.0365720000009</v>
      </c>
    </row>
    <row r="8798" spans="1:7" s="9" customFormat="1" ht="15.5" customHeight="1">
      <c r="A8798" s="14">
        <v>45018</v>
      </c>
      <c r="B8798" s="16">
        <v>0.5625</v>
      </c>
      <c r="C8798" s="15">
        <v>45691.94</v>
      </c>
      <c r="D8798" s="15">
        <v>101.5</v>
      </c>
      <c r="E8798" s="15">
        <v>46830.323999999993</v>
      </c>
      <c r="F8798" s="15">
        <v>2.4319999999999999</v>
      </c>
      <c r="G8798" s="15">
        <v>4539.7623679999997</v>
      </c>
    </row>
    <row r="8799" spans="1:7" s="9" customFormat="1" ht="15.5" customHeight="1">
      <c r="A8799" s="14">
        <v>45018</v>
      </c>
      <c r="B8799" s="16">
        <v>0.57291666666666663</v>
      </c>
      <c r="C8799" s="15">
        <v>47718.936000000002</v>
      </c>
      <c r="D8799" s="15">
        <v>57.099999999999994</v>
      </c>
      <c r="E8799" s="15">
        <v>46353.683999999994</v>
      </c>
      <c r="F8799" s="15">
        <v>2.7</v>
      </c>
      <c r="G8799" s="15">
        <v>4212.1010320000005</v>
      </c>
    </row>
    <row r="8800" spans="1:7" s="9" customFormat="1" ht="15.5" customHeight="1">
      <c r="A8800" s="14">
        <v>45018</v>
      </c>
      <c r="B8800" s="16">
        <v>0.58333333333333337</v>
      </c>
      <c r="C8800" s="15">
        <v>34453.044000000002</v>
      </c>
      <c r="D8800" s="15">
        <v>59.8</v>
      </c>
      <c r="E8800" s="15">
        <v>41208.071999999993</v>
      </c>
      <c r="F8800" s="15">
        <v>3.472</v>
      </c>
      <c r="G8800" s="15">
        <v>4793.5811960000001</v>
      </c>
    </row>
    <row r="8801" spans="1:7" s="9" customFormat="1" ht="15.5" customHeight="1">
      <c r="A8801" s="14">
        <v>45018</v>
      </c>
      <c r="B8801" s="16">
        <v>0.59375</v>
      </c>
      <c r="C8801" s="15">
        <v>40376.307999999997</v>
      </c>
      <c r="D8801" s="15">
        <v>83.199999999999989</v>
      </c>
      <c r="E8801" s="15">
        <v>43615.127999999997</v>
      </c>
      <c r="F8801" s="15">
        <v>3.42</v>
      </c>
      <c r="G8801" s="15">
        <v>5059.2468959999997</v>
      </c>
    </row>
    <row r="8802" spans="1:7" s="9" customFormat="1" ht="15.5" customHeight="1">
      <c r="A8802" s="14">
        <v>45018</v>
      </c>
      <c r="B8802" s="16">
        <v>0.60416666666666663</v>
      </c>
      <c r="C8802" s="15">
        <v>46526.54</v>
      </c>
      <c r="D8802" s="15">
        <v>81.099999999999994</v>
      </c>
      <c r="E8802" s="15">
        <v>46796.715999999993</v>
      </c>
      <c r="F8802" s="15">
        <v>2.94</v>
      </c>
      <c r="G8802" s="15">
        <v>4079.9784959999993</v>
      </c>
    </row>
    <row r="8803" spans="1:7" s="9" customFormat="1" ht="15.5" customHeight="1">
      <c r="A8803" s="14">
        <v>45018</v>
      </c>
      <c r="B8803" s="16">
        <v>0.61458333333333337</v>
      </c>
      <c r="C8803" s="15">
        <v>50255.067999999999</v>
      </c>
      <c r="D8803" s="15">
        <v>90.3</v>
      </c>
      <c r="E8803" s="15">
        <v>47603.867999999995</v>
      </c>
      <c r="F8803" s="15">
        <v>4.032</v>
      </c>
      <c r="G8803" s="15">
        <v>4640.8312679999999</v>
      </c>
    </row>
    <row r="8804" spans="1:7" s="9" customFormat="1" ht="15.5" customHeight="1">
      <c r="A8804" s="14">
        <v>45018</v>
      </c>
      <c r="B8804" s="16">
        <v>0.625</v>
      </c>
      <c r="C8804" s="15">
        <v>64588.923999999999</v>
      </c>
      <c r="D8804" s="15">
        <v>113.4</v>
      </c>
      <c r="E8804" s="15">
        <v>50326.667999999991</v>
      </c>
      <c r="F8804" s="15">
        <v>5.5720000000000001</v>
      </c>
      <c r="G8804" s="15">
        <v>5332.1207480000003</v>
      </c>
    </row>
    <row r="8805" spans="1:7" s="9" customFormat="1" ht="15.5" customHeight="1">
      <c r="A8805" s="14">
        <v>45018</v>
      </c>
      <c r="B8805" s="16">
        <v>0.63541666666666663</v>
      </c>
      <c r="C8805" s="15">
        <v>69995.588000000003</v>
      </c>
      <c r="D8805" s="15">
        <v>124.30000000000001</v>
      </c>
      <c r="E8805" s="15">
        <v>52512.555999999997</v>
      </c>
      <c r="F8805" s="15">
        <v>5.5119999999999996</v>
      </c>
      <c r="G8805" s="15">
        <v>5426.7307199999996</v>
      </c>
    </row>
    <row r="8806" spans="1:7" s="9" customFormat="1" ht="15.5" customHeight="1">
      <c r="A8806" s="14">
        <v>45018</v>
      </c>
      <c r="B8806" s="16">
        <v>0.64583333333333337</v>
      </c>
      <c r="C8806" s="15">
        <v>76000.327999999994</v>
      </c>
      <c r="D8806" s="15">
        <v>127.5</v>
      </c>
      <c r="E8806" s="15">
        <v>53279.92</v>
      </c>
      <c r="F8806" s="15">
        <v>4.1920000000000002</v>
      </c>
      <c r="G8806" s="15">
        <v>4900.8596840000009</v>
      </c>
    </row>
    <row r="8807" spans="1:7" s="9" customFormat="1" ht="15.5" customHeight="1">
      <c r="A8807" s="14">
        <v>45018</v>
      </c>
      <c r="B8807" s="16">
        <v>0.65625</v>
      </c>
      <c r="C8807" s="15">
        <v>65208.724000000002</v>
      </c>
      <c r="D8807" s="15">
        <v>102.8</v>
      </c>
      <c r="E8807" s="15">
        <v>50177.460000000006</v>
      </c>
      <c r="F8807" s="15">
        <v>3.992</v>
      </c>
      <c r="G8807" s="15">
        <v>4319.8375999999998</v>
      </c>
    </row>
    <row r="8808" spans="1:7" s="9" customFormat="1" ht="15.5" customHeight="1">
      <c r="A8808" s="14">
        <v>45018</v>
      </c>
      <c r="B8808" s="16">
        <v>0.66666666666666663</v>
      </c>
      <c r="C8808" s="15">
        <v>75836.491999999998</v>
      </c>
      <c r="D8808" s="15">
        <v>76.699999999999989</v>
      </c>
      <c r="E8808" s="15">
        <v>52850.907999999996</v>
      </c>
      <c r="F8808" s="15">
        <v>3.02</v>
      </c>
      <c r="G8808" s="15">
        <v>3625.1800120000003</v>
      </c>
    </row>
    <row r="8809" spans="1:7" s="9" customFormat="1" ht="15.5" customHeight="1">
      <c r="A8809" s="14">
        <v>45018</v>
      </c>
      <c r="B8809" s="16">
        <v>0.67708333333333337</v>
      </c>
      <c r="C8809" s="15">
        <v>71377.691999999995</v>
      </c>
      <c r="D8809" s="15">
        <v>67.5</v>
      </c>
      <c r="E8809" s="15">
        <v>53163.524000000005</v>
      </c>
      <c r="F8809" s="15">
        <v>2.82</v>
      </c>
      <c r="G8809" s="15">
        <v>3421.0323360000007</v>
      </c>
    </row>
    <row r="8810" spans="1:7" s="9" customFormat="1" ht="15.5" customHeight="1">
      <c r="A8810" s="14">
        <v>45018</v>
      </c>
      <c r="B8810" s="16">
        <v>0.6875</v>
      </c>
      <c r="C8810" s="15">
        <v>89805.56</v>
      </c>
      <c r="D8810" s="15">
        <v>80.8</v>
      </c>
      <c r="E8810" s="15">
        <v>54781.635999999999</v>
      </c>
      <c r="F8810" s="15">
        <v>3.032</v>
      </c>
      <c r="G8810" s="15">
        <v>3285.0678080000007</v>
      </c>
    </row>
    <row r="8811" spans="1:7" s="9" customFormat="1" ht="15.5" customHeight="1">
      <c r="A8811" s="14">
        <v>45018</v>
      </c>
      <c r="B8811" s="16">
        <v>0.69791666666666663</v>
      </c>
      <c r="C8811" s="15">
        <v>95073.42</v>
      </c>
      <c r="D8811" s="15">
        <v>66.3</v>
      </c>
      <c r="E8811" s="15">
        <v>57047.148000000008</v>
      </c>
      <c r="F8811" s="15">
        <v>2.2320000000000002</v>
      </c>
      <c r="G8811" s="15">
        <v>2668.6021679999999</v>
      </c>
    </row>
    <row r="8812" spans="1:7" s="9" customFormat="1" ht="15.5" customHeight="1">
      <c r="A8812" s="14">
        <v>45018</v>
      </c>
      <c r="B8812" s="16">
        <v>0.70833333333333337</v>
      </c>
      <c r="C8812" s="15">
        <v>84149.74</v>
      </c>
      <c r="D8812" s="15">
        <v>59.7</v>
      </c>
      <c r="E8812" s="15">
        <v>53719.955999999976</v>
      </c>
      <c r="F8812" s="15">
        <v>2.2719999999999998</v>
      </c>
      <c r="G8812" s="15">
        <v>2299.0795559999997</v>
      </c>
    </row>
    <row r="8813" spans="1:7" s="9" customFormat="1" ht="15.5" customHeight="1">
      <c r="A8813" s="14">
        <v>45018</v>
      </c>
      <c r="B8813" s="16">
        <v>0.71875</v>
      </c>
      <c r="C8813" s="15">
        <v>85023.232000000004</v>
      </c>
      <c r="D8813" s="15">
        <v>53.1</v>
      </c>
      <c r="E8813" s="15">
        <v>54394.171999999991</v>
      </c>
      <c r="F8813" s="15">
        <v>2.1320000000000001</v>
      </c>
      <c r="G8813" s="15">
        <v>2048.2491120000004</v>
      </c>
    </row>
    <row r="8814" spans="1:7" s="9" customFormat="1" ht="15.5" customHeight="1">
      <c r="A8814" s="14">
        <v>45018</v>
      </c>
      <c r="B8814" s="16">
        <v>0.72916666666666663</v>
      </c>
      <c r="C8814" s="15">
        <v>85325.567999999999</v>
      </c>
      <c r="D8814" s="15">
        <v>36.799999999999997</v>
      </c>
      <c r="E8814" s="15">
        <v>54235.836000000003</v>
      </c>
      <c r="F8814" s="15">
        <v>1.64</v>
      </c>
      <c r="G8814" s="15">
        <v>1516.39618</v>
      </c>
    </row>
    <row r="8815" spans="1:7" s="9" customFormat="1" ht="15.5" customHeight="1">
      <c r="A8815" s="14">
        <v>45018</v>
      </c>
      <c r="B8815" s="16">
        <v>0.73958333333333337</v>
      </c>
      <c r="C8815" s="15">
        <v>88911.668000000005</v>
      </c>
      <c r="D8815" s="15">
        <v>39.4</v>
      </c>
      <c r="E8815" s="15">
        <v>53391.247999999992</v>
      </c>
      <c r="F8815" s="15">
        <v>1.292</v>
      </c>
      <c r="G8815" s="15">
        <v>1097.6728240000002</v>
      </c>
    </row>
    <row r="8816" spans="1:7" s="9" customFormat="1" ht="15.5" customHeight="1">
      <c r="A8816" s="14">
        <v>45018</v>
      </c>
      <c r="B8816" s="16">
        <v>0.75</v>
      </c>
      <c r="C8816" s="15">
        <v>87980.395999999993</v>
      </c>
      <c r="D8816" s="15">
        <v>22.599999999999998</v>
      </c>
      <c r="E8816" s="15">
        <v>52724.14</v>
      </c>
      <c r="F8816" s="15">
        <v>1.012</v>
      </c>
      <c r="G8816" s="15">
        <v>831.81134399999996</v>
      </c>
    </row>
    <row r="8817" spans="1:7" s="9" customFormat="1" ht="15.5" customHeight="1">
      <c r="A8817" s="14">
        <v>45018</v>
      </c>
      <c r="B8817" s="16">
        <v>0.76041666666666663</v>
      </c>
      <c r="C8817" s="15">
        <v>86123.088000000003</v>
      </c>
      <c r="D8817" s="15">
        <v>12.6</v>
      </c>
      <c r="E8817" s="15">
        <v>53370.131999999998</v>
      </c>
      <c r="F8817" s="15">
        <v>0.53200000000000003</v>
      </c>
      <c r="G8817" s="15">
        <v>503.62168000000003</v>
      </c>
    </row>
    <row r="8818" spans="1:7" s="9" customFormat="1" ht="15.5" customHeight="1">
      <c r="A8818" s="14">
        <v>45018</v>
      </c>
      <c r="B8818" s="16">
        <v>0.77083333333333337</v>
      </c>
      <c r="C8818" s="15">
        <v>100032.33199999999</v>
      </c>
      <c r="D8818" s="15">
        <v>6.6</v>
      </c>
      <c r="E8818" s="15">
        <v>56850.3</v>
      </c>
      <c r="F8818" s="15">
        <v>0.312</v>
      </c>
      <c r="G8818" s="15">
        <v>380.28758800000003</v>
      </c>
    </row>
    <row r="8819" spans="1:7" s="9" customFormat="1" ht="15.5" customHeight="1">
      <c r="A8819" s="14">
        <v>45018</v>
      </c>
      <c r="B8819" s="16">
        <v>0.78125</v>
      </c>
      <c r="C8819" s="15">
        <v>160840</v>
      </c>
      <c r="D8819" s="15">
        <v>6.6</v>
      </c>
      <c r="E8819" s="15">
        <v>67534.09599999999</v>
      </c>
      <c r="F8819" s="15">
        <v>0.4</v>
      </c>
      <c r="G8819" s="15">
        <v>367.22219200000001</v>
      </c>
    </row>
    <row r="8820" spans="1:7" s="9" customFormat="1" ht="15.5" customHeight="1">
      <c r="A8820" s="14">
        <v>45018</v>
      </c>
      <c r="B8820" s="16">
        <v>0.79166666666666663</v>
      </c>
      <c r="C8820" s="15">
        <v>161936</v>
      </c>
      <c r="D8820" s="15">
        <v>2.5</v>
      </c>
      <c r="E8820" s="15">
        <v>68739.09599999999</v>
      </c>
      <c r="F8820" s="15">
        <v>0.08</v>
      </c>
      <c r="G8820" s="15">
        <v>140.07860800000003</v>
      </c>
    </row>
    <row r="8821" spans="1:7" s="9" customFormat="1" ht="15.5" customHeight="1">
      <c r="A8821" s="14">
        <v>45018</v>
      </c>
      <c r="B8821" s="16">
        <v>0.80208333333333337</v>
      </c>
      <c r="C8821" s="15">
        <v>163336</v>
      </c>
      <c r="D8821" s="15">
        <v>0.6</v>
      </c>
      <c r="E8821" s="15">
        <v>68062.443999999989</v>
      </c>
      <c r="F8821" s="15">
        <v>0.04</v>
      </c>
      <c r="G8821" s="15">
        <v>90.561588</v>
      </c>
    </row>
    <row r="8822" spans="1:7" s="9" customFormat="1" ht="15.5" customHeight="1">
      <c r="A8822" s="14">
        <v>45018</v>
      </c>
      <c r="B8822" s="16">
        <v>0.8125</v>
      </c>
      <c r="C8822" s="15">
        <v>162848</v>
      </c>
      <c r="D8822" s="15">
        <v>0</v>
      </c>
      <c r="E8822" s="15">
        <v>69733.175999999992</v>
      </c>
      <c r="F8822" s="15">
        <v>0</v>
      </c>
      <c r="G8822" s="15">
        <v>57.145844000000004</v>
      </c>
    </row>
    <row r="8823" spans="1:7" s="9" customFormat="1" ht="15.5" customHeight="1">
      <c r="A8823" s="14">
        <v>45018</v>
      </c>
      <c r="B8823" s="16">
        <v>0.82291666666666663</v>
      </c>
      <c r="C8823" s="15">
        <v>162676</v>
      </c>
      <c r="D8823" s="15">
        <v>0</v>
      </c>
      <c r="E8823" s="15">
        <v>71258.668000000005</v>
      </c>
      <c r="F8823" s="15">
        <v>0</v>
      </c>
      <c r="G8823" s="15">
        <v>55.243791999999999</v>
      </c>
    </row>
    <row r="8824" spans="1:7" s="9" customFormat="1" ht="15.5" customHeight="1">
      <c r="A8824" s="14">
        <v>45018</v>
      </c>
      <c r="B8824" s="16">
        <v>0.83333333333333337</v>
      </c>
      <c r="C8824" s="15">
        <v>161228</v>
      </c>
      <c r="D8824" s="15">
        <v>0</v>
      </c>
      <c r="E8824" s="15">
        <v>70019.376000000004</v>
      </c>
      <c r="F8824" s="15">
        <v>0</v>
      </c>
      <c r="G8824" s="15">
        <v>49.568007999999999</v>
      </c>
    </row>
    <row r="8825" spans="1:7" s="9" customFormat="1" ht="15.5" customHeight="1">
      <c r="A8825" s="14">
        <v>45018</v>
      </c>
      <c r="B8825" s="16">
        <v>0.84375</v>
      </c>
      <c r="C8825" s="15">
        <v>158180</v>
      </c>
      <c r="D8825" s="15">
        <v>0</v>
      </c>
      <c r="E8825" s="15">
        <v>70405.687999999995</v>
      </c>
      <c r="F8825" s="15">
        <v>0</v>
      </c>
      <c r="G8825" s="15">
        <v>45.002040000000001</v>
      </c>
    </row>
    <row r="8826" spans="1:7" s="9" customFormat="1" ht="15.5" customHeight="1">
      <c r="A8826" s="14">
        <v>45018</v>
      </c>
      <c r="B8826" s="16">
        <v>0.85416666666666663</v>
      </c>
      <c r="C8826" s="15">
        <v>157668</v>
      </c>
      <c r="D8826" s="15">
        <v>0</v>
      </c>
      <c r="E8826" s="15">
        <v>69012.504000000001</v>
      </c>
      <c r="F8826" s="15">
        <v>0</v>
      </c>
      <c r="G8826" s="15">
        <v>44.411999999999999</v>
      </c>
    </row>
    <row r="8827" spans="1:7" s="9" customFormat="1" ht="15.5" customHeight="1">
      <c r="A8827" s="14">
        <v>45018</v>
      </c>
      <c r="B8827" s="16">
        <v>0.86458333333333337</v>
      </c>
      <c r="C8827" s="15">
        <v>158152</v>
      </c>
      <c r="D8827" s="15">
        <v>0</v>
      </c>
      <c r="E8827" s="15">
        <v>66875.788</v>
      </c>
      <c r="F8827" s="15">
        <v>0</v>
      </c>
      <c r="G8827" s="15">
        <v>46.543911999999999</v>
      </c>
    </row>
    <row r="8828" spans="1:7" s="9" customFormat="1" ht="15.5" customHeight="1">
      <c r="A8828" s="14">
        <v>45018</v>
      </c>
      <c r="B8828" s="16">
        <v>0.875</v>
      </c>
      <c r="C8828" s="15">
        <v>164536</v>
      </c>
      <c r="D8828" s="15">
        <v>0</v>
      </c>
      <c r="E8828" s="15">
        <v>71730.983999999997</v>
      </c>
      <c r="F8828" s="15">
        <v>0</v>
      </c>
      <c r="G8828" s="15">
        <v>75.611592000000002</v>
      </c>
    </row>
    <row r="8829" spans="1:7" s="9" customFormat="1" ht="15.5" customHeight="1">
      <c r="A8829" s="14">
        <v>45018</v>
      </c>
      <c r="B8829" s="16">
        <v>0.88541666666666663</v>
      </c>
      <c r="C8829" s="15">
        <v>165660</v>
      </c>
      <c r="D8829" s="15">
        <v>0</v>
      </c>
      <c r="E8829" s="15">
        <v>70141.024000000005</v>
      </c>
      <c r="F8829" s="15">
        <v>0</v>
      </c>
      <c r="G8829" s="15">
        <v>72.228464000000002</v>
      </c>
    </row>
    <row r="8830" spans="1:7" s="9" customFormat="1" ht="15.5" customHeight="1">
      <c r="A8830" s="14">
        <v>45018</v>
      </c>
      <c r="B8830" s="16">
        <v>0.89583333333333337</v>
      </c>
      <c r="C8830" s="15">
        <v>164100</v>
      </c>
      <c r="D8830" s="15">
        <v>0</v>
      </c>
      <c r="E8830" s="15">
        <v>69165.691999999995</v>
      </c>
      <c r="F8830" s="15">
        <v>0</v>
      </c>
      <c r="G8830" s="15">
        <v>56.985851999999994</v>
      </c>
    </row>
    <row r="8831" spans="1:7" s="9" customFormat="1" ht="15.5" customHeight="1">
      <c r="A8831" s="14">
        <v>45018</v>
      </c>
      <c r="B8831" s="16">
        <v>0.90625</v>
      </c>
      <c r="C8831" s="15">
        <v>160856</v>
      </c>
      <c r="D8831" s="15">
        <v>0</v>
      </c>
      <c r="E8831" s="15">
        <v>68837.100000000006</v>
      </c>
      <c r="F8831" s="15">
        <v>0</v>
      </c>
      <c r="G8831" s="15">
        <v>61.268951999999999</v>
      </c>
    </row>
    <row r="8832" spans="1:7" s="9" customFormat="1" ht="15.5" customHeight="1">
      <c r="A8832" s="14">
        <v>45018</v>
      </c>
      <c r="B8832" s="16">
        <v>0.91666666666666663</v>
      </c>
      <c r="C8832" s="15">
        <v>160936</v>
      </c>
      <c r="D8832" s="15">
        <v>0</v>
      </c>
      <c r="E8832" s="15">
        <v>68078.115999999995</v>
      </c>
      <c r="F8832" s="15">
        <v>0</v>
      </c>
      <c r="G8832" s="15">
        <v>67.538024000000007</v>
      </c>
    </row>
    <row r="8833" spans="1:7" s="9" customFormat="1" ht="15.5" customHeight="1">
      <c r="A8833" s="14">
        <v>45018</v>
      </c>
      <c r="B8833" s="16">
        <v>0.92708333333333337</v>
      </c>
      <c r="C8833" s="15">
        <v>158900</v>
      </c>
      <c r="D8833" s="15">
        <v>0</v>
      </c>
      <c r="E8833" s="15">
        <v>67389.407999999996</v>
      </c>
      <c r="F8833" s="15">
        <v>0</v>
      </c>
      <c r="G8833" s="15">
        <v>75.631095999999999</v>
      </c>
    </row>
    <row r="8834" spans="1:7" s="9" customFormat="1" ht="15.5" customHeight="1">
      <c r="A8834" s="14">
        <v>45018</v>
      </c>
      <c r="B8834" s="16">
        <v>0.9375</v>
      </c>
      <c r="C8834" s="15">
        <v>157740</v>
      </c>
      <c r="D8834" s="15">
        <v>0</v>
      </c>
      <c r="E8834" s="15">
        <v>65572.724000000002</v>
      </c>
      <c r="F8834" s="15">
        <v>0</v>
      </c>
      <c r="G8834" s="15">
        <v>86.256667999999991</v>
      </c>
    </row>
    <row r="8835" spans="1:7" s="9" customFormat="1" ht="15.5" customHeight="1">
      <c r="A8835" s="14">
        <v>45018</v>
      </c>
      <c r="B8835" s="16">
        <v>0.94791666666666663</v>
      </c>
      <c r="C8835" s="15">
        <v>153488</v>
      </c>
      <c r="D8835" s="15">
        <v>0</v>
      </c>
      <c r="E8835" s="15">
        <v>65163.212</v>
      </c>
      <c r="F8835" s="15">
        <v>0</v>
      </c>
      <c r="G8835" s="15">
        <v>114.26350399999998</v>
      </c>
    </row>
    <row r="8836" spans="1:7" s="9" customFormat="1" ht="15.5" customHeight="1">
      <c r="A8836" s="14">
        <v>45018</v>
      </c>
      <c r="B8836" s="16">
        <v>0.95833333333333337</v>
      </c>
      <c r="C8836" s="15">
        <v>149188</v>
      </c>
      <c r="D8836" s="15">
        <v>0</v>
      </c>
      <c r="E8836" s="15">
        <v>64629.716</v>
      </c>
      <c r="F8836" s="15">
        <v>0</v>
      </c>
      <c r="G8836" s="15">
        <v>117.85677200000001</v>
      </c>
    </row>
    <row r="8837" spans="1:7" s="9" customFormat="1" ht="15.5" customHeight="1">
      <c r="A8837" s="14">
        <v>45018</v>
      </c>
      <c r="B8837" s="16">
        <v>0.96875</v>
      </c>
      <c r="C8837" s="15">
        <v>149860</v>
      </c>
      <c r="D8837" s="15">
        <v>0</v>
      </c>
      <c r="E8837" s="15">
        <v>62796.752</v>
      </c>
      <c r="F8837" s="15">
        <v>0</v>
      </c>
      <c r="G8837" s="15">
        <v>117.83676</v>
      </c>
    </row>
    <row r="8838" spans="1:7" s="9" customFormat="1" ht="15.5" customHeight="1">
      <c r="A8838" s="14">
        <v>45018</v>
      </c>
      <c r="B8838" s="16">
        <v>0.97916666666666663</v>
      </c>
      <c r="C8838" s="15">
        <v>154140</v>
      </c>
      <c r="D8838" s="15">
        <v>0</v>
      </c>
      <c r="E8838" s="15">
        <v>62419.847999999998</v>
      </c>
      <c r="F8838" s="15">
        <v>0</v>
      </c>
      <c r="G8838" s="15">
        <v>151.11488</v>
      </c>
    </row>
    <row r="8839" spans="1:7" s="9" customFormat="1" ht="15.5" customHeight="1">
      <c r="A8839" s="14">
        <v>45018</v>
      </c>
      <c r="B8839" s="16">
        <v>0.98958333333333337</v>
      </c>
      <c r="C8839" s="15">
        <v>146508</v>
      </c>
      <c r="D8839" s="15">
        <v>0</v>
      </c>
      <c r="E8839" s="15">
        <v>61250.555999999997</v>
      </c>
      <c r="F8839" s="15">
        <v>0</v>
      </c>
      <c r="G8839" s="15">
        <v>173.63788399999999</v>
      </c>
    </row>
    <row r="8840" spans="1:7" s="9" customFormat="1" ht="15.5" customHeight="1">
      <c r="A8840" s="14">
        <v>45019</v>
      </c>
      <c r="B8840" s="16">
        <v>0</v>
      </c>
      <c r="C8840" s="15">
        <v>146608</v>
      </c>
      <c r="D8840" s="15">
        <v>0</v>
      </c>
      <c r="E8840" s="15">
        <v>60901.016000000003</v>
      </c>
      <c r="F8840" s="15">
        <v>0</v>
      </c>
      <c r="G8840" s="15">
        <v>175.27230399999999</v>
      </c>
    </row>
    <row r="8841" spans="1:7" s="9" customFormat="1" ht="15.5" customHeight="1">
      <c r="A8841" s="14">
        <v>45019</v>
      </c>
      <c r="B8841" s="16">
        <v>1.0416666666666666E-2</v>
      </c>
      <c r="C8841" s="15">
        <v>148096</v>
      </c>
      <c r="D8841" s="15">
        <v>0</v>
      </c>
      <c r="E8841" s="15">
        <v>61387.4</v>
      </c>
      <c r="F8841" s="15">
        <v>0</v>
      </c>
      <c r="G8841" s="15">
        <v>188.27358000000001</v>
      </c>
    </row>
    <row r="8842" spans="1:7" s="9" customFormat="1" ht="15.5" customHeight="1">
      <c r="A8842" s="14">
        <v>45019</v>
      </c>
      <c r="B8842" s="16">
        <v>2.0833333333333332E-2</v>
      </c>
      <c r="C8842" s="15">
        <v>141788</v>
      </c>
      <c r="D8842" s="15">
        <v>0</v>
      </c>
      <c r="E8842" s="15">
        <v>62083.516000000003</v>
      </c>
      <c r="F8842" s="15">
        <v>0</v>
      </c>
      <c r="G8842" s="15">
        <v>213.73836800000001</v>
      </c>
    </row>
    <row r="8843" spans="1:7" s="9" customFormat="1" ht="15.5" customHeight="1">
      <c r="A8843" s="14">
        <v>45019</v>
      </c>
      <c r="B8843" s="16">
        <v>3.125E-2</v>
      </c>
      <c r="C8843" s="15">
        <v>140992</v>
      </c>
      <c r="D8843" s="15">
        <v>0</v>
      </c>
      <c r="E8843" s="15">
        <v>61178.284</v>
      </c>
      <c r="F8843" s="15">
        <v>0</v>
      </c>
      <c r="G8843" s="15">
        <v>223.278468</v>
      </c>
    </row>
    <row r="8844" spans="1:7" s="9" customFormat="1" ht="15.5" customHeight="1">
      <c r="A8844" s="14">
        <v>45019</v>
      </c>
      <c r="B8844" s="16">
        <v>4.1666666666666664E-2</v>
      </c>
      <c r="C8844" s="15">
        <v>140788</v>
      </c>
      <c r="D8844" s="15">
        <v>0</v>
      </c>
      <c r="E8844" s="15">
        <v>61358.904000000002</v>
      </c>
      <c r="F8844" s="15">
        <v>0</v>
      </c>
      <c r="G8844" s="15">
        <v>235.277704</v>
      </c>
    </row>
    <row r="8845" spans="1:7" s="9" customFormat="1" ht="15.5" customHeight="1">
      <c r="A8845" s="14">
        <v>45019</v>
      </c>
      <c r="B8845" s="16">
        <v>5.2083333333333336E-2</v>
      </c>
      <c r="C8845" s="15">
        <v>137440</v>
      </c>
      <c r="D8845" s="15">
        <v>0</v>
      </c>
      <c r="E8845" s="15">
        <v>60320.368000000002</v>
      </c>
      <c r="F8845" s="15">
        <v>0</v>
      </c>
      <c r="G8845" s="15">
        <v>235.831412</v>
      </c>
    </row>
    <row r="8846" spans="1:7" s="9" customFormat="1" ht="15.5" customHeight="1">
      <c r="A8846" s="14">
        <v>45019</v>
      </c>
      <c r="B8846" s="16">
        <v>6.25E-2</v>
      </c>
      <c r="C8846" s="15">
        <v>134604</v>
      </c>
      <c r="D8846" s="15">
        <v>0</v>
      </c>
      <c r="E8846" s="15">
        <v>59296.088000000003</v>
      </c>
      <c r="F8846" s="15">
        <v>0</v>
      </c>
      <c r="G8846" s="15">
        <v>254.389048</v>
      </c>
    </row>
    <row r="8847" spans="1:7" s="9" customFormat="1" ht="15.5" customHeight="1">
      <c r="A8847" s="14">
        <v>45019</v>
      </c>
      <c r="B8847" s="16">
        <v>7.2916666666666671E-2</v>
      </c>
      <c r="C8847" s="15">
        <v>136648</v>
      </c>
      <c r="D8847" s="15">
        <v>0</v>
      </c>
      <c r="E8847" s="15">
        <v>60139.1</v>
      </c>
      <c r="F8847" s="15">
        <v>0</v>
      </c>
      <c r="G8847" s="15">
        <v>251.3664</v>
      </c>
    </row>
    <row r="8848" spans="1:7" s="9" customFormat="1" ht="15.5" customHeight="1">
      <c r="A8848" s="14">
        <v>45019</v>
      </c>
      <c r="B8848" s="16">
        <v>8.3333333333333329E-2</v>
      </c>
      <c r="C8848" s="15">
        <v>138964</v>
      </c>
      <c r="D8848" s="15">
        <v>0</v>
      </c>
      <c r="E8848" s="15">
        <v>59127.836000000003</v>
      </c>
      <c r="F8848" s="15">
        <v>0</v>
      </c>
      <c r="G8848" s="15">
        <v>281.69938400000001</v>
      </c>
    </row>
    <row r="8849" spans="1:7" s="9" customFormat="1" ht="15.5" customHeight="1">
      <c r="A8849" s="14">
        <v>45019</v>
      </c>
      <c r="B8849" s="16">
        <v>9.375E-2</v>
      </c>
      <c r="C8849" s="15">
        <v>134064</v>
      </c>
      <c r="D8849" s="15">
        <v>0</v>
      </c>
      <c r="E8849" s="15">
        <v>59377.484000000004</v>
      </c>
      <c r="F8849" s="15">
        <v>0</v>
      </c>
      <c r="G8849" s="15">
        <v>264.02948800000001</v>
      </c>
    </row>
    <row r="8850" spans="1:7" s="9" customFormat="1" ht="15.5" customHeight="1">
      <c r="A8850" s="14">
        <v>45019</v>
      </c>
      <c r="B8850" s="16">
        <v>0.10416666666666667</v>
      </c>
      <c r="C8850" s="15">
        <v>138732</v>
      </c>
      <c r="D8850" s="15">
        <v>0</v>
      </c>
      <c r="E8850" s="15">
        <v>58469.86</v>
      </c>
      <c r="F8850" s="15">
        <v>0</v>
      </c>
      <c r="G8850" s="15">
        <v>285.74187599999999</v>
      </c>
    </row>
    <row r="8851" spans="1:7" s="9" customFormat="1" ht="15.5" customHeight="1">
      <c r="A8851" s="14">
        <v>45019</v>
      </c>
      <c r="B8851" s="16">
        <v>0.11458333333333333</v>
      </c>
      <c r="C8851" s="15">
        <v>137792</v>
      </c>
      <c r="D8851" s="15">
        <v>0</v>
      </c>
      <c r="E8851" s="15">
        <v>59675.54</v>
      </c>
      <c r="F8851" s="15">
        <v>0</v>
      </c>
      <c r="G8851" s="15">
        <v>290.44572399999998</v>
      </c>
    </row>
    <row r="8852" spans="1:7" s="9" customFormat="1" ht="15.5" customHeight="1">
      <c r="A8852" s="14">
        <v>45019</v>
      </c>
      <c r="B8852" s="16">
        <v>0.125</v>
      </c>
      <c r="C8852" s="15">
        <v>137832</v>
      </c>
      <c r="D8852" s="15">
        <v>0</v>
      </c>
      <c r="E8852" s="15">
        <v>59409.951999999997</v>
      </c>
      <c r="F8852" s="15">
        <v>0</v>
      </c>
      <c r="G8852" s="15">
        <v>301.508532</v>
      </c>
    </row>
    <row r="8853" spans="1:7" s="9" customFormat="1" ht="15.5" customHeight="1">
      <c r="A8853" s="14">
        <v>45019</v>
      </c>
      <c r="B8853" s="16">
        <v>0.13541666666666666</v>
      </c>
      <c r="C8853" s="15">
        <v>146824</v>
      </c>
      <c r="D8853" s="15">
        <v>0</v>
      </c>
      <c r="E8853" s="15">
        <v>59926.523999999998</v>
      </c>
      <c r="F8853" s="15">
        <v>0</v>
      </c>
      <c r="G8853" s="15">
        <v>276.70300800000001</v>
      </c>
    </row>
    <row r="8854" spans="1:7" s="9" customFormat="1" ht="15.5" customHeight="1">
      <c r="A8854" s="14">
        <v>45019</v>
      </c>
      <c r="B8854" s="16">
        <v>0.14583333333333334</v>
      </c>
      <c r="C8854" s="15">
        <v>144236</v>
      </c>
      <c r="D8854" s="15">
        <v>0</v>
      </c>
      <c r="E8854" s="15">
        <v>61559.915999999997</v>
      </c>
      <c r="F8854" s="15">
        <v>0</v>
      </c>
      <c r="G8854" s="15">
        <v>299.75734</v>
      </c>
    </row>
    <row r="8855" spans="1:7" s="9" customFormat="1" ht="15.5" customHeight="1">
      <c r="A8855" s="14">
        <v>45019</v>
      </c>
      <c r="B8855" s="16">
        <v>0.15625</v>
      </c>
      <c r="C8855" s="15">
        <v>145936</v>
      </c>
      <c r="D8855" s="15">
        <v>0</v>
      </c>
      <c r="E8855" s="15">
        <v>61767.928</v>
      </c>
      <c r="F8855" s="15">
        <v>0</v>
      </c>
      <c r="G8855" s="15">
        <v>271.637632</v>
      </c>
    </row>
    <row r="8856" spans="1:7" s="9" customFormat="1" ht="15.5" customHeight="1">
      <c r="A8856" s="14">
        <v>45019</v>
      </c>
      <c r="B8856" s="16">
        <v>0.16666666666666666</v>
      </c>
      <c r="C8856" s="15">
        <v>143664</v>
      </c>
      <c r="D8856" s="15">
        <v>0</v>
      </c>
      <c r="E8856" s="15">
        <v>63215.736000000004</v>
      </c>
      <c r="F8856" s="15">
        <v>0</v>
      </c>
      <c r="G8856" s="15">
        <v>284.51357999999999</v>
      </c>
    </row>
    <row r="8857" spans="1:7" s="9" customFormat="1" ht="15.5" customHeight="1">
      <c r="A8857" s="14">
        <v>45019</v>
      </c>
      <c r="B8857" s="16">
        <v>0.17708333333333334</v>
      </c>
      <c r="C8857" s="15">
        <v>143692</v>
      </c>
      <c r="D8857" s="15">
        <v>0</v>
      </c>
      <c r="E8857" s="15">
        <v>60559.1</v>
      </c>
      <c r="F8857" s="15">
        <v>0</v>
      </c>
      <c r="G8857" s="15">
        <v>308.35536000000002</v>
      </c>
    </row>
    <row r="8858" spans="1:7" s="9" customFormat="1" ht="15.5" customHeight="1">
      <c r="A8858" s="14">
        <v>45019</v>
      </c>
      <c r="B8858" s="16">
        <v>0.1875</v>
      </c>
      <c r="C8858" s="15">
        <v>147848</v>
      </c>
      <c r="D8858" s="15">
        <v>0</v>
      </c>
      <c r="E8858" s="15">
        <v>61893.04</v>
      </c>
      <c r="F8858" s="15">
        <v>0</v>
      </c>
      <c r="G8858" s="15">
        <v>309.74610799999999</v>
      </c>
    </row>
    <row r="8859" spans="1:7" s="9" customFormat="1" ht="15.5" customHeight="1">
      <c r="A8859" s="14">
        <v>45019</v>
      </c>
      <c r="B8859" s="16">
        <v>0.19791666666666666</v>
      </c>
      <c r="C8859" s="15">
        <v>155632</v>
      </c>
      <c r="D8859" s="15">
        <v>0</v>
      </c>
      <c r="E8859" s="15">
        <v>61797.94</v>
      </c>
      <c r="F8859" s="15">
        <v>0</v>
      </c>
      <c r="G8859" s="15">
        <v>298.70809200000002</v>
      </c>
    </row>
    <row r="8860" spans="1:7" s="9" customFormat="1" ht="15.5" customHeight="1">
      <c r="A8860" s="14">
        <v>45019</v>
      </c>
      <c r="B8860" s="16">
        <v>0.20833333333333334</v>
      </c>
      <c r="C8860" s="15">
        <v>154748</v>
      </c>
      <c r="D8860" s="15">
        <v>0</v>
      </c>
      <c r="E8860" s="15">
        <v>62620</v>
      </c>
      <c r="F8860" s="15">
        <v>0</v>
      </c>
      <c r="G8860" s="15">
        <v>278.752456</v>
      </c>
    </row>
    <row r="8861" spans="1:7" s="9" customFormat="1" ht="15.5" customHeight="1">
      <c r="A8861" s="14">
        <v>45019</v>
      </c>
      <c r="B8861" s="16">
        <v>0.21875</v>
      </c>
      <c r="C8861" s="15">
        <v>158300</v>
      </c>
      <c r="D8861" s="15">
        <v>0</v>
      </c>
      <c r="E8861" s="15">
        <v>63078.903999999995</v>
      </c>
      <c r="F8861" s="15">
        <v>0</v>
      </c>
      <c r="G8861" s="15">
        <v>228.57578799999999</v>
      </c>
    </row>
    <row r="8862" spans="1:7" s="9" customFormat="1" ht="15.5" customHeight="1">
      <c r="A8862" s="14">
        <v>45019</v>
      </c>
      <c r="B8862" s="16">
        <v>0.22916666666666666</v>
      </c>
      <c r="C8862" s="15">
        <v>155712</v>
      </c>
      <c r="D8862" s="15">
        <v>0</v>
      </c>
      <c r="E8862" s="15">
        <v>63316.264000000003</v>
      </c>
      <c r="F8862" s="15">
        <v>0</v>
      </c>
      <c r="G8862" s="15">
        <v>259.80033199999997</v>
      </c>
    </row>
    <row r="8863" spans="1:7" s="9" customFormat="1" ht="15.5" customHeight="1">
      <c r="A8863" s="14">
        <v>45019</v>
      </c>
      <c r="B8863" s="16">
        <v>0.23958333333333334</v>
      </c>
      <c r="C8863" s="15">
        <v>162320</v>
      </c>
      <c r="D8863" s="15">
        <v>0</v>
      </c>
      <c r="E8863" s="15">
        <v>63691.572</v>
      </c>
      <c r="F8863" s="15">
        <v>0</v>
      </c>
      <c r="G8863" s="15">
        <v>287.36165999999997</v>
      </c>
    </row>
    <row r="8864" spans="1:7" s="9" customFormat="1" ht="15.5" customHeight="1">
      <c r="A8864" s="14">
        <v>45019</v>
      </c>
      <c r="B8864" s="16">
        <v>0.25</v>
      </c>
      <c r="C8864" s="15">
        <v>167548</v>
      </c>
      <c r="D8864" s="15">
        <v>0</v>
      </c>
      <c r="E8864" s="15">
        <v>65253</v>
      </c>
      <c r="F8864" s="15">
        <v>0</v>
      </c>
      <c r="G8864" s="15">
        <v>247.173992</v>
      </c>
    </row>
    <row r="8865" spans="1:7" s="9" customFormat="1" ht="15.5" customHeight="1">
      <c r="A8865" s="14">
        <v>45019</v>
      </c>
      <c r="B8865" s="16">
        <v>0.26041666666666669</v>
      </c>
      <c r="C8865" s="15">
        <v>179204</v>
      </c>
      <c r="D8865" s="15">
        <v>0</v>
      </c>
      <c r="E8865" s="15">
        <v>66333.440000000002</v>
      </c>
      <c r="F8865" s="15">
        <v>0</v>
      </c>
      <c r="G8865" s="15">
        <v>262.85158799999999</v>
      </c>
    </row>
    <row r="8866" spans="1:7" s="9" customFormat="1" ht="15.5" customHeight="1">
      <c r="A8866" s="14">
        <v>45019</v>
      </c>
      <c r="B8866" s="16">
        <v>0.27083333333333331</v>
      </c>
      <c r="C8866" s="15">
        <v>189684</v>
      </c>
      <c r="D8866" s="15">
        <v>0</v>
      </c>
      <c r="E8866" s="15">
        <v>70156.739999999991</v>
      </c>
      <c r="F8866" s="15">
        <v>0</v>
      </c>
      <c r="G8866" s="15">
        <v>234.58226399999998</v>
      </c>
    </row>
    <row r="8867" spans="1:7" s="9" customFormat="1" ht="15.5" customHeight="1">
      <c r="A8867" s="14">
        <v>45019</v>
      </c>
      <c r="B8867" s="16">
        <v>0.28125</v>
      </c>
      <c r="C8867" s="15">
        <v>189720</v>
      </c>
      <c r="D8867" s="15">
        <v>0</v>
      </c>
      <c r="E8867" s="15">
        <v>70065.331999999995</v>
      </c>
      <c r="F8867" s="15">
        <v>0</v>
      </c>
      <c r="G8867" s="15">
        <v>206.976608</v>
      </c>
    </row>
    <row r="8868" spans="1:7" s="9" customFormat="1" ht="15.5" customHeight="1">
      <c r="A8868" s="14">
        <v>45019</v>
      </c>
      <c r="B8868" s="16">
        <v>0.29166666666666669</v>
      </c>
      <c r="C8868" s="15">
        <v>195888</v>
      </c>
      <c r="D8868" s="15">
        <v>1.7</v>
      </c>
      <c r="E8868" s="15">
        <v>77245.144</v>
      </c>
      <c r="F8868" s="15">
        <v>0.06</v>
      </c>
      <c r="G8868" s="15">
        <v>308.19772</v>
      </c>
    </row>
    <row r="8869" spans="1:7" s="9" customFormat="1" ht="15.5" customHeight="1">
      <c r="A8869" s="14">
        <v>45019</v>
      </c>
      <c r="B8869" s="16">
        <v>0.30208333333333331</v>
      </c>
      <c r="C8869" s="15">
        <v>201872</v>
      </c>
      <c r="D8869" s="15">
        <v>11.4</v>
      </c>
      <c r="E8869" s="15">
        <v>77803.971999999994</v>
      </c>
      <c r="F8869" s="15">
        <v>0.432</v>
      </c>
      <c r="G8869" s="15">
        <v>727.596272</v>
      </c>
    </row>
    <row r="8870" spans="1:7" s="9" customFormat="1" ht="15.5" customHeight="1">
      <c r="A8870" s="14">
        <v>45019</v>
      </c>
      <c r="B8870" s="16">
        <v>0.3125</v>
      </c>
      <c r="C8870" s="15">
        <v>198248</v>
      </c>
      <c r="D8870" s="15">
        <v>25.6</v>
      </c>
      <c r="E8870" s="15">
        <v>79262.796000000002</v>
      </c>
      <c r="F8870" s="15">
        <v>0.6</v>
      </c>
      <c r="G8870" s="15">
        <v>1382.9453799999999</v>
      </c>
    </row>
    <row r="8871" spans="1:7" s="9" customFormat="1" ht="15.5" customHeight="1">
      <c r="A8871" s="14">
        <v>45019</v>
      </c>
      <c r="B8871" s="16">
        <v>0.32291666666666669</v>
      </c>
      <c r="C8871" s="15">
        <v>207240</v>
      </c>
      <c r="D8871" s="15">
        <v>44.2</v>
      </c>
      <c r="E8871" s="15">
        <v>78228.291999999987</v>
      </c>
      <c r="F8871" s="15">
        <v>0.752</v>
      </c>
      <c r="G8871" s="15">
        <v>2154.3446480000002</v>
      </c>
    </row>
    <row r="8872" spans="1:7" s="9" customFormat="1" ht="15.5" customHeight="1">
      <c r="A8872" s="14">
        <v>45019</v>
      </c>
      <c r="B8872" s="16">
        <v>0.33333333333333331</v>
      </c>
      <c r="C8872" s="15">
        <v>197592</v>
      </c>
      <c r="D8872" s="15">
        <v>64.800000000000011</v>
      </c>
      <c r="E8872" s="15">
        <v>80431.95199999999</v>
      </c>
      <c r="F8872" s="15">
        <v>0.82</v>
      </c>
      <c r="G8872" s="15">
        <v>3350.2664639999998</v>
      </c>
    </row>
    <row r="8873" spans="1:7" s="9" customFormat="1" ht="15.5" customHeight="1">
      <c r="A8873" s="14">
        <v>45019</v>
      </c>
      <c r="B8873" s="16">
        <v>0.34375</v>
      </c>
      <c r="C8873" s="15">
        <v>192296</v>
      </c>
      <c r="D8873" s="15">
        <v>94.199999999999989</v>
      </c>
      <c r="E8873" s="15">
        <v>83577.868000000002</v>
      </c>
      <c r="F8873" s="15">
        <v>1.18</v>
      </c>
      <c r="G8873" s="15">
        <v>4846.1304879999998</v>
      </c>
    </row>
    <row r="8874" spans="1:7" s="9" customFormat="1" ht="15.5" customHeight="1">
      <c r="A8874" s="14">
        <v>45019</v>
      </c>
      <c r="B8874" s="16">
        <v>0.35416666666666669</v>
      </c>
      <c r="C8874" s="15">
        <v>196668</v>
      </c>
      <c r="D8874" s="15">
        <v>127.3</v>
      </c>
      <c r="E8874" s="15">
        <v>85056.512000000002</v>
      </c>
      <c r="F8874" s="15">
        <v>2.2519999999999998</v>
      </c>
      <c r="G8874" s="15">
        <v>6579.0040279999985</v>
      </c>
    </row>
    <row r="8875" spans="1:7" s="9" customFormat="1" ht="15.5" customHeight="1">
      <c r="A8875" s="14">
        <v>45019</v>
      </c>
      <c r="B8875" s="16">
        <v>0.36458333333333331</v>
      </c>
      <c r="C8875" s="15">
        <v>190616</v>
      </c>
      <c r="D8875" s="15">
        <v>165.1</v>
      </c>
      <c r="E8875" s="15">
        <v>87546.108000000007</v>
      </c>
      <c r="F8875" s="15">
        <v>3.5920000000000001</v>
      </c>
      <c r="G8875" s="15">
        <v>8251.8374039999981</v>
      </c>
    </row>
    <row r="8876" spans="1:7" s="9" customFormat="1" ht="15.5" customHeight="1">
      <c r="A8876" s="14">
        <v>45019</v>
      </c>
      <c r="B8876" s="16">
        <v>0.375</v>
      </c>
      <c r="C8876" s="15">
        <v>188980</v>
      </c>
      <c r="D8876" s="15">
        <v>203.7</v>
      </c>
      <c r="E8876" s="15">
        <v>92092.051999999996</v>
      </c>
      <c r="F8876" s="15">
        <v>5.22</v>
      </c>
      <c r="G8876" s="15">
        <v>9910.9894519999998</v>
      </c>
    </row>
    <row r="8877" spans="1:7" s="9" customFormat="1" ht="15.5" customHeight="1">
      <c r="A8877" s="14">
        <v>45019</v>
      </c>
      <c r="B8877" s="16">
        <v>0.38541666666666669</v>
      </c>
      <c r="C8877" s="15">
        <v>187724</v>
      </c>
      <c r="D8877" s="15">
        <v>242.10000000000002</v>
      </c>
      <c r="E8877" s="15">
        <v>92162.04</v>
      </c>
      <c r="F8877" s="15">
        <v>7.032</v>
      </c>
      <c r="G8877" s="15">
        <v>11574.127416000001</v>
      </c>
    </row>
    <row r="8878" spans="1:7" s="9" customFormat="1" ht="15.5" customHeight="1">
      <c r="A8878" s="14">
        <v>45019</v>
      </c>
      <c r="B8878" s="16">
        <v>0.39583333333333331</v>
      </c>
      <c r="C8878" s="15">
        <v>187600</v>
      </c>
      <c r="D8878" s="15">
        <v>282.89999999999998</v>
      </c>
      <c r="E8878" s="15">
        <v>91232.94</v>
      </c>
      <c r="F8878" s="15">
        <v>9.16</v>
      </c>
      <c r="G8878" s="15">
        <v>13644.656724</v>
      </c>
    </row>
    <row r="8879" spans="1:7" s="9" customFormat="1" ht="15.5" customHeight="1">
      <c r="A8879" s="14">
        <v>45019</v>
      </c>
      <c r="B8879" s="16">
        <v>0.40625</v>
      </c>
      <c r="C8879" s="15">
        <v>191796</v>
      </c>
      <c r="D8879" s="15">
        <v>322.7</v>
      </c>
      <c r="E8879" s="15">
        <v>91146.26</v>
      </c>
      <c r="F8879" s="15">
        <v>11.151999999999999</v>
      </c>
      <c r="G8879" s="15">
        <v>15487.301384</v>
      </c>
    </row>
    <row r="8880" spans="1:7" s="9" customFormat="1" ht="15.5" customHeight="1">
      <c r="A8880" s="14">
        <v>45019</v>
      </c>
      <c r="B8880" s="16">
        <v>0.41666666666666669</v>
      </c>
      <c r="C8880" s="15">
        <v>186012</v>
      </c>
      <c r="D8880" s="15">
        <v>363.6</v>
      </c>
      <c r="E8880" s="15">
        <v>89189.788</v>
      </c>
      <c r="F8880" s="15">
        <v>13.076000000000001</v>
      </c>
      <c r="G8880" s="15">
        <v>17147.355144000001</v>
      </c>
    </row>
    <row r="8881" spans="1:7" s="9" customFormat="1" ht="15.5" customHeight="1">
      <c r="A8881" s="14">
        <v>45019</v>
      </c>
      <c r="B8881" s="16">
        <v>0.42708333333333331</v>
      </c>
      <c r="C8881" s="15">
        <v>188736</v>
      </c>
      <c r="D8881" s="15">
        <v>391.9</v>
      </c>
      <c r="E8881" s="15">
        <v>89579.603999999992</v>
      </c>
      <c r="F8881" s="15">
        <v>22.195999999999998</v>
      </c>
      <c r="G8881" s="15">
        <v>18777.2844</v>
      </c>
    </row>
    <row r="8882" spans="1:7" s="9" customFormat="1" ht="15.5" customHeight="1">
      <c r="A8882" s="14">
        <v>45019</v>
      </c>
      <c r="B8882" s="16">
        <v>0.4375</v>
      </c>
      <c r="C8882" s="15">
        <v>186696</v>
      </c>
      <c r="D8882" s="15">
        <v>435.8</v>
      </c>
      <c r="E8882" s="15">
        <v>89564.035999999993</v>
      </c>
      <c r="F8882" s="15">
        <v>30.963999999999999</v>
      </c>
      <c r="G8882" s="15">
        <v>20220.416163999998</v>
      </c>
    </row>
    <row r="8883" spans="1:7" s="9" customFormat="1" ht="15.5" customHeight="1">
      <c r="A8883" s="14">
        <v>45019</v>
      </c>
      <c r="B8883" s="16">
        <v>0.44791666666666669</v>
      </c>
      <c r="C8883" s="15">
        <v>185716</v>
      </c>
      <c r="D8883" s="15">
        <v>468.70000000000005</v>
      </c>
      <c r="E8883" s="15">
        <v>89515.587999999989</v>
      </c>
      <c r="F8883" s="15">
        <v>43.46</v>
      </c>
      <c r="G8883" s="15">
        <v>21685.463863999998</v>
      </c>
    </row>
    <row r="8884" spans="1:7" s="9" customFormat="1" ht="15.5" customHeight="1">
      <c r="A8884" s="14">
        <v>45019</v>
      </c>
      <c r="B8884" s="16">
        <v>0.45833333333333331</v>
      </c>
      <c r="C8884" s="15">
        <v>182872</v>
      </c>
      <c r="D8884" s="15">
        <v>493.6</v>
      </c>
      <c r="E8884" s="15">
        <v>87835.09599999999</v>
      </c>
      <c r="F8884" s="15">
        <v>50.231999999999999</v>
      </c>
      <c r="G8884" s="15">
        <v>23125.346459999997</v>
      </c>
    </row>
    <row r="8885" spans="1:7" s="9" customFormat="1" ht="15.5" customHeight="1">
      <c r="A8885" s="14">
        <v>45019</v>
      </c>
      <c r="B8885" s="16">
        <v>0.46875</v>
      </c>
      <c r="C8885" s="15">
        <v>180000</v>
      </c>
      <c r="D8885" s="15">
        <v>450.5</v>
      </c>
      <c r="E8885" s="15">
        <v>90010.723999999987</v>
      </c>
      <c r="F8885" s="15">
        <v>62.112000000000002</v>
      </c>
      <c r="G8885" s="15">
        <v>23624.322520000002</v>
      </c>
    </row>
    <row r="8886" spans="1:7" s="9" customFormat="1" ht="15.5" customHeight="1">
      <c r="A8886" s="14">
        <v>45019</v>
      </c>
      <c r="B8886" s="16">
        <v>0.47916666666666669</v>
      </c>
      <c r="C8886" s="15">
        <v>182976</v>
      </c>
      <c r="D8886" s="15">
        <v>522</v>
      </c>
      <c r="E8886" s="15">
        <v>89372.592000000004</v>
      </c>
      <c r="F8886" s="15">
        <v>67.599999999999994</v>
      </c>
      <c r="G8886" s="15">
        <v>23446.251047999998</v>
      </c>
    </row>
    <row r="8887" spans="1:7" s="9" customFormat="1" ht="15.5" customHeight="1">
      <c r="A8887" s="14">
        <v>45019</v>
      </c>
      <c r="B8887" s="16">
        <v>0.48958333333333331</v>
      </c>
      <c r="C8887" s="15">
        <v>185656</v>
      </c>
      <c r="D8887" s="15">
        <v>350.2</v>
      </c>
      <c r="E8887" s="15">
        <v>87924.247999999992</v>
      </c>
      <c r="F8887" s="15">
        <v>70.584000000000003</v>
      </c>
      <c r="G8887" s="15">
        <v>21764.429359999998</v>
      </c>
    </row>
    <row r="8888" spans="1:7" s="9" customFormat="1" ht="15.5" customHeight="1">
      <c r="A8888" s="14">
        <v>45019</v>
      </c>
      <c r="B8888" s="16">
        <v>0.5</v>
      </c>
      <c r="C8888" s="15">
        <v>191016</v>
      </c>
      <c r="D8888" s="15">
        <v>505.8</v>
      </c>
      <c r="E8888" s="15">
        <v>86805.09599999999</v>
      </c>
      <c r="F8888" s="15">
        <v>51.672000000000004</v>
      </c>
      <c r="G8888" s="15">
        <v>19759.667107999998</v>
      </c>
    </row>
    <row r="8889" spans="1:7" s="9" customFormat="1" ht="15.5" customHeight="1">
      <c r="A8889" s="14">
        <v>45019</v>
      </c>
      <c r="B8889" s="16">
        <v>0.51041666666666663</v>
      </c>
      <c r="C8889" s="15">
        <v>197304</v>
      </c>
      <c r="D8889" s="15">
        <v>386.4</v>
      </c>
      <c r="E8889" s="15">
        <v>87017.747999999992</v>
      </c>
      <c r="F8889" s="15">
        <v>82.128</v>
      </c>
      <c r="G8889" s="15">
        <v>19769.741672</v>
      </c>
    </row>
    <row r="8890" spans="1:7" s="9" customFormat="1" ht="15.5" customHeight="1">
      <c r="A8890" s="14">
        <v>45019</v>
      </c>
      <c r="B8890" s="16">
        <v>0.52083333333333337</v>
      </c>
      <c r="C8890" s="15">
        <v>191756</v>
      </c>
      <c r="D8890" s="15">
        <v>219.5</v>
      </c>
      <c r="E8890" s="15">
        <v>89156.619999999981</v>
      </c>
      <c r="F8890" s="15">
        <v>65.683999999999997</v>
      </c>
      <c r="G8890" s="15">
        <v>18038.179784</v>
      </c>
    </row>
    <row r="8891" spans="1:7" s="9" customFormat="1" ht="15.5" customHeight="1">
      <c r="A8891" s="14">
        <v>45019</v>
      </c>
      <c r="B8891" s="16">
        <v>0.53125</v>
      </c>
      <c r="C8891" s="15">
        <v>190740</v>
      </c>
      <c r="D8891" s="15">
        <v>314</v>
      </c>
      <c r="E8891" s="15">
        <v>88390.111999999994</v>
      </c>
      <c r="F8891" s="15">
        <v>24.784000000000002</v>
      </c>
      <c r="G8891" s="15">
        <v>18695.290928000002</v>
      </c>
    </row>
    <row r="8892" spans="1:7" s="9" customFormat="1" ht="15.5" customHeight="1">
      <c r="A8892" s="14">
        <v>45019</v>
      </c>
      <c r="B8892" s="16">
        <v>0.54166666666666663</v>
      </c>
      <c r="C8892" s="15">
        <v>200056</v>
      </c>
      <c r="D8892" s="15">
        <v>233.3</v>
      </c>
      <c r="E8892" s="15">
        <v>85461.56</v>
      </c>
      <c r="F8892" s="15">
        <v>57.763999999999996</v>
      </c>
      <c r="G8892" s="15">
        <v>18374.139331999999</v>
      </c>
    </row>
    <row r="8893" spans="1:7" s="9" customFormat="1" ht="15.5" customHeight="1">
      <c r="A8893" s="14">
        <v>45019</v>
      </c>
      <c r="B8893" s="16">
        <v>0.55208333333333337</v>
      </c>
      <c r="C8893" s="15">
        <v>202556</v>
      </c>
      <c r="D8893" s="15">
        <v>298.5</v>
      </c>
      <c r="E8893" s="15">
        <v>87589.695999999996</v>
      </c>
      <c r="F8893" s="15">
        <v>56.44</v>
      </c>
      <c r="G8893" s="15">
        <v>17823.786067999998</v>
      </c>
    </row>
    <row r="8894" spans="1:7" s="9" customFormat="1" ht="15.5" customHeight="1">
      <c r="A8894" s="14">
        <v>45019</v>
      </c>
      <c r="B8894" s="16">
        <v>0.5625</v>
      </c>
      <c r="C8894" s="15">
        <v>173384.7</v>
      </c>
      <c r="D8894" s="15">
        <v>303.8</v>
      </c>
      <c r="E8894" s="15">
        <v>83791.30799999999</v>
      </c>
      <c r="F8894" s="15">
        <v>27.152000000000001</v>
      </c>
      <c r="G8894" s="15">
        <v>18425.649787999999</v>
      </c>
    </row>
    <row r="8895" spans="1:7" s="9" customFormat="1" ht="15.5" customHeight="1">
      <c r="A8895" s="14">
        <v>45019</v>
      </c>
      <c r="B8895" s="16">
        <v>0.57291666666666663</v>
      </c>
      <c r="C8895" s="15">
        <v>162236.75200000001</v>
      </c>
      <c r="D8895" s="15">
        <v>256.2</v>
      </c>
      <c r="E8895" s="15">
        <v>81825.572</v>
      </c>
      <c r="F8895" s="15">
        <v>30.695999999999998</v>
      </c>
      <c r="G8895" s="15">
        <v>16613.97552</v>
      </c>
    </row>
    <row r="8896" spans="1:7" s="9" customFormat="1" ht="15.5" customHeight="1">
      <c r="A8896" s="14">
        <v>45019</v>
      </c>
      <c r="B8896" s="16">
        <v>0.58333333333333337</v>
      </c>
      <c r="C8896" s="15">
        <v>167771.712</v>
      </c>
      <c r="D8896" s="15">
        <v>286.7</v>
      </c>
      <c r="E8896" s="15">
        <v>81133.524000000005</v>
      </c>
      <c r="F8896" s="15">
        <v>17.760000000000002</v>
      </c>
      <c r="G8896" s="15">
        <v>15989.018180000001</v>
      </c>
    </row>
    <row r="8897" spans="1:7" s="9" customFormat="1" ht="15.5" customHeight="1">
      <c r="A8897" s="14">
        <v>45019</v>
      </c>
      <c r="B8897" s="16">
        <v>0.59375</v>
      </c>
      <c r="C8897" s="15">
        <v>169636.04</v>
      </c>
      <c r="D8897" s="15">
        <v>310.39999999999998</v>
      </c>
      <c r="E8897" s="15">
        <v>84107.263999999996</v>
      </c>
      <c r="F8897" s="15">
        <v>8.2759999999999998</v>
      </c>
      <c r="G8897" s="15">
        <v>15025.675999999999</v>
      </c>
    </row>
    <row r="8898" spans="1:7" s="9" customFormat="1" ht="15.5" customHeight="1">
      <c r="A8898" s="14">
        <v>45019</v>
      </c>
      <c r="B8898" s="16">
        <v>0.60416666666666663</v>
      </c>
      <c r="C8898" s="15">
        <v>169544.092</v>
      </c>
      <c r="D8898" s="15">
        <v>207.4</v>
      </c>
      <c r="E8898" s="15">
        <v>87290.54</v>
      </c>
      <c r="F8898" s="15">
        <v>56.484000000000002</v>
      </c>
      <c r="G8898" s="15">
        <v>14197.627708000002</v>
      </c>
    </row>
    <row r="8899" spans="1:7" s="9" customFormat="1" ht="15.5" customHeight="1">
      <c r="A8899" s="14">
        <v>45019</v>
      </c>
      <c r="B8899" s="16">
        <v>0.61458333333333337</v>
      </c>
      <c r="C8899" s="15">
        <v>182161.56</v>
      </c>
      <c r="D8899" s="15">
        <v>532</v>
      </c>
      <c r="E8899" s="15">
        <v>83804.5</v>
      </c>
      <c r="F8899" s="15">
        <v>28.543999999999997</v>
      </c>
      <c r="G8899" s="15">
        <v>17409.54652</v>
      </c>
    </row>
    <row r="8900" spans="1:7" s="9" customFormat="1" ht="15.5" customHeight="1">
      <c r="A8900" s="14">
        <v>45019</v>
      </c>
      <c r="B8900" s="16">
        <v>0.625</v>
      </c>
      <c r="C8900" s="15">
        <v>157699.11199999999</v>
      </c>
      <c r="D8900" s="15">
        <v>474.59999999999997</v>
      </c>
      <c r="E8900" s="15">
        <v>79487.511999999988</v>
      </c>
      <c r="F8900" s="15">
        <v>54.56</v>
      </c>
      <c r="G8900" s="15">
        <v>14857.313828</v>
      </c>
    </row>
    <row r="8901" spans="1:7" s="9" customFormat="1" ht="15.5" customHeight="1">
      <c r="A8901" s="14">
        <v>45019</v>
      </c>
      <c r="B8901" s="16">
        <v>0.63541666666666663</v>
      </c>
      <c r="C8901" s="15">
        <v>150583.976</v>
      </c>
      <c r="D8901" s="15">
        <v>449.8</v>
      </c>
      <c r="E8901" s="15">
        <v>76399.175999999992</v>
      </c>
      <c r="F8901" s="15">
        <v>84.967999999999989</v>
      </c>
      <c r="G8901" s="15">
        <v>15611.396343999999</v>
      </c>
    </row>
    <row r="8902" spans="1:7" s="9" customFormat="1" ht="15.5" customHeight="1">
      <c r="A8902" s="14">
        <v>45019</v>
      </c>
      <c r="B8902" s="16">
        <v>0.64583333333333337</v>
      </c>
      <c r="C8902" s="15">
        <v>151193.68799999999</v>
      </c>
      <c r="D8902" s="15">
        <v>438.4</v>
      </c>
      <c r="E8902" s="15">
        <v>74475.14</v>
      </c>
      <c r="F8902" s="15">
        <v>85.048000000000002</v>
      </c>
      <c r="G8902" s="15">
        <v>15995.93038</v>
      </c>
    </row>
    <row r="8903" spans="1:7" s="9" customFormat="1" ht="15.5" customHeight="1">
      <c r="A8903" s="14">
        <v>45019</v>
      </c>
      <c r="B8903" s="16">
        <v>0.65625</v>
      </c>
      <c r="C8903" s="15">
        <v>146424.30799999999</v>
      </c>
      <c r="D8903" s="15">
        <v>417.4</v>
      </c>
      <c r="E8903" s="15">
        <v>71715.892000000007</v>
      </c>
      <c r="F8903" s="15">
        <v>63.432000000000002</v>
      </c>
      <c r="G8903" s="15">
        <v>16753.430751999997</v>
      </c>
    </row>
    <row r="8904" spans="1:7" s="9" customFormat="1" ht="15.5" customHeight="1">
      <c r="A8904" s="14">
        <v>45019</v>
      </c>
      <c r="B8904" s="16">
        <v>0.66666666666666663</v>
      </c>
      <c r="C8904" s="15">
        <v>146253.476</v>
      </c>
      <c r="D8904" s="15">
        <v>247.5</v>
      </c>
      <c r="E8904" s="15">
        <v>74064.475999999995</v>
      </c>
      <c r="F8904" s="15">
        <v>91.768000000000001</v>
      </c>
      <c r="G8904" s="15">
        <v>16539.733627999998</v>
      </c>
    </row>
    <row r="8905" spans="1:7" s="9" customFormat="1" ht="15.5" customHeight="1">
      <c r="A8905" s="14">
        <v>45019</v>
      </c>
      <c r="B8905" s="16">
        <v>0.67708333333333337</v>
      </c>
      <c r="C8905" s="15">
        <v>151585.62400000001</v>
      </c>
      <c r="D8905" s="15">
        <v>414.6</v>
      </c>
      <c r="E8905" s="15">
        <v>71496.531999999977</v>
      </c>
      <c r="F8905" s="15">
        <v>34.832000000000001</v>
      </c>
      <c r="G8905" s="15">
        <v>16381.650331999999</v>
      </c>
    </row>
    <row r="8906" spans="1:7" s="9" customFormat="1" ht="15.5" customHeight="1">
      <c r="A8906" s="14">
        <v>45019</v>
      </c>
      <c r="B8906" s="16">
        <v>0.6875</v>
      </c>
      <c r="C8906" s="15">
        <v>142227.44399999999</v>
      </c>
      <c r="D8906" s="15">
        <v>257.3</v>
      </c>
      <c r="E8906" s="15">
        <v>71847.584000000003</v>
      </c>
      <c r="F8906" s="15">
        <v>67.376000000000005</v>
      </c>
      <c r="G8906" s="15">
        <v>14301.839612000003</v>
      </c>
    </row>
    <row r="8907" spans="1:7" s="9" customFormat="1" ht="15.5" customHeight="1">
      <c r="A8907" s="14">
        <v>45019</v>
      </c>
      <c r="B8907" s="16">
        <v>0.69791666666666663</v>
      </c>
      <c r="C8907" s="15">
        <v>142600.39199999999</v>
      </c>
      <c r="D8907" s="15">
        <v>308.5</v>
      </c>
      <c r="E8907" s="15">
        <v>72680.912000000011</v>
      </c>
      <c r="F8907" s="15">
        <v>63.963999999999999</v>
      </c>
      <c r="G8907" s="15">
        <v>15133.730716</v>
      </c>
    </row>
    <row r="8908" spans="1:7" s="9" customFormat="1" ht="15.5" customHeight="1">
      <c r="A8908" s="14">
        <v>45019</v>
      </c>
      <c r="B8908" s="16">
        <v>0.70833333333333337</v>
      </c>
      <c r="C8908" s="15">
        <v>155657.848</v>
      </c>
      <c r="D8908" s="15">
        <v>314</v>
      </c>
      <c r="E8908" s="15">
        <v>71260.28</v>
      </c>
      <c r="F8908" s="15">
        <v>49.404000000000003</v>
      </c>
      <c r="G8908" s="15">
        <v>14003.070592000002</v>
      </c>
    </row>
    <row r="8909" spans="1:7" s="9" customFormat="1" ht="15.5" customHeight="1">
      <c r="A8909" s="14">
        <v>45019</v>
      </c>
      <c r="B8909" s="16">
        <v>0.71875</v>
      </c>
      <c r="C8909" s="15">
        <v>157327.16399999999</v>
      </c>
      <c r="D8909" s="15">
        <v>277.7</v>
      </c>
      <c r="E8909" s="15">
        <v>75746.351999999984</v>
      </c>
      <c r="F8909" s="15">
        <v>31.411999999999999</v>
      </c>
      <c r="G8909" s="15">
        <v>11915.170363999998</v>
      </c>
    </row>
    <row r="8910" spans="1:7" s="9" customFormat="1" ht="15.5" customHeight="1">
      <c r="A8910" s="14">
        <v>45019</v>
      </c>
      <c r="B8910" s="16">
        <v>0.72916666666666663</v>
      </c>
      <c r="C8910" s="15">
        <v>192920</v>
      </c>
      <c r="D8910" s="15">
        <v>221.29999999999998</v>
      </c>
      <c r="E8910" s="15">
        <v>81901.467999999993</v>
      </c>
      <c r="F8910" s="15">
        <v>19.676000000000002</v>
      </c>
      <c r="G8910" s="15">
        <v>10450.197984000002</v>
      </c>
    </row>
    <row r="8911" spans="1:7" s="9" customFormat="1" ht="15.5" customHeight="1">
      <c r="A8911" s="14">
        <v>45019</v>
      </c>
      <c r="B8911" s="16">
        <v>0.73958333333333337</v>
      </c>
      <c r="C8911" s="15">
        <v>189604</v>
      </c>
      <c r="D8911" s="15">
        <v>188.60000000000002</v>
      </c>
      <c r="E8911" s="15">
        <v>79994.024000000005</v>
      </c>
      <c r="F8911" s="15">
        <v>10.524000000000001</v>
      </c>
      <c r="G8911" s="15">
        <v>8460.3343119999972</v>
      </c>
    </row>
    <row r="8912" spans="1:7" s="9" customFormat="1" ht="15.5" customHeight="1">
      <c r="A8912" s="14">
        <v>45019</v>
      </c>
      <c r="B8912" s="16">
        <v>0.75</v>
      </c>
      <c r="C8912" s="15">
        <v>186564</v>
      </c>
      <c r="D8912" s="15">
        <v>161.9</v>
      </c>
      <c r="E8912" s="15">
        <v>80094.444000000018</v>
      </c>
      <c r="F8912" s="15">
        <v>7.2119999999999997</v>
      </c>
      <c r="G8912" s="15">
        <v>6371.0234720000008</v>
      </c>
    </row>
    <row r="8913" spans="1:7" s="9" customFormat="1" ht="15.5" customHeight="1">
      <c r="A8913" s="14">
        <v>45019</v>
      </c>
      <c r="B8913" s="16">
        <v>0.76041666666666663</v>
      </c>
      <c r="C8913" s="15">
        <v>187004</v>
      </c>
      <c r="D8913" s="15">
        <v>114.89999999999999</v>
      </c>
      <c r="E8913" s="15">
        <v>81264.347999999998</v>
      </c>
      <c r="F8913" s="15">
        <v>3.3</v>
      </c>
      <c r="G8913" s="15">
        <v>4405.940051999999</v>
      </c>
    </row>
    <row r="8914" spans="1:7" s="9" customFormat="1" ht="15.5" customHeight="1">
      <c r="A8914" s="14">
        <v>45019</v>
      </c>
      <c r="B8914" s="16">
        <v>0.77083333333333337</v>
      </c>
      <c r="C8914" s="15">
        <v>187164</v>
      </c>
      <c r="D8914" s="15">
        <v>83.199999999999989</v>
      </c>
      <c r="E8914" s="15">
        <v>84772.868000000002</v>
      </c>
      <c r="F8914" s="15">
        <v>3.1</v>
      </c>
      <c r="G8914" s="15">
        <v>3491.5952519999996</v>
      </c>
    </row>
    <row r="8915" spans="1:7" s="9" customFormat="1" ht="15.5" customHeight="1">
      <c r="A8915" s="14">
        <v>45019</v>
      </c>
      <c r="B8915" s="16">
        <v>0.78125</v>
      </c>
      <c r="C8915" s="15">
        <v>189300</v>
      </c>
      <c r="D8915" s="15">
        <v>58.7</v>
      </c>
      <c r="E8915" s="15">
        <v>85151.407999999981</v>
      </c>
      <c r="F8915" s="15">
        <v>1.7</v>
      </c>
      <c r="G8915" s="15">
        <v>2354.9705160000003</v>
      </c>
    </row>
    <row r="8916" spans="1:7" s="9" customFormat="1" ht="15.5" customHeight="1">
      <c r="A8916" s="14">
        <v>45019</v>
      </c>
      <c r="B8916" s="16">
        <v>0.79166666666666663</v>
      </c>
      <c r="C8916" s="15">
        <v>192656</v>
      </c>
      <c r="D8916" s="15">
        <v>34.5</v>
      </c>
      <c r="E8916" s="15">
        <v>86780.715999999986</v>
      </c>
      <c r="F8916" s="15">
        <v>0.78</v>
      </c>
      <c r="G8916" s="15">
        <v>1353.5713720000001</v>
      </c>
    </row>
    <row r="8917" spans="1:7" s="9" customFormat="1" ht="15.5" customHeight="1">
      <c r="A8917" s="14">
        <v>45019</v>
      </c>
      <c r="B8917" s="16">
        <v>0.80208333333333337</v>
      </c>
      <c r="C8917" s="15">
        <v>200972</v>
      </c>
      <c r="D8917" s="15">
        <v>17.3</v>
      </c>
      <c r="E8917" s="15">
        <v>87394.395999999993</v>
      </c>
      <c r="F8917" s="15">
        <v>0.52</v>
      </c>
      <c r="G8917" s="15">
        <v>717.026476</v>
      </c>
    </row>
    <row r="8918" spans="1:7" s="9" customFormat="1" ht="15.5" customHeight="1">
      <c r="A8918" s="14">
        <v>45019</v>
      </c>
      <c r="B8918" s="16">
        <v>0.8125</v>
      </c>
      <c r="C8918" s="15">
        <v>197280</v>
      </c>
      <c r="D8918" s="15">
        <v>7.1999999999999993</v>
      </c>
      <c r="E8918" s="15">
        <v>88606.42</v>
      </c>
      <c r="F8918" s="15">
        <v>0.3</v>
      </c>
      <c r="G8918" s="15">
        <v>328.43850800000001</v>
      </c>
    </row>
    <row r="8919" spans="1:7" s="9" customFormat="1" ht="15.5" customHeight="1">
      <c r="A8919" s="14">
        <v>45019</v>
      </c>
      <c r="B8919" s="16">
        <v>0.82291666666666663</v>
      </c>
      <c r="C8919" s="15">
        <v>204076</v>
      </c>
      <c r="D8919" s="15">
        <v>1.7</v>
      </c>
      <c r="E8919" s="15">
        <v>88026.919999999984</v>
      </c>
      <c r="F8919" s="15">
        <v>0.08</v>
      </c>
      <c r="G8919" s="15">
        <v>126.29844800000001</v>
      </c>
    </row>
    <row r="8920" spans="1:7" s="9" customFormat="1" ht="15.5" customHeight="1">
      <c r="A8920" s="14">
        <v>45019</v>
      </c>
      <c r="B8920" s="16">
        <v>0.83333333333333337</v>
      </c>
      <c r="C8920" s="15">
        <v>208376</v>
      </c>
      <c r="D8920" s="15">
        <v>0</v>
      </c>
      <c r="E8920" s="15">
        <v>84580.632000000012</v>
      </c>
      <c r="F8920" s="15">
        <v>0</v>
      </c>
      <c r="G8920" s="15">
        <v>81.971112000000005</v>
      </c>
    </row>
    <row r="8921" spans="1:7" s="9" customFormat="1" ht="15.5" customHeight="1">
      <c r="A8921" s="14">
        <v>45019</v>
      </c>
      <c r="B8921" s="16">
        <v>0.84375</v>
      </c>
      <c r="C8921" s="15">
        <v>202488</v>
      </c>
      <c r="D8921" s="15">
        <v>0</v>
      </c>
      <c r="E8921" s="15">
        <v>84232.44</v>
      </c>
      <c r="F8921" s="15">
        <v>0</v>
      </c>
      <c r="G8921" s="15">
        <v>68.089668000000003</v>
      </c>
    </row>
    <row r="8922" spans="1:7" s="9" customFormat="1" ht="15.5" customHeight="1">
      <c r="A8922" s="14">
        <v>45019</v>
      </c>
      <c r="B8922" s="16">
        <v>0.85416666666666663</v>
      </c>
      <c r="C8922" s="15">
        <v>210632</v>
      </c>
      <c r="D8922" s="15">
        <v>0</v>
      </c>
      <c r="E8922" s="15">
        <v>80952.760000000009</v>
      </c>
      <c r="F8922" s="15">
        <v>0</v>
      </c>
      <c r="G8922" s="15">
        <v>55.649896000000005</v>
      </c>
    </row>
    <row r="8923" spans="1:7" s="9" customFormat="1" ht="15.5" customHeight="1">
      <c r="A8923" s="14">
        <v>45019</v>
      </c>
      <c r="B8923" s="16">
        <v>0.86458333333333337</v>
      </c>
      <c r="C8923" s="15">
        <v>197824</v>
      </c>
      <c r="D8923" s="15">
        <v>0</v>
      </c>
      <c r="E8923" s="15">
        <v>80980.639999999999</v>
      </c>
      <c r="F8923" s="15">
        <v>0</v>
      </c>
      <c r="G8923" s="15">
        <v>49.80988</v>
      </c>
    </row>
    <row r="8924" spans="1:7" s="9" customFormat="1" ht="15.5" customHeight="1">
      <c r="A8924" s="14">
        <v>45019</v>
      </c>
      <c r="B8924" s="16">
        <v>0.875</v>
      </c>
      <c r="C8924" s="15">
        <v>199928</v>
      </c>
      <c r="D8924" s="15">
        <v>0</v>
      </c>
      <c r="E8924" s="15">
        <v>82821.38</v>
      </c>
      <c r="F8924" s="15">
        <v>0</v>
      </c>
      <c r="G8924" s="15">
        <v>47.067948000000001</v>
      </c>
    </row>
    <row r="8925" spans="1:7" s="9" customFormat="1" ht="15.5" customHeight="1">
      <c r="A8925" s="14">
        <v>45019</v>
      </c>
      <c r="B8925" s="16">
        <v>0.88541666666666663</v>
      </c>
      <c r="C8925" s="15">
        <v>201556</v>
      </c>
      <c r="D8925" s="15">
        <v>0</v>
      </c>
      <c r="E8925" s="15">
        <v>82741.52</v>
      </c>
      <c r="F8925" s="15">
        <v>0</v>
      </c>
      <c r="G8925" s="15">
        <v>51.577859999999994</v>
      </c>
    </row>
    <row r="8926" spans="1:7" s="9" customFormat="1" ht="15.5" customHeight="1">
      <c r="A8926" s="14">
        <v>45019</v>
      </c>
      <c r="B8926" s="16">
        <v>0.89583333333333337</v>
      </c>
      <c r="C8926" s="15">
        <v>198608</v>
      </c>
      <c r="D8926" s="15">
        <v>0</v>
      </c>
      <c r="E8926" s="15">
        <v>80354.260000000009</v>
      </c>
      <c r="F8926" s="15">
        <v>0</v>
      </c>
      <c r="G8926" s="15">
        <v>71.843631999999999</v>
      </c>
    </row>
    <row r="8927" spans="1:7" s="9" customFormat="1" ht="15.5" customHeight="1">
      <c r="A8927" s="14">
        <v>45019</v>
      </c>
      <c r="B8927" s="16">
        <v>0.90625</v>
      </c>
      <c r="C8927" s="15">
        <v>194444</v>
      </c>
      <c r="D8927" s="15">
        <v>0</v>
      </c>
      <c r="E8927" s="15">
        <v>78326.58</v>
      </c>
      <c r="F8927" s="15">
        <v>0</v>
      </c>
      <c r="G8927" s="15">
        <v>65.503727999999995</v>
      </c>
    </row>
    <row r="8928" spans="1:7" s="9" customFormat="1" ht="15.5" customHeight="1">
      <c r="A8928" s="14">
        <v>45019</v>
      </c>
      <c r="B8928" s="16">
        <v>0.91666666666666663</v>
      </c>
      <c r="C8928" s="15">
        <v>191972</v>
      </c>
      <c r="D8928" s="15">
        <v>0</v>
      </c>
      <c r="E8928" s="15">
        <v>78655.08</v>
      </c>
      <c r="F8928" s="15">
        <v>0</v>
      </c>
      <c r="G8928" s="15">
        <v>61.227779999999996</v>
      </c>
    </row>
    <row r="8929" spans="1:7" s="9" customFormat="1" ht="15.5" customHeight="1">
      <c r="A8929" s="14">
        <v>45019</v>
      </c>
      <c r="B8929" s="16">
        <v>0.92708333333333337</v>
      </c>
      <c r="C8929" s="15">
        <v>183228</v>
      </c>
      <c r="D8929" s="15">
        <v>0</v>
      </c>
      <c r="E8929" s="15">
        <v>76406.320000000007</v>
      </c>
      <c r="F8929" s="15">
        <v>0</v>
      </c>
      <c r="G8929" s="15">
        <v>73.403735999999995</v>
      </c>
    </row>
    <row r="8930" spans="1:7" s="9" customFormat="1" ht="15.5" customHeight="1">
      <c r="A8930" s="14">
        <v>45019</v>
      </c>
      <c r="B8930" s="16">
        <v>0.9375</v>
      </c>
      <c r="C8930" s="15">
        <v>177092</v>
      </c>
      <c r="D8930" s="15">
        <v>0</v>
      </c>
      <c r="E8930" s="15">
        <v>75276.58</v>
      </c>
      <c r="F8930" s="15">
        <v>0</v>
      </c>
      <c r="G8930" s="15">
        <v>117.19318000000001</v>
      </c>
    </row>
    <row r="8931" spans="1:7" s="9" customFormat="1" ht="15.5" customHeight="1">
      <c r="A8931" s="14">
        <v>45019</v>
      </c>
      <c r="B8931" s="16">
        <v>0.94791666666666663</v>
      </c>
      <c r="C8931" s="15">
        <v>176632</v>
      </c>
      <c r="D8931" s="15">
        <v>0</v>
      </c>
      <c r="E8931" s="15">
        <v>75387.92</v>
      </c>
      <c r="F8931" s="15">
        <v>0</v>
      </c>
      <c r="G8931" s="15">
        <v>82.010971999999995</v>
      </c>
    </row>
    <row r="8932" spans="1:7" s="9" customFormat="1" ht="15.5" customHeight="1">
      <c r="A8932" s="14">
        <v>45019</v>
      </c>
      <c r="B8932" s="16">
        <v>0.95833333333333337</v>
      </c>
      <c r="C8932" s="15">
        <v>175164</v>
      </c>
      <c r="D8932" s="15">
        <v>0</v>
      </c>
      <c r="E8932" s="15">
        <v>74923.100000000006</v>
      </c>
      <c r="F8932" s="15">
        <v>0</v>
      </c>
      <c r="G8932" s="15">
        <v>79.961624</v>
      </c>
    </row>
    <row r="8933" spans="1:7" s="9" customFormat="1" ht="15.5" customHeight="1">
      <c r="A8933" s="14">
        <v>45019</v>
      </c>
      <c r="B8933" s="16">
        <v>0.96875</v>
      </c>
      <c r="C8933" s="15">
        <v>179836</v>
      </c>
      <c r="D8933" s="15">
        <v>0</v>
      </c>
      <c r="E8933" s="15">
        <v>74121.8</v>
      </c>
      <c r="F8933" s="15">
        <v>0</v>
      </c>
      <c r="G8933" s="15">
        <v>65.2483</v>
      </c>
    </row>
    <row r="8934" spans="1:7" s="9" customFormat="1" ht="15.5" customHeight="1">
      <c r="A8934" s="14">
        <v>45019</v>
      </c>
      <c r="B8934" s="16">
        <v>0.97916666666666663</v>
      </c>
      <c r="C8934" s="15">
        <v>168904</v>
      </c>
      <c r="D8934" s="15">
        <v>0</v>
      </c>
      <c r="E8934" s="15">
        <v>74950.3</v>
      </c>
      <c r="F8934" s="15">
        <v>0</v>
      </c>
      <c r="G8934" s="15">
        <v>101.287268</v>
      </c>
    </row>
    <row r="8935" spans="1:7" s="9" customFormat="1" ht="15.5" customHeight="1">
      <c r="A8935" s="14">
        <v>45019</v>
      </c>
      <c r="B8935" s="16">
        <v>0.98958333333333337</v>
      </c>
      <c r="C8935" s="15">
        <v>167284</v>
      </c>
      <c r="D8935" s="15">
        <v>0</v>
      </c>
      <c r="E8935" s="15">
        <v>74284</v>
      </c>
      <c r="F8935" s="15">
        <v>0</v>
      </c>
      <c r="G8935" s="15">
        <v>113.747136</v>
      </c>
    </row>
    <row r="8936" spans="1:7" s="9" customFormat="1" ht="15.5" customHeight="1">
      <c r="A8936" s="14">
        <v>45020</v>
      </c>
      <c r="B8936" s="16">
        <v>0</v>
      </c>
      <c r="C8936" s="15">
        <v>157632</v>
      </c>
      <c r="D8936" s="15">
        <v>0</v>
      </c>
      <c r="E8936" s="15">
        <v>74131</v>
      </c>
      <c r="F8936" s="15">
        <v>0</v>
      </c>
      <c r="G8936" s="15">
        <v>164.39817200000002</v>
      </c>
    </row>
    <row r="8937" spans="1:7" s="9" customFormat="1" ht="15.5" customHeight="1">
      <c r="A8937" s="14">
        <v>45020</v>
      </c>
      <c r="B8937" s="16">
        <v>1.0416666666666666E-2</v>
      </c>
      <c r="C8937" s="15">
        <v>148368</v>
      </c>
      <c r="D8937" s="15">
        <v>0</v>
      </c>
      <c r="E8937" s="15">
        <v>73824.5</v>
      </c>
      <c r="F8937" s="15">
        <v>0</v>
      </c>
      <c r="G8937" s="15">
        <v>155.34274399999998</v>
      </c>
    </row>
    <row r="8938" spans="1:7" s="9" customFormat="1" ht="15.5" customHeight="1">
      <c r="A8938" s="14">
        <v>45020</v>
      </c>
      <c r="B8938" s="16">
        <v>2.0833333333333332E-2</v>
      </c>
      <c r="C8938" s="15">
        <v>145628</v>
      </c>
      <c r="D8938" s="15">
        <v>0</v>
      </c>
      <c r="E8938" s="15">
        <v>73235.399999999994</v>
      </c>
      <c r="F8938" s="15">
        <v>0</v>
      </c>
      <c r="G8938" s="15">
        <v>155.25215999999998</v>
      </c>
    </row>
    <row r="8939" spans="1:7" s="9" customFormat="1" ht="15.5" customHeight="1">
      <c r="A8939" s="14">
        <v>45020</v>
      </c>
      <c r="B8939" s="16">
        <v>3.125E-2</v>
      </c>
      <c r="C8939" s="15">
        <v>145748</v>
      </c>
      <c r="D8939" s="15">
        <v>0</v>
      </c>
      <c r="E8939" s="15">
        <v>73225.299999999988</v>
      </c>
      <c r="F8939" s="15">
        <v>0</v>
      </c>
      <c r="G8939" s="15">
        <v>208.39779200000001</v>
      </c>
    </row>
    <row r="8940" spans="1:7" s="9" customFormat="1" ht="15.5" customHeight="1">
      <c r="A8940" s="14">
        <v>45020</v>
      </c>
      <c r="B8940" s="16">
        <v>4.1666666666666664E-2</v>
      </c>
      <c r="C8940" s="15">
        <v>141744</v>
      </c>
      <c r="D8940" s="15">
        <v>0</v>
      </c>
      <c r="E8940" s="15">
        <v>72892.399999999994</v>
      </c>
      <c r="F8940" s="15">
        <v>0</v>
      </c>
      <c r="G8940" s="15">
        <v>223.157028</v>
      </c>
    </row>
    <row r="8941" spans="1:7" s="9" customFormat="1" ht="15.5" customHeight="1">
      <c r="A8941" s="14">
        <v>45020</v>
      </c>
      <c r="B8941" s="16">
        <v>5.2083333333333336E-2</v>
      </c>
      <c r="C8941" s="15">
        <v>147564</v>
      </c>
      <c r="D8941" s="15">
        <v>0</v>
      </c>
      <c r="E8941" s="15">
        <v>72784.100000000006</v>
      </c>
      <c r="F8941" s="15">
        <v>0</v>
      </c>
      <c r="G8941" s="15">
        <v>259.50081200000005</v>
      </c>
    </row>
    <row r="8942" spans="1:7" s="9" customFormat="1" ht="15.5" customHeight="1">
      <c r="A8942" s="14">
        <v>45020</v>
      </c>
      <c r="B8942" s="16">
        <v>6.25E-2</v>
      </c>
      <c r="C8942" s="15">
        <v>139784</v>
      </c>
      <c r="D8942" s="15">
        <v>0</v>
      </c>
      <c r="E8942" s="15">
        <v>72659.199999999997</v>
      </c>
      <c r="F8942" s="15">
        <v>0</v>
      </c>
      <c r="G8942" s="15">
        <v>274.35485600000004</v>
      </c>
    </row>
    <row r="8943" spans="1:7" s="9" customFormat="1" ht="15.5" customHeight="1">
      <c r="A8943" s="14">
        <v>45020</v>
      </c>
      <c r="B8943" s="16">
        <v>7.2916666666666671E-2</v>
      </c>
      <c r="C8943" s="15">
        <v>132468</v>
      </c>
      <c r="D8943" s="15">
        <v>0</v>
      </c>
      <c r="E8943" s="15">
        <v>73675.5</v>
      </c>
      <c r="F8943" s="15">
        <v>0</v>
      </c>
      <c r="G8943" s="15">
        <v>304.41196400000001</v>
      </c>
    </row>
    <row r="8944" spans="1:7" s="9" customFormat="1" ht="15.5" customHeight="1">
      <c r="A8944" s="14">
        <v>45020</v>
      </c>
      <c r="B8944" s="16">
        <v>8.3333333333333329E-2</v>
      </c>
      <c r="C8944" s="15">
        <v>130044</v>
      </c>
      <c r="D8944" s="15">
        <v>0</v>
      </c>
      <c r="E8944" s="15">
        <v>72112.3</v>
      </c>
      <c r="F8944" s="15">
        <v>0</v>
      </c>
      <c r="G8944" s="15">
        <v>321.27275600000002</v>
      </c>
    </row>
    <row r="8945" spans="1:7" s="9" customFormat="1" ht="15.5" customHeight="1">
      <c r="A8945" s="14">
        <v>45020</v>
      </c>
      <c r="B8945" s="16">
        <v>9.375E-2</v>
      </c>
      <c r="C8945" s="15">
        <v>141516</v>
      </c>
      <c r="D8945" s="15">
        <v>0</v>
      </c>
      <c r="E8945" s="15">
        <v>72468.799999999988</v>
      </c>
      <c r="F8945" s="15">
        <v>0</v>
      </c>
      <c r="G8945" s="15">
        <v>318.22407600000003</v>
      </c>
    </row>
    <row r="8946" spans="1:7" s="9" customFormat="1" ht="15.5" customHeight="1">
      <c r="A8946" s="14">
        <v>45020</v>
      </c>
      <c r="B8946" s="16">
        <v>0.10416666666666667</v>
      </c>
      <c r="C8946" s="15">
        <v>138520</v>
      </c>
      <c r="D8946" s="15">
        <v>0</v>
      </c>
      <c r="E8946" s="15">
        <v>72303.100000000006</v>
      </c>
      <c r="F8946" s="15">
        <v>0</v>
      </c>
      <c r="G8946" s="15">
        <v>317.179732</v>
      </c>
    </row>
    <row r="8947" spans="1:7" s="9" customFormat="1" ht="15.5" customHeight="1">
      <c r="A8947" s="14">
        <v>45020</v>
      </c>
      <c r="B8947" s="16">
        <v>0.11458333333333333</v>
      </c>
      <c r="C8947" s="15">
        <v>137556</v>
      </c>
      <c r="D8947" s="15">
        <v>0</v>
      </c>
      <c r="E8947" s="15">
        <v>72074.2</v>
      </c>
      <c r="F8947" s="15">
        <v>0</v>
      </c>
      <c r="G8947" s="15">
        <v>315.52288800000002</v>
      </c>
    </row>
    <row r="8948" spans="1:7" s="9" customFormat="1" ht="15.5" customHeight="1">
      <c r="A8948" s="14">
        <v>45020</v>
      </c>
      <c r="B8948" s="16">
        <v>0.125</v>
      </c>
      <c r="C8948" s="15">
        <v>136172</v>
      </c>
      <c r="D8948" s="15">
        <v>0</v>
      </c>
      <c r="E8948" s="15">
        <v>72146.5</v>
      </c>
      <c r="F8948" s="15">
        <v>0</v>
      </c>
      <c r="G8948" s="15">
        <v>315.000516</v>
      </c>
    </row>
    <row r="8949" spans="1:7" s="9" customFormat="1" ht="15.5" customHeight="1">
      <c r="A8949" s="14">
        <v>45020</v>
      </c>
      <c r="B8949" s="16">
        <v>0.13541666666666666</v>
      </c>
      <c r="C8949" s="15">
        <v>140712</v>
      </c>
      <c r="D8949" s="15">
        <v>0</v>
      </c>
      <c r="E8949" s="15">
        <v>72425.2</v>
      </c>
      <c r="F8949" s="15">
        <v>0</v>
      </c>
      <c r="G8949" s="15">
        <v>306.56108</v>
      </c>
    </row>
    <row r="8950" spans="1:7" s="9" customFormat="1" ht="15.5" customHeight="1">
      <c r="A8950" s="14">
        <v>45020</v>
      </c>
      <c r="B8950" s="16">
        <v>0.14583333333333334</v>
      </c>
      <c r="C8950" s="15">
        <v>144436</v>
      </c>
      <c r="D8950" s="15">
        <v>0</v>
      </c>
      <c r="E8950" s="15">
        <v>72832.800000000003</v>
      </c>
      <c r="F8950" s="15">
        <v>0</v>
      </c>
      <c r="G8950" s="15">
        <v>284.180272</v>
      </c>
    </row>
    <row r="8951" spans="1:7" s="9" customFormat="1" ht="15.5" customHeight="1">
      <c r="A8951" s="14">
        <v>45020</v>
      </c>
      <c r="B8951" s="16">
        <v>0.15625</v>
      </c>
      <c r="C8951" s="15">
        <v>140080</v>
      </c>
      <c r="D8951" s="15">
        <v>0</v>
      </c>
      <c r="E8951" s="15">
        <v>72614.5</v>
      </c>
      <c r="F8951" s="15">
        <v>0</v>
      </c>
      <c r="G8951" s="15">
        <v>294.35188400000004</v>
      </c>
    </row>
    <row r="8952" spans="1:7" s="9" customFormat="1" ht="15.5" customHeight="1">
      <c r="A8952" s="14">
        <v>45020</v>
      </c>
      <c r="B8952" s="16">
        <v>0.16666666666666666</v>
      </c>
      <c r="C8952" s="15">
        <v>143088</v>
      </c>
      <c r="D8952" s="15">
        <v>0</v>
      </c>
      <c r="E8952" s="15">
        <v>73528.7</v>
      </c>
      <c r="F8952" s="15">
        <v>0</v>
      </c>
      <c r="G8952" s="15">
        <v>305.640716</v>
      </c>
    </row>
    <row r="8953" spans="1:7" s="9" customFormat="1" ht="15.5" customHeight="1">
      <c r="A8953" s="14">
        <v>45020</v>
      </c>
      <c r="B8953" s="16">
        <v>0.17708333333333334</v>
      </c>
      <c r="C8953" s="15">
        <v>146508</v>
      </c>
      <c r="D8953" s="15">
        <v>0</v>
      </c>
      <c r="E8953" s="15">
        <v>73849.399999999994</v>
      </c>
      <c r="F8953" s="15">
        <v>0</v>
      </c>
      <c r="G8953" s="15">
        <v>296.72596800000002</v>
      </c>
    </row>
    <row r="8954" spans="1:7" s="9" customFormat="1" ht="15.5" customHeight="1">
      <c r="A8954" s="14">
        <v>45020</v>
      </c>
      <c r="B8954" s="16">
        <v>0.1875</v>
      </c>
      <c r="C8954" s="15">
        <v>142496</v>
      </c>
      <c r="D8954" s="15">
        <v>0</v>
      </c>
      <c r="E8954" s="15">
        <v>74838.100000000006</v>
      </c>
      <c r="F8954" s="15">
        <v>0</v>
      </c>
      <c r="G8954" s="15">
        <v>260.89596800000004</v>
      </c>
    </row>
    <row r="8955" spans="1:7" s="9" customFormat="1" ht="15.5" customHeight="1">
      <c r="A8955" s="14">
        <v>45020</v>
      </c>
      <c r="B8955" s="16">
        <v>0.19791666666666666</v>
      </c>
      <c r="C8955" s="15">
        <v>141340</v>
      </c>
      <c r="D8955" s="15">
        <v>0</v>
      </c>
      <c r="E8955" s="15">
        <v>74427.899999999994</v>
      </c>
      <c r="F8955" s="15">
        <v>0</v>
      </c>
      <c r="G8955" s="15">
        <v>283.67672399999998</v>
      </c>
    </row>
    <row r="8956" spans="1:7" s="9" customFormat="1" ht="15.5" customHeight="1">
      <c r="A8956" s="14">
        <v>45020</v>
      </c>
      <c r="B8956" s="16">
        <v>0.20833333333333334</v>
      </c>
      <c r="C8956" s="15">
        <v>148784</v>
      </c>
      <c r="D8956" s="15">
        <v>0</v>
      </c>
      <c r="E8956" s="15">
        <v>75097.899999999994</v>
      </c>
      <c r="F8956" s="15">
        <v>0</v>
      </c>
      <c r="G8956" s="15">
        <v>316.20004000000006</v>
      </c>
    </row>
    <row r="8957" spans="1:7" s="9" customFormat="1" ht="15.5" customHeight="1">
      <c r="A8957" s="14">
        <v>45020</v>
      </c>
      <c r="B8957" s="16">
        <v>0.21875</v>
      </c>
      <c r="C8957" s="15">
        <v>150476</v>
      </c>
      <c r="D8957" s="15">
        <v>0</v>
      </c>
      <c r="E8957" s="15">
        <v>75855.5</v>
      </c>
      <c r="F8957" s="15">
        <v>0</v>
      </c>
      <c r="G8957" s="15">
        <v>301.773664</v>
      </c>
    </row>
    <row r="8958" spans="1:7" s="9" customFormat="1" ht="15.5" customHeight="1">
      <c r="A8958" s="14">
        <v>45020</v>
      </c>
      <c r="B8958" s="16">
        <v>0.22916666666666666</v>
      </c>
      <c r="C8958" s="15">
        <v>157752</v>
      </c>
      <c r="D8958" s="15">
        <v>0</v>
      </c>
      <c r="E8958" s="15">
        <v>75400.5</v>
      </c>
      <c r="F8958" s="15">
        <v>0</v>
      </c>
      <c r="G8958" s="15">
        <v>261.35388799999998</v>
      </c>
    </row>
    <row r="8959" spans="1:7" s="9" customFormat="1" ht="15.5" customHeight="1">
      <c r="A8959" s="14">
        <v>45020</v>
      </c>
      <c r="B8959" s="16">
        <v>0.23958333333333334</v>
      </c>
      <c r="C8959" s="15">
        <v>165332</v>
      </c>
      <c r="D8959" s="15">
        <v>0</v>
      </c>
      <c r="E8959" s="15">
        <v>75215.3</v>
      </c>
      <c r="F8959" s="15">
        <v>0</v>
      </c>
      <c r="G8959" s="15">
        <v>246.13601199999999</v>
      </c>
    </row>
    <row r="8960" spans="1:7" s="9" customFormat="1" ht="15.5" customHeight="1">
      <c r="A8960" s="14">
        <v>45020</v>
      </c>
      <c r="B8960" s="16">
        <v>0.25</v>
      </c>
      <c r="C8960" s="15">
        <v>170608</v>
      </c>
      <c r="D8960" s="15">
        <v>0</v>
      </c>
      <c r="E8960" s="15">
        <v>76075.899999999994</v>
      </c>
      <c r="F8960" s="15">
        <v>0</v>
      </c>
      <c r="G8960" s="15">
        <v>206.34035599999999</v>
      </c>
    </row>
    <row r="8961" spans="1:7" s="9" customFormat="1" ht="15.5" customHeight="1">
      <c r="A8961" s="14">
        <v>45020</v>
      </c>
      <c r="B8961" s="16">
        <v>0.26041666666666669</v>
      </c>
      <c r="C8961" s="15">
        <v>181644</v>
      </c>
      <c r="D8961" s="15">
        <v>0</v>
      </c>
      <c r="E8961" s="15">
        <v>78031.600000000006</v>
      </c>
      <c r="F8961" s="15">
        <v>0</v>
      </c>
      <c r="G8961" s="15">
        <v>180.64264000000003</v>
      </c>
    </row>
    <row r="8962" spans="1:7" s="9" customFormat="1" ht="15.5" customHeight="1">
      <c r="A8962" s="14">
        <v>45020</v>
      </c>
      <c r="B8962" s="16">
        <v>0.27083333333333331</v>
      </c>
      <c r="C8962" s="15">
        <v>177580</v>
      </c>
      <c r="D8962" s="15">
        <v>0</v>
      </c>
      <c r="E8962" s="15">
        <v>80387.86</v>
      </c>
      <c r="F8962" s="15">
        <v>0</v>
      </c>
      <c r="G8962" s="15">
        <v>153.96680800000001</v>
      </c>
    </row>
    <row r="8963" spans="1:7" s="9" customFormat="1" ht="15.5" customHeight="1">
      <c r="A8963" s="14">
        <v>45020</v>
      </c>
      <c r="B8963" s="16">
        <v>0.28125</v>
      </c>
      <c r="C8963" s="15">
        <v>183468</v>
      </c>
      <c r="D8963" s="15">
        <v>0</v>
      </c>
      <c r="E8963" s="15">
        <v>81053.652000000002</v>
      </c>
      <c r="F8963" s="15">
        <v>0</v>
      </c>
      <c r="G8963" s="15">
        <v>200.29513600000001</v>
      </c>
    </row>
    <row r="8964" spans="1:7" s="9" customFormat="1" ht="15.5" customHeight="1">
      <c r="A8964" s="14">
        <v>45020</v>
      </c>
      <c r="B8964" s="16">
        <v>0.29166666666666669</v>
      </c>
      <c r="C8964" s="15">
        <v>188288</v>
      </c>
      <c r="D8964" s="15">
        <v>2</v>
      </c>
      <c r="E8964" s="15">
        <v>82765.911999999982</v>
      </c>
      <c r="F8964" s="15">
        <v>0.08</v>
      </c>
      <c r="G8964" s="15">
        <v>365.94810800000005</v>
      </c>
    </row>
    <row r="8965" spans="1:7" s="9" customFormat="1" ht="15.5" customHeight="1">
      <c r="A8965" s="14">
        <v>45020</v>
      </c>
      <c r="B8965" s="16">
        <v>0.30208333333333331</v>
      </c>
      <c r="C8965" s="15">
        <v>198692</v>
      </c>
      <c r="D8965" s="15">
        <v>8.1</v>
      </c>
      <c r="E8965" s="15">
        <v>83526.851999999999</v>
      </c>
      <c r="F8965" s="15">
        <v>0.29199999999999998</v>
      </c>
      <c r="G8965" s="15">
        <v>693.829252</v>
      </c>
    </row>
    <row r="8966" spans="1:7" s="9" customFormat="1" ht="15.5" customHeight="1">
      <c r="A8966" s="14">
        <v>45020</v>
      </c>
      <c r="B8966" s="16">
        <v>0.3125</v>
      </c>
      <c r="C8966" s="15">
        <v>199868</v>
      </c>
      <c r="D8966" s="15">
        <v>19.600000000000001</v>
      </c>
      <c r="E8966" s="15">
        <v>79973.751999999993</v>
      </c>
      <c r="F8966" s="15">
        <v>0.47199999999999998</v>
      </c>
      <c r="G8966" s="15">
        <v>1257.0570439999999</v>
      </c>
    </row>
    <row r="8967" spans="1:7" s="9" customFormat="1" ht="15.5" customHeight="1">
      <c r="A8967" s="14">
        <v>45020</v>
      </c>
      <c r="B8967" s="16">
        <v>0.32291666666666669</v>
      </c>
      <c r="C8967" s="15">
        <v>207544</v>
      </c>
      <c r="D8967" s="15">
        <v>36.4</v>
      </c>
      <c r="E8967" s="15">
        <v>82505.288</v>
      </c>
      <c r="F8967" s="15">
        <v>0.62</v>
      </c>
      <c r="G8967" s="15">
        <v>2112.4938440000001</v>
      </c>
    </row>
    <row r="8968" spans="1:7" s="9" customFormat="1" ht="15.5" customHeight="1">
      <c r="A8968" s="14">
        <v>45020</v>
      </c>
      <c r="B8968" s="16">
        <v>0.33333333333333331</v>
      </c>
      <c r="C8968" s="15">
        <v>201044</v>
      </c>
      <c r="D8968" s="15">
        <v>61</v>
      </c>
      <c r="E8968" s="15">
        <v>83519.295999999988</v>
      </c>
      <c r="F8968" s="15">
        <v>0.79200000000000004</v>
      </c>
      <c r="G8968" s="15">
        <v>3420.6436560000006</v>
      </c>
    </row>
    <row r="8969" spans="1:7" s="9" customFormat="1" ht="15.5" customHeight="1">
      <c r="A8969" s="14">
        <v>45020</v>
      </c>
      <c r="B8969" s="16">
        <v>0.34375</v>
      </c>
      <c r="C8969" s="15">
        <v>194680</v>
      </c>
      <c r="D8969" s="15">
        <v>91.800000000000011</v>
      </c>
      <c r="E8969" s="15">
        <v>83710.987999999983</v>
      </c>
      <c r="F8969" s="15">
        <v>1.1919999999999999</v>
      </c>
      <c r="G8969" s="15">
        <v>5120.1684079999995</v>
      </c>
    </row>
    <row r="8970" spans="1:7" s="9" customFormat="1" ht="15.5" customHeight="1">
      <c r="A8970" s="14">
        <v>45020</v>
      </c>
      <c r="B8970" s="16">
        <v>0.35416666666666669</v>
      </c>
      <c r="C8970" s="15">
        <v>196740</v>
      </c>
      <c r="D8970" s="15">
        <v>129.19999999999999</v>
      </c>
      <c r="E8970" s="15">
        <v>84943.471999999994</v>
      </c>
      <c r="F8970" s="15">
        <v>2.16</v>
      </c>
      <c r="G8970" s="15">
        <v>6991.6450200000008</v>
      </c>
    </row>
    <row r="8971" spans="1:7" s="9" customFormat="1" ht="15.5" customHeight="1">
      <c r="A8971" s="14">
        <v>45020</v>
      </c>
      <c r="B8971" s="16">
        <v>0.36458333333333331</v>
      </c>
      <c r="C8971" s="15">
        <v>193856</v>
      </c>
      <c r="D8971" s="15">
        <v>168.3</v>
      </c>
      <c r="E8971" s="15">
        <v>89100.851999999999</v>
      </c>
      <c r="F8971" s="15">
        <v>3.6120000000000001</v>
      </c>
      <c r="G8971" s="15">
        <v>8768.2848200000008</v>
      </c>
    </row>
    <row r="8972" spans="1:7" s="9" customFormat="1" ht="15.5" customHeight="1">
      <c r="A8972" s="14">
        <v>45020</v>
      </c>
      <c r="B8972" s="16">
        <v>0.375</v>
      </c>
      <c r="C8972" s="15">
        <v>191336</v>
      </c>
      <c r="D8972" s="15">
        <v>203.4</v>
      </c>
      <c r="E8972" s="15">
        <v>85435.888000000006</v>
      </c>
      <c r="F8972" s="15">
        <v>5.3120000000000003</v>
      </c>
      <c r="G8972" s="15">
        <v>10438.24416</v>
      </c>
    </row>
    <row r="8973" spans="1:7" s="9" customFormat="1" ht="15.5" customHeight="1">
      <c r="A8973" s="14">
        <v>45020</v>
      </c>
      <c r="B8973" s="16">
        <v>0.38541666666666669</v>
      </c>
      <c r="C8973" s="15">
        <v>193536</v>
      </c>
      <c r="D8973" s="15">
        <v>240.5</v>
      </c>
      <c r="E8973" s="15">
        <v>85421.464000000007</v>
      </c>
      <c r="F8973" s="15">
        <v>7.34</v>
      </c>
      <c r="G8973" s="15">
        <v>12106.943216</v>
      </c>
    </row>
    <row r="8974" spans="1:7" s="9" customFormat="1" ht="15.5" customHeight="1">
      <c r="A8974" s="14">
        <v>45020</v>
      </c>
      <c r="B8974" s="16">
        <v>0.39583333333333331</v>
      </c>
      <c r="C8974" s="15">
        <v>192628</v>
      </c>
      <c r="D8974" s="15">
        <v>283.20000000000005</v>
      </c>
      <c r="E8974" s="15">
        <v>86420.131999999983</v>
      </c>
      <c r="F8974" s="15">
        <v>9.6720000000000006</v>
      </c>
      <c r="G8974" s="15">
        <v>14166.847535999997</v>
      </c>
    </row>
    <row r="8975" spans="1:7" s="9" customFormat="1" ht="15.5" customHeight="1">
      <c r="A8975" s="14">
        <v>45020</v>
      </c>
      <c r="B8975" s="16">
        <v>0.40625</v>
      </c>
      <c r="C8975" s="15">
        <v>192380</v>
      </c>
      <c r="D8975" s="15">
        <v>307.8</v>
      </c>
      <c r="E8975" s="15">
        <v>86583.803999999989</v>
      </c>
      <c r="F8975" s="15">
        <v>11.112</v>
      </c>
      <c r="G8975" s="15">
        <v>15754.162003999998</v>
      </c>
    </row>
    <row r="8976" spans="1:7" s="9" customFormat="1" ht="15.5" customHeight="1">
      <c r="A8976" s="14">
        <v>45020</v>
      </c>
      <c r="B8976" s="16">
        <v>0.41666666666666669</v>
      </c>
      <c r="C8976" s="15">
        <v>158880.32800000001</v>
      </c>
      <c r="D8976" s="15">
        <v>352.20000000000005</v>
      </c>
      <c r="E8976" s="15">
        <v>79799.911999999982</v>
      </c>
      <c r="F8976" s="15">
        <v>14.652000000000001</v>
      </c>
      <c r="G8976" s="15">
        <v>17425.065192000002</v>
      </c>
    </row>
    <row r="8977" spans="1:7" s="9" customFormat="1" ht="15.5" customHeight="1">
      <c r="A8977" s="14">
        <v>45020</v>
      </c>
      <c r="B8977" s="16">
        <v>0.42708333333333331</v>
      </c>
      <c r="C8977" s="15">
        <v>147571.17199999999</v>
      </c>
      <c r="D8977" s="15">
        <v>384.29999999999995</v>
      </c>
      <c r="E8977" s="15">
        <v>78447.596000000005</v>
      </c>
      <c r="F8977" s="15">
        <v>20.111999999999998</v>
      </c>
      <c r="G8977" s="15">
        <v>18917.701471999997</v>
      </c>
    </row>
    <row r="8978" spans="1:7" s="9" customFormat="1" ht="15.5" customHeight="1">
      <c r="A8978" s="14">
        <v>45020</v>
      </c>
      <c r="B8978" s="16">
        <v>0.4375</v>
      </c>
      <c r="C8978" s="15">
        <v>180938.58799999999</v>
      </c>
      <c r="D8978" s="15">
        <v>402.79999999999995</v>
      </c>
      <c r="E8978" s="15">
        <v>85788.179999999964</v>
      </c>
      <c r="F8978" s="15">
        <v>29.012</v>
      </c>
      <c r="G8978" s="15">
        <v>20200.372919999998</v>
      </c>
    </row>
    <row r="8979" spans="1:7" s="9" customFormat="1" ht="15.5" customHeight="1">
      <c r="A8979" s="14">
        <v>45020</v>
      </c>
      <c r="B8979" s="16">
        <v>0.44791666666666669</v>
      </c>
      <c r="C8979" s="15">
        <v>177407.53599999999</v>
      </c>
      <c r="D8979" s="15">
        <v>425.4</v>
      </c>
      <c r="E8979" s="15">
        <v>83687.031999999992</v>
      </c>
      <c r="F8979" s="15">
        <v>38.787999999999997</v>
      </c>
      <c r="G8979" s="15">
        <v>21366.389800000004</v>
      </c>
    </row>
    <row r="8980" spans="1:7" s="9" customFormat="1" ht="15.5" customHeight="1">
      <c r="A8980" s="14">
        <v>45020</v>
      </c>
      <c r="B8980" s="16">
        <v>0.45833333333333331</v>
      </c>
      <c r="C8980" s="15">
        <v>178013.58799999999</v>
      </c>
      <c r="D8980" s="15">
        <v>468.79999999999995</v>
      </c>
      <c r="E8980" s="15">
        <v>86330.751999999993</v>
      </c>
      <c r="F8980" s="15">
        <v>42.680000000000007</v>
      </c>
      <c r="G8980" s="15">
        <v>22645.672580000002</v>
      </c>
    </row>
    <row r="8981" spans="1:7" s="9" customFormat="1" ht="15.5" customHeight="1">
      <c r="A8981" s="14">
        <v>45020</v>
      </c>
      <c r="B8981" s="16">
        <v>0.46875</v>
      </c>
      <c r="C8981" s="15">
        <v>168852</v>
      </c>
      <c r="D8981" s="15">
        <v>471.3</v>
      </c>
      <c r="E8981" s="15">
        <v>92632.075999999986</v>
      </c>
      <c r="F8981" s="15">
        <v>56.572000000000003</v>
      </c>
      <c r="G8981" s="15">
        <v>23666.242144</v>
      </c>
    </row>
    <row r="8982" spans="1:7" s="9" customFormat="1" ht="15.5" customHeight="1">
      <c r="A8982" s="14">
        <v>45020</v>
      </c>
      <c r="B8982" s="16">
        <v>0.47916666666666669</v>
      </c>
      <c r="C8982" s="15">
        <v>176478.96</v>
      </c>
      <c r="D8982" s="15">
        <v>487.8</v>
      </c>
      <c r="E8982" s="15">
        <v>88598.687999999995</v>
      </c>
      <c r="F8982" s="15">
        <v>63.008000000000003</v>
      </c>
      <c r="G8982" s="15">
        <v>24500.319872</v>
      </c>
    </row>
    <row r="8983" spans="1:7" s="9" customFormat="1" ht="15.5" customHeight="1">
      <c r="A8983" s="14">
        <v>45020</v>
      </c>
      <c r="B8983" s="16">
        <v>0.48958333333333331</v>
      </c>
      <c r="C8983" s="15">
        <v>174846.11600000001</v>
      </c>
      <c r="D8983" s="15">
        <v>507.4</v>
      </c>
      <c r="E8983" s="15">
        <v>84732.607999999993</v>
      </c>
      <c r="F8983" s="15">
        <v>75.984000000000009</v>
      </c>
      <c r="G8983" s="15">
        <v>25239.328323999998</v>
      </c>
    </row>
    <row r="8984" spans="1:7" s="9" customFormat="1" ht="15.5" customHeight="1">
      <c r="A8984" s="14">
        <v>45020</v>
      </c>
      <c r="B8984" s="16">
        <v>0.5</v>
      </c>
      <c r="C8984" s="15">
        <v>182752</v>
      </c>
      <c r="D8984" s="15">
        <v>522.29999999999995</v>
      </c>
      <c r="E8984" s="15">
        <v>85669.32</v>
      </c>
      <c r="F8984" s="15">
        <v>84.355999999999995</v>
      </c>
      <c r="G8984" s="15">
        <v>25905.357019999999</v>
      </c>
    </row>
    <row r="8985" spans="1:7" s="9" customFormat="1" ht="15.5" customHeight="1">
      <c r="A8985" s="14">
        <v>45020</v>
      </c>
      <c r="B8985" s="16">
        <v>0.51041666666666663</v>
      </c>
      <c r="C8985" s="15">
        <v>181924</v>
      </c>
      <c r="D8985" s="15">
        <v>534.20000000000005</v>
      </c>
      <c r="E8985" s="15">
        <v>86752.495999999985</v>
      </c>
      <c r="F8985" s="15">
        <v>91.403999999999996</v>
      </c>
      <c r="G8985" s="15">
        <v>26605.692995999994</v>
      </c>
    </row>
    <row r="8986" spans="1:7" s="9" customFormat="1" ht="15.5" customHeight="1">
      <c r="A8986" s="14">
        <v>45020</v>
      </c>
      <c r="B8986" s="16">
        <v>0.52083333333333337</v>
      </c>
      <c r="C8986" s="15">
        <v>175696</v>
      </c>
      <c r="D8986" s="15">
        <v>527.4</v>
      </c>
      <c r="E8986" s="15">
        <v>86408.715999999986</v>
      </c>
      <c r="F8986" s="15">
        <v>98.539999999999992</v>
      </c>
      <c r="G8986" s="15">
        <v>26782.912340000003</v>
      </c>
    </row>
    <row r="8987" spans="1:7" s="9" customFormat="1" ht="15.5" customHeight="1">
      <c r="A8987" s="14">
        <v>45020</v>
      </c>
      <c r="B8987" s="16">
        <v>0.53125</v>
      </c>
      <c r="C8987" s="15">
        <v>178668</v>
      </c>
      <c r="D8987" s="15">
        <v>529.5</v>
      </c>
      <c r="E8987" s="15">
        <v>84811.212000000014</v>
      </c>
      <c r="F8987" s="15">
        <v>99.575999999999993</v>
      </c>
      <c r="G8987" s="15">
        <v>26593.178992000001</v>
      </c>
    </row>
    <row r="8988" spans="1:7" s="9" customFormat="1" ht="15.5" customHeight="1">
      <c r="A8988" s="14">
        <v>45020</v>
      </c>
      <c r="B8988" s="16">
        <v>0.54166666666666663</v>
      </c>
      <c r="C8988" s="15">
        <v>174864</v>
      </c>
      <c r="D8988" s="15">
        <v>534.5</v>
      </c>
      <c r="E8988" s="15">
        <v>86416.295999999988</v>
      </c>
      <c r="F8988" s="15">
        <v>102.776</v>
      </c>
      <c r="G8988" s="15">
        <v>26843.174679999996</v>
      </c>
    </row>
    <row r="8989" spans="1:7" s="9" customFormat="1" ht="15.5" customHeight="1">
      <c r="A8989" s="14">
        <v>45020</v>
      </c>
      <c r="B8989" s="16">
        <v>0.55208333333333337</v>
      </c>
      <c r="C8989" s="15">
        <v>167352</v>
      </c>
      <c r="D8989" s="15">
        <v>533.20000000000005</v>
      </c>
      <c r="E8989" s="15">
        <v>88331.332000000024</v>
      </c>
      <c r="F8989" s="15">
        <v>102.852</v>
      </c>
      <c r="G8989" s="15">
        <v>26838.441404000005</v>
      </c>
    </row>
    <row r="8990" spans="1:7" s="9" customFormat="1" ht="15.5" customHeight="1">
      <c r="A8990" s="14">
        <v>45020</v>
      </c>
      <c r="B8990" s="16">
        <v>0.5625</v>
      </c>
      <c r="C8990" s="15">
        <v>168672</v>
      </c>
      <c r="D8990" s="15">
        <v>518.70000000000005</v>
      </c>
      <c r="E8990" s="15">
        <v>86966.263999999996</v>
      </c>
      <c r="F8990" s="15">
        <v>102.464</v>
      </c>
      <c r="G8990" s="15">
        <v>27227.574108000001</v>
      </c>
    </row>
    <row r="8991" spans="1:7" s="9" customFormat="1" ht="15.5" customHeight="1">
      <c r="A8991" s="14">
        <v>45020</v>
      </c>
      <c r="B8991" s="16">
        <v>0.57291666666666663</v>
      </c>
      <c r="C8991" s="15">
        <v>162700</v>
      </c>
      <c r="D8991" s="15">
        <v>515.80000000000007</v>
      </c>
      <c r="E8991" s="15">
        <v>84787.655999999988</v>
      </c>
      <c r="F8991" s="15">
        <v>104.468</v>
      </c>
      <c r="G8991" s="15">
        <v>27206.797864</v>
      </c>
    </row>
    <row r="8992" spans="1:7" s="9" customFormat="1" ht="15.5" customHeight="1">
      <c r="A8992" s="14">
        <v>45020</v>
      </c>
      <c r="B8992" s="16">
        <v>0.58333333333333337</v>
      </c>
      <c r="C8992" s="15">
        <v>151536</v>
      </c>
      <c r="D8992" s="15">
        <v>508.5</v>
      </c>
      <c r="E8992" s="15">
        <v>87711.707999999999</v>
      </c>
      <c r="F8992" s="15">
        <v>103.53200000000001</v>
      </c>
      <c r="G8992" s="15">
        <v>26302.264520000004</v>
      </c>
    </row>
    <row r="8993" spans="1:7" s="9" customFormat="1" ht="15.5" customHeight="1">
      <c r="A8993" s="14">
        <v>45020</v>
      </c>
      <c r="B8993" s="16">
        <v>0.59375</v>
      </c>
      <c r="C8993" s="15">
        <v>154652</v>
      </c>
      <c r="D8993" s="15">
        <v>517.9</v>
      </c>
      <c r="E8993" s="15">
        <v>86444.707999999984</v>
      </c>
      <c r="F8993" s="15">
        <v>105.43600000000001</v>
      </c>
      <c r="G8993" s="15">
        <v>25726.388455999997</v>
      </c>
    </row>
    <row r="8994" spans="1:7" s="9" customFormat="1" ht="15.5" customHeight="1">
      <c r="A8994" s="14">
        <v>45020</v>
      </c>
      <c r="B8994" s="16">
        <v>0.60416666666666663</v>
      </c>
      <c r="C8994" s="15">
        <v>156048</v>
      </c>
      <c r="D8994" s="15">
        <v>498.3</v>
      </c>
      <c r="E8994" s="15">
        <v>86549.396000000008</v>
      </c>
      <c r="F8994" s="15">
        <v>103.512</v>
      </c>
      <c r="G8994" s="15">
        <v>25603.179775999997</v>
      </c>
    </row>
    <row r="8995" spans="1:7" s="9" customFormat="1" ht="15.5" customHeight="1">
      <c r="A8995" s="14">
        <v>45020</v>
      </c>
      <c r="B8995" s="16">
        <v>0.61458333333333337</v>
      </c>
      <c r="C8995" s="15">
        <v>148896</v>
      </c>
      <c r="D8995" s="15">
        <v>488.90000000000003</v>
      </c>
      <c r="E8995" s="15">
        <v>86513.512000000002</v>
      </c>
      <c r="F8995" s="15">
        <v>103.744</v>
      </c>
      <c r="G8995" s="15">
        <v>24978.116468</v>
      </c>
    </row>
    <row r="8996" spans="1:7" s="9" customFormat="1" ht="15.5" customHeight="1">
      <c r="A8996" s="14">
        <v>45020</v>
      </c>
      <c r="B8996" s="16">
        <v>0.625</v>
      </c>
      <c r="C8996" s="15">
        <v>156556</v>
      </c>
      <c r="D8996" s="15">
        <v>474.8</v>
      </c>
      <c r="E8996" s="15">
        <v>86983.18</v>
      </c>
      <c r="F8996" s="15">
        <v>103.30799999999999</v>
      </c>
      <c r="G8996" s="15">
        <v>24200.161467999998</v>
      </c>
    </row>
    <row r="8997" spans="1:7" s="9" customFormat="1" ht="15.5" customHeight="1">
      <c r="A8997" s="14">
        <v>45020</v>
      </c>
      <c r="B8997" s="16">
        <v>0.63541666666666663</v>
      </c>
      <c r="C8997" s="15">
        <v>156300</v>
      </c>
      <c r="D8997" s="15">
        <v>460.79999999999995</v>
      </c>
      <c r="E8997" s="15">
        <v>87359.12</v>
      </c>
      <c r="F8997" s="15">
        <v>100.2</v>
      </c>
      <c r="G8997" s="15">
        <v>23334.840852000005</v>
      </c>
    </row>
    <row r="8998" spans="1:7" s="9" customFormat="1" ht="15.5" customHeight="1">
      <c r="A8998" s="14">
        <v>45020</v>
      </c>
      <c r="B8998" s="16">
        <v>0.64583333333333337</v>
      </c>
      <c r="C8998" s="15">
        <v>161932</v>
      </c>
      <c r="D8998" s="15">
        <v>443.1</v>
      </c>
      <c r="E8998" s="15">
        <v>86536.948000000004</v>
      </c>
      <c r="F8998" s="15">
        <v>97.048000000000002</v>
      </c>
      <c r="G8998" s="15">
        <v>22434.502927999998</v>
      </c>
    </row>
    <row r="8999" spans="1:7" s="9" customFormat="1" ht="15.5" customHeight="1">
      <c r="A8999" s="14">
        <v>45020</v>
      </c>
      <c r="B8999" s="16">
        <v>0.65625</v>
      </c>
      <c r="C8999" s="15">
        <v>166352</v>
      </c>
      <c r="D8999" s="15">
        <v>422.9</v>
      </c>
      <c r="E8999" s="15">
        <v>86545.30799999999</v>
      </c>
      <c r="F8999" s="15">
        <v>95.331999999999994</v>
      </c>
      <c r="G8999" s="15">
        <v>21243.795347999996</v>
      </c>
    </row>
    <row r="9000" spans="1:7" s="9" customFormat="1" ht="15.5" customHeight="1">
      <c r="A9000" s="14">
        <v>45020</v>
      </c>
      <c r="B9000" s="16">
        <v>0.66666666666666663</v>
      </c>
      <c r="C9000" s="15">
        <v>151072</v>
      </c>
      <c r="D9000" s="15">
        <v>397.4</v>
      </c>
      <c r="E9000" s="15">
        <v>88686.847999999998</v>
      </c>
      <c r="F9000" s="15">
        <v>90.86</v>
      </c>
      <c r="G9000" s="15">
        <v>20035.224039999997</v>
      </c>
    </row>
    <row r="9001" spans="1:7" s="9" customFormat="1" ht="15.5" customHeight="1">
      <c r="A9001" s="14">
        <v>45020</v>
      </c>
      <c r="B9001" s="16">
        <v>0.67708333333333337</v>
      </c>
      <c r="C9001" s="15">
        <v>153680</v>
      </c>
      <c r="D9001" s="15">
        <v>369</v>
      </c>
      <c r="E9001" s="15">
        <v>86987.864000000001</v>
      </c>
      <c r="F9001" s="15">
        <v>83.52</v>
      </c>
      <c r="G9001" s="15">
        <v>18801.428652000002</v>
      </c>
    </row>
    <row r="9002" spans="1:7" s="9" customFormat="1" ht="15.5" customHeight="1">
      <c r="A9002" s="14">
        <v>45020</v>
      </c>
      <c r="B9002" s="16">
        <v>0.6875</v>
      </c>
      <c r="C9002" s="15">
        <v>156768</v>
      </c>
      <c r="D9002" s="15">
        <v>339.3</v>
      </c>
      <c r="E9002" s="15">
        <v>87624.884000000005</v>
      </c>
      <c r="F9002" s="15">
        <v>72.463999999999999</v>
      </c>
      <c r="G9002" s="15">
        <v>17271.880948000002</v>
      </c>
    </row>
    <row r="9003" spans="1:7" s="9" customFormat="1" ht="15.5" customHeight="1">
      <c r="A9003" s="14">
        <v>45020</v>
      </c>
      <c r="B9003" s="16">
        <v>0.69791666666666663</v>
      </c>
      <c r="C9003" s="15">
        <v>161220</v>
      </c>
      <c r="D9003" s="15">
        <v>309.7</v>
      </c>
      <c r="E9003" s="15">
        <v>88227.231999999989</v>
      </c>
      <c r="F9003" s="15">
        <v>63.228000000000002</v>
      </c>
      <c r="G9003" s="15">
        <v>15713.001671999999</v>
      </c>
    </row>
    <row r="9004" spans="1:7" s="9" customFormat="1" ht="15.5" customHeight="1">
      <c r="A9004" s="14">
        <v>45020</v>
      </c>
      <c r="B9004" s="16">
        <v>0.70833333333333337</v>
      </c>
      <c r="C9004" s="15">
        <v>168812</v>
      </c>
      <c r="D9004" s="15">
        <v>264.10000000000002</v>
      </c>
      <c r="E9004" s="15">
        <v>88429.59199999999</v>
      </c>
      <c r="F9004" s="15">
        <v>42.492000000000004</v>
      </c>
      <c r="G9004" s="15">
        <v>13046.439687999999</v>
      </c>
    </row>
    <row r="9005" spans="1:7" s="9" customFormat="1" ht="15.5" customHeight="1">
      <c r="A9005" s="14">
        <v>45020</v>
      </c>
      <c r="B9005" s="16">
        <v>0.71875</v>
      </c>
      <c r="C9005" s="15">
        <v>170780</v>
      </c>
      <c r="D9005" s="15">
        <v>240.6</v>
      </c>
      <c r="E9005" s="15">
        <v>88037.991999999998</v>
      </c>
      <c r="F9005" s="15">
        <v>38.004000000000005</v>
      </c>
      <c r="G9005" s="15">
        <v>11974.057280000001</v>
      </c>
    </row>
    <row r="9006" spans="1:7" s="9" customFormat="1" ht="15.5" customHeight="1">
      <c r="A9006" s="14">
        <v>45020</v>
      </c>
      <c r="B9006" s="16">
        <v>0.72916666666666663</v>
      </c>
      <c r="C9006" s="15">
        <v>175796</v>
      </c>
      <c r="D9006" s="15">
        <v>217.2</v>
      </c>
      <c r="E9006" s="15">
        <v>86383.352000000014</v>
      </c>
      <c r="F9006" s="15">
        <v>25.303999999999998</v>
      </c>
      <c r="G9006" s="15">
        <v>10718.093384</v>
      </c>
    </row>
    <row r="9007" spans="1:7" s="9" customFormat="1" ht="15.5" customHeight="1">
      <c r="A9007" s="14">
        <v>45020</v>
      </c>
      <c r="B9007" s="16">
        <v>0.73958333333333337</v>
      </c>
      <c r="C9007" s="15">
        <v>188880</v>
      </c>
      <c r="D9007" s="15">
        <v>185</v>
      </c>
      <c r="E9007" s="15">
        <v>85546.47600000001</v>
      </c>
      <c r="F9007" s="15">
        <v>11.56</v>
      </c>
      <c r="G9007" s="15">
        <v>8961.1307800000013</v>
      </c>
    </row>
    <row r="9008" spans="1:7" s="9" customFormat="1" ht="15.5" customHeight="1">
      <c r="A9008" s="14">
        <v>45020</v>
      </c>
      <c r="B9008" s="16">
        <v>0.75</v>
      </c>
      <c r="C9008" s="15">
        <v>176156</v>
      </c>
      <c r="D9008" s="15">
        <v>154.19999999999999</v>
      </c>
      <c r="E9008" s="15">
        <v>82837.843999999983</v>
      </c>
      <c r="F9008" s="15">
        <v>7.3</v>
      </c>
      <c r="G9008" s="15">
        <v>7046.110639999999</v>
      </c>
    </row>
    <row r="9009" spans="1:7" s="9" customFormat="1" ht="15.5" customHeight="1">
      <c r="A9009" s="14">
        <v>45020</v>
      </c>
      <c r="B9009" s="16">
        <v>0.76041666666666663</v>
      </c>
      <c r="C9009" s="15">
        <v>189760</v>
      </c>
      <c r="D9009" s="15">
        <v>109.80000000000001</v>
      </c>
      <c r="E9009" s="15">
        <v>83098.115999999995</v>
      </c>
      <c r="F9009" s="15">
        <v>4.88</v>
      </c>
      <c r="G9009" s="15">
        <v>5032.168936</v>
      </c>
    </row>
    <row r="9010" spans="1:7" s="9" customFormat="1" ht="15.5" customHeight="1">
      <c r="A9010" s="14">
        <v>45020</v>
      </c>
      <c r="B9010" s="16">
        <v>0.77083333333333337</v>
      </c>
      <c r="C9010" s="15">
        <v>191508</v>
      </c>
      <c r="D9010" s="15">
        <v>81.2</v>
      </c>
      <c r="E9010" s="15">
        <v>83689.528000000006</v>
      </c>
      <c r="F9010" s="15">
        <v>3.1920000000000002</v>
      </c>
      <c r="G9010" s="15">
        <v>3824.0752599999992</v>
      </c>
    </row>
    <row r="9011" spans="1:7" s="9" customFormat="1" ht="15.5" customHeight="1">
      <c r="A9011" s="14">
        <v>45020</v>
      </c>
      <c r="B9011" s="16">
        <v>0.78125</v>
      </c>
      <c r="C9011" s="15">
        <v>192880</v>
      </c>
      <c r="D9011" s="15">
        <v>54.3</v>
      </c>
      <c r="E9011" s="15">
        <v>84998.207999999984</v>
      </c>
      <c r="F9011" s="15">
        <v>1.792</v>
      </c>
      <c r="G9011" s="15">
        <v>2410.3604840000007</v>
      </c>
    </row>
    <row r="9012" spans="1:7" s="9" customFormat="1" ht="15.5" customHeight="1">
      <c r="A9012" s="14">
        <v>45020</v>
      </c>
      <c r="B9012" s="16">
        <v>0.79166666666666663</v>
      </c>
      <c r="C9012" s="15">
        <v>192028</v>
      </c>
      <c r="D9012" s="15">
        <v>30.900000000000002</v>
      </c>
      <c r="E9012" s="15">
        <v>85664.047999999981</v>
      </c>
      <c r="F9012" s="15">
        <v>0.98</v>
      </c>
      <c r="G9012" s="15">
        <v>1349.3822199999997</v>
      </c>
    </row>
    <row r="9013" spans="1:7" s="9" customFormat="1" ht="15.5" customHeight="1">
      <c r="A9013" s="14">
        <v>45020</v>
      </c>
      <c r="B9013" s="16">
        <v>0.80208333333333337</v>
      </c>
      <c r="C9013" s="15">
        <v>205868</v>
      </c>
      <c r="D9013" s="15">
        <v>23.5</v>
      </c>
      <c r="E9013" s="15">
        <v>84343.844000000012</v>
      </c>
      <c r="F9013" s="15">
        <v>1</v>
      </c>
      <c r="G9013" s="15">
        <v>1053.8300680000002</v>
      </c>
    </row>
    <row r="9014" spans="1:7" s="9" customFormat="1" ht="15.5" customHeight="1">
      <c r="A9014" s="14">
        <v>45020</v>
      </c>
      <c r="B9014" s="16">
        <v>0.8125</v>
      </c>
      <c r="C9014" s="15">
        <v>197292</v>
      </c>
      <c r="D9014" s="15">
        <v>13.1</v>
      </c>
      <c r="E9014" s="15">
        <v>85734.956000000006</v>
      </c>
      <c r="F9014" s="15">
        <v>0.68</v>
      </c>
      <c r="G9014" s="15">
        <v>643.79868399999998</v>
      </c>
    </row>
    <row r="9015" spans="1:7" s="9" customFormat="1" ht="15.5" customHeight="1">
      <c r="A9015" s="14">
        <v>45020</v>
      </c>
      <c r="B9015" s="16">
        <v>0.82291666666666663</v>
      </c>
      <c r="C9015" s="15">
        <v>201320</v>
      </c>
      <c r="D9015" s="15">
        <v>2.8</v>
      </c>
      <c r="E9015" s="15">
        <v>85279.471999999994</v>
      </c>
      <c r="F9015" s="15">
        <v>0.192</v>
      </c>
      <c r="G9015" s="15">
        <v>197.613224</v>
      </c>
    </row>
    <row r="9016" spans="1:7" s="9" customFormat="1" ht="15.5" customHeight="1">
      <c r="A9016" s="14">
        <v>45020</v>
      </c>
      <c r="B9016" s="16">
        <v>0.83333333333333337</v>
      </c>
      <c r="C9016" s="15">
        <v>193136</v>
      </c>
      <c r="D9016" s="15">
        <v>0</v>
      </c>
      <c r="E9016" s="15">
        <v>86225.94</v>
      </c>
      <c r="F9016" s="15">
        <v>0</v>
      </c>
      <c r="G9016" s="15">
        <v>47.825488</v>
      </c>
    </row>
    <row r="9017" spans="1:7" s="9" customFormat="1" ht="15.5" customHeight="1">
      <c r="A9017" s="14">
        <v>45020</v>
      </c>
      <c r="B9017" s="16">
        <v>0.84375</v>
      </c>
      <c r="C9017" s="15">
        <v>197296</v>
      </c>
      <c r="D9017" s="15">
        <v>0</v>
      </c>
      <c r="E9017" s="15">
        <v>85299.959999999992</v>
      </c>
      <c r="F9017" s="15">
        <v>0</v>
      </c>
      <c r="G9017" s="15">
        <v>44.775980000000004</v>
      </c>
    </row>
    <row r="9018" spans="1:7" s="9" customFormat="1" ht="15.5" customHeight="1">
      <c r="A9018" s="14">
        <v>45020</v>
      </c>
      <c r="B9018" s="16">
        <v>0.85416666666666663</v>
      </c>
      <c r="C9018" s="15">
        <v>188752</v>
      </c>
      <c r="D9018" s="15">
        <v>0</v>
      </c>
      <c r="E9018" s="15">
        <v>86542.260000000009</v>
      </c>
      <c r="F9018" s="15">
        <v>0</v>
      </c>
      <c r="G9018" s="15">
        <v>53.489815999999998</v>
      </c>
    </row>
    <row r="9019" spans="1:7" s="9" customFormat="1" ht="15.5" customHeight="1">
      <c r="A9019" s="14">
        <v>45020</v>
      </c>
      <c r="B9019" s="16">
        <v>0.86458333333333337</v>
      </c>
      <c r="C9019" s="15">
        <v>191976</v>
      </c>
      <c r="D9019" s="15">
        <v>0</v>
      </c>
      <c r="E9019" s="15">
        <v>84679</v>
      </c>
      <c r="F9019" s="15">
        <v>0</v>
      </c>
      <c r="G9019" s="15">
        <v>107.89928399999999</v>
      </c>
    </row>
    <row r="9020" spans="1:7" s="9" customFormat="1" ht="15.5" customHeight="1">
      <c r="A9020" s="14">
        <v>45020</v>
      </c>
      <c r="B9020" s="16">
        <v>0.875</v>
      </c>
      <c r="C9020" s="15">
        <v>195268</v>
      </c>
      <c r="D9020" s="15">
        <v>0</v>
      </c>
      <c r="E9020" s="15">
        <v>84266.92</v>
      </c>
      <c r="F9020" s="15">
        <v>0</v>
      </c>
      <c r="G9020" s="15">
        <v>76.167648</v>
      </c>
    </row>
    <row r="9021" spans="1:7" s="9" customFormat="1" ht="15.5" customHeight="1">
      <c r="A9021" s="14">
        <v>45020</v>
      </c>
      <c r="B9021" s="16">
        <v>0.88541666666666663</v>
      </c>
      <c r="C9021" s="15">
        <v>190420</v>
      </c>
      <c r="D9021" s="15">
        <v>0</v>
      </c>
      <c r="E9021" s="15">
        <v>84329.72</v>
      </c>
      <c r="F9021" s="15">
        <v>0</v>
      </c>
      <c r="G9021" s="15">
        <v>83.483620000000002</v>
      </c>
    </row>
    <row r="9022" spans="1:7" s="9" customFormat="1" ht="15.5" customHeight="1">
      <c r="A9022" s="14">
        <v>45020</v>
      </c>
      <c r="B9022" s="16">
        <v>0.89583333333333337</v>
      </c>
      <c r="C9022" s="15">
        <v>197464</v>
      </c>
      <c r="D9022" s="15">
        <v>0</v>
      </c>
      <c r="E9022" s="15">
        <v>83545.959999999992</v>
      </c>
      <c r="F9022" s="15">
        <v>0</v>
      </c>
      <c r="G9022" s="15">
        <v>60.267828000000009</v>
      </c>
    </row>
    <row r="9023" spans="1:7" s="9" customFormat="1" ht="15.5" customHeight="1">
      <c r="A9023" s="14">
        <v>45020</v>
      </c>
      <c r="B9023" s="16">
        <v>0.90625</v>
      </c>
      <c r="C9023" s="15">
        <v>179004</v>
      </c>
      <c r="D9023" s="15">
        <v>0</v>
      </c>
      <c r="E9023" s="15">
        <v>81806.459999999992</v>
      </c>
      <c r="F9023" s="15">
        <v>0</v>
      </c>
      <c r="G9023" s="15">
        <v>59.862311999999996</v>
      </c>
    </row>
    <row r="9024" spans="1:7" s="9" customFormat="1" ht="15.5" customHeight="1">
      <c r="A9024" s="14">
        <v>45020</v>
      </c>
      <c r="B9024" s="16">
        <v>0.91666666666666663</v>
      </c>
      <c r="C9024" s="15">
        <v>179636</v>
      </c>
      <c r="D9024" s="15">
        <v>0</v>
      </c>
      <c r="E9024" s="15">
        <v>80280.320000000007</v>
      </c>
      <c r="F9024" s="15">
        <v>0</v>
      </c>
      <c r="G9024" s="15">
        <v>83.009640000000005</v>
      </c>
    </row>
    <row r="9025" spans="1:7" s="9" customFormat="1" ht="15.5" customHeight="1">
      <c r="A9025" s="14">
        <v>45020</v>
      </c>
      <c r="B9025" s="16">
        <v>0.92708333333333337</v>
      </c>
      <c r="C9025" s="15">
        <v>175316</v>
      </c>
      <c r="D9025" s="15">
        <v>0</v>
      </c>
      <c r="E9025" s="15">
        <v>79086.28</v>
      </c>
      <c r="F9025" s="15">
        <v>0</v>
      </c>
      <c r="G9025" s="15">
        <v>90.123508000000001</v>
      </c>
    </row>
    <row r="9026" spans="1:7" s="9" customFormat="1" ht="15.5" customHeight="1">
      <c r="A9026" s="14">
        <v>45020</v>
      </c>
      <c r="B9026" s="16">
        <v>0.9375</v>
      </c>
      <c r="C9026" s="15">
        <v>176428</v>
      </c>
      <c r="D9026" s="15">
        <v>0</v>
      </c>
      <c r="E9026" s="15">
        <v>79509.259999999995</v>
      </c>
      <c r="F9026" s="15">
        <v>0</v>
      </c>
      <c r="G9026" s="15">
        <v>115.11173599999999</v>
      </c>
    </row>
    <row r="9027" spans="1:7" s="9" customFormat="1" ht="15.5" customHeight="1">
      <c r="A9027" s="14">
        <v>45020</v>
      </c>
      <c r="B9027" s="16">
        <v>0.94791666666666663</v>
      </c>
      <c r="C9027" s="15">
        <v>173972</v>
      </c>
      <c r="D9027" s="15">
        <v>0</v>
      </c>
      <c r="E9027" s="15">
        <v>78278.14</v>
      </c>
      <c r="F9027" s="15">
        <v>0</v>
      </c>
      <c r="G9027" s="15">
        <v>137.56704000000002</v>
      </c>
    </row>
    <row r="9028" spans="1:7" s="9" customFormat="1" ht="15.5" customHeight="1">
      <c r="A9028" s="14">
        <v>45020</v>
      </c>
      <c r="B9028" s="16">
        <v>0.95833333333333337</v>
      </c>
      <c r="C9028" s="15">
        <v>160724</v>
      </c>
      <c r="D9028" s="15">
        <v>0</v>
      </c>
      <c r="E9028" s="15">
        <v>77986</v>
      </c>
      <c r="F9028" s="15">
        <v>0</v>
      </c>
      <c r="G9028" s="15">
        <v>92.041540000000012</v>
      </c>
    </row>
    <row r="9029" spans="1:7" s="9" customFormat="1" ht="15.5" customHeight="1">
      <c r="A9029" s="14">
        <v>45020</v>
      </c>
      <c r="B9029" s="16">
        <v>0.96875</v>
      </c>
      <c r="C9029" s="15">
        <v>159804</v>
      </c>
      <c r="D9029" s="15">
        <v>0</v>
      </c>
      <c r="E9029" s="15">
        <v>79035.98</v>
      </c>
      <c r="F9029" s="15">
        <v>0</v>
      </c>
      <c r="G9029" s="15">
        <v>197.779088</v>
      </c>
    </row>
    <row r="9030" spans="1:7" s="9" customFormat="1" ht="15.5" customHeight="1">
      <c r="A9030" s="14">
        <v>45020</v>
      </c>
      <c r="B9030" s="16">
        <v>0.97916666666666663</v>
      </c>
      <c r="C9030" s="15">
        <v>159440</v>
      </c>
      <c r="D9030" s="15">
        <v>0</v>
      </c>
      <c r="E9030" s="15">
        <v>76853</v>
      </c>
      <c r="F9030" s="15">
        <v>0</v>
      </c>
      <c r="G9030" s="15">
        <v>155.06699599999999</v>
      </c>
    </row>
    <row r="9031" spans="1:7" s="9" customFormat="1" ht="15.5" customHeight="1">
      <c r="A9031" s="14">
        <v>45020</v>
      </c>
      <c r="B9031" s="16">
        <v>0.98958333333333337</v>
      </c>
      <c r="C9031" s="15">
        <v>157764</v>
      </c>
      <c r="D9031" s="15">
        <v>0</v>
      </c>
      <c r="E9031" s="15">
        <v>77842.2</v>
      </c>
      <c r="F9031" s="15">
        <v>0</v>
      </c>
      <c r="G9031" s="15">
        <v>205.632316</v>
      </c>
    </row>
    <row r="9032" spans="1:7" s="9" customFormat="1" ht="15.5" customHeight="1">
      <c r="A9032" s="14">
        <v>45021</v>
      </c>
      <c r="B9032" s="16">
        <v>0</v>
      </c>
      <c r="C9032" s="15">
        <v>153372</v>
      </c>
      <c r="D9032" s="15">
        <v>0</v>
      </c>
      <c r="E9032" s="15">
        <v>77639.3</v>
      </c>
      <c r="F9032" s="15">
        <v>0</v>
      </c>
      <c r="G9032" s="15">
        <v>183.15948</v>
      </c>
    </row>
    <row r="9033" spans="1:7" s="9" customFormat="1" ht="15.5" customHeight="1">
      <c r="A9033" s="14">
        <v>45021</v>
      </c>
      <c r="B9033" s="16">
        <v>1.0416666666666666E-2</v>
      </c>
      <c r="C9033" s="15">
        <v>141108</v>
      </c>
      <c r="D9033" s="15">
        <v>0</v>
      </c>
      <c r="E9033" s="15">
        <v>77044.7</v>
      </c>
      <c r="F9033" s="15">
        <v>0</v>
      </c>
      <c r="G9033" s="15">
        <v>170.07781200000002</v>
      </c>
    </row>
    <row r="9034" spans="1:7" s="9" customFormat="1" ht="15.5" customHeight="1">
      <c r="A9034" s="14">
        <v>45021</v>
      </c>
      <c r="B9034" s="16">
        <v>2.0833333333333332E-2</v>
      </c>
      <c r="C9034" s="15">
        <v>156260</v>
      </c>
      <c r="D9034" s="15">
        <v>0</v>
      </c>
      <c r="E9034" s="15">
        <v>76045</v>
      </c>
      <c r="F9034" s="15">
        <v>0</v>
      </c>
      <c r="G9034" s="15">
        <v>181.83418399999999</v>
      </c>
    </row>
    <row r="9035" spans="1:7" s="9" customFormat="1" ht="15.5" customHeight="1">
      <c r="A9035" s="14">
        <v>45021</v>
      </c>
      <c r="B9035" s="16">
        <v>3.125E-2</v>
      </c>
      <c r="C9035" s="15">
        <v>149532</v>
      </c>
      <c r="D9035" s="15">
        <v>0</v>
      </c>
      <c r="E9035" s="15">
        <v>75429.200000000012</v>
      </c>
      <c r="F9035" s="15">
        <v>0</v>
      </c>
      <c r="G9035" s="15">
        <v>166.34392400000002</v>
      </c>
    </row>
    <row r="9036" spans="1:7" s="9" customFormat="1" ht="15.5" customHeight="1">
      <c r="A9036" s="14">
        <v>45021</v>
      </c>
      <c r="B9036" s="16">
        <v>4.1666666666666664E-2</v>
      </c>
      <c r="C9036" s="15">
        <v>137940</v>
      </c>
      <c r="D9036" s="15">
        <v>0</v>
      </c>
      <c r="E9036" s="15">
        <v>74883.600000000006</v>
      </c>
      <c r="F9036" s="15">
        <v>0</v>
      </c>
      <c r="G9036" s="15">
        <v>204.43197199999997</v>
      </c>
    </row>
    <row r="9037" spans="1:7" s="9" customFormat="1" ht="15.5" customHeight="1">
      <c r="A9037" s="14">
        <v>45021</v>
      </c>
      <c r="B9037" s="16">
        <v>5.2083333333333336E-2</v>
      </c>
      <c r="C9037" s="15">
        <v>132316</v>
      </c>
      <c r="D9037" s="15">
        <v>0</v>
      </c>
      <c r="E9037" s="15">
        <v>75123.8</v>
      </c>
      <c r="F9037" s="15">
        <v>0</v>
      </c>
      <c r="G9037" s="15">
        <v>217.69926000000001</v>
      </c>
    </row>
    <row r="9038" spans="1:7" s="9" customFormat="1" ht="15.5" customHeight="1">
      <c r="A9038" s="14">
        <v>45021</v>
      </c>
      <c r="B9038" s="16">
        <v>6.25E-2</v>
      </c>
      <c r="C9038" s="15">
        <v>130856</v>
      </c>
      <c r="D9038" s="15">
        <v>0</v>
      </c>
      <c r="E9038" s="15">
        <v>73594.799999999988</v>
      </c>
      <c r="F9038" s="15">
        <v>0</v>
      </c>
      <c r="G9038" s="15">
        <v>267.10798799999998</v>
      </c>
    </row>
    <row r="9039" spans="1:7" s="9" customFormat="1" ht="15.5" customHeight="1">
      <c r="A9039" s="14">
        <v>45021</v>
      </c>
      <c r="B9039" s="16">
        <v>7.2916666666666671E-2</v>
      </c>
      <c r="C9039" s="15">
        <v>136828</v>
      </c>
      <c r="D9039" s="15">
        <v>0</v>
      </c>
      <c r="E9039" s="15">
        <v>73062.5</v>
      </c>
      <c r="F9039" s="15">
        <v>0</v>
      </c>
      <c r="G9039" s="15">
        <v>264.86405600000001</v>
      </c>
    </row>
    <row r="9040" spans="1:7" s="9" customFormat="1" ht="15.5" customHeight="1">
      <c r="A9040" s="14">
        <v>45021</v>
      </c>
      <c r="B9040" s="16">
        <v>8.3333333333333329E-2</v>
      </c>
      <c r="C9040" s="15">
        <v>130688</v>
      </c>
      <c r="D9040" s="15">
        <v>0</v>
      </c>
      <c r="E9040" s="15">
        <v>75050.600000000006</v>
      </c>
      <c r="F9040" s="15">
        <v>0</v>
      </c>
      <c r="G9040" s="15">
        <v>286.08479599999998</v>
      </c>
    </row>
    <row r="9041" spans="1:7" s="9" customFormat="1" ht="15.5" customHeight="1">
      <c r="A9041" s="14">
        <v>45021</v>
      </c>
      <c r="B9041" s="16">
        <v>9.375E-2</v>
      </c>
      <c r="C9041" s="15">
        <v>129944</v>
      </c>
      <c r="D9041" s="15">
        <v>0</v>
      </c>
      <c r="E9041" s="15">
        <v>73698.5</v>
      </c>
      <c r="F9041" s="15">
        <v>0</v>
      </c>
      <c r="G9041" s="15">
        <v>284.05476399999998</v>
      </c>
    </row>
    <row r="9042" spans="1:7" s="9" customFormat="1" ht="15.5" customHeight="1">
      <c r="A9042" s="14">
        <v>45021</v>
      </c>
      <c r="B9042" s="16">
        <v>0.10416666666666667</v>
      </c>
      <c r="C9042" s="15">
        <v>133020</v>
      </c>
      <c r="D9042" s="15">
        <v>0</v>
      </c>
      <c r="E9042" s="15">
        <v>74931.399999999994</v>
      </c>
      <c r="F9042" s="15">
        <v>0</v>
      </c>
      <c r="G9042" s="15">
        <v>273.90664000000004</v>
      </c>
    </row>
    <row r="9043" spans="1:7" s="9" customFormat="1" ht="15.5" customHeight="1">
      <c r="A9043" s="14">
        <v>45021</v>
      </c>
      <c r="B9043" s="16">
        <v>0.11458333333333333</v>
      </c>
      <c r="C9043" s="15">
        <v>131996</v>
      </c>
      <c r="D9043" s="15">
        <v>0</v>
      </c>
      <c r="E9043" s="15">
        <v>74851.399999999994</v>
      </c>
      <c r="F9043" s="15">
        <v>0</v>
      </c>
      <c r="G9043" s="15">
        <v>313.03612399999997</v>
      </c>
    </row>
    <row r="9044" spans="1:7" s="9" customFormat="1" ht="15.5" customHeight="1">
      <c r="A9044" s="14">
        <v>45021</v>
      </c>
      <c r="B9044" s="16">
        <v>0.125</v>
      </c>
      <c r="C9044" s="15">
        <v>131764</v>
      </c>
      <c r="D9044" s="15">
        <v>0</v>
      </c>
      <c r="E9044" s="15">
        <v>73782.399999999994</v>
      </c>
      <c r="F9044" s="15">
        <v>0</v>
      </c>
      <c r="G9044" s="15">
        <v>320.27476799999999</v>
      </c>
    </row>
    <row r="9045" spans="1:7" s="9" customFormat="1" ht="15.5" customHeight="1">
      <c r="A9045" s="14">
        <v>45021</v>
      </c>
      <c r="B9045" s="16">
        <v>0.13541666666666666</v>
      </c>
      <c r="C9045" s="15">
        <v>135408</v>
      </c>
      <c r="D9045" s="15">
        <v>0</v>
      </c>
      <c r="E9045" s="15">
        <v>73066.899999999994</v>
      </c>
      <c r="F9045" s="15">
        <v>0</v>
      </c>
      <c r="G9045" s="15">
        <v>297.58164799999997</v>
      </c>
    </row>
    <row r="9046" spans="1:7" s="9" customFormat="1" ht="15.5" customHeight="1">
      <c r="A9046" s="14">
        <v>45021</v>
      </c>
      <c r="B9046" s="16">
        <v>0.14583333333333334</v>
      </c>
      <c r="C9046" s="15">
        <v>153780</v>
      </c>
      <c r="D9046" s="15">
        <v>0</v>
      </c>
      <c r="E9046" s="15">
        <v>73135.3</v>
      </c>
      <c r="F9046" s="15">
        <v>0</v>
      </c>
      <c r="G9046" s="15">
        <v>337.42555600000003</v>
      </c>
    </row>
    <row r="9047" spans="1:7" s="9" customFormat="1" ht="15.5" customHeight="1">
      <c r="A9047" s="14">
        <v>45021</v>
      </c>
      <c r="B9047" s="16">
        <v>0.15625</v>
      </c>
      <c r="C9047" s="15">
        <v>147428</v>
      </c>
      <c r="D9047" s="15">
        <v>0</v>
      </c>
      <c r="E9047" s="15">
        <v>73139.100000000006</v>
      </c>
      <c r="F9047" s="15">
        <v>0</v>
      </c>
      <c r="G9047" s="15">
        <v>298.19267200000002</v>
      </c>
    </row>
    <row r="9048" spans="1:7" s="9" customFormat="1" ht="15.5" customHeight="1">
      <c r="A9048" s="14">
        <v>45021</v>
      </c>
      <c r="B9048" s="16">
        <v>0.16666666666666666</v>
      </c>
      <c r="C9048" s="15">
        <v>145404</v>
      </c>
      <c r="D9048" s="15">
        <v>0</v>
      </c>
      <c r="E9048" s="15">
        <v>74655.899999999994</v>
      </c>
      <c r="F9048" s="15">
        <v>0</v>
      </c>
      <c r="G9048" s="15">
        <v>262.15562399999999</v>
      </c>
    </row>
    <row r="9049" spans="1:7" s="9" customFormat="1" ht="15.5" customHeight="1">
      <c r="A9049" s="14">
        <v>45021</v>
      </c>
      <c r="B9049" s="16">
        <v>0.17708333333333334</v>
      </c>
      <c r="C9049" s="15">
        <v>145168</v>
      </c>
      <c r="D9049" s="15">
        <v>0</v>
      </c>
      <c r="E9049" s="15">
        <v>73434</v>
      </c>
      <c r="F9049" s="15">
        <v>0</v>
      </c>
      <c r="G9049" s="15">
        <v>256.13841200000002</v>
      </c>
    </row>
    <row r="9050" spans="1:7" s="9" customFormat="1" ht="15.5" customHeight="1">
      <c r="A9050" s="14">
        <v>45021</v>
      </c>
      <c r="B9050" s="16">
        <v>0.1875</v>
      </c>
      <c r="C9050" s="15">
        <v>148880</v>
      </c>
      <c r="D9050" s="15">
        <v>0</v>
      </c>
      <c r="E9050" s="15">
        <v>75094.100000000006</v>
      </c>
      <c r="F9050" s="15">
        <v>0</v>
      </c>
      <c r="G9050" s="15">
        <v>316.50581599999998</v>
      </c>
    </row>
    <row r="9051" spans="1:7" s="9" customFormat="1" ht="15.5" customHeight="1">
      <c r="A9051" s="14">
        <v>45021</v>
      </c>
      <c r="B9051" s="16">
        <v>0.19791666666666666</v>
      </c>
      <c r="C9051" s="15">
        <v>144372</v>
      </c>
      <c r="D9051" s="15">
        <v>0</v>
      </c>
      <c r="E9051" s="15">
        <v>72765.100000000006</v>
      </c>
      <c r="F9051" s="15">
        <v>0</v>
      </c>
      <c r="G9051" s="15">
        <v>310.826796</v>
      </c>
    </row>
    <row r="9052" spans="1:7" s="9" customFormat="1" ht="15.5" customHeight="1">
      <c r="A9052" s="14">
        <v>45021</v>
      </c>
      <c r="B9052" s="16">
        <v>0.20833333333333334</v>
      </c>
      <c r="C9052" s="15">
        <v>157112</v>
      </c>
      <c r="D9052" s="15">
        <v>0</v>
      </c>
      <c r="E9052" s="15">
        <v>72088.12</v>
      </c>
      <c r="F9052" s="15">
        <v>0</v>
      </c>
      <c r="G9052" s="15">
        <v>282.97203999999999</v>
      </c>
    </row>
    <row r="9053" spans="1:7" s="9" customFormat="1" ht="15.5" customHeight="1">
      <c r="A9053" s="14">
        <v>45021</v>
      </c>
      <c r="B9053" s="16">
        <v>0.21875</v>
      </c>
      <c r="C9053" s="15">
        <v>155996</v>
      </c>
      <c r="D9053" s="15">
        <v>0</v>
      </c>
      <c r="E9053" s="15">
        <v>73626.459999999992</v>
      </c>
      <c r="F9053" s="15">
        <v>0</v>
      </c>
      <c r="G9053" s="15">
        <v>282.47493200000002</v>
      </c>
    </row>
    <row r="9054" spans="1:7" s="9" customFormat="1" ht="15.5" customHeight="1">
      <c r="A9054" s="14">
        <v>45021</v>
      </c>
      <c r="B9054" s="16">
        <v>0.22916666666666666</v>
      </c>
      <c r="C9054" s="15">
        <v>143852</v>
      </c>
      <c r="D9054" s="15">
        <v>0</v>
      </c>
      <c r="E9054" s="15">
        <v>76274.187999999995</v>
      </c>
      <c r="F9054" s="15">
        <v>0</v>
      </c>
      <c r="G9054" s="15">
        <v>303.52381600000001</v>
      </c>
    </row>
    <row r="9055" spans="1:7" s="9" customFormat="1" ht="15.5" customHeight="1">
      <c r="A9055" s="14">
        <v>45021</v>
      </c>
      <c r="B9055" s="16">
        <v>0.23958333333333334</v>
      </c>
      <c r="C9055" s="15">
        <v>144880</v>
      </c>
      <c r="D9055" s="15">
        <v>0</v>
      </c>
      <c r="E9055" s="15">
        <v>76328.42</v>
      </c>
      <c r="F9055" s="15">
        <v>0</v>
      </c>
      <c r="G9055" s="15">
        <v>256.15642000000003</v>
      </c>
    </row>
    <row r="9056" spans="1:7" s="9" customFormat="1" ht="15.5" customHeight="1">
      <c r="A9056" s="14">
        <v>45021</v>
      </c>
      <c r="B9056" s="16">
        <v>0.25</v>
      </c>
      <c r="C9056" s="15">
        <v>161188</v>
      </c>
      <c r="D9056" s="15">
        <v>0</v>
      </c>
      <c r="E9056" s="15">
        <v>77304.899999999994</v>
      </c>
      <c r="F9056" s="15">
        <v>0</v>
      </c>
      <c r="G9056" s="15">
        <v>229.98757999999998</v>
      </c>
    </row>
    <row r="9057" spans="1:7" s="9" customFormat="1" ht="15.5" customHeight="1">
      <c r="A9057" s="14">
        <v>45021</v>
      </c>
      <c r="B9057" s="16">
        <v>0.26041666666666669</v>
      </c>
      <c r="C9057" s="15">
        <v>170504</v>
      </c>
      <c r="D9057" s="15">
        <v>0</v>
      </c>
      <c r="E9057" s="15">
        <v>79680.5</v>
      </c>
      <c r="F9057" s="15">
        <v>0</v>
      </c>
      <c r="G9057" s="15">
        <v>268.68110799999999</v>
      </c>
    </row>
    <row r="9058" spans="1:7" s="9" customFormat="1" ht="15.5" customHeight="1">
      <c r="A9058" s="14">
        <v>45021</v>
      </c>
      <c r="B9058" s="16">
        <v>0.27083333333333331</v>
      </c>
      <c r="C9058" s="15">
        <v>174384</v>
      </c>
      <c r="D9058" s="15">
        <v>0</v>
      </c>
      <c r="E9058" s="15">
        <v>79917.98</v>
      </c>
      <c r="F9058" s="15">
        <v>0</v>
      </c>
      <c r="G9058" s="15">
        <v>255.69741199999999</v>
      </c>
    </row>
    <row r="9059" spans="1:7" s="9" customFormat="1" ht="15.5" customHeight="1">
      <c r="A9059" s="14">
        <v>45021</v>
      </c>
      <c r="B9059" s="16">
        <v>0.28125</v>
      </c>
      <c r="C9059" s="15">
        <v>176604</v>
      </c>
      <c r="D9059" s="15">
        <v>0</v>
      </c>
      <c r="E9059" s="15">
        <v>83562.30799999999</v>
      </c>
      <c r="F9059" s="15">
        <v>0</v>
      </c>
      <c r="G9059" s="15">
        <v>228.35786400000001</v>
      </c>
    </row>
    <row r="9060" spans="1:7" s="9" customFormat="1" ht="15.5" customHeight="1">
      <c r="A9060" s="14">
        <v>45021</v>
      </c>
      <c r="B9060" s="16">
        <v>0.29166666666666669</v>
      </c>
      <c r="C9060" s="15">
        <v>188268</v>
      </c>
      <c r="D9060" s="15">
        <v>2.8</v>
      </c>
      <c r="E9060" s="15">
        <v>85316.127999999997</v>
      </c>
      <c r="F9060" s="15">
        <v>0.1</v>
      </c>
      <c r="G9060" s="15">
        <v>337.61074400000001</v>
      </c>
    </row>
    <row r="9061" spans="1:7" s="9" customFormat="1" ht="15.5" customHeight="1">
      <c r="A9061" s="14">
        <v>45021</v>
      </c>
      <c r="B9061" s="16">
        <v>0.30208333333333331</v>
      </c>
      <c r="C9061" s="15">
        <v>185068</v>
      </c>
      <c r="D9061" s="15">
        <v>10.1</v>
      </c>
      <c r="E9061" s="15">
        <v>86008.44</v>
      </c>
      <c r="F9061" s="15">
        <v>0.33200000000000002</v>
      </c>
      <c r="G9061" s="15">
        <v>659.21314400000006</v>
      </c>
    </row>
    <row r="9062" spans="1:7" s="9" customFormat="1" ht="15.5" customHeight="1">
      <c r="A9062" s="14">
        <v>45021</v>
      </c>
      <c r="B9062" s="16">
        <v>0.3125</v>
      </c>
      <c r="C9062" s="15">
        <v>168178.848</v>
      </c>
      <c r="D9062" s="15">
        <v>23.6</v>
      </c>
      <c r="E9062" s="15">
        <v>82743.231999999989</v>
      </c>
      <c r="F9062" s="15">
        <v>0.53200000000000003</v>
      </c>
      <c r="G9062" s="15">
        <v>1332.312588</v>
      </c>
    </row>
    <row r="9063" spans="1:7" s="9" customFormat="1" ht="15.5" customHeight="1">
      <c r="A9063" s="14">
        <v>45021</v>
      </c>
      <c r="B9063" s="16">
        <v>0.32291666666666669</v>
      </c>
      <c r="C9063" s="15">
        <v>149064.4</v>
      </c>
      <c r="D9063" s="15">
        <v>42.4</v>
      </c>
      <c r="E9063" s="15">
        <v>74183.435999999987</v>
      </c>
      <c r="F9063" s="15">
        <v>0.69199999999999995</v>
      </c>
      <c r="G9063" s="15">
        <v>2277.2705080000005</v>
      </c>
    </row>
    <row r="9064" spans="1:7" s="9" customFormat="1" ht="15.5" customHeight="1">
      <c r="A9064" s="14">
        <v>45021</v>
      </c>
      <c r="B9064" s="16">
        <v>0.33333333333333331</v>
      </c>
      <c r="C9064" s="15">
        <v>157553.48800000001</v>
      </c>
      <c r="D9064" s="15">
        <v>68.400000000000006</v>
      </c>
      <c r="E9064" s="15">
        <v>80149.103999999992</v>
      </c>
      <c r="F9064" s="15">
        <v>0.9</v>
      </c>
      <c r="G9064" s="15">
        <v>3571.5527960000004</v>
      </c>
    </row>
    <row r="9065" spans="1:7" s="9" customFormat="1" ht="15.5" customHeight="1">
      <c r="A9065" s="14">
        <v>45021</v>
      </c>
      <c r="B9065" s="16">
        <v>0.34375</v>
      </c>
      <c r="C9065" s="15">
        <v>170189.59599999999</v>
      </c>
      <c r="D9065" s="15">
        <v>97.6</v>
      </c>
      <c r="E9065" s="15">
        <v>83024.056000000011</v>
      </c>
      <c r="F9065" s="15">
        <v>1.46</v>
      </c>
      <c r="G9065" s="15">
        <v>5100.3130000000001</v>
      </c>
    </row>
    <row r="9066" spans="1:7" s="9" customFormat="1" ht="15.5" customHeight="1">
      <c r="A9066" s="14">
        <v>45021</v>
      </c>
      <c r="B9066" s="16">
        <v>0.35416666666666669</v>
      </c>
      <c r="C9066" s="15">
        <v>145961.46</v>
      </c>
      <c r="D9066" s="15">
        <v>128.89999999999998</v>
      </c>
      <c r="E9066" s="15">
        <v>76724.043999999994</v>
      </c>
      <c r="F9066" s="15">
        <v>2.7</v>
      </c>
      <c r="G9066" s="15">
        <v>6858.7309159999995</v>
      </c>
    </row>
    <row r="9067" spans="1:7" s="9" customFormat="1" ht="15.5" customHeight="1">
      <c r="A9067" s="14">
        <v>45021</v>
      </c>
      <c r="B9067" s="16">
        <v>0.36458333333333331</v>
      </c>
      <c r="C9067" s="15">
        <v>144602.28400000001</v>
      </c>
      <c r="D9067" s="15">
        <v>161.9</v>
      </c>
      <c r="E9067" s="15">
        <v>71452.747999999992</v>
      </c>
      <c r="F9067" s="15">
        <v>4.0599999999999996</v>
      </c>
      <c r="G9067" s="15">
        <v>8544.4839799999991</v>
      </c>
    </row>
    <row r="9068" spans="1:7" s="9" customFormat="1" ht="15.5" customHeight="1">
      <c r="A9068" s="14">
        <v>45021</v>
      </c>
      <c r="B9068" s="16">
        <v>0.375</v>
      </c>
      <c r="C9068" s="15">
        <v>145991.21599999999</v>
      </c>
      <c r="D9068" s="15">
        <v>198.10000000000002</v>
      </c>
      <c r="E9068" s="15">
        <v>72034.475999999995</v>
      </c>
      <c r="F9068" s="15">
        <v>5.68</v>
      </c>
      <c r="G9068" s="15">
        <v>10193.318868</v>
      </c>
    </row>
    <row r="9069" spans="1:7" s="9" customFormat="1" ht="15.5" customHeight="1">
      <c r="A9069" s="14">
        <v>45021</v>
      </c>
      <c r="B9069" s="16">
        <v>0.38541666666666669</v>
      </c>
      <c r="C9069" s="15">
        <v>138008.9</v>
      </c>
      <c r="D9069" s="15">
        <v>234.89999999999998</v>
      </c>
      <c r="E9069" s="15">
        <v>71067.995999999999</v>
      </c>
      <c r="F9069" s="15">
        <v>7.46</v>
      </c>
      <c r="G9069" s="15">
        <v>11900.748255999999</v>
      </c>
    </row>
    <row r="9070" spans="1:7" s="9" customFormat="1" ht="15.5" customHeight="1">
      <c r="A9070" s="14">
        <v>45021</v>
      </c>
      <c r="B9070" s="16">
        <v>0.39583333333333331</v>
      </c>
      <c r="C9070" s="15">
        <v>153508.712</v>
      </c>
      <c r="D9070" s="15">
        <v>272.29999999999995</v>
      </c>
      <c r="E9070" s="15">
        <v>81477.236000000004</v>
      </c>
      <c r="F9070" s="15">
        <v>9.42</v>
      </c>
      <c r="G9070" s="15">
        <v>13676.705968000002</v>
      </c>
    </row>
    <row r="9071" spans="1:7" s="9" customFormat="1" ht="15.5" customHeight="1">
      <c r="A9071" s="14">
        <v>45021</v>
      </c>
      <c r="B9071" s="16">
        <v>0.40625</v>
      </c>
      <c r="C9071" s="15">
        <v>160272.196</v>
      </c>
      <c r="D9071" s="15">
        <v>310.8</v>
      </c>
      <c r="E9071" s="15">
        <v>82672.528000000006</v>
      </c>
      <c r="F9071" s="15">
        <v>12.520000000000001</v>
      </c>
      <c r="G9071" s="15">
        <v>15371.037452000002</v>
      </c>
    </row>
    <row r="9072" spans="1:7" s="9" customFormat="1" ht="15.5" customHeight="1">
      <c r="A9072" s="14">
        <v>45021</v>
      </c>
      <c r="B9072" s="16">
        <v>0.41666666666666669</v>
      </c>
      <c r="C9072" s="15">
        <v>169635.1</v>
      </c>
      <c r="D9072" s="15">
        <v>343.6</v>
      </c>
      <c r="E9072" s="15">
        <v>91117.828000000009</v>
      </c>
      <c r="F9072" s="15">
        <v>18.124000000000002</v>
      </c>
      <c r="G9072" s="15">
        <v>16958.477315999993</v>
      </c>
    </row>
    <row r="9073" spans="1:7" s="9" customFormat="1" ht="15.5" customHeight="1">
      <c r="A9073" s="14">
        <v>45021</v>
      </c>
      <c r="B9073" s="16">
        <v>0.42708333333333331</v>
      </c>
      <c r="C9073" s="15">
        <v>177064.01199999999</v>
      </c>
      <c r="D9073" s="15">
        <v>374.29999999999995</v>
      </c>
      <c r="E9073" s="15">
        <v>89306.443999999989</v>
      </c>
      <c r="F9073" s="15">
        <v>26.6</v>
      </c>
      <c r="G9073" s="15">
        <v>18354.774391999996</v>
      </c>
    </row>
    <row r="9074" spans="1:7" s="9" customFormat="1" ht="15.5" customHeight="1">
      <c r="A9074" s="14">
        <v>45021</v>
      </c>
      <c r="B9074" s="16">
        <v>0.4375</v>
      </c>
      <c r="C9074" s="15">
        <v>173985.704</v>
      </c>
      <c r="D9074" s="15">
        <v>395.6</v>
      </c>
      <c r="E9074" s="15">
        <v>87982.296000000002</v>
      </c>
      <c r="F9074" s="15">
        <v>36.536000000000001</v>
      </c>
      <c r="G9074" s="15">
        <v>19682.051876000001</v>
      </c>
    </row>
    <row r="9075" spans="1:7" s="9" customFormat="1" ht="15.5" customHeight="1">
      <c r="A9075" s="14">
        <v>45021</v>
      </c>
      <c r="B9075" s="16">
        <v>0.44791666666666669</v>
      </c>
      <c r="C9075" s="15">
        <v>169960.26800000001</v>
      </c>
      <c r="D9075" s="15">
        <v>433.6</v>
      </c>
      <c r="E9075" s="15">
        <v>90708.195999999996</v>
      </c>
      <c r="F9075" s="15">
        <v>46.78</v>
      </c>
      <c r="G9075" s="15">
        <v>21005.584099999996</v>
      </c>
    </row>
    <row r="9076" spans="1:7" s="9" customFormat="1" ht="15.5" customHeight="1">
      <c r="A9076" s="14">
        <v>45021</v>
      </c>
      <c r="B9076" s="16">
        <v>0.45833333333333331</v>
      </c>
      <c r="C9076" s="15">
        <v>158773.52799999999</v>
      </c>
      <c r="D9076" s="15">
        <v>444.29999999999995</v>
      </c>
      <c r="E9076" s="15">
        <v>83295.495999999999</v>
      </c>
      <c r="F9076" s="15">
        <v>53.112000000000002</v>
      </c>
      <c r="G9076" s="15">
        <v>22055.633712000003</v>
      </c>
    </row>
    <row r="9077" spans="1:7" s="9" customFormat="1" ht="15.5" customHeight="1">
      <c r="A9077" s="14">
        <v>45021</v>
      </c>
      <c r="B9077" s="16">
        <v>0.46875</v>
      </c>
      <c r="C9077" s="15">
        <v>167150.52799999999</v>
      </c>
      <c r="D9077" s="15">
        <v>456.5</v>
      </c>
      <c r="E9077" s="15">
        <v>84971.423999999999</v>
      </c>
      <c r="F9077" s="15">
        <v>65.164000000000001</v>
      </c>
      <c r="G9077" s="15">
        <v>22980.085572</v>
      </c>
    </row>
    <row r="9078" spans="1:7" s="9" customFormat="1" ht="15.5" customHeight="1">
      <c r="A9078" s="14">
        <v>45021</v>
      </c>
      <c r="B9078" s="16">
        <v>0.47916666666666669</v>
      </c>
      <c r="C9078" s="15">
        <v>171404.024</v>
      </c>
      <c r="D9078" s="15">
        <v>472.3</v>
      </c>
      <c r="E9078" s="15">
        <v>80911.920000000013</v>
      </c>
      <c r="F9078" s="15">
        <v>71.855999999999995</v>
      </c>
      <c r="G9078" s="15">
        <v>23808.757539999999</v>
      </c>
    </row>
    <row r="9079" spans="1:7" s="9" customFormat="1" ht="15.5" customHeight="1">
      <c r="A9079" s="14">
        <v>45021</v>
      </c>
      <c r="B9079" s="16">
        <v>0.48958333333333331</v>
      </c>
      <c r="C9079" s="15">
        <v>160801.60000000001</v>
      </c>
      <c r="D9079" s="15">
        <v>492.20000000000005</v>
      </c>
      <c r="E9079" s="15">
        <v>72076.567999999999</v>
      </c>
      <c r="F9079" s="15">
        <v>82.364000000000004</v>
      </c>
      <c r="G9079" s="15">
        <v>24548.311523999997</v>
      </c>
    </row>
    <row r="9080" spans="1:7" s="9" customFormat="1" ht="15.5" customHeight="1">
      <c r="A9080" s="14">
        <v>45021</v>
      </c>
      <c r="B9080" s="16">
        <v>0.5</v>
      </c>
      <c r="C9080" s="15">
        <v>86920.343999999997</v>
      </c>
      <c r="D9080" s="15">
        <v>501.1</v>
      </c>
      <c r="E9080" s="15">
        <v>60336.827999999994</v>
      </c>
      <c r="F9080" s="15">
        <v>93.015999999999991</v>
      </c>
      <c r="G9080" s="15">
        <v>25178.087572</v>
      </c>
    </row>
    <row r="9081" spans="1:7" s="9" customFormat="1" ht="15.5" customHeight="1">
      <c r="A9081" s="14">
        <v>45021</v>
      </c>
      <c r="B9081" s="16">
        <v>0.51041666666666663</v>
      </c>
      <c r="C9081" s="15">
        <v>95869.331999999995</v>
      </c>
      <c r="D9081" s="15">
        <v>515.1</v>
      </c>
      <c r="E9081" s="15">
        <v>64136.615999999995</v>
      </c>
      <c r="F9081" s="15">
        <v>94.391999999999996</v>
      </c>
      <c r="G9081" s="15">
        <v>25795.798871999999</v>
      </c>
    </row>
    <row r="9082" spans="1:7" s="9" customFormat="1" ht="15.5" customHeight="1">
      <c r="A9082" s="14">
        <v>45021</v>
      </c>
      <c r="B9082" s="16">
        <v>0.52083333333333337</v>
      </c>
      <c r="C9082" s="15">
        <v>93559.971999999994</v>
      </c>
      <c r="D9082" s="15">
        <v>525.20000000000005</v>
      </c>
      <c r="E9082" s="15">
        <v>63242.871999999996</v>
      </c>
      <c r="F9082" s="15">
        <v>99.711999999999989</v>
      </c>
      <c r="G9082" s="15">
        <v>26227.680563999998</v>
      </c>
    </row>
    <row r="9083" spans="1:7" s="9" customFormat="1" ht="15.5" customHeight="1">
      <c r="A9083" s="14">
        <v>45021</v>
      </c>
      <c r="B9083" s="16">
        <v>0.53125</v>
      </c>
      <c r="C9083" s="15">
        <v>80346.948000000004</v>
      </c>
      <c r="D9083" s="15">
        <v>536</v>
      </c>
      <c r="E9083" s="15">
        <v>61751.572</v>
      </c>
      <c r="F9083" s="15">
        <v>105.264</v>
      </c>
      <c r="G9083" s="15">
        <v>26550.582284</v>
      </c>
    </row>
    <row r="9084" spans="1:7" s="9" customFormat="1" ht="15.5" customHeight="1">
      <c r="A9084" s="14">
        <v>45021</v>
      </c>
      <c r="B9084" s="16">
        <v>0.54166666666666663</v>
      </c>
      <c r="C9084" s="15">
        <v>83471.615999999995</v>
      </c>
      <c r="D9084" s="15">
        <v>539.1</v>
      </c>
      <c r="E9084" s="15">
        <v>64091.41599999999</v>
      </c>
      <c r="F9084" s="15">
        <v>106.50399999999999</v>
      </c>
      <c r="G9084" s="15">
        <v>26620.620795999999</v>
      </c>
    </row>
    <row r="9085" spans="1:7" s="9" customFormat="1" ht="15.5" customHeight="1">
      <c r="A9085" s="14">
        <v>45021</v>
      </c>
      <c r="B9085" s="16">
        <v>0.55208333333333337</v>
      </c>
      <c r="C9085" s="15">
        <v>82272.600000000006</v>
      </c>
      <c r="D9085" s="15">
        <v>530.70000000000005</v>
      </c>
      <c r="E9085" s="15">
        <v>67810.720000000016</v>
      </c>
      <c r="F9085" s="15">
        <v>108.932</v>
      </c>
      <c r="G9085" s="15">
        <v>26682.953023999999</v>
      </c>
    </row>
    <row r="9086" spans="1:7" s="9" customFormat="1" ht="15.5" customHeight="1">
      <c r="A9086" s="14">
        <v>45021</v>
      </c>
      <c r="B9086" s="16">
        <v>0.5625</v>
      </c>
      <c r="C9086" s="15">
        <v>79150.615999999995</v>
      </c>
      <c r="D9086" s="15">
        <v>504.79999999999995</v>
      </c>
      <c r="E9086" s="15">
        <v>72657.47199999998</v>
      </c>
      <c r="F9086" s="15">
        <v>109.696</v>
      </c>
      <c r="G9086" s="15">
        <v>26463.543347999996</v>
      </c>
    </row>
    <row r="9087" spans="1:7" s="9" customFormat="1" ht="15.5" customHeight="1">
      <c r="A9087" s="14">
        <v>45021</v>
      </c>
      <c r="B9087" s="16">
        <v>0.57291666666666663</v>
      </c>
      <c r="C9087" s="15">
        <v>78604.356</v>
      </c>
      <c r="D9087" s="15">
        <v>486.5</v>
      </c>
      <c r="E9087" s="15">
        <v>68328.255999999994</v>
      </c>
      <c r="F9087" s="15">
        <v>112.44000000000001</v>
      </c>
      <c r="G9087" s="15">
        <v>25695.161023999997</v>
      </c>
    </row>
    <row r="9088" spans="1:7" s="9" customFormat="1" ht="15.5" customHeight="1">
      <c r="A9088" s="14">
        <v>45021</v>
      </c>
      <c r="B9088" s="16">
        <v>0.58333333333333337</v>
      </c>
      <c r="C9088" s="15">
        <v>79365.047999999995</v>
      </c>
      <c r="D9088" s="15">
        <v>491.90000000000003</v>
      </c>
      <c r="E9088" s="15">
        <v>64922.192000000003</v>
      </c>
      <c r="F9088" s="15">
        <v>110.44399999999999</v>
      </c>
      <c r="G9088" s="15">
        <v>26029.153487999996</v>
      </c>
    </row>
    <row r="9089" spans="1:7" s="9" customFormat="1" ht="15.5" customHeight="1">
      <c r="A9089" s="14">
        <v>45021</v>
      </c>
      <c r="B9089" s="16">
        <v>0.59375</v>
      </c>
      <c r="C9089" s="15">
        <v>80294.331999999995</v>
      </c>
      <c r="D9089" s="15">
        <v>487.5</v>
      </c>
      <c r="E9089" s="15">
        <v>65649.963999999993</v>
      </c>
      <c r="F9089" s="15">
        <v>111.964</v>
      </c>
      <c r="G9089" s="15">
        <v>25772.602163999996</v>
      </c>
    </row>
    <row r="9090" spans="1:7" s="9" customFormat="1" ht="15.5" customHeight="1">
      <c r="A9090" s="14">
        <v>45021</v>
      </c>
      <c r="B9090" s="16">
        <v>0.60416666666666663</v>
      </c>
      <c r="C9090" s="15">
        <v>74007.932000000001</v>
      </c>
      <c r="D9090" s="15">
        <v>487.2</v>
      </c>
      <c r="E9090" s="15">
        <v>64175.347999999998</v>
      </c>
      <c r="F9090" s="15">
        <v>112.04</v>
      </c>
      <c r="G9090" s="15">
        <v>25086.456319999994</v>
      </c>
    </row>
    <row r="9091" spans="1:7" s="9" customFormat="1" ht="15.5" customHeight="1">
      <c r="A9091" s="14">
        <v>45021</v>
      </c>
      <c r="B9091" s="16">
        <v>0.61458333333333337</v>
      </c>
      <c r="C9091" s="15">
        <v>84913.532000000007</v>
      </c>
      <c r="D9091" s="15">
        <v>477.70000000000005</v>
      </c>
      <c r="E9091" s="15">
        <v>69039.083999999988</v>
      </c>
      <c r="F9091" s="15">
        <v>111.75999999999999</v>
      </c>
      <c r="G9091" s="15">
        <v>24334.900676000001</v>
      </c>
    </row>
    <row r="9092" spans="1:7" s="9" customFormat="1" ht="15.5" customHeight="1">
      <c r="A9092" s="14">
        <v>45021</v>
      </c>
      <c r="B9092" s="16">
        <v>0.625</v>
      </c>
      <c r="C9092" s="15">
        <v>91075.096000000005</v>
      </c>
      <c r="D9092" s="15">
        <v>477.79999999999995</v>
      </c>
      <c r="E9092" s="15">
        <v>70182.543999999994</v>
      </c>
      <c r="F9092" s="15">
        <v>107.69200000000001</v>
      </c>
      <c r="G9092" s="15">
        <v>23508.253872000005</v>
      </c>
    </row>
    <row r="9093" spans="1:7" s="9" customFormat="1" ht="15.5" customHeight="1">
      <c r="A9093" s="14">
        <v>45021</v>
      </c>
      <c r="B9093" s="16">
        <v>0.63541666666666663</v>
      </c>
      <c r="C9093" s="15">
        <v>80241.092000000004</v>
      </c>
      <c r="D9093" s="15">
        <v>462.6</v>
      </c>
      <c r="E9093" s="15">
        <v>67558.067999999999</v>
      </c>
      <c r="F9093" s="15">
        <v>104.444</v>
      </c>
      <c r="G9093" s="15">
        <v>22433.618844000001</v>
      </c>
    </row>
    <row r="9094" spans="1:7" s="9" customFormat="1" ht="15.5" customHeight="1">
      <c r="A9094" s="14">
        <v>45021</v>
      </c>
      <c r="B9094" s="16">
        <v>0.64583333333333337</v>
      </c>
      <c r="C9094" s="15">
        <v>88038.168000000005</v>
      </c>
      <c r="D9094" s="15">
        <v>452.2</v>
      </c>
      <c r="E9094" s="15">
        <v>67757.83600000001</v>
      </c>
      <c r="F9094" s="15">
        <v>100.80800000000001</v>
      </c>
      <c r="G9094" s="15">
        <v>21274.849155999997</v>
      </c>
    </row>
    <row r="9095" spans="1:7" s="9" customFormat="1" ht="15.5" customHeight="1">
      <c r="A9095" s="14">
        <v>45021</v>
      </c>
      <c r="B9095" s="16">
        <v>0.65625</v>
      </c>
      <c r="C9095" s="15">
        <v>73608.228000000003</v>
      </c>
      <c r="D9095" s="15">
        <v>427.5</v>
      </c>
      <c r="E9095" s="15">
        <v>65313.147999999986</v>
      </c>
      <c r="F9095" s="15">
        <v>95.944000000000003</v>
      </c>
      <c r="G9095" s="15">
        <v>20725.888460000002</v>
      </c>
    </row>
    <row r="9096" spans="1:7" s="9" customFormat="1" ht="15.5" customHeight="1">
      <c r="A9096" s="14">
        <v>45021</v>
      </c>
      <c r="B9096" s="16">
        <v>0.66666666666666663</v>
      </c>
      <c r="C9096" s="15">
        <v>78381.491999999998</v>
      </c>
      <c r="D9096" s="15">
        <v>401.29999999999995</v>
      </c>
      <c r="E9096" s="15">
        <v>65409.307999999997</v>
      </c>
      <c r="F9096" s="15">
        <v>87.160000000000011</v>
      </c>
      <c r="G9096" s="15">
        <v>19098.424475999997</v>
      </c>
    </row>
    <row r="9097" spans="1:7" s="9" customFormat="1" ht="15.5" customHeight="1">
      <c r="A9097" s="14">
        <v>45021</v>
      </c>
      <c r="B9097" s="16">
        <v>0.67708333333333337</v>
      </c>
      <c r="C9097" s="15">
        <v>75790.475999999995</v>
      </c>
      <c r="D9097" s="15">
        <v>372.2</v>
      </c>
      <c r="E9097" s="15">
        <v>65352.224000000002</v>
      </c>
      <c r="F9097" s="15">
        <v>77.64</v>
      </c>
      <c r="G9097" s="15">
        <v>17479.694824000006</v>
      </c>
    </row>
    <row r="9098" spans="1:7" s="9" customFormat="1" ht="15.5" customHeight="1">
      <c r="A9098" s="14">
        <v>45021</v>
      </c>
      <c r="B9098" s="16">
        <v>0.6875</v>
      </c>
      <c r="C9098" s="15">
        <v>75403.839999999997</v>
      </c>
      <c r="D9098" s="15">
        <v>336.1</v>
      </c>
      <c r="E9098" s="15">
        <v>64290.864000000016</v>
      </c>
      <c r="F9098" s="15">
        <v>65.716000000000008</v>
      </c>
      <c r="G9098" s="15">
        <v>16438.341759999999</v>
      </c>
    </row>
    <row r="9099" spans="1:7" s="9" customFormat="1" ht="15.5" customHeight="1">
      <c r="A9099" s="14">
        <v>45021</v>
      </c>
      <c r="B9099" s="16">
        <v>0.69791666666666663</v>
      </c>
      <c r="C9099" s="15">
        <v>78129.631999999998</v>
      </c>
      <c r="D9099" s="15">
        <v>306.8</v>
      </c>
      <c r="E9099" s="15">
        <v>64763.715999999986</v>
      </c>
      <c r="F9099" s="15">
        <v>54.368000000000002</v>
      </c>
      <c r="G9099" s="15">
        <v>14963.082139999999</v>
      </c>
    </row>
    <row r="9100" spans="1:7" s="9" customFormat="1" ht="15.5" customHeight="1">
      <c r="A9100" s="14">
        <v>45021</v>
      </c>
      <c r="B9100" s="16">
        <v>0.70833333333333337</v>
      </c>
      <c r="C9100" s="15">
        <v>77220.047999999995</v>
      </c>
      <c r="D9100" s="15">
        <v>272.60000000000002</v>
      </c>
      <c r="E9100" s="15">
        <v>61245.615999999995</v>
      </c>
      <c r="F9100" s="15">
        <v>44.411999999999999</v>
      </c>
      <c r="G9100" s="15">
        <v>13325.487052</v>
      </c>
    </row>
    <row r="9101" spans="1:7" s="9" customFormat="1" ht="15.5" customHeight="1">
      <c r="A9101" s="14">
        <v>45021</v>
      </c>
      <c r="B9101" s="16">
        <v>0.71875</v>
      </c>
      <c r="C9101" s="15">
        <v>91761.919999999998</v>
      </c>
      <c r="D9101" s="15">
        <v>239.1</v>
      </c>
      <c r="E9101" s="15">
        <v>64098.223999999987</v>
      </c>
      <c r="F9101" s="15">
        <v>28.048000000000002</v>
      </c>
      <c r="G9101" s="15">
        <v>11706.689316000002</v>
      </c>
    </row>
    <row r="9102" spans="1:7" s="9" customFormat="1" ht="15.5" customHeight="1">
      <c r="A9102" s="14">
        <v>45021</v>
      </c>
      <c r="B9102" s="16">
        <v>0.72916666666666663</v>
      </c>
      <c r="C9102" s="15">
        <v>82018.903999999995</v>
      </c>
      <c r="D9102" s="15">
        <v>207.60000000000002</v>
      </c>
      <c r="E9102" s="15">
        <v>62590.804000000004</v>
      </c>
      <c r="F9102" s="15">
        <v>16.872</v>
      </c>
      <c r="G9102" s="15">
        <v>9898.2329200000004</v>
      </c>
    </row>
    <row r="9103" spans="1:7" s="9" customFormat="1" ht="15.5" customHeight="1">
      <c r="A9103" s="14">
        <v>45021</v>
      </c>
      <c r="B9103" s="16">
        <v>0.73958333333333337</v>
      </c>
      <c r="C9103" s="15">
        <v>112997.864</v>
      </c>
      <c r="D9103" s="15">
        <v>177.6</v>
      </c>
      <c r="E9103" s="15">
        <v>68065.812000000005</v>
      </c>
      <c r="F9103" s="15">
        <v>9.14</v>
      </c>
      <c r="G9103" s="15">
        <v>8143.1345440000005</v>
      </c>
    </row>
    <row r="9104" spans="1:7" s="9" customFormat="1" ht="15.5" customHeight="1">
      <c r="A9104" s="14">
        <v>45021</v>
      </c>
      <c r="B9104" s="16">
        <v>0.75</v>
      </c>
      <c r="C9104" s="15">
        <v>151663.28</v>
      </c>
      <c r="D9104" s="15">
        <v>149.30000000000001</v>
      </c>
      <c r="E9104" s="15">
        <v>74965.267999999996</v>
      </c>
      <c r="F9104" s="15">
        <v>6.6719999999999997</v>
      </c>
      <c r="G9104" s="15">
        <v>6664.4640640000007</v>
      </c>
    </row>
    <row r="9105" spans="1:7" s="9" customFormat="1" ht="15.5" customHeight="1">
      <c r="A9105" s="14">
        <v>45021</v>
      </c>
      <c r="B9105" s="16">
        <v>0.76041666666666663</v>
      </c>
      <c r="C9105" s="15">
        <v>188281.69200000001</v>
      </c>
      <c r="D9105" s="15">
        <v>118.5</v>
      </c>
      <c r="E9105" s="15">
        <v>84145.387999999977</v>
      </c>
      <c r="F9105" s="15">
        <v>4.8920000000000003</v>
      </c>
      <c r="G9105" s="15">
        <v>5144.4789439999995</v>
      </c>
    </row>
    <row r="9106" spans="1:7" s="9" customFormat="1" ht="15.5" customHeight="1">
      <c r="A9106" s="14">
        <v>45021</v>
      </c>
      <c r="B9106" s="16">
        <v>0.77083333333333337</v>
      </c>
      <c r="C9106" s="15">
        <v>190568</v>
      </c>
      <c r="D9106" s="15">
        <v>84.100000000000009</v>
      </c>
      <c r="E9106" s="15">
        <v>84962.33600000001</v>
      </c>
      <c r="F9106" s="15">
        <v>3.1520000000000001</v>
      </c>
      <c r="G9106" s="15">
        <v>3696.834648</v>
      </c>
    </row>
    <row r="9107" spans="1:7" s="9" customFormat="1" ht="15.5" customHeight="1">
      <c r="A9107" s="14">
        <v>45021</v>
      </c>
      <c r="B9107" s="16">
        <v>0.78125</v>
      </c>
      <c r="C9107" s="15">
        <v>187904</v>
      </c>
      <c r="D9107" s="15">
        <v>56.7</v>
      </c>
      <c r="E9107" s="15">
        <v>85836.763999999996</v>
      </c>
      <c r="F9107" s="15">
        <v>1.88</v>
      </c>
      <c r="G9107" s="15">
        <v>2425.8044920000002</v>
      </c>
    </row>
    <row r="9108" spans="1:7" s="9" customFormat="1" ht="15.5" customHeight="1">
      <c r="A9108" s="14">
        <v>45021</v>
      </c>
      <c r="B9108" s="16">
        <v>0.79166666666666663</v>
      </c>
      <c r="C9108" s="15">
        <v>198788</v>
      </c>
      <c r="D9108" s="15">
        <v>35.199999999999996</v>
      </c>
      <c r="E9108" s="15">
        <v>87460.247999999978</v>
      </c>
      <c r="F9108" s="15">
        <v>1.0920000000000001</v>
      </c>
      <c r="G9108" s="15">
        <v>1454.7949480000002</v>
      </c>
    </row>
    <row r="9109" spans="1:7" s="9" customFormat="1" ht="15.5" customHeight="1">
      <c r="A9109" s="14">
        <v>45021</v>
      </c>
      <c r="B9109" s="16">
        <v>0.80208333333333337</v>
      </c>
      <c r="C9109" s="15">
        <v>203192</v>
      </c>
      <c r="D9109" s="15">
        <v>18.899999999999999</v>
      </c>
      <c r="E9109" s="15">
        <v>89189.388000000006</v>
      </c>
      <c r="F9109" s="15">
        <v>0.71199999999999997</v>
      </c>
      <c r="G9109" s="15">
        <v>813.16804400000001</v>
      </c>
    </row>
    <row r="9110" spans="1:7" s="9" customFormat="1" ht="15.5" customHeight="1">
      <c r="A9110" s="14">
        <v>45021</v>
      </c>
      <c r="B9110" s="16">
        <v>0.8125</v>
      </c>
      <c r="C9110" s="15">
        <v>201376</v>
      </c>
      <c r="D9110" s="15">
        <v>7.8</v>
      </c>
      <c r="E9110" s="15">
        <v>92048.228000000003</v>
      </c>
      <c r="F9110" s="15">
        <v>0.36</v>
      </c>
      <c r="G9110" s="15">
        <v>371.99890800000003</v>
      </c>
    </row>
    <row r="9111" spans="1:7" s="9" customFormat="1" ht="15.5" customHeight="1">
      <c r="A9111" s="14">
        <v>45021</v>
      </c>
      <c r="B9111" s="16">
        <v>0.82291666666666663</v>
      </c>
      <c r="C9111" s="15">
        <v>204932</v>
      </c>
      <c r="D9111" s="15">
        <v>1.4</v>
      </c>
      <c r="E9111" s="15">
        <v>90408.684000000008</v>
      </c>
      <c r="F9111" s="15">
        <v>0.08</v>
      </c>
      <c r="G9111" s="15">
        <v>109.94434800000001</v>
      </c>
    </row>
    <row r="9112" spans="1:7" s="9" customFormat="1" ht="15.5" customHeight="1">
      <c r="A9112" s="14">
        <v>45021</v>
      </c>
      <c r="B9112" s="16">
        <v>0.83333333333333337</v>
      </c>
      <c r="C9112" s="15">
        <v>202340</v>
      </c>
      <c r="D9112" s="15">
        <v>0</v>
      </c>
      <c r="E9112" s="15">
        <v>89018.063999999998</v>
      </c>
      <c r="F9112" s="15">
        <v>0</v>
      </c>
      <c r="G9112" s="15">
        <v>47.995860000000008</v>
      </c>
    </row>
    <row r="9113" spans="1:7" s="9" customFormat="1" ht="15.5" customHeight="1">
      <c r="A9113" s="14">
        <v>45021</v>
      </c>
      <c r="B9113" s="16">
        <v>0.84375</v>
      </c>
      <c r="C9113" s="15">
        <v>200892</v>
      </c>
      <c r="D9113" s="15">
        <v>0</v>
      </c>
      <c r="E9113" s="15">
        <v>88011.72</v>
      </c>
      <c r="F9113" s="15">
        <v>0</v>
      </c>
      <c r="G9113" s="15">
        <v>49.953888000000006</v>
      </c>
    </row>
    <row r="9114" spans="1:7" s="9" customFormat="1" ht="15.5" customHeight="1">
      <c r="A9114" s="14">
        <v>45021</v>
      </c>
      <c r="B9114" s="16">
        <v>0.85416666666666663</v>
      </c>
      <c r="C9114" s="15">
        <v>202384</v>
      </c>
      <c r="D9114" s="15">
        <v>0</v>
      </c>
      <c r="E9114" s="15">
        <v>87782.94</v>
      </c>
      <c r="F9114" s="15">
        <v>0</v>
      </c>
      <c r="G9114" s="15">
        <v>49.303991999999994</v>
      </c>
    </row>
    <row r="9115" spans="1:7" s="9" customFormat="1" ht="15.5" customHeight="1">
      <c r="A9115" s="14">
        <v>45021</v>
      </c>
      <c r="B9115" s="16">
        <v>0.86458333333333337</v>
      </c>
      <c r="C9115" s="15">
        <v>201628</v>
      </c>
      <c r="D9115" s="15">
        <v>0</v>
      </c>
      <c r="E9115" s="15">
        <v>86714.86</v>
      </c>
      <c r="F9115" s="15">
        <v>0</v>
      </c>
      <c r="G9115" s="15">
        <v>47.956035999999997</v>
      </c>
    </row>
    <row r="9116" spans="1:7" s="9" customFormat="1" ht="15.5" customHeight="1">
      <c r="A9116" s="14">
        <v>45021</v>
      </c>
      <c r="B9116" s="16">
        <v>0.875</v>
      </c>
      <c r="C9116" s="15">
        <v>204244</v>
      </c>
      <c r="D9116" s="15">
        <v>0</v>
      </c>
      <c r="E9116" s="15">
        <v>86721.967999999993</v>
      </c>
      <c r="F9116" s="15">
        <v>0</v>
      </c>
      <c r="G9116" s="15">
        <v>45.327936000000001</v>
      </c>
    </row>
    <row r="9117" spans="1:7" s="9" customFormat="1" ht="15.5" customHeight="1">
      <c r="A9117" s="14">
        <v>45021</v>
      </c>
      <c r="B9117" s="16">
        <v>0.88541666666666663</v>
      </c>
      <c r="C9117" s="15">
        <v>198396</v>
      </c>
      <c r="D9117" s="15">
        <v>0</v>
      </c>
      <c r="E9117" s="15">
        <v>85767.411999999997</v>
      </c>
      <c r="F9117" s="15">
        <v>0</v>
      </c>
      <c r="G9117" s="15">
        <v>54.647836000000005</v>
      </c>
    </row>
    <row r="9118" spans="1:7" s="9" customFormat="1" ht="15.5" customHeight="1">
      <c r="A9118" s="14">
        <v>45021</v>
      </c>
      <c r="B9118" s="16">
        <v>0.89583333333333337</v>
      </c>
      <c r="C9118" s="15">
        <v>195928</v>
      </c>
      <c r="D9118" s="15">
        <v>0</v>
      </c>
      <c r="E9118" s="15">
        <v>85488.304000000004</v>
      </c>
      <c r="F9118" s="15">
        <v>0</v>
      </c>
      <c r="G9118" s="15">
        <v>74.69171200000001</v>
      </c>
    </row>
    <row r="9119" spans="1:7" s="9" customFormat="1" ht="15.5" customHeight="1">
      <c r="A9119" s="14">
        <v>45021</v>
      </c>
      <c r="B9119" s="16">
        <v>0.90625</v>
      </c>
      <c r="C9119" s="15">
        <v>193716</v>
      </c>
      <c r="D9119" s="15">
        <v>0</v>
      </c>
      <c r="E9119" s="15">
        <v>82784.191999999995</v>
      </c>
      <c r="F9119" s="15">
        <v>0</v>
      </c>
      <c r="G9119" s="15">
        <v>63.993772</v>
      </c>
    </row>
    <row r="9120" spans="1:7" s="9" customFormat="1" ht="15.5" customHeight="1">
      <c r="A9120" s="14">
        <v>45021</v>
      </c>
      <c r="B9120" s="16">
        <v>0.91666666666666663</v>
      </c>
      <c r="C9120" s="15">
        <v>188132</v>
      </c>
      <c r="D9120" s="15">
        <v>0</v>
      </c>
      <c r="E9120" s="15">
        <v>82771.487999999998</v>
      </c>
      <c r="F9120" s="15">
        <v>0</v>
      </c>
      <c r="G9120" s="15">
        <v>89.01354400000001</v>
      </c>
    </row>
    <row r="9121" spans="1:7" s="9" customFormat="1" ht="15.5" customHeight="1">
      <c r="A9121" s="14">
        <v>45021</v>
      </c>
      <c r="B9121" s="16">
        <v>0.92708333333333337</v>
      </c>
      <c r="C9121" s="15">
        <v>194504</v>
      </c>
      <c r="D9121" s="15">
        <v>0</v>
      </c>
      <c r="E9121" s="15">
        <v>81255.004000000001</v>
      </c>
      <c r="F9121" s="15">
        <v>0</v>
      </c>
      <c r="G9121" s="15">
        <v>112.013648</v>
      </c>
    </row>
    <row r="9122" spans="1:7" s="9" customFormat="1" ht="15.5" customHeight="1">
      <c r="A9122" s="14">
        <v>45021</v>
      </c>
      <c r="B9122" s="16">
        <v>0.9375</v>
      </c>
      <c r="C9122" s="15">
        <v>184164</v>
      </c>
      <c r="D9122" s="15">
        <v>0</v>
      </c>
      <c r="E9122" s="15">
        <v>79746.679999999993</v>
      </c>
      <c r="F9122" s="15">
        <v>0</v>
      </c>
      <c r="G9122" s="15">
        <v>119.55720000000001</v>
      </c>
    </row>
    <row r="9123" spans="1:7" s="9" customFormat="1" ht="15.5" customHeight="1">
      <c r="A9123" s="14">
        <v>45021</v>
      </c>
      <c r="B9123" s="16">
        <v>0.94791666666666663</v>
      </c>
      <c r="C9123" s="15">
        <v>142545.46400000001</v>
      </c>
      <c r="D9123" s="15">
        <v>0</v>
      </c>
      <c r="E9123" s="15">
        <v>73019.056000000011</v>
      </c>
      <c r="F9123" s="15">
        <v>0</v>
      </c>
      <c r="G9123" s="15">
        <v>137.09559200000001</v>
      </c>
    </row>
    <row r="9124" spans="1:7" s="9" customFormat="1" ht="15.5" customHeight="1">
      <c r="A9124" s="14">
        <v>45021</v>
      </c>
      <c r="B9124" s="16">
        <v>0.95833333333333337</v>
      </c>
      <c r="C9124" s="15">
        <v>129229.056</v>
      </c>
      <c r="D9124" s="15">
        <v>0</v>
      </c>
      <c r="E9124" s="15">
        <v>69733.763999999996</v>
      </c>
      <c r="F9124" s="15">
        <v>0</v>
      </c>
      <c r="G9124" s="15">
        <v>117.24921999999999</v>
      </c>
    </row>
    <row r="9125" spans="1:7" s="9" customFormat="1" ht="15.5" customHeight="1">
      <c r="A9125" s="14">
        <v>45021</v>
      </c>
      <c r="B9125" s="16">
        <v>0.96875</v>
      </c>
      <c r="C9125" s="15">
        <v>90227.804000000004</v>
      </c>
      <c r="D9125" s="15">
        <v>0</v>
      </c>
      <c r="E9125" s="15">
        <v>59540.995999999999</v>
      </c>
      <c r="F9125" s="15">
        <v>0</v>
      </c>
      <c r="G9125" s="15">
        <v>97.647492</v>
      </c>
    </row>
    <row r="9126" spans="1:7" s="9" customFormat="1" ht="15.5" customHeight="1">
      <c r="A9126" s="14">
        <v>45021</v>
      </c>
      <c r="B9126" s="16">
        <v>0.97916666666666663</v>
      </c>
      <c r="C9126" s="15">
        <v>96334.627999999997</v>
      </c>
      <c r="D9126" s="15">
        <v>0</v>
      </c>
      <c r="E9126" s="15">
        <v>61179.672000000006</v>
      </c>
      <c r="F9126" s="15">
        <v>0</v>
      </c>
      <c r="G9126" s="15">
        <v>140.02229999999997</v>
      </c>
    </row>
    <row r="9127" spans="1:7" s="9" customFormat="1" ht="15.5" customHeight="1">
      <c r="A9127" s="14">
        <v>45021</v>
      </c>
      <c r="B9127" s="16">
        <v>0.98958333333333337</v>
      </c>
      <c r="C9127" s="15">
        <v>91908.251999999993</v>
      </c>
      <c r="D9127" s="15">
        <v>0</v>
      </c>
      <c r="E9127" s="15">
        <v>59840.636000000006</v>
      </c>
      <c r="F9127" s="15">
        <v>0</v>
      </c>
      <c r="G9127" s="15">
        <v>164.425544</v>
      </c>
    </row>
    <row r="9128" spans="1:7" s="9" customFormat="1" ht="15.5" customHeight="1">
      <c r="A9128" s="14">
        <v>45022</v>
      </c>
      <c r="B9128" s="16">
        <v>0</v>
      </c>
      <c r="C9128" s="15">
        <v>111445.368</v>
      </c>
      <c r="D9128" s="15">
        <v>0</v>
      </c>
      <c r="E9128" s="15">
        <v>64909.520000000004</v>
      </c>
      <c r="F9128" s="15">
        <v>0</v>
      </c>
      <c r="G9128" s="15">
        <v>133.19642400000001</v>
      </c>
    </row>
    <row r="9129" spans="1:7" s="9" customFormat="1" ht="15.5" customHeight="1">
      <c r="A9129" s="14">
        <v>45022</v>
      </c>
      <c r="B9129" s="16">
        <v>1.0416666666666666E-2</v>
      </c>
      <c r="C9129" s="15">
        <v>125754.32</v>
      </c>
      <c r="D9129" s="15">
        <v>0</v>
      </c>
      <c r="E9129" s="15">
        <v>66377.100000000006</v>
      </c>
      <c r="F9129" s="15">
        <v>0</v>
      </c>
      <c r="G9129" s="15">
        <v>151.96855199999999</v>
      </c>
    </row>
    <row r="9130" spans="1:7" s="9" customFormat="1" ht="15.5" customHeight="1">
      <c r="A9130" s="14">
        <v>45022</v>
      </c>
      <c r="B9130" s="16">
        <v>2.0833333333333332E-2</v>
      </c>
      <c r="C9130" s="15">
        <v>129887.908</v>
      </c>
      <c r="D9130" s="15">
        <v>0</v>
      </c>
      <c r="E9130" s="15">
        <v>68468.592000000004</v>
      </c>
      <c r="F9130" s="15">
        <v>0</v>
      </c>
      <c r="G9130" s="15">
        <v>153.68881999999999</v>
      </c>
    </row>
    <row r="9131" spans="1:7" s="9" customFormat="1" ht="15.5" customHeight="1">
      <c r="A9131" s="14">
        <v>45022</v>
      </c>
      <c r="B9131" s="16">
        <v>3.125E-2</v>
      </c>
      <c r="C9131" s="15">
        <v>139888</v>
      </c>
      <c r="D9131" s="15">
        <v>0</v>
      </c>
      <c r="E9131" s="15">
        <v>73871.48</v>
      </c>
      <c r="F9131" s="15">
        <v>0</v>
      </c>
      <c r="G9131" s="15">
        <v>175.096812</v>
      </c>
    </row>
    <row r="9132" spans="1:7" s="9" customFormat="1" ht="15.5" customHeight="1">
      <c r="A9132" s="14">
        <v>45022</v>
      </c>
      <c r="B9132" s="16">
        <v>4.1666666666666664E-2</v>
      </c>
      <c r="C9132" s="15">
        <v>119807.25199999999</v>
      </c>
      <c r="D9132" s="15">
        <v>0</v>
      </c>
      <c r="E9132" s="15">
        <v>68685.747999999992</v>
      </c>
      <c r="F9132" s="15">
        <v>0</v>
      </c>
      <c r="G9132" s="15">
        <v>189.618944</v>
      </c>
    </row>
    <row r="9133" spans="1:7" s="9" customFormat="1" ht="15.5" customHeight="1">
      <c r="A9133" s="14">
        <v>45022</v>
      </c>
      <c r="B9133" s="16">
        <v>5.2083333333333336E-2</v>
      </c>
      <c r="C9133" s="15">
        <v>105103.844</v>
      </c>
      <c r="D9133" s="15">
        <v>0</v>
      </c>
      <c r="E9133" s="15">
        <v>64298.455999999991</v>
      </c>
      <c r="F9133" s="15">
        <v>0</v>
      </c>
      <c r="G9133" s="15">
        <v>202.34663599999999</v>
      </c>
    </row>
    <row r="9134" spans="1:7" s="9" customFormat="1" ht="15.5" customHeight="1">
      <c r="A9134" s="14">
        <v>45022</v>
      </c>
      <c r="B9134" s="16">
        <v>6.25E-2</v>
      </c>
      <c r="C9134" s="15">
        <v>89851.104000000007</v>
      </c>
      <c r="D9134" s="15">
        <v>0</v>
      </c>
      <c r="E9134" s="15">
        <v>59383.495999999999</v>
      </c>
      <c r="F9134" s="15">
        <v>0</v>
      </c>
      <c r="G9134" s="15">
        <v>289.16694799999999</v>
      </c>
    </row>
    <row r="9135" spans="1:7" s="9" customFormat="1" ht="15.5" customHeight="1">
      <c r="A9135" s="14">
        <v>45022</v>
      </c>
      <c r="B9135" s="16">
        <v>7.2916666666666671E-2</v>
      </c>
      <c r="C9135" s="15">
        <v>78262.012000000002</v>
      </c>
      <c r="D9135" s="15">
        <v>0</v>
      </c>
      <c r="E9135" s="15">
        <v>57818.888000000006</v>
      </c>
      <c r="F9135" s="15">
        <v>0</v>
      </c>
      <c r="G9135" s="15">
        <v>297.63887600000004</v>
      </c>
    </row>
    <row r="9136" spans="1:7" s="9" customFormat="1" ht="15.5" customHeight="1">
      <c r="A9136" s="14">
        <v>45022</v>
      </c>
      <c r="B9136" s="16">
        <v>8.3333333333333329E-2</v>
      </c>
      <c r="C9136" s="15">
        <v>80400.627999999997</v>
      </c>
      <c r="D9136" s="15">
        <v>0</v>
      </c>
      <c r="E9136" s="15">
        <v>57766.292000000001</v>
      </c>
      <c r="F9136" s="15">
        <v>0</v>
      </c>
      <c r="G9136" s="15">
        <v>276.89675999999997</v>
      </c>
    </row>
    <row r="9137" spans="1:7" s="9" customFormat="1" ht="15.5" customHeight="1">
      <c r="A9137" s="14">
        <v>45022</v>
      </c>
      <c r="B9137" s="16">
        <v>9.375E-2</v>
      </c>
      <c r="C9137" s="15">
        <v>82744.3</v>
      </c>
      <c r="D9137" s="15">
        <v>0</v>
      </c>
      <c r="E9137" s="15">
        <v>58776.512000000002</v>
      </c>
      <c r="F9137" s="15">
        <v>0</v>
      </c>
      <c r="G9137" s="15">
        <v>266.53854799999999</v>
      </c>
    </row>
    <row r="9138" spans="1:7" s="9" customFormat="1" ht="15.5" customHeight="1">
      <c r="A9138" s="14">
        <v>45022</v>
      </c>
      <c r="B9138" s="16">
        <v>0.10416666666666667</v>
      </c>
      <c r="C9138" s="15">
        <v>80566.475999999995</v>
      </c>
      <c r="D9138" s="15">
        <v>0</v>
      </c>
      <c r="E9138" s="15">
        <v>58189.600000000006</v>
      </c>
      <c r="F9138" s="15">
        <v>0</v>
      </c>
      <c r="G9138" s="15">
        <v>296.89033599999999</v>
      </c>
    </row>
    <row r="9139" spans="1:7" s="9" customFormat="1" ht="15.5" customHeight="1">
      <c r="A9139" s="14">
        <v>45022</v>
      </c>
      <c r="B9139" s="16">
        <v>0.11458333333333333</v>
      </c>
      <c r="C9139" s="15">
        <v>79988.796000000002</v>
      </c>
      <c r="D9139" s="15">
        <v>0</v>
      </c>
      <c r="E9139" s="15">
        <v>58381.819999999992</v>
      </c>
      <c r="F9139" s="15">
        <v>0</v>
      </c>
      <c r="G9139" s="15">
        <v>304.16636400000004</v>
      </c>
    </row>
    <row r="9140" spans="1:7" s="9" customFormat="1" ht="15.5" customHeight="1">
      <c r="A9140" s="14">
        <v>45022</v>
      </c>
      <c r="B9140" s="16">
        <v>0.125</v>
      </c>
      <c r="C9140" s="15">
        <v>78449.316000000006</v>
      </c>
      <c r="D9140" s="15">
        <v>0</v>
      </c>
      <c r="E9140" s="15">
        <v>57636.936000000002</v>
      </c>
      <c r="F9140" s="15">
        <v>0</v>
      </c>
      <c r="G9140" s="15">
        <v>310.41416000000004</v>
      </c>
    </row>
    <row r="9141" spans="1:7" s="9" customFormat="1" ht="15.5" customHeight="1">
      <c r="A9141" s="14">
        <v>45022</v>
      </c>
      <c r="B9141" s="16">
        <v>0.13541666666666666</v>
      </c>
      <c r="C9141" s="15">
        <v>76298.672000000006</v>
      </c>
      <c r="D9141" s="15">
        <v>0</v>
      </c>
      <c r="E9141" s="15">
        <v>57435.520000000004</v>
      </c>
      <c r="F9141" s="15">
        <v>0</v>
      </c>
      <c r="G9141" s="15">
        <v>313.17942400000004</v>
      </c>
    </row>
    <row r="9142" spans="1:7" s="9" customFormat="1" ht="15.5" customHeight="1">
      <c r="A9142" s="14">
        <v>45022</v>
      </c>
      <c r="B9142" s="16">
        <v>0.14583333333333334</v>
      </c>
      <c r="C9142" s="15">
        <v>70080.796000000002</v>
      </c>
      <c r="D9142" s="15">
        <v>0</v>
      </c>
      <c r="E9142" s="15">
        <v>56162.292000000001</v>
      </c>
      <c r="F9142" s="15">
        <v>0</v>
      </c>
      <c r="G9142" s="15">
        <v>293.81572800000004</v>
      </c>
    </row>
    <row r="9143" spans="1:7" s="9" customFormat="1" ht="15.5" customHeight="1">
      <c r="A9143" s="14">
        <v>45022</v>
      </c>
      <c r="B9143" s="16">
        <v>0.15625</v>
      </c>
      <c r="C9143" s="15">
        <v>73555.016000000003</v>
      </c>
      <c r="D9143" s="15">
        <v>0</v>
      </c>
      <c r="E9143" s="15">
        <v>56329.936000000002</v>
      </c>
      <c r="F9143" s="15">
        <v>0</v>
      </c>
      <c r="G9143" s="15">
        <v>311.41492800000003</v>
      </c>
    </row>
    <row r="9144" spans="1:7" s="9" customFormat="1" ht="15.5" customHeight="1">
      <c r="A9144" s="14">
        <v>45022</v>
      </c>
      <c r="B9144" s="16">
        <v>0.16666666666666666</v>
      </c>
      <c r="C9144" s="15">
        <v>68662.716</v>
      </c>
      <c r="D9144" s="15">
        <v>0</v>
      </c>
      <c r="E9144" s="15">
        <v>54526.12</v>
      </c>
      <c r="F9144" s="15">
        <v>0</v>
      </c>
      <c r="G9144" s="15">
        <v>250.134512</v>
      </c>
    </row>
    <row r="9145" spans="1:7" s="9" customFormat="1" ht="15.5" customHeight="1">
      <c r="A9145" s="14">
        <v>45022</v>
      </c>
      <c r="B9145" s="16">
        <v>0.17708333333333334</v>
      </c>
      <c r="C9145" s="15">
        <v>74237.38</v>
      </c>
      <c r="D9145" s="15">
        <v>0</v>
      </c>
      <c r="E9145" s="15">
        <v>56061.039999999994</v>
      </c>
      <c r="F9145" s="15">
        <v>0</v>
      </c>
      <c r="G9145" s="15">
        <v>262.594516</v>
      </c>
    </row>
    <row r="9146" spans="1:7" s="9" customFormat="1" ht="15.5" customHeight="1">
      <c r="A9146" s="14">
        <v>45022</v>
      </c>
      <c r="B9146" s="16">
        <v>0.1875</v>
      </c>
      <c r="C9146" s="15">
        <v>78800.335999999996</v>
      </c>
      <c r="D9146" s="15">
        <v>0</v>
      </c>
      <c r="E9146" s="15">
        <v>59646.256000000008</v>
      </c>
      <c r="F9146" s="15">
        <v>0</v>
      </c>
      <c r="G9146" s="15">
        <v>306.67793600000005</v>
      </c>
    </row>
    <row r="9147" spans="1:7" s="9" customFormat="1" ht="15.5" customHeight="1">
      <c r="A9147" s="14">
        <v>45022</v>
      </c>
      <c r="B9147" s="16">
        <v>0.19791666666666666</v>
      </c>
      <c r="C9147" s="15">
        <v>88476.063999999998</v>
      </c>
      <c r="D9147" s="15">
        <v>0</v>
      </c>
      <c r="E9147" s="15">
        <v>62263.820000000007</v>
      </c>
      <c r="F9147" s="15">
        <v>0</v>
      </c>
      <c r="G9147" s="15">
        <v>309.45926000000003</v>
      </c>
    </row>
    <row r="9148" spans="1:7" s="9" customFormat="1" ht="15.5" customHeight="1">
      <c r="A9148" s="14">
        <v>45022</v>
      </c>
      <c r="B9148" s="16">
        <v>0.20833333333333334</v>
      </c>
      <c r="C9148" s="15">
        <v>95885.304000000004</v>
      </c>
      <c r="D9148" s="15">
        <v>0</v>
      </c>
      <c r="E9148" s="15">
        <v>61147.16</v>
      </c>
      <c r="F9148" s="15">
        <v>0</v>
      </c>
      <c r="G9148" s="15">
        <v>304.67658399999999</v>
      </c>
    </row>
    <row r="9149" spans="1:7" s="9" customFormat="1" ht="15.5" customHeight="1">
      <c r="A9149" s="14">
        <v>45022</v>
      </c>
      <c r="B9149" s="16">
        <v>0.21875</v>
      </c>
      <c r="C9149" s="15">
        <v>105384.83199999999</v>
      </c>
      <c r="D9149" s="15">
        <v>0</v>
      </c>
      <c r="E9149" s="15">
        <v>64202.775999999998</v>
      </c>
      <c r="F9149" s="15">
        <v>0</v>
      </c>
      <c r="G9149" s="15">
        <v>305.13790400000005</v>
      </c>
    </row>
    <row r="9150" spans="1:7" s="9" customFormat="1" ht="15.5" customHeight="1">
      <c r="A9150" s="14">
        <v>45022</v>
      </c>
      <c r="B9150" s="16">
        <v>0.22916666666666666</v>
      </c>
      <c r="C9150" s="15">
        <v>107121.67200000001</v>
      </c>
      <c r="D9150" s="15">
        <v>0</v>
      </c>
      <c r="E9150" s="15">
        <v>63407.476000000002</v>
      </c>
      <c r="F9150" s="15">
        <v>0</v>
      </c>
      <c r="G9150" s="15">
        <v>291.91024400000003</v>
      </c>
    </row>
    <row r="9151" spans="1:7" s="9" customFormat="1" ht="15.5" customHeight="1">
      <c r="A9151" s="14">
        <v>45022</v>
      </c>
      <c r="B9151" s="16">
        <v>0.23958333333333334</v>
      </c>
      <c r="C9151" s="15">
        <v>123585.61199999999</v>
      </c>
      <c r="D9151" s="15">
        <v>0</v>
      </c>
      <c r="E9151" s="15">
        <v>66998.475999999995</v>
      </c>
      <c r="F9151" s="15">
        <v>0</v>
      </c>
      <c r="G9151" s="15">
        <v>277.57136800000001</v>
      </c>
    </row>
    <row r="9152" spans="1:7" s="9" customFormat="1" ht="15.5" customHeight="1">
      <c r="A9152" s="14">
        <v>45022</v>
      </c>
      <c r="B9152" s="16">
        <v>0.25</v>
      </c>
      <c r="C9152" s="15">
        <v>161081.592</v>
      </c>
      <c r="D9152" s="15">
        <v>0</v>
      </c>
      <c r="E9152" s="15">
        <v>72630.687999999995</v>
      </c>
      <c r="F9152" s="15">
        <v>0</v>
      </c>
      <c r="G9152" s="15">
        <v>303.79925200000002</v>
      </c>
    </row>
    <row r="9153" spans="1:7" s="9" customFormat="1" ht="15.5" customHeight="1">
      <c r="A9153" s="14">
        <v>45022</v>
      </c>
      <c r="B9153" s="16">
        <v>0.26041666666666669</v>
      </c>
      <c r="C9153" s="15">
        <v>174864</v>
      </c>
      <c r="D9153" s="15">
        <v>0</v>
      </c>
      <c r="E9153" s="15">
        <v>77432.42</v>
      </c>
      <c r="F9153" s="15">
        <v>0</v>
      </c>
      <c r="G9153" s="15">
        <v>253.68165999999999</v>
      </c>
    </row>
    <row r="9154" spans="1:7" s="9" customFormat="1" ht="15.5" customHeight="1">
      <c r="A9154" s="14">
        <v>45022</v>
      </c>
      <c r="B9154" s="16">
        <v>0.27083333333333331</v>
      </c>
      <c r="C9154" s="15">
        <v>173076</v>
      </c>
      <c r="D9154" s="15">
        <v>0</v>
      </c>
      <c r="E9154" s="15">
        <v>81015.06</v>
      </c>
      <c r="F9154" s="15">
        <v>0</v>
      </c>
      <c r="G9154" s="15">
        <v>237.02043999999998</v>
      </c>
    </row>
    <row r="9155" spans="1:7" s="9" customFormat="1" ht="15.5" customHeight="1">
      <c r="A9155" s="14">
        <v>45022</v>
      </c>
      <c r="B9155" s="16">
        <v>0.28125</v>
      </c>
      <c r="C9155" s="15">
        <v>182544</v>
      </c>
      <c r="D9155" s="15">
        <v>0.5</v>
      </c>
      <c r="E9155" s="15">
        <v>81493.51999999999</v>
      </c>
      <c r="F9155" s="15">
        <v>1.2E-2</v>
      </c>
      <c r="G9155" s="15">
        <v>254.29416399999999</v>
      </c>
    </row>
    <row r="9156" spans="1:7" s="9" customFormat="1" ht="15.5" customHeight="1">
      <c r="A9156" s="14">
        <v>45022</v>
      </c>
      <c r="B9156" s="16">
        <v>0.29166666666666669</v>
      </c>
      <c r="C9156" s="15">
        <v>187252</v>
      </c>
      <c r="D9156" s="15">
        <v>4.2</v>
      </c>
      <c r="E9156" s="15">
        <v>82321.527999999991</v>
      </c>
      <c r="F9156" s="15">
        <v>0.23200000000000001</v>
      </c>
      <c r="G9156" s="15">
        <v>462.16373199999998</v>
      </c>
    </row>
    <row r="9157" spans="1:7" s="9" customFormat="1" ht="15.5" customHeight="1">
      <c r="A9157" s="14">
        <v>45022</v>
      </c>
      <c r="B9157" s="16">
        <v>0.30208333333333331</v>
      </c>
      <c r="C9157" s="15">
        <v>198436</v>
      </c>
      <c r="D9157" s="15">
        <v>14.5</v>
      </c>
      <c r="E9157" s="15">
        <v>84240.623999999982</v>
      </c>
      <c r="F9157" s="15">
        <v>0.53200000000000003</v>
      </c>
      <c r="G9157" s="15">
        <v>906.64371199999982</v>
      </c>
    </row>
    <row r="9158" spans="1:7" s="9" customFormat="1" ht="15.5" customHeight="1">
      <c r="A9158" s="14">
        <v>45022</v>
      </c>
      <c r="B9158" s="16">
        <v>0.3125</v>
      </c>
      <c r="C9158" s="15">
        <v>200844</v>
      </c>
      <c r="D9158" s="15">
        <v>28.2</v>
      </c>
      <c r="E9158" s="15">
        <v>85304.352000000014</v>
      </c>
      <c r="F9158" s="15">
        <v>0.83199999999999996</v>
      </c>
      <c r="G9158" s="15">
        <v>1526.9164559999999</v>
      </c>
    </row>
    <row r="9159" spans="1:7" s="9" customFormat="1" ht="15.5" customHeight="1">
      <c r="A9159" s="14">
        <v>45022</v>
      </c>
      <c r="B9159" s="16">
        <v>0.32291666666666669</v>
      </c>
      <c r="C9159" s="15">
        <v>196448</v>
      </c>
      <c r="D9159" s="15">
        <v>46.8</v>
      </c>
      <c r="E9159" s="15">
        <v>84376.48</v>
      </c>
      <c r="F9159" s="15">
        <v>1.1200000000000001</v>
      </c>
      <c r="G9159" s="15">
        <v>2353.6151239999995</v>
      </c>
    </row>
    <row r="9160" spans="1:7" s="9" customFormat="1" ht="15.5" customHeight="1">
      <c r="A9160" s="14">
        <v>45022</v>
      </c>
      <c r="B9160" s="16">
        <v>0.33333333333333331</v>
      </c>
      <c r="C9160" s="15">
        <v>193300</v>
      </c>
      <c r="D9160" s="15">
        <v>68.099999999999994</v>
      </c>
      <c r="E9160" s="15">
        <v>86697.927999999985</v>
      </c>
      <c r="F9160" s="15">
        <v>1.46</v>
      </c>
      <c r="G9160" s="15">
        <v>3519.5039840000004</v>
      </c>
    </row>
    <row r="9161" spans="1:7" s="9" customFormat="1" ht="15.5" customHeight="1">
      <c r="A9161" s="14">
        <v>45022</v>
      </c>
      <c r="B9161" s="16">
        <v>0.34375</v>
      </c>
      <c r="C9161" s="15">
        <v>178741.296</v>
      </c>
      <c r="D9161" s="15">
        <v>93.1</v>
      </c>
      <c r="E9161" s="15">
        <v>81517.883999999991</v>
      </c>
      <c r="F9161" s="15">
        <v>2.04</v>
      </c>
      <c r="G9161" s="15">
        <v>4934.6008879999999</v>
      </c>
    </row>
    <row r="9162" spans="1:7" s="9" customFormat="1" ht="15.5" customHeight="1">
      <c r="A9162" s="14">
        <v>45022</v>
      </c>
      <c r="B9162" s="16">
        <v>0.35416666666666669</v>
      </c>
      <c r="C9162" s="15">
        <v>149235.45199999999</v>
      </c>
      <c r="D9162" s="15">
        <v>122.7</v>
      </c>
      <c r="E9162" s="15">
        <v>74606.923999999999</v>
      </c>
      <c r="F9162" s="15">
        <v>2.9119999999999999</v>
      </c>
      <c r="G9162" s="15">
        <v>6461.1231879999996</v>
      </c>
    </row>
    <row r="9163" spans="1:7" s="9" customFormat="1" ht="15.5" customHeight="1">
      <c r="A9163" s="14">
        <v>45022</v>
      </c>
      <c r="B9163" s="16">
        <v>0.36458333333333331</v>
      </c>
      <c r="C9163" s="15">
        <v>126028.292</v>
      </c>
      <c r="D9163" s="15">
        <v>155.5</v>
      </c>
      <c r="E9163" s="15">
        <v>69345.731999999989</v>
      </c>
      <c r="F9163" s="15">
        <v>3.9</v>
      </c>
      <c r="G9163" s="15">
        <v>8029.9868319999996</v>
      </c>
    </row>
    <row r="9164" spans="1:7" s="9" customFormat="1" ht="15.5" customHeight="1">
      <c r="A9164" s="14">
        <v>45022</v>
      </c>
      <c r="B9164" s="16">
        <v>0.375</v>
      </c>
      <c r="C9164" s="15">
        <v>116025</v>
      </c>
      <c r="D9164" s="15">
        <v>189.39999999999998</v>
      </c>
      <c r="E9164" s="15">
        <v>71165.183999999994</v>
      </c>
      <c r="F9164" s="15">
        <v>5.6120000000000001</v>
      </c>
      <c r="G9164" s="15">
        <v>9715.5016359999991</v>
      </c>
    </row>
    <row r="9165" spans="1:7" s="9" customFormat="1" ht="15.5" customHeight="1">
      <c r="A9165" s="14">
        <v>45022</v>
      </c>
      <c r="B9165" s="16">
        <v>0.38541666666666669</v>
      </c>
      <c r="C9165" s="15">
        <v>160503.61600000001</v>
      </c>
      <c r="D9165" s="15">
        <v>225.89999999999998</v>
      </c>
      <c r="E9165" s="15">
        <v>84980.72</v>
      </c>
      <c r="F9165" s="15">
        <v>7.4320000000000004</v>
      </c>
      <c r="G9165" s="15">
        <v>11460.960876000001</v>
      </c>
    </row>
    <row r="9166" spans="1:7" s="9" customFormat="1" ht="15.5" customHeight="1">
      <c r="A9166" s="14">
        <v>45022</v>
      </c>
      <c r="B9166" s="16">
        <v>0.39583333333333331</v>
      </c>
      <c r="C9166" s="15">
        <v>168326.53200000001</v>
      </c>
      <c r="D9166" s="15">
        <v>263.3</v>
      </c>
      <c r="E9166" s="15">
        <v>84952.09599999999</v>
      </c>
      <c r="F9166" s="15">
        <v>9.3119999999999994</v>
      </c>
      <c r="G9166" s="15">
        <v>13371.224680000001</v>
      </c>
    </row>
    <row r="9167" spans="1:7" s="9" customFormat="1" ht="15.5" customHeight="1">
      <c r="A9167" s="14">
        <v>45022</v>
      </c>
      <c r="B9167" s="16">
        <v>0.40625</v>
      </c>
      <c r="C9167" s="15">
        <v>176774.552</v>
      </c>
      <c r="D9167" s="15">
        <v>292.60000000000002</v>
      </c>
      <c r="E9167" s="15">
        <v>86736.987999999983</v>
      </c>
      <c r="F9167" s="15">
        <v>11.34</v>
      </c>
      <c r="G9167" s="15">
        <v>14932.454615999999</v>
      </c>
    </row>
    <row r="9168" spans="1:7" s="9" customFormat="1" ht="15.5" customHeight="1">
      <c r="A9168" s="14">
        <v>45022</v>
      </c>
      <c r="B9168" s="16">
        <v>0.41666666666666669</v>
      </c>
      <c r="C9168" s="15">
        <v>169290.75599999999</v>
      </c>
      <c r="D9168" s="15">
        <v>330.3</v>
      </c>
      <c r="E9168" s="15">
        <v>89410.299999999988</v>
      </c>
      <c r="F9168" s="15">
        <v>19.251999999999999</v>
      </c>
      <c r="G9168" s="15">
        <v>16478.562539999999</v>
      </c>
    </row>
    <row r="9169" spans="1:7" s="9" customFormat="1" ht="15.5" customHeight="1">
      <c r="A9169" s="14">
        <v>45022</v>
      </c>
      <c r="B9169" s="16">
        <v>0.42708333333333331</v>
      </c>
      <c r="C9169" s="15">
        <v>168703.99600000001</v>
      </c>
      <c r="D9169" s="15">
        <v>361.29999999999995</v>
      </c>
      <c r="E9169" s="15">
        <v>88990.231999999989</v>
      </c>
      <c r="F9169" s="15">
        <v>26.603999999999999</v>
      </c>
      <c r="G9169" s="15">
        <v>18039.2981</v>
      </c>
    </row>
    <row r="9170" spans="1:7" s="9" customFormat="1" ht="15.5" customHeight="1">
      <c r="A9170" s="14">
        <v>45022</v>
      </c>
      <c r="B9170" s="16">
        <v>0.4375</v>
      </c>
      <c r="C9170" s="15">
        <v>165858.72</v>
      </c>
      <c r="D9170" s="15">
        <v>381.6</v>
      </c>
      <c r="E9170" s="15">
        <v>87121.564000000013</v>
      </c>
      <c r="F9170" s="15">
        <v>36.911999999999999</v>
      </c>
      <c r="G9170" s="15">
        <v>19402.402431999995</v>
      </c>
    </row>
    <row r="9171" spans="1:7" s="9" customFormat="1" ht="15.5" customHeight="1">
      <c r="A9171" s="14">
        <v>45022</v>
      </c>
      <c r="B9171" s="16">
        <v>0.44791666666666669</v>
      </c>
      <c r="C9171" s="15">
        <v>168673.24799999999</v>
      </c>
      <c r="D9171" s="15">
        <v>420.20000000000005</v>
      </c>
      <c r="E9171" s="15">
        <v>89466.168000000005</v>
      </c>
      <c r="F9171" s="15">
        <v>47.620000000000005</v>
      </c>
      <c r="G9171" s="15">
        <v>20646.177295999998</v>
      </c>
    </row>
    <row r="9172" spans="1:7" s="9" customFormat="1" ht="15.5" customHeight="1">
      <c r="A9172" s="14">
        <v>45022</v>
      </c>
      <c r="B9172" s="16">
        <v>0.45833333333333331</v>
      </c>
      <c r="C9172" s="15">
        <v>168483.04399999999</v>
      </c>
      <c r="D9172" s="15">
        <v>439.9</v>
      </c>
      <c r="E9172" s="15">
        <v>88271.411999999982</v>
      </c>
      <c r="F9172" s="15">
        <v>57.76</v>
      </c>
      <c r="G9172" s="15">
        <v>21820.813799999996</v>
      </c>
    </row>
    <row r="9173" spans="1:7" s="9" customFormat="1" ht="15.5" customHeight="1">
      <c r="A9173" s="14">
        <v>45022</v>
      </c>
      <c r="B9173" s="16">
        <v>0.46875</v>
      </c>
      <c r="C9173" s="15">
        <v>158600.264</v>
      </c>
      <c r="D9173" s="15">
        <v>443.7</v>
      </c>
      <c r="E9173" s="15">
        <v>90278.948000000004</v>
      </c>
      <c r="F9173" s="15">
        <v>68.2</v>
      </c>
      <c r="G9173" s="15">
        <v>22812.10152</v>
      </c>
    </row>
    <row r="9174" spans="1:7" s="9" customFormat="1" ht="15.5" customHeight="1">
      <c r="A9174" s="14">
        <v>45022</v>
      </c>
      <c r="B9174" s="16">
        <v>0.47916666666666669</v>
      </c>
      <c r="C9174" s="15">
        <v>159280</v>
      </c>
      <c r="D9174" s="15">
        <v>451.4</v>
      </c>
      <c r="E9174" s="15">
        <v>90811.939999999988</v>
      </c>
      <c r="F9174" s="15">
        <v>75.471999999999994</v>
      </c>
      <c r="G9174" s="15">
        <v>23263.142415999999</v>
      </c>
    </row>
    <row r="9175" spans="1:7" s="9" customFormat="1" ht="15.5" customHeight="1">
      <c r="A9175" s="14">
        <v>45022</v>
      </c>
      <c r="B9175" s="16">
        <v>0.48958333333333331</v>
      </c>
      <c r="C9175" s="15">
        <v>149216</v>
      </c>
      <c r="D9175" s="15">
        <v>481.29999999999995</v>
      </c>
      <c r="E9175" s="15">
        <v>91722.528000000006</v>
      </c>
      <c r="F9175" s="15">
        <v>83.731999999999999</v>
      </c>
      <c r="G9175" s="15">
        <v>24315.875904</v>
      </c>
    </row>
    <row r="9176" spans="1:7" s="9" customFormat="1" ht="15.5" customHeight="1">
      <c r="A9176" s="14">
        <v>45022</v>
      </c>
      <c r="B9176" s="16">
        <v>0.5</v>
      </c>
      <c r="C9176" s="15">
        <v>136693.82399999999</v>
      </c>
      <c r="D9176" s="15">
        <v>499.2</v>
      </c>
      <c r="E9176" s="15">
        <v>85142.763999999996</v>
      </c>
      <c r="F9176" s="15">
        <v>91.28</v>
      </c>
      <c r="G9176" s="15">
        <v>25126.439156000004</v>
      </c>
    </row>
    <row r="9177" spans="1:7" s="9" customFormat="1" ht="15.5" customHeight="1">
      <c r="A9177" s="14">
        <v>45022</v>
      </c>
      <c r="B9177" s="16">
        <v>0.51041666666666663</v>
      </c>
      <c r="C9177" s="15">
        <v>131605.73199999999</v>
      </c>
      <c r="D9177" s="15">
        <v>506.9</v>
      </c>
      <c r="E9177" s="15">
        <v>79810.688000000009</v>
      </c>
      <c r="F9177" s="15">
        <v>97.583999999999989</v>
      </c>
      <c r="G9177" s="15">
        <v>25542.779003999993</v>
      </c>
    </row>
    <row r="9178" spans="1:7" s="9" customFormat="1" ht="15.5" customHeight="1">
      <c r="A9178" s="14">
        <v>45022</v>
      </c>
      <c r="B9178" s="16">
        <v>0.52083333333333337</v>
      </c>
      <c r="C9178" s="15">
        <v>104312.78</v>
      </c>
      <c r="D9178" s="15">
        <v>465.09999999999997</v>
      </c>
      <c r="E9178" s="15">
        <v>75388.032000000007</v>
      </c>
      <c r="F9178" s="15">
        <v>105.97999999999999</v>
      </c>
      <c r="G9178" s="15">
        <v>25325.678387999997</v>
      </c>
    </row>
    <row r="9179" spans="1:7" s="9" customFormat="1" ht="15.5" customHeight="1">
      <c r="A9179" s="14">
        <v>45022</v>
      </c>
      <c r="B9179" s="16">
        <v>0.53125</v>
      </c>
      <c r="C9179" s="15">
        <v>96218.263999999996</v>
      </c>
      <c r="D9179" s="15">
        <v>505.6</v>
      </c>
      <c r="E9179" s="15">
        <v>71094.52399999999</v>
      </c>
      <c r="F9179" s="15">
        <v>105.73599999999999</v>
      </c>
      <c r="G9179" s="15">
        <v>25555.45436</v>
      </c>
    </row>
    <row r="9180" spans="1:7" s="9" customFormat="1" ht="15.5" customHeight="1">
      <c r="A9180" s="14">
        <v>45022</v>
      </c>
      <c r="B9180" s="16">
        <v>0.54166666666666663</v>
      </c>
      <c r="C9180" s="15">
        <v>67279.22</v>
      </c>
      <c r="D9180" s="15">
        <v>485.7</v>
      </c>
      <c r="E9180" s="15">
        <v>62641.371999999988</v>
      </c>
      <c r="F9180" s="15">
        <v>105.852</v>
      </c>
      <c r="G9180" s="15">
        <v>23795.428440000003</v>
      </c>
    </row>
    <row r="9181" spans="1:7" s="9" customFormat="1" ht="15.5" customHeight="1">
      <c r="A9181" s="14">
        <v>45022</v>
      </c>
      <c r="B9181" s="16">
        <v>0.55208333333333337</v>
      </c>
      <c r="C9181" s="15">
        <v>42631.375999999997</v>
      </c>
      <c r="D9181" s="15">
        <v>393.9</v>
      </c>
      <c r="E9181" s="15">
        <v>48153.531999999992</v>
      </c>
      <c r="F9181" s="15">
        <v>78.736000000000004</v>
      </c>
      <c r="G9181" s="15">
        <v>20961.746695999998</v>
      </c>
    </row>
    <row r="9182" spans="1:7" s="9" customFormat="1" ht="15.5" customHeight="1">
      <c r="A9182" s="14">
        <v>45022</v>
      </c>
      <c r="B9182" s="16">
        <v>0.5625</v>
      </c>
      <c r="C9182" s="15">
        <v>59604.324000000001</v>
      </c>
      <c r="D9182" s="15">
        <v>478.7</v>
      </c>
      <c r="E9182" s="15">
        <v>52651.52399999999</v>
      </c>
      <c r="F9182" s="15">
        <v>84.676000000000002</v>
      </c>
      <c r="G9182" s="15">
        <v>22993.198828000001</v>
      </c>
    </row>
    <row r="9183" spans="1:7" s="9" customFormat="1" ht="15.5" customHeight="1">
      <c r="A9183" s="14">
        <v>45022</v>
      </c>
      <c r="B9183" s="16">
        <v>0.57291666666666663</v>
      </c>
      <c r="C9183" s="15">
        <v>58679.536</v>
      </c>
      <c r="D9183" s="15">
        <v>290.8</v>
      </c>
      <c r="E9183" s="15">
        <v>50261.024000000005</v>
      </c>
      <c r="F9183" s="15">
        <v>90.396000000000001</v>
      </c>
      <c r="G9183" s="15">
        <v>19631.648884000002</v>
      </c>
    </row>
    <row r="9184" spans="1:7" s="9" customFormat="1" ht="15.5" customHeight="1">
      <c r="A9184" s="14">
        <v>45022</v>
      </c>
      <c r="B9184" s="16">
        <v>0.58333333333333337</v>
      </c>
      <c r="C9184" s="15">
        <v>54048.792000000001</v>
      </c>
      <c r="D9184" s="15">
        <v>370.6</v>
      </c>
      <c r="E9184" s="15">
        <v>48914.015999999981</v>
      </c>
      <c r="F9184" s="15">
        <v>58.28</v>
      </c>
      <c r="G9184" s="15">
        <v>19238.159096000003</v>
      </c>
    </row>
    <row r="9185" spans="1:7" s="9" customFormat="1" ht="15.5" customHeight="1">
      <c r="A9185" s="14">
        <v>45022</v>
      </c>
      <c r="B9185" s="16">
        <v>0.59375</v>
      </c>
      <c r="C9185" s="15">
        <v>59443.624000000003</v>
      </c>
      <c r="D9185" s="15">
        <v>380.3</v>
      </c>
      <c r="E9185" s="15">
        <v>49437.779999999984</v>
      </c>
      <c r="F9185" s="15">
        <v>80.192000000000007</v>
      </c>
      <c r="G9185" s="15">
        <v>18543.15494</v>
      </c>
    </row>
    <row r="9186" spans="1:7" s="9" customFormat="1" ht="15.5" customHeight="1">
      <c r="A9186" s="14">
        <v>45022</v>
      </c>
      <c r="B9186" s="16">
        <v>0.60416666666666663</v>
      </c>
      <c r="C9186" s="15">
        <v>63977.588000000003</v>
      </c>
      <c r="D9186" s="15">
        <v>452.1</v>
      </c>
      <c r="E9186" s="15">
        <v>52655.628000000012</v>
      </c>
      <c r="F9186" s="15">
        <v>83.12</v>
      </c>
      <c r="G9186" s="15">
        <v>20879.682536000004</v>
      </c>
    </row>
    <row r="9187" spans="1:7" s="9" customFormat="1" ht="15.5" customHeight="1">
      <c r="A9187" s="14">
        <v>45022</v>
      </c>
      <c r="B9187" s="16">
        <v>0.61458333333333337</v>
      </c>
      <c r="C9187" s="15">
        <v>58742.372000000003</v>
      </c>
      <c r="D9187" s="15">
        <v>433</v>
      </c>
      <c r="E9187" s="15">
        <v>49303.987999999983</v>
      </c>
      <c r="F9187" s="15">
        <v>90.944000000000003</v>
      </c>
      <c r="G9187" s="15">
        <v>20679.300863999993</v>
      </c>
    </row>
    <row r="9188" spans="1:7" s="9" customFormat="1" ht="15.5" customHeight="1">
      <c r="A9188" s="14">
        <v>45022</v>
      </c>
      <c r="B9188" s="16">
        <v>0.625</v>
      </c>
      <c r="C9188" s="15">
        <v>58513.624000000003</v>
      </c>
      <c r="D9188" s="15">
        <v>421.1</v>
      </c>
      <c r="E9188" s="15">
        <v>48108.892</v>
      </c>
      <c r="F9188" s="15">
        <v>102.328</v>
      </c>
      <c r="G9188" s="15">
        <v>20115.381099999999</v>
      </c>
    </row>
    <row r="9189" spans="1:7" s="9" customFormat="1" ht="15.5" customHeight="1">
      <c r="A9189" s="14">
        <v>45022</v>
      </c>
      <c r="B9189" s="16">
        <v>0.63541666666666663</v>
      </c>
      <c r="C9189" s="15">
        <v>59645.98</v>
      </c>
      <c r="D9189" s="15">
        <v>345.40000000000003</v>
      </c>
      <c r="E9189" s="15">
        <v>49145.712</v>
      </c>
      <c r="F9189" s="15">
        <v>68.463999999999999</v>
      </c>
      <c r="G9189" s="15">
        <v>17991.411943999999</v>
      </c>
    </row>
    <row r="9190" spans="1:7" s="9" customFormat="1" ht="15.5" customHeight="1">
      <c r="A9190" s="14">
        <v>45022</v>
      </c>
      <c r="B9190" s="16">
        <v>0.64583333333333337</v>
      </c>
      <c r="C9190" s="15">
        <v>60408.788</v>
      </c>
      <c r="D9190" s="15">
        <v>278.3</v>
      </c>
      <c r="E9190" s="15">
        <v>48829.396000000001</v>
      </c>
      <c r="F9190" s="15">
        <v>75.58</v>
      </c>
      <c r="G9190" s="15">
        <v>14882.402296</v>
      </c>
    </row>
    <row r="9191" spans="1:7" s="9" customFormat="1" ht="15.5" customHeight="1">
      <c r="A9191" s="14">
        <v>45022</v>
      </c>
      <c r="B9191" s="16">
        <v>0.65625</v>
      </c>
      <c r="C9191" s="15">
        <v>59811.24</v>
      </c>
      <c r="D9191" s="15">
        <v>270.2</v>
      </c>
      <c r="E9191" s="15">
        <v>49176.579999999994</v>
      </c>
      <c r="F9191" s="15">
        <v>46.896000000000001</v>
      </c>
      <c r="G9191" s="15">
        <v>12375.589728000003</v>
      </c>
    </row>
    <row r="9192" spans="1:7" s="9" customFormat="1" ht="15.5" customHeight="1">
      <c r="A9192" s="14">
        <v>45022</v>
      </c>
      <c r="B9192" s="16">
        <v>0.66666666666666663</v>
      </c>
      <c r="C9192" s="15">
        <v>60603.652000000002</v>
      </c>
      <c r="D9192" s="15">
        <v>248</v>
      </c>
      <c r="E9192" s="15">
        <v>47718.904000000002</v>
      </c>
      <c r="F9192" s="15">
        <v>25.268000000000001</v>
      </c>
      <c r="G9192" s="15">
        <v>11485.718948</v>
      </c>
    </row>
    <row r="9193" spans="1:7" s="9" customFormat="1" ht="15.5" customHeight="1">
      <c r="A9193" s="14">
        <v>45022</v>
      </c>
      <c r="B9193" s="16">
        <v>0.67708333333333337</v>
      </c>
      <c r="C9193" s="15">
        <v>62823.66</v>
      </c>
      <c r="D9193" s="15">
        <v>212.3</v>
      </c>
      <c r="E9193" s="15">
        <v>48834.195999999982</v>
      </c>
      <c r="F9193" s="15">
        <v>26.176000000000002</v>
      </c>
      <c r="G9193" s="15">
        <v>10337.912588000001</v>
      </c>
    </row>
    <row r="9194" spans="1:7" s="9" customFormat="1" ht="15.5" customHeight="1">
      <c r="A9194" s="14">
        <v>45022</v>
      </c>
      <c r="B9194" s="16">
        <v>0.6875</v>
      </c>
      <c r="C9194" s="15">
        <v>58438.9</v>
      </c>
      <c r="D9194" s="15">
        <v>203.10000000000002</v>
      </c>
      <c r="E9194" s="15">
        <v>46401.671999999999</v>
      </c>
      <c r="F9194" s="15">
        <v>15.208</v>
      </c>
      <c r="G9194" s="15">
        <v>9283.125680000001</v>
      </c>
    </row>
    <row r="9195" spans="1:7" s="9" customFormat="1" ht="15.5" customHeight="1">
      <c r="A9195" s="14">
        <v>45022</v>
      </c>
      <c r="B9195" s="16">
        <v>0.69791666666666663</v>
      </c>
      <c r="C9195" s="15">
        <v>60358.788</v>
      </c>
      <c r="D9195" s="15">
        <v>181.89999999999998</v>
      </c>
      <c r="E9195" s="15">
        <v>45389.815999999992</v>
      </c>
      <c r="F9195" s="15">
        <v>8.6760000000000002</v>
      </c>
      <c r="G9195" s="15">
        <v>7847.9305479999975</v>
      </c>
    </row>
    <row r="9196" spans="1:7" s="9" customFormat="1" ht="15.5" customHeight="1">
      <c r="A9196" s="14">
        <v>45022</v>
      </c>
      <c r="B9196" s="16">
        <v>0.70833333333333337</v>
      </c>
      <c r="C9196" s="15">
        <v>57329.732000000004</v>
      </c>
      <c r="D9196" s="15">
        <v>138.80000000000001</v>
      </c>
      <c r="E9196" s="15">
        <v>46835.820000000007</v>
      </c>
      <c r="F9196" s="15">
        <v>6.032</v>
      </c>
      <c r="G9196" s="15">
        <v>6008.0907960000004</v>
      </c>
    </row>
    <row r="9197" spans="1:7" s="9" customFormat="1" ht="15.5" customHeight="1">
      <c r="A9197" s="14">
        <v>45022</v>
      </c>
      <c r="B9197" s="16">
        <v>0.71875</v>
      </c>
      <c r="C9197" s="15">
        <v>50685.512000000002</v>
      </c>
      <c r="D9197" s="15">
        <v>119.7</v>
      </c>
      <c r="E9197" s="15">
        <v>48615.936000000002</v>
      </c>
      <c r="F9197" s="15">
        <v>5.28</v>
      </c>
      <c r="G9197" s="15">
        <v>5061.0855879999999</v>
      </c>
    </row>
    <row r="9198" spans="1:7" s="9" customFormat="1" ht="15.5" customHeight="1">
      <c r="A9198" s="14">
        <v>45022</v>
      </c>
      <c r="B9198" s="16">
        <v>0.72916666666666663</v>
      </c>
      <c r="C9198" s="15">
        <v>63612.576000000001</v>
      </c>
      <c r="D9198" s="15">
        <v>106</v>
      </c>
      <c r="E9198" s="15">
        <v>51843.656000000003</v>
      </c>
      <c r="F9198" s="15">
        <v>4.5720000000000001</v>
      </c>
      <c r="G9198" s="15">
        <v>4323.5420159999994</v>
      </c>
    </row>
    <row r="9199" spans="1:7" s="9" customFormat="1" ht="15.5" customHeight="1">
      <c r="A9199" s="14">
        <v>45022</v>
      </c>
      <c r="B9199" s="16">
        <v>0.73958333333333337</v>
      </c>
      <c r="C9199" s="15">
        <v>53581.523999999998</v>
      </c>
      <c r="D9199" s="15">
        <v>80.8</v>
      </c>
      <c r="E9199" s="15">
        <v>50625.108000000007</v>
      </c>
      <c r="F9199" s="15">
        <v>3.58</v>
      </c>
      <c r="G9199" s="15">
        <v>3395.9341000000004</v>
      </c>
    </row>
    <row r="9200" spans="1:7" s="9" customFormat="1" ht="15.5" customHeight="1">
      <c r="A9200" s="14">
        <v>45022</v>
      </c>
      <c r="B9200" s="16">
        <v>0.75</v>
      </c>
      <c r="C9200" s="15">
        <v>43663.012000000002</v>
      </c>
      <c r="D9200" s="15">
        <v>61.2</v>
      </c>
      <c r="E9200" s="15">
        <v>50239.92</v>
      </c>
      <c r="F9200" s="15">
        <v>2.86</v>
      </c>
      <c r="G9200" s="15">
        <v>2698.2912160000001</v>
      </c>
    </row>
    <row r="9201" spans="1:7" s="9" customFormat="1" ht="15.5" customHeight="1">
      <c r="A9201" s="14">
        <v>45022</v>
      </c>
      <c r="B9201" s="16">
        <v>0.76041666666666663</v>
      </c>
      <c r="C9201" s="15">
        <v>78102.42</v>
      </c>
      <c r="D9201" s="15">
        <v>49.4</v>
      </c>
      <c r="E9201" s="15">
        <v>57565.632000000005</v>
      </c>
      <c r="F9201" s="15">
        <v>2.2599999999999998</v>
      </c>
      <c r="G9201" s="15">
        <v>2197.8511760000001</v>
      </c>
    </row>
    <row r="9202" spans="1:7" s="9" customFormat="1" ht="15.5" customHeight="1">
      <c r="A9202" s="14">
        <v>45022</v>
      </c>
      <c r="B9202" s="16">
        <v>0.77083333333333337</v>
      </c>
      <c r="C9202" s="15">
        <v>114184.768</v>
      </c>
      <c r="D9202" s="15">
        <v>35</v>
      </c>
      <c r="E9202" s="15">
        <v>66732.671999999991</v>
      </c>
      <c r="F9202" s="15">
        <v>1.752</v>
      </c>
      <c r="G9202" s="15">
        <v>1672.1072840000002</v>
      </c>
    </row>
    <row r="9203" spans="1:7" s="9" customFormat="1" ht="15.5" customHeight="1">
      <c r="A9203" s="14">
        <v>45022</v>
      </c>
      <c r="B9203" s="16">
        <v>0.78125</v>
      </c>
      <c r="C9203" s="15">
        <v>124039.09600000001</v>
      </c>
      <c r="D9203" s="15">
        <v>27.2</v>
      </c>
      <c r="E9203" s="15">
        <v>68915.587999999989</v>
      </c>
      <c r="F9203" s="15">
        <v>1.34</v>
      </c>
      <c r="G9203" s="15">
        <v>1272.9052279999999</v>
      </c>
    </row>
    <row r="9204" spans="1:7" s="9" customFormat="1" ht="15.5" customHeight="1">
      <c r="A9204" s="14">
        <v>45022</v>
      </c>
      <c r="B9204" s="16">
        <v>0.79166666666666663</v>
      </c>
      <c r="C9204" s="15">
        <v>89163.024000000005</v>
      </c>
      <c r="D9204" s="15">
        <v>21.099999999999998</v>
      </c>
      <c r="E9204" s="15">
        <v>61312.52399999999</v>
      </c>
      <c r="F9204" s="15">
        <v>1.1319999999999999</v>
      </c>
      <c r="G9204" s="15">
        <v>1010.8831399999999</v>
      </c>
    </row>
    <row r="9205" spans="1:7" s="9" customFormat="1" ht="15.5" customHeight="1">
      <c r="A9205" s="14">
        <v>45022</v>
      </c>
      <c r="B9205" s="16">
        <v>0.80208333333333337</v>
      </c>
      <c r="C9205" s="15">
        <v>101186.26</v>
      </c>
      <c r="D9205" s="15">
        <v>11.1</v>
      </c>
      <c r="E9205" s="15">
        <v>65024.775999999998</v>
      </c>
      <c r="F9205" s="15">
        <v>0.66</v>
      </c>
      <c r="G9205" s="15">
        <v>642.58299199999999</v>
      </c>
    </row>
    <row r="9206" spans="1:7" s="9" customFormat="1" ht="15.5" customHeight="1">
      <c r="A9206" s="14">
        <v>45022</v>
      </c>
      <c r="B9206" s="16">
        <v>0.8125</v>
      </c>
      <c r="C9206" s="15">
        <v>101691.2</v>
      </c>
      <c r="D9206" s="15">
        <v>2.8</v>
      </c>
      <c r="E9206" s="15">
        <v>63638.411999999997</v>
      </c>
      <c r="F9206" s="15">
        <v>0.23200000000000001</v>
      </c>
      <c r="G9206" s="15">
        <v>329.64933600000001</v>
      </c>
    </row>
    <row r="9207" spans="1:7" s="9" customFormat="1" ht="15.5" customHeight="1">
      <c r="A9207" s="14">
        <v>45022</v>
      </c>
      <c r="B9207" s="16">
        <v>0.82291666666666663</v>
      </c>
      <c r="C9207" s="15">
        <v>98952.74</v>
      </c>
      <c r="D9207" s="15">
        <v>0.5</v>
      </c>
      <c r="E9207" s="15">
        <v>63398.395999999979</v>
      </c>
      <c r="F9207" s="15">
        <v>3.2000000000000001E-2</v>
      </c>
      <c r="G9207" s="15">
        <v>137.77062799999999</v>
      </c>
    </row>
    <row r="9208" spans="1:7" s="9" customFormat="1" ht="15.5" customHeight="1">
      <c r="A9208" s="14">
        <v>45022</v>
      </c>
      <c r="B9208" s="16">
        <v>0.83333333333333337</v>
      </c>
      <c r="C9208" s="15">
        <v>100459.10799999999</v>
      </c>
      <c r="D9208" s="15">
        <v>0</v>
      </c>
      <c r="E9208" s="15">
        <v>63965.364000000001</v>
      </c>
      <c r="F9208" s="15">
        <v>0</v>
      </c>
      <c r="G9208" s="15">
        <v>75.719656000000001</v>
      </c>
    </row>
    <row r="9209" spans="1:7" s="9" customFormat="1" ht="15.5" customHeight="1">
      <c r="A9209" s="14">
        <v>45022</v>
      </c>
      <c r="B9209" s="16">
        <v>0.84375</v>
      </c>
      <c r="C9209" s="15">
        <v>96173.411999999997</v>
      </c>
      <c r="D9209" s="15">
        <v>0</v>
      </c>
      <c r="E9209" s="15">
        <v>63288.475999999995</v>
      </c>
      <c r="F9209" s="15">
        <v>0</v>
      </c>
      <c r="G9209" s="15">
        <v>76.459611999999993</v>
      </c>
    </row>
    <row r="9210" spans="1:7" s="9" customFormat="1" ht="15.5" customHeight="1">
      <c r="A9210" s="14">
        <v>45022</v>
      </c>
      <c r="B9210" s="16">
        <v>0.85416666666666663</v>
      </c>
      <c r="C9210" s="15">
        <v>100262.144</v>
      </c>
      <c r="D9210" s="15">
        <v>0</v>
      </c>
      <c r="E9210" s="15">
        <v>63662.292000000001</v>
      </c>
      <c r="F9210" s="15">
        <v>0</v>
      </c>
      <c r="G9210" s="15">
        <v>82.775555999999995</v>
      </c>
    </row>
    <row r="9211" spans="1:7" s="9" customFormat="1" ht="15.5" customHeight="1">
      <c r="A9211" s="14">
        <v>45022</v>
      </c>
      <c r="B9211" s="16">
        <v>0.86458333333333337</v>
      </c>
      <c r="C9211" s="15">
        <v>99497.495999999999</v>
      </c>
      <c r="D9211" s="15">
        <v>0</v>
      </c>
      <c r="E9211" s="15">
        <v>64755.108</v>
      </c>
      <c r="F9211" s="15">
        <v>0</v>
      </c>
      <c r="G9211" s="15">
        <v>65.469771999999992</v>
      </c>
    </row>
    <row r="9212" spans="1:7" s="9" customFormat="1" ht="15.5" customHeight="1">
      <c r="A9212" s="14">
        <v>45022</v>
      </c>
      <c r="B9212" s="16">
        <v>0.875</v>
      </c>
      <c r="C9212" s="15">
        <v>99880.627999999997</v>
      </c>
      <c r="D9212" s="15">
        <v>0</v>
      </c>
      <c r="E9212" s="15">
        <v>66109.948000000004</v>
      </c>
      <c r="F9212" s="15">
        <v>0</v>
      </c>
      <c r="G9212" s="15">
        <v>64.431756000000007</v>
      </c>
    </row>
    <row r="9213" spans="1:7" s="9" customFormat="1" ht="15.5" customHeight="1">
      <c r="A9213" s="14">
        <v>45022</v>
      </c>
      <c r="B9213" s="16">
        <v>0.88541666666666663</v>
      </c>
      <c r="C9213" s="15">
        <v>112327.61199999999</v>
      </c>
      <c r="D9213" s="15">
        <v>0</v>
      </c>
      <c r="E9213" s="15">
        <v>67945.043999999994</v>
      </c>
      <c r="F9213" s="15">
        <v>0</v>
      </c>
      <c r="G9213" s="15">
        <v>82.227599999999995</v>
      </c>
    </row>
    <row r="9214" spans="1:7" s="9" customFormat="1" ht="15.5" customHeight="1">
      <c r="A9214" s="14">
        <v>45022</v>
      </c>
      <c r="B9214" s="16">
        <v>0.89583333333333337</v>
      </c>
      <c r="C9214" s="15">
        <v>110361.408</v>
      </c>
      <c r="D9214" s="15">
        <v>0</v>
      </c>
      <c r="E9214" s="15">
        <v>67159.14</v>
      </c>
      <c r="F9214" s="15">
        <v>0</v>
      </c>
      <c r="G9214" s="15">
        <v>76.310395999999997</v>
      </c>
    </row>
    <row r="9215" spans="1:7" s="9" customFormat="1" ht="15.5" customHeight="1">
      <c r="A9215" s="14">
        <v>45022</v>
      </c>
      <c r="B9215" s="16">
        <v>0.90625</v>
      </c>
      <c r="C9215" s="15">
        <v>117871.8</v>
      </c>
      <c r="D9215" s="15">
        <v>0</v>
      </c>
      <c r="E9215" s="15">
        <v>72197.555999999997</v>
      </c>
      <c r="F9215" s="15">
        <v>0</v>
      </c>
      <c r="G9215" s="15">
        <v>137.91131999999999</v>
      </c>
    </row>
    <row r="9216" spans="1:7" s="9" customFormat="1" ht="15.5" customHeight="1">
      <c r="A9216" s="14">
        <v>45022</v>
      </c>
      <c r="B9216" s="16">
        <v>0.91666666666666663</v>
      </c>
      <c r="C9216" s="15">
        <v>108846.724</v>
      </c>
      <c r="D9216" s="15">
        <v>0</v>
      </c>
      <c r="E9216" s="15">
        <v>66483.604000000007</v>
      </c>
      <c r="F9216" s="15">
        <v>0</v>
      </c>
      <c r="G9216" s="15">
        <v>152.169208</v>
      </c>
    </row>
    <row r="9217" spans="1:7" s="9" customFormat="1" ht="15.5" customHeight="1">
      <c r="A9217" s="14">
        <v>45022</v>
      </c>
      <c r="B9217" s="16">
        <v>0.92708333333333337</v>
      </c>
      <c r="C9217" s="15">
        <v>80478.38</v>
      </c>
      <c r="D9217" s="15">
        <v>0</v>
      </c>
      <c r="E9217" s="15">
        <v>61362.539999999994</v>
      </c>
      <c r="F9217" s="15">
        <v>0</v>
      </c>
      <c r="G9217" s="15">
        <v>116.47473199999999</v>
      </c>
    </row>
    <row r="9218" spans="1:7" s="9" customFormat="1" ht="15.5" customHeight="1">
      <c r="A9218" s="14">
        <v>45022</v>
      </c>
      <c r="B9218" s="16">
        <v>0.9375</v>
      </c>
      <c r="C9218" s="15">
        <v>65958.631999999998</v>
      </c>
      <c r="D9218" s="15">
        <v>0</v>
      </c>
      <c r="E9218" s="15">
        <v>58489.539999999994</v>
      </c>
      <c r="F9218" s="15">
        <v>0</v>
      </c>
      <c r="G9218" s="15">
        <v>160.378692</v>
      </c>
    </row>
    <row r="9219" spans="1:7" s="9" customFormat="1" ht="15.5" customHeight="1">
      <c r="A9219" s="14">
        <v>45022</v>
      </c>
      <c r="B9219" s="16">
        <v>0.94791666666666663</v>
      </c>
      <c r="C9219" s="15">
        <v>70011.351999999999</v>
      </c>
      <c r="D9219" s="15">
        <v>0</v>
      </c>
      <c r="E9219" s="15">
        <v>59727.652000000002</v>
      </c>
      <c r="F9219" s="15">
        <v>0</v>
      </c>
      <c r="G9219" s="15">
        <v>166.730188</v>
      </c>
    </row>
    <row r="9220" spans="1:7" s="9" customFormat="1" ht="15.5" customHeight="1">
      <c r="A9220" s="14">
        <v>45022</v>
      </c>
      <c r="B9220" s="16">
        <v>0.95833333333333337</v>
      </c>
      <c r="C9220" s="15">
        <v>67654.627999999997</v>
      </c>
      <c r="D9220" s="15">
        <v>0</v>
      </c>
      <c r="E9220" s="15">
        <v>60596.251999999993</v>
      </c>
      <c r="F9220" s="15">
        <v>0</v>
      </c>
      <c r="G9220" s="15">
        <v>154.17547200000001</v>
      </c>
    </row>
    <row r="9221" spans="1:7" s="9" customFormat="1" ht="15.5" customHeight="1">
      <c r="A9221" s="14">
        <v>45022</v>
      </c>
      <c r="B9221" s="16">
        <v>0.96875</v>
      </c>
      <c r="C9221" s="15">
        <v>62199.016000000003</v>
      </c>
      <c r="D9221" s="15">
        <v>0</v>
      </c>
      <c r="E9221" s="15">
        <v>59564.808000000005</v>
      </c>
      <c r="F9221" s="15">
        <v>0</v>
      </c>
      <c r="G9221" s="15">
        <v>171.529472</v>
      </c>
    </row>
    <row r="9222" spans="1:7" s="9" customFormat="1" ht="15.5" customHeight="1">
      <c r="A9222" s="14">
        <v>45022</v>
      </c>
      <c r="B9222" s="16">
        <v>0.97916666666666663</v>
      </c>
      <c r="C9222" s="15">
        <v>60485.212</v>
      </c>
      <c r="D9222" s="15">
        <v>0</v>
      </c>
      <c r="E9222" s="15">
        <v>58886.216</v>
      </c>
      <c r="F9222" s="15">
        <v>0</v>
      </c>
      <c r="G9222" s="15">
        <v>135.29253199999999</v>
      </c>
    </row>
    <row r="9223" spans="1:7" s="9" customFormat="1" ht="15.5" customHeight="1">
      <c r="A9223" s="14">
        <v>45022</v>
      </c>
      <c r="B9223" s="16">
        <v>0.98958333333333337</v>
      </c>
      <c r="C9223" s="15">
        <v>46213.084000000003</v>
      </c>
      <c r="D9223" s="15">
        <v>0</v>
      </c>
      <c r="E9223" s="15">
        <v>54439.28</v>
      </c>
      <c r="F9223" s="15">
        <v>0</v>
      </c>
      <c r="G9223" s="15">
        <v>219.76803999999998</v>
      </c>
    </row>
    <row r="9224" spans="1:7" s="9" customFormat="1" ht="15.5" customHeight="1">
      <c r="A9224" s="14">
        <v>45023</v>
      </c>
      <c r="B9224" s="16">
        <v>0</v>
      </c>
      <c r="C9224" s="15">
        <v>44392.067999999999</v>
      </c>
      <c r="D9224" s="15">
        <v>0</v>
      </c>
      <c r="E9224" s="15">
        <v>53861.175999999999</v>
      </c>
      <c r="F9224" s="15">
        <v>0</v>
      </c>
      <c r="G9224" s="15">
        <v>203.53153599999999</v>
      </c>
    </row>
    <row r="9225" spans="1:7" s="9" customFormat="1" ht="15.5" customHeight="1">
      <c r="A9225" s="14">
        <v>45023</v>
      </c>
      <c r="B9225" s="16">
        <v>1.0416666666666666E-2</v>
      </c>
      <c r="C9225" s="15">
        <v>39134.6</v>
      </c>
      <c r="D9225" s="15">
        <v>0</v>
      </c>
      <c r="E9225" s="15">
        <v>53986.955999999998</v>
      </c>
      <c r="F9225" s="15">
        <v>0</v>
      </c>
      <c r="G9225" s="15">
        <v>230.28324400000002</v>
      </c>
    </row>
    <row r="9226" spans="1:7" s="9" customFormat="1" ht="15.5" customHeight="1">
      <c r="A9226" s="14">
        <v>45023</v>
      </c>
      <c r="B9226" s="16">
        <v>2.0833333333333332E-2</v>
      </c>
      <c r="C9226" s="15">
        <v>45801.875999999997</v>
      </c>
      <c r="D9226" s="15">
        <v>0</v>
      </c>
      <c r="E9226" s="15">
        <v>51983.64</v>
      </c>
      <c r="F9226" s="15">
        <v>0</v>
      </c>
      <c r="G9226" s="15">
        <v>190.269948</v>
      </c>
    </row>
    <row r="9227" spans="1:7" s="9" customFormat="1" ht="15.5" customHeight="1">
      <c r="A9227" s="14">
        <v>45023</v>
      </c>
      <c r="B9227" s="16">
        <v>3.125E-2</v>
      </c>
      <c r="C9227" s="15">
        <v>52228.644</v>
      </c>
      <c r="D9227" s="15">
        <v>0</v>
      </c>
      <c r="E9227" s="15">
        <v>49171.5</v>
      </c>
      <c r="F9227" s="15">
        <v>0</v>
      </c>
      <c r="G9227" s="15">
        <v>204.76828</v>
      </c>
    </row>
    <row r="9228" spans="1:7" s="9" customFormat="1" ht="15.5" customHeight="1">
      <c r="A9228" s="14">
        <v>45023</v>
      </c>
      <c r="B9228" s="16">
        <v>4.1666666666666664E-2</v>
      </c>
      <c r="C9228" s="15">
        <v>54822.508000000002</v>
      </c>
      <c r="D9228" s="15">
        <v>0</v>
      </c>
      <c r="E9228" s="15">
        <v>48745.107999999993</v>
      </c>
      <c r="F9228" s="15">
        <v>0</v>
      </c>
      <c r="G9228" s="15">
        <v>194.945412</v>
      </c>
    </row>
    <row r="9229" spans="1:7" s="9" customFormat="1" ht="15.5" customHeight="1">
      <c r="A9229" s="14">
        <v>45023</v>
      </c>
      <c r="B9229" s="16">
        <v>5.2083333333333336E-2</v>
      </c>
      <c r="C9229" s="15">
        <v>52530.531999999999</v>
      </c>
      <c r="D9229" s="15">
        <v>0</v>
      </c>
      <c r="E9229" s="15">
        <v>47460.423999999999</v>
      </c>
      <c r="F9229" s="15">
        <v>0</v>
      </c>
      <c r="G9229" s="15">
        <v>259.82310799999999</v>
      </c>
    </row>
    <row r="9230" spans="1:7" s="9" customFormat="1" ht="15.5" customHeight="1">
      <c r="A9230" s="14">
        <v>45023</v>
      </c>
      <c r="B9230" s="16">
        <v>6.25E-2</v>
      </c>
      <c r="C9230" s="15">
        <v>51489.08</v>
      </c>
      <c r="D9230" s="15">
        <v>0</v>
      </c>
      <c r="E9230" s="15">
        <v>47085.343999999997</v>
      </c>
      <c r="F9230" s="15">
        <v>0</v>
      </c>
      <c r="G9230" s="15">
        <v>222.25474400000002</v>
      </c>
    </row>
    <row r="9231" spans="1:7" s="9" customFormat="1" ht="15.5" customHeight="1">
      <c r="A9231" s="14">
        <v>45023</v>
      </c>
      <c r="B9231" s="16">
        <v>7.2916666666666671E-2</v>
      </c>
      <c r="C9231" s="15">
        <v>61675.716</v>
      </c>
      <c r="D9231" s="15">
        <v>0</v>
      </c>
      <c r="E9231" s="15">
        <v>50442.396000000001</v>
      </c>
      <c r="F9231" s="15">
        <v>0</v>
      </c>
      <c r="G9231" s="15">
        <v>218.758836</v>
      </c>
    </row>
    <row r="9232" spans="1:7" s="9" customFormat="1" ht="15.5" customHeight="1">
      <c r="A9232" s="14">
        <v>45023</v>
      </c>
      <c r="B9232" s="16">
        <v>8.3333333333333329E-2</v>
      </c>
      <c r="C9232" s="15">
        <v>66123.971999999994</v>
      </c>
      <c r="D9232" s="15">
        <v>0</v>
      </c>
      <c r="E9232" s="15">
        <v>51804.479999999996</v>
      </c>
      <c r="F9232" s="15">
        <v>0</v>
      </c>
      <c r="G9232" s="15">
        <v>238.50353200000001</v>
      </c>
    </row>
    <row r="9233" spans="1:7" s="9" customFormat="1" ht="15.5" customHeight="1">
      <c r="A9233" s="14">
        <v>45023</v>
      </c>
      <c r="B9233" s="16">
        <v>9.375E-2</v>
      </c>
      <c r="C9233" s="15">
        <v>68016.107999999993</v>
      </c>
      <c r="D9233" s="15">
        <v>0</v>
      </c>
      <c r="E9233" s="15">
        <v>52616.731999999996</v>
      </c>
      <c r="F9233" s="15">
        <v>0</v>
      </c>
      <c r="G9233" s="15">
        <v>285.16770400000001</v>
      </c>
    </row>
    <row r="9234" spans="1:7" s="9" customFormat="1" ht="15.5" customHeight="1">
      <c r="A9234" s="14">
        <v>45023</v>
      </c>
      <c r="B9234" s="16">
        <v>0.10416666666666667</v>
      </c>
      <c r="C9234" s="15">
        <v>63300.847999999998</v>
      </c>
      <c r="D9234" s="15">
        <v>0</v>
      </c>
      <c r="E9234" s="15">
        <v>53508.415999999997</v>
      </c>
      <c r="F9234" s="15">
        <v>0</v>
      </c>
      <c r="G9234" s="15">
        <v>295.71213599999999</v>
      </c>
    </row>
    <row r="9235" spans="1:7" s="9" customFormat="1" ht="15.5" customHeight="1">
      <c r="A9235" s="14">
        <v>45023</v>
      </c>
      <c r="B9235" s="16">
        <v>0.11458333333333333</v>
      </c>
      <c r="C9235" s="15">
        <v>61047.756000000001</v>
      </c>
      <c r="D9235" s="15">
        <v>0</v>
      </c>
      <c r="E9235" s="15">
        <v>53712.719999999994</v>
      </c>
      <c r="F9235" s="15">
        <v>0</v>
      </c>
      <c r="G9235" s="15">
        <v>303.42737199999999</v>
      </c>
    </row>
    <row r="9236" spans="1:7" s="9" customFormat="1" ht="15.5" customHeight="1">
      <c r="A9236" s="14">
        <v>45023</v>
      </c>
      <c r="B9236" s="16">
        <v>0.125</v>
      </c>
      <c r="C9236" s="15">
        <v>58979.675999999999</v>
      </c>
      <c r="D9236" s="15">
        <v>0</v>
      </c>
      <c r="E9236" s="15">
        <v>52671.147999999994</v>
      </c>
      <c r="F9236" s="15">
        <v>0</v>
      </c>
      <c r="G9236" s="15">
        <v>303.81151599999998</v>
      </c>
    </row>
    <row r="9237" spans="1:7" s="9" customFormat="1" ht="15.5" customHeight="1">
      <c r="A9237" s="14">
        <v>45023</v>
      </c>
      <c r="B9237" s="16">
        <v>0.13541666666666666</v>
      </c>
      <c r="C9237" s="15">
        <v>53017.3</v>
      </c>
      <c r="D9237" s="15">
        <v>0</v>
      </c>
      <c r="E9237" s="15">
        <v>51685.335999999996</v>
      </c>
      <c r="F9237" s="15">
        <v>0</v>
      </c>
      <c r="G9237" s="15">
        <v>296.21184399999999</v>
      </c>
    </row>
    <row r="9238" spans="1:7" s="9" customFormat="1" ht="15.5" customHeight="1">
      <c r="A9238" s="14">
        <v>45023</v>
      </c>
      <c r="B9238" s="16">
        <v>0.14583333333333334</v>
      </c>
      <c r="C9238" s="15">
        <v>53788.212</v>
      </c>
      <c r="D9238" s="15">
        <v>0</v>
      </c>
      <c r="E9238" s="15">
        <v>51624.460000000006</v>
      </c>
      <c r="F9238" s="15">
        <v>0</v>
      </c>
      <c r="G9238" s="15">
        <v>295.48534799999999</v>
      </c>
    </row>
    <row r="9239" spans="1:7" s="9" customFormat="1" ht="15.5" customHeight="1">
      <c r="A9239" s="14">
        <v>45023</v>
      </c>
      <c r="B9239" s="16">
        <v>0.15625</v>
      </c>
      <c r="C9239" s="15">
        <v>52967.423999999999</v>
      </c>
      <c r="D9239" s="15">
        <v>0</v>
      </c>
      <c r="E9239" s="15">
        <v>51106.892000000007</v>
      </c>
      <c r="F9239" s="15">
        <v>0</v>
      </c>
      <c r="G9239" s="15">
        <v>301.747456</v>
      </c>
    </row>
    <row r="9240" spans="1:7" s="9" customFormat="1" ht="15.5" customHeight="1">
      <c r="A9240" s="14">
        <v>45023</v>
      </c>
      <c r="B9240" s="16">
        <v>0.16666666666666666</v>
      </c>
      <c r="C9240" s="15">
        <v>56981.472000000002</v>
      </c>
      <c r="D9240" s="15">
        <v>0</v>
      </c>
      <c r="E9240" s="15">
        <v>51591.995999999999</v>
      </c>
      <c r="F9240" s="15">
        <v>0</v>
      </c>
      <c r="G9240" s="15">
        <v>289.54130400000003</v>
      </c>
    </row>
    <row r="9241" spans="1:7" s="9" customFormat="1" ht="15.5" customHeight="1">
      <c r="A9241" s="14">
        <v>45023</v>
      </c>
      <c r="B9241" s="16">
        <v>0.17708333333333334</v>
      </c>
      <c r="C9241" s="15">
        <v>56489.991999999998</v>
      </c>
      <c r="D9241" s="15">
        <v>0</v>
      </c>
      <c r="E9241" s="15">
        <v>53477.775999999998</v>
      </c>
      <c r="F9241" s="15">
        <v>0</v>
      </c>
      <c r="G9241" s="15">
        <v>289.09366</v>
      </c>
    </row>
    <row r="9242" spans="1:7" s="9" customFormat="1" ht="15.5" customHeight="1">
      <c r="A9242" s="14">
        <v>45023</v>
      </c>
      <c r="B9242" s="16">
        <v>0.1875</v>
      </c>
      <c r="C9242" s="15">
        <v>57754.54</v>
      </c>
      <c r="D9242" s="15">
        <v>0</v>
      </c>
      <c r="E9242" s="15">
        <v>52942.879999999997</v>
      </c>
      <c r="F9242" s="15">
        <v>0</v>
      </c>
      <c r="G9242" s="15">
        <v>293.113652</v>
      </c>
    </row>
    <row r="9243" spans="1:7" s="9" customFormat="1" ht="15.5" customHeight="1">
      <c r="A9243" s="14">
        <v>45023</v>
      </c>
      <c r="B9243" s="16">
        <v>0.19791666666666666</v>
      </c>
      <c r="C9243" s="15">
        <v>57352.06</v>
      </c>
      <c r="D9243" s="15">
        <v>0</v>
      </c>
      <c r="E9243" s="15">
        <v>51247.524000000005</v>
      </c>
      <c r="F9243" s="15">
        <v>0</v>
      </c>
      <c r="G9243" s="15">
        <v>318.20872800000001</v>
      </c>
    </row>
    <row r="9244" spans="1:7" s="9" customFormat="1" ht="15.5" customHeight="1">
      <c r="A9244" s="14">
        <v>45023</v>
      </c>
      <c r="B9244" s="16">
        <v>0.20833333333333334</v>
      </c>
      <c r="C9244" s="15">
        <v>56665.612000000001</v>
      </c>
      <c r="D9244" s="15">
        <v>0</v>
      </c>
      <c r="E9244" s="15">
        <v>51917.46</v>
      </c>
      <c r="F9244" s="15">
        <v>0</v>
      </c>
      <c r="G9244" s="15">
        <v>334.20615199999997</v>
      </c>
    </row>
    <row r="9245" spans="1:7" s="9" customFormat="1" ht="15.5" customHeight="1">
      <c r="A9245" s="14">
        <v>45023</v>
      </c>
      <c r="B9245" s="16">
        <v>0.21875</v>
      </c>
      <c r="C9245" s="15">
        <v>55827.671999999999</v>
      </c>
      <c r="D9245" s="15">
        <v>0</v>
      </c>
      <c r="E9245" s="15">
        <v>51859.272000000004</v>
      </c>
      <c r="F9245" s="15">
        <v>0</v>
      </c>
      <c r="G9245" s="15">
        <v>257.56126799999998</v>
      </c>
    </row>
    <row r="9246" spans="1:7" s="9" customFormat="1" ht="15.5" customHeight="1">
      <c r="A9246" s="14">
        <v>45023</v>
      </c>
      <c r="B9246" s="16">
        <v>0.22916666666666666</v>
      </c>
      <c r="C9246" s="15">
        <v>57601.98</v>
      </c>
      <c r="D9246" s="15">
        <v>0</v>
      </c>
      <c r="E9246" s="15">
        <v>50303.34</v>
      </c>
      <c r="F9246" s="15">
        <v>0</v>
      </c>
      <c r="G9246" s="15">
        <v>225.26815599999998</v>
      </c>
    </row>
    <row r="9247" spans="1:7" s="9" customFormat="1" ht="15.5" customHeight="1">
      <c r="A9247" s="14">
        <v>45023</v>
      </c>
      <c r="B9247" s="16">
        <v>0.23958333333333334</v>
      </c>
      <c r="C9247" s="15">
        <v>56813.387999999999</v>
      </c>
      <c r="D9247" s="15">
        <v>0</v>
      </c>
      <c r="E9247" s="15">
        <v>48732.584000000003</v>
      </c>
      <c r="F9247" s="15">
        <v>0</v>
      </c>
      <c r="G9247" s="15">
        <v>224.45934399999999</v>
      </c>
    </row>
    <row r="9248" spans="1:7" s="9" customFormat="1" ht="15.5" customHeight="1">
      <c r="A9248" s="14">
        <v>45023</v>
      </c>
      <c r="B9248" s="16">
        <v>0.25</v>
      </c>
      <c r="C9248" s="15">
        <v>51869.444000000003</v>
      </c>
      <c r="D9248" s="15">
        <v>0</v>
      </c>
      <c r="E9248" s="15">
        <v>50183.767999999996</v>
      </c>
      <c r="F9248" s="15">
        <v>0</v>
      </c>
      <c r="G9248" s="15">
        <v>262.61750799999999</v>
      </c>
    </row>
    <row r="9249" spans="1:7" s="9" customFormat="1" ht="15.5" customHeight="1">
      <c r="A9249" s="14">
        <v>45023</v>
      </c>
      <c r="B9249" s="16">
        <v>0.26041666666666669</v>
      </c>
      <c r="C9249" s="15">
        <v>55568.951999999997</v>
      </c>
      <c r="D9249" s="15">
        <v>0</v>
      </c>
      <c r="E9249" s="15">
        <v>52084.696000000004</v>
      </c>
      <c r="F9249" s="15">
        <v>0</v>
      </c>
      <c r="G9249" s="15">
        <v>307.87775599999998</v>
      </c>
    </row>
    <row r="9250" spans="1:7" s="9" customFormat="1" ht="15.5" customHeight="1">
      <c r="A9250" s="14">
        <v>45023</v>
      </c>
      <c r="B9250" s="16">
        <v>0.27083333333333331</v>
      </c>
      <c r="C9250" s="15">
        <v>58936.44</v>
      </c>
      <c r="D9250" s="15">
        <v>0</v>
      </c>
      <c r="E9250" s="15">
        <v>52216.864000000001</v>
      </c>
      <c r="F9250" s="15">
        <v>0</v>
      </c>
      <c r="G9250" s="15">
        <v>317.69162800000004</v>
      </c>
    </row>
    <row r="9251" spans="1:7" s="9" customFormat="1" ht="15.5" customHeight="1">
      <c r="A9251" s="14">
        <v>45023</v>
      </c>
      <c r="B9251" s="16">
        <v>0.28125</v>
      </c>
      <c r="C9251" s="15">
        <v>57941.08</v>
      </c>
      <c r="D9251" s="15">
        <v>0</v>
      </c>
      <c r="E9251" s="15">
        <v>51327.915999999997</v>
      </c>
      <c r="F9251" s="15">
        <v>0</v>
      </c>
      <c r="G9251" s="15">
        <v>319.77153199999998</v>
      </c>
    </row>
    <row r="9252" spans="1:7" s="9" customFormat="1" ht="15.5" customHeight="1">
      <c r="A9252" s="14">
        <v>45023</v>
      </c>
      <c r="B9252" s="16">
        <v>0.29166666666666669</v>
      </c>
      <c r="C9252" s="15">
        <v>81866.948000000004</v>
      </c>
      <c r="D9252" s="15">
        <v>0</v>
      </c>
      <c r="E9252" s="15">
        <v>58009.232000000004</v>
      </c>
      <c r="F9252" s="15">
        <v>0</v>
      </c>
      <c r="G9252" s="15">
        <v>265.21587599999998</v>
      </c>
    </row>
    <row r="9253" spans="1:7" s="9" customFormat="1" ht="15.5" customHeight="1">
      <c r="A9253" s="14">
        <v>45023</v>
      </c>
      <c r="B9253" s="16">
        <v>0.30208333333333331</v>
      </c>
      <c r="C9253" s="15">
        <v>87837.024000000005</v>
      </c>
      <c r="D9253" s="15">
        <v>0.5</v>
      </c>
      <c r="E9253" s="15">
        <v>63024.675999999992</v>
      </c>
      <c r="F9253" s="15">
        <v>0</v>
      </c>
      <c r="G9253" s="15">
        <v>209.89482399999997</v>
      </c>
    </row>
    <row r="9254" spans="1:7" s="9" customFormat="1" ht="15.5" customHeight="1">
      <c r="A9254" s="14">
        <v>45023</v>
      </c>
      <c r="B9254" s="16">
        <v>0.3125</v>
      </c>
      <c r="C9254" s="15">
        <v>95993.46</v>
      </c>
      <c r="D9254" s="15">
        <v>2.5</v>
      </c>
      <c r="E9254" s="15">
        <v>63548.567999999985</v>
      </c>
      <c r="F9254" s="15">
        <v>0.22</v>
      </c>
      <c r="G9254" s="15">
        <v>383.82183600000002</v>
      </c>
    </row>
    <row r="9255" spans="1:7" s="9" customFormat="1" ht="15.5" customHeight="1">
      <c r="A9255" s="14">
        <v>45023</v>
      </c>
      <c r="B9255" s="16">
        <v>0.32291666666666669</v>
      </c>
      <c r="C9255" s="15">
        <v>100157.46</v>
      </c>
      <c r="D9255" s="15">
        <v>13.5</v>
      </c>
      <c r="E9255" s="15">
        <v>64842.412000000004</v>
      </c>
      <c r="F9255" s="15">
        <v>0.79200000000000004</v>
      </c>
      <c r="G9255" s="15">
        <v>903.23197200000004</v>
      </c>
    </row>
    <row r="9256" spans="1:7" s="9" customFormat="1" ht="15.5" customHeight="1">
      <c r="A9256" s="14">
        <v>45023</v>
      </c>
      <c r="B9256" s="16">
        <v>0.33333333333333331</v>
      </c>
      <c r="C9256" s="15">
        <v>107731.04399999999</v>
      </c>
      <c r="D9256" s="15">
        <v>36.5</v>
      </c>
      <c r="E9256" s="15">
        <v>68170.01999999999</v>
      </c>
      <c r="F9256" s="15">
        <v>1.752</v>
      </c>
      <c r="G9256" s="15">
        <v>1797.1296400000001</v>
      </c>
    </row>
    <row r="9257" spans="1:7" s="9" customFormat="1" ht="15.5" customHeight="1">
      <c r="A9257" s="14">
        <v>45023</v>
      </c>
      <c r="B9257" s="16">
        <v>0.34375</v>
      </c>
      <c r="C9257" s="15">
        <v>104499.12</v>
      </c>
      <c r="D9257" s="15">
        <v>48.400000000000006</v>
      </c>
      <c r="E9257" s="15">
        <v>67893.271999999997</v>
      </c>
      <c r="F9257" s="15">
        <v>2.3199999999999998</v>
      </c>
      <c r="G9257" s="15">
        <v>2616.3868520000001</v>
      </c>
    </row>
    <row r="9258" spans="1:7" s="9" customFormat="1" ht="15.5" customHeight="1">
      <c r="A9258" s="14">
        <v>45023</v>
      </c>
      <c r="B9258" s="16">
        <v>0.35416666666666669</v>
      </c>
      <c r="C9258" s="15">
        <v>106179.74</v>
      </c>
      <c r="D9258" s="15">
        <v>65.3</v>
      </c>
      <c r="E9258" s="15">
        <v>67603.203999999998</v>
      </c>
      <c r="F9258" s="15">
        <v>2.992</v>
      </c>
      <c r="G9258" s="15">
        <v>3304.9441200000001</v>
      </c>
    </row>
    <row r="9259" spans="1:7" s="9" customFormat="1" ht="15.5" customHeight="1">
      <c r="A9259" s="14">
        <v>45023</v>
      </c>
      <c r="B9259" s="16">
        <v>0.36458333333333331</v>
      </c>
      <c r="C9259" s="15">
        <v>97813.035999999993</v>
      </c>
      <c r="D9259" s="15">
        <v>88.8</v>
      </c>
      <c r="E9259" s="15">
        <v>68031.603999999992</v>
      </c>
      <c r="F9259" s="15">
        <v>3.88</v>
      </c>
      <c r="G9259" s="15">
        <v>4644.2996160000012</v>
      </c>
    </row>
    <row r="9260" spans="1:7" s="9" customFormat="1" ht="15.5" customHeight="1">
      <c r="A9260" s="14">
        <v>45023</v>
      </c>
      <c r="B9260" s="16">
        <v>0.375</v>
      </c>
      <c r="C9260" s="15">
        <v>91999.78</v>
      </c>
      <c r="D9260" s="15">
        <v>119.19999999999999</v>
      </c>
      <c r="E9260" s="15">
        <v>66580.479999999981</v>
      </c>
      <c r="F9260" s="15">
        <v>4.8319999999999999</v>
      </c>
      <c r="G9260" s="15">
        <v>5699.4146839999994</v>
      </c>
    </row>
    <row r="9261" spans="1:7" s="9" customFormat="1" ht="15.5" customHeight="1">
      <c r="A9261" s="14">
        <v>45023</v>
      </c>
      <c r="B9261" s="16">
        <v>0.38541666666666669</v>
      </c>
      <c r="C9261" s="15">
        <v>70729.047999999995</v>
      </c>
      <c r="D9261" s="15">
        <v>151.89999999999998</v>
      </c>
      <c r="E9261" s="15">
        <v>60100.543999999994</v>
      </c>
      <c r="F9261" s="15">
        <v>6.12</v>
      </c>
      <c r="G9261" s="15">
        <v>7353.506864</v>
      </c>
    </row>
    <row r="9262" spans="1:7" s="9" customFormat="1" ht="15.5" customHeight="1">
      <c r="A9262" s="14">
        <v>45023</v>
      </c>
      <c r="B9262" s="16">
        <v>0.39583333333333331</v>
      </c>
      <c r="C9262" s="15">
        <v>60534.675999999999</v>
      </c>
      <c r="D9262" s="15">
        <v>199.8</v>
      </c>
      <c r="E9262" s="15">
        <v>57798.187999999987</v>
      </c>
      <c r="F9262" s="15">
        <v>8.6760000000000002</v>
      </c>
      <c r="G9262" s="15">
        <v>9443.6474479999997</v>
      </c>
    </row>
    <row r="9263" spans="1:7" s="9" customFormat="1" ht="15.5" customHeight="1">
      <c r="A9263" s="14">
        <v>45023</v>
      </c>
      <c r="B9263" s="16">
        <v>0.40625</v>
      </c>
      <c r="C9263" s="15">
        <v>61187.135999999999</v>
      </c>
      <c r="D9263" s="15">
        <v>306.60000000000002</v>
      </c>
      <c r="E9263" s="15">
        <v>58573.164000000004</v>
      </c>
      <c r="F9263" s="15">
        <v>31.027999999999999</v>
      </c>
      <c r="G9263" s="15">
        <v>14464.709608000001</v>
      </c>
    </row>
    <row r="9264" spans="1:7" s="9" customFormat="1" ht="15.5" customHeight="1">
      <c r="A9264" s="14">
        <v>45023</v>
      </c>
      <c r="B9264" s="16">
        <v>0.41666666666666669</v>
      </c>
      <c r="C9264" s="15">
        <v>60692.52</v>
      </c>
      <c r="D9264" s="15">
        <v>315.5</v>
      </c>
      <c r="E9264" s="15">
        <v>59246.624000000011</v>
      </c>
      <c r="F9264" s="15">
        <v>22.548000000000002</v>
      </c>
      <c r="G9264" s="15">
        <v>15673.591148000001</v>
      </c>
    </row>
    <row r="9265" spans="1:7" s="9" customFormat="1" ht="15.5" customHeight="1">
      <c r="A9265" s="14">
        <v>45023</v>
      </c>
      <c r="B9265" s="16">
        <v>0.42708333333333331</v>
      </c>
      <c r="C9265" s="15">
        <v>64665.663999999997</v>
      </c>
      <c r="D9265" s="15">
        <v>292.3</v>
      </c>
      <c r="E9265" s="15">
        <v>58663.719999999987</v>
      </c>
      <c r="F9265" s="15">
        <v>36.283999999999999</v>
      </c>
      <c r="G9265" s="15">
        <v>16888.962900000002</v>
      </c>
    </row>
    <row r="9266" spans="1:7" s="9" customFormat="1" ht="15.5" customHeight="1">
      <c r="A9266" s="14">
        <v>45023</v>
      </c>
      <c r="B9266" s="16">
        <v>0.4375</v>
      </c>
      <c r="C9266" s="15">
        <v>65522.732000000004</v>
      </c>
      <c r="D9266" s="15">
        <v>280.39999999999998</v>
      </c>
      <c r="E9266" s="15">
        <v>58961.808000000005</v>
      </c>
      <c r="F9266" s="15">
        <v>34.264000000000003</v>
      </c>
      <c r="G9266" s="15">
        <v>17199.171952000004</v>
      </c>
    </row>
    <row r="9267" spans="1:7" s="9" customFormat="1" ht="15.5" customHeight="1">
      <c r="A9267" s="14">
        <v>45023</v>
      </c>
      <c r="B9267" s="16">
        <v>0.44791666666666669</v>
      </c>
      <c r="C9267" s="15">
        <v>73109.471999999994</v>
      </c>
      <c r="D9267" s="15">
        <v>315.70000000000005</v>
      </c>
      <c r="E9267" s="15">
        <v>61558.12</v>
      </c>
      <c r="F9267" s="15">
        <v>20.7</v>
      </c>
      <c r="G9267" s="15">
        <v>16235.979488000001</v>
      </c>
    </row>
    <row r="9268" spans="1:7" s="9" customFormat="1" ht="15.5" customHeight="1">
      <c r="A9268" s="14">
        <v>45023</v>
      </c>
      <c r="B9268" s="16">
        <v>0.45833333333333331</v>
      </c>
      <c r="C9268" s="15">
        <v>53558.343999999997</v>
      </c>
      <c r="D9268" s="15">
        <v>256.8</v>
      </c>
      <c r="E9268" s="15">
        <v>52923.588000000018</v>
      </c>
      <c r="F9268" s="15">
        <v>16.14</v>
      </c>
      <c r="G9268" s="15">
        <v>13527.104300000001</v>
      </c>
    </row>
    <row r="9269" spans="1:7" s="9" customFormat="1" ht="15.5" customHeight="1">
      <c r="A9269" s="14">
        <v>45023</v>
      </c>
      <c r="B9269" s="16">
        <v>0.46875</v>
      </c>
      <c r="C9269" s="15">
        <v>45571.868000000002</v>
      </c>
      <c r="D9269" s="15">
        <v>227.6</v>
      </c>
      <c r="E9269" s="15">
        <v>51175.483999999982</v>
      </c>
      <c r="F9269" s="15">
        <v>13.06</v>
      </c>
      <c r="G9269" s="15">
        <v>12587.640847999997</v>
      </c>
    </row>
    <row r="9270" spans="1:7" s="9" customFormat="1" ht="15.5" customHeight="1">
      <c r="A9270" s="14">
        <v>45023</v>
      </c>
      <c r="B9270" s="16">
        <v>0.47916666666666669</v>
      </c>
      <c r="C9270" s="15">
        <v>37967.192000000003</v>
      </c>
      <c r="D9270" s="15">
        <v>356</v>
      </c>
      <c r="E9270" s="15">
        <v>48725.195999999996</v>
      </c>
      <c r="F9270" s="15">
        <v>22.564</v>
      </c>
      <c r="G9270" s="15">
        <v>13801.126731999999</v>
      </c>
    </row>
    <row r="9271" spans="1:7" s="9" customFormat="1" ht="15.5" customHeight="1">
      <c r="A9271" s="14">
        <v>45023</v>
      </c>
      <c r="B9271" s="16">
        <v>0.48958333333333331</v>
      </c>
      <c r="C9271" s="15">
        <v>38985.14</v>
      </c>
      <c r="D9271" s="15">
        <v>298.5</v>
      </c>
      <c r="E9271" s="15">
        <v>49260.707999999991</v>
      </c>
      <c r="F9271" s="15">
        <v>40.775999999999996</v>
      </c>
      <c r="G9271" s="15">
        <v>12976.348692</v>
      </c>
    </row>
    <row r="9272" spans="1:7" s="9" customFormat="1" ht="15.5" customHeight="1">
      <c r="A9272" s="14">
        <v>45023</v>
      </c>
      <c r="B9272" s="16">
        <v>0.5</v>
      </c>
      <c r="C9272" s="15">
        <v>38170.076000000001</v>
      </c>
      <c r="D9272" s="15">
        <v>273</v>
      </c>
      <c r="E9272" s="15">
        <v>48440.56</v>
      </c>
      <c r="F9272" s="15">
        <v>41.488</v>
      </c>
      <c r="G9272" s="15">
        <v>11593.446504000003</v>
      </c>
    </row>
    <row r="9273" spans="1:7" s="9" customFormat="1" ht="15.5" customHeight="1">
      <c r="A9273" s="14">
        <v>45023</v>
      </c>
      <c r="B9273" s="16">
        <v>0.51041666666666663</v>
      </c>
      <c r="C9273" s="15">
        <v>39612.675999999999</v>
      </c>
      <c r="D9273" s="15">
        <v>281.2</v>
      </c>
      <c r="E9273" s="15">
        <v>48211.240000000013</v>
      </c>
      <c r="F9273" s="15">
        <v>24.596</v>
      </c>
      <c r="G9273" s="15">
        <v>13631.301824000002</v>
      </c>
    </row>
    <row r="9274" spans="1:7" s="9" customFormat="1" ht="15.5" customHeight="1">
      <c r="A9274" s="14">
        <v>45023</v>
      </c>
      <c r="B9274" s="16">
        <v>0.52083333333333337</v>
      </c>
      <c r="C9274" s="15">
        <v>38044.084000000003</v>
      </c>
      <c r="D9274" s="15">
        <v>300.8</v>
      </c>
      <c r="E9274" s="15">
        <v>49611.324000000001</v>
      </c>
      <c r="F9274" s="15">
        <v>51.143999999999998</v>
      </c>
      <c r="G9274" s="15">
        <v>16771.339519999998</v>
      </c>
    </row>
    <row r="9275" spans="1:7" s="9" customFormat="1" ht="15.5" customHeight="1">
      <c r="A9275" s="14">
        <v>45023</v>
      </c>
      <c r="B9275" s="16">
        <v>0.53125</v>
      </c>
      <c r="C9275" s="15">
        <v>36811.212</v>
      </c>
      <c r="D9275" s="15">
        <v>360.20000000000005</v>
      </c>
      <c r="E9275" s="15">
        <v>50810.008000000002</v>
      </c>
      <c r="F9275" s="15">
        <v>73.876000000000005</v>
      </c>
      <c r="G9275" s="15">
        <v>18575.99094</v>
      </c>
    </row>
    <row r="9276" spans="1:7" s="9" customFormat="1" ht="15.5" customHeight="1">
      <c r="A9276" s="14">
        <v>45023</v>
      </c>
      <c r="B9276" s="16">
        <v>0.54166666666666663</v>
      </c>
      <c r="C9276" s="15">
        <v>40387.192000000003</v>
      </c>
      <c r="D9276" s="15">
        <v>327.9</v>
      </c>
      <c r="E9276" s="15">
        <v>51860.148000000001</v>
      </c>
      <c r="F9276" s="15">
        <v>68.924000000000007</v>
      </c>
      <c r="G9276" s="15">
        <v>15702.168419999998</v>
      </c>
    </row>
    <row r="9277" spans="1:7" s="9" customFormat="1" ht="15.5" customHeight="1">
      <c r="A9277" s="14">
        <v>45023</v>
      </c>
      <c r="B9277" s="16">
        <v>0.55208333333333337</v>
      </c>
      <c r="C9277" s="15">
        <v>35085.14</v>
      </c>
      <c r="D9277" s="15">
        <v>372.20000000000005</v>
      </c>
      <c r="E9277" s="15">
        <v>51168.547999999995</v>
      </c>
      <c r="F9277" s="15">
        <v>71.460000000000008</v>
      </c>
      <c r="G9277" s="15">
        <v>17853.607507999997</v>
      </c>
    </row>
    <row r="9278" spans="1:7" s="9" customFormat="1" ht="15.5" customHeight="1">
      <c r="A9278" s="14">
        <v>45023</v>
      </c>
      <c r="B9278" s="16">
        <v>0.5625</v>
      </c>
      <c r="C9278" s="15">
        <v>41556.135999999999</v>
      </c>
      <c r="D9278" s="15">
        <v>268.89999999999998</v>
      </c>
      <c r="E9278" s="15">
        <v>55273.008000000009</v>
      </c>
      <c r="F9278" s="15">
        <v>86.536000000000001</v>
      </c>
      <c r="G9278" s="15">
        <v>17574.936831999999</v>
      </c>
    </row>
    <row r="9279" spans="1:7" s="9" customFormat="1" ht="15.5" customHeight="1">
      <c r="A9279" s="14">
        <v>45023</v>
      </c>
      <c r="B9279" s="16">
        <v>0.57291666666666663</v>
      </c>
      <c r="C9279" s="15">
        <v>39614.055999999997</v>
      </c>
      <c r="D9279" s="15">
        <v>106.8</v>
      </c>
      <c r="E9279" s="15">
        <v>53414.495999999985</v>
      </c>
      <c r="F9279" s="15">
        <v>68.932000000000002</v>
      </c>
      <c r="G9279" s="15">
        <v>12352.556999999999</v>
      </c>
    </row>
    <row r="9280" spans="1:7" s="9" customFormat="1" ht="15.5" customHeight="1">
      <c r="A9280" s="14">
        <v>45023</v>
      </c>
      <c r="B9280" s="16">
        <v>0.58333333333333337</v>
      </c>
      <c r="C9280" s="15">
        <v>35423.18</v>
      </c>
      <c r="D9280" s="15">
        <v>104.89999999999999</v>
      </c>
      <c r="E9280" s="15">
        <v>52843.036</v>
      </c>
      <c r="F9280" s="15">
        <v>44.975999999999999</v>
      </c>
      <c r="G9280" s="15">
        <v>7659.6064000000006</v>
      </c>
    </row>
    <row r="9281" spans="1:7" s="9" customFormat="1" ht="15.5" customHeight="1">
      <c r="A9281" s="14">
        <v>45023</v>
      </c>
      <c r="B9281" s="16">
        <v>0.59375</v>
      </c>
      <c r="C9281" s="15">
        <v>39460.487999999998</v>
      </c>
      <c r="D9281" s="15">
        <v>163.9</v>
      </c>
      <c r="E9281" s="15">
        <v>51603.288</v>
      </c>
      <c r="F9281" s="15">
        <v>23.04</v>
      </c>
      <c r="G9281" s="15">
        <v>6587.7701080000006</v>
      </c>
    </row>
    <row r="9282" spans="1:7" s="9" customFormat="1" ht="15.5" customHeight="1">
      <c r="A9282" s="14">
        <v>45023</v>
      </c>
      <c r="B9282" s="16">
        <v>0.60416666666666663</v>
      </c>
      <c r="C9282" s="15">
        <v>38054.94</v>
      </c>
      <c r="D9282" s="15">
        <v>102.2</v>
      </c>
      <c r="E9282" s="15">
        <v>52795.215999999993</v>
      </c>
      <c r="F9282" s="15">
        <v>9.8919999999999995</v>
      </c>
      <c r="G9282" s="15">
        <v>9557.4956160000002</v>
      </c>
    </row>
    <row r="9283" spans="1:7" s="9" customFormat="1" ht="15.5" customHeight="1">
      <c r="A9283" s="14">
        <v>45023</v>
      </c>
      <c r="B9283" s="16">
        <v>0.61458333333333337</v>
      </c>
      <c r="C9283" s="15">
        <v>36992.188000000002</v>
      </c>
      <c r="D9283" s="15">
        <v>85.4</v>
      </c>
      <c r="E9283" s="15">
        <v>52967.319999999985</v>
      </c>
      <c r="F9283" s="15">
        <v>16.655999999999999</v>
      </c>
      <c r="G9283" s="15">
        <v>15539.799524</v>
      </c>
    </row>
    <row r="9284" spans="1:7" s="9" customFormat="1" ht="15.5" customHeight="1">
      <c r="A9284" s="14">
        <v>45023</v>
      </c>
      <c r="B9284" s="16">
        <v>0.625</v>
      </c>
      <c r="C9284" s="15">
        <v>37756.235999999997</v>
      </c>
      <c r="D9284" s="15">
        <v>87.6</v>
      </c>
      <c r="E9284" s="15">
        <v>54000.047999999981</v>
      </c>
      <c r="F9284" s="15">
        <v>79.460000000000008</v>
      </c>
      <c r="G9284" s="15">
        <v>16838.485448000003</v>
      </c>
    </row>
    <row r="9285" spans="1:7" s="9" customFormat="1" ht="15.5" customHeight="1">
      <c r="A9285" s="14">
        <v>45023</v>
      </c>
      <c r="B9285" s="16">
        <v>0.63541666666666663</v>
      </c>
      <c r="C9285" s="15">
        <v>37886.447999999997</v>
      </c>
      <c r="D9285" s="15">
        <v>41.6</v>
      </c>
      <c r="E9285" s="15">
        <v>54733.212</v>
      </c>
      <c r="F9285" s="15">
        <v>94.9</v>
      </c>
      <c r="G9285" s="15">
        <v>14321.126828</v>
      </c>
    </row>
    <row r="9286" spans="1:7" s="9" customFormat="1" ht="15.5" customHeight="1">
      <c r="A9286" s="14">
        <v>45023</v>
      </c>
      <c r="B9286" s="16">
        <v>0.64583333333333337</v>
      </c>
      <c r="C9286" s="15">
        <v>30236.58</v>
      </c>
      <c r="D9286" s="15">
        <v>33.4</v>
      </c>
      <c r="E9286" s="15">
        <v>53148.139999999992</v>
      </c>
      <c r="F9286" s="15">
        <v>53.152000000000001</v>
      </c>
      <c r="G9286" s="15">
        <v>12472.513836</v>
      </c>
    </row>
    <row r="9287" spans="1:7" s="9" customFormat="1" ht="15.5" customHeight="1">
      <c r="A9287" s="14">
        <v>45023</v>
      </c>
      <c r="B9287" s="16">
        <v>0.65625</v>
      </c>
      <c r="C9287" s="15">
        <v>31947.563999999998</v>
      </c>
      <c r="D9287" s="15">
        <v>57</v>
      </c>
      <c r="E9287" s="15">
        <v>52033.64</v>
      </c>
      <c r="F9287" s="15">
        <v>95.127999999999986</v>
      </c>
      <c r="G9287" s="15">
        <v>13737.655676000002</v>
      </c>
    </row>
    <row r="9288" spans="1:7" s="9" customFormat="1" ht="15.5" customHeight="1">
      <c r="A9288" s="14">
        <v>45023</v>
      </c>
      <c r="B9288" s="16">
        <v>0.66666666666666663</v>
      </c>
      <c r="C9288" s="15">
        <v>43027.627999999997</v>
      </c>
      <c r="D9288" s="15">
        <v>84.6</v>
      </c>
      <c r="E9288" s="15">
        <v>54637.536000000007</v>
      </c>
      <c r="F9288" s="15">
        <v>45.6</v>
      </c>
      <c r="G9288" s="15">
        <v>13670.157867999998</v>
      </c>
    </row>
    <row r="9289" spans="1:7" s="9" customFormat="1" ht="15.5" customHeight="1">
      <c r="A9289" s="14">
        <v>45023</v>
      </c>
      <c r="B9289" s="16">
        <v>0.67708333333333337</v>
      </c>
      <c r="C9289" s="15">
        <v>44014.675999999999</v>
      </c>
      <c r="D9289" s="15">
        <v>51.8</v>
      </c>
      <c r="E9289" s="15">
        <v>54507.523999999998</v>
      </c>
      <c r="F9289" s="15">
        <v>32.707999999999998</v>
      </c>
      <c r="G9289" s="15">
        <v>10500.402752000002</v>
      </c>
    </row>
    <row r="9290" spans="1:7" s="9" customFormat="1" ht="15.5" customHeight="1">
      <c r="A9290" s="14">
        <v>45023</v>
      </c>
      <c r="B9290" s="16">
        <v>0.6875</v>
      </c>
      <c r="C9290" s="15">
        <v>45046.196000000004</v>
      </c>
      <c r="D9290" s="15">
        <v>16.2</v>
      </c>
      <c r="E9290" s="15">
        <v>54673.063999999998</v>
      </c>
      <c r="F9290" s="15">
        <v>11.664</v>
      </c>
      <c r="G9290" s="15">
        <v>7474.4415959999988</v>
      </c>
    </row>
    <row r="9291" spans="1:7" s="9" customFormat="1" ht="15.5" customHeight="1">
      <c r="A9291" s="14">
        <v>45023</v>
      </c>
      <c r="B9291" s="16">
        <v>0.69791666666666663</v>
      </c>
      <c r="C9291" s="15">
        <v>46659.3</v>
      </c>
      <c r="D9291" s="15">
        <v>24.2</v>
      </c>
      <c r="E9291" s="15">
        <v>53094.780000000013</v>
      </c>
      <c r="F9291" s="15">
        <v>26.744</v>
      </c>
      <c r="G9291" s="15">
        <v>5918.4658319999999</v>
      </c>
    </row>
    <row r="9292" spans="1:7" s="9" customFormat="1" ht="15.5" customHeight="1">
      <c r="A9292" s="14">
        <v>45023</v>
      </c>
      <c r="B9292" s="16">
        <v>0.70833333333333337</v>
      </c>
      <c r="C9292" s="15">
        <v>44612.368000000002</v>
      </c>
      <c r="D9292" s="15">
        <v>65.2</v>
      </c>
      <c r="E9292" s="15">
        <v>53062.987999999998</v>
      </c>
      <c r="F9292" s="15">
        <v>4.4279999999999999</v>
      </c>
      <c r="G9292" s="15">
        <v>5044.2433519999995</v>
      </c>
    </row>
    <row r="9293" spans="1:7" s="9" customFormat="1" ht="15.5" customHeight="1">
      <c r="A9293" s="14">
        <v>45023</v>
      </c>
      <c r="B9293" s="16">
        <v>0.71875</v>
      </c>
      <c r="C9293" s="15">
        <v>47063.124000000003</v>
      </c>
      <c r="D9293" s="15">
        <v>101.4</v>
      </c>
      <c r="E9293" s="15">
        <v>51557.895999999993</v>
      </c>
      <c r="F9293" s="15">
        <v>4.5919999999999996</v>
      </c>
      <c r="G9293" s="15">
        <v>5549.2518</v>
      </c>
    </row>
    <row r="9294" spans="1:7" s="9" customFormat="1" ht="15.5" customHeight="1">
      <c r="A9294" s="14">
        <v>45023</v>
      </c>
      <c r="B9294" s="16">
        <v>0.72916666666666663</v>
      </c>
      <c r="C9294" s="15">
        <v>48193.796000000002</v>
      </c>
      <c r="D9294" s="15">
        <v>90.8</v>
      </c>
      <c r="E9294" s="15">
        <v>50720.695999999982</v>
      </c>
      <c r="F9294" s="15">
        <v>5.1319999999999997</v>
      </c>
      <c r="G9294" s="15">
        <v>5583.62788</v>
      </c>
    </row>
    <row r="9295" spans="1:7" s="9" customFormat="1" ht="15.5" customHeight="1">
      <c r="A9295" s="14">
        <v>45023</v>
      </c>
      <c r="B9295" s="16">
        <v>0.73958333333333337</v>
      </c>
      <c r="C9295" s="15">
        <v>49301.96</v>
      </c>
      <c r="D9295" s="15">
        <v>118.3</v>
      </c>
      <c r="E9295" s="15">
        <v>52468.967999999993</v>
      </c>
      <c r="F9295" s="15">
        <v>5.74</v>
      </c>
      <c r="G9295" s="15">
        <v>5188.2805679999992</v>
      </c>
    </row>
    <row r="9296" spans="1:7" s="9" customFormat="1" ht="15.5" customHeight="1">
      <c r="A9296" s="14">
        <v>45023</v>
      </c>
      <c r="B9296" s="16">
        <v>0.75</v>
      </c>
      <c r="C9296" s="15">
        <v>73989.623999999996</v>
      </c>
      <c r="D9296" s="15">
        <v>84.3</v>
      </c>
      <c r="E9296" s="15">
        <v>59127.575999999986</v>
      </c>
      <c r="F9296" s="15">
        <v>4.54</v>
      </c>
      <c r="G9296" s="15">
        <v>4286.8372920000002</v>
      </c>
    </row>
    <row r="9297" spans="1:7" s="9" customFormat="1" ht="15.5" customHeight="1">
      <c r="A9297" s="14">
        <v>45023</v>
      </c>
      <c r="B9297" s="16">
        <v>0.76041666666666663</v>
      </c>
      <c r="C9297" s="15">
        <v>75323.456000000006</v>
      </c>
      <c r="D9297" s="15">
        <v>70.3</v>
      </c>
      <c r="E9297" s="15">
        <v>62170.563999999991</v>
      </c>
      <c r="F9297" s="15">
        <v>3.54</v>
      </c>
      <c r="G9297" s="15">
        <v>3415.7698359999995</v>
      </c>
    </row>
    <row r="9298" spans="1:7" s="9" customFormat="1" ht="15.5" customHeight="1">
      <c r="A9298" s="14">
        <v>45023</v>
      </c>
      <c r="B9298" s="16">
        <v>0.77083333333333337</v>
      </c>
      <c r="C9298" s="15">
        <v>79300.495999999999</v>
      </c>
      <c r="D9298" s="15">
        <v>51.599999999999994</v>
      </c>
      <c r="E9298" s="15">
        <v>66268.479999999996</v>
      </c>
      <c r="F9298" s="15">
        <v>2.54</v>
      </c>
      <c r="G9298" s="15">
        <v>2499.0404479999997</v>
      </c>
    </row>
    <row r="9299" spans="1:7" s="9" customFormat="1" ht="15.5" customHeight="1">
      <c r="A9299" s="14">
        <v>45023</v>
      </c>
      <c r="B9299" s="16">
        <v>0.78125</v>
      </c>
      <c r="C9299" s="15">
        <v>73331.895999999993</v>
      </c>
      <c r="D9299" s="15">
        <v>36.6</v>
      </c>
      <c r="E9299" s="15">
        <v>63074.296000000009</v>
      </c>
      <c r="F9299" s="15">
        <v>1.792</v>
      </c>
      <c r="G9299" s="15">
        <v>1898.5979160000002</v>
      </c>
    </row>
    <row r="9300" spans="1:7" s="9" customFormat="1" ht="15.5" customHeight="1">
      <c r="A9300" s="14">
        <v>45023</v>
      </c>
      <c r="B9300" s="16">
        <v>0.79166666666666663</v>
      </c>
      <c r="C9300" s="15">
        <v>82867.576000000001</v>
      </c>
      <c r="D9300" s="15">
        <v>27.4</v>
      </c>
      <c r="E9300" s="15">
        <v>66235.02</v>
      </c>
      <c r="F9300" s="15">
        <v>1.252</v>
      </c>
      <c r="G9300" s="15">
        <v>1239.553964</v>
      </c>
    </row>
    <row r="9301" spans="1:7" s="9" customFormat="1" ht="15.5" customHeight="1">
      <c r="A9301" s="14">
        <v>45023</v>
      </c>
      <c r="B9301" s="16">
        <v>0.80208333333333337</v>
      </c>
      <c r="C9301" s="15">
        <v>86890.076000000001</v>
      </c>
      <c r="D9301" s="15">
        <v>13.8</v>
      </c>
      <c r="E9301" s="15">
        <v>68142.624000000011</v>
      </c>
      <c r="F9301" s="15">
        <v>0.69199999999999995</v>
      </c>
      <c r="G9301" s="15">
        <v>680.92156</v>
      </c>
    </row>
    <row r="9302" spans="1:7" s="9" customFormat="1" ht="15.5" customHeight="1">
      <c r="A9302" s="14">
        <v>45023</v>
      </c>
      <c r="B9302" s="16">
        <v>0.8125</v>
      </c>
      <c r="C9302" s="15">
        <v>83480.535999999993</v>
      </c>
      <c r="D9302" s="15">
        <v>2.6</v>
      </c>
      <c r="E9302" s="15">
        <v>65362.032000000007</v>
      </c>
      <c r="F9302" s="15">
        <v>0.152</v>
      </c>
      <c r="G9302" s="15">
        <v>302.19317599999999</v>
      </c>
    </row>
    <row r="9303" spans="1:7" s="9" customFormat="1" ht="15.5" customHeight="1">
      <c r="A9303" s="14">
        <v>45023</v>
      </c>
      <c r="B9303" s="16">
        <v>0.82291666666666663</v>
      </c>
      <c r="C9303" s="15">
        <v>80957.728000000003</v>
      </c>
      <c r="D9303" s="15">
        <v>0.5</v>
      </c>
      <c r="E9303" s="15">
        <v>65751.071999999986</v>
      </c>
      <c r="F9303" s="15">
        <v>1.2E-2</v>
      </c>
      <c r="G9303" s="15">
        <v>137.95277200000001</v>
      </c>
    </row>
    <row r="9304" spans="1:7" s="9" customFormat="1" ht="15.5" customHeight="1">
      <c r="A9304" s="14">
        <v>45023</v>
      </c>
      <c r="B9304" s="16">
        <v>0.83333333333333337</v>
      </c>
      <c r="C9304" s="15">
        <v>74396.788</v>
      </c>
      <c r="D9304" s="15">
        <v>0</v>
      </c>
      <c r="E9304" s="15">
        <v>64494.584000000003</v>
      </c>
      <c r="F9304" s="15">
        <v>0</v>
      </c>
      <c r="G9304" s="15">
        <v>97.840980000000016</v>
      </c>
    </row>
    <row r="9305" spans="1:7" s="9" customFormat="1" ht="15.5" customHeight="1">
      <c r="A9305" s="14">
        <v>45023</v>
      </c>
      <c r="B9305" s="16">
        <v>0.84375</v>
      </c>
      <c r="C9305" s="15">
        <v>79069.615999999995</v>
      </c>
      <c r="D9305" s="15">
        <v>0</v>
      </c>
      <c r="E9305" s="15">
        <v>64122.387999999999</v>
      </c>
      <c r="F9305" s="15">
        <v>0</v>
      </c>
      <c r="G9305" s="15">
        <v>103.813372</v>
      </c>
    </row>
    <row r="9306" spans="1:7" s="9" customFormat="1" ht="15.5" customHeight="1">
      <c r="A9306" s="14">
        <v>45023</v>
      </c>
      <c r="B9306" s="16">
        <v>0.85416666666666663</v>
      </c>
      <c r="C9306" s="15">
        <v>86331.284</v>
      </c>
      <c r="D9306" s="15">
        <v>0</v>
      </c>
      <c r="E9306" s="15">
        <v>66035.296000000002</v>
      </c>
      <c r="F9306" s="15">
        <v>0</v>
      </c>
      <c r="G9306" s="15">
        <v>64.957751999999999</v>
      </c>
    </row>
    <row r="9307" spans="1:7" s="9" customFormat="1" ht="15.5" customHeight="1">
      <c r="A9307" s="14">
        <v>45023</v>
      </c>
      <c r="B9307" s="16">
        <v>0.86458333333333337</v>
      </c>
      <c r="C9307" s="15">
        <v>86766.395999999993</v>
      </c>
      <c r="D9307" s="15">
        <v>0</v>
      </c>
      <c r="E9307" s="15">
        <v>66698.876000000004</v>
      </c>
      <c r="F9307" s="15">
        <v>0</v>
      </c>
      <c r="G9307" s="15">
        <v>84.105507999999986</v>
      </c>
    </row>
    <row r="9308" spans="1:7" s="9" customFormat="1" ht="15.5" customHeight="1">
      <c r="A9308" s="14">
        <v>45023</v>
      </c>
      <c r="B9308" s="16">
        <v>0.875</v>
      </c>
      <c r="C9308" s="15">
        <v>88081.44</v>
      </c>
      <c r="D9308" s="15">
        <v>0</v>
      </c>
      <c r="E9308" s="15">
        <v>66038.648000000001</v>
      </c>
      <c r="F9308" s="15">
        <v>0</v>
      </c>
      <c r="G9308" s="15">
        <v>85.947592000000014</v>
      </c>
    </row>
    <row r="9309" spans="1:7" s="9" customFormat="1" ht="15.5" customHeight="1">
      <c r="A9309" s="14">
        <v>45023</v>
      </c>
      <c r="B9309" s="16">
        <v>0.88541666666666663</v>
      </c>
      <c r="C9309" s="15">
        <v>85801.267999999996</v>
      </c>
      <c r="D9309" s="15">
        <v>0</v>
      </c>
      <c r="E9309" s="15">
        <v>66097.008000000002</v>
      </c>
      <c r="F9309" s="15">
        <v>0</v>
      </c>
      <c r="G9309" s="15">
        <v>103.20456399999999</v>
      </c>
    </row>
    <row r="9310" spans="1:7" s="9" customFormat="1" ht="15.5" customHeight="1">
      <c r="A9310" s="14">
        <v>45023</v>
      </c>
      <c r="B9310" s="16">
        <v>0.89583333333333337</v>
      </c>
      <c r="C9310" s="15">
        <v>89252.42</v>
      </c>
      <c r="D9310" s="15">
        <v>0</v>
      </c>
      <c r="E9310" s="15">
        <v>66292.288</v>
      </c>
      <c r="F9310" s="15">
        <v>0</v>
      </c>
      <c r="G9310" s="15">
        <v>81.625904000000006</v>
      </c>
    </row>
    <row r="9311" spans="1:7" s="9" customFormat="1" ht="15.5" customHeight="1">
      <c r="A9311" s="14">
        <v>45023</v>
      </c>
      <c r="B9311" s="16">
        <v>0.90625</v>
      </c>
      <c r="C9311" s="15">
        <v>88599.267999999996</v>
      </c>
      <c r="D9311" s="15">
        <v>0</v>
      </c>
      <c r="E9311" s="15">
        <v>66279.596000000005</v>
      </c>
      <c r="F9311" s="15">
        <v>0</v>
      </c>
      <c r="G9311" s="15">
        <v>69.244504000000006</v>
      </c>
    </row>
    <row r="9312" spans="1:7" s="9" customFormat="1" ht="15.5" customHeight="1">
      <c r="A9312" s="14">
        <v>45023</v>
      </c>
      <c r="B9312" s="16">
        <v>0.91666666666666663</v>
      </c>
      <c r="C9312" s="15">
        <v>81395.483999999997</v>
      </c>
      <c r="D9312" s="15">
        <v>0</v>
      </c>
      <c r="E9312" s="15">
        <v>64458.880000000005</v>
      </c>
      <c r="F9312" s="15">
        <v>0</v>
      </c>
      <c r="G9312" s="15">
        <v>64.638447999999997</v>
      </c>
    </row>
    <row r="9313" spans="1:7" s="9" customFormat="1" ht="15.5" customHeight="1">
      <c r="A9313" s="14">
        <v>45023</v>
      </c>
      <c r="B9313" s="16">
        <v>0.92708333333333337</v>
      </c>
      <c r="C9313" s="15">
        <v>82654.679999999993</v>
      </c>
      <c r="D9313" s="15">
        <v>0</v>
      </c>
      <c r="E9313" s="15">
        <v>65273.207999999999</v>
      </c>
      <c r="F9313" s="15">
        <v>0</v>
      </c>
      <c r="G9313" s="15">
        <v>102.07123200000001</v>
      </c>
    </row>
    <row r="9314" spans="1:7" s="9" customFormat="1" ht="15.5" customHeight="1">
      <c r="A9314" s="14">
        <v>45023</v>
      </c>
      <c r="B9314" s="16">
        <v>0.9375</v>
      </c>
      <c r="C9314" s="15">
        <v>79692.631999999998</v>
      </c>
      <c r="D9314" s="15">
        <v>0</v>
      </c>
      <c r="E9314" s="15">
        <v>64236.896000000008</v>
      </c>
      <c r="F9314" s="15">
        <v>0</v>
      </c>
      <c r="G9314" s="15">
        <v>127.625688</v>
      </c>
    </row>
    <row r="9315" spans="1:7" s="9" customFormat="1" ht="15.5" customHeight="1">
      <c r="A9315" s="14">
        <v>45023</v>
      </c>
      <c r="B9315" s="16">
        <v>0.94791666666666663</v>
      </c>
      <c r="C9315" s="15">
        <v>79048.816000000006</v>
      </c>
      <c r="D9315" s="15">
        <v>0</v>
      </c>
      <c r="E9315" s="15">
        <v>64782.508000000009</v>
      </c>
      <c r="F9315" s="15">
        <v>0</v>
      </c>
      <c r="G9315" s="15">
        <v>113.48788800000001</v>
      </c>
    </row>
    <row r="9316" spans="1:7" s="9" customFormat="1" ht="15.5" customHeight="1">
      <c r="A9316" s="14">
        <v>45023</v>
      </c>
      <c r="B9316" s="16">
        <v>0.95833333333333337</v>
      </c>
      <c r="C9316" s="15">
        <v>79856.38</v>
      </c>
      <c r="D9316" s="15">
        <v>0</v>
      </c>
      <c r="E9316" s="15">
        <v>64147.5</v>
      </c>
      <c r="F9316" s="15">
        <v>0</v>
      </c>
      <c r="G9316" s="15">
        <v>131.2149</v>
      </c>
    </row>
    <row r="9317" spans="1:7" s="9" customFormat="1" ht="15.5" customHeight="1">
      <c r="A9317" s="14">
        <v>45023</v>
      </c>
      <c r="B9317" s="16">
        <v>0.96875</v>
      </c>
      <c r="C9317" s="15">
        <v>77351.960000000006</v>
      </c>
      <c r="D9317" s="15">
        <v>0</v>
      </c>
      <c r="E9317" s="15">
        <v>62589.383999999998</v>
      </c>
      <c r="F9317" s="15">
        <v>0</v>
      </c>
      <c r="G9317" s="15">
        <v>119.52959199999999</v>
      </c>
    </row>
    <row r="9318" spans="1:7" s="9" customFormat="1" ht="15.5" customHeight="1">
      <c r="A9318" s="14">
        <v>45023</v>
      </c>
      <c r="B9318" s="16">
        <v>0.97916666666666663</v>
      </c>
      <c r="C9318" s="15">
        <v>82570.868000000002</v>
      </c>
      <c r="D9318" s="15">
        <v>0</v>
      </c>
      <c r="E9318" s="15">
        <v>61370.051999999996</v>
      </c>
      <c r="F9318" s="15">
        <v>0</v>
      </c>
      <c r="G9318" s="15">
        <v>101.284284</v>
      </c>
    </row>
    <row r="9319" spans="1:7" s="9" customFormat="1" ht="15.5" customHeight="1">
      <c r="A9319" s="14">
        <v>45023</v>
      </c>
      <c r="B9319" s="16">
        <v>0.98958333333333337</v>
      </c>
      <c r="C9319" s="15">
        <v>77564.695999999996</v>
      </c>
      <c r="D9319" s="15">
        <v>0</v>
      </c>
      <c r="E9319" s="15">
        <v>58507.676000000007</v>
      </c>
      <c r="F9319" s="15">
        <v>0</v>
      </c>
      <c r="G9319" s="15">
        <v>118.33046399999999</v>
      </c>
    </row>
    <row r="9320" spans="1:7" s="9" customFormat="1" ht="15.5" customHeight="1">
      <c r="A9320" s="14">
        <v>45024</v>
      </c>
      <c r="B9320" s="16">
        <v>0</v>
      </c>
      <c r="C9320" s="15">
        <v>78185.448000000004</v>
      </c>
      <c r="D9320" s="15">
        <v>0</v>
      </c>
      <c r="E9320" s="15">
        <v>57877.539999999994</v>
      </c>
      <c r="F9320" s="15">
        <v>0</v>
      </c>
      <c r="G9320" s="15">
        <v>127.25562800000002</v>
      </c>
    </row>
    <row r="9321" spans="1:7" s="9" customFormat="1" ht="15.5" customHeight="1">
      <c r="A9321" s="14">
        <v>45024</v>
      </c>
      <c r="B9321" s="16">
        <v>1.0416666666666666E-2</v>
      </c>
      <c r="C9321" s="15">
        <v>78596.56</v>
      </c>
      <c r="D9321" s="15">
        <v>0</v>
      </c>
      <c r="E9321" s="15">
        <v>55499.380000000005</v>
      </c>
      <c r="F9321" s="15">
        <v>0</v>
      </c>
      <c r="G9321" s="15">
        <v>161.99645599999999</v>
      </c>
    </row>
    <row r="9322" spans="1:7" s="9" customFormat="1" ht="15.5" customHeight="1">
      <c r="A9322" s="14">
        <v>45024</v>
      </c>
      <c r="B9322" s="16">
        <v>2.0833333333333332E-2</v>
      </c>
      <c r="C9322" s="15">
        <v>75100.135999999999</v>
      </c>
      <c r="D9322" s="15">
        <v>0</v>
      </c>
      <c r="E9322" s="15">
        <v>58470.004000000001</v>
      </c>
      <c r="F9322" s="15">
        <v>0</v>
      </c>
      <c r="G9322" s="15">
        <v>168.51561999999998</v>
      </c>
    </row>
    <row r="9323" spans="1:7" s="9" customFormat="1" ht="15.5" customHeight="1">
      <c r="A9323" s="14">
        <v>45024</v>
      </c>
      <c r="B9323" s="16">
        <v>3.125E-2</v>
      </c>
      <c r="C9323" s="15">
        <v>79644.528000000006</v>
      </c>
      <c r="D9323" s="15">
        <v>0</v>
      </c>
      <c r="E9323" s="15">
        <v>57365.408000000003</v>
      </c>
      <c r="F9323" s="15">
        <v>0</v>
      </c>
      <c r="G9323" s="15">
        <v>159.41234799999998</v>
      </c>
    </row>
    <row r="9324" spans="1:7" s="9" customFormat="1" ht="15.5" customHeight="1">
      <c r="A9324" s="14">
        <v>45024</v>
      </c>
      <c r="B9324" s="16">
        <v>4.1666666666666664E-2</v>
      </c>
      <c r="C9324" s="15">
        <v>82724.816000000006</v>
      </c>
      <c r="D9324" s="15">
        <v>0</v>
      </c>
      <c r="E9324" s="15">
        <v>59667.312000000005</v>
      </c>
      <c r="F9324" s="15">
        <v>0</v>
      </c>
      <c r="G9324" s="15">
        <v>152.538296</v>
      </c>
    </row>
    <row r="9325" spans="1:7" s="9" customFormat="1" ht="15.5" customHeight="1">
      <c r="A9325" s="14">
        <v>45024</v>
      </c>
      <c r="B9325" s="16">
        <v>5.2083333333333336E-2</v>
      </c>
      <c r="C9325" s="15">
        <v>72837.555999999997</v>
      </c>
      <c r="D9325" s="15">
        <v>0</v>
      </c>
      <c r="E9325" s="15">
        <v>54683.248000000007</v>
      </c>
      <c r="F9325" s="15">
        <v>0</v>
      </c>
      <c r="G9325" s="15">
        <v>161.40204800000001</v>
      </c>
    </row>
    <row r="9326" spans="1:7" s="9" customFormat="1" ht="15.5" customHeight="1">
      <c r="A9326" s="14">
        <v>45024</v>
      </c>
      <c r="B9326" s="16">
        <v>6.25E-2</v>
      </c>
      <c r="C9326" s="15">
        <v>79492.588000000003</v>
      </c>
      <c r="D9326" s="15">
        <v>0</v>
      </c>
      <c r="E9326" s="15">
        <v>50751.792000000001</v>
      </c>
      <c r="F9326" s="15">
        <v>0</v>
      </c>
      <c r="G9326" s="15">
        <v>175.02025999999998</v>
      </c>
    </row>
    <row r="9327" spans="1:7" s="9" customFormat="1" ht="15.5" customHeight="1">
      <c r="A9327" s="14">
        <v>45024</v>
      </c>
      <c r="B9327" s="16">
        <v>7.2916666666666671E-2</v>
      </c>
      <c r="C9327" s="15">
        <v>72611.695999999996</v>
      </c>
      <c r="D9327" s="15">
        <v>0</v>
      </c>
      <c r="E9327" s="15">
        <v>49224.604000000007</v>
      </c>
      <c r="F9327" s="15">
        <v>0</v>
      </c>
      <c r="G9327" s="15">
        <v>234.267572</v>
      </c>
    </row>
    <row r="9328" spans="1:7" s="9" customFormat="1" ht="15.5" customHeight="1">
      <c r="A9328" s="14">
        <v>45024</v>
      </c>
      <c r="B9328" s="16">
        <v>8.3333333333333329E-2</v>
      </c>
      <c r="C9328" s="15">
        <v>80950.987999999998</v>
      </c>
      <c r="D9328" s="15">
        <v>0</v>
      </c>
      <c r="E9328" s="15">
        <v>51310.331999999995</v>
      </c>
      <c r="F9328" s="15">
        <v>0</v>
      </c>
      <c r="G9328" s="15">
        <v>261.39915200000002</v>
      </c>
    </row>
    <row r="9329" spans="1:7" s="9" customFormat="1" ht="15.5" customHeight="1">
      <c r="A9329" s="14">
        <v>45024</v>
      </c>
      <c r="B9329" s="16">
        <v>9.375E-2</v>
      </c>
      <c r="C9329" s="15">
        <v>80398.012000000002</v>
      </c>
      <c r="D9329" s="15">
        <v>0</v>
      </c>
      <c r="E9329" s="15">
        <v>50073.584000000003</v>
      </c>
      <c r="F9329" s="15">
        <v>0</v>
      </c>
      <c r="G9329" s="15">
        <v>286.13009999999997</v>
      </c>
    </row>
    <row r="9330" spans="1:7" s="9" customFormat="1" ht="15.5" customHeight="1">
      <c r="A9330" s="14">
        <v>45024</v>
      </c>
      <c r="B9330" s="16">
        <v>0.10416666666666667</v>
      </c>
      <c r="C9330" s="15">
        <v>77519.012000000002</v>
      </c>
      <c r="D9330" s="15">
        <v>0</v>
      </c>
      <c r="E9330" s="15">
        <v>49865.864000000001</v>
      </c>
      <c r="F9330" s="15">
        <v>0</v>
      </c>
      <c r="G9330" s="15">
        <v>269.17048</v>
      </c>
    </row>
    <row r="9331" spans="1:7" s="9" customFormat="1" ht="15.5" customHeight="1">
      <c r="A9331" s="14">
        <v>45024</v>
      </c>
      <c r="B9331" s="16">
        <v>0.11458333333333333</v>
      </c>
      <c r="C9331" s="15">
        <v>76812.796000000002</v>
      </c>
      <c r="D9331" s="15">
        <v>0</v>
      </c>
      <c r="E9331" s="15">
        <v>50265.995999999999</v>
      </c>
      <c r="F9331" s="15">
        <v>0</v>
      </c>
      <c r="G9331" s="15">
        <v>266.84618</v>
      </c>
    </row>
    <row r="9332" spans="1:7" s="9" customFormat="1" ht="15.5" customHeight="1">
      <c r="A9332" s="14">
        <v>45024</v>
      </c>
      <c r="B9332" s="16">
        <v>0.125</v>
      </c>
      <c r="C9332" s="15">
        <v>78645.195999999996</v>
      </c>
      <c r="D9332" s="15">
        <v>0</v>
      </c>
      <c r="E9332" s="15">
        <v>48872.983999999997</v>
      </c>
      <c r="F9332" s="15">
        <v>0</v>
      </c>
      <c r="G9332" s="15">
        <v>276.99907999999999</v>
      </c>
    </row>
    <row r="9333" spans="1:7" s="9" customFormat="1" ht="15.5" customHeight="1">
      <c r="A9333" s="14">
        <v>45024</v>
      </c>
      <c r="B9333" s="16">
        <v>0.13541666666666666</v>
      </c>
      <c r="C9333" s="15">
        <v>76508.388000000006</v>
      </c>
      <c r="D9333" s="15">
        <v>0</v>
      </c>
      <c r="E9333" s="15">
        <v>51803.807999999997</v>
      </c>
      <c r="F9333" s="15">
        <v>0</v>
      </c>
      <c r="G9333" s="15">
        <v>289.95323200000001</v>
      </c>
    </row>
    <row r="9334" spans="1:7" s="9" customFormat="1" ht="15.5" customHeight="1">
      <c r="A9334" s="14">
        <v>45024</v>
      </c>
      <c r="B9334" s="16">
        <v>0.14583333333333334</v>
      </c>
      <c r="C9334" s="15">
        <v>77462.812000000005</v>
      </c>
      <c r="D9334" s="15">
        <v>0</v>
      </c>
      <c r="E9334" s="15">
        <v>53881.740000000005</v>
      </c>
      <c r="F9334" s="15">
        <v>0</v>
      </c>
      <c r="G9334" s="15">
        <v>255.051176</v>
      </c>
    </row>
    <row r="9335" spans="1:7" s="9" customFormat="1" ht="15.5" customHeight="1">
      <c r="A9335" s="14">
        <v>45024</v>
      </c>
      <c r="B9335" s="16">
        <v>0.15625</v>
      </c>
      <c r="C9335" s="15">
        <v>83538.695999999996</v>
      </c>
      <c r="D9335" s="15">
        <v>0</v>
      </c>
      <c r="E9335" s="15">
        <v>55158.012000000002</v>
      </c>
      <c r="F9335" s="15">
        <v>0</v>
      </c>
      <c r="G9335" s="15">
        <v>304.27591999999999</v>
      </c>
    </row>
    <row r="9336" spans="1:7" s="9" customFormat="1" ht="15.5" customHeight="1">
      <c r="A9336" s="14">
        <v>45024</v>
      </c>
      <c r="B9336" s="16">
        <v>0.16666666666666666</v>
      </c>
      <c r="C9336" s="15">
        <v>77003.923999999999</v>
      </c>
      <c r="D9336" s="15">
        <v>0</v>
      </c>
      <c r="E9336" s="15">
        <v>54943.048000000003</v>
      </c>
      <c r="F9336" s="15">
        <v>0</v>
      </c>
      <c r="G9336" s="15">
        <v>307.20252800000003</v>
      </c>
    </row>
    <row r="9337" spans="1:7" s="9" customFormat="1" ht="15.5" customHeight="1">
      <c r="A9337" s="14">
        <v>45024</v>
      </c>
      <c r="B9337" s="16">
        <v>0.17708333333333334</v>
      </c>
      <c r="C9337" s="15">
        <v>74669.88</v>
      </c>
      <c r="D9337" s="15">
        <v>0</v>
      </c>
      <c r="E9337" s="15">
        <v>53488.599999999991</v>
      </c>
      <c r="F9337" s="15">
        <v>0</v>
      </c>
      <c r="G9337" s="15">
        <v>299.71682400000003</v>
      </c>
    </row>
    <row r="9338" spans="1:7" s="9" customFormat="1" ht="15.5" customHeight="1">
      <c r="A9338" s="14">
        <v>45024</v>
      </c>
      <c r="B9338" s="16">
        <v>0.1875</v>
      </c>
      <c r="C9338" s="15">
        <v>72817.127999999997</v>
      </c>
      <c r="D9338" s="15">
        <v>0</v>
      </c>
      <c r="E9338" s="15">
        <v>53479.144</v>
      </c>
      <c r="F9338" s="15">
        <v>0</v>
      </c>
      <c r="G9338" s="15">
        <v>321.364304</v>
      </c>
    </row>
    <row r="9339" spans="1:7" s="9" customFormat="1" ht="15.5" customHeight="1">
      <c r="A9339" s="14">
        <v>45024</v>
      </c>
      <c r="B9339" s="16">
        <v>0.19791666666666666</v>
      </c>
      <c r="C9339" s="15">
        <v>72800.072</v>
      </c>
      <c r="D9339" s="15">
        <v>0</v>
      </c>
      <c r="E9339" s="15">
        <v>52869.687999999995</v>
      </c>
      <c r="F9339" s="15">
        <v>0</v>
      </c>
      <c r="G9339" s="15">
        <v>318.77295200000003</v>
      </c>
    </row>
    <row r="9340" spans="1:7" s="9" customFormat="1" ht="15.5" customHeight="1">
      <c r="A9340" s="14">
        <v>45024</v>
      </c>
      <c r="B9340" s="16">
        <v>0.20833333333333334</v>
      </c>
      <c r="C9340" s="15">
        <v>72375.131999999998</v>
      </c>
      <c r="D9340" s="15">
        <v>0</v>
      </c>
      <c r="E9340" s="15">
        <v>54876.843999999997</v>
      </c>
      <c r="F9340" s="15">
        <v>0</v>
      </c>
      <c r="G9340" s="15">
        <v>316.004616</v>
      </c>
    </row>
    <row r="9341" spans="1:7" s="9" customFormat="1" ht="15.5" customHeight="1">
      <c r="A9341" s="14">
        <v>45024</v>
      </c>
      <c r="B9341" s="16">
        <v>0.21875</v>
      </c>
      <c r="C9341" s="15">
        <v>79881.016000000003</v>
      </c>
      <c r="D9341" s="15">
        <v>0</v>
      </c>
      <c r="E9341" s="15">
        <v>57454.611999999994</v>
      </c>
      <c r="F9341" s="15">
        <v>0</v>
      </c>
      <c r="G9341" s="15">
        <v>305.89789999999999</v>
      </c>
    </row>
    <row r="9342" spans="1:7" s="9" customFormat="1" ht="15.5" customHeight="1">
      <c r="A9342" s="14">
        <v>45024</v>
      </c>
      <c r="B9342" s="16">
        <v>0.22916666666666666</v>
      </c>
      <c r="C9342" s="15">
        <v>77865.111999999994</v>
      </c>
      <c r="D9342" s="15">
        <v>0</v>
      </c>
      <c r="E9342" s="15">
        <v>57281.396000000001</v>
      </c>
      <c r="F9342" s="15">
        <v>0</v>
      </c>
      <c r="G9342" s="15">
        <v>319.46063200000003</v>
      </c>
    </row>
    <row r="9343" spans="1:7" s="9" customFormat="1" ht="15.5" customHeight="1">
      <c r="A9343" s="14">
        <v>45024</v>
      </c>
      <c r="B9343" s="16">
        <v>0.23958333333333334</v>
      </c>
      <c r="C9343" s="15">
        <v>81294.775999999998</v>
      </c>
      <c r="D9343" s="15">
        <v>0</v>
      </c>
      <c r="E9343" s="15">
        <v>56274.584000000003</v>
      </c>
      <c r="F9343" s="15">
        <v>0</v>
      </c>
      <c r="G9343" s="15">
        <v>308.60266000000001</v>
      </c>
    </row>
    <row r="9344" spans="1:7" s="9" customFormat="1" ht="15.5" customHeight="1">
      <c r="A9344" s="14">
        <v>45024</v>
      </c>
      <c r="B9344" s="16">
        <v>0.25</v>
      </c>
      <c r="C9344" s="15">
        <v>75543.259999999995</v>
      </c>
      <c r="D9344" s="15">
        <v>0</v>
      </c>
      <c r="E9344" s="15">
        <v>54182.188000000009</v>
      </c>
      <c r="F9344" s="15">
        <v>0</v>
      </c>
      <c r="G9344" s="15">
        <v>323.95777600000002</v>
      </c>
    </row>
    <row r="9345" spans="1:7" s="9" customFormat="1" ht="15.5" customHeight="1">
      <c r="A9345" s="14">
        <v>45024</v>
      </c>
      <c r="B9345" s="16">
        <v>0.26041666666666669</v>
      </c>
      <c r="C9345" s="15">
        <v>77918.664000000004</v>
      </c>
      <c r="D9345" s="15">
        <v>0</v>
      </c>
      <c r="E9345" s="15">
        <v>55524.804000000004</v>
      </c>
      <c r="F9345" s="15">
        <v>0</v>
      </c>
      <c r="G9345" s="15">
        <v>355.047708</v>
      </c>
    </row>
    <row r="9346" spans="1:7" s="9" customFormat="1" ht="15.5" customHeight="1">
      <c r="A9346" s="14">
        <v>45024</v>
      </c>
      <c r="B9346" s="16">
        <v>0.27083333333333331</v>
      </c>
      <c r="C9346" s="15">
        <v>81447.952000000005</v>
      </c>
      <c r="D9346" s="15">
        <v>0</v>
      </c>
      <c r="E9346" s="15">
        <v>57948.351999999999</v>
      </c>
      <c r="F9346" s="15">
        <v>0</v>
      </c>
      <c r="G9346" s="15">
        <v>374.50996400000002</v>
      </c>
    </row>
    <row r="9347" spans="1:7" s="9" customFormat="1" ht="15.5" customHeight="1">
      <c r="A9347" s="14">
        <v>45024</v>
      </c>
      <c r="B9347" s="16">
        <v>0.28125</v>
      </c>
      <c r="C9347" s="15">
        <v>81735.572</v>
      </c>
      <c r="D9347" s="15">
        <v>0</v>
      </c>
      <c r="E9347" s="15">
        <v>55275.595999999998</v>
      </c>
      <c r="F9347" s="15">
        <v>0</v>
      </c>
      <c r="G9347" s="15">
        <v>344.65720400000004</v>
      </c>
    </row>
    <row r="9348" spans="1:7" s="9" customFormat="1" ht="15.5" customHeight="1">
      <c r="A9348" s="14">
        <v>45024</v>
      </c>
      <c r="B9348" s="16">
        <v>0.29166666666666669</v>
      </c>
      <c r="C9348" s="15">
        <v>83151.271999999997</v>
      </c>
      <c r="D9348" s="15">
        <v>0</v>
      </c>
      <c r="E9348" s="15">
        <v>55322.543999999994</v>
      </c>
      <c r="F9348" s="15">
        <v>3.2000000000000001E-2</v>
      </c>
      <c r="G9348" s="15">
        <v>362.814008</v>
      </c>
    </row>
    <row r="9349" spans="1:7" s="9" customFormat="1" ht="15.5" customHeight="1">
      <c r="A9349" s="14">
        <v>45024</v>
      </c>
      <c r="B9349" s="16">
        <v>0.30208333333333331</v>
      </c>
      <c r="C9349" s="15">
        <v>95509.255999999994</v>
      </c>
      <c r="D9349" s="15">
        <v>0.6</v>
      </c>
      <c r="E9349" s="15">
        <v>59318.107999999986</v>
      </c>
      <c r="F9349" s="15">
        <v>0.372</v>
      </c>
      <c r="G9349" s="15">
        <v>600.96802000000002</v>
      </c>
    </row>
    <row r="9350" spans="1:7" s="9" customFormat="1" ht="15.5" customHeight="1">
      <c r="A9350" s="14">
        <v>45024</v>
      </c>
      <c r="B9350" s="16">
        <v>0.3125</v>
      </c>
      <c r="C9350" s="15">
        <v>100711.648</v>
      </c>
      <c r="D9350" s="15">
        <v>2.2000000000000002</v>
      </c>
      <c r="E9350" s="15">
        <v>60933.459999999992</v>
      </c>
      <c r="F9350" s="15">
        <v>0.8</v>
      </c>
      <c r="G9350" s="15">
        <v>1078.4203960000004</v>
      </c>
    </row>
    <row r="9351" spans="1:7" s="9" customFormat="1" ht="15.5" customHeight="1">
      <c r="A9351" s="14">
        <v>45024</v>
      </c>
      <c r="B9351" s="16">
        <v>0.32291666666666669</v>
      </c>
      <c r="C9351" s="15">
        <v>100718.52800000001</v>
      </c>
      <c r="D9351" s="15">
        <v>7.8</v>
      </c>
      <c r="E9351" s="15">
        <v>60390.979999999996</v>
      </c>
      <c r="F9351" s="15">
        <v>1.5920000000000001</v>
      </c>
      <c r="G9351" s="15">
        <v>2556.3174639999997</v>
      </c>
    </row>
    <row r="9352" spans="1:7" s="9" customFormat="1" ht="15.5" customHeight="1">
      <c r="A9352" s="14">
        <v>45024</v>
      </c>
      <c r="B9352" s="16">
        <v>0.33333333333333331</v>
      </c>
      <c r="C9352" s="15">
        <v>98483.707999999999</v>
      </c>
      <c r="D9352" s="15">
        <v>25</v>
      </c>
      <c r="E9352" s="15">
        <v>59252.54</v>
      </c>
      <c r="F9352" s="15">
        <v>2.68</v>
      </c>
      <c r="G9352" s="15">
        <v>3655.5985759999999</v>
      </c>
    </row>
    <row r="9353" spans="1:7" s="9" customFormat="1" ht="15.5" customHeight="1">
      <c r="A9353" s="14">
        <v>45024</v>
      </c>
      <c r="B9353" s="16">
        <v>0.34375</v>
      </c>
      <c r="C9353" s="15">
        <v>89371.808000000005</v>
      </c>
      <c r="D9353" s="15">
        <v>26.8</v>
      </c>
      <c r="E9353" s="15">
        <v>59097.767999999996</v>
      </c>
      <c r="F9353" s="15">
        <v>3.3319999999999999</v>
      </c>
      <c r="G9353" s="15">
        <v>4859.4781680000006</v>
      </c>
    </row>
    <row r="9354" spans="1:7" s="9" customFormat="1" ht="15.5" customHeight="1">
      <c r="A9354" s="14">
        <v>45024</v>
      </c>
      <c r="B9354" s="16">
        <v>0.35416666666666669</v>
      </c>
      <c r="C9354" s="15">
        <v>100990.36</v>
      </c>
      <c r="D9354" s="15">
        <v>41</v>
      </c>
      <c r="E9354" s="15">
        <v>61171.803999999996</v>
      </c>
      <c r="F9354" s="15">
        <v>5.532</v>
      </c>
      <c r="G9354" s="15">
        <v>7975.1305560000001</v>
      </c>
    </row>
    <row r="9355" spans="1:7" s="9" customFormat="1" ht="15.5" customHeight="1">
      <c r="A9355" s="14">
        <v>45024</v>
      </c>
      <c r="B9355" s="16">
        <v>0.36458333333333331</v>
      </c>
      <c r="C9355" s="15">
        <v>98374.532000000007</v>
      </c>
      <c r="D9355" s="15">
        <v>56.4</v>
      </c>
      <c r="E9355" s="15">
        <v>61159.707999999984</v>
      </c>
      <c r="F9355" s="15">
        <v>4.9000000000000004</v>
      </c>
      <c r="G9355" s="15">
        <v>9182.4655240000011</v>
      </c>
    </row>
    <row r="9356" spans="1:7" s="9" customFormat="1" ht="15.5" customHeight="1">
      <c r="A9356" s="14">
        <v>45024</v>
      </c>
      <c r="B9356" s="16">
        <v>0.375</v>
      </c>
      <c r="C9356" s="15">
        <v>100241.364</v>
      </c>
      <c r="D9356" s="15">
        <v>54.4</v>
      </c>
      <c r="E9356" s="15">
        <v>62195.279999999977</v>
      </c>
      <c r="F9356" s="15">
        <v>5.88</v>
      </c>
      <c r="G9356" s="15">
        <v>10183.35506</v>
      </c>
    </row>
    <row r="9357" spans="1:7" s="9" customFormat="1" ht="15.5" customHeight="1">
      <c r="A9357" s="14">
        <v>45024</v>
      </c>
      <c r="B9357" s="16">
        <v>0.38541666666666669</v>
      </c>
      <c r="C9357" s="15">
        <v>102670.644</v>
      </c>
      <c r="D9357" s="15">
        <v>61.2</v>
      </c>
      <c r="E9357" s="15">
        <v>63555.363999999994</v>
      </c>
      <c r="F9357" s="15">
        <v>7.76</v>
      </c>
      <c r="G9357" s="15">
        <v>11079.834336000002</v>
      </c>
    </row>
    <row r="9358" spans="1:7" s="9" customFormat="1" ht="15.5" customHeight="1">
      <c r="A9358" s="14">
        <v>45024</v>
      </c>
      <c r="B9358" s="16">
        <v>0.39583333333333331</v>
      </c>
      <c r="C9358" s="15">
        <v>97297.279999999999</v>
      </c>
      <c r="D9358" s="15">
        <v>61.8</v>
      </c>
      <c r="E9358" s="15">
        <v>62856.640000000014</v>
      </c>
      <c r="F9358" s="15">
        <v>7.7439999999999998</v>
      </c>
      <c r="G9358" s="15">
        <v>9401.371588</v>
      </c>
    </row>
    <row r="9359" spans="1:7" s="9" customFormat="1" ht="15.5" customHeight="1">
      <c r="A9359" s="14">
        <v>45024</v>
      </c>
      <c r="B9359" s="16">
        <v>0.40625</v>
      </c>
      <c r="C9359" s="15">
        <v>94310.672000000006</v>
      </c>
      <c r="D9359" s="15">
        <v>51.6</v>
      </c>
      <c r="E9359" s="15">
        <v>63198.703999999998</v>
      </c>
      <c r="F9359" s="15">
        <v>8.9960000000000004</v>
      </c>
      <c r="G9359" s="15">
        <v>8782.0269119999994</v>
      </c>
    </row>
    <row r="9360" spans="1:7" s="9" customFormat="1" ht="15.5" customHeight="1">
      <c r="A9360" s="14">
        <v>45024</v>
      </c>
      <c r="B9360" s="16">
        <v>0.41666666666666669</v>
      </c>
      <c r="C9360" s="15">
        <v>99527.18</v>
      </c>
      <c r="D9360" s="15">
        <v>57</v>
      </c>
      <c r="E9360" s="15">
        <v>68024.831999999995</v>
      </c>
      <c r="F9360" s="15">
        <v>27.42</v>
      </c>
      <c r="G9360" s="15">
        <v>11620.110720000001</v>
      </c>
    </row>
    <row r="9361" spans="1:7" s="9" customFormat="1" ht="15.5" customHeight="1">
      <c r="A9361" s="14">
        <v>45024</v>
      </c>
      <c r="B9361" s="16">
        <v>0.42708333333333331</v>
      </c>
      <c r="C9361" s="15">
        <v>108079.60799999999</v>
      </c>
      <c r="D9361" s="15">
        <v>88</v>
      </c>
      <c r="E9361" s="15">
        <v>68071.111999999994</v>
      </c>
      <c r="F9361" s="15">
        <v>29.956</v>
      </c>
      <c r="G9361" s="15">
        <v>15520.87422</v>
      </c>
    </row>
    <row r="9362" spans="1:7" s="9" customFormat="1" ht="15.5" customHeight="1">
      <c r="A9362" s="14">
        <v>45024</v>
      </c>
      <c r="B9362" s="16">
        <v>0.4375</v>
      </c>
      <c r="C9362" s="15">
        <v>117428</v>
      </c>
      <c r="D9362" s="15">
        <v>103.8</v>
      </c>
      <c r="E9362" s="15">
        <v>68622.963999999993</v>
      </c>
      <c r="F9362" s="15">
        <v>23.451999999999998</v>
      </c>
      <c r="G9362" s="15">
        <v>13615.518491999999</v>
      </c>
    </row>
    <row r="9363" spans="1:7" s="9" customFormat="1" ht="15.5" customHeight="1">
      <c r="A9363" s="14">
        <v>45024</v>
      </c>
      <c r="B9363" s="16">
        <v>0.44791666666666669</v>
      </c>
      <c r="C9363" s="15">
        <v>112432</v>
      </c>
      <c r="D9363" s="15">
        <v>75</v>
      </c>
      <c r="E9363" s="15">
        <v>70450.559999999983</v>
      </c>
      <c r="F9363" s="15">
        <v>24.14</v>
      </c>
      <c r="G9363" s="15">
        <v>13431.118248000001</v>
      </c>
    </row>
    <row r="9364" spans="1:7" s="9" customFormat="1" ht="15.5" customHeight="1">
      <c r="A9364" s="14">
        <v>45024</v>
      </c>
      <c r="B9364" s="16">
        <v>0.45833333333333331</v>
      </c>
      <c r="C9364" s="15">
        <v>109724</v>
      </c>
      <c r="D9364" s="15">
        <v>72</v>
      </c>
      <c r="E9364" s="15">
        <v>69938.123999999982</v>
      </c>
      <c r="F9364" s="15">
        <v>26.939999999999998</v>
      </c>
      <c r="G9364" s="15">
        <v>17487.246523999995</v>
      </c>
    </row>
    <row r="9365" spans="1:7" s="9" customFormat="1" ht="15.5" customHeight="1">
      <c r="A9365" s="14">
        <v>45024</v>
      </c>
      <c r="B9365" s="16">
        <v>0.46875</v>
      </c>
      <c r="C9365" s="15">
        <v>113912</v>
      </c>
      <c r="D9365" s="15">
        <v>100.4</v>
      </c>
      <c r="E9365" s="15">
        <v>68449.963999999993</v>
      </c>
      <c r="F9365" s="15">
        <v>26.904</v>
      </c>
      <c r="G9365" s="15">
        <v>17146.535779999998</v>
      </c>
    </row>
    <row r="9366" spans="1:7" s="9" customFormat="1" ht="15.5" customHeight="1">
      <c r="A9366" s="14">
        <v>45024</v>
      </c>
      <c r="B9366" s="16">
        <v>0.47916666666666669</v>
      </c>
      <c r="C9366" s="15">
        <v>112784</v>
      </c>
      <c r="D9366" s="15">
        <v>146.6</v>
      </c>
      <c r="E9366" s="15">
        <v>69979.284</v>
      </c>
      <c r="F9366" s="15">
        <v>36.948</v>
      </c>
      <c r="G9366" s="15">
        <v>13736.608120000001</v>
      </c>
    </row>
    <row r="9367" spans="1:7" s="9" customFormat="1" ht="15.5" customHeight="1">
      <c r="A9367" s="14">
        <v>45024</v>
      </c>
      <c r="B9367" s="16">
        <v>0.48958333333333331</v>
      </c>
      <c r="C9367" s="15">
        <v>113884</v>
      </c>
      <c r="D9367" s="15">
        <v>320</v>
      </c>
      <c r="E9367" s="15">
        <v>69501.856</v>
      </c>
      <c r="F9367" s="15">
        <v>41.448</v>
      </c>
      <c r="G9367" s="15">
        <v>15575.274944000003</v>
      </c>
    </row>
    <row r="9368" spans="1:7" s="9" customFormat="1" ht="15.5" customHeight="1">
      <c r="A9368" s="14">
        <v>45024</v>
      </c>
      <c r="B9368" s="16">
        <v>0.5</v>
      </c>
      <c r="C9368" s="15">
        <v>114256</v>
      </c>
      <c r="D9368" s="15">
        <v>262.3</v>
      </c>
      <c r="E9368" s="15">
        <v>72015.472000000009</v>
      </c>
      <c r="F9368" s="15">
        <v>25.195999999999998</v>
      </c>
      <c r="G9368" s="15">
        <v>12912.545027999995</v>
      </c>
    </row>
    <row r="9369" spans="1:7" s="9" customFormat="1" ht="15.5" customHeight="1">
      <c r="A9369" s="14">
        <v>45024</v>
      </c>
      <c r="B9369" s="16">
        <v>0.51041666666666663</v>
      </c>
      <c r="C9369" s="15">
        <v>122100</v>
      </c>
      <c r="D9369" s="15">
        <v>192.10000000000002</v>
      </c>
      <c r="E9369" s="15">
        <v>71080.919999999984</v>
      </c>
      <c r="F9369" s="15">
        <v>13.116</v>
      </c>
      <c r="G9369" s="15">
        <v>9588.8007239999988</v>
      </c>
    </row>
    <row r="9370" spans="1:7" s="9" customFormat="1" ht="15.5" customHeight="1">
      <c r="A9370" s="14">
        <v>45024</v>
      </c>
      <c r="B9370" s="16">
        <v>0.52083333333333337</v>
      </c>
      <c r="C9370" s="15">
        <v>122768</v>
      </c>
      <c r="D9370" s="15">
        <v>145.9</v>
      </c>
      <c r="E9370" s="15">
        <v>71606.527999999991</v>
      </c>
      <c r="F9370" s="15">
        <v>8.8680000000000003</v>
      </c>
      <c r="G9370" s="15">
        <v>7084.5773600000002</v>
      </c>
    </row>
    <row r="9371" spans="1:7" s="9" customFormat="1" ht="15.5" customHeight="1">
      <c r="A9371" s="14">
        <v>45024</v>
      </c>
      <c r="B9371" s="16">
        <v>0.53125</v>
      </c>
      <c r="C9371" s="15">
        <v>120876</v>
      </c>
      <c r="D9371" s="15">
        <v>150.80000000000001</v>
      </c>
      <c r="E9371" s="15">
        <v>72163.584000000003</v>
      </c>
      <c r="F9371" s="15">
        <v>12.792000000000002</v>
      </c>
      <c r="G9371" s="15">
        <v>8695.974252</v>
      </c>
    </row>
    <row r="9372" spans="1:7" s="9" customFormat="1" ht="15.5" customHeight="1">
      <c r="A9372" s="14">
        <v>45024</v>
      </c>
      <c r="B9372" s="16">
        <v>0.54166666666666663</v>
      </c>
      <c r="C9372" s="15">
        <v>118092</v>
      </c>
      <c r="D9372" s="15">
        <v>207.79999999999998</v>
      </c>
      <c r="E9372" s="15">
        <v>72440.351999999999</v>
      </c>
      <c r="F9372" s="15">
        <v>16.252000000000002</v>
      </c>
      <c r="G9372" s="15">
        <v>9639.6816240000007</v>
      </c>
    </row>
    <row r="9373" spans="1:7" s="9" customFormat="1" ht="15.5" customHeight="1">
      <c r="A9373" s="14">
        <v>45024</v>
      </c>
      <c r="B9373" s="16">
        <v>0.55208333333333337</v>
      </c>
      <c r="C9373" s="15">
        <v>116064</v>
      </c>
      <c r="D9373" s="15">
        <v>184.8</v>
      </c>
      <c r="E9373" s="15">
        <v>70726.492000000013</v>
      </c>
      <c r="F9373" s="15">
        <v>24.631999999999998</v>
      </c>
      <c r="G9373" s="15">
        <v>10100.375407999998</v>
      </c>
    </row>
    <row r="9374" spans="1:7" s="9" customFormat="1" ht="15.5" customHeight="1">
      <c r="A9374" s="14">
        <v>45024</v>
      </c>
      <c r="B9374" s="16">
        <v>0.5625</v>
      </c>
      <c r="C9374" s="15">
        <v>108300</v>
      </c>
      <c r="D9374" s="15">
        <v>233.39999999999998</v>
      </c>
      <c r="E9374" s="15">
        <v>68691.852000000014</v>
      </c>
      <c r="F9374" s="15">
        <v>51.212000000000003</v>
      </c>
      <c r="G9374" s="15">
        <v>14431.651708000001</v>
      </c>
    </row>
    <row r="9375" spans="1:7" s="9" customFormat="1" ht="15.5" customHeight="1">
      <c r="A9375" s="14">
        <v>45024</v>
      </c>
      <c r="B9375" s="16">
        <v>0.57291666666666663</v>
      </c>
      <c r="C9375" s="15">
        <v>96952.82</v>
      </c>
      <c r="D9375" s="15">
        <v>331</v>
      </c>
      <c r="E9375" s="15">
        <v>65465.431999999993</v>
      </c>
      <c r="F9375" s="15">
        <v>61.36</v>
      </c>
      <c r="G9375" s="15">
        <v>17065.244912000002</v>
      </c>
    </row>
    <row r="9376" spans="1:7" s="9" customFormat="1" ht="15.5" customHeight="1">
      <c r="A9376" s="14">
        <v>45024</v>
      </c>
      <c r="B9376" s="16">
        <v>0.58333333333333337</v>
      </c>
      <c r="C9376" s="15">
        <v>81151.92</v>
      </c>
      <c r="D9376" s="15">
        <v>340.6</v>
      </c>
      <c r="E9376" s="15">
        <v>61624.155999999988</v>
      </c>
      <c r="F9376" s="15">
        <v>77.347999999999999</v>
      </c>
      <c r="G9376" s="15">
        <v>17107.485324000001</v>
      </c>
    </row>
    <row r="9377" spans="1:7" s="9" customFormat="1" ht="15.5" customHeight="1">
      <c r="A9377" s="14">
        <v>45024</v>
      </c>
      <c r="B9377" s="16">
        <v>0.59375</v>
      </c>
      <c r="C9377" s="15">
        <v>82503.635999999999</v>
      </c>
      <c r="D9377" s="15">
        <v>360.2</v>
      </c>
      <c r="E9377" s="15">
        <v>61168.768000000011</v>
      </c>
      <c r="F9377" s="15">
        <v>65.968000000000004</v>
      </c>
      <c r="G9377" s="15">
        <v>17676.022139999997</v>
      </c>
    </row>
    <row r="9378" spans="1:7" s="9" customFormat="1" ht="15.5" customHeight="1">
      <c r="A9378" s="14">
        <v>45024</v>
      </c>
      <c r="B9378" s="16">
        <v>0.60416666666666663</v>
      </c>
      <c r="C9378" s="15">
        <v>80612.067999999999</v>
      </c>
      <c r="D9378" s="15">
        <v>340.6</v>
      </c>
      <c r="E9378" s="15">
        <v>61177.888000000021</v>
      </c>
      <c r="F9378" s="15">
        <v>48.667999999999999</v>
      </c>
      <c r="G9378" s="15">
        <v>17461.069095999999</v>
      </c>
    </row>
    <row r="9379" spans="1:7" s="9" customFormat="1" ht="15.5" customHeight="1">
      <c r="A9379" s="14">
        <v>45024</v>
      </c>
      <c r="B9379" s="16">
        <v>0.61458333333333337</v>
      </c>
      <c r="C9379" s="15">
        <v>87486.967999999993</v>
      </c>
      <c r="D9379" s="15">
        <v>339.6</v>
      </c>
      <c r="E9379" s="15">
        <v>63518.124000000003</v>
      </c>
      <c r="F9379" s="15">
        <v>44.363999999999997</v>
      </c>
      <c r="G9379" s="15">
        <v>15794.279796000001</v>
      </c>
    </row>
    <row r="9380" spans="1:7" s="9" customFormat="1" ht="15.5" customHeight="1">
      <c r="A9380" s="14">
        <v>45024</v>
      </c>
      <c r="B9380" s="16">
        <v>0.625</v>
      </c>
      <c r="C9380" s="15">
        <v>96984</v>
      </c>
      <c r="D9380" s="15">
        <v>268.7</v>
      </c>
      <c r="E9380" s="15">
        <v>67942.464000000007</v>
      </c>
      <c r="F9380" s="15">
        <v>94.152000000000001</v>
      </c>
      <c r="G9380" s="15">
        <v>16309.23576</v>
      </c>
    </row>
    <row r="9381" spans="1:7" s="9" customFormat="1" ht="15.5" customHeight="1">
      <c r="A9381" s="14">
        <v>45024</v>
      </c>
      <c r="B9381" s="16">
        <v>0.63541666666666663</v>
      </c>
      <c r="C9381" s="15">
        <v>94128</v>
      </c>
      <c r="D9381" s="15">
        <v>361.70000000000005</v>
      </c>
      <c r="E9381" s="15">
        <v>67504.991999999984</v>
      </c>
      <c r="F9381" s="15">
        <v>106.72799999999999</v>
      </c>
      <c r="G9381" s="15">
        <v>19962.828560000002</v>
      </c>
    </row>
    <row r="9382" spans="1:7" s="9" customFormat="1" ht="15.5" customHeight="1">
      <c r="A9382" s="14">
        <v>45024</v>
      </c>
      <c r="B9382" s="16">
        <v>0.64583333333333337</v>
      </c>
      <c r="C9382" s="15">
        <v>98328</v>
      </c>
      <c r="D9382" s="15">
        <v>314.39999999999998</v>
      </c>
      <c r="E9382" s="15">
        <v>66737.555999999997</v>
      </c>
      <c r="F9382" s="15">
        <v>115.44</v>
      </c>
      <c r="G9382" s="15">
        <v>17974.505367999995</v>
      </c>
    </row>
    <row r="9383" spans="1:7" s="9" customFormat="1" ht="15.5" customHeight="1">
      <c r="A9383" s="14">
        <v>45024</v>
      </c>
      <c r="B9383" s="16">
        <v>0.65625</v>
      </c>
      <c r="C9383" s="15">
        <v>98724</v>
      </c>
      <c r="D9383" s="15">
        <v>230.10000000000002</v>
      </c>
      <c r="E9383" s="15">
        <v>68544.012000000002</v>
      </c>
      <c r="F9383" s="15">
        <v>104.08799999999999</v>
      </c>
      <c r="G9383" s="15">
        <v>17103.151459999997</v>
      </c>
    </row>
    <row r="9384" spans="1:7" s="9" customFormat="1" ht="15.5" customHeight="1">
      <c r="A9384" s="14">
        <v>45024</v>
      </c>
      <c r="B9384" s="16">
        <v>0.66666666666666663</v>
      </c>
      <c r="C9384" s="15">
        <v>97940.076000000001</v>
      </c>
      <c r="D9384" s="15">
        <v>303.60000000000002</v>
      </c>
      <c r="E9384" s="15">
        <v>63094.840000000011</v>
      </c>
      <c r="F9384" s="15">
        <v>37.103999999999999</v>
      </c>
      <c r="G9384" s="15">
        <v>13919.392076</v>
      </c>
    </row>
    <row r="9385" spans="1:7" s="9" customFormat="1" ht="15.5" customHeight="1">
      <c r="A9385" s="14">
        <v>45024</v>
      </c>
      <c r="B9385" s="16">
        <v>0.67708333333333337</v>
      </c>
      <c r="C9385" s="15">
        <v>76477.251999999993</v>
      </c>
      <c r="D9385" s="15">
        <v>169.7</v>
      </c>
      <c r="E9385" s="15">
        <v>56097.96</v>
      </c>
      <c r="F9385" s="15">
        <v>9.1840000000000011</v>
      </c>
      <c r="G9385" s="15">
        <v>8535.929540000001</v>
      </c>
    </row>
    <row r="9386" spans="1:7" s="9" customFormat="1" ht="15.5" customHeight="1">
      <c r="A9386" s="14">
        <v>45024</v>
      </c>
      <c r="B9386" s="16">
        <v>0.6875</v>
      </c>
      <c r="C9386" s="15">
        <v>75736.251999999993</v>
      </c>
      <c r="D9386" s="15">
        <v>130.30000000000001</v>
      </c>
      <c r="E9386" s="15">
        <v>56478.507999999987</v>
      </c>
      <c r="F9386" s="15">
        <v>5.5040000000000004</v>
      </c>
      <c r="G9386" s="15">
        <v>7602.8192360000012</v>
      </c>
    </row>
    <row r="9387" spans="1:7" s="9" customFormat="1" ht="15.5" customHeight="1">
      <c r="A9387" s="14">
        <v>45024</v>
      </c>
      <c r="B9387" s="16">
        <v>0.69791666666666663</v>
      </c>
      <c r="C9387" s="15">
        <v>69221.52</v>
      </c>
      <c r="D9387" s="15">
        <v>108.5</v>
      </c>
      <c r="E9387" s="15">
        <v>57228.5</v>
      </c>
      <c r="F9387" s="15">
        <v>4.8600000000000003</v>
      </c>
      <c r="G9387" s="15">
        <v>5250.3579719999998</v>
      </c>
    </row>
    <row r="9388" spans="1:7" s="9" customFormat="1" ht="15.5" customHeight="1">
      <c r="A9388" s="14">
        <v>45024</v>
      </c>
      <c r="B9388" s="16">
        <v>0.70833333333333337</v>
      </c>
      <c r="C9388" s="15">
        <v>84445.631999999998</v>
      </c>
      <c r="D9388" s="15">
        <v>82.2</v>
      </c>
      <c r="E9388" s="15">
        <v>58410.932000000001</v>
      </c>
      <c r="F9388" s="15">
        <v>4.16</v>
      </c>
      <c r="G9388" s="15">
        <v>3948.119792</v>
      </c>
    </row>
    <row r="9389" spans="1:7" s="9" customFormat="1" ht="15.5" customHeight="1">
      <c r="A9389" s="14">
        <v>45024</v>
      </c>
      <c r="B9389" s="16">
        <v>0.71875</v>
      </c>
      <c r="C9389" s="15">
        <v>98985.304000000004</v>
      </c>
      <c r="D9389" s="15">
        <v>90.699999999999989</v>
      </c>
      <c r="E9389" s="15">
        <v>62742.864000000001</v>
      </c>
      <c r="F9389" s="15">
        <v>4.2119999999999997</v>
      </c>
      <c r="G9389" s="15">
        <v>4037.186604</v>
      </c>
    </row>
    <row r="9390" spans="1:7" s="9" customFormat="1" ht="15.5" customHeight="1">
      <c r="A9390" s="14">
        <v>45024</v>
      </c>
      <c r="B9390" s="16">
        <v>0.72916666666666663</v>
      </c>
      <c r="C9390" s="15">
        <v>113437.412</v>
      </c>
      <c r="D9390" s="15">
        <v>87.7</v>
      </c>
      <c r="E9390" s="15">
        <v>68828.939999999988</v>
      </c>
      <c r="F9390" s="15">
        <v>5.6159999999999997</v>
      </c>
      <c r="G9390" s="15">
        <v>3961.8019519999998</v>
      </c>
    </row>
    <row r="9391" spans="1:7" s="9" customFormat="1" ht="15.5" customHeight="1">
      <c r="A9391" s="14">
        <v>45024</v>
      </c>
      <c r="B9391" s="16">
        <v>0.73958333333333337</v>
      </c>
      <c r="C9391" s="15">
        <v>122348</v>
      </c>
      <c r="D9391" s="15">
        <v>85.2</v>
      </c>
      <c r="E9391" s="15">
        <v>73722.491999999998</v>
      </c>
      <c r="F9391" s="15">
        <v>5.58</v>
      </c>
      <c r="G9391" s="15">
        <v>4313.9537840000003</v>
      </c>
    </row>
    <row r="9392" spans="1:7" s="9" customFormat="1" ht="15.5" customHeight="1">
      <c r="A9392" s="14">
        <v>45024</v>
      </c>
      <c r="B9392" s="16">
        <v>0.75</v>
      </c>
      <c r="C9392" s="15">
        <v>126784</v>
      </c>
      <c r="D9392" s="15">
        <v>79.599999999999994</v>
      </c>
      <c r="E9392" s="15">
        <v>72679.551999999996</v>
      </c>
      <c r="F9392" s="15">
        <v>4.88</v>
      </c>
      <c r="G9392" s="15">
        <v>3772.8734279999999</v>
      </c>
    </row>
    <row r="9393" spans="1:7" s="9" customFormat="1" ht="15.5" customHeight="1">
      <c r="A9393" s="14">
        <v>45024</v>
      </c>
      <c r="B9393" s="16">
        <v>0.76041666666666663</v>
      </c>
      <c r="C9393" s="15">
        <v>126720</v>
      </c>
      <c r="D9393" s="15">
        <v>84.7</v>
      </c>
      <c r="E9393" s="15">
        <v>74835.812000000005</v>
      </c>
      <c r="F9393" s="15">
        <v>3.6</v>
      </c>
      <c r="G9393" s="15">
        <v>3478.8381320000003</v>
      </c>
    </row>
    <row r="9394" spans="1:7" s="9" customFormat="1" ht="15.5" customHeight="1">
      <c r="A9394" s="14">
        <v>45024</v>
      </c>
      <c r="B9394" s="16">
        <v>0.77083333333333337</v>
      </c>
      <c r="C9394" s="15">
        <v>125884</v>
      </c>
      <c r="D9394" s="15">
        <v>49.3</v>
      </c>
      <c r="E9394" s="15">
        <v>77091.823999999993</v>
      </c>
      <c r="F9394" s="15">
        <v>2.08</v>
      </c>
      <c r="G9394" s="15">
        <v>2150.6597599999996</v>
      </c>
    </row>
    <row r="9395" spans="1:7" s="9" customFormat="1" ht="15.5" customHeight="1">
      <c r="A9395" s="14">
        <v>45024</v>
      </c>
      <c r="B9395" s="16">
        <v>0.78125</v>
      </c>
      <c r="C9395" s="15">
        <v>126440</v>
      </c>
      <c r="D9395" s="15">
        <v>24.900000000000002</v>
      </c>
      <c r="E9395" s="15">
        <v>77790.872000000003</v>
      </c>
      <c r="F9395" s="15">
        <v>1.032</v>
      </c>
      <c r="G9395" s="15">
        <v>1221.0739119999998</v>
      </c>
    </row>
    <row r="9396" spans="1:7" s="9" customFormat="1" ht="15.5" customHeight="1">
      <c r="A9396" s="14">
        <v>45024</v>
      </c>
      <c r="B9396" s="16">
        <v>0.79166666666666663</v>
      </c>
      <c r="C9396" s="15">
        <v>127324</v>
      </c>
      <c r="D9396" s="15">
        <v>11.3</v>
      </c>
      <c r="E9396" s="15">
        <v>77536.135999999999</v>
      </c>
      <c r="F9396" s="15">
        <v>0.67200000000000004</v>
      </c>
      <c r="G9396" s="15">
        <v>757.95668000000001</v>
      </c>
    </row>
    <row r="9397" spans="1:7" s="9" customFormat="1" ht="15.5" customHeight="1">
      <c r="A9397" s="14">
        <v>45024</v>
      </c>
      <c r="B9397" s="16">
        <v>0.80208333333333337</v>
      </c>
      <c r="C9397" s="15">
        <v>127928</v>
      </c>
      <c r="D9397" s="15">
        <v>7.3999999999999995</v>
      </c>
      <c r="E9397" s="15">
        <v>77957.01999999999</v>
      </c>
      <c r="F9397" s="15">
        <v>0.46</v>
      </c>
      <c r="G9397" s="15">
        <v>441.32420399999995</v>
      </c>
    </row>
    <row r="9398" spans="1:7" s="9" customFormat="1" ht="15.5" customHeight="1">
      <c r="A9398" s="14">
        <v>45024</v>
      </c>
      <c r="B9398" s="16">
        <v>0.8125</v>
      </c>
      <c r="C9398" s="15">
        <v>129172</v>
      </c>
      <c r="D9398" s="15">
        <v>2.5</v>
      </c>
      <c r="E9398" s="15">
        <v>78031.932000000001</v>
      </c>
      <c r="F9398" s="15">
        <v>0.24</v>
      </c>
      <c r="G9398" s="15">
        <v>262.65403600000002</v>
      </c>
    </row>
    <row r="9399" spans="1:7" s="9" customFormat="1" ht="15.5" customHeight="1">
      <c r="A9399" s="14">
        <v>45024</v>
      </c>
      <c r="B9399" s="16">
        <v>0.82291666666666663</v>
      </c>
      <c r="C9399" s="15">
        <v>128228</v>
      </c>
      <c r="D9399" s="15">
        <v>0.8</v>
      </c>
      <c r="E9399" s="15">
        <v>78047.867999999988</v>
      </c>
      <c r="F9399" s="15">
        <v>0.04</v>
      </c>
      <c r="G9399" s="15">
        <v>139.738204</v>
      </c>
    </row>
    <row r="9400" spans="1:7" s="9" customFormat="1" ht="15.5" customHeight="1">
      <c r="A9400" s="14">
        <v>45024</v>
      </c>
      <c r="B9400" s="16">
        <v>0.83333333333333337</v>
      </c>
      <c r="C9400" s="15">
        <v>128456</v>
      </c>
      <c r="D9400" s="15">
        <v>0</v>
      </c>
      <c r="E9400" s="15">
        <v>76175.69200000001</v>
      </c>
      <c r="F9400" s="15">
        <v>0</v>
      </c>
      <c r="G9400" s="15">
        <v>110.621348</v>
      </c>
    </row>
    <row r="9401" spans="1:7" s="9" customFormat="1" ht="15.5" customHeight="1">
      <c r="A9401" s="14">
        <v>45024</v>
      </c>
      <c r="B9401" s="16">
        <v>0.84375</v>
      </c>
      <c r="C9401" s="15">
        <v>122036</v>
      </c>
      <c r="D9401" s="15">
        <v>0</v>
      </c>
      <c r="E9401" s="15">
        <v>77024.596000000005</v>
      </c>
      <c r="F9401" s="15">
        <v>0</v>
      </c>
      <c r="G9401" s="15">
        <v>69.44768400000001</v>
      </c>
    </row>
    <row r="9402" spans="1:7" s="9" customFormat="1" ht="15.5" customHeight="1">
      <c r="A9402" s="14">
        <v>45024</v>
      </c>
      <c r="B9402" s="16">
        <v>0.85416666666666663</v>
      </c>
      <c r="C9402" s="15">
        <v>119324</v>
      </c>
      <c r="D9402" s="15">
        <v>0</v>
      </c>
      <c r="E9402" s="15">
        <v>77276.415999999997</v>
      </c>
      <c r="F9402" s="15">
        <v>0</v>
      </c>
      <c r="G9402" s="15">
        <v>65.293728000000002</v>
      </c>
    </row>
    <row r="9403" spans="1:7" s="9" customFormat="1" ht="15.5" customHeight="1">
      <c r="A9403" s="14">
        <v>45024</v>
      </c>
      <c r="B9403" s="16">
        <v>0.86458333333333337</v>
      </c>
      <c r="C9403" s="15">
        <v>117264</v>
      </c>
      <c r="D9403" s="15">
        <v>0</v>
      </c>
      <c r="E9403" s="15">
        <v>76803.260000000009</v>
      </c>
      <c r="F9403" s="15">
        <v>0</v>
      </c>
      <c r="G9403" s="15">
        <v>56.601752000000005</v>
      </c>
    </row>
    <row r="9404" spans="1:7" s="9" customFormat="1" ht="15.5" customHeight="1">
      <c r="A9404" s="14">
        <v>45024</v>
      </c>
      <c r="B9404" s="16">
        <v>0.875</v>
      </c>
      <c r="C9404" s="15">
        <v>123524</v>
      </c>
      <c r="D9404" s="15">
        <v>0</v>
      </c>
      <c r="E9404" s="15">
        <v>77092.895999999993</v>
      </c>
      <c r="F9404" s="15">
        <v>0</v>
      </c>
      <c r="G9404" s="15">
        <v>64.473596000000001</v>
      </c>
    </row>
    <row r="9405" spans="1:7" s="9" customFormat="1" ht="15.5" customHeight="1">
      <c r="A9405" s="14">
        <v>45024</v>
      </c>
      <c r="B9405" s="16">
        <v>0.88541666666666663</v>
      </c>
      <c r="C9405" s="15">
        <v>120412</v>
      </c>
      <c r="D9405" s="15">
        <v>0</v>
      </c>
      <c r="E9405" s="15">
        <v>77880.58</v>
      </c>
      <c r="F9405" s="15">
        <v>0</v>
      </c>
      <c r="G9405" s="15">
        <v>58.261811999999999</v>
      </c>
    </row>
    <row r="9406" spans="1:7" s="9" customFormat="1" ht="15.5" customHeight="1">
      <c r="A9406" s="14">
        <v>45024</v>
      </c>
      <c r="B9406" s="16">
        <v>0.89583333333333337</v>
      </c>
      <c r="C9406" s="15">
        <v>118112</v>
      </c>
      <c r="D9406" s="15">
        <v>0</v>
      </c>
      <c r="E9406" s="15">
        <v>75850.444000000003</v>
      </c>
      <c r="F9406" s="15">
        <v>0</v>
      </c>
      <c r="G9406" s="15">
        <v>62.438755999999998</v>
      </c>
    </row>
    <row r="9407" spans="1:7" s="9" customFormat="1" ht="15.5" customHeight="1">
      <c r="A9407" s="14">
        <v>45024</v>
      </c>
      <c r="B9407" s="16">
        <v>0.90625</v>
      </c>
      <c r="C9407" s="15">
        <v>116276</v>
      </c>
      <c r="D9407" s="15">
        <v>0</v>
      </c>
      <c r="E9407" s="15">
        <v>75138.415999999997</v>
      </c>
      <c r="F9407" s="15">
        <v>0</v>
      </c>
      <c r="G9407" s="15">
        <v>54.609707999999991</v>
      </c>
    </row>
    <row r="9408" spans="1:7" s="9" customFormat="1" ht="15.5" customHeight="1">
      <c r="A9408" s="14">
        <v>45024</v>
      </c>
      <c r="B9408" s="16">
        <v>0.91666666666666663</v>
      </c>
      <c r="C9408" s="15">
        <v>113156</v>
      </c>
      <c r="D9408" s="15">
        <v>0</v>
      </c>
      <c r="E9408" s="15">
        <v>75207.932000000001</v>
      </c>
      <c r="F9408" s="15">
        <v>0</v>
      </c>
      <c r="G9408" s="15">
        <v>61.986668000000002</v>
      </c>
    </row>
    <row r="9409" spans="1:7" s="9" customFormat="1" ht="15.5" customHeight="1">
      <c r="A9409" s="14">
        <v>45024</v>
      </c>
      <c r="B9409" s="16">
        <v>0.92708333333333337</v>
      </c>
      <c r="C9409" s="15">
        <v>109992</v>
      </c>
      <c r="D9409" s="15">
        <v>0</v>
      </c>
      <c r="E9409" s="15">
        <v>74130.804000000004</v>
      </c>
      <c r="F9409" s="15">
        <v>0</v>
      </c>
      <c r="G9409" s="15">
        <v>81.30494800000001</v>
      </c>
    </row>
    <row r="9410" spans="1:7" s="9" customFormat="1" ht="15.5" customHeight="1">
      <c r="A9410" s="14">
        <v>45024</v>
      </c>
      <c r="B9410" s="16">
        <v>0.9375</v>
      </c>
      <c r="C9410" s="15">
        <v>105404</v>
      </c>
      <c r="D9410" s="15">
        <v>0</v>
      </c>
      <c r="E9410" s="15">
        <v>74807.899999999994</v>
      </c>
      <c r="F9410" s="15">
        <v>0</v>
      </c>
      <c r="G9410" s="15">
        <v>125.62826800000001</v>
      </c>
    </row>
    <row r="9411" spans="1:7" s="9" customFormat="1" ht="15.5" customHeight="1">
      <c r="A9411" s="14">
        <v>45024</v>
      </c>
      <c r="B9411" s="16">
        <v>0.94791666666666663</v>
      </c>
      <c r="C9411" s="15">
        <v>103016</v>
      </c>
      <c r="D9411" s="15">
        <v>0</v>
      </c>
      <c r="E9411" s="15">
        <v>73376.292000000001</v>
      </c>
      <c r="F9411" s="15">
        <v>0</v>
      </c>
      <c r="G9411" s="15">
        <v>100.82818400000001</v>
      </c>
    </row>
    <row r="9412" spans="1:7" s="9" customFormat="1" ht="15.5" customHeight="1">
      <c r="A9412" s="14">
        <v>45024</v>
      </c>
      <c r="B9412" s="16">
        <v>0.95833333333333337</v>
      </c>
      <c r="C9412" s="15">
        <v>98472</v>
      </c>
      <c r="D9412" s="15">
        <v>0</v>
      </c>
      <c r="E9412" s="15">
        <v>75307.567999999999</v>
      </c>
      <c r="F9412" s="15">
        <v>0</v>
      </c>
      <c r="G9412" s="15">
        <v>129.03875600000001</v>
      </c>
    </row>
    <row r="9413" spans="1:7" s="9" customFormat="1" ht="15.5" customHeight="1">
      <c r="A9413" s="14">
        <v>45024</v>
      </c>
      <c r="B9413" s="16">
        <v>0.96875</v>
      </c>
      <c r="C9413" s="15">
        <v>93832</v>
      </c>
      <c r="D9413" s="15">
        <v>0</v>
      </c>
      <c r="E9413" s="15">
        <v>76934.868000000002</v>
      </c>
      <c r="F9413" s="15">
        <v>0</v>
      </c>
      <c r="G9413" s="15">
        <v>141.35360399999999</v>
      </c>
    </row>
    <row r="9414" spans="1:7" s="9" customFormat="1" ht="15.5" customHeight="1">
      <c r="A9414" s="14">
        <v>45024</v>
      </c>
      <c r="B9414" s="16">
        <v>0.97916666666666663</v>
      </c>
      <c r="C9414" s="15">
        <v>92400</v>
      </c>
      <c r="D9414" s="15">
        <v>0</v>
      </c>
      <c r="E9414" s="15">
        <v>75120.459999999992</v>
      </c>
      <c r="F9414" s="15">
        <v>0</v>
      </c>
      <c r="G9414" s="15">
        <v>168.21808000000001</v>
      </c>
    </row>
    <row r="9415" spans="1:7" s="9" customFormat="1" ht="15.5" customHeight="1">
      <c r="A9415" s="14">
        <v>45024</v>
      </c>
      <c r="B9415" s="16">
        <v>0.98958333333333337</v>
      </c>
      <c r="C9415" s="15">
        <v>89928</v>
      </c>
      <c r="D9415" s="15">
        <v>0</v>
      </c>
      <c r="E9415" s="15">
        <v>74421.187999999995</v>
      </c>
      <c r="F9415" s="15">
        <v>0</v>
      </c>
      <c r="G9415" s="15">
        <v>165.30632</v>
      </c>
    </row>
    <row r="9416" spans="1:7" s="9" customFormat="1" ht="15.5" customHeight="1">
      <c r="A9416" s="14">
        <v>45025</v>
      </c>
      <c r="B9416" s="16">
        <v>0</v>
      </c>
      <c r="C9416" s="15">
        <v>86029.967999999993</v>
      </c>
      <c r="D9416" s="15">
        <v>0</v>
      </c>
      <c r="E9416" s="15">
        <v>73362.820000000007</v>
      </c>
      <c r="F9416" s="15">
        <v>0</v>
      </c>
      <c r="G9416" s="15">
        <v>155.61990400000002</v>
      </c>
    </row>
    <row r="9417" spans="1:7" s="9" customFormat="1" ht="15.5" customHeight="1">
      <c r="A9417" s="14">
        <v>45025</v>
      </c>
      <c r="B9417" s="16">
        <v>1.0416666666666666E-2</v>
      </c>
      <c r="C9417" s="15">
        <v>77735.551999999996</v>
      </c>
      <c r="D9417" s="15">
        <v>0</v>
      </c>
      <c r="E9417" s="15">
        <v>70379.432000000001</v>
      </c>
      <c r="F9417" s="15">
        <v>0</v>
      </c>
      <c r="G9417" s="15">
        <v>191.89679599999999</v>
      </c>
    </row>
    <row r="9418" spans="1:7" s="9" customFormat="1" ht="15.5" customHeight="1">
      <c r="A9418" s="14">
        <v>45025</v>
      </c>
      <c r="B9418" s="16">
        <v>2.0833333333333332E-2</v>
      </c>
      <c r="C9418" s="15">
        <v>76261.292000000001</v>
      </c>
      <c r="D9418" s="15">
        <v>0</v>
      </c>
      <c r="E9418" s="15">
        <v>70606.004000000001</v>
      </c>
      <c r="F9418" s="15">
        <v>0</v>
      </c>
      <c r="G9418" s="15">
        <v>180.216948</v>
      </c>
    </row>
    <row r="9419" spans="1:7" s="9" customFormat="1" ht="15.5" customHeight="1">
      <c r="A9419" s="14">
        <v>45025</v>
      </c>
      <c r="B9419" s="16">
        <v>3.125E-2</v>
      </c>
      <c r="C9419" s="15">
        <v>77167.808000000005</v>
      </c>
      <c r="D9419" s="15">
        <v>0</v>
      </c>
      <c r="E9419" s="15">
        <v>68369.903999999995</v>
      </c>
      <c r="F9419" s="15">
        <v>0</v>
      </c>
      <c r="G9419" s="15">
        <v>179.66520399999999</v>
      </c>
    </row>
    <row r="9420" spans="1:7" s="9" customFormat="1" ht="15.5" customHeight="1">
      <c r="A9420" s="14">
        <v>45025</v>
      </c>
      <c r="B9420" s="16">
        <v>4.1666666666666664E-2</v>
      </c>
      <c r="C9420" s="15">
        <v>76939.804000000004</v>
      </c>
      <c r="D9420" s="15">
        <v>0</v>
      </c>
      <c r="E9420" s="15">
        <v>62994.016000000003</v>
      </c>
      <c r="F9420" s="15">
        <v>0</v>
      </c>
      <c r="G9420" s="15">
        <v>171.26510400000001</v>
      </c>
    </row>
    <row r="9421" spans="1:7" s="9" customFormat="1" ht="15.5" customHeight="1">
      <c r="A9421" s="14">
        <v>45025</v>
      </c>
      <c r="B9421" s="16">
        <v>5.2083333333333336E-2</v>
      </c>
      <c r="C9421" s="15">
        <v>76190.436000000002</v>
      </c>
      <c r="D9421" s="15">
        <v>0</v>
      </c>
      <c r="E9421" s="15">
        <v>62270.703999999998</v>
      </c>
      <c r="F9421" s="15">
        <v>0</v>
      </c>
      <c r="G9421" s="15">
        <v>183.40947199999999</v>
      </c>
    </row>
    <row r="9422" spans="1:7" s="9" customFormat="1" ht="15.5" customHeight="1">
      <c r="A9422" s="14">
        <v>45025</v>
      </c>
      <c r="B9422" s="16">
        <v>6.25E-2</v>
      </c>
      <c r="C9422" s="15">
        <v>76035.248000000007</v>
      </c>
      <c r="D9422" s="15">
        <v>0</v>
      </c>
      <c r="E9422" s="15">
        <v>61262.591999999997</v>
      </c>
      <c r="F9422" s="15">
        <v>0</v>
      </c>
      <c r="G9422" s="15">
        <v>236.57184799999999</v>
      </c>
    </row>
    <row r="9423" spans="1:7" s="9" customFormat="1" ht="15.5" customHeight="1">
      <c r="A9423" s="14">
        <v>45025</v>
      </c>
      <c r="B9423" s="16">
        <v>7.2916666666666671E-2</v>
      </c>
      <c r="C9423" s="15">
        <v>73084.516000000003</v>
      </c>
      <c r="D9423" s="15">
        <v>0</v>
      </c>
      <c r="E9423" s="15">
        <v>59769.56</v>
      </c>
      <c r="F9423" s="15">
        <v>0</v>
      </c>
      <c r="G9423" s="15">
        <v>259.88744800000001</v>
      </c>
    </row>
    <row r="9424" spans="1:7" s="9" customFormat="1" ht="15.5" customHeight="1">
      <c r="A9424" s="14">
        <v>45025</v>
      </c>
      <c r="B9424" s="16">
        <v>8.3333333333333329E-2</v>
      </c>
      <c r="C9424" s="15">
        <v>73404.92</v>
      </c>
      <c r="D9424" s="15">
        <v>0</v>
      </c>
      <c r="E9424" s="15">
        <v>60474.46</v>
      </c>
      <c r="F9424" s="15">
        <v>0</v>
      </c>
      <c r="G9424" s="15">
        <v>254.24703200000002</v>
      </c>
    </row>
    <row r="9425" spans="1:7" s="9" customFormat="1" ht="15.5" customHeight="1">
      <c r="A9425" s="14">
        <v>45025</v>
      </c>
      <c r="B9425" s="16">
        <v>9.375E-2</v>
      </c>
      <c r="C9425" s="15">
        <v>71752.28</v>
      </c>
      <c r="D9425" s="15">
        <v>0</v>
      </c>
      <c r="E9425" s="15">
        <v>60294.972000000002</v>
      </c>
      <c r="F9425" s="15">
        <v>0</v>
      </c>
      <c r="G9425" s="15">
        <v>239.496284</v>
      </c>
    </row>
    <row r="9426" spans="1:7" s="9" customFormat="1" ht="15.5" customHeight="1">
      <c r="A9426" s="14">
        <v>45025</v>
      </c>
      <c r="B9426" s="16">
        <v>0.10416666666666667</v>
      </c>
      <c r="C9426" s="15">
        <v>69398.411999999997</v>
      </c>
      <c r="D9426" s="15">
        <v>0</v>
      </c>
      <c r="E9426" s="15">
        <v>58921.368000000002</v>
      </c>
      <c r="F9426" s="15">
        <v>0</v>
      </c>
      <c r="G9426" s="15">
        <v>266.85351600000001</v>
      </c>
    </row>
    <row r="9427" spans="1:7" s="9" customFormat="1" ht="15.5" customHeight="1">
      <c r="A9427" s="14">
        <v>45025</v>
      </c>
      <c r="B9427" s="16">
        <v>0.11458333333333333</v>
      </c>
      <c r="C9427" s="15">
        <v>72304.284</v>
      </c>
      <c r="D9427" s="15">
        <v>0</v>
      </c>
      <c r="E9427" s="15">
        <v>58983.036</v>
      </c>
      <c r="F9427" s="15">
        <v>0</v>
      </c>
      <c r="G9427" s="15">
        <v>274.046288</v>
      </c>
    </row>
    <row r="9428" spans="1:7" s="9" customFormat="1" ht="15.5" customHeight="1">
      <c r="A9428" s="14">
        <v>45025</v>
      </c>
      <c r="B9428" s="16">
        <v>0.125</v>
      </c>
      <c r="C9428" s="15">
        <v>72278.652000000002</v>
      </c>
      <c r="D9428" s="15">
        <v>0</v>
      </c>
      <c r="E9428" s="15">
        <v>60676.028000000006</v>
      </c>
      <c r="F9428" s="15">
        <v>0</v>
      </c>
      <c r="G9428" s="15">
        <v>290.28177600000004</v>
      </c>
    </row>
    <row r="9429" spans="1:7" s="9" customFormat="1" ht="15.5" customHeight="1">
      <c r="A9429" s="14">
        <v>45025</v>
      </c>
      <c r="B9429" s="16">
        <v>0.13541666666666666</v>
      </c>
      <c r="C9429" s="15">
        <v>72929.267999999996</v>
      </c>
      <c r="D9429" s="15">
        <v>0</v>
      </c>
      <c r="E9429" s="15">
        <v>60827.183999999994</v>
      </c>
      <c r="F9429" s="15">
        <v>0</v>
      </c>
      <c r="G9429" s="15">
        <v>259.612416</v>
      </c>
    </row>
    <row r="9430" spans="1:7" s="9" customFormat="1" ht="15.5" customHeight="1">
      <c r="A9430" s="14">
        <v>45025</v>
      </c>
      <c r="B9430" s="16">
        <v>0.14583333333333334</v>
      </c>
      <c r="C9430" s="15">
        <v>75859.183999999994</v>
      </c>
      <c r="D9430" s="15">
        <v>0</v>
      </c>
      <c r="E9430" s="15">
        <v>60779.336000000003</v>
      </c>
      <c r="F9430" s="15">
        <v>0</v>
      </c>
      <c r="G9430" s="15">
        <v>282.40894800000001</v>
      </c>
    </row>
    <row r="9431" spans="1:7" s="9" customFormat="1" ht="15.5" customHeight="1">
      <c r="A9431" s="14">
        <v>45025</v>
      </c>
      <c r="B9431" s="16">
        <v>0.15625</v>
      </c>
      <c r="C9431" s="15">
        <v>76622.732000000004</v>
      </c>
      <c r="D9431" s="15">
        <v>0</v>
      </c>
      <c r="E9431" s="15">
        <v>59626.212</v>
      </c>
      <c r="F9431" s="15">
        <v>0</v>
      </c>
      <c r="G9431" s="15">
        <v>284.50228000000004</v>
      </c>
    </row>
    <row r="9432" spans="1:7" s="9" customFormat="1" ht="15.5" customHeight="1">
      <c r="A9432" s="14">
        <v>45025</v>
      </c>
      <c r="B9432" s="16">
        <v>0.16666666666666666</v>
      </c>
      <c r="C9432" s="15">
        <v>75459.016000000003</v>
      </c>
      <c r="D9432" s="15">
        <v>0</v>
      </c>
      <c r="E9432" s="15">
        <v>59605.104000000007</v>
      </c>
      <c r="F9432" s="15">
        <v>0</v>
      </c>
      <c r="G9432" s="15">
        <v>279.01313200000004</v>
      </c>
    </row>
    <row r="9433" spans="1:7" s="9" customFormat="1" ht="15.5" customHeight="1">
      <c r="A9433" s="14">
        <v>45025</v>
      </c>
      <c r="B9433" s="16">
        <v>0.17708333333333334</v>
      </c>
      <c r="C9433" s="15">
        <v>75712.843999999997</v>
      </c>
      <c r="D9433" s="15">
        <v>0</v>
      </c>
      <c r="E9433" s="15">
        <v>59303.551999999996</v>
      </c>
      <c r="F9433" s="15">
        <v>0</v>
      </c>
      <c r="G9433" s="15">
        <v>270.80011200000001</v>
      </c>
    </row>
    <row r="9434" spans="1:7" s="9" customFormat="1" ht="15.5" customHeight="1">
      <c r="A9434" s="14">
        <v>45025</v>
      </c>
      <c r="B9434" s="16">
        <v>0.1875</v>
      </c>
      <c r="C9434" s="15">
        <v>73021.323999999993</v>
      </c>
      <c r="D9434" s="15">
        <v>0</v>
      </c>
      <c r="E9434" s="15">
        <v>59140.536</v>
      </c>
      <c r="F9434" s="15">
        <v>0</v>
      </c>
      <c r="G9434" s="15">
        <v>307.824568</v>
      </c>
    </row>
    <row r="9435" spans="1:7" s="9" customFormat="1" ht="15.5" customHeight="1">
      <c r="A9435" s="14">
        <v>45025</v>
      </c>
      <c r="B9435" s="16">
        <v>0.19791666666666666</v>
      </c>
      <c r="C9435" s="15">
        <v>72437.98</v>
      </c>
      <c r="D9435" s="15">
        <v>0</v>
      </c>
      <c r="E9435" s="15">
        <v>61538.895999999993</v>
      </c>
      <c r="F9435" s="15">
        <v>0</v>
      </c>
      <c r="G9435" s="15">
        <v>314.51941200000005</v>
      </c>
    </row>
    <row r="9436" spans="1:7" s="9" customFormat="1" ht="15.5" customHeight="1">
      <c r="A9436" s="14">
        <v>45025</v>
      </c>
      <c r="B9436" s="16">
        <v>0.20833333333333334</v>
      </c>
      <c r="C9436" s="15">
        <v>71835.664000000004</v>
      </c>
      <c r="D9436" s="15">
        <v>0</v>
      </c>
      <c r="E9436" s="15">
        <v>59128.687999999995</v>
      </c>
      <c r="F9436" s="15">
        <v>0</v>
      </c>
      <c r="G9436" s="15">
        <v>290.03145599999999</v>
      </c>
    </row>
    <row r="9437" spans="1:7" s="9" customFormat="1" ht="15.5" customHeight="1">
      <c r="A9437" s="14">
        <v>45025</v>
      </c>
      <c r="B9437" s="16">
        <v>0.21875</v>
      </c>
      <c r="C9437" s="15">
        <v>69909.384000000005</v>
      </c>
      <c r="D9437" s="15">
        <v>0</v>
      </c>
      <c r="E9437" s="15">
        <v>59036.644</v>
      </c>
      <c r="F9437" s="15">
        <v>0</v>
      </c>
      <c r="G9437" s="15">
        <v>313.74944000000005</v>
      </c>
    </row>
    <row r="9438" spans="1:7" s="9" customFormat="1" ht="15.5" customHeight="1">
      <c r="A9438" s="14">
        <v>45025</v>
      </c>
      <c r="B9438" s="16">
        <v>0.22916666666666666</v>
      </c>
      <c r="C9438" s="15">
        <v>70296.748000000007</v>
      </c>
      <c r="D9438" s="15">
        <v>0</v>
      </c>
      <c r="E9438" s="15">
        <v>58672.603999999999</v>
      </c>
      <c r="F9438" s="15">
        <v>0</v>
      </c>
      <c r="G9438" s="15">
        <v>315.98028000000005</v>
      </c>
    </row>
    <row r="9439" spans="1:7" s="9" customFormat="1" ht="15.5" customHeight="1">
      <c r="A9439" s="14">
        <v>45025</v>
      </c>
      <c r="B9439" s="16">
        <v>0.23958333333333334</v>
      </c>
      <c r="C9439" s="15">
        <v>70126.403999999995</v>
      </c>
      <c r="D9439" s="15">
        <v>0</v>
      </c>
      <c r="E9439" s="15">
        <v>58505.040000000008</v>
      </c>
      <c r="F9439" s="15">
        <v>0</v>
      </c>
      <c r="G9439" s="15">
        <v>333.61066</v>
      </c>
    </row>
    <row r="9440" spans="1:7" s="9" customFormat="1" ht="15.5" customHeight="1">
      <c r="A9440" s="14">
        <v>45025</v>
      </c>
      <c r="B9440" s="16">
        <v>0.25</v>
      </c>
      <c r="C9440" s="15">
        <v>71271.248000000007</v>
      </c>
      <c r="D9440" s="15">
        <v>0</v>
      </c>
      <c r="E9440" s="15">
        <v>57338.331999999995</v>
      </c>
      <c r="F9440" s="15">
        <v>0</v>
      </c>
      <c r="G9440" s="15">
        <v>328.09725600000002</v>
      </c>
    </row>
    <row r="9441" spans="1:7" s="9" customFormat="1" ht="15.5" customHeight="1">
      <c r="A9441" s="14">
        <v>45025</v>
      </c>
      <c r="B9441" s="16">
        <v>0.26041666666666669</v>
      </c>
      <c r="C9441" s="15">
        <v>72938.559999999998</v>
      </c>
      <c r="D9441" s="15">
        <v>0</v>
      </c>
      <c r="E9441" s="15">
        <v>59242.347999999998</v>
      </c>
      <c r="F9441" s="15">
        <v>0</v>
      </c>
      <c r="G9441" s="15">
        <v>313.370812</v>
      </c>
    </row>
    <row r="9442" spans="1:7" s="9" customFormat="1" ht="15.5" customHeight="1">
      <c r="A9442" s="14">
        <v>45025</v>
      </c>
      <c r="B9442" s="16">
        <v>0.27083333333333331</v>
      </c>
      <c r="C9442" s="15">
        <v>79506.895999999993</v>
      </c>
      <c r="D9442" s="15">
        <v>0</v>
      </c>
      <c r="E9442" s="15">
        <v>60205.204000000005</v>
      </c>
      <c r="F9442" s="15">
        <v>0</v>
      </c>
      <c r="G9442" s="15">
        <v>333.04493199999996</v>
      </c>
    </row>
    <row r="9443" spans="1:7" s="9" customFormat="1" ht="15.5" customHeight="1">
      <c r="A9443" s="14">
        <v>45025</v>
      </c>
      <c r="B9443" s="16">
        <v>0.28125</v>
      </c>
      <c r="C9443" s="15">
        <v>78814.668000000005</v>
      </c>
      <c r="D9443" s="15">
        <v>0.3</v>
      </c>
      <c r="E9443" s="15">
        <v>60137.296000000002</v>
      </c>
      <c r="F9443" s="15">
        <v>0</v>
      </c>
      <c r="G9443" s="15">
        <v>330.93539200000004</v>
      </c>
    </row>
    <row r="9444" spans="1:7" s="9" customFormat="1" ht="15.5" customHeight="1">
      <c r="A9444" s="14">
        <v>45025</v>
      </c>
      <c r="B9444" s="16">
        <v>0.29166666666666669</v>
      </c>
      <c r="C9444" s="15">
        <v>76846.936000000002</v>
      </c>
      <c r="D9444" s="15">
        <v>2.2000000000000002</v>
      </c>
      <c r="E9444" s="15">
        <v>60575.963999999985</v>
      </c>
      <c r="F9444" s="15">
        <v>0.21199999999999999</v>
      </c>
      <c r="G9444" s="15">
        <v>501.97692799999999</v>
      </c>
    </row>
    <row r="9445" spans="1:7" s="9" customFormat="1" ht="15.5" customHeight="1">
      <c r="A9445" s="14">
        <v>45025</v>
      </c>
      <c r="B9445" s="16">
        <v>0.30208333333333331</v>
      </c>
      <c r="C9445" s="15">
        <v>76652.055999999997</v>
      </c>
      <c r="D9445" s="15">
        <v>14.4</v>
      </c>
      <c r="E9445" s="15">
        <v>60283.623999999996</v>
      </c>
      <c r="F9445" s="15">
        <v>0.69199999999999995</v>
      </c>
      <c r="G9445" s="15">
        <v>953.03782799999999</v>
      </c>
    </row>
    <row r="9446" spans="1:7" s="9" customFormat="1" ht="15.5" customHeight="1">
      <c r="A9446" s="14">
        <v>45025</v>
      </c>
      <c r="B9446" s="16">
        <v>0.3125</v>
      </c>
      <c r="C9446" s="15">
        <v>75337.664000000004</v>
      </c>
      <c r="D9446" s="15">
        <v>20.6</v>
      </c>
      <c r="E9446" s="15">
        <v>59705.407999999996</v>
      </c>
      <c r="F9446" s="15">
        <v>0.77200000000000002</v>
      </c>
      <c r="G9446" s="15">
        <v>1309.0981640000002</v>
      </c>
    </row>
    <row r="9447" spans="1:7" s="9" customFormat="1" ht="15.5" customHeight="1">
      <c r="A9447" s="14">
        <v>45025</v>
      </c>
      <c r="B9447" s="16">
        <v>0.32291666666666669</v>
      </c>
      <c r="C9447" s="15">
        <v>70229.428</v>
      </c>
      <c r="D9447" s="15">
        <v>29.7</v>
      </c>
      <c r="E9447" s="15">
        <v>60838.860000000015</v>
      </c>
      <c r="F9447" s="15">
        <v>1.1599999999999999</v>
      </c>
      <c r="G9447" s="15">
        <v>1698.1740240000001</v>
      </c>
    </row>
    <row r="9448" spans="1:7" s="9" customFormat="1" ht="15.5" customHeight="1">
      <c r="A9448" s="14">
        <v>45025</v>
      </c>
      <c r="B9448" s="16">
        <v>0.33333333333333331</v>
      </c>
      <c r="C9448" s="15">
        <v>73124.487999999998</v>
      </c>
      <c r="D9448" s="15">
        <v>46.8</v>
      </c>
      <c r="E9448" s="15">
        <v>61444.719999999987</v>
      </c>
      <c r="F9448" s="15">
        <v>1.9119999999999999</v>
      </c>
      <c r="G9448" s="15">
        <v>2297.2156519999994</v>
      </c>
    </row>
    <row r="9449" spans="1:7" s="9" customFormat="1" ht="15.5" customHeight="1">
      <c r="A9449" s="14">
        <v>45025</v>
      </c>
      <c r="B9449" s="16">
        <v>0.34375</v>
      </c>
      <c r="C9449" s="15">
        <v>76700.771999999997</v>
      </c>
      <c r="D9449" s="15">
        <v>49.4</v>
      </c>
      <c r="E9449" s="15">
        <v>60252.159999999989</v>
      </c>
      <c r="F9449" s="15">
        <v>2.1</v>
      </c>
      <c r="G9449" s="15">
        <v>2677.51998</v>
      </c>
    </row>
    <row r="9450" spans="1:7" s="9" customFormat="1" ht="15.5" customHeight="1">
      <c r="A9450" s="14">
        <v>45025</v>
      </c>
      <c r="B9450" s="16">
        <v>0.35416666666666669</v>
      </c>
      <c r="C9450" s="15">
        <v>73511.320000000007</v>
      </c>
      <c r="D9450" s="15">
        <v>73.099999999999994</v>
      </c>
      <c r="E9450" s="15">
        <v>59874.683999999994</v>
      </c>
      <c r="F9450" s="15">
        <v>3.46</v>
      </c>
      <c r="G9450" s="15">
        <v>3844.6191120000003</v>
      </c>
    </row>
    <row r="9451" spans="1:7" s="9" customFormat="1" ht="15.5" customHeight="1">
      <c r="A9451" s="14">
        <v>45025</v>
      </c>
      <c r="B9451" s="16">
        <v>0.36458333333333331</v>
      </c>
      <c r="C9451" s="15">
        <v>70818.236000000004</v>
      </c>
      <c r="D9451" s="15">
        <v>115.9</v>
      </c>
      <c r="E9451" s="15">
        <v>59555.85199999997</v>
      </c>
      <c r="F9451" s="15">
        <v>4.6120000000000001</v>
      </c>
      <c r="G9451" s="15">
        <v>5723.7725760000012</v>
      </c>
    </row>
    <row r="9452" spans="1:7" s="9" customFormat="1" ht="15.5" customHeight="1">
      <c r="A9452" s="14">
        <v>45025</v>
      </c>
      <c r="B9452" s="16">
        <v>0.375</v>
      </c>
      <c r="C9452" s="15">
        <v>60279.275999999998</v>
      </c>
      <c r="D9452" s="15">
        <v>146.39999999999998</v>
      </c>
      <c r="E9452" s="15">
        <v>54684.747999999978</v>
      </c>
      <c r="F9452" s="15">
        <v>5.5359999999999996</v>
      </c>
      <c r="G9452" s="15">
        <v>7422.2847520000014</v>
      </c>
    </row>
    <row r="9453" spans="1:7" s="9" customFormat="1" ht="15.5" customHeight="1">
      <c r="A9453" s="14">
        <v>45025</v>
      </c>
      <c r="B9453" s="16">
        <v>0.38541666666666669</v>
      </c>
      <c r="C9453" s="15">
        <v>44766.807999999997</v>
      </c>
      <c r="D9453" s="15">
        <v>206.3</v>
      </c>
      <c r="E9453" s="15">
        <v>50946.899999999994</v>
      </c>
      <c r="F9453" s="15">
        <v>9.4120000000000008</v>
      </c>
      <c r="G9453" s="15">
        <v>10296.198291999997</v>
      </c>
    </row>
    <row r="9454" spans="1:7" s="9" customFormat="1" ht="15.5" customHeight="1">
      <c r="A9454" s="14">
        <v>45025</v>
      </c>
      <c r="B9454" s="16">
        <v>0.39583333333333331</v>
      </c>
      <c r="C9454" s="15">
        <v>44962.036</v>
      </c>
      <c r="D9454" s="15">
        <v>241.79999999999998</v>
      </c>
      <c r="E9454" s="15">
        <v>51368.775999999991</v>
      </c>
      <c r="F9454" s="15">
        <v>8.6639999999999997</v>
      </c>
      <c r="G9454" s="15">
        <v>11894.365376</v>
      </c>
    </row>
    <row r="9455" spans="1:7" s="9" customFormat="1" ht="15.5" customHeight="1">
      <c r="A9455" s="14">
        <v>45025</v>
      </c>
      <c r="B9455" s="16">
        <v>0.40625</v>
      </c>
      <c r="C9455" s="15">
        <v>42206.008000000002</v>
      </c>
      <c r="D9455" s="15">
        <v>241</v>
      </c>
      <c r="E9455" s="15">
        <v>51849.06</v>
      </c>
      <c r="F9455" s="15">
        <v>16.344000000000001</v>
      </c>
      <c r="G9455" s="15">
        <v>12787.887428</v>
      </c>
    </row>
    <row r="9456" spans="1:7" s="9" customFormat="1" ht="15.5" customHeight="1">
      <c r="A9456" s="14">
        <v>45025</v>
      </c>
      <c r="B9456" s="16">
        <v>0.41666666666666669</v>
      </c>
      <c r="C9456" s="15">
        <v>38543.18</v>
      </c>
      <c r="D9456" s="15">
        <v>316.89999999999998</v>
      </c>
      <c r="E9456" s="15">
        <v>49511.295999999995</v>
      </c>
      <c r="F9456" s="15">
        <v>34.808</v>
      </c>
      <c r="G9456" s="15">
        <v>14866.065135999997</v>
      </c>
    </row>
    <row r="9457" spans="1:7" s="9" customFormat="1" ht="15.5" customHeight="1">
      <c r="A9457" s="14">
        <v>45025</v>
      </c>
      <c r="B9457" s="16">
        <v>0.42708333333333331</v>
      </c>
      <c r="C9457" s="15">
        <v>43033.915999999997</v>
      </c>
      <c r="D9457" s="15">
        <v>352.2</v>
      </c>
      <c r="E9457" s="15">
        <v>52229.108000000007</v>
      </c>
      <c r="F9457" s="15">
        <v>35.548000000000002</v>
      </c>
      <c r="G9457" s="15">
        <v>17754.35024</v>
      </c>
    </row>
    <row r="9458" spans="1:7" s="9" customFormat="1" ht="15.5" customHeight="1">
      <c r="A9458" s="14">
        <v>45025</v>
      </c>
      <c r="B9458" s="16">
        <v>0.4375</v>
      </c>
      <c r="C9458" s="15">
        <v>45395.54</v>
      </c>
      <c r="D9458" s="15">
        <v>380.5</v>
      </c>
      <c r="E9458" s="15">
        <v>52945.552000000003</v>
      </c>
      <c r="F9458" s="15">
        <v>42.84</v>
      </c>
      <c r="G9458" s="15">
        <v>18770.732284000002</v>
      </c>
    </row>
    <row r="9459" spans="1:7" s="9" customFormat="1" ht="15.5" customHeight="1">
      <c r="A9459" s="14">
        <v>45025</v>
      </c>
      <c r="B9459" s="16">
        <v>0.44791666666666669</v>
      </c>
      <c r="C9459" s="15">
        <v>39065.567999999999</v>
      </c>
      <c r="D9459" s="15">
        <v>283.5</v>
      </c>
      <c r="E9459" s="15">
        <v>52042.411999999997</v>
      </c>
      <c r="F9459" s="15">
        <v>40.808</v>
      </c>
      <c r="G9459" s="15">
        <v>19039.859368000001</v>
      </c>
    </row>
    <row r="9460" spans="1:7" s="9" customFormat="1" ht="15.5" customHeight="1">
      <c r="A9460" s="14">
        <v>45025</v>
      </c>
      <c r="B9460" s="16">
        <v>0.45833333333333331</v>
      </c>
      <c r="C9460" s="15">
        <v>40169.124000000003</v>
      </c>
      <c r="D9460" s="15">
        <v>200.7</v>
      </c>
      <c r="E9460" s="15">
        <v>52403.716</v>
      </c>
      <c r="F9460" s="15">
        <v>68.507999999999996</v>
      </c>
      <c r="G9460" s="15">
        <v>19648.689348</v>
      </c>
    </row>
    <row r="9461" spans="1:7" s="9" customFormat="1" ht="15.5" customHeight="1">
      <c r="A9461" s="14">
        <v>45025</v>
      </c>
      <c r="B9461" s="16">
        <v>0.46875</v>
      </c>
      <c r="C9461" s="15">
        <v>42063.360000000001</v>
      </c>
      <c r="D9461" s="15">
        <v>224.2</v>
      </c>
      <c r="E9461" s="15">
        <v>54554.180000000008</v>
      </c>
      <c r="F9461" s="15">
        <v>59.004000000000005</v>
      </c>
      <c r="G9461" s="15">
        <v>21681.986160000008</v>
      </c>
    </row>
    <row r="9462" spans="1:7" s="9" customFormat="1" ht="15.5" customHeight="1">
      <c r="A9462" s="14">
        <v>45025</v>
      </c>
      <c r="B9462" s="16">
        <v>0.47916666666666669</v>
      </c>
      <c r="C9462" s="15">
        <v>38388.444000000003</v>
      </c>
      <c r="D9462" s="15">
        <v>220.20000000000002</v>
      </c>
      <c r="E9462" s="15">
        <v>53336.275999999983</v>
      </c>
      <c r="F9462" s="15">
        <v>11.772</v>
      </c>
      <c r="G9462" s="15">
        <v>19652.990276000004</v>
      </c>
    </row>
    <row r="9463" spans="1:7" s="9" customFormat="1" ht="15.5" customHeight="1">
      <c r="A9463" s="14">
        <v>45025</v>
      </c>
      <c r="B9463" s="16">
        <v>0.48958333333333331</v>
      </c>
      <c r="C9463" s="15">
        <v>37069.124000000003</v>
      </c>
      <c r="D9463" s="15">
        <v>210.4</v>
      </c>
      <c r="E9463" s="15">
        <v>49825.744000000006</v>
      </c>
      <c r="F9463" s="15">
        <v>34.975999999999999</v>
      </c>
      <c r="G9463" s="15">
        <v>12374.33088</v>
      </c>
    </row>
    <row r="9464" spans="1:7" s="9" customFormat="1" ht="15.5" customHeight="1">
      <c r="A9464" s="14">
        <v>45025</v>
      </c>
      <c r="B9464" s="16">
        <v>0.5</v>
      </c>
      <c r="C9464" s="15">
        <v>37931.423999999999</v>
      </c>
      <c r="D9464" s="15">
        <v>186.3</v>
      </c>
      <c r="E9464" s="15">
        <v>50574.263999999988</v>
      </c>
      <c r="F9464" s="15">
        <v>13.504000000000001</v>
      </c>
      <c r="G9464" s="15">
        <v>10307.501112</v>
      </c>
    </row>
    <row r="9465" spans="1:7" s="9" customFormat="1" ht="15.5" customHeight="1">
      <c r="A9465" s="14">
        <v>45025</v>
      </c>
      <c r="B9465" s="16">
        <v>0.51041666666666663</v>
      </c>
      <c r="C9465" s="15">
        <v>35884.588000000003</v>
      </c>
      <c r="D9465" s="15">
        <v>187.60000000000002</v>
      </c>
      <c r="E9465" s="15">
        <v>49681.06</v>
      </c>
      <c r="F9465" s="15">
        <v>16.532</v>
      </c>
      <c r="G9465" s="15">
        <v>9974.6061279999994</v>
      </c>
    </row>
    <row r="9466" spans="1:7" s="9" customFormat="1" ht="15.5" customHeight="1">
      <c r="A9466" s="14">
        <v>45025</v>
      </c>
      <c r="B9466" s="16">
        <v>0.52083333333333337</v>
      </c>
      <c r="C9466" s="15">
        <v>34238.735999999997</v>
      </c>
      <c r="D9466" s="15">
        <v>188</v>
      </c>
      <c r="E9466" s="15">
        <v>49780.376000000004</v>
      </c>
      <c r="F9466" s="15">
        <v>34.200000000000003</v>
      </c>
      <c r="G9466" s="15">
        <v>10748.508012000002</v>
      </c>
    </row>
    <row r="9467" spans="1:7" s="9" customFormat="1" ht="15.5" customHeight="1">
      <c r="A9467" s="14">
        <v>45025</v>
      </c>
      <c r="B9467" s="16">
        <v>0.53125</v>
      </c>
      <c r="C9467" s="15">
        <v>40757.660000000003</v>
      </c>
      <c r="D9467" s="15">
        <v>238.10000000000002</v>
      </c>
      <c r="E9467" s="15">
        <v>52068.115999999995</v>
      </c>
      <c r="F9467" s="15">
        <v>28.979999999999997</v>
      </c>
      <c r="G9467" s="15">
        <v>12936.082163999996</v>
      </c>
    </row>
    <row r="9468" spans="1:7" s="9" customFormat="1" ht="15.5" customHeight="1">
      <c r="A9468" s="14">
        <v>45025</v>
      </c>
      <c r="B9468" s="16">
        <v>0.54166666666666663</v>
      </c>
      <c r="C9468" s="15">
        <v>37358.964</v>
      </c>
      <c r="D9468" s="15">
        <v>320.39999999999998</v>
      </c>
      <c r="E9468" s="15">
        <v>50815.163999999997</v>
      </c>
      <c r="F9468" s="15">
        <v>21.047999999999998</v>
      </c>
      <c r="G9468" s="15">
        <v>14510.395852000001</v>
      </c>
    </row>
    <row r="9469" spans="1:7" s="9" customFormat="1" ht="15.5" customHeight="1">
      <c r="A9469" s="14">
        <v>45025</v>
      </c>
      <c r="B9469" s="16">
        <v>0.55208333333333337</v>
      </c>
      <c r="C9469" s="15">
        <v>37604.228000000003</v>
      </c>
      <c r="D9469" s="15">
        <v>206.8</v>
      </c>
      <c r="E9469" s="15">
        <v>51297.475999999995</v>
      </c>
      <c r="F9469" s="15">
        <v>14.188000000000001</v>
      </c>
      <c r="G9469" s="15">
        <v>11585.083924</v>
      </c>
    </row>
    <row r="9470" spans="1:7" s="9" customFormat="1" ht="15.5" customHeight="1">
      <c r="A9470" s="14">
        <v>45025</v>
      </c>
      <c r="B9470" s="16">
        <v>0.5625</v>
      </c>
      <c r="C9470" s="15">
        <v>40657.631999999998</v>
      </c>
      <c r="D9470" s="15">
        <v>308.89999999999998</v>
      </c>
      <c r="E9470" s="15">
        <v>49286.103999999999</v>
      </c>
      <c r="F9470" s="15">
        <v>18.66</v>
      </c>
      <c r="G9470" s="15">
        <v>10546.848779999998</v>
      </c>
    </row>
    <row r="9471" spans="1:7" s="9" customFormat="1" ht="15.5" customHeight="1">
      <c r="A9471" s="14">
        <v>45025</v>
      </c>
      <c r="B9471" s="16">
        <v>0.57291666666666663</v>
      </c>
      <c r="C9471" s="15">
        <v>40126.868000000002</v>
      </c>
      <c r="D9471" s="15">
        <v>208.2</v>
      </c>
      <c r="E9471" s="15">
        <v>49680.947999999997</v>
      </c>
      <c r="F9471" s="15">
        <v>24.86</v>
      </c>
      <c r="G9471" s="15">
        <v>10637.131699999998</v>
      </c>
    </row>
    <row r="9472" spans="1:7" s="9" customFormat="1" ht="15.5" customHeight="1">
      <c r="A9472" s="14">
        <v>45025</v>
      </c>
      <c r="B9472" s="16">
        <v>0.58333333333333337</v>
      </c>
      <c r="C9472" s="15">
        <v>37944.856</v>
      </c>
      <c r="D9472" s="15">
        <v>268.7</v>
      </c>
      <c r="E9472" s="15">
        <v>48821.648000000008</v>
      </c>
      <c r="F9472" s="15">
        <v>29.884</v>
      </c>
      <c r="G9472" s="15">
        <v>10874.203591999996</v>
      </c>
    </row>
    <row r="9473" spans="1:7" s="9" customFormat="1" ht="15.5" customHeight="1">
      <c r="A9473" s="14">
        <v>45025</v>
      </c>
      <c r="B9473" s="16">
        <v>0.59375</v>
      </c>
      <c r="C9473" s="15">
        <v>34147.692000000003</v>
      </c>
      <c r="D9473" s="15">
        <v>262.5</v>
      </c>
      <c r="E9473" s="15">
        <v>48317.255999999994</v>
      </c>
      <c r="F9473" s="15">
        <v>20.484000000000002</v>
      </c>
      <c r="G9473" s="15">
        <v>10875.370003999999</v>
      </c>
    </row>
    <row r="9474" spans="1:7" s="9" customFormat="1" ht="15.5" customHeight="1">
      <c r="A9474" s="14">
        <v>45025</v>
      </c>
      <c r="B9474" s="16">
        <v>0.60416666666666663</v>
      </c>
      <c r="C9474" s="15">
        <v>36236.116000000002</v>
      </c>
      <c r="D9474" s="15">
        <v>300</v>
      </c>
      <c r="E9474" s="15">
        <v>51529.267999999989</v>
      </c>
      <c r="F9474" s="15">
        <v>53.207999999999998</v>
      </c>
      <c r="G9474" s="15">
        <v>14185.483224</v>
      </c>
    </row>
    <row r="9475" spans="1:7" s="9" customFormat="1" ht="15.5" customHeight="1">
      <c r="A9475" s="14">
        <v>45025</v>
      </c>
      <c r="B9475" s="16">
        <v>0.61458333333333337</v>
      </c>
      <c r="C9475" s="15">
        <v>35374.023999999998</v>
      </c>
      <c r="D9475" s="15">
        <v>353</v>
      </c>
      <c r="E9475" s="15">
        <v>52669.468000000001</v>
      </c>
      <c r="F9475" s="15">
        <v>65.995999999999995</v>
      </c>
      <c r="G9475" s="15">
        <v>18825.510580000002</v>
      </c>
    </row>
    <row r="9476" spans="1:7" s="9" customFormat="1" ht="15.5" customHeight="1">
      <c r="A9476" s="14">
        <v>45025</v>
      </c>
      <c r="B9476" s="16">
        <v>0.625</v>
      </c>
      <c r="C9476" s="15">
        <v>31050.572</v>
      </c>
      <c r="D9476" s="15">
        <v>491.29999999999995</v>
      </c>
      <c r="E9476" s="15">
        <v>49971.212</v>
      </c>
      <c r="F9476" s="15">
        <v>54.78</v>
      </c>
      <c r="G9476" s="15">
        <v>23853.505380000006</v>
      </c>
    </row>
    <row r="9477" spans="1:7" s="9" customFormat="1" ht="15.5" customHeight="1">
      <c r="A9477" s="14">
        <v>45025</v>
      </c>
      <c r="B9477" s="16">
        <v>0.63541666666666663</v>
      </c>
      <c r="C9477" s="15">
        <v>38417.868000000002</v>
      </c>
      <c r="D9477" s="15">
        <v>495.5</v>
      </c>
      <c r="E9477" s="15">
        <v>53422.227999999988</v>
      </c>
      <c r="F9477" s="15">
        <v>29.223999999999997</v>
      </c>
      <c r="G9477" s="15">
        <v>22196.996147999998</v>
      </c>
    </row>
    <row r="9478" spans="1:7" s="9" customFormat="1" ht="15.5" customHeight="1">
      <c r="A9478" s="14">
        <v>45025</v>
      </c>
      <c r="B9478" s="16">
        <v>0.64583333333333337</v>
      </c>
      <c r="C9478" s="15">
        <v>40900.455999999998</v>
      </c>
      <c r="D9478" s="15">
        <v>453.7</v>
      </c>
      <c r="E9478" s="15">
        <v>53734.847999999998</v>
      </c>
      <c r="F9478" s="15">
        <v>29.419999999999998</v>
      </c>
      <c r="G9478" s="15">
        <v>20319.158796</v>
      </c>
    </row>
    <row r="9479" spans="1:7" s="9" customFormat="1" ht="15.5" customHeight="1">
      <c r="A9479" s="14">
        <v>45025</v>
      </c>
      <c r="B9479" s="16">
        <v>0.65625</v>
      </c>
      <c r="C9479" s="15">
        <v>36478.224000000002</v>
      </c>
      <c r="D9479" s="15">
        <v>319.7</v>
      </c>
      <c r="E9479" s="15">
        <v>49998.827999999987</v>
      </c>
      <c r="F9479" s="15">
        <v>79.847999999999999</v>
      </c>
      <c r="G9479" s="15">
        <v>17191.445647999997</v>
      </c>
    </row>
    <row r="9480" spans="1:7" s="9" customFormat="1" ht="15.5" customHeight="1">
      <c r="A9480" s="14">
        <v>45025</v>
      </c>
      <c r="B9480" s="16">
        <v>0.66666666666666663</v>
      </c>
      <c r="C9480" s="15">
        <v>37879.091999999997</v>
      </c>
      <c r="D9480" s="15">
        <v>352.9</v>
      </c>
      <c r="E9480" s="15">
        <v>51909.375999999989</v>
      </c>
      <c r="F9480" s="15">
        <v>78.22399999999999</v>
      </c>
      <c r="G9480" s="15">
        <v>17350.525548000001</v>
      </c>
    </row>
    <row r="9481" spans="1:7" s="9" customFormat="1" ht="15.5" customHeight="1">
      <c r="A9481" s="14">
        <v>45025</v>
      </c>
      <c r="B9481" s="16">
        <v>0.67708333333333337</v>
      </c>
      <c r="C9481" s="15">
        <v>34649.288</v>
      </c>
      <c r="D9481" s="15">
        <v>266.10000000000002</v>
      </c>
      <c r="E9481" s="15">
        <v>52075.903999999995</v>
      </c>
      <c r="F9481" s="15">
        <v>84.02</v>
      </c>
      <c r="G9481" s="15">
        <v>16136.279832</v>
      </c>
    </row>
    <row r="9482" spans="1:7" s="9" customFormat="1" ht="15.5" customHeight="1">
      <c r="A9482" s="14">
        <v>45025</v>
      </c>
      <c r="B9482" s="16">
        <v>0.6875</v>
      </c>
      <c r="C9482" s="15">
        <v>32044.276000000002</v>
      </c>
      <c r="D9482" s="15">
        <v>224.5</v>
      </c>
      <c r="E9482" s="15">
        <v>51007.563999999998</v>
      </c>
      <c r="F9482" s="15">
        <v>37.192</v>
      </c>
      <c r="G9482" s="15">
        <v>15851.153356000001</v>
      </c>
    </row>
    <row r="9483" spans="1:7" s="9" customFormat="1" ht="15.5" customHeight="1">
      <c r="A9483" s="14">
        <v>45025</v>
      </c>
      <c r="B9483" s="16">
        <v>0.69791666666666663</v>
      </c>
      <c r="C9483" s="15">
        <v>34169.356</v>
      </c>
      <c r="D9483" s="15">
        <v>310.10000000000002</v>
      </c>
      <c r="E9483" s="15">
        <v>50589.668000000012</v>
      </c>
      <c r="F9483" s="15">
        <v>27.936</v>
      </c>
      <c r="G9483" s="15">
        <v>15542.310692000001</v>
      </c>
    </row>
    <row r="9484" spans="1:7" s="9" customFormat="1" ht="15.5" customHeight="1">
      <c r="A9484" s="14">
        <v>45025</v>
      </c>
      <c r="B9484" s="16">
        <v>0.70833333333333337</v>
      </c>
      <c r="C9484" s="15">
        <v>36720.995999999999</v>
      </c>
      <c r="D9484" s="15">
        <v>296.39999999999998</v>
      </c>
      <c r="E9484" s="15">
        <v>51763.364000000001</v>
      </c>
      <c r="F9484" s="15">
        <v>61.712000000000003</v>
      </c>
      <c r="G9484" s="15">
        <v>13563.247552000001</v>
      </c>
    </row>
    <row r="9485" spans="1:7" s="9" customFormat="1" ht="15.5" customHeight="1">
      <c r="A9485" s="14">
        <v>45025</v>
      </c>
      <c r="B9485" s="16">
        <v>0.71875</v>
      </c>
      <c r="C9485" s="15">
        <v>32646.748</v>
      </c>
      <c r="D9485" s="15">
        <v>269.10000000000002</v>
      </c>
      <c r="E9485" s="15">
        <v>52223.091999999997</v>
      </c>
      <c r="F9485" s="15">
        <v>43.072000000000003</v>
      </c>
      <c r="G9485" s="15">
        <v>10445.231424</v>
      </c>
    </row>
    <row r="9486" spans="1:7" s="9" customFormat="1" ht="15.5" customHeight="1">
      <c r="A9486" s="14">
        <v>45025</v>
      </c>
      <c r="B9486" s="16">
        <v>0.72916666666666663</v>
      </c>
      <c r="C9486" s="15">
        <v>33741.94</v>
      </c>
      <c r="D9486" s="15">
        <v>222.8</v>
      </c>
      <c r="E9486" s="15">
        <v>52279.399999999994</v>
      </c>
      <c r="F9486" s="15">
        <v>36.495999999999995</v>
      </c>
      <c r="G9486" s="15">
        <v>9518.3939920000012</v>
      </c>
    </row>
    <row r="9487" spans="1:7" s="9" customFormat="1" ht="15.5" customHeight="1">
      <c r="A9487" s="14">
        <v>45025</v>
      </c>
      <c r="B9487" s="16">
        <v>0.73958333333333337</v>
      </c>
      <c r="C9487" s="15">
        <v>40277.483999999997</v>
      </c>
      <c r="D9487" s="15">
        <v>118.7</v>
      </c>
      <c r="E9487" s="15">
        <v>53289.675999999992</v>
      </c>
      <c r="F9487" s="15">
        <v>25.736000000000001</v>
      </c>
      <c r="G9487" s="15">
        <v>8789.9990359999974</v>
      </c>
    </row>
    <row r="9488" spans="1:7" s="9" customFormat="1" ht="15.5" customHeight="1">
      <c r="A9488" s="14">
        <v>45025</v>
      </c>
      <c r="B9488" s="16">
        <v>0.75</v>
      </c>
      <c r="C9488" s="15">
        <v>58824.631999999998</v>
      </c>
      <c r="D9488" s="15">
        <v>160.30000000000001</v>
      </c>
      <c r="E9488" s="15">
        <v>60201.076000000015</v>
      </c>
      <c r="F9488" s="15">
        <v>15.692</v>
      </c>
      <c r="G9488" s="15">
        <v>8377.1888920000001</v>
      </c>
    </row>
    <row r="9489" spans="1:7" s="9" customFormat="1" ht="15.5" customHeight="1">
      <c r="A9489" s="14">
        <v>45025</v>
      </c>
      <c r="B9489" s="16">
        <v>0.76041666666666663</v>
      </c>
      <c r="C9489" s="15">
        <v>68741.66</v>
      </c>
      <c r="D9489" s="15">
        <v>146.4</v>
      </c>
      <c r="E9489" s="15">
        <v>60941.007999999987</v>
      </c>
      <c r="F9489" s="15">
        <v>6.1439999999999992</v>
      </c>
      <c r="G9489" s="15">
        <v>5919.5700400000005</v>
      </c>
    </row>
    <row r="9490" spans="1:7" s="9" customFormat="1" ht="15.5" customHeight="1">
      <c r="A9490" s="14">
        <v>45025</v>
      </c>
      <c r="B9490" s="16">
        <v>0.77083333333333337</v>
      </c>
      <c r="C9490" s="15">
        <v>78052.543999999994</v>
      </c>
      <c r="D9490" s="15">
        <v>87.100000000000009</v>
      </c>
      <c r="E9490" s="15">
        <v>64908.131999999991</v>
      </c>
      <c r="F9490" s="15">
        <v>3.04</v>
      </c>
      <c r="G9490" s="15">
        <v>3885.2329040000004</v>
      </c>
    </row>
    <row r="9491" spans="1:7" s="9" customFormat="1" ht="15.5" customHeight="1">
      <c r="A9491" s="14">
        <v>45025</v>
      </c>
      <c r="B9491" s="16">
        <v>0.78125</v>
      </c>
      <c r="C9491" s="15">
        <v>85505.7</v>
      </c>
      <c r="D9491" s="15">
        <v>58.2</v>
      </c>
      <c r="E9491" s="15">
        <v>66741.092000000004</v>
      </c>
      <c r="F9491" s="15">
        <v>2</v>
      </c>
      <c r="G9491" s="15">
        <v>2739.589896</v>
      </c>
    </row>
    <row r="9492" spans="1:7" s="9" customFormat="1" ht="15.5" customHeight="1">
      <c r="A9492" s="14">
        <v>45025</v>
      </c>
      <c r="B9492" s="16">
        <v>0.79166666666666663</v>
      </c>
      <c r="C9492" s="15">
        <v>80560.100000000006</v>
      </c>
      <c r="D9492" s="15">
        <v>37.700000000000003</v>
      </c>
      <c r="E9492" s="15">
        <v>64316.020000000004</v>
      </c>
      <c r="F9492" s="15">
        <v>1.3</v>
      </c>
      <c r="G9492" s="15">
        <v>1692.7682160000002</v>
      </c>
    </row>
    <row r="9493" spans="1:7" s="9" customFormat="1" ht="15.5" customHeight="1">
      <c r="A9493" s="14">
        <v>45025</v>
      </c>
      <c r="B9493" s="16">
        <v>0.80208333333333337</v>
      </c>
      <c r="C9493" s="15">
        <v>80992.06</v>
      </c>
      <c r="D9493" s="15">
        <v>22.200000000000003</v>
      </c>
      <c r="E9493" s="15">
        <v>64613.212</v>
      </c>
      <c r="F9493" s="15">
        <v>0.83199999999999996</v>
      </c>
      <c r="G9493" s="15">
        <v>1002.688952</v>
      </c>
    </row>
    <row r="9494" spans="1:7" s="9" customFormat="1" ht="15.5" customHeight="1">
      <c r="A9494" s="14">
        <v>45025</v>
      </c>
      <c r="B9494" s="16">
        <v>0.8125</v>
      </c>
      <c r="C9494" s="15">
        <v>83273.2</v>
      </c>
      <c r="D9494" s="15">
        <v>11.1</v>
      </c>
      <c r="E9494" s="15">
        <v>64199.955999999991</v>
      </c>
      <c r="F9494" s="15">
        <v>0.5</v>
      </c>
      <c r="G9494" s="15">
        <v>568.172552</v>
      </c>
    </row>
    <row r="9495" spans="1:7" s="9" customFormat="1" ht="15.5" customHeight="1">
      <c r="A9495" s="14">
        <v>45025</v>
      </c>
      <c r="B9495" s="16">
        <v>0.82291666666666663</v>
      </c>
      <c r="C9495" s="15">
        <v>78690.055999999997</v>
      </c>
      <c r="D9495" s="15">
        <v>4</v>
      </c>
      <c r="E9495" s="15">
        <v>62703.892000000007</v>
      </c>
      <c r="F9495" s="15">
        <v>0.22</v>
      </c>
      <c r="G9495" s="15">
        <v>244.68991999999997</v>
      </c>
    </row>
    <row r="9496" spans="1:7" s="9" customFormat="1" ht="15.5" customHeight="1">
      <c r="A9496" s="14">
        <v>45025</v>
      </c>
      <c r="B9496" s="16">
        <v>0.83333333333333337</v>
      </c>
      <c r="C9496" s="15">
        <v>83516.668000000005</v>
      </c>
      <c r="D9496" s="15">
        <v>0.5</v>
      </c>
      <c r="E9496" s="15">
        <v>64351.787999999986</v>
      </c>
      <c r="F9496" s="15">
        <v>0.02</v>
      </c>
      <c r="G9496" s="15">
        <v>88.14627200000001</v>
      </c>
    </row>
    <row r="9497" spans="1:7" s="9" customFormat="1" ht="15.5" customHeight="1">
      <c r="A9497" s="14">
        <v>45025</v>
      </c>
      <c r="B9497" s="16">
        <v>0.84375</v>
      </c>
      <c r="C9497" s="15">
        <v>80141.627999999997</v>
      </c>
      <c r="D9497" s="15">
        <v>0</v>
      </c>
      <c r="E9497" s="15">
        <v>64346.395999999993</v>
      </c>
      <c r="F9497" s="15">
        <v>0</v>
      </c>
      <c r="G9497" s="15">
        <v>80.433668000000011</v>
      </c>
    </row>
    <row r="9498" spans="1:7" s="9" customFormat="1" ht="15.5" customHeight="1">
      <c r="A9498" s="14">
        <v>45025</v>
      </c>
      <c r="B9498" s="16">
        <v>0.85416666666666663</v>
      </c>
      <c r="C9498" s="15">
        <v>78457.448000000004</v>
      </c>
      <c r="D9498" s="15">
        <v>0</v>
      </c>
      <c r="E9498" s="15">
        <v>64334.076000000001</v>
      </c>
      <c r="F9498" s="15">
        <v>0</v>
      </c>
      <c r="G9498" s="15">
        <v>94.733471999999992</v>
      </c>
    </row>
    <row r="9499" spans="1:7" s="9" customFormat="1" ht="15.5" customHeight="1">
      <c r="A9499" s="14">
        <v>45025</v>
      </c>
      <c r="B9499" s="16">
        <v>0.86458333333333337</v>
      </c>
      <c r="C9499" s="15">
        <v>84192.547999999995</v>
      </c>
      <c r="D9499" s="15">
        <v>0</v>
      </c>
      <c r="E9499" s="15">
        <v>63671.152000000002</v>
      </c>
      <c r="F9499" s="15">
        <v>0</v>
      </c>
      <c r="G9499" s="15">
        <v>117.88722799999999</v>
      </c>
    </row>
    <row r="9500" spans="1:7" s="9" customFormat="1" ht="15.5" customHeight="1">
      <c r="A9500" s="14">
        <v>45025</v>
      </c>
      <c r="B9500" s="16">
        <v>0.875</v>
      </c>
      <c r="C9500" s="15">
        <v>83174.788</v>
      </c>
      <c r="D9500" s="15">
        <v>0</v>
      </c>
      <c r="E9500" s="15">
        <v>63349.675999999999</v>
      </c>
      <c r="F9500" s="15">
        <v>0</v>
      </c>
      <c r="G9500" s="15">
        <v>59.456159999999997</v>
      </c>
    </row>
    <row r="9501" spans="1:7" s="9" customFormat="1" ht="15.5" customHeight="1">
      <c r="A9501" s="14">
        <v>45025</v>
      </c>
      <c r="B9501" s="16">
        <v>0.88541666666666663</v>
      </c>
      <c r="C9501" s="15">
        <v>82179.327999999994</v>
      </c>
      <c r="D9501" s="15">
        <v>0</v>
      </c>
      <c r="E9501" s="15">
        <v>62506.991999999998</v>
      </c>
      <c r="F9501" s="15">
        <v>0</v>
      </c>
      <c r="G9501" s="15">
        <v>67.456059999999994</v>
      </c>
    </row>
    <row r="9502" spans="1:7" s="9" customFormat="1" ht="15.5" customHeight="1">
      <c r="A9502" s="14">
        <v>45025</v>
      </c>
      <c r="B9502" s="16">
        <v>0.89583333333333337</v>
      </c>
      <c r="C9502" s="15">
        <v>81200.732000000004</v>
      </c>
      <c r="D9502" s="15">
        <v>0</v>
      </c>
      <c r="E9502" s="15">
        <v>61487.123999999996</v>
      </c>
      <c r="F9502" s="15">
        <v>0</v>
      </c>
      <c r="G9502" s="15">
        <v>57.698239999999998</v>
      </c>
    </row>
    <row r="9503" spans="1:7" s="9" customFormat="1" ht="15.5" customHeight="1">
      <c r="A9503" s="14">
        <v>45025</v>
      </c>
      <c r="B9503" s="16">
        <v>0.90625</v>
      </c>
      <c r="C9503" s="15">
        <v>81066.808000000005</v>
      </c>
      <c r="D9503" s="15">
        <v>0</v>
      </c>
      <c r="E9503" s="15">
        <v>61540.747999999992</v>
      </c>
      <c r="F9503" s="15">
        <v>0</v>
      </c>
      <c r="G9503" s="15">
        <v>63.641728000000001</v>
      </c>
    </row>
    <row r="9504" spans="1:7" s="9" customFormat="1" ht="15.5" customHeight="1">
      <c r="A9504" s="14">
        <v>45025</v>
      </c>
      <c r="B9504" s="16">
        <v>0.91666666666666663</v>
      </c>
      <c r="C9504" s="15">
        <v>82549.767999999996</v>
      </c>
      <c r="D9504" s="15">
        <v>0</v>
      </c>
      <c r="E9504" s="15">
        <v>59682.164000000004</v>
      </c>
      <c r="F9504" s="15">
        <v>0</v>
      </c>
      <c r="G9504" s="15">
        <v>79.197632000000013</v>
      </c>
    </row>
    <row r="9505" spans="1:7" s="9" customFormat="1" ht="15.5" customHeight="1">
      <c r="A9505" s="14">
        <v>45025</v>
      </c>
      <c r="B9505" s="16">
        <v>0.92708333333333337</v>
      </c>
      <c r="C9505" s="15">
        <v>80635.539999999994</v>
      </c>
      <c r="D9505" s="15">
        <v>0</v>
      </c>
      <c r="E9505" s="15">
        <v>59439.995999999999</v>
      </c>
      <c r="F9505" s="15">
        <v>0</v>
      </c>
      <c r="G9505" s="15">
        <v>105.77964800000001</v>
      </c>
    </row>
    <row r="9506" spans="1:7" s="9" customFormat="1" ht="15.5" customHeight="1">
      <c r="A9506" s="14">
        <v>45025</v>
      </c>
      <c r="B9506" s="16">
        <v>0.9375</v>
      </c>
      <c r="C9506" s="15">
        <v>82867.14</v>
      </c>
      <c r="D9506" s="15">
        <v>0</v>
      </c>
      <c r="E9506" s="15">
        <v>58341.736000000004</v>
      </c>
      <c r="F9506" s="15">
        <v>0</v>
      </c>
      <c r="G9506" s="15">
        <v>109.94481599999999</v>
      </c>
    </row>
    <row r="9507" spans="1:7" s="9" customFormat="1" ht="15.5" customHeight="1">
      <c r="A9507" s="14">
        <v>45025</v>
      </c>
      <c r="B9507" s="16">
        <v>0.94791666666666663</v>
      </c>
      <c r="C9507" s="15">
        <v>77346.38</v>
      </c>
      <c r="D9507" s="15">
        <v>0</v>
      </c>
      <c r="E9507" s="15">
        <v>57524.047999999995</v>
      </c>
      <c r="F9507" s="15">
        <v>0</v>
      </c>
      <c r="G9507" s="15">
        <v>94.261396000000005</v>
      </c>
    </row>
    <row r="9508" spans="1:7" s="9" customFormat="1" ht="15.5" customHeight="1">
      <c r="A9508" s="14">
        <v>45025</v>
      </c>
      <c r="B9508" s="16">
        <v>0.95833333333333337</v>
      </c>
      <c r="C9508" s="15">
        <v>54631.915999999997</v>
      </c>
      <c r="D9508" s="15">
        <v>0</v>
      </c>
      <c r="E9508" s="15">
        <v>50007.308000000005</v>
      </c>
      <c r="F9508" s="15">
        <v>0</v>
      </c>
      <c r="G9508" s="15">
        <v>98.958519999999993</v>
      </c>
    </row>
    <row r="9509" spans="1:7" s="9" customFormat="1" ht="15.5" customHeight="1">
      <c r="A9509" s="14">
        <v>45025</v>
      </c>
      <c r="B9509" s="16">
        <v>0.96875</v>
      </c>
      <c r="C9509" s="15">
        <v>61926.3</v>
      </c>
      <c r="D9509" s="15">
        <v>0</v>
      </c>
      <c r="E9509" s="15">
        <v>53162.652000000002</v>
      </c>
      <c r="F9509" s="15">
        <v>0</v>
      </c>
      <c r="G9509" s="15">
        <v>121.33001199999998</v>
      </c>
    </row>
    <row r="9510" spans="1:7" s="9" customFormat="1" ht="15.5" customHeight="1">
      <c r="A9510" s="14">
        <v>45025</v>
      </c>
      <c r="B9510" s="16">
        <v>0.97916666666666663</v>
      </c>
      <c r="C9510" s="15">
        <v>59816.851999999999</v>
      </c>
      <c r="D9510" s="15">
        <v>0</v>
      </c>
      <c r="E9510" s="15">
        <v>52139.724000000002</v>
      </c>
      <c r="F9510" s="15">
        <v>0</v>
      </c>
      <c r="G9510" s="15">
        <v>122.860232</v>
      </c>
    </row>
    <row r="9511" spans="1:7" s="9" customFormat="1" ht="15.5" customHeight="1">
      <c r="A9511" s="14">
        <v>45025</v>
      </c>
      <c r="B9511" s="16">
        <v>0.98958333333333337</v>
      </c>
      <c r="C9511" s="15">
        <v>62144.796000000002</v>
      </c>
      <c r="D9511" s="15">
        <v>0</v>
      </c>
      <c r="E9511" s="15">
        <v>53622.312000000005</v>
      </c>
      <c r="F9511" s="15">
        <v>0</v>
      </c>
      <c r="G9511" s="15">
        <v>102.79938</v>
      </c>
    </row>
    <row r="9512" spans="1:7" s="9" customFormat="1" ht="15.5" customHeight="1">
      <c r="A9512" s="14">
        <v>45026</v>
      </c>
      <c r="B9512" s="16">
        <v>0</v>
      </c>
      <c r="C9512" s="15">
        <v>74108.567999999999</v>
      </c>
      <c r="D9512" s="15">
        <v>0</v>
      </c>
      <c r="E9512" s="15">
        <v>58541.328000000001</v>
      </c>
      <c r="F9512" s="15">
        <v>0</v>
      </c>
      <c r="G9512" s="15">
        <v>86.489059999999995</v>
      </c>
    </row>
    <row r="9513" spans="1:7" s="9" customFormat="1" ht="15.5" customHeight="1">
      <c r="A9513" s="14">
        <v>45026</v>
      </c>
      <c r="B9513" s="16">
        <v>1.0416666666666666E-2</v>
      </c>
      <c r="C9513" s="15">
        <v>76009.648000000001</v>
      </c>
      <c r="D9513" s="15">
        <v>0</v>
      </c>
      <c r="E9513" s="15">
        <v>58141.756000000001</v>
      </c>
      <c r="F9513" s="15">
        <v>0</v>
      </c>
      <c r="G9513" s="15">
        <v>94.874175999999991</v>
      </c>
    </row>
    <row r="9514" spans="1:7" s="9" customFormat="1" ht="15.5" customHeight="1">
      <c r="A9514" s="14">
        <v>45026</v>
      </c>
      <c r="B9514" s="16">
        <v>2.0833333333333332E-2</v>
      </c>
      <c r="C9514" s="15">
        <v>79767.751999999993</v>
      </c>
      <c r="D9514" s="15">
        <v>0</v>
      </c>
      <c r="E9514" s="15">
        <v>59287.78</v>
      </c>
      <c r="F9514" s="15">
        <v>0</v>
      </c>
      <c r="G9514" s="15">
        <v>145.15724399999999</v>
      </c>
    </row>
    <row r="9515" spans="1:7" s="9" customFormat="1" ht="15.5" customHeight="1">
      <c r="A9515" s="14">
        <v>45026</v>
      </c>
      <c r="B9515" s="16">
        <v>3.125E-2</v>
      </c>
      <c r="C9515" s="15">
        <v>71524.195999999996</v>
      </c>
      <c r="D9515" s="15">
        <v>0</v>
      </c>
      <c r="E9515" s="15">
        <v>57946.755999999994</v>
      </c>
      <c r="F9515" s="15">
        <v>0</v>
      </c>
      <c r="G9515" s="15">
        <v>179.17565200000001</v>
      </c>
    </row>
    <row r="9516" spans="1:7" s="9" customFormat="1" ht="15.5" customHeight="1">
      <c r="A9516" s="14">
        <v>45026</v>
      </c>
      <c r="B9516" s="16">
        <v>4.1666666666666664E-2</v>
      </c>
      <c r="C9516" s="15">
        <v>50718.52</v>
      </c>
      <c r="D9516" s="15">
        <v>0</v>
      </c>
      <c r="E9516" s="15">
        <v>52038.872000000003</v>
      </c>
      <c r="F9516" s="15">
        <v>0</v>
      </c>
      <c r="G9516" s="15">
        <v>181.67662799999999</v>
      </c>
    </row>
    <row r="9517" spans="1:7" s="9" customFormat="1" ht="15.5" customHeight="1">
      <c r="A9517" s="14">
        <v>45026</v>
      </c>
      <c r="B9517" s="16">
        <v>5.2083333333333336E-2</v>
      </c>
      <c r="C9517" s="15">
        <v>45271.468000000001</v>
      </c>
      <c r="D9517" s="15">
        <v>0</v>
      </c>
      <c r="E9517" s="15">
        <v>48730.296000000002</v>
      </c>
      <c r="F9517" s="15">
        <v>0</v>
      </c>
      <c r="G9517" s="15">
        <v>187.37594399999998</v>
      </c>
    </row>
    <row r="9518" spans="1:7" s="9" customFormat="1" ht="15.5" customHeight="1">
      <c r="A9518" s="14">
        <v>45026</v>
      </c>
      <c r="B9518" s="16">
        <v>6.25E-2</v>
      </c>
      <c r="C9518" s="15">
        <v>45000.387999999999</v>
      </c>
      <c r="D9518" s="15">
        <v>0</v>
      </c>
      <c r="E9518" s="15">
        <v>47943.428</v>
      </c>
      <c r="F9518" s="15">
        <v>0</v>
      </c>
      <c r="G9518" s="15">
        <v>224.52188000000001</v>
      </c>
    </row>
    <row r="9519" spans="1:7" s="9" customFormat="1" ht="15.5" customHeight="1">
      <c r="A9519" s="14">
        <v>45026</v>
      </c>
      <c r="B9519" s="16">
        <v>7.2916666666666671E-2</v>
      </c>
      <c r="C9519" s="15">
        <v>43591.156000000003</v>
      </c>
      <c r="D9519" s="15">
        <v>0</v>
      </c>
      <c r="E9519" s="15">
        <v>49383.603999999992</v>
      </c>
      <c r="F9519" s="15">
        <v>0</v>
      </c>
      <c r="G9519" s="15">
        <v>231.79697199999998</v>
      </c>
    </row>
    <row r="9520" spans="1:7" s="9" customFormat="1" ht="15.5" customHeight="1">
      <c r="A9520" s="14">
        <v>45026</v>
      </c>
      <c r="B9520" s="16">
        <v>8.3333333333333329E-2</v>
      </c>
      <c r="C9520" s="15">
        <v>42383.264000000003</v>
      </c>
      <c r="D9520" s="15">
        <v>0</v>
      </c>
      <c r="E9520" s="15">
        <v>48188.411999999997</v>
      </c>
      <c r="F9520" s="15">
        <v>0</v>
      </c>
      <c r="G9520" s="15">
        <v>240.87956399999999</v>
      </c>
    </row>
    <row r="9521" spans="1:7" s="9" customFormat="1" ht="15.5" customHeight="1">
      <c r="A9521" s="14">
        <v>45026</v>
      </c>
      <c r="B9521" s="16">
        <v>9.375E-2</v>
      </c>
      <c r="C9521" s="15">
        <v>45985.563999999998</v>
      </c>
      <c r="D9521" s="15">
        <v>0</v>
      </c>
      <c r="E9521" s="15">
        <v>48802.364000000001</v>
      </c>
      <c r="F9521" s="15">
        <v>0</v>
      </c>
      <c r="G9521" s="15">
        <v>230.08638799999997</v>
      </c>
    </row>
    <row r="9522" spans="1:7" s="9" customFormat="1" ht="15.5" customHeight="1">
      <c r="A9522" s="14">
        <v>45026</v>
      </c>
      <c r="B9522" s="16">
        <v>0.10416666666666667</v>
      </c>
      <c r="C9522" s="15">
        <v>46708.652000000002</v>
      </c>
      <c r="D9522" s="15">
        <v>0</v>
      </c>
      <c r="E9522" s="15">
        <v>49672.520000000004</v>
      </c>
      <c r="F9522" s="15">
        <v>0</v>
      </c>
      <c r="G9522" s="15">
        <v>243.53824399999999</v>
      </c>
    </row>
    <row r="9523" spans="1:7" s="9" customFormat="1" ht="15.5" customHeight="1">
      <c r="A9523" s="14">
        <v>45026</v>
      </c>
      <c r="B9523" s="16">
        <v>0.11458333333333333</v>
      </c>
      <c r="C9523" s="15">
        <v>44217.216</v>
      </c>
      <c r="D9523" s="15">
        <v>0</v>
      </c>
      <c r="E9523" s="15">
        <v>49689.612000000001</v>
      </c>
      <c r="F9523" s="15">
        <v>0</v>
      </c>
      <c r="G9523" s="15">
        <v>281.37469200000004</v>
      </c>
    </row>
    <row r="9524" spans="1:7" s="9" customFormat="1" ht="15.5" customHeight="1">
      <c r="A9524" s="14">
        <v>45026</v>
      </c>
      <c r="B9524" s="16">
        <v>0.125</v>
      </c>
      <c r="C9524" s="15">
        <v>40223.004000000001</v>
      </c>
      <c r="D9524" s="15">
        <v>0</v>
      </c>
      <c r="E9524" s="15">
        <v>47698.752</v>
      </c>
      <c r="F9524" s="15">
        <v>0</v>
      </c>
      <c r="G9524" s="15">
        <v>279.26661200000001</v>
      </c>
    </row>
    <row r="9525" spans="1:7" s="9" customFormat="1" ht="15.5" customHeight="1">
      <c r="A9525" s="14">
        <v>45026</v>
      </c>
      <c r="B9525" s="16">
        <v>0.13541666666666666</v>
      </c>
      <c r="C9525" s="15">
        <v>41972.364000000001</v>
      </c>
      <c r="D9525" s="15">
        <v>0</v>
      </c>
      <c r="E9525" s="15">
        <v>46466.135999999999</v>
      </c>
      <c r="F9525" s="15">
        <v>0</v>
      </c>
      <c r="G9525" s="15">
        <v>230.33408399999999</v>
      </c>
    </row>
    <row r="9526" spans="1:7" s="9" customFormat="1" ht="15.5" customHeight="1">
      <c r="A9526" s="14">
        <v>45026</v>
      </c>
      <c r="B9526" s="16">
        <v>0.14583333333333334</v>
      </c>
      <c r="C9526" s="15">
        <v>40918.864000000001</v>
      </c>
      <c r="D9526" s="15">
        <v>0</v>
      </c>
      <c r="E9526" s="15">
        <v>47240.944000000003</v>
      </c>
      <c r="F9526" s="15">
        <v>0</v>
      </c>
      <c r="G9526" s="15">
        <v>244.59160399999999</v>
      </c>
    </row>
    <row r="9527" spans="1:7" s="9" customFormat="1" ht="15.5" customHeight="1">
      <c r="A9527" s="14">
        <v>45026</v>
      </c>
      <c r="B9527" s="16">
        <v>0.15625</v>
      </c>
      <c r="C9527" s="15">
        <v>38012.908000000003</v>
      </c>
      <c r="D9527" s="15">
        <v>0</v>
      </c>
      <c r="E9527" s="15">
        <v>47229.623999999996</v>
      </c>
      <c r="F9527" s="15">
        <v>0</v>
      </c>
      <c r="G9527" s="15">
        <v>241.85915599999998</v>
      </c>
    </row>
    <row r="9528" spans="1:7" s="9" customFormat="1" ht="15.5" customHeight="1">
      <c r="A9528" s="14">
        <v>45026</v>
      </c>
      <c r="B9528" s="16">
        <v>0.16666666666666666</v>
      </c>
      <c r="C9528" s="15">
        <v>42728.292000000001</v>
      </c>
      <c r="D9528" s="15">
        <v>0</v>
      </c>
      <c r="E9528" s="15">
        <v>48866.38</v>
      </c>
      <c r="F9528" s="15">
        <v>0</v>
      </c>
      <c r="G9528" s="15">
        <v>227.71796399999997</v>
      </c>
    </row>
    <row r="9529" spans="1:7" s="9" customFormat="1" ht="15.5" customHeight="1">
      <c r="A9529" s="14">
        <v>45026</v>
      </c>
      <c r="B9529" s="16">
        <v>0.17708333333333334</v>
      </c>
      <c r="C9529" s="15">
        <v>37504.311999999998</v>
      </c>
      <c r="D9529" s="15">
        <v>0</v>
      </c>
      <c r="E9529" s="15">
        <v>45319.08</v>
      </c>
      <c r="F9529" s="15">
        <v>0</v>
      </c>
      <c r="G9529" s="15">
        <v>224.76214400000001</v>
      </c>
    </row>
    <row r="9530" spans="1:7" s="9" customFormat="1" ht="15.5" customHeight="1">
      <c r="A9530" s="14">
        <v>45026</v>
      </c>
      <c r="B9530" s="16">
        <v>0.1875</v>
      </c>
      <c r="C9530" s="15">
        <v>39873.563999999998</v>
      </c>
      <c r="D9530" s="15">
        <v>0</v>
      </c>
      <c r="E9530" s="15">
        <v>46582.128000000004</v>
      </c>
      <c r="F9530" s="15">
        <v>0</v>
      </c>
      <c r="G9530" s="15">
        <v>254.16899999999998</v>
      </c>
    </row>
    <row r="9531" spans="1:7" s="9" customFormat="1" ht="15.5" customHeight="1">
      <c r="A9531" s="14">
        <v>45026</v>
      </c>
      <c r="B9531" s="16">
        <v>0.19791666666666666</v>
      </c>
      <c r="C9531" s="15">
        <v>39114.152000000002</v>
      </c>
      <c r="D9531" s="15">
        <v>0</v>
      </c>
      <c r="E9531" s="15">
        <v>35985.652000000002</v>
      </c>
      <c r="F9531" s="15">
        <v>0</v>
      </c>
      <c r="G9531" s="15">
        <v>234.29118399999999</v>
      </c>
    </row>
    <row r="9532" spans="1:7" s="9" customFormat="1" ht="15.5" customHeight="1">
      <c r="A9532" s="14">
        <v>45026</v>
      </c>
      <c r="B9532" s="16">
        <v>0.20833333333333334</v>
      </c>
      <c r="C9532" s="15">
        <v>35861.336000000003</v>
      </c>
      <c r="D9532" s="15">
        <v>0</v>
      </c>
      <c r="E9532" s="15">
        <v>32802.964000000007</v>
      </c>
      <c r="F9532" s="15">
        <v>0</v>
      </c>
      <c r="G9532" s="15">
        <v>251.26693199999997</v>
      </c>
    </row>
    <row r="9533" spans="1:7" s="9" customFormat="1" ht="15.5" customHeight="1">
      <c r="A9533" s="14">
        <v>45026</v>
      </c>
      <c r="B9533" s="16">
        <v>0.21875</v>
      </c>
      <c r="C9533" s="15">
        <v>40750.904000000002</v>
      </c>
      <c r="D9533" s="15">
        <v>0</v>
      </c>
      <c r="E9533" s="15">
        <v>30519.292000000001</v>
      </c>
      <c r="F9533" s="15">
        <v>0</v>
      </c>
      <c r="G9533" s="15">
        <v>299.32027199999999</v>
      </c>
    </row>
    <row r="9534" spans="1:7" s="9" customFormat="1" ht="15.5" customHeight="1">
      <c r="A9534" s="14">
        <v>45026</v>
      </c>
      <c r="B9534" s="16">
        <v>0.22916666666666666</v>
      </c>
      <c r="C9534" s="15">
        <v>40754.112000000001</v>
      </c>
      <c r="D9534" s="15">
        <v>0</v>
      </c>
      <c r="E9534" s="15">
        <v>17849.612000000001</v>
      </c>
      <c r="F9534" s="15">
        <v>0</v>
      </c>
      <c r="G9534" s="15">
        <v>365.04123200000004</v>
      </c>
    </row>
    <row r="9535" spans="1:7" s="9" customFormat="1" ht="15.5" customHeight="1">
      <c r="A9535" s="14">
        <v>45026</v>
      </c>
      <c r="B9535" s="16">
        <v>0.23958333333333334</v>
      </c>
      <c r="C9535" s="15">
        <v>51561.044000000002</v>
      </c>
      <c r="D9535" s="15">
        <v>0</v>
      </c>
      <c r="E9535" s="15">
        <v>20575.876</v>
      </c>
      <c r="F9535" s="15">
        <v>0</v>
      </c>
      <c r="G9535" s="15">
        <v>335.42036000000002</v>
      </c>
    </row>
    <row r="9536" spans="1:7" s="9" customFormat="1" ht="15.5" customHeight="1">
      <c r="A9536" s="14">
        <v>45026</v>
      </c>
      <c r="B9536" s="16">
        <v>0.25</v>
      </c>
      <c r="C9536" s="15">
        <v>65111.235999999997</v>
      </c>
      <c r="D9536" s="15">
        <v>0</v>
      </c>
      <c r="E9536" s="15">
        <v>23983.792000000001</v>
      </c>
      <c r="F9536" s="15">
        <v>0</v>
      </c>
      <c r="G9536" s="15">
        <v>312.19221200000004</v>
      </c>
    </row>
    <row r="9537" spans="1:7" s="9" customFormat="1" ht="15.5" customHeight="1">
      <c r="A9537" s="14">
        <v>45026</v>
      </c>
      <c r="B9537" s="16">
        <v>0.26041666666666669</v>
      </c>
      <c r="C9537" s="15">
        <v>68846.792000000001</v>
      </c>
      <c r="D9537" s="15">
        <v>0</v>
      </c>
      <c r="E9537" s="15">
        <v>25564.363999999998</v>
      </c>
      <c r="F9537" s="15">
        <v>0</v>
      </c>
      <c r="G9537" s="15">
        <v>311.32334400000002</v>
      </c>
    </row>
    <row r="9538" spans="1:7" s="9" customFormat="1" ht="15.5" customHeight="1">
      <c r="A9538" s="14">
        <v>45026</v>
      </c>
      <c r="B9538" s="16">
        <v>0.27083333333333331</v>
      </c>
      <c r="C9538" s="15">
        <v>64434.42</v>
      </c>
      <c r="D9538" s="15">
        <v>0</v>
      </c>
      <c r="E9538" s="15">
        <v>25240.36</v>
      </c>
      <c r="F9538" s="15">
        <v>0</v>
      </c>
      <c r="G9538" s="15">
        <v>254.47324</v>
      </c>
    </row>
    <row r="9539" spans="1:7" s="9" customFormat="1" ht="15.5" customHeight="1">
      <c r="A9539" s="14">
        <v>45026</v>
      </c>
      <c r="B9539" s="16">
        <v>0.28125</v>
      </c>
      <c r="C9539" s="15">
        <v>58944.1</v>
      </c>
      <c r="D9539" s="15">
        <v>1.1000000000000001</v>
      </c>
      <c r="E9539" s="15">
        <v>24901.08</v>
      </c>
      <c r="F9539" s="15">
        <v>9.1999999999999998E-2</v>
      </c>
      <c r="G9539" s="15">
        <v>402.58182399999998</v>
      </c>
    </row>
    <row r="9540" spans="1:7" s="9" customFormat="1" ht="15.5" customHeight="1">
      <c r="A9540" s="14">
        <v>45026</v>
      </c>
      <c r="B9540" s="16">
        <v>0.29166666666666669</v>
      </c>
      <c r="C9540" s="15">
        <v>57446.64</v>
      </c>
      <c r="D9540" s="15">
        <v>5.2</v>
      </c>
      <c r="E9540" s="15">
        <v>27326.552000000003</v>
      </c>
      <c r="F9540" s="15">
        <v>0.39200000000000002</v>
      </c>
      <c r="G9540" s="15">
        <v>683.42298399999993</v>
      </c>
    </row>
    <row r="9541" spans="1:7" s="9" customFormat="1" ht="15.5" customHeight="1">
      <c r="A9541" s="14">
        <v>45026</v>
      </c>
      <c r="B9541" s="16">
        <v>0.30208333333333331</v>
      </c>
      <c r="C9541" s="15">
        <v>52631.995999999999</v>
      </c>
      <c r="D9541" s="15">
        <v>16.399999999999999</v>
      </c>
      <c r="E9541" s="15">
        <v>25290.536000000004</v>
      </c>
      <c r="F9541" s="15">
        <v>0.79200000000000004</v>
      </c>
      <c r="G9541" s="15">
        <v>1162.2745840000002</v>
      </c>
    </row>
    <row r="9542" spans="1:7" s="9" customFormat="1" ht="15.5" customHeight="1">
      <c r="A9542" s="14">
        <v>45026</v>
      </c>
      <c r="B9542" s="16">
        <v>0.3125</v>
      </c>
      <c r="C9542" s="15">
        <v>49807.375999999997</v>
      </c>
      <c r="D9542" s="15">
        <v>31.3</v>
      </c>
      <c r="E9542" s="15">
        <v>23764.78</v>
      </c>
      <c r="F9542" s="15">
        <v>1.252</v>
      </c>
      <c r="G9542" s="15">
        <v>1763.61888</v>
      </c>
    </row>
    <row r="9543" spans="1:7" s="9" customFormat="1" ht="15.5" customHeight="1">
      <c r="A9543" s="14">
        <v>45026</v>
      </c>
      <c r="B9543" s="16">
        <v>0.32291666666666669</v>
      </c>
      <c r="C9543" s="15">
        <v>52872.887999999999</v>
      </c>
      <c r="D9543" s="15">
        <v>50.1</v>
      </c>
      <c r="E9543" s="15">
        <v>25432.631999999998</v>
      </c>
      <c r="F9543" s="15">
        <v>1.74</v>
      </c>
      <c r="G9543" s="15">
        <v>2577.915364</v>
      </c>
    </row>
    <row r="9544" spans="1:7" s="9" customFormat="1" ht="15.5" customHeight="1">
      <c r="A9544" s="14">
        <v>45026</v>
      </c>
      <c r="B9544" s="16">
        <v>0.33333333333333331</v>
      </c>
      <c r="C9544" s="15">
        <v>46231.491999999998</v>
      </c>
      <c r="D9544" s="15">
        <v>76.5</v>
      </c>
      <c r="E9544" s="15">
        <v>28237.480000000003</v>
      </c>
      <c r="F9544" s="15">
        <v>2.1320000000000001</v>
      </c>
      <c r="G9544" s="15">
        <v>4083.3560039999998</v>
      </c>
    </row>
    <row r="9545" spans="1:7" s="9" customFormat="1" ht="15.5" customHeight="1">
      <c r="A9545" s="14">
        <v>45026</v>
      </c>
      <c r="B9545" s="16">
        <v>0.34375</v>
      </c>
      <c r="C9545" s="15">
        <v>36390.423999999999</v>
      </c>
      <c r="D9545" s="15">
        <v>98.5</v>
      </c>
      <c r="E9545" s="15">
        <v>25814.527999999998</v>
      </c>
      <c r="F9545" s="15">
        <v>2.52</v>
      </c>
      <c r="G9545" s="15">
        <v>5665.3174240000008</v>
      </c>
    </row>
    <row r="9546" spans="1:7" s="9" customFormat="1" ht="15.5" customHeight="1">
      <c r="A9546" s="14">
        <v>45026</v>
      </c>
      <c r="B9546" s="16">
        <v>0.35416666666666669</v>
      </c>
      <c r="C9546" s="15">
        <v>24916.491999999998</v>
      </c>
      <c r="D9546" s="15">
        <v>122.3</v>
      </c>
      <c r="E9546" s="15">
        <v>22649.892</v>
      </c>
      <c r="F9546" s="15">
        <v>3.052</v>
      </c>
      <c r="G9546" s="15">
        <v>6719.2610679999998</v>
      </c>
    </row>
    <row r="9547" spans="1:7" s="9" customFormat="1" ht="15.5" customHeight="1">
      <c r="A9547" s="14">
        <v>45026</v>
      </c>
      <c r="B9547" s="16">
        <v>0.36458333333333331</v>
      </c>
      <c r="C9547" s="15">
        <v>25744.26</v>
      </c>
      <c r="D9547" s="15">
        <v>156.5</v>
      </c>
      <c r="E9547" s="15">
        <v>24651.935999999994</v>
      </c>
      <c r="F9547" s="15">
        <v>4.492</v>
      </c>
      <c r="G9547" s="15">
        <v>8801.6889720000017</v>
      </c>
    </row>
    <row r="9548" spans="1:7" s="9" customFormat="1" ht="15.5" customHeight="1">
      <c r="A9548" s="14">
        <v>45026</v>
      </c>
      <c r="B9548" s="16">
        <v>0.375</v>
      </c>
      <c r="C9548" s="15">
        <v>28956.452000000001</v>
      </c>
      <c r="D9548" s="15">
        <v>211.1</v>
      </c>
      <c r="E9548" s="15">
        <v>30146.848000000005</v>
      </c>
      <c r="F9548" s="15">
        <v>6.86</v>
      </c>
      <c r="G9548" s="15">
        <v>11547.094608000001</v>
      </c>
    </row>
    <row r="9549" spans="1:7" s="9" customFormat="1" ht="15.5" customHeight="1">
      <c r="A9549" s="14">
        <v>45026</v>
      </c>
      <c r="B9549" s="16">
        <v>0.38541666666666669</v>
      </c>
      <c r="C9549" s="15">
        <v>33339.256000000001</v>
      </c>
      <c r="D9549" s="15">
        <v>239.5</v>
      </c>
      <c r="E9549" s="15">
        <v>34783.832000000002</v>
      </c>
      <c r="F9549" s="15">
        <v>8.588000000000001</v>
      </c>
      <c r="G9549" s="15">
        <v>13022.720876000001</v>
      </c>
    </row>
    <row r="9550" spans="1:7" s="9" customFormat="1" ht="15.5" customHeight="1">
      <c r="A9550" s="14">
        <v>45026</v>
      </c>
      <c r="B9550" s="16">
        <v>0.39583333333333331</v>
      </c>
      <c r="C9550" s="15">
        <v>34487.536</v>
      </c>
      <c r="D9550" s="15">
        <v>246.70000000000002</v>
      </c>
      <c r="E9550" s="15">
        <v>35172.224000000002</v>
      </c>
      <c r="F9550" s="15">
        <v>11.399999999999999</v>
      </c>
      <c r="G9550" s="15">
        <v>12996.892968</v>
      </c>
    </row>
    <row r="9551" spans="1:7" s="9" customFormat="1" ht="15.5" customHeight="1">
      <c r="A9551" s="14">
        <v>45026</v>
      </c>
      <c r="B9551" s="16">
        <v>0.40625</v>
      </c>
      <c r="C9551" s="15">
        <v>29894.844000000001</v>
      </c>
      <c r="D9551" s="15">
        <v>285.60000000000002</v>
      </c>
      <c r="E9551" s="15">
        <v>30686.756000000001</v>
      </c>
      <c r="F9551" s="15">
        <v>21.932000000000002</v>
      </c>
      <c r="G9551" s="15">
        <v>14892.224739999998</v>
      </c>
    </row>
    <row r="9552" spans="1:7" s="9" customFormat="1" ht="15.5" customHeight="1">
      <c r="A9552" s="14">
        <v>45026</v>
      </c>
      <c r="B9552" s="16">
        <v>0.41666666666666669</v>
      </c>
      <c r="C9552" s="15">
        <v>34876.68</v>
      </c>
      <c r="D9552" s="15">
        <v>302.8</v>
      </c>
      <c r="E9552" s="15">
        <v>28911.296000000002</v>
      </c>
      <c r="F9552" s="15">
        <v>26.972000000000001</v>
      </c>
      <c r="G9552" s="15">
        <v>15594.760084</v>
      </c>
    </row>
    <row r="9553" spans="1:7" s="9" customFormat="1" ht="15.5" customHeight="1">
      <c r="A9553" s="14">
        <v>45026</v>
      </c>
      <c r="B9553" s="16">
        <v>0.42708333333333331</v>
      </c>
      <c r="C9553" s="15">
        <v>40169.404000000002</v>
      </c>
      <c r="D9553" s="15">
        <v>328.2</v>
      </c>
      <c r="E9553" s="15">
        <v>35818.095999999998</v>
      </c>
      <c r="F9553" s="15">
        <v>37.54</v>
      </c>
      <c r="G9553" s="15">
        <v>17600.666035999999</v>
      </c>
    </row>
    <row r="9554" spans="1:7" s="9" customFormat="1" ht="15.5" customHeight="1">
      <c r="A9554" s="14">
        <v>45026</v>
      </c>
      <c r="B9554" s="16">
        <v>0.4375</v>
      </c>
      <c r="C9554" s="15">
        <v>40906.052000000003</v>
      </c>
      <c r="D9554" s="15">
        <v>368.3</v>
      </c>
      <c r="E9554" s="15">
        <v>41933.964</v>
      </c>
      <c r="F9554" s="15">
        <v>51.496000000000002</v>
      </c>
      <c r="G9554" s="15">
        <v>19806.502243999999</v>
      </c>
    </row>
    <row r="9555" spans="1:7" s="9" customFormat="1" ht="15.5" customHeight="1">
      <c r="A9555" s="14">
        <v>45026</v>
      </c>
      <c r="B9555" s="16">
        <v>0.44791666666666669</v>
      </c>
      <c r="C9555" s="15">
        <v>38666.803999999996</v>
      </c>
      <c r="D9555" s="15">
        <v>396.4</v>
      </c>
      <c r="E9555" s="15">
        <v>41429.151999999995</v>
      </c>
      <c r="F9555" s="15">
        <v>60.084000000000003</v>
      </c>
      <c r="G9555" s="15">
        <v>20952.982212000006</v>
      </c>
    </row>
    <row r="9556" spans="1:7" s="9" customFormat="1" ht="15.5" customHeight="1">
      <c r="A9556" s="14">
        <v>45026</v>
      </c>
      <c r="B9556" s="16">
        <v>0.45833333333333331</v>
      </c>
      <c r="C9556" s="15">
        <v>38737.58</v>
      </c>
      <c r="D9556" s="15">
        <v>419.9</v>
      </c>
      <c r="E9556" s="15">
        <v>43869.848000000005</v>
      </c>
      <c r="F9556" s="15">
        <v>68.072000000000003</v>
      </c>
      <c r="G9556" s="15">
        <v>22372.048304000004</v>
      </c>
    </row>
    <row r="9557" spans="1:7" s="9" customFormat="1" ht="15.5" customHeight="1">
      <c r="A9557" s="14">
        <v>45026</v>
      </c>
      <c r="B9557" s="16">
        <v>0.46875</v>
      </c>
      <c r="C9557" s="15">
        <v>31985.864000000001</v>
      </c>
      <c r="D9557" s="15">
        <v>429</v>
      </c>
      <c r="E9557" s="15">
        <v>46808.52399999999</v>
      </c>
      <c r="F9557" s="15">
        <v>72.704000000000008</v>
      </c>
      <c r="G9557" s="15">
        <v>22468.654259999999</v>
      </c>
    </row>
    <row r="9558" spans="1:7" s="9" customFormat="1" ht="15.5" customHeight="1">
      <c r="A9558" s="14">
        <v>45026</v>
      </c>
      <c r="B9558" s="16">
        <v>0.47916666666666669</v>
      </c>
      <c r="C9558" s="15">
        <v>36633.675999999999</v>
      </c>
      <c r="D9558" s="15">
        <v>432.8</v>
      </c>
      <c r="E9558" s="15">
        <v>48444.479999999996</v>
      </c>
      <c r="F9558" s="15">
        <v>80.951999999999998</v>
      </c>
      <c r="G9558" s="15">
        <v>23067.693128000003</v>
      </c>
    </row>
    <row r="9559" spans="1:7" s="9" customFormat="1" ht="15.5" customHeight="1">
      <c r="A9559" s="14">
        <v>45026</v>
      </c>
      <c r="B9559" s="16">
        <v>0.48958333333333331</v>
      </c>
      <c r="C9559" s="15">
        <v>39144.080000000002</v>
      </c>
      <c r="D9559" s="15">
        <v>386.4</v>
      </c>
      <c r="E9559" s="15">
        <v>43914.94</v>
      </c>
      <c r="F9559" s="15">
        <v>72.596000000000004</v>
      </c>
      <c r="G9559" s="15">
        <v>19856.019291999997</v>
      </c>
    </row>
    <row r="9560" spans="1:7" s="9" customFormat="1" ht="15.5" customHeight="1">
      <c r="A9560" s="14">
        <v>45026</v>
      </c>
      <c r="B9560" s="16">
        <v>0.5</v>
      </c>
      <c r="C9560" s="15">
        <v>37219.383999999998</v>
      </c>
      <c r="D9560" s="15">
        <v>397.29999999999995</v>
      </c>
      <c r="E9560" s="15">
        <v>42787.224000000002</v>
      </c>
      <c r="F9560" s="15">
        <v>63.811999999999998</v>
      </c>
      <c r="G9560" s="15">
        <v>20200.790828000001</v>
      </c>
    </row>
    <row r="9561" spans="1:7" s="9" customFormat="1" ht="15.5" customHeight="1">
      <c r="A9561" s="14">
        <v>45026</v>
      </c>
      <c r="B9561" s="16">
        <v>0.51041666666666663</v>
      </c>
      <c r="C9561" s="15">
        <v>36387.063999999998</v>
      </c>
      <c r="D9561" s="15">
        <v>469.1</v>
      </c>
      <c r="E9561" s="15">
        <v>44401.944000000003</v>
      </c>
      <c r="F9561" s="15">
        <v>84.908000000000001</v>
      </c>
      <c r="G9561" s="15">
        <v>23904.943612000003</v>
      </c>
    </row>
    <row r="9562" spans="1:7" s="9" customFormat="1" ht="15.5" customHeight="1">
      <c r="A9562" s="14">
        <v>45026</v>
      </c>
      <c r="B9562" s="16">
        <v>0.52083333333333337</v>
      </c>
      <c r="C9562" s="15">
        <v>39761.800000000003</v>
      </c>
      <c r="D9562" s="15">
        <v>460.3</v>
      </c>
      <c r="E9562" s="15">
        <v>47862.952000000005</v>
      </c>
      <c r="F9562" s="15">
        <v>101.28</v>
      </c>
      <c r="G9562" s="15">
        <v>25917.907843999998</v>
      </c>
    </row>
    <row r="9563" spans="1:7" s="9" customFormat="1" ht="15.5" customHeight="1">
      <c r="A9563" s="14">
        <v>45026</v>
      </c>
      <c r="B9563" s="16">
        <v>0.53125</v>
      </c>
      <c r="C9563" s="15">
        <v>40320.851999999999</v>
      </c>
      <c r="D9563" s="15">
        <v>130</v>
      </c>
      <c r="E9563" s="15">
        <v>46706.372000000003</v>
      </c>
      <c r="F9563" s="15">
        <v>103.708</v>
      </c>
      <c r="G9563" s="15">
        <v>24953.822388000004</v>
      </c>
    </row>
    <row r="9564" spans="1:7" s="9" customFormat="1" ht="15.5" customHeight="1">
      <c r="A9564" s="14">
        <v>45026</v>
      </c>
      <c r="B9564" s="16">
        <v>0.54166666666666663</v>
      </c>
      <c r="C9564" s="15">
        <v>40438.732000000004</v>
      </c>
      <c r="D9564" s="15">
        <v>128.4</v>
      </c>
      <c r="E9564" s="15">
        <v>44850.671999999991</v>
      </c>
      <c r="F9564" s="15">
        <v>101.52000000000001</v>
      </c>
      <c r="G9564" s="15">
        <v>24123.959812000005</v>
      </c>
    </row>
    <row r="9565" spans="1:7" s="9" customFormat="1" ht="15.5" customHeight="1">
      <c r="A9565" s="14">
        <v>45026</v>
      </c>
      <c r="B9565" s="16">
        <v>0.55208333333333337</v>
      </c>
      <c r="C9565" s="15">
        <v>41825.252</v>
      </c>
      <c r="D9565" s="15">
        <v>125.2</v>
      </c>
      <c r="E9565" s="15">
        <v>46732.640000000007</v>
      </c>
      <c r="F9565" s="15">
        <v>102.69199999999999</v>
      </c>
      <c r="G9565" s="15">
        <v>24053.761436000008</v>
      </c>
    </row>
    <row r="9566" spans="1:7" s="9" customFormat="1" ht="15.5" customHeight="1">
      <c r="A9566" s="14">
        <v>45026</v>
      </c>
      <c r="B9566" s="16">
        <v>0.5625</v>
      </c>
      <c r="C9566" s="15">
        <v>37666.284</v>
      </c>
      <c r="D9566" s="15">
        <v>101.6</v>
      </c>
      <c r="E9566" s="15">
        <v>44477.444000000003</v>
      </c>
      <c r="F9566" s="15">
        <v>93.967999999999989</v>
      </c>
      <c r="G9566" s="15">
        <v>20971.724732000002</v>
      </c>
    </row>
    <row r="9567" spans="1:7" s="9" customFormat="1" ht="15.5" customHeight="1">
      <c r="A9567" s="14">
        <v>45026</v>
      </c>
      <c r="B9567" s="16">
        <v>0.57291666666666663</v>
      </c>
      <c r="C9567" s="15">
        <v>38847.555999999997</v>
      </c>
      <c r="D9567" s="15">
        <v>101.8</v>
      </c>
      <c r="E9567" s="15">
        <v>42819.119999999995</v>
      </c>
      <c r="F9567" s="15">
        <v>74</v>
      </c>
      <c r="G9567" s="15">
        <v>18267.071556000003</v>
      </c>
    </row>
    <row r="9568" spans="1:7" s="9" customFormat="1" ht="15.5" customHeight="1">
      <c r="A9568" s="14">
        <v>45026</v>
      </c>
      <c r="B9568" s="16">
        <v>0.58333333333333337</v>
      </c>
      <c r="C9568" s="15">
        <v>37203.516000000003</v>
      </c>
      <c r="D9568" s="15">
        <v>334.8</v>
      </c>
      <c r="E9568" s="15">
        <v>43410.775999999998</v>
      </c>
      <c r="F9568" s="15">
        <v>60.847999999999999</v>
      </c>
      <c r="G9568" s="15">
        <v>18086.604476000004</v>
      </c>
    </row>
    <row r="9569" spans="1:7" s="9" customFormat="1" ht="15.5" customHeight="1">
      <c r="A9569" s="14">
        <v>45026</v>
      </c>
      <c r="B9569" s="16">
        <v>0.59375</v>
      </c>
      <c r="C9569" s="15">
        <v>44625.644</v>
      </c>
      <c r="D9569" s="15">
        <v>329.2</v>
      </c>
      <c r="E9569" s="15">
        <v>45351.964</v>
      </c>
      <c r="F9569" s="15">
        <v>63.463999999999999</v>
      </c>
      <c r="G9569" s="15">
        <v>17211.226076000003</v>
      </c>
    </row>
    <row r="9570" spans="1:7" s="9" customFormat="1" ht="15.5" customHeight="1">
      <c r="A9570" s="14">
        <v>45026</v>
      </c>
      <c r="B9570" s="16">
        <v>0.60416666666666663</v>
      </c>
      <c r="C9570" s="15">
        <v>32292.907999999999</v>
      </c>
      <c r="D9570" s="15">
        <v>399</v>
      </c>
      <c r="E9570" s="15">
        <v>40922.944000000003</v>
      </c>
      <c r="F9570" s="15">
        <v>81.075999999999993</v>
      </c>
      <c r="G9570" s="15">
        <v>20667.537024000001</v>
      </c>
    </row>
    <row r="9571" spans="1:7" s="9" customFormat="1" ht="15.5" customHeight="1">
      <c r="A9571" s="14">
        <v>45026</v>
      </c>
      <c r="B9571" s="16">
        <v>0.61458333333333337</v>
      </c>
      <c r="C9571" s="15">
        <v>37902.144</v>
      </c>
      <c r="D9571" s="15">
        <v>377.40000000000003</v>
      </c>
      <c r="E9571" s="15">
        <v>43035.812000000005</v>
      </c>
      <c r="F9571" s="15">
        <v>89.811999999999998</v>
      </c>
      <c r="G9571" s="15">
        <v>20088.232168000002</v>
      </c>
    </row>
    <row r="9572" spans="1:7" s="9" customFormat="1" ht="15.5" customHeight="1">
      <c r="A9572" s="14">
        <v>45026</v>
      </c>
      <c r="B9572" s="16">
        <v>0.625</v>
      </c>
      <c r="C9572" s="15">
        <v>40096.964</v>
      </c>
      <c r="D9572" s="15">
        <v>293.20000000000005</v>
      </c>
      <c r="E9572" s="15">
        <v>42193.692000000003</v>
      </c>
      <c r="F9572" s="15">
        <v>55.052</v>
      </c>
      <c r="G9572" s="15">
        <v>14851.381499999998</v>
      </c>
    </row>
    <row r="9573" spans="1:7" s="9" customFormat="1" ht="15.5" customHeight="1">
      <c r="A9573" s="14">
        <v>45026</v>
      </c>
      <c r="B9573" s="16">
        <v>0.63541666666666663</v>
      </c>
      <c r="C9573" s="15">
        <v>30811.356</v>
      </c>
      <c r="D9573" s="15">
        <v>320.10000000000002</v>
      </c>
      <c r="E9573" s="15">
        <v>37273.084000000003</v>
      </c>
      <c r="F9573" s="15">
        <v>63.048000000000002</v>
      </c>
      <c r="G9573" s="15">
        <v>16010.380688000003</v>
      </c>
    </row>
    <row r="9574" spans="1:7" s="9" customFormat="1" ht="15.5" customHeight="1">
      <c r="A9574" s="14">
        <v>45026</v>
      </c>
      <c r="B9574" s="16">
        <v>0.64583333333333337</v>
      </c>
      <c r="C9574" s="15">
        <v>36281.232000000004</v>
      </c>
      <c r="D9574" s="15">
        <v>270.3</v>
      </c>
      <c r="E9574" s="15">
        <v>38030.368000000002</v>
      </c>
      <c r="F9574" s="15">
        <v>51.164000000000001</v>
      </c>
      <c r="G9574" s="15">
        <v>13695.655632</v>
      </c>
    </row>
    <row r="9575" spans="1:7" s="9" customFormat="1" ht="15.5" customHeight="1">
      <c r="A9575" s="14">
        <v>45026</v>
      </c>
      <c r="B9575" s="16">
        <v>0.65625</v>
      </c>
      <c r="C9575" s="15">
        <v>37051.364000000001</v>
      </c>
      <c r="D9575" s="15">
        <v>240.89999999999998</v>
      </c>
      <c r="E9575" s="15">
        <v>39983.716</v>
      </c>
      <c r="F9575" s="15">
        <v>39.896000000000001</v>
      </c>
      <c r="G9575" s="15">
        <v>12533.981400000001</v>
      </c>
    </row>
    <row r="9576" spans="1:7" s="9" customFormat="1" ht="15.5" customHeight="1">
      <c r="A9576" s="14">
        <v>45026</v>
      </c>
      <c r="B9576" s="16">
        <v>0.66666666666666663</v>
      </c>
      <c r="C9576" s="15">
        <v>36714.080000000002</v>
      </c>
      <c r="D9576" s="15">
        <v>234</v>
      </c>
      <c r="E9576" s="15">
        <v>41444.067999999999</v>
      </c>
      <c r="F9576" s="15">
        <v>46.52</v>
      </c>
      <c r="G9576" s="15">
        <v>11651.128456</v>
      </c>
    </row>
    <row r="9577" spans="1:7" s="9" customFormat="1" ht="15.5" customHeight="1">
      <c r="A9577" s="14">
        <v>45026</v>
      </c>
      <c r="B9577" s="16">
        <v>0.67708333333333337</v>
      </c>
      <c r="C9577" s="15">
        <v>34226.980000000003</v>
      </c>
      <c r="D9577" s="15">
        <v>207.4</v>
      </c>
      <c r="E9577" s="15">
        <v>39741.184000000001</v>
      </c>
      <c r="F9577" s="15">
        <v>23.856000000000002</v>
      </c>
      <c r="G9577" s="15">
        <v>10030.084164000002</v>
      </c>
    </row>
    <row r="9578" spans="1:7" s="9" customFormat="1" ht="15.5" customHeight="1">
      <c r="A9578" s="14">
        <v>45026</v>
      </c>
      <c r="B9578" s="16">
        <v>0.6875</v>
      </c>
      <c r="C9578" s="15">
        <v>36110.347999999998</v>
      </c>
      <c r="D9578" s="15">
        <v>208.8</v>
      </c>
      <c r="E9578" s="15">
        <v>39121.324000000001</v>
      </c>
      <c r="F9578" s="15">
        <v>19.847999999999999</v>
      </c>
      <c r="G9578" s="15">
        <v>10040.33194</v>
      </c>
    </row>
    <row r="9579" spans="1:7" s="9" customFormat="1" ht="15.5" customHeight="1">
      <c r="A9579" s="14">
        <v>45026</v>
      </c>
      <c r="B9579" s="16">
        <v>0.69791666666666663</v>
      </c>
      <c r="C9579" s="15">
        <v>37069.947999999997</v>
      </c>
      <c r="D9579" s="15">
        <v>189.2</v>
      </c>
      <c r="E9579" s="15">
        <v>40172.592000000004</v>
      </c>
      <c r="F9579" s="15">
        <v>21.14</v>
      </c>
      <c r="G9579" s="15">
        <v>9516.625955999998</v>
      </c>
    </row>
    <row r="9580" spans="1:7" s="9" customFormat="1" ht="15.5" customHeight="1">
      <c r="A9580" s="14">
        <v>45026</v>
      </c>
      <c r="B9580" s="16">
        <v>0.70833333333333337</v>
      </c>
      <c r="C9580" s="15">
        <v>38853.964</v>
      </c>
      <c r="D9580" s="15">
        <v>133.5</v>
      </c>
      <c r="E9580" s="15">
        <v>39703.856</v>
      </c>
      <c r="F9580" s="15">
        <v>6.9200000000000008</v>
      </c>
      <c r="G9580" s="15">
        <v>6336.8815559999994</v>
      </c>
    </row>
    <row r="9581" spans="1:7" s="9" customFormat="1" ht="15.5" customHeight="1">
      <c r="A9581" s="14">
        <v>45026</v>
      </c>
      <c r="B9581" s="16">
        <v>0.71875</v>
      </c>
      <c r="C9581" s="15">
        <v>36644.968000000001</v>
      </c>
      <c r="D9581" s="15">
        <v>100.9</v>
      </c>
      <c r="E9581" s="15">
        <v>38922.656000000003</v>
      </c>
      <c r="F9581" s="15">
        <v>4.7320000000000002</v>
      </c>
      <c r="G9581" s="15">
        <v>4656.3384720000004</v>
      </c>
    </row>
    <row r="9582" spans="1:7" s="9" customFormat="1" ht="15.5" customHeight="1">
      <c r="A9582" s="14">
        <v>45026</v>
      </c>
      <c r="B9582" s="16">
        <v>0.72916666666666663</v>
      </c>
      <c r="C9582" s="15">
        <v>37445.040000000001</v>
      </c>
      <c r="D9582" s="15">
        <v>103.9</v>
      </c>
      <c r="E9582" s="15">
        <v>42245.343999999997</v>
      </c>
      <c r="F9582" s="15">
        <v>4.92</v>
      </c>
      <c r="G9582" s="15">
        <v>4788.609964000002</v>
      </c>
    </row>
    <row r="9583" spans="1:7" s="9" customFormat="1" ht="15.5" customHeight="1">
      <c r="A9583" s="14">
        <v>45026</v>
      </c>
      <c r="B9583" s="16">
        <v>0.73958333333333337</v>
      </c>
      <c r="C9583" s="15">
        <v>34907.96</v>
      </c>
      <c r="D9583" s="15">
        <v>105.80000000000001</v>
      </c>
      <c r="E9583" s="15">
        <v>41097.584000000003</v>
      </c>
      <c r="F9583" s="15">
        <v>5.16</v>
      </c>
      <c r="G9583" s="15">
        <v>4890.0317839999998</v>
      </c>
    </row>
    <row r="9584" spans="1:7" s="9" customFormat="1" ht="15.5" customHeight="1">
      <c r="A9584" s="14">
        <v>45026</v>
      </c>
      <c r="B9584" s="16">
        <v>0.75</v>
      </c>
      <c r="C9584" s="15">
        <v>35359.616000000002</v>
      </c>
      <c r="D9584" s="15">
        <v>97</v>
      </c>
      <c r="E9584" s="15">
        <v>43202.732000000004</v>
      </c>
      <c r="F9584" s="15">
        <v>4.62</v>
      </c>
      <c r="G9584" s="15">
        <v>4233.1387199999999</v>
      </c>
    </row>
    <row r="9585" spans="1:7" s="9" customFormat="1" ht="15.5" customHeight="1">
      <c r="A9585" s="14">
        <v>45026</v>
      </c>
      <c r="B9585" s="16">
        <v>0.76041666666666663</v>
      </c>
      <c r="C9585" s="15">
        <v>39788.127999999997</v>
      </c>
      <c r="D9585" s="15">
        <v>73</v>
      </c>
      <c r="E9585" s="15">
        <v>44239.067999999999</v>
      </c>
      <c r="F9585" s="15">
        <v>3.38</v>
      </c>
      <c r="G9585" s="15">
        <v>3035.4828880000005</v>
      </c>
    </row>
    <row r="9586" spans="1:7" s="9" customFormat="1" ht="15.5" customHeight="1">
      <c r="A9586" s="14">
        <v>45026</v>
      </c>
      <c r="B9586" s="16">
        <v>0.77083333333333337</v>
      </c>
      <c r="C9586" s="15">
        <v>37644.928</v>
      </c>
      <c r="D9586" s="15">
        <v>52.1</v>
      </c>
      <c r="E9586" s="15">
        <v>44832.952000000005</v>
      </c>
      <c r="F9586" s="15">
        <v>2.532</v>
      </c>
      <c r="G9586" s="15">
        <v>2266.5143119999998</v>
      </c>
    </row>
    <row r="9587" spans="1:7" s="9" customFormat="1" ht="15.5" customHeight="1">
      <c r="A9587" s="14">
        <v>45026</v>
      </c>
      <c r="B9587" s="16">
        <v>0.78125</v>
      </c>
      <c r="C9587" s="15">
        <v>38318.699999999997</v>
      </c>
      <c r="D9587" s="15">
        <v>26.6</v>
      </c>
      <c r="E9587" s="15">
        <v>44118.403999999995</v>
      </c>
      <c r="F9587" s="15">
        <v>1.3120000000000001</v>
      </c>
      <c r="G9587" s="15">
        <v>1172.6433920000002</v>
      </c>
    </row>
    <row r="9588" spans="1:7" s="9" customFormat="1" ht="15.5" customHeight="1">
      <c r="A9588" s="14">
        <v>45026</v>
      </c>
      <c r="B9588" s="16">
        <v>0.79166666666666663</v>
      </c>
      <c r="C9588" s="15">
        <v>41315.167999999998</v>
      </c>
      <c r="D9588" s="15">
        <v>21.4</v>
      </c>
      <c r="E9588" s="15">
        <v>45101.1</v>
      </c>
      <c r="F9588" s="15">
        <v>1.0720000000000001</v>
      </c>
      <c r="G9588" s="15">
        <v>925.74110000000007</v>
      </c>
    </row>
    <row r="9589" spans="1:7" s="9" customFormat="1" ht="15.5" customHeight="1">
      <c r="A9589" s="14">
        <v>45026</v>
      </c>
      <c r="B9589" s="16">
        <v>0.80208333333333337</v>
      </c>
      <c r="C9589" s="15">
        <v>43786.7</v>
      </c>
      <c r="D9589" s="15">
        <v>18.2</v>
      </c>
      <c r="E9589" s="15">
        <v>46726.316000000006</v>
      </c>
      <c r="F9589" s="15">
        <v>0.94</v>
      </c>
      <c r="G9589" s="15">
        <v>802.3452319999999</v>
      </c>
    </row>
    <row r="9590" spans="1:7" s="9" customFormat="1" ht="15.5" customHeight="1">
      <c r="A9590" s="14">
        <v>45026</v>
      </c>
      <c r="B9590" s="16">
        <v>0.8125</v>
      </c>
      <c r="C9590" s="15">
        <v>36356.256000000001</v>
      </c>
      <c r="D9590" s="15">
        <v>10.5</v>
      </c>
      <c r="E9590" s="15">
        <v>44131.103999999999</v>
      </c>
      <c r="F9590" s="15">
        <v>0.61199999999999999</v>
      </c>
      <c r="G9590" s="15">
        <v>508.238584</v>
      </c>
    </row>
    <row r="9591" spans="1:7" s="9" customFormat="1" ht="15.5" customHeight="1">
      <c r="A9591" s="14">
        <v>45026</v>
      </c>
      <c r="B9591" s="16">
        <v>0.82291666666666663</v>
      </c>
      <c r="C9591" s="15">
        <v>37272.088000000003</v>
      </c>
      <c r="D9591" s="15">
        <v>2.2000000000000002</v>
      </c>
      <c r="E9591" s="15">
        <v>43804.883999999991</v>
      </c>
      <c r="F9591" s="15">
        <v>0.17199999999999999</v>
      </c>
      <c r="G9591" s="15">
        <v>163.95768000000004</v>
      </c>
    </row>
    <row r="9592" spans="1:7" s="9" customFormat="1" ht="15.5" customHeight="1">
      <c r="A9592" s="14">
        <v>45026</v>
      </c>
      <c r="B9592" s="16">
        <v>0.83333333333333337</v>
      </c>
      <c r="C9592" s="15">
        <v>37674.256000000001</v>
      </c>
      <c r="D9592" s="15">
        <v>0</v>
      </c>
      <c r="E9592" s="15">
        <v>43590.052000000003</v>
      </c>
      <c r="F9592" s="15">
        <v>0</v>
      </c>
      <c r="G9592" s="15">
        <v>66.157859999999999</v>
      </c>
    </row>
    <row r="9593" spans="1:7" s="9" customFormat="1" ht="15.5" customHeight="1">
      <c r="A9593" s="14">
        <v>45026</v>
      </c>
      <c r="B9593" s="16">
        <v>0.84375</v>
      </c>
      <c r="C9593" s="15">
        <v>41125.252</v>
      </c>
      <c r="D9593" s="15">
        <v>0</v>
      </c>
      <c r="E9593" s="15">
        <v>45071.159999999996</v>
      </c>
      <c r="F9593" s="15">
        <v>0</v>
      </c>
      <c r="G9593" s="15">
        <v>62.135764000000009</v>
      </c>
    </row>
    <row r="9594" spans="1:7" s="9" customFormat="1" ht="15.5" customHeight="1">
      <c r="A9594" s="14">
        <v>45026</v>
      </c>
      <c r="B9594" s="16">
        <v>0.85416666666666663</v>
      </c>
      <c r="C9594" s="15">
        <v>39156.707999999999</v>
      </c>
      <c r="D9594" s="15">
        <v>0</v>
      </c>
      <c r="E9594" s="15">
        <v>46143.996000000006</v>
      </c>
      <c r="F9594" s="15">
        <v>0</v>
      </c>
      <c r="G9594" s="15">
        <v>77.327692000000013</v>
      </c>
    </row>
    <row r="9595" spans="1:7" s="9" customFormat="1" ht="15.5" customHeight="1">
      <c r="A9595" s="14">
        <v>45026</v>
      </c>
      <c r="B9595" s="16">
        <v>0.86458333333333337</v>
      </c>
      <c r="C9595" s="15">
        <v>41107.56</v>
      </c>
      <c r="D9595" s="15">
        <v>0</v>
      </c>
      <c r="E9595" s="15">
        <v>47362.564000000006</v>
      </c>
      <c r="F9595" s="15">
        <v>0</v>
      </c>
      <c r="G9595" s="15">
        <v>94.447428000000002</v>
      </c>
    </row>
    <row r="9596" spans="1:7" s="9" customFormat="1" ht="15.5" customHeight="1">
      <c r="A9596" s="14">
        <v>45026</v>
      </c>
      <c r="B9596" s="16">
        <v>0.875</v>
      </c>
      <c r="C9596" s="15">
        <v>45368.252</v>
      </c>
      <c r="D9596" s="15">
        <v>0</v>
      </c>
      <c r="E9596" s="15">
        <v>47314.551999999996</v>
      </c>
      <c r="F9596" s="15">
        <v>0</v>
      </c>
      <c r="G9596" s="15">
        <v>79.117647999999988</v>
      </c>
    </row>
    <row r="9597" spans="1:7" s="9" customFormat="1" ht="15.5" customHeight="1">
      <c r="A9597" s="14">
        <v>45026</v>
      </c>
      <c r="B9597" s="16">
        <v>0.88541666666666663</v>
      </c>
      <c r="C9597" s="15">
        <v>44168.375999999997</v>
      </c>
      <c r="D9597" s="15">
        <v>0</v>
      </c>
      <c r="E9597" s="15">
        <v>47868.035999999993</v>
      </c>
      <c r="F9597" s="15">
        <v>0</v>
      </c>
      <c r="G9597" s="15">
        <v>61.045780000000001</v>
      </c>
    </row>
    <row r="9598" spans="1:7" s="9" customFormat="1" ht="15.5" customHeight="1">
      <c r="A9598" s="14">
        <v>45026</v>
      </c>
      <c r="B9598" s="16">
        <v>0.89583333333333337</v>
      </c>
      <c r="C9598" s="15">
        <v>43944.716</v>
      </c>
      <c r="D9598" s="15">
        <v>0</v>
      </c>
      <c r="E9598" s="15">
        <v>47441.14</v>
      </c>
      <c r="F9598" s="15">
        <v>0</v>
      </c>
      <c r="G9598" s="15">
        <v>59.483776000000006</v>
      </c>
    </row>
    <row r="9599" spans="1:7" s="9" customFormat="1" ht="15.5" customHeight="1">
      <c r="A9599" s="14">
        <v>45026</v>
      </c>
      <c r="B9599" s="16">
        <v>0.90625</v>
      </c>
      <c r="C9599" s="15">
        <v>45618.807999999997</v>
      </c>
      <c r="D9599" s="15">
        <v>0</v>
      </c>
      <c r="E9599" s="15">
        <v>48523.487999999998</v>
      </c>
      <c r="F9599" s="15">
        <v>0</v>
      </c>
      <c r="G9599" s="15">
        <v>59.385815999999991</v>
      </c>
    </row>
    <row r="9600" spans="1:7" s="9" customFormat="1" ht="15.5" customHeight="1">
      <c r="A9600" s="14">
        <v>45026</v>
      </c>
      <c r="B9600" s="16">
        <v>0.91666666666666663</v>
      </c>
      <c r="C9600" s="15">
        <v>38509.224000000002</v>
      </c>
      <c r="D9600" s="15">
        <v>0</v>
      </c>
      <c r="E9600" s="15">
        <v>44498.36</v>
      </c>
      <c r="F9600" s="15">
        <v>0</v>
      </c>
      <c r="G9600" s="15">
        <v>74.210096000000007</v>
      </c>
    </row>
    <row r="9601" spans="1:7" s="9" customFormat="1" ht="15.5" customHeight="1">
      <c r="A9601" s="14">
        <v>45026</v>
      </c>
      <c r="B9601" s="16">
        <v>0.92708333333333337</v>
      </c>
      <c r="C9601" s="15">
        <v>36758.32</v>
      </c>
      <c r="D9601" s="15">
        <v>0</v>
      </c>
      <c r="E9601" s="15">
        <v>42614.115999999995</v>
      </c>
      <c r="F9601" s="15">
        <v>0</v>
      </c>
      <c r="G9601" s="15">
        <v>58.40164</v>
      </c>
    </row>
    <row r="9602" spans="1:7" s="9" customFormat="1" ht="15.5" customHeight="1">
      <c r="A9602" s="14">
        <v>45026</v>
      </c>
      <c r="B9602" s="16">
        <v>0.9375</v>
      </c>
      <c r="C9602" s="15">
        <v>42115.203999999998</v>
      </c>
      <c r="D9602" s="15">
        <v>0</v>
      </c>
      <c r="E9602" s="15">
        <v>44648.531999999999</v>
      </c>
      <c r="F9602" s="15">
        <v>0</v>
      </c>
      <c r="G9602" s="15">
        <v>43.099503999999996</v>
      </c>
    </row>
    <row r="9603" spans="1:7" s="9" customFormat="1" ht="15.5" customHeight="1">
      <c r="A9603" s="14">
        <v>45026</v>
      </c>
      <c r="B9603" s="16">
        <v>0.94791666666666663</v>
      </c>
      <c r="C9603" s="15">
        <v>47329.732000000004</v>
      </c>
      <c r="D9603" s="15">
        <v>0</v>
      </c>
      <c r="E9603" s="15">
        <v>46505.792000000001</v>
      </c>
      <c r="F9603" s="15">
        <v>0</v>
      </c>
      <c r="G9603" s="15">
        <v>48.941496000000008</v>
      </c>
    </row>
    <row r="9604" spans="1:7" s="9" customFormat="1" ht="15.5" customHeight="1">
      <c r="A9604" s="14">
        <v>45026</v>
      </c>
      <c r="B9604" s="16">
        <v>0.95833333333333337</v>
      </c>
      <c r="C9604" s="15">
        <v>45799.78</v>
      </c>
      <c r="D9604" s="15">
        <v>0</v>
      </c>
      <c r="E9604" s="15">
        <v>45231.06</v>
      </c>
      <c r="F9604" s="15">
        <v>0</v>
      </c>
      <c r="G9604" s="15">
        <v>101.611836</v>
      </c>
    </row>
    <row r="9605" spans="1:7" s="9" customFormat="1" ht="15.5" customHeight="1">
      <c r="A9605" s="14">
        <v>45026</v>
      </c>
      <c r="B9605" s="16">
        <v>0.96875</v>
      </c>
      <c r="C9605" s="15">
        <v>38575.311999999998</v>
      </c>
      <c r="D9605" s="15">
        <v>0</v>
      </c>
      <c r="E9605" s="15">
        <v>43114.387999999999</v>
      </c>
      <c r="F9605" s="15">
        <v>0</v>
      </c>
      <c r="G9605" s="15">
        <v>118.293576</v>
      </c>
    </row>
    <row r="9606" spans="1:7" s="9" customFormat="1" ht="15.5" customHeight="1">
      <c r="A9606" s="14">
        <v>45026</v>
      </c>
      <c r="B9606" s="16">
        <v>0.97916666666666663</v>
      </c>
      <c r="C9606" s="15">
        <v>36216.656000000003</v>
      </c>
      <c r="D9606" s="15">
        <v>0</v>
      </c>
      <c r="E9606" s="15">
        <v>41122.167999999998</v>
      </c>
      <c r="F9606" s="15">
        <v>0</v>
      </c>
      <c r="G9606" s="15">
        <v>121.96161599999999</v>
      </c>
    </row>
    <row r="9607" spans="1:7" s="9" customFormat="1" ht="15.5" customHeight="1">
      <c r="A9607" s="14">
        <v>45026</v>
      </c>
      <c r="B9607" s="16">
        <v>0.98958333333333337</v>
      </c>
      <c r="C9607" s="15">
        <v>40408.356</v>
      </c>
      <c r="D9607" s="15">
        <v>0</v>
      </c>
      <c r="E9607" s="15">
        <v>43612.800000000003</v>
      </c>
      <c r="F9607" s="15">
        <v>0</v>
      </c>
      <c r="G9607" s="15">
        <v>129.666844</v>
      </c>
    </row>
    <row r="9608" spans="1:7" s="9" customFormat="1" ht="15.5" customHeight="1">
      <c r="A9608" s="14">
        <v>45027</v>
      </c>
      <c r="B9608" s="16">
        <v>0</v>
      </c>
      <c r="C9608" s="15">
        <v>41794.748</v>
      </c>
      <c r="D9608" s="15">
        <v>0</v>
      </c>
      <c r="E9608" s="15">
        <v>41723.271999999997</v>
      </c>
      <c r="F9608" s="15">
        <v>0</v>
      </c>
      <c r="G9608" s="15">
        <v>144.727204</v>
      </c>
    </row>
    <row r="9609" spans="1:7" s="9" customFormat="1" ht="15.5" customHeight="1">
      <c r="A9609" s="14">
        <v>45027</v>
      </c>
      <c r="B9609" s="16">
        <v>1.0416666666666666E-2</v>
      </c>
      <c r="C9609" s="15">
        <v>33985.875999999997</v>
      </c>
      <c r="D9609" s="15">
        <v>0</v>
      </c>
      <c r="E9609" s="15">
        <v>41657.788</v>
      </c>
      <c r="F9609" s="15">
        <v>0</v>
      </c>
      <c r="G9609" s="15">
        <v>107.200496</v>
      </c>
    </row>
    <row r="9610" spans="1:7" s="9" customFormat="1" ht="15.5" customHeight="1">
      <c r="A9610" s="14">
        <v>45027</v>
      </c>
      <c r="B9610" s="16">
        <v>2.0833333333333332E-2</v>
      </c>
      <c r="C9610" s="15">
        <v>37871.112000000001</v>
      </c>
      <c r="D9610" s="15">
        <v>0</v>
      </c>
      <c r="E9610" s="15">
        <v>41562.04</v>
      </c>
      <c r="F9610" s="15">
        <v>0</v>
      </c>
      <c r="G9610" s="15">
        <v>90.673416000000003</v>
      </c>
    </row>
    <row r="9611" spans="1:7" s="9" customFormat="1" ht="15.5" customHeight="1">
      <c r="A9611" s="14">
        <v>45027</v>
      </c>
      <c r="B9611" s="16">
        <v>3.125E-2</v>
      </c>
      <c r="C9611" s="15">
        <v>39328.735999999997</v>
      </c>
      <c r="D9611" s="15">
        <v>0</v>
      </c>
      <c r="E9611" s="15">
        <v>41198.78</v>
      </c>
      <c r="F9611" s="15">
        <v>0</v>
      </c>
      <c r="G9611" s="15">
        <v>113.06520400000001</v>
      </c>
    </row>
    <row r="9612" spans="1:7" s="9" customFormat="1" ht="15.5" customHeight="1">
      <c r="A9612" s="14">
        <v>45027</v>
      </c>
      <c r="B9612" s="16">
        <v>4.1666666666666664E-2</v>
      </c>
      <c r="C9612" s="15">
        <v>39401.828000000001</v>
      </c>
      <c r="D9612" s="15">
        <v>0</v>
      </c>
      <c r="E9612" s="15">
        <v>40950.1</v>
      </c>
      <c r="F9612" s="15">
        <v>0</v>
      </c>
      <c r="G9612" s="15">
        <v>134.69207599999999</v>
      </c>
    </row>
    <row r="9613" spans="1:7" s="9" customFormat="1" ht="15.5" customHeight="1">
      <c r="A9613" s="14">
        <v>45027</v>
      </c>
      <c r="B9613" s="16">
        <v>5.2083333333333336E-2</v>
      </c>
      <c r="C9613" s="15">
        <v>39322.851999999999</v>
      </c>
      <c r="D9613" s="15">
        <v>0</v>
      </c>
      <c r="E9613" s="15">
        <v>40771.451999999997</v>
      </c>
      <c r="F9613" s="15">
        <v>0</v>
      </c>
      <c r="G9613" s="15">
        <v>146.12774400000001</v>
      </c>
    </row>
    <row r="9614" spans="1:7" s="9" customFormat="1" ht="15.5" customHeight="1">
      <c r="A9614" s="14">
        <v>45027</v>
      </c>
      <c r="B9614" s="16">
        <v>6.25E-2</v>
      </c>
      <c r="C9614" s="15">
        <v>37872.148000000001</v>
      </c>
      <c r="D9614" s="15">
        <v>0</v>
      </c>
      <c r="E9614" s="15">
        <v>41319.252</v>
      </c>
      <c r="F9614" s="15">
        <v>0</v>
      </c>
      <c r="G9614" s="15">
        <v>250.48532</v>
      </c>
    </row>
    <row r="9615" spans="1:7" s="9" customFormat="1" ht="15.5" customHeight="1">
      <c r="A9615" s="14">
        <v>45027</v>
      </c>
      <c r="B9615" s="16">
        <v>7.2916666666666671E-2</v>
      </c>
      <c r="C9615" s="15">
        <v>37365.156000000003</v>
      </c>
      <c r="D9615" s="15">
        <v>0</v>
      </c>
      <c r="E9615" s="15">
        <v>41890.311999999998</v>
      </c>
      <c r="F9615" s="15">
        <v>0</v>
      </c>
      <c r="G9615" s="15">
        <v>231.81412</v>
      </c>
    </row>
    <row r="9616" spans="1:7" s="9" customFormat="1" ht="15.5" customHeight="1">
      <c r="A9616" s="14">
        <v>45027</v>
      </c>
      <c r="B9616" s="16">
        <v>8.3333333333333329E-2</v>
      </c>
      <c r="C9616" s="15">
        <v>34870.548000000003</v>
      </c>
      <c r="D9616" s="15">
        <v>0</v>
      </c>
      <c r="E9616" s="15">
        <v>42672.423999999999</v>
      </c>
      <c r="F9616" s="15">
        <v>0</v>
      </c>
      <c r="G9616" s="15">
        <v>196.99850000000001</v>
      </c>
    </row>
    <row r="9617" spans="1:7" s="9" customFormat="1" ht="15.5" customHeight="1">
      <c r="A9617" s="14">
        <v>45027</v>
      </c>
      <c r="B9617" s="16">
        <v>9.375E-2</v>
      </c>
      <c r="C9617" s="15">
        <v>38380.004000000001</v>
      </c>
      <c r="D9617" s="15">
        <v>0</v>
      </c>
      <c r="E9617" s="15">
        <v>43357.223999999995</v>
      </c>
      <c r="F9617" s="15">
        <v>0</v>
      </c>
      <c r="G9617" s="15">
        <v>176.27660799999998</v>
      </c>
    </row>
    <row r="9618" spans="1:7" s="9" customFormat="1" ht="15.5" customHeight="1">
      <c r="A9618" s="14">
        <v>45027</v>
      </c>
      <c r="B9618" s="16">
        <v>0.10416666666666667</v>
      </c>
      <c r="C9618" s="15">
        <v>36912.303999999996</v>
      </c>
      <c r="D9618" s="15">
        <v>0</v>
      </c>
      <c r="E9618" s="15">
        <v>42270.207999999999</v>
      </c>
      <c r="F9618" s="15">
        <v>0</v>
      </c>
      <c r="G9618" s="15">
        <v>222.50245200000001</v>
      </c>
    </row>
    <row r="9619" spans="1:7" s="9" customFormat="1" ht="15.5" customHeight="1">
      <c r="A9619" s="14">
        <v>45027</v>
      </c>
      <c r="B9619" s="16">
        <v>0.11458333333333333</v>
      </c>
      <c r="C9619" s="15">
        <v>38953.088000000003</v>
      </c>
      <c r="D9619" s="15">
        <v>0</v>
      </c>
      <c r="E9619" s="15">
        <v>43106.364000000001</v>
      </c>
      <c r="F9619" s="15">
        <v>0</v>
      </c>
      <c r="G9619" s="15">
        <v>247.143564</v>
      </c>
    </row>
    <row r="9620" spans="1:7" s="9" customFormat="1" ht="15.5" customHeight="1">
      <c r="A9620" s="14">
        <v>45027</v>
      </c>
      <c r="B9620" s="16">
        <v>0.125</v>
      </c>
      <c r="C9620" s="15">
        <v>33295.4</v>
      </c>
      <c r="D9620" s="15">
        <v>0</v>
      </c>
      <c r="E9620" s="15">
        <v>40819.1</v>
      </c>
      <c r="F9620" s="15">
        <v>0</v>
      </c>
      <c r="G9620" s="15">
        <v>274.34270800000002</v>
      </c>
    </row>
    <row r="9621" spans="1:7" s="9" customFormat="1" ht="15.5" customHeight="1">
      <c r="A9621" s="14">
        <v>45027</v>
      </c>
      <c r="B9621" s="16">
        <v>0.13541666666666666</v>
      </c>
      <c r="C9621" s="15">
        <v>37909.788</v>
      </c>
      <c r="D9621" s="15">
        <v>0</v>
      </c>
      <c r="E9621" s="15">
        <v>43602.947999999997</v>
      </c>
      <c r="F9621" s="15">
        <v>0</v>
      </c>
      <c r="G9621" s="15">
        <v>267.24633599999999</v>
      </c>
    </row>
    <row r="9622" spans="1:7" s="9" customFormat="1" ht="15.5" customHeight="1">
      <c r="A9622" s="14">
        <v>45027</v>
      </c>
      <c r="B9622" s="16">
        <v>0.14583333333333334</v>
      </c>
      <c r="C9622" s="15">
        <v>39141.156000000003</v>
      </c>
      <c r="D9622" s="15">
        <v>0</v>
      </c>
      <c r="E9622" s="15">
        <v>44343.551999999996</v>
      </c>
      <c r="F9622" s="15">
        <v>0</v>
      </c>
      <c r="G9622" s="15">
        <v>234.92581999999999</v>
      </c>
    </row>
    <row r="9623" spans="1:7" s="9" customFormat="1" ht="15.5" customHeight="1">
      <c r="A9623" s="14">
        <v>45027</v>
      </c>
      <c r="B9623" s="16">
        <v>0.15625</v>
      </c>
      <c r="C9623" s="15">
        <v>37783.160000000003</v>
      </c>
      <c r="D9623" s="15">
        <v>0</v>
      </c>
      <c r="E9623" s="15">
        <v>42354.343999999997</v>
      </c>
      <c r="F9623" s="15">
        <v>0</v>
      </c>
      <c r="G9623" s="15">
        <v>220.80966000000001</v>
      </c>
    </row>
    <row r="9624" spans="1:7" s="9" customFormat="1" ht="15.5" customHeight="1">
      <c r="A9624" s="14">
        <v>45027</v>
      </c>
      <c r="B9624" s="16">
        <v>0.16666666666666666</v>
      </c>
      <c r="C9624" s="15">
        <v>34463.868000000002</v>
      </c>
      <c r="D9624" s="15">
        <v>0</v>
      </c>
      <c r="E9624" s="15">
        <v>43280.716</v>
      </c>
      <c r="F9624" s="15">
        <v>0</v>
      </c>
      <c r="G9624" s="15">
        <v>221.88671600000001</v>
      </c>
    </row>
    <row r="9625" spans="1:7" s="9" customFormat="1" ht="15.5" customHeight="1">
      <c r="A9625" s="14">
        <v>45027</v>
      </c>
      <c r="B9625" s="16">
        <v>0.17708333333333334</v>
      </c>
      <c r="C9625" s="15">
        <v>35818.44</v>
      </c>
      <c r="D9625" s="15">
        <v>0</v>
      </c>
      <c r="E9625" s="15">
        <v>41223.64</v>
      </c>
      <c r="F9625" s="15">
        <v>0</v>
      </c>
      <c r="G9625" s="15">
        <v>165.12526400000002</v>
      </c>
    </row>
    <row r="9626" spans="1:7" s="9" customFormat="1" ht="15.5" customHeight="1">
      <c r="A9626" s="14">
        <v>45027</v>
      </c>
      <c r="B9626" s="16">
        <v>0.1875</v>
      </c>
      <c r="C9626" s="15">
        <v>40759.919999999998</v>
      </c>
      <c r="D9626" s="15">
        <v>0</v>
      </c>
      <c r="E9626" s="15">
        <v>43023.600000000006</v>
      </c>
      <c r="F9626" s="15">
        <v>0</v>
      </c>
      <c r="G9626" s="15">
        <v>164.94765599999999</v>
      </c>
    </row>
    <row r="9627" spans="1:7" s="9" customFormat="1" ht="15.5" customHeight="1">
      <c r="A9627" s="14">
        <v>45027</v>
      </c>
      <c r="B9627" s="16">
        <v>0.19791666666666666</v>
      </c>
      <c r="C9627" s="15">
        <v>37855.42</v>
      </c>
      <c r="D9627" s="15">
        <v>0</v>
      </c>
      <c r="E9627" s="15">
        <v>42234.767999999996</v>
      </c>
      <c r="F9627" s="15">
        <v>0</v>
      </c>
      <c r="G9627" s="15">
        <v>169.48618400000001</v>
      </c>
    </row>
    <row r="9628" spans="1:7" s="9" customFormat="1" ht="15.5" customHeight="1">
      <c r="A9628" s="14">
        <v>45027</v>
      </c>
      <c r="B9628" s="16">
        <v>0.20833333333333334</v>
      </c>
      <c r="C9628" s="15">
        <v>41611.008000000002</v>
      </c>
      <c r="D9628" s="15">
        <v>0</v>
      </c>
      <c r="E9628" s="15">
        <v>42618.400000000001</v>
      </c>
      <c r="F9628" s="15">
        <v>0</v>
      </c>
      <c r="G9628" s="15">
        <v>192.10660799999999</v>
      </c>
    </row>
    <row r="9629" spans="1:7" s="9" customFormat="1" ht="15.5" customHeight="1">
      <c r="A9629" s="14">
        <v>45027</v>
      </c>
      <c r="B9629" s="16">
        <v>0.21875</v>
      </c>
      <c r="C9629" s="15">
        <v>40346.648000000001</v>
      </c>
      <c r="D9629" s="15">
        <v>0</v>
      </c>
      <c r="E9629" s="15">
        <v>41094.067999999999</v>
      </c>
      <c r="F9629" s="15">
        <v>0</v>
      </c>
      <c r="G9629" s="15">
        <v>215.75275999999999</v>
      </c>
    </row>
    <row r="9630" spans="1:7" s="9" customFormat="1" ht="15.5" customHeight="1">
      <c r="A9630" s="14">
        <v>45027</v>
      </c>
      <c r="B9630" s="16">
        <v>0.22916666666666666</v>
      </c>
      <c r="C9630" s="15">
        <v>39673.152000000002</v>
      </c>
      <c r="D9630" s="15">
        <v>0</v>
      </c>
      <c r="E9630" s="15">
        <v>40410.828000000001</v>
      </c>
      <c r="F9630" s="15">
        <v>0</v>
      </c>
      <c r="G9630" s="15">
        <v>214.15830800000001</v>
      </c>
    </row>
    <row r="9631" spans="1:7" s="9" customFormat="1" ht="15.5" customHeight="1">
      <c r="A9631" s="14">
        <v>45027</v>
      </c>
      <c r="B9631" s="16">
        <v>0.23958333333333334</v>
      </c>
      <c r="C9631" s="15">
        <v>37452</v>
      </c>
      <c r="D9631" s="15">
        <v>0</v>
      </c>
      <c r="E9631" s="15">
        <v>40175</v>
      </c>
      <c r="F9631" s="15">
        <v>0</v>
      </c>
      <c r="G9631" s="15">
        <v>216.76744400000001</v>
      </c>
    </row>
    <row r="9632" spans="1:7" s="9" customFormat="1" ht="15.5" customHeight="1">
      <c r="A9632" s="14">
        <v>45027</v>
      </c>
      <c r="B9632" s="16">
        <v>0.25</v>
      </c>
      <c r="C9632" s="15">
        <v>36363.887999999999</v>
      </c>
      <c r="D9632" s="15">
        <v>0</v>
      </c>
      <c r="E9632" s="15">
        <v>40168.724000000002</v>
      </c>
      <c r="F9632" s="15">
        <v>0</v>
      </c>
      <c r="G9632" s="15">
        <v>221.28826800000002</v>
      </c>
    </row>
    <row r="9633" spans="1:7" s="9" customFormat="1" ht="15.5" customHeight="1">
      <c r="A9633" s="14">
        <v>45027</v>
      </c>
      <c r="B9633" s="16">
        <v>0.26041666666666669</v>
      </c>
      <c r="C9633" s="15">
        <v>56440.411999999997</v>
      </c>
      <c r="D9633" s="15">
        <v>0</v>
      </c>
      <c r="E9633" s="15">
        <v>44372.7</v>
      </c>
      <c r="F9633" s="15">
        <v>0</v>
      </c>
      <c r="G9633" s="15">
        <v>214.01260399999998</v>
      </c>
    </row>
    <row r="9634" spans="1:7" s="9" customFormat="1" ht="15.5" customHeight="1">
      <c r="A9634" s="14">
        <v>45027</v>
      </c>
      <c r="B9634" s="16">
        <v>0.27083333333333331</v>
      </c>
      <c r="C9634" s="15">
        <v>43871.188000000002</v>
      </c>
      <c r="D9634" s="15">
        <v>0</v>
      </c>
      <c r="E9634" s="15">
        <v>42656.411999999997</v>
      </c>
      <c r="F9634" s="15">
        <v>0</v>
      </c>
      <c r="G9634" s="15">
        <v>243.91806800000001</v>
      </c>
    </row>
    <row r="9635" spans="1:7" s="9" customFormat="1" ht="15.5" customHeight="1">
      <c r="A9635" s="14">
        <v>45027</v>
      </c>
      <c r="B9635" s="16">
        <v>0.28125</v>
      </c>
      <c r="C9635" s="15">
        <v>61938.576000000001</v>
      </c>
      <c r="D9635" s="15">
        <v>0</v>
      </c>
      <c r="E9635" s="15">
        <v>45605.524000000005</v>
      </c>
      <c r="F9635" s="15">
        <v>0</v>
      </c>
      <c r="G9635" s="15">
        <v>199.96176399999999</v>
      </c>
    </row>
    <row r="9636" spans="1:7" s="9" customFormat="1" ht="15.5" customHeight="1">
      <c r="A9636" s="14">
        <v>45027</v>
      </c>
      <c r="B9636" s="16">
        <v>0.29166666666666669</v>
      </c>
      <c r="C9636" s="15">
        <v>115349.128</v>
      </c>
      <c r="D9636" s="15">
        <v>0.5</v>
      </c>
      <c r="E9636" s="15">
        <v>60967.952000000005</v>
      </c>
      <c r="F9636" s="15">
        <v>1.2E-2</v>
      </c>
      <c r="G9636" s="15">
        <v>237.04602</v>
      </c>
    </row>
    <row r="9637" spans="1:7" s="9" customFormat="1" ht="15.5" customHeight="1">
      <c r="A9637" s="14">
        <v>45027</v>
      </c>
      <c r="B9637" s="16">
        <v>0.30208333333333331</v>
      </c>
      <c r="C9637" s="15">
        <v>126510.34</v>
      </c>
      <c r="D9637" s="15">
        <v>4.5</v>
      </c>
      <c r="E9637" s="15">
        <v>64583.672000000006</v>
      </c>
      <c r="F9637" s="15">
        <v>0.39200000000000002</v>
      </c>
      <c r="G9637" s="15">
        <v>507.235816</v>
      </c>
    </row>
    <row r="9638" spans="1:7" s="9" customFormat="1" ht="15.5" customHeight="1">
      <c r="A9638" s="14">
        <v>45027</v>
      </c>
      <c r="B9638" s="16">
        <v>0.3125</v>
      </c>
      <c r="C9638" s="15">
        <v>126176.52800000001</v>
      </c>
      <c r="D9638" s="15">
        <v>16.7</v>
      </c>
      <c r="E9638" s="15">
        <v>64419.131999999998</v>
      </c>
      <c r="F9638" s="15">
        <v>0.71199999999999997</v>
      </c>
      <c r="G9638" s="15">
        <v>815.69364399999995</v>
      </c>
    </row>
    <row r="9639" spans="1:7" s="9" customFormat="1" ht="15.5" customHeight="1">
      <c r="A9639" s="14">
        <v>45027</v>
      </c>
      <c r="B9639" s="16">
        <v>0.32291666666666669</v>
      </c>
      <c r="C9639" s="15">
        <v>139518.552</v>
      </c>
      <c r="D9639" s="15">
        <v>34.6</v>
      </c>
      <c r="E9639" s="15">
        <v>67666.635999999999</v>
      </c>
      <c r="F9639" s="15">
        <v>1.552</v>
      </c>
      <c r="G9639" s="15">
        <v>1428.2961959999998</v>
      </c>
    </row>
    <row r="9640" spans="1:7" s="9" customFormat="1" ht="15.5" customHeight="1">
      <c r="A9640" s="14">
        <v>45027</v>
      </c>
      <c r="B9640" s="16">
        <v>0.33333333333333331</v>
      </c>
      <c r="C9640" s="15">
        <v>136760.67600000001</v>
      </c>
      <c r="D9640" s="15">
        <v>55.3</v>
      </c>
      <c r="E9640" s="15">
        <v>65661.611999999994</v>
      </c>
      <c r="F9640" s="15">
        <v>2.3119999999999998</v>
      </c>
      <c r="G9640" s="15">
        <v>2278.0785000000001</v>
      </c>
    </row>
    <row r="9641" spans="1:7" s="9" customFormat="1" ht="15.5" customHeight="1">
      <c r="A9641" s="14">
        <v>45027</v>
      </c>
      <c r="B9641" s="16">
        <v>0.34375</v>
      </c>
      <c r="C9641" s="15">
        <v>128922.2</v>
      </c>
      <c r="D9641" s="15">
        <v>69.900000000000006</v>
      </c>
      <c r="E9641" s="15">
        <v>65497.520000000004</v>
      </c>
      <c r="F9641" s="15">
        <v>2.7519999999999998</v>
      </c>
      <c r="G9641" s="15">
        <v>2993.239028</v>
      </c>
    </row>
    <row r="9642" spans="1:7" s="9" customFormat="1" ht="15.5" customHeight="1">
      <c r="A9642" s="14">
        <v>45027</v>
      </c>
      <c r="B9642" s="16">
        <v>0.35416666666666669</v>
      </c>
      <c r="C9642" s="15">
        <v>138556.10800000001</v>
      </c>
      <c r="D9642" s="15">
        <v>104.9</v>
      </c>
      <c r="E9642" s="15">
        <v>67934.540000000008</v>
      </c>
      <c r="F9642" s="15">
        <v>3.3</v>
      </c>
      <c r="G9642" s="15">
        <v>4535.3728720000008</v>
      </c>
    </row>
    <row r="9643" spans="1:7" s="9" customFormat="1" ht="15.5" customHeight="1">
      <c r="A9643" s="14">
        <v>45027</v>
      </c>
      <c r="B9643" s="16">
        <v>0.36458333333333331</v>
      </c>
      <c r="C9643" s="15">
        <v>138294.61199999999</v>
      </c>
      <c r="D9643" s="15">
        <v>125.69999999999999</v>
      </c>
      <c r="E9643" s="15">
        <v>64528.700000000004</v>
      </c>
      <c r="F9643" s="15">
        <v>4.0119999999999996</v>
      </c>
      <c r="G9643" s="15">
        <v>6213.4197480000003</v>
      </c>
    </row>
    <row r="9644" spans="1:7" s="9" customFormat="1" ht="15.5" customHeight="1">
      <c r="A9644" s="14">
        <v>45027</v>
      </c>
      <c r="B9644" s="16">
        <v>0.375</v>
      </c>
      <c r="C9644" s="15">
        <v>103420.8</v>
      </c>
      <c r="D9644" s="15">
        <v>152.1</v>
      </c>
      <c r="E9644" s="15">
        <v>57292.408000000003</v>
      </c>
      <c r="F9644" s="15">
        <v>5.3120000000000003</v>
      </c>
      <c r="G9644" s="15">
        <v>6179.991039999999</v>
      </c>
    </row>
    <row r="9645" spans="1:7" s="9" customFormat="1" ht="15.5" customHeight="1">
      <c r="A9645" s="14">
        <v>45027</v>
      </c>
      <c r="B9645" s="16">
        <v>0.38541666666666669</v>
      </c>
      <c r="C9645" s="15">
        <v>92200.08</v>
      </c>
      <c r="D9645" s="15">
        <v>99</v>
      </c>
      <c r="E9645" s="15">
        <v>56768.528000000006</v>
      </c>
      <c r="F9645" s="15">
        <v>5</v>
      </c>
      <c r="G9645" s="15">
        <v>6032.8949040000007</v>
      </c>
    </row>
    <row r="9646" spans="1:7" s="9" customFormat="1" ht="15.5" customHeight="1">
      <c r="A9646" s="14">
        <v>45027</v>
      </c>
      <c r="B9646" s="16">
        <v>0.39583333333333331</v>
      </c>
      <c r="C9646" s="15">
        <v>104112.03599999999</v>
      </c>
      <c r="D9646" s="15">
        <v>186.10000000000002</v>
      </c>
      <c r="E9646" s="15">
        <v>59171.644</v>
      </c>
      <c r="F9646" s="15">
        <v>8.0399999999999991</v>
      </c>
      <c r="G9646" s="15">
        <v>9403.3738480000011</v>
      </c>
    </row>
    <row r="9647" spans="1:7" s="9" customFormat="1" ht="15.5" customHeight="1">
      <c r="A9647" s="14">
        <v>45027</v>
      </c>
      <c r="B9647" s="16">
        <v>0.40625</v>
      </c>
      <c r="C9647" s="15">
        <v>80205.88</v>
      </c>
      <c r="D9647" s="15">
        <v>227.39999999999998</v>
      </c>
      <c r="E9647" s="15">
        <v>53661.483999999997</v>
      </c>
      <c r="F9647" s="15">
        <v>12.2</v>
      </c>
      <c r="G9647" s="15">
        <v>12194.231888</v>
      </c>
    </row>
    <row r="9648" spans="1:7" s="9" customFormat="1" ht="15.5" customHeight="1">
      <c r="A9648" s="14">
        <v>45027</v>
      </c>
      <c r="B9648" s="16">
        <v>0.41666666666666669</v>
      </c>
      <c r="C9648" s="15">
        <v>61965.212</v>
      </c>
      <c r="D9648" s="15">
        <v>354.4</v>
      </c>
      <c r="E9648" s="15">
        <v>46167.14</v>
      </c>
      <c r="F9648" s="15">
        <v>13.26</v>
      </c>
      <c r="G9648" s="15">
        <v>15410.616936000002</v>
      </c>
    </row>
    <row r="9649" spans="1:7" s="9" customFormat="1" ht="15.5" customHeight="1">
      <c r="A9649" s="14">
        <v>45027</v>
      </c>
      <c r="B9649" s="16">
        <v>0.42708333333333331</v>
      </c>
      <c r="C9649" s="15">
        <v>31394.387999999999</v>
      </c>
      <c r="D9649" s="15">
        <v>395.3</v>
      </c>
      <c r="E9649" s="15">
        <v>40456.264000000003</v>
      </c>
      <c r="F9649" s="15">
        <v>15.252000000000001</v>
      </c>
      <c r="G9649" s="15">
        <v>18206.708076000003</v>
      </c>
    </row>
    <row r="9650" spans="1:7" s="9" customFormat="1" ht="15.5" customHeight="1">
      <c r="A9650" s="14">
        <v>45027</v>
      </c>
      <c r="B9650" s="16">
        <v>0.4375</v>
      </c>
      <c r="C9650" s="15">
        <v>45057.483999999997</v>
      </c>
      <c r="D9650" s="15">
        <v>343.6</v>
      </c>
      <c r="E9650" s="15">
        <v>41556.576000000001</v>
      </c>
      <c r="F9650" s="15">
        <v>15.152000000000001</v>
      </c>
      <c r="G9650" s="15">
        <v>13886.225116000001</v>
      </c>
    </row>
    <row r="9651" spans="1:7" s="9" customFormat="1" ht="15.5" customHeight="1">
      <c r="A9651" s="14">
        <v>45027</v>
      </c>
      <c r="B9651" s="16">
        <v>0.44791666666666669</v>
      </c>
      <c r="C9651" s="15">
        <v>39011.303999999996</v>
      </c>
      <c r="D9651" s="15">
        <v>281.2</v>
      </c>
      <c r="E9651" s="15">
        <v>40587.188000000002</v>
      </c>
      <c r="F9651" s="15">
        <v>8.1319999999999997</v>
      </c>
      <c r="G9651" s="15">
        <v>11560.10684</v>
      </c>
    </row>
    <row r="9652" spans="1:7" s="9" customFormat="1" ht="15.5" customHeight="1">
      <c r="A9652" s="14">
        <v>45027</v>
      </c>
      <c r="B9652" s="16">
        <v>0.45833333333333331</v>
      </c>
      <c r="C9652" s="15">
        <v>43471.868000000002</v>
      </c>
      <c r="D9652" s="15">
        <v>490.8</v>
      </c>
      <c r="E9652" s="15">
        <v>44776.228000000003</v>
      </c>
      <c r="F9652" s="15">
        <v>19.188000000000002</v>
      </c>
      <c r="G9652" s="15">
        <v>20890.552276000002</v>
      </c>
    </row>
    <row r="9653" spans="1:7" s="9" customFormat="1" ht="15.5" customHeight="1">
      <c r="A9653" s="14">
        <v>45027</v>
      </c>
      <c r="B9653" s="16">
        <v>0.46875</v>
      </c>
      <c r="C9653" s="15">
        <v>47446.703999999998</v>
      </c>
      <c r="D9653" s="15">
        <v>397.29999999999995</v>
      </c>
      <c r="E9653" s="15">
        <v>38501.268000000004</v>
      </c>
      <c r="F9653" s="15">
        <v>18.155999999999999</v>
      </c>
      <c r="G9653" s="15">
        <v>16985.524408000001</v>
      </c>
    </row>
    <row r="9654" spans="1:7" s="9" customFormat="1" ht="15.5" customHeight="1">
      <c r="A9654" s="14">
        <v>45027</v>
      </c>
      <c r="B9654" s="16">
        <v>0.47916666666666669</v>
      </c>
      <c r="C9654" s="15">
        <v>48818.38</v>
      </c>
      <c r="D9654" s="15">
        <v>161.5</v>
      </c>
      <c r="E9654" s="15">
        <v>33839.684000000001</v>
      </c>
      <c r="F9654" s="15">
        <v>9.3119999999999994</v>
      </c>
      <c r="G9654" s="15">
        <v>10093.2862</v>
      </c>
    </row>
    <row r="9655" spans="1:7" s="9" customFormat="1" ht="15.5" customHeight="1">
      <c r="A9655" s="14">
        <v>45027</v>
      </c>
      <c r="B9655" s="16">
        <v>0.48958333333333331</v>
      </c>
      <c r="C9655" s="15">
        <v>48309.18</v>
      </c>
      <c r="D9655" s="15">
        <v>387.3</v>
      </c>
      <c r="E9655" s="15">
        <v>37838.832000000009</v>
      </c>
      <c r="F9655" s="15">
        <v>13.543999999999999</v>
      </c>
      <c r="G9655" s="15">
        <v>15346.456624</v>
      </c>
    </row>
    <row r="9656" spans="1:7" s="9" customFormat="1" ht="15.5" customHeight="1">
      <c r="A9656" s="14">
        <v>45027</v>
      </c>
      <c r="B9656" s="16">
        <v>0.5</v>
      </c>
      <c r="C9656" s="15">
        <v>44972.612000000001</v>
      </c>
      <c r="D9656" s="15">
        <v>262.8</v>
      </c>
      <c r="E9656" s="15">
        <v>37701.339999999997</v>
      </c>
      <c r="F9656" s="15">
        <v>15.66</v>
      </c>
      <c r="G9656" s="15">
        <v>12348.988836</v>
      </c>
    </row>
    <row r="9657" spans="1:7" s="9" customFormat="1" ht="15.5" customHeight="1">
      <c r="A9657" s="14">
        <v>45027</v>
      </c>
      <c r="B9657" s="16">
        <v>0.51041666666666663</v>
      </c>
      <c r="C9657" s="15">
        <v>47123.383999999998</v>
      </c>
      <c r="D9657" s="15">
        <v>316.89999999999998</v>
      </c>
      <c r="E9657" s="15">
        <v>44135.551999999996</v>
      </c>
      <c r="F9657" s="15">
        <v>9.9439999999999991</v>
      </c>
      <c r="G9657" s="15">
        <v>14727.047259999998</v>
      </c>
    </row>
    <row r="9658" spans="1:7" s="9" customFormat="1" ht="15.5" customHeight="1">
      <c r="A9658" s="14">
        <v>45027</v>
      </c>
      <c r="B9658" s="16">
        <v>0.52083333333333337</v>
      </c>
      <c r="C9658" s="15">
        <v>48242.284</v>
      </c>
      <c r="D9658" s="15">
        <v>133.1</v>
      </c>
      <c r="E9658" s="15">
        <v>45622.807999999997</v>
      </c>
      <c r="F9658" s="15">
        <v>20.512</v>
      </c>
      <c r="G9658" s="15">
        <v>12571.244396</v>
      </c>
    </row>
    <row r="9659" spans="1:7" s="9" customFormat="1" ht="15.5" customHeight="1">
      <c r="A9659" s="14">
        <v>45027</v>
      </c>
      <c r="B9659" s="16">
        <v>0.53125</v>
      </c>
      <c r="C9659" s="15">
        <v>67206.907999999996</v>
      </c>
      <c r="D9659" s="15">
        <v>346.4</v>
      </c>
      <c r="E9659" s="15">
        <v>49925.032000000007</v>
      </c>
      <c r="F9659" s="15">
        <v>36.131999999999998</v>
      </c>
      <c r="G9659" s="15">
        <v>17903.373076</v>
      </c>
    </row>
    <row r="9660" spans="1:7" s="9" customFormat="1" ht="15.5" customHeight="1">
      <c r="A9660" s="14">
        <v>45027</v>
      </c>
      <c r="B9660" s="16">
        <v>0.54166666666666663</v>
      </c>
      <c r="C9660" s="15">
        <v>106386.76</v>
      </c>
      <c r="D9660" s="15">
        <v>355.29999999999995</v>
      </c>
      <c r="E9660" s="15">
        <v>66228.284</v>
      </c>
      <c r="F9660" s="15">
        <v>60.180000000000007</v>
      </c>
      <c r="G9660" s="15">
        <v>20153.320804000003</v>
      </c>
    </row>
    <row r="9661" spans="1:7" s="9" customFormat="1" ht="15.5" customHeight="1">
      <c r="A9661" s="14">
        <v>45027</v>
      </c>
      <c r="B9661" s="16">
        <v>0.55208333333333337</v>
      </c>
      <c r="C9661" s="15">
        <v>127976.268</v>
      </c>
      <c r="D9661" s="15">
        <v>534.5</v>
      </c>
      <c r="E9661" s="15">
        <v>64417.464000000007</v>
      </c>
      <c r="F9661" s="15">
        <v>25.356000000000002</v>
      </c>
      <c r="G9661" s="15">
        <v>17800.159908000001</v>
      </c>
    </row>
    <row r="9662" spans="1:7" s="9" customFormat="1" ht="15.5" customHeight="1">
      <c r="A9662" s="14">
        <v>45027</v>
      </c>
      <c r="B9662" s="16">
        <v>0.5625</v>
      </c>
      <c r="C9662" s="15">
        <v>127171.7</v>
      </c>
      <c r="D9662" s="15">
        <v>447.7</v>
      </c>
      <c r="E9662" s="15">
        <v>61627.528000000006</v>
      </c>
      <c r="F9662" s="15">
        <v>9.3719999999999999</v>
      </c>
      <c r="G9662" s="15">
        <v>12124.971672</v>
      </c>
    </row>
    <row r="9663" spans="1:7" s="9" customFormat="1" ht="15.5" customHeight="1">
      <c r="A9663" s="14">
        <v>45027</v>
      </c>
      <c r="B9663" s="16">
        <v>0.57291666666666663</v>
      </c>
      <c r="C9663" s="15">
        <v>120668.008</v>
      </c>
      <c r="D9663" s="15">
        <v>485.4</v>
      </c>
      <c r="E9663" s="15">
        <v>62442.284</v>
      </c>
      <c r="F9663" s="15">
        <v>16.712</v>
      </c>
      <c r="G9663" s="15">
        <v>18849.804680000005</v>
      </c>
    </row>
    <row r="9664" spans="1:7" s="9" customFormat="1" ht="15.5" customHeight="1">
      <c r="A9664" s="14">
        <v>45027</v>
      </c>
      <c r="B9664" s="16">
        <v>0.58333333333333337</v>
      </c>
      <c r="C9664" s="15">
        <v>87448.104000000007</v>
      </c>
      <c r="D9664" s="15">
        <v>569.5</v>
      </c>
      <c r="E9664" s="15">
        <v>57349.392</v>
      </c>
      <c r="F9664" s="15">
        <v>94.207999999999998</v>
      </c>
      <c r="G9664" s="15">
        <v>25594.550311999996</v>
      </c>
    </row>
    <row r="9665" spans="1:7" s="9" customFormat="1" ht="15.5" customHeight="1">
      <c r="A9665" s="14">
        <v>45027</v>
      </c>
      <c r="B9665" s="16">
        <v>0.59375</v>
      </c>
      <c r="C9665" s="15">
        <v>87418.2</v>
      </c>
      <c r="D9665" s="15">
        <v>560.29999999999995</v>
      </c>
      <c r="E9665" s="15">
        <v>54815.115999999995</v>
      </c>
      <c r="F9665" s="15">
        <v>99.651999999999987</v>
      </c>
      <c r="G9665" s="15">
        <v>24615.771715999999</v>
      </c>
    </row>
    <row r="9666" spans="1:7" s="9" customFormat="1" ht="15.5" customHeight="1">
      <c r="A9666" s="14">
        <v>45027</v>
      </c>
      <c r="B9666" s="16">
        <v>0.60416666666666663</v>
      </c>
      <c r="C9666" s="15">
        <v>87458.312000000005</v>
      </c>
      <c r="D9666" s="15">
        <v>562.5</v>
      </c>
      <c r="E9666" s="15">
        <v>56725.751999999993</v>
      </c>
      <c r="F9666" s="15">
        <v>96.864000000000004</v>
      </c>
      <c r="G9666" s="15">
        <v>23761.679032000004</v>
      </c>
    </row>
    <row r="9667" spans="1:7" s="9" customFormat="1" ht="15.5" customHeight="1">
      <c r="A9667" s="14">
        <v>45027</v>
      </c>
      <c r="B9667" s="16">
        <v>0.61458333333333337</v>
      </c>
      <c r="C9667" s="15">
        <v>88770.907999999996</v>
      </c>
      <c r="D9667" s="15">
        <v>474.20000000000005</v>
      </c>
      <c r="E9667" s="15">
        <v>57365.979999999996</v>
      </c>
      <c r="F9667" s="15">
        <v>65.72</v>
      </c>
      <c r="G9667" s="15">
        <v>20207.100763999995</v>
      </c>
    </row>
    <row r="9668" spans="1:7" s="9" customFormat="1" ht="15.5" customHeight="1">
      <c r="A9668" s="14">
        <v>45027</v>
      </c>
      <c r="B9668" s="16">
        <v>0.625</v>
      </c>
      <c r="C9668" s="15">
        <v>92423.52</v>
      </c>
      <c r="D9668" s="15">
        <v>393.1</v>
      </c>
      <c r="E9668" s="15">
        <v>54634.548000000003</v>
      </c>
      <c r="F9668" s="15">
        <v>53.78</v>
      </c>
      <c r="G9668" s="15">
        <v>16114.819904000004</v>
      </c>
    </row>
    <row r="9669" spans="1:7" s="9" customFormat="1" ht="15.5" customHeight="1">
      <c r="A9669" s="14">
        <v>45027</v>
      </c>
      <c r="B9669" s="16">
        <v>0.63541666666666663</v>
      </c>
      <c r="C9669" s="15">
        <v>93070.856</v>
      </c>
      <c r="D9669" s="15">
        <v>508.1</v>
      </c>
      <c r="E9669" s="15">
        <v>51054.955999999998</v>
      </c>
      <c r="F9669" s="15">
        <v>21.256</v>
      </c>
      <c r="G9669" s="15">
        <v>13186.914899999998</v>
      </c>
    </row>
    <row r="9670" spans="1:7" s="9" customFormat="1" ht="15.5" customHeight="1">
      <c r="A9670" s="14">
        <v>45027</v>
      </c>
      <c r="B9670" s="16">
        <v>0.64583333333333337</v>
      </c>
      <c r="C9670" s="15">
        <v>86985.827999999994</v>
      </c>
      <c r="D9670" s="15">
        <v>522.4</v>
      </c>
      <c r="E9670" s="15">
        <v>49241.696000000004</v>
      </c>
      <c r="F9670" s="15">
        <v>26.352</v>
      </c>
      <c r="G9670" s="15">
        <v>17543.661907999998</v>
      </c>
    </row>
    <row r="9671" spans="1:7" s="9" customFormat="1" ht="15.5" customHeight="1">
      <c r="A9671" s="14">
        <v>45027</v>
      </c>
      <c r="B9671" s="16">
        <v>0.65625</v>
      </c>
      <c r="C9671" s="15">
        <v>97584.224000000002</v>
      </c>
      <c r="D9671" s="15">
        <v>377.40000000000003</v>
      </c>
      <c r="E9671" s="15">
        <v>53677.356</v>
      </c>
      <c r="F9671" s="15">
        <v>62.268000000000001</v>
      </c>
      <c r="G9671" s="15">
        <v>17905.836864000001</v>
      </c>
    </row>
    <row r="9672" spans="1:7" s="9" customFormat="1" ht="15.5" customHeight="1">
      <c r="A9672" s="14">
        <v>45027</v>
      </c>
      <c r="B9672" s="16">
        <v>0.66666666666666663</v>
      </c>
      <c r="C9672" s="15">
        <v>122861.692</v>
      </c>
      <c r="D9672" s="15">
        <v>368</v>
      </c>
      <c r="E9672" s="15">
        <v>61666.86</v>
      </c>
      <c r="F9672" s="15">
        <v>30.344000000000001</v>
      </c>
      <c r="G9672" s="15">
        <v>15128.869728000003</v>
      </c>
    </row>
    <row r="9673" spans="1:7" s="9" customFormat="1" ht="15.5" customHeight="1">
      <c r="A9673" s="14">
        <v>45027</v>
      </c>
      <c r="B9673" s="16">
        <v>0.67708333333333337</v>
      </c>
      <c r="C9673" s="15">
        <v>128243.82</v>
      </c>
      <c r="D9673" s="15">
        <v>159.89999999999998</v>
      </c>
      <c r="E9673" s="15">
        <v>64515.040000000001</v>
      </c>
      <c r="F9673" s="15">
        <v>49.82</v>
      </c>
      <c r="G9673" s="15">
        <v>13219.469539999998</v>
      </c>
    </row>
    <row r="9674" spans="1:7" s="9" customFormat="1" ht="15.5" customHeight="1">
      <c r="A9674" s="14">
        <v>45027</v>
      </c>
      <c r="B9674" s="16">
        <v>0.6875</v>
      </c>
      <c r="C9674" s="15">
        <v>135074.70800000001</v>
      </c>
      <c r="D9674" s="15">
        <v>311.2</v>
      </c>
      <c r="E9674" s="15">
        <v>68027.900000000009</v>
      </c>
      <c r="F9674" s="15">
        <v>50.26</v>
      </c>
      <c r="G9674" s="15">
        <v>12680.158340000002</v>
      </c>
    </row>
    <row r="9675" spans="1:7" s="9" customFormat="1" ht="15.5" customHeight="1">
      <c r="A9675" s="14">
        <v>45027</v>
      </c>
      <c r="B9675" s="16">
        <v>0.69791666666666663</v>
      </c>
      <c r="C9675" s="15">
        <v>142024.00399999999</v>
      </c>
      <c r="D9675" s="15">
        <v>164.1</v>
      </c>
      <c r="E9675" s="15">
        <v>68238.608000000007</v>
      </c>
      <c r="F9675" s="15">
        <v>45.804000000000002</v>
      </c>
      <c r="G9675" s="15">
        <v>9309.6776920000011</v>
      </c>
    </row>
    <row r="9676" spans="1:7" s="9" customFormat="1" ht="15.5" customHeight="1">
      <c r="A9676" s="14">
        <v>45027</v>
      </c>
      <c r="B9676" s="16">
        <v>0.70833333333333337</v>
      </c>
      <c r="C9676" s="15">
        <v>139451.68400000001</v>
      </c>
      <c r="D9676" s="15">
        <v>161.1</v>
      </c>
      <c r="E9676" s="15">
        <v>68946.847999999998</v>
      </c>
      <c r="F9676" s="15">
        <v>32.572000000000003</v>
      </c>
      <c r="G9676" s="15">
        <v>10083.618352</v>
      </c>
    </row>
    <row r="9677" spans="1:7" s="9" customFormat="1" ht="15.5" customHeight="1">
      <c r="A9677" s="14">
        <v>45027</v>
      </c>
      <c r="B9677" s="16">
        <v>0.71875</v>
      </c>
      <c r="C9677" s="15">
        <v>137448.28400000001</v>
      </c>
      <c r="D9677" s="15">
        <v>208.6</v>
      </c>
      <c r="E9677" s="15">
        <v>67065.08</v>
      </c>
      <c r="F9677" s="15">
        <v>18.3</v>
      </c>
      <c r="G9677" s="15">
        <v>8743.0655960000022</v>
      </c>
    </row>
    <row r="9678" spans="1:7" s="9" customFormat="1" ht="15.5" customHeight="1">
      <c r="A9678" s="14">
        <v>45027</v>
      </c>
      <c r="B9678" s="16">
        <v>0.72916666666666663</v>
      </c>
      <c r="C9678" s="15">
        <v>133752.796</v>
      </c>
      <c r="D9678" s="15">
        <v>88.9</v>
      </c>
      <c r="E9678" s="15">
        <v>65462.520000000004</v>
      </c>
      <c r="F9678" s="15">
        <v>15.592000000000001</v>
      </c>
      <c r="G9678" s="15">
        <v>6843.3092800000004</v>
      </c>
    </row>
    <row r="9679" spans="1:7" s="9" customFormat="1" ht="15.5" customHeight="1">
      <c r="A9679" s="14">
        <v>45027</v>
      </c>
      <c r="B9679" s="16">
        <v>0.73958333333333337</v>
      </c>
      <c r="C9679" s="15">
        <v>138281.68</v>
      </c>
      <c r="D9679" s="15">
        <v>113.2</v>
      </c>
      <c r="E9679" s="15">
        <v>62364.62</v>
      </c>
      <c r="F9679" s="15">
        <v>4.5359999999999996</v>
      </c>
      <c r="G9679" s="15">
        <v>4706.000172</v>
      </c>
    </row>
    <row r="9680" spans="1:7" s="9" customFormat="1" ht="15.5" customHeight="1">
      <c r="A9680" s="14">
        <v>45027</v>
      </c>
      <c r="B9680" s="16">
        <v>0.75</v>
      </c>
      <c r="C9680" s="15">
        <v>118212.288</v>
      </c>
      <c r="D9680" s="15">
        <v>90.9</v>
      </c>
      <c r="E9680" s="15">
        <v>59612.864000000001</v>
      </c>
      <c r="F9680" s="15">
        <v>4.3719999999999999</v>
      </c>
      <c r="G9680" s="15">
        <v>4075.0148439999989</v>
      </c>
    </row>
    <row r="9681" spans="1:7" s="9" customFormat="1" ht="15.5" customHeight="1">
      <c r="A9681" s="14">
        <v>45027</v>
      </c>
      <c r="B9681" s="16">
        <v>0.76041666666666663</v>
      </c>
      <c r="C9681" s="15">
        <v>124767.408</v>
      </c>
      <c r="D9681" s="15">
        <v>72.5</v>
      </c>
      <c r="E9681" s="15">
        <v>57058.28</v>
      </c>
      <c r="F9681" s="15">
        <v>3.512</v>
      </c>
      <c r="G9681" s="15">
        <v>3359.1298240000001</v>
      </c>
    </row>
    <row r="9682" spans="1:7" s="9" customFormat="1" ht="15.5" customHeight="1">
      <c r="A9682" s="14">
        <v>45027</v>
      </c>
      <c r="B9682" s="16">
        <v>0.77083333333333337</v>
      </c>
      <c r="C9682" s="15">
        <v>150608.60800000001</v>
      </c>
      <c r="D9682" s="15">
        <v>51.8</v>
      </c>
      <c r="E9682" s="15">
        <v>62521.676000000007</v>
      </c>
      <c r="F9682" s="15">
        <v>2.3199999999999998</v>
      </c>
      <c r="G9682" s="15">
        <v>2166.1000359999998</v>
      </c>
    </row>
    <row r="9683" spans="1:7" s="9" customFormat="1" ht="15.5" customHeight="1">
      <c r="A9683" s="14">
        <v>45027</v>
      </c>
      <c r="B9683" s="16">
        <v>0.78125</v>
      </c>
      <c r="C9683" s="15">
        <v>152345.5</v>
      </c>
      <c r="D9683" s="15">
        <v>49.5</v>
      </c>
      <c r="E9683" s="15">
        <v>64114.611999999994</v>
      </c>
      <c r="F9683" s="15">
        <v>2.1800000000000002</v>
      </c>
      <c r="G9683" s="15">
        <v>1891.2160560000002</v>
      </c>
    </row>
    <row r="9684" spans="1:7" s="9" customFormat="1" ht="15.5" customHeight="1">
      <c r="A9684" s="14">
        <v>45027</v>
      </c>
      <c r="B9684" s="16">
        <v>0.79166666666666663</v>
      </c>
      <c r="C9684" s="15">
        <v>148774.47200000001</v>
      </c>
      <c r="D9684" s="15">
        <v>33.699999999999996</v>
      </c>
      <c r="E9684" s="15">
        <v>60867.58</v>
      </c>
      <c r="F9684" s="15">
        <v>1.532</v>
      </c>
      <c r="G9684" s="15">
        <v>1340.620336</v>
      </c>
    </row>
    <row r="9685" spans="1:7" s="9" customFormat="1" ht="15.5" customHeight="1">
      <c r="A9685" s="14">
        <v>45027</v>
      </c>
      <c r="B9685" s="16">
        <v>0.80208333333333337</v>
      </c>
      <c r="C9685" s="15">
        <v>149036.06</v>
      </c>
      <c r="D9685" s="15">
        <v>16.7</v>
      </c>
      <c r="E9685" s="15">
        <v>58875.915999999997</v>
      </c>
      <c r="F9685" s="15">
        <v>0.82</v>
      </c>
      <c r="G9685" s="15">
        <v>727.96278400000006</v>
      </c>
    </row>
    <row r="9686" spans="1:7" s="9" customFormat="1" ht="15.5" customHeight="1">
      <c r="A9686" s="14">
        <v>45027</v>
      </c>
      <c r="B9686" s="16">
        <v>0.8125</v>
      </c>
      <c r="C9686" s="15">
        <v>137921.76</v>
      </c>
      <c r="D9686" s="15">
        <v>8.9</v>
      </c>
      <c r="E9686" s="15">
        <v>55631.252000000008</v>
      </c>
      <c r="F9686" s="15">
        <v>0.47199999999999998</v>
      </c>
      <c r="G9686" s="15">
        <v>380.99105999999995</v>
      </c>
    </row>
    <row r="9687" spans="1:7" s="9" customFormat="1" ht="15.5" customHeight="1">
      <c r="A9687" s="14">
        <v>45027</v>
      </c>
      <c r="B9687" s="16">
        <v>0.82291666666666663</v>
      </c>
      <c r="C9687" s="15">
        <v>131597.87599999999</v>
      </c>
      <c r="D9687" s="15">
        <v>2.3000000000000003</v>
      </c>
      <c r="E9687" s="15">
        <v>55695.043999999994</v>
      </c>
      <c r="F9687" s="15">
        <v>0.13200000000000001</v>
      </c>
      <c r="G9687" s="15">
        <v>141.69762400000002</v>
      </c>
    </row>
    <row r="9688" spans="1:7" s="9" customFormat="1" ht="15.5" customHeight="1">
      <c r="A9688" s="14">
        <v>45027</v>
      </c>
      <c r="B9688" s="16">
        <v>0.83333333333333337</v>
      </c>
      <c r="C9688" s="15">
        <v>136138.04399999999</v>
      </c>
      <c r="D9688" s="15">
        <v>0.2</v>
      </c>
      <c r="E9688" s="15">
        <v>57138.447999999997</v>
      </c>
      <c r="F9688" s="15">
        <v>0</v>
      </c>
      <c r="G9688" s="15">
        <v>54.677872000000001</v>
      </c>
    </row>
    <row r="9689" spans="1:7" s="9" customFormat="1" ht="15.5" customHeight="1">
      <c r="A9689" s="14">
        <v>45027</v>
      </c>
      <c r="B9689" s="16">
        <v>0.84375</v>
      </c>
      <c r="C9689" s="15">
        <v>138611.628</v>
      </c>
      <c r="D9689" s="15">
        <v>0</v>
      </c>
      <c r="E9689" s="15">
        <v>63403.64</v>
      </c>
      <c r="F9689" s="15">
        <v>0</v>
      </c>
      <c r="G9689" s="15">
        <v>51.317988</v>
      </c>
    </row>
    <row r="9690" spans="1:7" s="9" customFormat="1" ht="15.5" customHeight="1">
      <c r="A9690" s="14">
        <v>45027</v>
      </c>
      <c r="B9690" s="16">
        <v>0.85416666666666663</v>
      </c>
      <c r="C9690" s="15">
        <v>136852.31599999999</v>
      </c>
      <c r="D9690" s="15">
        <v>0</v>
      </c>
      <c r="E9690" s="15">
        <v>66215.839999999997</v>
      </c>
      <c r="F9690" s="15">
        <v>0</v>
      </c>
      <c r="G9690" s="15">
        <v>72.405704</v>
      </c>
    </row>
    <row r="9691" spans="1:7" s="9" customFormat="1" ht="15.5" customHeight="1">
      <c r="A9691" s="14">
        <v>45027</v>
      </c>
      <c r="B9691" s="16">
        <v>0.86458333333333337</v>
      </c>
      <c r="C9691" s="15">
        <v>140133.872</v>
      </c>
      <c r="D9691" s="15">
        <v>0</v>
      </c>
      <c r="E9691" s="15">
        <v>67215.103999999992</v>
      </c>
      <c r="F9691" s="15">
        <v>0</v>
      </c>
      <c r="G9691" s="15">
        <v>72.055787999999993</v>
      </c>
    </row>
    <row r="9692" spans="1:7" s="9" customFormat="1" ht="15.5" customHeight="1">
      <c r="A9692" s="14">
        <v>45027</v>
      </c>
      <c r="B9692" s="16">
        <v>0.875</v>
      </c>
      <c r="C9692" s="15">
        <v>137861.29199999999</v>
      </c>
      <c r="D9692" s="15">
        <v>0</v>
      </c>
      <c r="E9692" s="15">
        <v>67592.98</v>
      </c>
      <c r="F9692" s="15">
        <v>0</v>
      </c>
      <c r="G9692" s="15">
        <v>65.657820000000001</v>
      </c>
    </row>
    <row r="9693" spans="1:7" s="9" customFormat="1" ht="15.5" customHeight="1">
      <c r="A9693" s="14">
        <v>45027</v>
      </c>
      <c r="B9693" s="16">
        <v>0.88541666666666663</v>
      </c>
      <c r="C9693" s="15">
        <v>143482.416</v>
      </c>
      <c r="D9693" s="15">
        <v>0</v>
      </c>
      <c r="E9693" s="15">
        <v>69565.368000000002</v>
      </c>
      <c r="F9693" s="15">
        <v>0</v>
      </c>
      <c r="G9693" s="15">
        <v>89.267528000000013</v>
      </c>
    </row>
    <row r="9694" spans="1:7" s="9" customFormat="1" ht="15.5" customHeight="1">
      <c r="A9694" s="14">
        <v>45027</v>
      </c>
      <c r="B9694" s="16">
        <v>0.89583333333333337</v>
      </c>
      <c r="C9694" s="15">
        <v>147464.91200000001</v>
      </c>
      <c r="D9694" s="15">
        <v>0</v>
      </c>
      <c r="E9694" s="15">
        <v>65991.38</v>
      </c>
      <c r="F9694" s="15">
        <v>0</v>
      </c>
      <c r="G9694" s="15">
        <v>66.027736000000004</v>
      </c>
    </row>
    <row r="9695" spans="1:7" s="9" customFormat="1" ht="15.5" customHeight="1">
      <c r="A9695" s="14">
        <v>45027</v>
      </c>
      <c r="B9695" s="16">
        <v>0.90625</v>
      </c>
      <c r="C9695" s="15">
        <v>148129.98800000001</v>
      </c>
      <c r="D9695" s="15">
        <v>0</v>
      </c>
      <c r="E9695" s="15">
        <v>65620.135999999999</v>
      </c>
      <c r="F9695" s="15">
        <v>0</v>
      </c>
      <c r="G9695" s="15">
        <v>75.091656</v>
      </c>
    </row>
    <row r="9696" spans="1:7" s="9" customFormat="1" ht="15.5" customHeight="1">
      <c r="A9696" s="14">
        <v>45027</v>
      </c>
      <c r="B9696" s="16">
        <v>0.91666666666666663</v>
      </c>
      <c r="C9696" s="15">
        <v>146200.948</v>
      </c>
      <c r="D9696" s="15">
        <v>0</v>
      </c>
      <c r="E9696" s="15">
        <v>65417.428</v>
      </c>
      <c r="F9696" s="15">
        <v>0</v>
      </c>
      <c r="G9696" s="15">
        <v>77.93198000000001</v>
      </c>
    </row>
    <row r="9697" spans="1:7" s="9" customFormat="1" ht="15.5" customHeight="1">
      <c r="A9697" s="14">
        <v>45027</v>
      </c>
      <c r="B9697" s="16">
        <v>0.92708333333333337</v>
      </c>
      <c r="C9697" s="15">
        <v>143230.76</v>
      </c>
      <c r="D9697" s="15">
        <v>0</v>
      </c>
      <c r="E9697" s="15">
        <v>64826.428</v>
      </c>
      <c r="F9697" s="15">
        <v>0</v>
      </c>
      <c r="G9697" s="15">
        <v>94.97417200000001</v>
      </c>
    </row>
    <row r="9698" spans="1:7" s="9" customFormat="1" ht="15.5" customHeight="1">
      <c r="A9698" s="14">
        <v>45027</v>
      </c>
      <c r="B9698" s="16">
        <v>0.9375</v>
      </c>
      <c r="C9698" s="15">
        <v>142738.28400000001</v>
      </c>
      <c r="D9698" s="15">
        <v>0</v>
      </c>
      <c r="E9698" s="15">
        <v>64935.952000000005</v>
      </c>
      <c r="F9698" s="15">
        <v>0</v>
      </c>
      <c r="G9698" s="15">
        <v>123.57069200000001</v>
      </c>
    </row>
    <row r="9699" spans="1:7" s="9" customFormat="1" ht="15.5" customHeight="1">
      <c r="A9699" s="14">
        <v>45027</v>
      </c>
      <c r="B9699" s="16">
        <v>0.94791666666666663</v>
      </c>
      <c r="C9699" s="15">
        <v>145510.16399999999</v>
      </c>
      <c r="D9699" s="15">
        <v>0</v>
      </c>
      <c r="E9699" s="15">
        <v>63440.608</v>
      </c>
      <c r="F9699" s="15">
        <v>0</v>
      </c>
      <c r="G9699" s="15">
        <v>121.081868</v>
      </c>
    </row>
    <row r="9700" spans="1:7" s="9" customFormat="1" ht="15.5" customHeight="1">
      <c r="A9700" s="14">
        <v>45027</v>
      </c>
      <c r="B9700" s="16">
        <v>0.95833333333333337</v>
      </c>
      <c r="C9700" s="15">
        <v>142550.47200000001</v>
      </c>
      <c r="D9700" s="15">
        <v>0</v>
      </c>
      <c r="E9700" s="15">
        <v>67550.524000000005</v>
      </c>
      <c r="F9700" s="15">
        <v>0</v>
      </c>
      <c r="G9700" s="15">
        <v>150.32605599999999</v>
      </c>
    </row>
    <row r="9701" spans="1:7" s="9" customFormat="1" ht="15.5" customHeight="1">
      <c r="A9701" s="14">
        <v>45027</v>
      </c>
      <c r="B9701" s="16">
        <v>0.96875</v>
      </c>
      <c r="C9701" s="15">
        <v>129718.28</v>
      </c>
      <c r="D9701" s="15">
        <v>0</v>
      </c>
      <c r="E9701" s="15">
        <v>63526.532000000007</v>
      </c>
      <c r="F9701" s="15">
        <v>0</v>
      </c>
      <c r="G9701" s="15">
        <v>164.46658400000001</v>
      </c>
    </row>
    <row r="9702" spans="1:7" s="9" customFormat="1" ht="15.5" customHeight="1">
      <c r="A9702" s="14">
        <v>45027</v>
      </c>
      <c r="B9702" s="16">
        <v>0.97916666666666663</v>
      </c>
      <c r="C9702" s="15">
        <v>119253.61599999999</v>
      </c>
      <c r="D9702" s="15">
        <v>0</v>
      </c>
      <c r="E9702" s="15">
        <v>61813.34</v>
      </c>
      <c r="F9702" s="15">
        <v>0</v>
      </c>
      <c r="G9702" s="15">
        <v>159.35249199999998</v>
      </c>
    </row>
    <row r="9703" spans="1:7" s="9" customFormat="1" ht="15.5" customHeight="1">
      <c r="A9703" s="14">
        <v>45027</v>
      </c>
      <c r="B9703" s="16">
        <v>0.98958333333333337</v>
      </c>
      <c r="C9703" s="15">
        <v>96145.816000000006</v>
      </c>
      <c r="D9703" s="15">
        <v>0</v>
      </c>
      <c r="E9703" s="15">
        <v>52898.756000000001</v>
      </c>
      <c r="F9703" s="15">
        <v>0</v>
      </c>
      <c r="G9703" s="15">
        <v>174.76142000000002</v>
      </c>
    </row>
    <row r="9704" spans="1:7" s="9" customFormat="1" ht="15.5" customHeight="1">
      <c r="A9704" s="14">
        <v>45028</v>
      </c>
      <c r="B9704" s="16">
        <v>0</v>
      </c>
      <c r="C9704" s="15">
        <v>88610.1</v>
      </c>
      <c r="D9704" s="15">
        <v>0</v>
      </c>
      <c r="E9704" s="15">
        <v>50895.436000000002</v>
      </c>
      <c r="F9704" s="15">
        <v>0</v>
      </c>
      <c r="G9704" s="15">
        <v>187.73286799999997</v>
      </c>
    </row>
    <row r="9705" spans="1:7" s="9" customFormat="1" ht="15.5" customHeight="1">
      <c r="A9705" s="14">
        <v>45028</v>
      </c>
      <c r="B9705" s="16">
        <v>1.0416666666666666E-2</v>
      </c>
      <c r="C9705" s="15">
        <v>72977.34</v>
      </c>
      <c r="D9705" s="15">
        <v>0</v>
      </c>
      <c r="E9705" s="15">
        <v>47243.975999999995</v>
      </c>
      <c r="F9705" s="15">
        <v>0</v>
      </c>
      <c r="G9705" s="15">
        <v>202.273696</v>
      </c>
    </row>
    <row r="9706" spans="1:7" s="9" customFormat="1" ht="15.5" customHeight="1">
      <c r="A9706" s="14">
        <v>45028</v>
      </c>
      <c r="B9706" s="16">
        <v>2.0833333333333332E-2</v>
      </c>
      <c r="C9706" s="15">
        <v>64682.428</v>
      </c>
      <c r="D9706" s="15">
        <v>0</v>
      </c>
      <c r="E9706" s="15">
        <v>45962.324000000001</v>
      </c>
      <c r="F9706" s="15">
        <v>0</v>
      </c>
      <c r="G9706" s="15">
        <v>211.63537599999998</v>
      </c>
    </row>
    <row r="9707" spans="1:7" s="9" customFormat="1" ht="15.5" customHeight="1">
      <c r="A9707" s="14">
        <v>45028</v>
      </c>
      <c r="B9707" s="16">
        <v>3.125E-2</v>
      </c>
      <c r="C9707" s="15">
        <v>53320.983999999997</v>
      </c>
      <c r="D9707" s="15">
        <v>0</v>
      </c>
      <c r="E9707" s="15">
        <v>43662.096000000005</v>
      </c>
      <c r="F9707" s="15">
        <v>0</v>
      </c>
      <c r="G9707" s="15">
        <v>211.12091199999998</v>
      </c>
    </row>
    <row r="9708" spans="1:7" s="9" customFormat="1" ht="15.5" customHeight="1">
      <c r="A9708" s="14">
        <v>45028</v>
      </c>
      <c r="B9708" s="16">
        <v>4.1666666666666664E-2</v>
      </c>
      <c r="C9708" s="15">
        <v>43438.16</v>
      </c>
      <c r="D9708" s="15">
        <v>0</v>
      </c>
      <c r="E9708" s="15">
        <v>42709.127999999997</v>
      </c>
      <c r="F9708" s="15">
        <v>0</v>
      </c>
      <c r="G9708" s="15">
        <v>229.58567199999999</v>
      </c>
    </row>
    <row r="9709" spans="1:7" s="9" customFormat="1" ht="15.5" customHeight="1">
      <c r="A9709" s="14">
        <v>45028</v>
      </c>
      <c r="B9709" s="16">
        <v>5.2083333333333336E-2</v>
      </c>
      <c r="C9709" s="15">
        <v>44966.983999999997</v>
      </c>
      <c r="D9709" s="15">
        <v>0</v>
      </c>
      <c r="E9709" s="15">
        <v>41527.664000000004</v>
      </c>
      <c r="F9709" s="15">
        <v>0</v>
      </c>
      <c r="G9709" s="15">
        <v>209.88949599999998</v>
      </c>
    </row>
    <row r="9710" spans="1:7" s="9" customFormat="1" ht="15.5" customHeight="1">
      <c r="A9710" s="14">
        <v>45028</v>
      </c>
      <c r="B9710" s="16">
        <v>6.25E-2</v>
      </c>
      <c r="C9710" s="15">
        <v>43089.964</v>
      </c>
      <c r="D9710" s="15">
        <v>0</v>
      </c>
      <c r="E9710" s="15">
        <v>42086.847999999998</v>
      </c>
      <c r="F9710" s="15">
        <v>0</v>
      </c>
      <c r="G9710" s="15">
        <v>222.54582400000001</v>
      </c>
    </row>
    <row r="9711" spans="1:7" s="9" customFormat="1" ht="15.5" customHeight="1">
      <c r="A9711" s="14">
        <v>45028</v>
      </c>
      <c r="B9711" s="16">
        <v>7.2916666666666671E-2</v>
      </c>
      <c r="C9711" s="15">
        <v>40588.908000000003</v>
      </c>
      <c r="D9711" s="15">
        <v>0</v>
      </c>
      <c r="E9711" s="15">
        <v>41953.812000000005</v>
      </c>
      <c r="F9711" s="15">
        <v>0</v>
      </c>
      <c r="G9711" s="15">
        <v>225.94363199999998</v>
      </c>
    </row>
    <row r="9712" spans="1:7" s="9" customFormat="1" ht="15.5" customHeight="1">
      <c r="A9712" s="14">
        <v>45028</v>
      </c>
      <c r="B9712" s="16">
        <v>8.3333333333333329E-2</v>
      </c>
      <c r="C9712" s="15">
        <v>40161.163999999997</v>
      </c>
      <c r="D9712" s="15">
        <v>0</v>
      </c>
      <c r="E9712" s="15">
        <v>39382.876000000004</v>
      </c>
      <c r="F9712" s="15">
        <v>0</v>
      </c>
      <c r="G9712" s="15">
        <v>217.223692</v>
      </c>
    </row>
    <row r="9713" spans="1:7" s="9" customFormat="1" ht="15.5" customHeight="1">
      <c r="A9713" s="14">
        <v>45028</v>
      </c>
      <c r="B9713" s="16">
        <v>9.375E-2</v>
      </c>
      <c r="C9713" s="15">
        <v>42432.567999999999</v>
      </c>
      <c r="D9713" s="15">
        <v>0</v>
      </c>
      <c r="E9713" s="15">
        <v>40786.152000000002</v>
      </c>
      <c r="F9713" s="15">
        <v>0</v>
      </c>
      <c r="G9713" s="15">
        <v>197.70312799999996</v>
      </c>
    </row>
    <row r="9714" spans="1:7" s="9" customFormat="1" ht="15.5" customHeight="1">
      <c r="A9714" s="14">
        <v>45028</v>
      </c>
      <c r="B9714" s="16">
        <v>0.10416666666666667</v>
      </c>
      <c r="C9714" s="15">
        <v>39368.915999999997</v>
      </c>
      <c r="D9714" s="15">
        <v>0</v>
      </c>
      <c r="E9714" s="15">
        <v>40054.784</v>
      </c>
      <c r="F9714" s="15">
        <v>0</v>
      </c>
      <c r="G9714" s="15">
        <v>159.62935199999998</v>
      </c>
    </row>
    <row r="9715" spans="1:7" s="9" customFormat="1" ht="15.5" customHeight="1">
      <c r="A9715" s="14">
        <v>45028</v>
      </c>
      <c r="B9715" s="16">
        <v>0.11458333333333333</v>
      </c>
      <c r="C9715" s="15">
        <v>43175.004000000001</v>
      </c>
      <c r="D9715" s="15">
        <v>0</v>
      </c>
      <c r="E9715" s="15">
        <v>43462.748</v>
      </c>
      <c r="F9715" s="15">
        <v>0</v>
      </c>
      <c r="G9715" s="15">
        <v>184.29843599999998</v>
      </c>
    </row>
    <row r="9716" spans="1:7" s="9" customFormat="1" ht="15.5" customHeight="1">
      <c r="A9716" s="14">
        <v>45028</v>
      </c>
      <c r="B9716" s="16">
        <v>0.125</v>
      </c>
      <c r="C9716" s="15">
        <v>44273.523999999998</v>
      </c>
      <c r="D9716" s="15">
        <v>0</v>
      </c>
      <c r="E9716" s="15">
        <v>43310.904000000002</v>
      </c>
      <c r="F9716" s="15">
        <v>0</v>
      </c>
      <c r="G9716" s="15">
        <v>224.46703599999998</v>
      </c>
    </row>
    <row r="9717" spans="1:7" s="9" customFormat="1" ht="15.5" customHeight="1">
      <c r="A9717" s="14">
        <v>45028</v>
      </c>
      <c r="B9717" s="16">
        <v>0.13541666666666666</v>
      </c>
      <c r="C9717" s="15">
        <v>40361.052000000003</v>
      </c>
      <c r="D9717" s="15">
        <v>0</v>
      </c>
      <c r="E9717" s="15">
        <v>42625.847999999998</v>
      </c>
      <c r="F9717" s="15">
        <v>0</v>
      </c>
      <c r="G9717" s="15">
        <v>269.71181200000001</v>
      </c>
    </row>
    <row r="9718" spans="1:7" s="9" customFormat="1" ht="15.5" customHeight="1">
      <c r="A9718" s="14">
        <v>45028</v>
      </c>
      <c r="B9718" s="16">
        <v>0.14583333333333334</v>
      </c>
      <c r="C9718" s="15">
        <v>43686.404000000002</v>
      </c>
      <c r="D9718" s="15">
        <v>0</v>
      </c>
      <c r="E9718" s="15">
        <v>43037.091999999997</v>
      </c>
      <c r="F9718" s="15">
        <v>0</v>
      </c>
      <c r="G9718" s="15">
        <v>279.24513200000001</v>
      </c>
    </row>
    <row r="9719" spans="1:7" s="9" customFormat="1" ht="15.5" customHeight="1">
      <c r="A9719" s="14">
        <v>45028</v>
      </c>
      <c r="B9719" s="16">
        <v>0.15625</v>
      </c>
      <c r="C9719" s="15">
        <v>43398.116000000002</v>
      </c>
      <c r="D9719" s="15">
        <v>0</v>
      </c>
      <c r="E9719" s="15">
        <v>43591.14</v>
      </c>
      <c r="F9719" s="15">
        <v>0</v>
      </c>
      <c r="G9719" s="15">
        <v>273.97492</v>
      </c>
    </row>
    <row r="9720" spans="1:7" s="9" customFormat="1" ht="15.5" customHeight="1">
      <c r="A9720" s="14">
        <v>45028</v>
      </c>
      <c r="B9720" s="16">
        <v>0.16666666666666666</v>
      </c>
      <c r="C9720" s="15">
        <v>40947.284</v>
      </c>
      <c r="D9720" s="15">
        <v>0</v>
      </c>
      <c r="E9720" s="15">
        <v>41826.084000000003</v>
      </c>
      <c r="F9720" s="15">
        <v>0</v>
      </c>
      <c r="G9720" s="15">
        <v>295.00612000000001</v>
      </c>
    </row>
    <row r="9721" spans="1:7" s="9" customFormat="1" ht="15.5" customHeight="1">
      <c r="A9721" s="14">
        <v>45028</v>
      </c>
      <c r="B9721" s="16">
        <v>0.17708333333333334</v>
      </c>
      <c r="C9721" s="15">
        <v>44112.288</v>
      </c>
      <c r="D9721" s="15">
        <v>0</v>
      </c>
      <c r="E9721" s="15">
        <v>42377.156000000003</v>
      </c>
      <c r="F9721" s="15">
        <v>0</v>
      </c>
      <c r="G9721" s="15">
        <v>293.975572</v>
      </c>
    </row>
    <row r="9722" spans="1:7" s="9" customFormat="1" ht="15.5" customHeight="1">
      <c r="A9722" s="14">
        <v>45028</v>
      </c>
      <c r="B9722" s="16">
        <v>0.1875</v>
      </c>
      <c r="C9722" s="15">
        <v>42094.544000000002</v>
      </c>
      <c r="D9722" s="15">
        <v>0</v>
      </c>
      <c r="E9722" s="15">
        <v>42198.616000000002</v>
      </c>
      <c r="F9722" s="15">
        <v>0</v>
      </c>
      <c r="G9722" s="15">
        <v>295.97746800000004</v>
      </c>
    </row>
    <row r="9723" spans="1:7" s="9" customFormat="1" ht="15.5" customHeight="1">
      <c r="A9723" s="14">
        <v>45028</v>
      </c>
      <c r="B9723" s="16">
        <v>0.19791666666666666</v>
      </c>
      <c r="C9723" s="15">
        <v>39822.531999999999</v>
      </c>
      <c r="D9723" s="15">
        <v>0</v>
      </c>
      <c r="E9723" s="15">
        <v>41011.036</v>
      </c>
      <c r="F9723" s="15">
        <v>0</v>
      </c>
      <c r="G9723" s="15">
        <v>284.95763199999999</v>
      </c>
    </row>
    <row r="9724" spans="1:7" s="9" customFormat="1" ht="15.5" customHeight="1">
      <c r="A9724" s="14">
        <v>45028</v>
      </c>
      <c r="B9724" s="16">
        <v>0.20833333333333334</v>
      </c>
      <c r="C9724" s="15">
        <v>42638.883999999998</v>
      </c>
      <c r="D9724" s="15">
        <v>0</v>
      </c>
      <c r="E9724" s="15">
        <v>42632.023999999998</v>
      </c>
      <c r="F9724" s="15">
        <v>0</v>
      </c>
      <c r="G9724" s="15">
        <v>244.51962000000003</v>
      </c>
    </row>
    <row r="9725" spans="1:7" s="9" customFormat="1" ht="15.5" customHeight="1">
      <c r="A9725" s="14">
        <v>45028</v>
      </c>
      <c r="B9725" s="16">
        <v>0.21875</v>
      </c>
      <c r="C9725" s="15">
        <v>40910.36</v>
      </c>
      <c r="D9725" s="15">
        <v>0</v>
      </c>
      <c r="E9725" s="15">
        <v>42294.423999999999</v>
      </c>
      <c r="F9725" s="15">
        <v>0</v>
      </c>
      <c r="G9725" s="15">
        <v>262.49738400000001</v>
      </c>
    </row>
    <row r="9726" spans="1:7" s="9" customFormat="1" ht="15.5" customHeight="1">
      <c r="A9726" s="14">
        <v>45028</v>
      </c>
      <c r="B9726" s="16">
        <v>0.22916666666666666</v>
      </c>
      <c r="C9726" s="15">
        <v>36146.22</v>
      </c>
      <c r="D9726" s="15">
        <v>0</v>
      </c>
      <c r="E9726" s="15">
        <v>40897.696000000004</v>
      </c>
      <c r="F9726" s="15">
        <v>0</v>
      </c>
      <c r="G9726" s="15">
        <v>282.94869600000004</v>
      </c>
    </row>
    <row r="9727" spans="1:7" s="9" customFormat="1" ht="15.5" customHeight="1">
      <c r="A9727" s="14">
        <v>45028</v>
      </c>
      <c r="B9727" s="16">
        <v>0.23958333333333334</v>
      </c>
      <c r="C9727" s="15">
        <v>62692.24</v>
      </c>
      <c r="D9727" s="15">
        <v>0</v>
      </c>
      <c r="E9727" s="15">
        <v>47374.108</v>
      </c>
      <c r="F9727" s="15">
        <v>0</v>
      </c>
      <c r="G9727" s="15">
        <v>273.47064399999999</v>
      </c>
    </row>
    <row r="9728" spans="1:7" s="9" customFormat="1" ht="15.5" customHeight="1">
      <c r="A9728" s="14">
        <v>45028</v>
      </c>
      <c r="B9728" s="16">
        <v>0.25</v>
      </c>
      <c r="C9728" s="15">
        <v>75906.415999999997</v>
      </c>
      <c r="D9728" s="15">
        <v>0</v>
      </c>
      <c r="E9728" s="15">
        <v>48498.183999999994</v>
      </c>
      <c r="F9728" s="15">
        <v>0</v>
      </c>
      <c r="G9728" s="15">
        <v>292.70446800000002</v>
      </c>
    </row>
    <row r="9729" spans="1:7" s="9" customFormat="1" ht="15.5" customHeight="1">
      <c r="A9729" s="14">
        <v>45028</v>
      </c>
      <c r="B9729" s="16">
        <v>0.26041666666666669</v>
      </c>
      <c r="C9729" s="15">
        <v>72772.428</v>
      </c>
      <c r="D9729" s="15">
        <v>0</v>
      </c>
      <c r="E9729" s="15">
        <v>51948.972000000002</v>
      </c>
      <c r="F9729" s="15">
        <v>0</v>
      </c>
      <c r="G9729" s="15">
        <v>279.331344</v>
      </c>
    </row>
    <row r="9730" spans="1:7" s="9" customFormat="1" ht="15.5" customHeight="1">
      <c r="A9730" s="14">
        <v>45028</v>
      </c>
      <c r="B9730" s="16">
        <v>0.27083333333333331</v>
      </c>
      <c r="C9730" s="15">
        <v>75426.092000000004</v>
      </c>
      <c r="D9730" s="15">
        <v>0</v>
      </c>
      <c r="E9730" s="15">
        <v>55588.008000000002</v>
      </c>
      <c r="F9730" s="15">
        <v>0</v>
      </c>
      <c r="G9730" s="15">
        <v>287.33768800000001</v>
      </c>
    </row>
    <row r="9731" spans="1:7" s="9" customFormat="1" ht="15.5" customHeight="1">
      <c r="A9731" s="14">
        <v>45028</v>
      </c>
      <c r="B9731" s="16">
        <v>0.28125</v>
      </c>
      <c r="C9731" s="15">
        <v>80282.407999999996</v>
      </c>
      <c r="D9731" s="15">
        <v>0</v>
      </c>
      <c r="E9731" s="15">
        <v>56239.144</v>
      </c>
      <c r="F9731" s="15">
        <v>0</v>
      </c>
      <c r="G9731" s="15">
        <v>219.90098399999999</v>
      </c>
    </row>
    <row r="9732" spans="1:7" s="9" customFormat="1" ht="15.5" customHeight="1">
      <c r="A9732" s="14">
        <v>45028</v>
      </c>
      <c r="B9732" s="16">
        <v>0.29166666666666669</v>
      </c>
      <c r="C9732" s="15">
        <v>85572.012000000002</v>
      </c>
      <c r="D9732" s="15">
        <v>0</v>
      </c>
      <c r="E9732" s="15">
        <v>58454.103999999992</v>
      </c>
      <c r="F9732" s="15">
        <v>0.02</v>
      </c>
      <c r="G9732" s="15">
        <v>195.43296799999999</v>
      </c>
    </row>
    <row r="9733" spans="1:7" s="9" customFormat="1" ht="15.5" customHeight="1">
      <c r="A9733" s="14">
        <v>45028</v>
      </c>
      <c r="B9733" s="16">
        <v>0.30208333333333331</v>
      </c>
      <c r="C9733" s="15">
        <v>80627.839999999997</v>
      </c>
      <c r="D9733" s="15">
        <v>1.1000000000000001</v>
      </c>
      <c r="E9733" s="15">
        <v>55476.979999999996</v>
      </c>
      <c r="F9733" s="15">
        <v>7.1999999999999995E-2</v>
      </c>
      <c r="G9733" s="15">
        <v>287.16465600000004</v>
      </c>
    </row>
    <row r="9734" spans="1:7" s="9" customFormat="1" ht="15.5" customHeight="1">
      <c r="A9734" s="14">
        <v>45028</v>
      </c>
      <c r="B9734" s="16">
        <v>0.3125</v>
      </c>
      <c r="C9734" s="15">
        <v>79284.804000000004</v>
      </c>
      <c r="D9734" s="15">
        <v>3.3000000000000003</v>
      </c>
      <c r="E9734" s="15">
        <v>57186.171999999991</v>
      </c>
      <c r="F9734" s="15">
        <v>0.28000000000000003</v>
      </c>
      <c r="G9734" s="15">
        <v>331.31174399999998</v>
      </c>
    </row>
    <row r="9735" spans="1:7" s="9" customFormat="1" ht="15.5" customHeight="1">
      <c r="A9735" s="14">
        <v>45028</v>
      </c>
      <c r="B9735" s="16">
        <v>0.32291666666666669</v>
      </c>
      <c r="C9735" s="15">
        <v>82376.38</v>
      </c>
      <c r="D9735" s="15">
        <v>6.2</v>
      </c>
      <c r="E9735" s="15">
        <v>60186.504000000001</v>
      </c>
      <c r="F9735" s="15">
        <v>0.44</v>
      </c>
      <c r="G9735" s="15">
        <v>426.90813599999996</v>
      </c>
    </row>
    <row r="9736" spans="1:7" s="9" customFormat="1" ht="15.5" customHeight="1">
      <c r="A9736" s="14">
        <v>45028</v>
      </c>
      <c r="B9736" s="16">
        <v>0.33333333333333331</v>
      </c>
      <c r="C9736" s="15">
        <v>78785.327999999994</v>
      </c>
      <c r="D9736" s="15">
        <v>14.5</v>
      </c>
      <c r="E9736" s="15">
        <v>58785.628000000004</v>
      </c>
      <c r="F9736" s="15">
        <v>0.83199999999999996</v>
      </c>
      <c r="G9736" s="15">
        <v>650.62634000000003</v>
      </c>
    </row>
    <row r="9737" spans="1:7" s="9" customFormat="1" ht="15.5" customHeight="1">
      <c r="A9737" s="14">
        <v>45028</v>
      </c>
      <c r="B9737" s="16">
        <v>0.34375</v>
      </c>
      <c r="C9737" s="15">
        <v>73536.584000000003</v>
      </c>
      <c r="D9737" s="15">
        <v>23.6</v>
      </c>
      <c r="E9737" s="15">
        <v>56686.175999999992</v>
      </c>
      <c r="F9737" s="15">
        <v>1.1519999999999999</v>
      </c>
      <c r="G9737" s="15">
        <v>928.81352400000003</v>
      </c>
    </row>
    <row r="9738" spans="1:7" s="9" customFormat="1" ht="15.5" customHeight="1">
      <c r="A9738" s="14">
        <v>45028</v>
      </c>
      <c r="B9738" s="16">
        <v>0.35416666666666669</v>
      </c>
      <c r="C9738" s="15">
        <v>79554.212</v>
      </c>
      <c r="D9738" s="15">
        <v>28.700000000000003</v>
      </c>
      <c r="E9738" s="15">
        <v>57359.315999999992</v>
      </c>
      <c r="F9738" s="15">
        <v>1.252</v>
      </c>
      <c r="G9738" s="15">
        <v>1086.525112</v>
      </c>
    </row>
    <row r="9739" spans="1:7" s="9" customFormat="1" ht="15.5" customHeight="1">
      <c r="A9739" s="14">
        <v>45028</v>
      </c>
      <c r="B9739" s="16">
        <v>0.36458333333333331</v>
      </c>
      <c r="C9739" s="15">
        <v>74514.792000000001</v>
      </c>
      <c r="D9739" s="15">
        <v>33.5</v>
      </c>
      <c r="E9739" s="15">
        <v>58573.159999999996</v>
      </c>
      <c r="F9739" s="15">
        <v>1.6319999999999999</v>
      </c>
      <c r="G9739" s="15">
        <v>1480.7342599999999</v>
      </c>
    </row>
    <row r="9740" spans="1:7" s="9" customFormat="1" ht="15.5" customHeight="1">
      <c r="A9740" s="14">
        <v>45028</v>
      </c>
      <c r="B9740" s="16">
        <v>0.375</v>
      </c>
      <c r="C9740" s="15">
        <v>68134.115999999995</v>
      </c>
      <c r="D9740" s="15">
        <v>40.1</v>
      </c>
      <c r="E9740" s="15">
        <v>55068.979999999989</v>
      </c>
      <c r="F9740" s="15">
        <v>1.86</v>
      </c>
      <c r="G9740" s="15">
        <v>1849.8408800000002</v>
      </c>
    </row>
    <row r="9741" spans="1:7" s="9" customFormat="1" ht="15.5" customHeight="1">
      <c r="A9741" s="14">
        <v>45028</v>
      </c>
      <c r="B9741" s="16">
        <v>0.38541666666666669</v>
      </c>
      <c r="C9741" s="15">
        <v>69916.187999999995</v>
      </c>
      <c r="D9741" s="15">
        <v>60.099999999999994</v>
      </c>
      <c r="E9741" s="15">
        <v>58862.080000000002</v>
      </c>
      <c r="F9741" s="15">
        <v>2.4</v>
      </c>
      <c r="G9741" s="15">
        <v>2332.267096</v>
      </c>
    </row>
    <row r="9742" spans="1:7" s="9" customFormat="1" ht="15.5" customHeight="1">
      <c r="A9742" s="14">
        <v>45028</v>
      </c>
      <c r="B9742" s="16">
        <v>0.39583333333333331</v>
      </c>
      <c r="C9742" s="15">
        <v>73306.38</v>
      </c>
      <c r="D9742" s="15">
        <v>74.2</v>
      </c>
      <c r="E9742" s="15">
        <v>60054.559999999998</v>
      </c>
      <c r="F9742" s="15">
        <v>3.2919999999999998</v>
      </c>
      <c r="G9742" s="15">
        <v>3000.1700759999999</v>
      </c>
    </row>
    <row r="9743" spans="1:7" s="9" customFormat="1" ht="15.5" customHeight="1">
      <c r="A9743" s="14">
        <v>45028</v>
      </c>
      <c r="B9743" s="16">
        <v>0.40625</v>
      </c>
      <c r="C9743" s="15">
        <v>70047.796000000002</v>
      </c>
      <c r="D9743" s="15">
        <v>63.9</v>
      </c>
      <c r="E9743" s="15">
        <v>58102.911999999997</v>
      </c>
      <c r="F9743" s="15">
        <v>2.8319999999999999</v>
      </c>
      <c r="G9743" s="15">
        <v>2762.9943600000001</v>
      </c>
    </row>
    <row r="9744" spans="1:7" s="9" customFormat="1" ht="15.5" customHeight="1">
      <c r="A9744" s="14">
        <v>45028</v>
      </c>
      <c r="B9744" s="16">
        <v>0.41666666666666669</v>
      </c>
      <c r="C9744" s="15">
        <v>72225.483999999997</v>
      </c>
      <c r="D9744" s="15">
        <v>69.599999999999994</v>
      </c>
      <c r="E9744" s="15">
        <v>54917.743999999992</v>
      </c>
      <c r="F9744" s="15">
        <v>3.0920000000000001</v>
      </c>
      <c r="G9744" s="15">
        <v>2993.2778439999997</v>
      </c>
    </row>
    <row r="9745" spans="1:7" s="9" customFormat="1" ht="15.5" customHeight="1">
      <c r="A9745" s="14">
        <v>45028</v>
      </c>
      <c r="B9745" s="16">
        <v>0.42708333333333331</v>
      </c>
      <c r="C9745" s="15">
        <v>72071.491999999998</v>
      </c>
      <c r="D9745" s="15">
        <v>104.5</v>
      </c>
      <c r="E9745" s="15">
        <v>52721.228000000003</v>
      </c>
      <c r="F9745" s="15">
        <v>4.2519999999999998</v>
      </c>
      <c r="G9745" s="15">
        <v>4165.4902600000005</v>
      </c>
    </row>
    <row r="9746" spans="1:7" s="9" customFormat="1" ht="15.5" customHeight="1">
      <c r="A9746" s="14">
        <v>45028</v>
      </c>
      <c r="B9746" s="16">
        <v>0.4375</v>
      </c>
      <c r="C9746" s="15">
        <v>69420.351999999999</v>
      </c>
      <c r="D9746" s="15">
        <v>165.8</v>
      </c>
      <c r="E9746" s="15">
        <v>50916.671999999999</v>
      </c>
      <c r="F9746" s="15">
        <v>6.4</v>
      </c>
      <c r="G9746" s="15">
        <v>5796.1138639999999</v>
      </c>
    </row>
    <row r="9747" spans="1:7" s="9" customFormat="1" ht="15.5" customHeight="1">
      <c r="A9747" s="14">
        <v>45028</v>
      </c>
      <c r="B9747" s="16">
        <v>0.44791666666666669</v>
      </c>
      <c r="C9747" s="15">
        <v>68947.732000000004</v>
      </c>
      <c r="D9747" s="15">
        <v>135</v>
      </c>
      <c r="E9747" s="15">
        <v>50795.504000000001</v>
      </c>
      <c r="F9747" s="15">
        <v>5.0199999999999996</v>
      </c>
      <c r="G9747" s="15">
        <v>4686.664436</v>
      </c>
    </row>
    <row r="9748" spans="1:7" s="9" customFormat="1" ht="15.5" customHeight="1">
      <c r="A9748" s="14">
        <v>45028</v>
      </c>
      <c r="B9748" s="16">
        <v>0.45833333333333331</v>
      </c>
      <c r="C9748" s="15">
        <v>68629.627999999997</v>
      </c>
      <c r="D9748" s="15">
        <v>138.39999999999998</v>
      </c>
      <c r="E9748" s="15">
        <v>52774.527999999991</v>
      </c>
      <c r="F9748" s="15">
        <v>5.28</v>
      </c>
      <c r="G9748" s="15">
        <v>4587.6853439999986</v>
      </c>
    </row>
    <row r="9749" spans="1:7" s="9" customFormat="1" ht="15.5" customHeight="1">
      <c r="A9749" s="14">
        <v>45028</v>
      </c>
      <c r="B9749" s="16">
        <v>0.46875</v>
      </c>
      <c r="C9749" s="15">
        <v>69494.94</v>
      </c>
      <c r="D9749" s="15">
        <v>150.4</v>
      </c>
      <c r="E9749" s="15">
        <v>52762.015999999989</v>
      </c>
      <c r="F9749" s="15">
        <v>5.6120000000000001</v>
      </c>
      <c r="G9749" s="15">
        <v>5245.5174560000005</v>
      </c>
    </row>
    <row r="9750" spans="1:7" s="9" customFormat="1" ht="15.5" customHeight="1">
      <c r="A9750" s="14">
        <v>45028</v>
      </c>
      <c r="B9750" s="16">
        <v>0.47916666666666669</v>
      </c>
      <c r="C9750" s="15">
        <v>67978.28</v>
      </c>
      <c r="D9750" s="15">
        <v>143.10000000000002</v>
      </c>
      <c r="E9750" s="15">
        <v>50350.232000000004</v>
      </c>
      <c r="F9750" s="15">
        <v>5.62</v>
      </c>
      <c r="G9750" s="15">
        <v>5416.1602400000011</v>
      </c>
    </row>
    <row r="9751" spans="1:7" s="9" customFormat="1" ht="15.5" customHeight="1">
      <c r="A9751" s="14">
        <v>45028</v>
      </c>
      <c r="B9751" s="16">
        <v>0.48958333333333331</v>
      </c>
      <c r="C9751" s="15">
        <v>70145.911999999997</v>
      </c>
      <c r="D9751" s="15">
        <v>112.3</v>
      </c>
      <c r="E9751" s="15">
        <v>50088.695999999996</v>
      </c>
      <c r="F9751" s="15">
        <v>4.2720000000000002</v>
      </c>
      <c r="G9751" s="15">
        <v>4161.9151279999996</v>
      </c>
    </row>
    <row r="9752" spans="1:7" s="9" customFormat="1" ht="15.5" customHeight="1">
      <c r="A9752" s="14">
        <v>45028</v>
      </c>
      <c r="B9752" s="16">
        <v>0.5</v>
      </c>
      <c r="C9752" s="15">
        <v>81008.364000000001</v>
      </c>
      <c r="D9752" s="15">
        <v>108.69999999999999</v>
      </c>
      <c r="E9752" s="15">
        <v>53646.983999999997</v>
      </c>
      <c r="F9752" s="15">
        <v>4.1399999999999997</v>
      </c>
      <c r="G9752" s="15">
        <v>4014.9303880000002</v>
      </c>
    </row>
    <row r="9753" spans="1:7" s="9" customFormat="1" ht="15.5" customHeight="1">
      <c r="A9753" s="14">
        <v>45028</v>
      </c>
      <c r="B9753" s="16">
        <v>0.51041666666666663</v>
      </c>
      <c r="C9753" s="15">
        <v>79702.956000000006</v>
      </c>
      <c r="D9753" s="15">
        <v>135.4</v>
      </c>
      <c r="E9753" s="15">
        <v>52448.695999999996</v>
      </c>
      <c r="F9753" s="15">
        <v>4.8920000000000003</v>
      </c>
      <c r="G9753" s="15">
        <v>4564.9263560000009</v>
      </c>
    </row>
    <row r="9754" spans="1:7" s="9" customFormat="1" ht="15.5" customHeight="1">
      <c r="A9754" s="14">
        <v>45028</v>
      </c>
      <c r="B9754" s="16">
        <v>0.52083333333333337</v>
      </c>
      <c r="C9754" s="15">
        <v>81436.755999999994</v>
      </c>
      <c r="D9754" s="15">
        <v>157.30000000000001</v>
      </c>
      <c r="E9754" s="15">
        <v>51649.471999999994</v>
      </c>
      <c r="F9754" s="15">
        <v>5.6920000000000002</v>
      </c>
      <c r="G9754" s="15">
        <v>5098.1370040000002</v>
      </c>
    </row>
    <row r="9755" spans="1:7" s="9" customFormat="1" ht="15.5" customHeight="1">
      <c r="A9755" s="14">
        <v>45028</v>
      </c>
      <c r="B9755" s="16">
        <v>0.53125</v>
      </c>
      <c r="C9755" s="15">
        <v>76851.843999999997</v>
      </c>
      <c r="D9755" s="15">
        <v>132.1</v>
      </c>
      <c r="E9755" s="15">
        <v>53110.008000000002</v>
      </c>
      <c r="F9755" s="15">
        <v>5.8120000000000003</v>
      </c>
      <c r="G9755" s="15">
        <v>4706.1466879999998</v>
      </c>
    </row>
    <row r="9756" spans="1:7" s="9" customFormat="1" ht="15.5" customHeight="1">
      <c r="A9756" s="14">
        <v>45028</v>
      </c>
      <c r="B9756" s="16">
        <v>0.54166666666666663</v>
      </c>
      <c r="C9756" s="15">
        <v>56370.055999999997</v>
      </c>
      <c r="D9756" s="15">
        <v>101</v>
      </c>
      <c r="E9756" s="15">
        <v>49068.076000000001</v>
      </c>
      <c r="F9756" s="15">
        <v>5.34</v>
      </c>
      <c r="G9756" s="15">
        <v>4723.6712159999997</v>
      </c>
    </row>
    <row r="9757" spans="1:7" s="9" customFormat="1" ht="15.5" customHeight="1">
      <c r="A9757" s="14">
        <v>45028</v>
      </c>
      <c r="B9757" s="16">
        <v>0.55208333333333337</v>
      </c>
      <c r="C9757" s="15">
        <v>50193.851999999999</v>
      </c>
      <c r="D9757" s="15">
        <v>84.4</v>
      </c>
      <c r="E9757" s="15">
        <v>46217.168000000005</v>
      </c>
      <c r="F9757" s="15">
        <v>4.4000000000000004</v>
      </c>
      <c r="G9757" s="15">
        <v>4038.0617680000005</v>
      </c>
    </row>
    <row r="9758" spans="1:7" s="9" customFormat="1" ht="15.5" customHeight="1">
      <c r="A9758" s="14">
        <v>45028</v>
      </c>
      <c r="B9758" s="16">
        <v>0.5625</v>
      </c>
      <c r="C9758" s="15">
        <v>46708.688000000002</v>
      </c>
      <c r="D9758" s="15">
        <v>126.80000000000001</v>
      </c>
      <c r="E9758" s="15">
        <v>44654.003999999994</v>
      </c>
      <c r="F9758" s="15">
        <v>6.26</v>
      </c>
      <c r="G9758" s="15">
        <v>5505.9603880000004</v>
      </c>
    </row>
    <row r="9759" spans="1:7" s="9" customFormat="1" ht="15.5" customHeight="1">
      <c r="A9759" s="14">
        <v>45028</v>
      </c>
      <c r="B9759" s="16">
        <v>0.57291666666666663</v>
      </c>
      <c r="C9759" s="15">
        <v>46715.076000000001</v>
      </c>
      <c r="D9759" s="15">
        <v>137.19999999999999</v>
      </c>
      <c r="E9759" s="15">
        <v>43423.58</v>
      </c>
      <c r="F9759" s="15">
        <v>7.6800000000000006</v>
      </c>
      <c r="G9759" s="15">
        <v>5636.2891719999998</v>
      </c>
    </row>
    <row r="9760" spans="1:7" s="9" customFormat="1" ht="15.5" customHeight="1">
      <c r="A9760" s="14">
        <v>45028</v>
      </c>
      <c r="B9760" s="16">
        <v>0.58333333333333337</v>
      </c>
      <c r="C9760" s="15">
        <v>47434.595999999998</v>
      </c>
      <c r="D9760" s="15">
        <v>74.599999999999994</v>
      </c>
      <c r="E9760" s="15">
        <v>44243.288</v>
      </c>
      <c r="F9760" s="15">
        <v>4.42</v>
      </c>
      <c r="G9760" s="15">
        <v>4420.2073400000008</v>
      </c>
    </row>
    <row r="9761" spans="1:7" s="9" customFormat="1" ht="15.5" customHeight="1">
      <c r="A9761" s="14">
        <v>45028</v>
      </c>
      <c r="B9761" s="16">
        <v>0.59375</v>
      </c>
      <c r="C9761" s="15">
        <v>41957.048000000003</v>
      </c>
      <c r="D9761" s="15">
        <v>132.9</v>
      </c>
      <c r="E9761" s="15">
        <v>46879.455999999998</v>
      </c>
      <c r="F9761" s="15">
        <v>8.3719999999999999</v>
      </c>
      <c r="G9761" s="15">
        <v>5670.6751799999993</v>
      </c>
    </row>
    <row r="9762" spans="1:7" s="9" customFormat="1" ht="15.5" customHeight="1">
      <c r="A9762" s="14">
        <v>45028</v>
      </c>
      <c r="B9762" s="16">
        <v>0.60416666666666663</v>
      </c>
      <c r="C9762" s="15">
        <v>42062.851999999999</v>
      </c>
      <c r="D9762" s="15">
        <v>65</v>
      </c>
      <c r="E9762" s="15">
        <v>44008.720000000008</v>
      </c>
      <c r="F9762" s="15">
        <v>3.8319999999999999</v>
      </c>
      <c r="G9762" s="15">
        <v>3664.4695120000006</v>
      </c>
    </row>
    <row r="9763" spans="1:7" s="9" customFormat="1" ht="15.5" customHeight="1">
      <c r="A9763" s="14">
        <v>45028</v>
      </c>
      <c r="B9763" s="16">
        <v>0.61458333333333337</v>
      </c>
      <c r="C9763" s="15">
        <v>43478.872000000003</v>
      </c>
      <c r="D9763" s="15">
        <v>76.8</v>
      </c>
      <c r="E9763" s="15">
        <v>44539.22</v>
      </c>
      <c r="F9763" s="15">
        <v>2.7320000000000002</v>
      </c>
      <c r="G9763" s="15">
        <v>2868.4871199999998</v>
      </c>
    </row>
    <row r="9764" spans="1:7" s="9" customFormat="1" ht="15.5" customHeight="1">
      <c r="A9764" s="14">
        <v>45028</v>
      </c>
      <c r="B9764" s="16">
        <v>0.625</v>
      </c>
      <c r="C9764" s="15">
        <v>43224.08</v>
      </c>
      <c r="D9764" s="15">
        <v>118.7</v>
      </c>
      <c r="E9764" s="15">
        <v>46573.551999999989</v>
      </c>
      <c r="F9764" s="15">
        <v>5.532</v>
      </c>
      <c r="G9764" s="15">
        <v>4765.213092</v>
      </c>
    </row>
    <row r="9765" spans="1:7" s="9" customFormat="1" ht="15.5" customHeight="1">
      <c r="A9765" s="14">
        <v>45028</v>
      </c>
      <c r="B9765" s="16">
        <v>0.63541666666666663</v>
      </c>
      <c r="C9765" s="15">
        <v>46704.98</v>
      </c>
      <c r="D9765" s="15">
        <v>58.099999999999994</v>
      </c>
      <c r="E9765" s="15">
        <v>45110.892000000007</v>
      </c>
      <c r="F9765" s="15">
        <v>2.7719999999999998</v>
      </c>
      <c r="G9765" s="15">
        <v>3165.8841039999998</v>
      </c>
    </row>
    <row r="9766" spans="1:7" s="9" customFormat="1" ht="15.5" customHeight="1">
      <c r="A9766" s="14">
        <v>45028</v>
      </c>
      <c r="B9766" s="16">
        <v>0.64583333333333337</v>
      </c>
      <c r="C9766" s="15">
        <v>55949.036</v>
      </c>
      <c r="D9766" s="15">
        <v>53.4</v>
      </c>
      <c r="E9766" s="15">
        <v>46329.079999999994</v>
      </c>
      <c r="F9766" s="15">
        <v>3.18</v>
      </c>
      <c r="G9766" s="15">
        <v>4034.0979240000006</v>
      </c>
    </row>
    <row r="9767" spans="1:7" s="9" customFormat="1" ht="15.5" customHeight="1">
      <c r="A9767" s="14">
        <v>45028</v>
      </c>
      <c r="B9767" s="16">
        <v>0.65625</v>
      </c>
      <c r="C9767" s="15">
        <v>56717.120000000003</v>
      </c>
      <c r="D9767" s="15">
        <v>209.7</v>
      </c>
      <c r="E9767" s="15">
        <v>48221.732000000004</v>
      </c>
      <c r="F9767" s="15">
        <v>9.5640000000000001</v>
      </c>
      <c r="G9767" s="15">
        <v>7319.7790760000007</v>
      </c>
    </row>
    <row r="9768" spans="1:7" s="9" customFormat="1" ht="15.5" customHeight="1">
      <c r="A9768" s="14">
        <v>45028</v>
      </c>
      <c r="B9768" s="16">
        <v>0.66666666666666663</v>
      </c>
      <c r="C9768" s="15">
        <v>71539.16</v>
      </c>
      <c r="D9768" s="15">
        <v>95.4</v>
      </c>
      <c r="E9768" s="15">
        <v>50819.031999999999</v>
      </c>
      <c r="F9768" s="15">
        <v>5.2560000000000002</v>
      </c>
      <c r="G9768" s="15">
        <v>4148.2627399999992</v>
      </c>
    </row>
    <row r="9769" spans="1:7" s="9" customFormat="1" ht="15.5" customHeight="1">
      <c r="A9769" s="14">
        <v>45028</v>
      </c>
      <c r="B9769" s="16">
        <v>0.67708333333333337</v>
      </c>
      <c r="C9769" s="15">
        <v>59028.692000000003</v>
      </c>
      <c r="D9769" s="15">
        <v>61.7</v>
      </c>
      <c r="E9769" s="15">
        <v>49316.868000000009</v>
      </c>
      <c r="F9769" s="15">
        <v>3.04</v>
      </c>
      <c r="G9769" s="15">
        <v>2439.3836519999995</v>
      </c>
    </row>
    <row r="9770" spans="1:7" s="9" customFormat="1" ht="15.5" customHeight="1">
      <c r="A9770" s="14">
        <v>45028</v>
      </c>
      <c r="B9770" s="16">
        <v>0.6875</v>
      </c>
      <c r="C9770" s="15">
        <v>57561.843999999997</v>
      </c>
      <c r="D9770" s="15">
        <v>58</v>
      </c>
      <c r="E9770" s="15">
        <v>47819.708000000006</v>
      </c>
      <c r="F9770" s="15">
        <v>2.3719999999999999</v>
      </c>
      <c r="G9770" s="15">
        <v>2058.2447679999996</v>
      </c>
    </row>
    <row r="9771" spans="1:7" s="9" customFormat="1" ht="15.5" customHeight="1">
      <c r="A9771" s="14">
        <v>45028</v>
      </c>
      <c r="B9771" s="16">
        <v>0.69791666666666663</v>
      </c>
      <c r="C9771" s="15">
        <v>66486.228000000003</v>
      </c>
      <c r="D9771" s="15">
        <v>88.800000000000011</v>
      </c>
      <c r="E9771" s="15">
        <v>52478.599999999977</v>
      </c>
      <c r="F9771" s="15">
        <v>3.552</v>
      </c>
      <c r="G9771" s="15">
        <v>3125.5327960000004</v>
      </c>
    </row>
    <row r="9772" spans="1:7" s="9" customFormat="1" ht="15.5" customHeight="1">
      <c r="A9772" s="14">
        <v>45028</v>
      </c>
      <c r="B9772" s="16">
        <v>0.70833333333333337</v>
      </c>
      <c r="C9772" s="15">
        <v>88463.812000000005</v>
      </c>
      <c r="D9772" s="15">
        <v>57.900000000000006</v>
      </c>
      <c r="E9772" s="15">
        <v>57428.539999999994</v>
      </c>
      <c r="F9772" s="15">
        <v>2.5</v>
      </c>
      <c r="G9772" s="15">
        <v>2592.5087680000001</v>
      </c>
    </row>
    <row r="9773" spans="1:7" s="9" customFormat="1" ht="15.5" customHeight="1">
      <c r="A9773" s="14">
        <v>45028</v>
      </c>
      <c r="B9773" s="16">
        <v>0.71875</v>
      </c>
      <c r="C9773" s="15">
        <v>98450.183999999994</v>
      </c>
      <c r="D9773" s="15">
        <v>84.5</v>
      </c>
      <c r="E9773" s="15">
        <v>61900.051999999981</v>
      </c>
      <c r="F9773" s="15">
        <v>3.452</v>
      </c>
      <c r="G9773" s="15">
        <v>3376.4102720000001</v>
      </c>
    </row>
    <row r="9774" spans="1:7" s="9" customFormat="1" ht="15.5" customHeight="1">
      <c r="A9774" s="14">
        <v>45028</v>
      </c>
      <c r="B9774" s="16">
        <v>0.72916666666666663</v>
      </c>
      <c r="C9774" s="15">
        <v>99032.156000000003</v>
      </c>
      <c r="D9774" s="15">
        <v>69.2</v>
      </c>
      <c r="E9774" s="15">
        <v>60411.144</v>
      </c>
      <c r="F9774" s="15">
        <v>2.8</v>
      </c>
      <c r="G9774" s="15">
        <v>3160.3071480000003</v>
      </c>
    </row>
    <row r="9775" spans="1:7" s="9" customFormat="1" ht="15.5" customHeight="1">
      <c r="A9775" s="14">
        <v>45028</v>
      </c>
      <c r="B9775" s="16">
        <v>0.73958333333333337</v>
      </c>
      <c r="C9775" s="15">
        <v>100583.10799999999</v>
      </c>
      <c r="D9775" s="15">
        <v>178.6</v>
      </c>
      <c r="E9775" s="15">
        <v>58441.519999999982</v>
      </c>
      <c r="F9775" s="15">
        <v>11.86</v>
      </c>
      <c r="G9775" s="15">
        <v>7851.0552880000005</v>
      </c>
    </row>
    <row r="9776" spans="1:7" s="9" customFormat="1" ht="15.5" customHeight="1">
      <c r="A9776" s="14">
        <v>45028</v>
      </c>
      <c r="B9776" s="16">
        <v>0.75</v>
      </c>
      <c r="C9776" s="15">
        <v>84672.707999999999</v>
      </c>
      <c r="D9776" s="15">
        <v>174.8</v>
      </c>
      <c r="E9776" s="15">
        <v>56273.7</v>
      </c>
      <c r="F9776" s="15">
        <v>11.256</v>
      </c>
      <c r="G9776" s="15">
        <v>7223.2048120000027</v>
      </c>
    </row>
    <row r="9777" spans="1:7" s="9" customFormat="1" ht="15.5" customHeight="1">
      <c r="A9777" s="14">
        <v>45028</v>
      </c>
      <c r="B9777" s="16">
        <v>0.76041666666666663</v>
      </c>
      <c r="C9777" s="15">
        <v>73013.899999999994</v>
      </c>
      <c r="D9777" s="15">
        <v>130.80000000000001</v>
      </c>
      <c r="E9777" s="15">
        <v>58142.031999999999</v>
      </c>
      <c r="F9777" s="15">
        <v>5.76</v>
      </c>
      <c r="G9777" s="15">
        <v>5598.0313200000001</v>
      </c>
    </row>
    <row r="9778" spans="1:7" s="9" customFormat="1" ht="15.5" customHeight="1">
      <c r="A9778" s="14">
        <v>45028</v>
      </c>
      <c r="B9778" s="16">
        <v>0.77083333333333337</v>
      </c>
      <c r="C9778" s="15">
        <v>72148.812000000005</v>
      </c>
      <c r="D9778" s="15">
        <v>93.699999999999989</v>
      </c>
      <c r="E9778" s="15">
        <v>60644.431999999986</v>
      </c>
      <c r="F9778" s="15">
        <v>3.56</v>
      </c>
      <c r="G9778" s="15">
        <v>3976.854612000001</v>
      </c>
    </row>
    <row r="9779" spans="1:7" s="9" customFormat="1" ht="15.5" customHeight="1">
      <c r="A9779" s="14">
        <v>45028</v>
      </c>
      <c r="B9779" s="16">
        <v>0.78125</v>
      </c>
      <c r="C9779" s="15">
        <v>71662.62</v>
      </c>
      <c r="D9779" s="15">
        <v>67.7</v>
      </c>
      <c r="E9779" s="15">
        <v>58210.164000000004</v>
      </c>
      <c r="F9779" s="15">
        <v>1.92</v>
      </c>
      <c r="G9779" s="15">
        <v>2673.3110759999995</v>
      </c>
    </row>
    <row r="9780" spans="1:7" s="9" customFormat="1" ht="15.5" customHeight="1">
      <c r="A9780" s="14">
        <v>45028</v>
      </c>
      <c r="B9780" s="16">
        <v>0.79166666666666663</v>
      </c>
      <c r="C9780" s="15">
        <v>71995.467999999993</v>
      </c>
      <c r="D9780" s="15">
        <v>62.7</v>
      </c>
      <c r="E9780" s="15">
        <v>59383.188000000002</v>
      </c>
      <c r="F9780" s="15">
        <v>1.992</v>
      </c>
      <c r="G9780" s="15">
        <v>2246.1013439999997</v>
      </c>
    </row>
    <row r="9781" spans="1:7" s="9" customFormat="1" ht="15.5" customHeight="1">
      <c r="A9781" s="14">
        <v>45028</v>
      </c>
      <c r="B9781" s="16">
        <v>0.80208333333333337</v>
      </c>
      <c r="C9781" s="15">
        <v>73339.475999999995</v>
      </c>
      <c r="D9781" s="15">
        <v>43.400000000000006</v>
      </c>
      <c r="E9781" s="15">
        <v>58942.80799999999</v>
      </c>
      <c r="F9781" s="15">
        <v>1.8120000000000001</v>
      </c>
      <c r="G9781" s="15">
        <v>1637.8022239999998</v>
      </c>
    </row>
    <row r="9782" spans="1:7" s="9" customFormat="1" ht="15.5" customHeight="1">
      <c r="A9782" s="14">
        <v>45028</v>
      </c>
      <c r="B9782" s="16">
        <v>0.8125</v>
      </c>
      <c r="C9782" s="15">
        <v>75624.736000000004</v>
      </c>
      <c r="D9782" s="15">
        <v>16.400000000000002</v>
      </c>
      <c r="E9782" s="15">
        <v>59259.967999999993</v>
      </c>
      <c r="F9782" s="15">
        <v>0.9</v>
      </c>
      <c r="G9782" s="15">
        <v>830.467128</v>
      </c>
    </row>
    <row r="9783" spans="1:7" s="9" customFormat="1" ht="15.5" customHeight="1">
      <c r="A9783" s="14">
        <v>45028</v>
      </c>
      <c r="B9783" s="16">
        <v>0.82291666666666663</v>
      </c>
      <c r="C9783" s="15">
        <v>80153.403999999995</v>
      </c>
      <c r="D9783" s="15">
        <v>11.4</v>
      </c>
      <c r="E9783" s="15">
        <v>59361.856</v>
      </c>
      <c r="F9783" s="15">
        <v>0.85199999999999998</v>
      </c>
      <c r="G9783" s="15">
        <v>699.14030400000001</v>
      </c>
    </row>
    <row r="9784" spans="1:7" s="9" customFormat="1" ht="15.5" customHeight="1">
      <c r="A9784" s="14">
        <v>45028</v>
      </c>
      <c r="B9784" s="16">
        <v>0.83333333333333337</v>
      </c>
      <c r="C9784" s="15">
        <v>81165.347999999998</v>
      </c>
      <c r="D9784" s="15">
        <v>0.8</v>
      </c>
      <c r="E9784" s="15">
        <v>55575.784</v>
      </c>
      <c r="F9784" s="15">
        <v>9.1999999999999998E-2</v>
      </c>
      <c r="G9784" s="15">
        <v>161.55759999999998</v>
      </c>
    </row>
    <row r="9785" spans="1:7" s="9" customFormat="1" ht="15.5" customHeight="1">
      <c r="A9785" s="14">
        <v>45028</v>
      </c>
      <c r="B9785" s="16">
        <v>0.84375</v>
      </c>
      <c r="C9785" s="15">
        <v>84278.24</v>
      </c>
      <c r="D9785" s="15">
        <v>0</v>
      </c>
      <c r="E9785" s="15">
        <v>54317.671999999991</v>
      </c>
      <c r="F9785" s="15">
        <v>0</v>
      </c>
      <c r="G9785" s="15">
        <v>76.091656</v>
      </c>
    </row>
    <row r="9786" spans="1:7" s="9" customFormat="1" ht="15.5" customHeight="1">
      <c r="A9786" s="14">
        <v>45028</v>
      </c>
      <c r="B9786" s="16">
        <v>0.85416666666666663</v>
      </c>
      <c r="C9786" s="15">
        <v>85730.127999999997</v>
      </c>
      <c r="D9786" s="15">
        <v>0</v>
      </c>
      <c r="E9786" s="15">
        <v>52588.171999999999</v>
      </c>
      <c r="F9786" s="15">
        <v>0</v>
      </c>
      <c r="G9786" s="15">
        <v>44.228000000000002</v>
      </c>
    </row>
    <row r="9787" spans="1:7" s="9" customFormat="1" ht="15.5" customHeight="1">
      <c r="A9787" s="14">
        <v>45028</v>
      </c>
      <c r="B9787" s="16">
        <v>0.86458333333333337</v>
      </c>
      <c r="C9787" s="15">
        <v>85526.448000000004</v>
      </c>
      <c r="D9787" s="15">
        <v>0</v>
      </c>
      <c r="E9787" s="15">
        <v>52449.152000000002</v>
      </c>
      <c r="F9787" s="15">
        <v>0</v>
      </c>
      <c r="G9787" s="15">
        <v>80.123663999999991</v>
      </c>
    </row>
    <row r="9788" spans="1:7" s="9" customFormat="1" ht="15.5" customHeight="1">
      <c r="A9788" s="14">
        <v>45028</v>
      </c>
      <c r="B9788" s="16">
        <v>0.875</v>
      </c>
      <c r="C9788" s="15">
        <v>85704.528000000006</v>
      </c>
      <c r="D9788" s="15">
        <v>0</v>
      </c>
      <c r="E9788" s="15">
        <v>53087.572</v>
      </c>
      <c r="F9788" s="15">
        <v>0</v>
      </c>
      <c r="G9788" s="15">
        <v>53.683879999999995</v>
      </c>
    </row>
    <row r="9789" spans="1:7" s="9" customFormat="1" ht="15.5" customHeight="1">
      <c r="A9789" s="14">
        <v>45028</v>
      </c>
      <c r="B9789" s="16">
        <v>0.88541666666666663</v>
      </c>
      <c r="C9789" s="15">
        <v>84695.864000000001</v>
      </c>
      <c r="D9789" s="15">
        <v>0</v>
      </c>
      <c r="E9789" s="15">
        <v>51078.235999999997</v>
      </c>
      <c r="F9789" s="15">
        <v>0</v>
      </c>
      <c r="G9789" s="15">
        <v>44.471955999999999</v>
      </c>
    </row>
    <row r="9790" spans="1:7" s="9" customFormat="1" ht="15.5" customHeight="1">
      <c r="A9790" s="14">
        <v>45028</v>
      </c>
      <c r="B9790" s="16">
        <v>0.89583333333333337</v>
      </c>
      <c r="C9790" s="15">
        <v>90770.967999999993</v>
      </c>
      <c r="D9790" s="15">
        <v>0</v>
      </c>
      <c r="E9790" s="15">
        <v>53315.731999999996</v>
      </c>
      <c r="F9790" s="15">
        <v>0</v>
      </c>
      <c r="G9790" s="15">
        <v>46.881931999999999</v>
      </c>
    </row>
    <row r="9791" spans="1:7" s="9" customFormat="1" ht="15.5" customHeight="1">
      <c r="A9791" s="14">
        <v>45028</v>
      </c>
      <c r="B9791" s="16">
        <v>0.90625</v>
      </c>
      <c r="C9791" s="15">
        <v>94560.948000000004</v>
      </c>
      <c r="D9791" s="15">
        <v>0</v>
      </c>
      <c r="E9791" s="15">
        <v>54767.851999999999</v>
      </c>
      <c r="F9791" s="15">
        <v>0</v>
      </c>
      <c r="G9791" s="15">
        <v>86.457611999999997</v>
      </c>
    </row>
    <row r="9792" spans="1:7" s="9" customFormat="1" ht="15.5" customHeight="1">
      <c r="A9792" s="14">
        <v>45028</v>
      </c>
      <c r="B9792" s="16">
        <v>0.91666666666666663</v>
      </c>
      <c r="C9792" s="15">
        <v>104181.94</v>
      </c>
      <c r="D9792" s="15">
        <v>0</v>
      </c>
      <c r="E9792" s="15">
        <v>60274.460000000006</v>
      </c>
      <c r="F9792" s="15">
        <v>0</v>
      </c>
      <c r="G9792" s="15">
        <v>84.365943999999999</v>
      </c>
    </row>
    <row r="9793" spans="1:7" s="9" customFormat="1" ht="15.5" customHeight="1">
      <c r="A9793" s="14">
        <v>45028</v>
      </c>
      <c r="B9793" s="16">
        <v>0.92708333333333337</v>
      </c>
      <c r="C9793" s="15">
        <v>104391.216</v>
      </c>
      <c r="D9793" s="15">
        <v>0</v>
      </c>
      <c r="E9793" s="15">
        <v>56970.883999999998</v>
      </c>
      <c r="F9793" s="15">
        <v>0</v>
      </c>
      <c r="G9793" s="15">
        <v>82.640004000000005</v>
      </c>
    </row>
    <row r="9794" spans="1:7" s="9" customFormat="1" ht="15.5" customHeight="1">
      <c r="A9794" s="14">
        <v>45028</v>
      </c>
      <c r="B9794" s="16">
        <v>0.9375</v>
      </c>
      <c r="C9794" s="15">
        <v>105058.652</v>
      </c>
      <c r="D9794" s="15">
        <v>0</v>
      </c>
      <c r="E9794" s="15">
        <v>54297.048000000003</v>
      </c>
      <c r="F9794" s="15">
        <v>0</v>
      </c>
      <c r="G9794" s="15">
        <v>97.356592000000006</v>
      </c>
    </row>
    <row r="9795" spans="1:7" s="9" customFormat="1" ht="15.5" customHeight="1">
      <c r="A9795" s="14">
        <v>45028</v>
      </c>
      <c r="B9795" s="16">
        <v>0.94791666666666663</v>
      </c>
      <c r="C9795" s="15">
        <v>93034.26</v>
      </c>
      <c r="D9795" s="15">
        <v>0</v>
      </c>
      <c r="E9795" s="15">
        <v>52657.14</v>
      </c>
      <c r="F9795" s="15">
        <v>0</v>
      </c>
      <c r="G9795" s="15">
        <v>102.76250400000001</v>
      </c>
    </row>
    <row r="9796" spans="1:7" s="9" customFormat="1" ht="15.5" customHeight="1">
      <c r="A9796" s="14">
        <v>45028</v>
      </c>
      <c r="B9796" s="16">
        <v>0.95833333333333337</v>
      </c>
      <c r="C9796" s="15">
        <v>71888.872000000003</v>
      </c>
      <c r="D9796" s="15">
        <v>0</v>
      </c>
      <c r="E9796" s="15">
        <v>48365.028000000006</v>
      </c>
      <c r="F9796" s="15">
        <v>0</v>
      </c>
      <c r="G9796" s="15">
        <v>98.105812</v>
      </c>
    </row>
    <row r="9797" spans="1:7" s="9" customFormat="1" ht="15.5" customHeight="1">
      <c r="A9797" s="14">
        <v>45028</v>
      </c>
      <c r="B9797" s="16">
        <v>0.96875</v>
      </c>
      <c r="C9797" s="15">
        <v>47376.712</v>
      </c>
      <c r="D9797" s="15">
        <v>0</v>
      </c>
      <c r="E9797" s="15">
        <v>42387.688000000002</v>
      </c>
      <c r="F9797" s="15">
        <v>0</v>
      </c>
      <c r="G9797" s="15">
        <v>147.2944</v>
      </c>
    </row>
    <row r="9798" spans="1:7" s="9" customFormat="1" ht="15.5" customHeight="1">
      <c r="A9798" s="14">
        <v>45028</v>
      </c>
      <c r="B9798" s="16">
        <v>0.97916666666666663</v>
      </c>
      <c r="C9798" s="15">
        <v>40888.14</v>
      </c>
      <c r="D9798" s="15">
        <v>0</v>
      </c>
      <c r="E9798" s="15">
        <v>40209.760000000002</v>
      </c>
      <c r="F9798" s="15">
        <v>0</v>
      </c>
      <c r="G9798" s="15">
        <v>162.82191599999999</v>
      </c>
    </row>
    <row r="9799" spans="1:7" s="9" customFormat="1" ht="15.5" customHeight="1">
      <c r="A9799" s="14">
        <v>45028</v>
      </c>
      <c r="B9799" s="16">
        <v>0.98958333333333337</v>
      </c>
      <c r="C9799" s="15">
        <v>52503.216</v>
      </c>
      <c r="D9799" s="15">
        <v>0</v>
      </c>
      <c r="E9799" s="15">
        <v>43687.284</v>
      </c>
      <c r="F9799" s="15">
        <v>0</v>
      </c>
      <c r="G9799" s="15">
        <v>146.28421600000001</v>
      </c>
    </row>
    <row r="9800" spans="1:7" s="9" customFormat="1" ht="15.5" customHeight="1">
      <c r="A9800" s="14">
        <v>45029</v>
      </c>
      <c r="B9800" s="16">
        <v>0</v>
      </c>
      <c r="C9800" s="15">
        <v>51385.023999999998</v>
      </c>
      <c r="D9800" s="15">
        <v>0</v>
      </c>
      <c r="E9800" s="15">
        <v>45447.576000000001</v>
      </c>
      <c r="F9800" s="15">
        <v>0</v>
      </c>
      <c r="G9800" s="15">
        <v>148.178</v>
      </c>
    </row>
    <row r="9801" spans="1:7" s="9" customFormat="1" ht="15.5" customHeight="1">
      <c r="A9801" s="14">
        <v>45029</v>
      </c>
      <c r="B9801" s="16">
        <v>1.0416666666666666E-2</v>
      </c>
      <c r="C9801" s="15">
        <v>50761.311999999998</v>
      </c>
      <c r="D9801" s="15">
        <v>0</v>
      </c>
      <c r="E9801" s="15">
        <v>45650.788</v>
      </c>
      <c r="F9801" s="15">
        <v>0</v>
      </c>
      <c r="G9801" s="15">
        <v>131.93582000000001</v>
      </c>
    </row>
    <row r="9802" spans="1:7" s="9" customFormat="1" ht="15.5" customHeight="1">
      <c r="A9802" s="14">
        <v>45029</v>
      </c>
      <c r="B9802" s="16">
        <v>2.0833333333333332E-2</v>
      </c>
      <c r="C9802" s="15">
        <v>51639.8</v>
      </c>
      <c r="D9802" s="15">
        <v>0</v>
      </c>
      <c r="E9802" s="15">
        <v>45989.7</v>
      </c>
      <c r="F9802" s="15">
        <v>0</v>
      </c>
      <c r="G9802" s="15">
        <v>155.11382</v>
      </c>
    </row>
    <row r="9803" spans="1:7" s="9" customFormat="1" ht="15.5" customHeight="1">
      <c r="A9803" s="14">
        <v>45029</v>
      </c>
      <c r="B9803" s="16">
        <v>3.125E-2</v>
      </c>
      <c r="C9803" s="15">
        <v>47436.732000000004</v>
      </c>
      <c r="D9803" s="15">
        <v>0</v>
      </c>
      <c r="E9803" s="15">
        <v>43160.267999999996</v>
      </c>
      <c r="F9803" s="15">
        <v>0</v>
      </c>
      <c r="G9803" s="15">
        <v>173.68095599999998</v>
      </c>
    </row>
    <row r="9804" spans="1:7" s="9" customFormat="1" ht="15.5" customHeight="1">
      <c r="A9804" s="14">
        <v>45029</v>
      </c>
      <c r="B9804" s="16">
        <v>4.1666666666666664E-2</v>
      </c>
      <c r="C9804" s="15">
        <v>45517.552000000003</v>
      </c>
      <c r="D9804" s="15">
        <v>0</v>
      </c>
      <c r="E9804" s="15">
        <v>41241.748000000007</v>
      </c>
      <c r="F9804" s="15">
        <v>0</v>
      </c>
      <c r="G9804" s="15">
        <v>169.03624799999997</v>
      </c>
    </row>
    <row r="9805" spans="1:7" s="9" customFormat="1" ht="15.5" customHeight="1">
      <c r="A9805" s="14">
        <v>45029</v>
      </c>
      <c r="B9805" s="16">
        <v>5.2083333333333336E-2</v>
      </c>
      <c r="C9805" s="15">
        <v>37798.239999999998</v>
      </c>
      <c r="D9805" s="15">
        <v>0</v>
      </c>
      <c r="E9805" s="15">
        <v>46895.26</v>
      </c>
      <c r="F9805" s="15">
        <v>0</v>
      </c>
      <c r="G9805" s="15">
        <v>205.05874</v>
      </c>
    </row>
    <row r="9806" spans="1:7" s="9" customFormat="1" ht="15.5" customHeight="1">
      <c r="A9806" s="14">
        <v>45029</v>
      </c>
      <c r="B9806" s="16">
        <v>6.25E-2</v>
      </c>
      <c r="C9806" s="15">
        <v>41395.712</v>
      </c>
      <c r="D9806" s="15">
        <v>0</v>
      </c>
      <c r="E9806" s="15">
        <v>45238.387999999999</v>
      </c>
      <c r="F9806" s="15">
        <v>0</v>
      </c>
      <c r="G9806" s="15">
        <v>215.94541999999998</v>
      </c>
    </row>
    <row r="9807" spans="1:7" s="9" customFormat="1" ht="15.5" customHeight="1">
      <c r="A9807" s="14">
        <v>45029</v>
      </c>
      <c r="B9807" s="16">
        <v>7.2916666666666671E-2</v>
      </c>
      <c r="C9807" s="15">
        <v>37362.32</v>
      </c>
      <c r="D9807" s="15">
        <v>0</v>
      </c>
      <c r="E9807" s="15">
        <v>44753.98</v>
      </c>
      <c r="F9807" s="15">
        <v>0</v>
      </c>
      <c r="G9807" s="15">
        <v>215.44415599999999</v>
      </c>
    </row>
    <row r="9808" spans="1:7" s="9" customFormat="1" ht="15.5" customHeight="1">
      <c r="A9808" s="14">
        <v>45029</v>
      </c>
      <c r="B9808" s="16">
        <v>8.3333333333333329E-2</v>
      </c>
      <c r="C9808" s="15">
        <v>35838.44</v>
      </c>
      <c r="D9808" s="15">
        <v>0</v>
      </c>
      <c r="E9808" s="15">
        <v>42709.46</v>
      </c>
      <c r="F9808" s="15">
        <v>0</v>
      </c>
      <c r="G9808" s="15">
        <v>218.34516399999998</v>
      </c>
    </row>
    <row r="9809" spans="1:7" s="9" customFormat="1" ht="15.5" customHeight="1">
      <c r="A9809" s="14">
        <v>45029</v>
      </c>
      <c r="B9809" s="16">
        <v>9.375E-2</v>
      </c>
      <c r="C9809" s="15">
        <v>37703.792000000001</v>
      </c>
      <c r="D9809" s="15">
        <v>0</v>
      </c>
      <c r="E9809" s="15">
        <v>43615.307999999997</v>
      </c>
      <c r="F9809" s="15">
        <v>0</v>
      </c>
      <c r="G9809" s="15">
        <v>225.73283999999998</v>
      </c>
    </row>
    <row r="9810" spans="1:7" s="9" customFormat="1" ht="15.5" customHeight="1">
      <c r="A9810" s="14">
        <v>45029</v>
      </c>
      <c r="B9810" s="16">
        <v>0.10416666666666667</v>
      </c>
      <c r="C9810" s="15">
        <v>40759.724000000002</v>
      </c>
      <c r="D9810" s="15">
        <v>0</v>
      </c>
      <c r="E9810" s="15">
        <v>44570.975999999995</v>
      </c>
      <c r="F9810" s="15">
        <v>0</v>
      </c>
      <c r="G9810" s="15">
        <v>228.963268</v>
      </c>
    </row>
    <row r="9811" spans="1:7" s="9" customFormat="1" ht="15.5" customHeight="1">
      <c r="A9811" s="14">
        <v>45029</v>
      </c>
      <c r="B9811" s="16">
        <v>0.11458333333333333</v>
      </c>
      <c r="C9811" s="15">
        <v>34922.447999999997</v>
      </c>
      <c r="D9811" s="15">
        <v>0</v>
      </c>
      <c r="E9811" s="15">
        <v>45460.751999999993</v>
      </c>
      <c r="F9811" s="15">
        <v>0</v>
      </c>
      <c r="G9811" s="15">
        <v>228.19931199999999</v>
      </c>
    </row>
    <row r="9812" spans="1:7" s="9" customFormat="1" ht="15.5" customHeight="1">
      <c r="A9812" s="14">
        <v>45029</v>
      </c>
      <c r="B9812" s="16">
        <v>0.125</v>
      </c>
      <c r="C9812" s="15">
        <v>40955.264000000003</v>
      </c>
      <c r="D9812" s="15">
        <v>0</v>
      </c>
      <c r="E9812" s="15">
        <v>47007.536000000007</v>
      </c>
      <c r="F9812" s="15">
        <v>0</v>
      </c>
      <c r="G9812" s="15">
        <v>235.42000399999998</v>
      </c>
    </row>
    <row r="9813" spans="1:7" s="9" customFormat="1" ht="15.5" customHeight="1">
      <c r="A9813" s="14">
        <v>45029</v>
      </c>
      <c r="B9813" s="16">
        <v>0.13541666666666666</v>
      </c>
      <c r="C9813" s="15">
        <v>34242.752</v>
      </c>
      <c r="D9813" s="15">
        <v>0</v>
      </c>
      <c r="E9813" s="15">
        <v>42576.548000000003</v>
      </c>
      <c r="F9813" s="15">
        <v>0</v>
      </c>
      <c r="G9813" s="15">
        <v>233.27795599999999</v>
      </c>
    </row>
    <row r="9814" spans="1:7" s="9" customFormat="1" ht="15.5" customHeight="1">
      <c r="A9814" s="14">
        <v>45029</v>
      </c>
      <c r="B9814" s="16">
        <v>0.14583333333333334</v>
      </c>
      <c r="C9814" s="15">
        <v>38735.508000000002</v>
      </c>
      <c r="D9814" s="15">
        <v>0</v>
      </c>
      <c r="E9814" s="15">
        <v>45464.092000000004</v>
      </c>
      <c r="F9814" s="15">
        <v>0</v>
      </c>
      <c r="G9814" s="15">
        <v>245.98821599999999</v>
      </c>
    </row>
    <row r="9815" spans="1:7" s="9" customFormat="1" ht="15.5" customHeight="1">
      <c r="A9815" s="14">
        <v>45029</v>
      </c>
      <c r="B9815" s="16">
        <v>0.15625</v>
      </c>
      <c r="C9815" s="15">
        <v>36231.519999999997</v>
      </c>
      <c r="D9815" s="15">
        <v>0</v>
      </c>
      <c r="E9815" s="15">
        <v>42079.479999999996</v>
      </c>
      <c r="F9815" s="15">
        <v>0</v>
      </c>
      <c r="G9815" s="15">
        <v>255.40331999999998</v>
      </c>
    </row>
    <row r="9816" spans="1:7" s="9" customFormat="1" ht="15.5" customHeight="1">
      <c r="A9816" s="14">
        <v>45029</v>
      </c>
      <c r="B9816" s="16">
        <v>0.16666666666666666</v>
      </c>
      <c r="C9816" s="15">
        <v>33483.023999999998</v>
      </c>
      <c r="D9816" s="15">
        <v>0</v>
      </c>
      <c r="E9816" s="15">
        <v>42330.076000000008</v>
      </c>
      <c r="F9816" s="15">
        <v>0</v>
      </c>
      <c r="G9816" s="15">
        <v>256.01341200000002</v>
      </c>
    </row>
    <row r="9817" spans="1:7" s="9" customFormat="1" ht="15.5" customHeight="1">
      <c r="A9817" s="14">
        <v>45029</v>
      </c>
      <c r="B9817" s="16">
        <v>0.17708333333333334</v>
      </c>
      <c r="C9817" s="15">
        <v>40230.868000000002</v>
      </c>
      <c r="D9817" s="15">
        <v>0</v>
      </c>
      <c r="E9817" s="15">
        <v>43029.432000000001</v>
      </c>
      <c r="F9817" s="15">
        <v>0</v>
      </c>
      <c r="G9817" s="15">
        <v>256.85660799999999</v>
      </c>
    </row>
    <row r="9818" spans="1:7" s="9" customFormat="1" ht="15.5" customHeight="1">
      <c r="A9818" s="14">
        <v>45029</v>
      </c>
      <c r="B9818" s="16">
        <v>0.1875</v>
      </c>
      <c r="C9818" s="15">
        <v>45839.307999999997</v>
      </c>
      <c r="D9818" s="15">
        <v>0</v>
      </c>
      <c r="E9818" s="15">
        <v>45976.491999999998</v>
      </c>
      <c r="F9818" s="15">
        <v>0</v>
      </c>
      <c r="G9818" s="15">
        <v>259.64166399999999</v>
      </c>
    </row>
    <row r="9819" spans="1:7" s="9" customFormat="1" ht="15.5" customHeight="1">
      <c r="A9819" s="14">
        <v>45029</v>
      </c>
      <c r="B9819" s="16">
        <v>0.19791666666666666</v>
      </c>
      <c r="C9819" s="15">
        <v>47410.34</v>
      </c>
      <c r="D9819" s="15">
        <v>0</v>
      </c>
      <c r="E9819" s="15">
        <v>45881.759999999995</v>
      </c>
      <c r="F9819" s="15">
        <v>0</v>
      </c>
      <c r="G9819" s="15">
        <v>244.81321599999998</v>
      </c>
    </row>
    <row r="9820" spans="1:7" s="9" customFormat="1" ht="15.5" customHeight="1">
      <c r="A9820" s="14">
        <v>45029</v>
      </c>
      <c r="B9820" s="16">
        <v>0.20833333333333334</v>
      </c>
      <c r="C9820" s="15">
        <v>41369.879999999997</v>
      </c>
      <c r="D9820" s="15">
        <v>0</v>
      </c>
      <c r="E9820" s="15">
        <v>43670.32</v>
      </c>
      <c r="F9820" s="15">
        <v>0</v>
      </c>
      <c r="G9820" s="15">
        <v>249.15699600000002</v>
      </c>
    </row>
    <row r="9821" spans="1:7" s="9" customFormat="1" ht="15.5" customHeight="1">
      <c r="A9821" s="14">
        <v>45029</v>
      </c>
      <c r="B9821" s="16">
        <v>0.21875</v>
      </c>
      <c r="C9821" s="15">
        <v>41525.663999999997</v>
      </c>
      <c r="D9821" s="15">
        <v>0</v>
      </c>
      <c r="E9821" s="15">
        <v>44845.135999999999</v>
      </c>
      <c r="F9821" s="15">
        <v>0</v>
      </c>
      <c r="G9821" s="15">
        <v>249.28004399999998</v>
      </c>
    </row>
    <row r="9822" spans="1:7" s="9" customFormat="1" ht="15.5" customHeight="1">
      <c r="A9822" s="14">
        <v>45029</v>
      </c>
      <c r="B9822" s="16">
        <v>0.22916666666666666</v>
      </c>
      <c r="C9822" s="15">
        <v>39416.483999999997</v>
      </c>
      <c r="D9822" s="15">
        <v>0</v>
      </c>
      <c r="E9822" s="15">
        <v>44357.016000000003</v>
      </c>
      <c r="F9822" s="15">
        <v>0</v>
      </c>
      <c r="G9822" s="15">
        <v>260.521252</v>
      </c>
    </row>
    <row r="9823" spans="1:7" s="9" customFormat="1" ht="15.5" customHeight="1">
      <c r="A9823" s="14">
        <v>45029</v>
      </c>
      <c r="B9823" s="16">
        <v>0.23958333333333334</v>
      </c>
      <c r="C9823" s="15">
        <v>40237.171999999999</v>
      </c>
      <c r="D9823" s="15">
        <v>0</v>
      </c>
      <c r="E9823" s="15">
        <v>41645.928</v>
      </c>
      <c r="F9823" s="15">
        <v>0</v>
      </c>
      <c r="G9823" s="15">
        <v>245.32727599999998</v>
      </c>
    </row>
    <row r="9824" spans="1:7" s="9" customFormat="1" ht="15.5" customHeight="1">
      <c r="A9824" s="14">
        <v>45029</v>
      </c>
      <c r="B9824" s="16">
        <v>0.25</v>
      </c>
      <c r="C9824" s="15">
        <v>48656.84</v>
      </c>
      <c r="D9824" s="15">
        <v>0</v>
      </c>
      <c r="E9824" s="15">
        <v>43591.46</v>
      </c>
      <c r="F9824" s="15">
        <v>0</v>
      </c>
      <c r="G9824" s="15">
        <v>237.16564799999998</v>
      </c>
    </row>
    <row r="9825" spans="1:7" s="9" customFormat="1" ht="15.5" customHeight="1">
      <c r="A9825" s="14">
        <v>45029</v>
      </c>
      <c r="B9825" s="16">
        <v>0.26041666666666669</v>
      </c>
      <c r="C9825" s="15">
        <v>45663.256000000001</v>
      </c>
      <c r="D9825" s="15">
        <v>0</v>
      </c>
      <c r="E9825" s="15">
        <v>42348.343999999997</v>
      </c>
      <c r="F9825" s="15">
        <v>0</v>
      </c>
      <c r="G9825" s="15">
        <v>231.32999599999997</v>
      </c>
    </row>
    <row r="9826" spans="1:7" s="9" customFormat="1" ht="15.5" customHeight="1">
      <c r="A9826" s="14">
        <v>45029</v>
      </c>
      <c r="B9826" s="16">
        <v>0.27083333333333331</v>
      </c>
      <c r="C9826" s="15">
        <v>57904.135999999999</v>
      </c>
      <c r="D9826" s="15">
        <v>0</v>
      </c>
      <c r="E9826" s="15">
        <v>50216.164000000004</v>
      </c>
      <c r="F9826" s="15">
        <v>0</v>
      </c>
      <c r="G9826" s="15">
        <v>232.97885200000002</v>
      </c>
    </row>
    <row r="9827" spans="1:7" s="9" customFormat="1" ht="15.5" customHeight="1">
      <c r="A9827" s="14">
        <v>45029</v>
      </c>
      <c r="B9827" s="16">
        <v>0.28125</v>
      </c>
      <c r="C9827" s="15">
        <v>67040.423999999999</v>
      </c>
      <c r="D9827" s="15">
        <v>0.2</v>
      </c>
      <c r="E9827" s="15">
        <v>51883.543999999994</v>
      </c>
      <c r="F9827" s="15">
        <v>3.2000000000000001E-2</v>
      </c>
      <c r="G9827" s="15">
        <v>232.81346399999998</v>
      </c>
    </row>
    <row r="9828" spans="1:7" s="9" customFormat="1" ht="15.5" customHeight="1">
      <c r="A9828" s="14">
        <v>45029</v>
      </c>
      <c r="B9828" s="16">
        <v>0.29166666666666669</v>
      </c>
      <c r="C9828" s="15">
        <v>54141.307999999997</v>
      </c>
      <c r="D9828" s="15">
        <v>1.9</v>
      </c>
      <c r="E9828" s="15">
        <v>50231.087999999989</v>
      </c>
      <c r="F9828" s="15">
        <v>0.18</v>
      </c>
      <c r="G9828" s="15">
        <v>299.523368</v>
      </c>
    </row>
    <row r="9829" spans="1:7" s="9" customFormat="1" ht="15.5" customHeight="1">
      <c r="A9829" s="14">
        <v>45029</v>
      </c>
      <c r="B9829" s="16">
        <v>0.30208333333333331</v>
      </c>
      <c r="C9829" s="15">
        <v>54822.8</v>
      </c>
      <c r="D9829" s="15">
        <v>5.8</v>
      </c>
      <c r="E9829" s="15">
        <v>50076.203999999998</v>
      </c>
      <c r="F9829" s="15">
        <v>0.59199999999999997</v>
      </c>
      <c r="G9829" s="15">
        <v>667.86501200000009</v>
      </c>
    </row>
    <row r="9830" spans="1:7" s="9" customFormat="1" ht="15.5" customHeight="1">
      <c r="A9830" s="14">
        <v>45029</v>
      </c>
      <c r="B9830" s="16">
        <v>0.3125</v>
      </c>
      <c r="C9830" s="15">
        <v>54496.531999999999</v>
      </c>
      <c r="D9830" s="15">
        <v>19.5</v>
      </c>
      <c r="E9830" s="15">
        <v>50090.187999999987</v>
      </c>
      <c r="F9830" s="15">
        <v>1.1599999999999999</v>
      </c>
      <c r="G9830" s="15">
        <v>1272.1266439999999</v>
      </c>
    </row>
    <row r="9831" spans="1:7" s="9" customFormat="1" ht="15.5" customHeight="1">
      <c r="A9831" s="14">
        <v>45029</v>
      </c>
      <c r="B9831" s="16">
        <v>0.32291666666666669</v>
      </c>
      <c r="C9831" s="15">
        <v>47127.084000000003</v>
      </c>
      <c r="D9831" s="15">
        <v>31.400000000000002</v>
      </c>
      <c r="E9831" s="15">
        <v>46205.332000000009</v>
      </c>
      <c r="F9831" s="15">
        <v>1.5920000000000001</v>
      </c>
      <c r="G9831" s="15">
        <v>1633.8302719999999</v>
      </c>
    </row>
    <row r="9832" spans="1:7" s="9" customFormat="1" ht="15.5" customHeight="1">
      <c r="A9832" s="14">
        <v>45029</v>
      </c>
      <c r="B9832" s="16">
        <v>0.33333333333333331</v>
      </c>
      <c r="C9832" s="15">
        <v>47809.264000000003</v>
      </c>
      <c r="D9832" s="15">
        <v>39.400000000000006</v>
      </c>
      <c r="E9832" s="15">
        <v>45534.22</v>
      </c>
      <c r="F9832" s="15">
        <v>2.2400000000000002</v>
      </c>
      <c r="G9832" s="15">
        <v>1940.297464</v>
      </c>
    </row>
    <row r="9833" spans="1:7" s="9" customFormat="1" ht="15.5" customHeight="1">
      <c r="A9833" s="14">
        <v>45029</v>
      </c>
      <c r="B9833" s="16">
        <v>0.34375</v>
      </c>
      <c r="C9833" s="15">
        <v>49186.624000000003</v>
      </c>
      <c r="D9833" s="15">
        <v>59</v>
      </c>
      <c r="E9833" s="15">
        <v>48578.092000000004</v>
      </c>
      <c r="F9833" s="15">
        <v>2.7719999999999998</v>
      </c>
      <c r="G9833" s="15">
        <v>2735.6445679999997</v>
      </c>
    </row>
    <row r="9834" spans="1:7" s="9" customFormat="1" ht="15.5" customHeight="1">
      <c r="A9834" s="14">
        <v>45029</v>
      </c>
      <c r="B9834" s="16">
        <v>0.35416666666666669</v>
      </c>
      <c r="C9834" s="15">
        <v>50090.82</v>
      </c>
      <c r="D9834" s="15">
        <v>39.299999999999997</v>
      </c>
      <c r="E9834" s="15">
        <v>47275.812000000005</v>
      </c>
      <c r="F9834" s="15">
        <v>2.1800000000000002</v>
      </c>
      <c r="G9834" s="15">
        <v>2074.9928799999998</v>
      </c>
    </row>
    <row r="9835" spans="1:7" s="9" customFormat="1" ht="15.5" customHeight="1">
      <c r="A9835" s="14">
        <v>45029</v>
      </c>
      <c r="B9835" s="16">
        <v>0.36458333333333331</v>
      </c>
      <c r="C9835" s="15">
        <v>47337.124000000003</v>
      </c>
      <c r="D9835" s="15">
        <v>76.400000000000006</v>
      </c>
      <c r="E9835" s="15">
        <v>46695.236000000004</v>
      </c>
      <c r="F9835" s="15">
        <v>3.8319999999999999</v>
      </c>
      <c r="G9835" s="15">
        <v>3158.4071760000002</v>
      </c>
    </row>
    <row r="9836" spans="1:7" s="9" customFormat="1" ht="15.5" customHeight="1">
      <c r="A9836" s="14">
        <v>45029</v>
      </c>
      <c r="B9836" s="16">
        <v>0.375</v>
      </c>
      <c r="C9836" s="15">
        <v>43797.908000000003</v>
      </c>
      <c r="D9836" s="15">
        <v>78.3</v>
      </c>
      <c r="E9836" s="15">
        <v>46102.212000000014</v>
      </c>
      <c r="F9836" s="15">
        <v>3.72</v>
      </c>
      <c r="G9836" s="15">
        <v>3116.7167679999998</v>
      </c>
    </row>
    <row r="9837" spans="1:7" s="9" customFormat="1" ht="15.5" customHeight="1">
      <c r="A9837" s="14">
        <v>45029</v>
      </c>
      <c r="B9837" s="16">
        <v>0.38541666666666669</v>
      </c>
      <c r="C9837" s="15">
        <v>43165.02</v>
      </c>
      <c r="D9837" s="15">
        <v>58</v>
      </c>
      <c r="E9837" s="15">
        <v>45865.884000000005</v>
      </c>
      <c r="F9837" s="15">
        <v>2.7120000000000002</v>
      </c>
      <c r="G9837" s="15">
        <v>2713.878972</v>
      </c>
    </row>
    <row r="9838" spans="1:7" s="9" customFormat="1" ht="15.5" customHeight="1">
      <c r="A9838" s="14">
        <v>45029</v>
      </c>
      <c r="B9838" s="16">
        <v>0.39583333333333331</v>
      </c>
      <c r="C9838" s="15">
        <v>53603.696000000004</v>
      </c>
      <c r="D9838" s="15">
        <v>81.7</v>
      </c>
      <c r="E9838" s="15">
        <v>48217.255999999994</v>
      </c>
      <c r="F9838" s="15">
        <v>4.6319999999999997</v>
      </c>
      <c r="G9838" s="15">
        <v>3913.3901759999999</v>
      </c>
    </row>
    <row r="9839" spans="1:7" s="9" customFormat="1" ht="15.5" customHeight="1">
      <c r="A9839" s="14">
        <v>45029</v>
      </c>
      <c r="B9839" s="16">
        <v>0.40625</v>
      </c>
      <c r="C9839" s="15">
        <v>48155.464</v>
      </c>
      <c r="D9839" s="15">
        <v>214.6</v>
      </c>
      <c r="E9839" s="15">
        <v>46517.656000000003</v>
      </c>
      <c r="F9839" s="15">
        <v>8.1120000000000001</v>
      </c>
      <c r="G9839" s="15">
        <v>6395.3335559999996</v>
      </c>
    </row>
    <row r="9840" spans="1:7" s="9" customFormat="1" ht="15.5" customHeight="1">
      <c r="A9840" s="14">
        <v>45029</v>
      </c>
      <c r="B9840" s="16">
        <v>0.41666666666666669</v>
      </c>
      <c r="C9840" s="15">
        <v>41576.620000000003</v>
      </c>
      <c r="D9840" s="15">
        <v>168.3</v>
      </c>
      <c r="E9840" s="15">
        <v>45801.203999999998</v>
      </c>
      <c r="F9840" s="15">
        <v>7.36</v>
      </c>
      <c r="G9840" s="15">
        <v>6885.7675080000008</v>
      </c>
    </row>
    <row r="9841" spans="1:7" s="9" customFormat="1" ht="15.5" customHeight="1">
      <c r="A9841" s="14">
        <v>45029</v>
      </c>
      <c r="B9841" s="16">
        <v>0.42708333333333331</v>
      </c>
      <c r="C9841" s="15">
        <v>38790.896000000001</v>
      </c>
      <c r="D9841" s="15">
        <v>163.6</v>
      </c>
      <c r="E9841" s="15">
        <v>43959.187999999987</v>
      </c>
      <c r="F9841" s="15">
        <v>7.0040000000000004</v>
      </c>
      <c r="G9841" s="15">
        <v>6943.8202080000001</v>
      </c>
    </row>
    <row r="9842" spans="1:7" s="9" customFormat="1" ht="15.5" customHeight="1">
      <c r="A9842" s="14">
        <v>45029</v>
      </c>
      <c r="B9842" s="16">
        <v>0.4375</v>
      </c>
      <c r="C9842" s="15">
        <v>42827.212</v>
      </c>
      <c r="D9842" s="15">
        <v>163.80000000000001</v>
      </c>
      <c r="E9842" s="15">
        <v>45480.351999999992</v>
      </c>
      <c r="F9842" s="15">
        <v>7.82</v>
      </c>
      <c r="G9842" s="15">
        <v>10372.961175999999</v>
      </c>
    </row>
    <row r="9843" spans="1:7" s="9" customFormat="1" ht="15.5" customHeight="1">
      <c r="A9843" s="14">
        <v>45029</v>
      </c>
      <c r="B9843" s="16">
        <v>0.44791666666666669</v>
      </c>
      <c r="C9843" s="15">
        <v>37999.771999999997</v>
      </c>
      <c r="D9843" s="15">
        <v>240.2</v>
      </c>
      <c r="E9843" s="15">
        <v>44618.243999999992</v>
      </c>
      <c r="F9843" s="15">
        <v>20.236000000000001</v>
      </c>
      <c r="G9843" s="15">
        <v>15913.772199999999</v>
      </c>
    </row>
    <row r="9844" spans="1:7" s="9" customFormat="1" ht="15.5" customHeight="1">
      <c r="A9844" s="14">
        <v>45029</v>
      </c>
      <c r="B9844" s="16">
        <v>0.45833333333333331</v>
      </c>
      <c r="C9844" s="15">
        <v>39392.224000000002</v>
      </c>
      <c r="D9844" s="15">
        <v>222.4</v>
      </c>
      <c r="E9844" s="15">
        <v>40339.351999999992</v>
      </c>
      <c r="F9844" s="15">
        <v>8.8000000000000007</v>
      </c>
      <c r="G9844" s="15">
        <v>9756.4294639999989</v>
      </c>
    </row>
    <row r="9845" spans="1:7" s="9" customFormat="1" ht="15.5" customHeight="1">
      <c r="A9845" s="14">
        <v>45029</v>
      </c>
      <c r="B9845" s="16">
        <v>0.46875</v>
      </c>
      <c r="C9845" s="15">
        <v>39107.076000000001</v>
      </c>
      <c r="D9845" s="15">
        <v>118.5</v>
      </c>
      <c r="E9845" s="15">
        <v>43885.271999999983</v>
      </c>
      <c r="F9845" s="15">
        <v>5.4720000000000004</v>
      </c>
      <c r="G9845" s="15">
        <v>6545.713812</v>
      </c>
    </row>
    <row r="9846" spans="1:7" s="9" customFormat="1" ht="15.5" customHeight="1">
      <c r="A9846" s="14">
        <v>45029</v>
      </c>
      <c r="B9846" s="16">
        <v>0.47916666666666669</v>
      </c>
      <c r="C9846" s="15">
        <v>42515.084000000003</v>
      </c>
      <c r="D9846" s="15">
        <v>183.5</v>
      </c>
      <c r="E9846" s="15">
        <v>43775.143999999993</v>
      </c>
      <c r="F9846" s="15">
        <v>8.1</v>
      </c>
      <c r="G9846" s="15">
        <v>8381.3378639999992</v>
      </c>
    </row>
    <row r="9847" spans="1:7" s="9" customFormat="1" ht="15.5" customHeight="1">
      <c r="A9847" s="14">
        <v>45029</v>
      </c>
      <c r="B9847" s="16">
        <v>0.48958333333333331</v>
      </c>
      <c r="C9847" s="15">
        <v>36821.472000000002</v>
      </c>
      <c r="D9847" s="15">
        <v>236.8</v>
      </c>
      <c r="E9847" s="15">
        <v>43670.288</v>
      </c>
      <c r="F9847" s="15">
        <v>11.612</v>
      </c>
      <c r="G9847" s="15">
        <v>10199.567811999999</v>
      </c>
    </row>
    <row r="9848" spans="1:7" s="9" customFormat="1" ht="15.5" customHeight="1">
      <c r="A9848" s="14">
        <v>45029</v>
      </c>
      <c r="B9848" s="16">
        <v>0.5</v>
      </c>
      <c r="C9848" s="15">
        <v>37469.875999999997</v>
      </c>
      <c r="D9848" s="15">
        <v>233.5</v>
      </c>
      <c r="E9848" s="15">
        <v>43767.584000000003</v>
      </c>
      <c r="F9848" s="15">
        <v>9.32</v>
      </c>
      <c r="G9848" s="15">
        <v>10529.097604000001</v>
      </c>
    </row>
    <row r="9849" spans="1:7" s="9" customFormat="1" ht="15.5" customHeight="1">
      <c r="A9849" s="14">
        <v>45029</v>
      </c>
      <c r="B9849" s="16">
        <v>0.51041666666666663</v>
      </c>
      <c r="C9849" s="15">
        <v>36522.284</v>
      </c>
      <c r="D9849" s="15">
        <v>290.60000000000002</v>
      </c>
      <c r="E9849" s="15">
        <v>44682.515999999989</v>
      </c>
      <c r="F9849" s="15">
        <v>11.872</v>
      </c>
      <c r="G9849" s="15">
        <v>10972.588872000002</v>
      </c>
    </row>
    <row r="9850" spans="1:7" s="9" customFormat="1" ht="15.5" customHeight="1">
      <c r="A9850" s="14">
        <v>45029</v>
      </c>
      <c r="B9850" s="16">
        <v>0.52083333333333337</v>
      </c>
      <c r="C9850" s="15">
        <v>36539.675999999999</v>
      </c>
      <c r="D9850" s="15">
        <v>300.89999999999998</v>
      </c>
      <c r="E9850" s="15">
        <v>44975.136000000006</v>
      </c>
      <c r="F9850" s="15">
        <v>12.352</v>
      </c>
      <c r="G9850" s="15">
        <v>10991.641136</v>
      </c>
    </row>
    <row r="9851" spans="1:7" s="9" customFormat="1" ht="15.5" customHeight="1">
      <c r="A9851" s="14">
        <v>45029</v>
      </c>
      <c r="B9851" s="16">
        <v>0.53125</v>
      </c>
      <c r="C9851" s="15">
        <v>40866.444000000003</v>
      </c>
      <c r="D9851" s="15">
        <v>322.10000000000002</v>
      </c>
      <c r="E9851" s="15">
        <v>47382.332000000009</v>
      </c>
      <c r="F9851" s="15">
        <v>13.311999999999999</v>
      </c>
      <c r="G9851" s="15">
        <v>11579.152872000001</v>
      </c>
    </row>
    <row r="9852" spans="1:7" s="9" customFormat="1" ht="15.5" customHeight="1">
      <c r="A9852" s="14">
        <v>45029</v>
      </c>
      <c r="B9852" s="16">
        <v>0.54166666666666663</v>
      </c>
      <c r="C9852" s="15">
        <v>38650.6</v>
      </c>
      <c r="D9852" s="15">
        <v>169.5</v>
      </c>
      <c r="E9852" s="15">
        <v>44143.931999999993</v>
      </c>
      <c r="F9852" s="15">
        <v>7.08</v>
      </c>
      <c r="G9852" s="15">
        <v>8689.899872</v>
      </c>
    </row>
    <row r="9853" spans="1:7" s="9" customFormat="1" ht="15.5" customHeight="1">
      <c r="A9853" s="14">
        <v>45029</v>
      </c>
      <c r="B9853" s="16">
        <v>0.55208333333333337</v>
      </c>
      <c r="C9853" s="15">
        <v>36828.451999999997</v>
      </c>
      <c r="D9853" s="15">
        <v>170.4</v>
      </c>
      <c r="E9853" s="15">
        <v>44557.167999999991</v>
      </c>
      <c r="F9853" s="15">
        <v>7.42</v>
      </c>
      <c r="G9853" s="15">
        <v>8673.2980040000002</v>
      </c>
    </row>
    <row r="9854" spans="1:7" s="9" customFormat="1" ht="15.5" customHeight="1">
      <c r="A9854" s="14">
        <v>45029</v>
      </c>
      <c r="B9854" s="16">
        <v>0.5625</v>
      </c>
      <c r="C9854" s="15">
        <v>44306.135999999999</v>
      </c>
      <c r="D9854" s="15">
        <v>97.899999999999991</v>
      </c>
      <c r="E9854" s="15">
        <v>46409.255999999994</v>
      </c>
      <c r="F9854" s="15">
        <v>6.58</v>
      </c>
      <c r="G9854" s="15">
        <v>7781.056536000001</v>
      </c>
    </row>
    <row r="9855" spans="1:7" s="9" customFormat="1" ht="15.5" customHeight="1">
      <c r="A9855" s="14">
        <v>45029</v>
      </c>
      <c r="B9855" s="16">
        <v>0.57291666666666663</v>
      </c>
      <c r="C9855" s="15">
        <v>44795.995999999999</v>
      </c>
      <c r="D9855" s="15">
        <v>226.1</v>
      </c>
      <c r="E9855" s="15">
        <v>45331.608</v>
      </c>
      <c r="F9855" s="15">
        <v>13.032</v>
      </c>
      <c r="G9855" s="15">
        <v>9482.6247759999987</v>
      </c>
    </row>
    <row r="9856" spans="1:7" s="9" customFormat="1" ht="15.5" customHeight="1">
      <c r="A9856" s="14">
        <v>45029</v>
      </c>
      <c r="B9856" s="16">
        <v>0.58333333333333337</v>
      </c>
      <c r="C9856" s="15">
        <v>41742.212</v>
      </c>
      <c r="D9856" s="15">
        <v>226.60000000000002</v>
      </c>
      <c r="E9856" s="15">
        <v>44940.935999999987</v>
      </c>
      <c r="F9856" s="15">
        <v>18.071999999999999</v>
      </c>
      <c r="G9856" s="15">
        <v>11518.34194</v>
      </c>
    </row>
    <row r="9857" spans="1:7" s="9" customFormat="1" ht="15.5" customHeight="1">
      <c r="A9857" s="14">
        <v>45029</v>
      </c>
      <c r="B9857" s="16">
        <v>0.59375</v>
      </c>
      <c r="C9857" s="15">
        <v>45835.148000000001</v>
      </c>
      <c r="D9857" s="15">
        <v>373.1</v>
      </c>
      <c r="E9857" s="15">
        <v>45978.527999999998</v>
      </c>
      <c r="F9857" s="15">
        <v>42.612000000000002</v>
      </c>
      <c r="G9857" s="15">
        <v>15894.847484</v>
      </c>
    </row>
    <row r="9858" spans="1:7" s="9" customFormat="1" ht="15.5" customHeight="1">
      <c r="A9858" s="14">
        <v>45029</v>
      </c>
      <c r="B9858" s="16">
        <v>0.60416666666666663</v>
      </c>
      <c r="C9858" s="15">
        <v>43383.411999999997</v>
      </c>
      <c r="D9858" s="15">
        <v>461.9</v>
      </c>
      <c r="E9858" s="15">
        <v>45986.712</v>
      </c>
      <c r="F9858" s="15">
        <v>57.387999999999998</v>
      </c>
      <c r="G9858" s="15">
        <v>18739.953664000004</v>
      </c>
    </row>
    <row r="9859" spans="1:7" s="9" customFormat="1" ht="15.5" customHeight="1">
      <c r="A9859" s="14">
        <v>45029</v>
      </c>
      <c r="B9859" s="16">
        <v>0.61458333333333337</v>
      </c>
      <c r="C9859" s="15">
        <v>48585.692000000003</v>
      </c>
      <c r="D9859" s="15">
        <v>506.4</v>
      </c>
      <c r="E9859" s="15">
        <v>49273.779999999984</v>
      </c>
      <c r="F9859" s="15">
        <v>21.064</v>
      </c>
      <c r="G9859" s="15">
        <v>17029.948904000001</v>
      </c>
    </row>
    <row r="9860" spans="1:7" s="9" customFormat="1" ht="15.5" customHeight="1">
      <c r="A9860" s="14">
        <v>45029</v>
      </c>
      <c r="B9860" s="16">
        <v>0.625</v>
      </c>
      <c r="C9860" s="15">
        <v>56556.627999999997</v>
      </c>
      <c r="D9860" s="15">
        <v>115</v>
      </c>
      <c r="E9860" s="15">
        <v>51022.936000000002</v>
      </c>
      <c r="F9860" s="15">
        <v>40.396000000000001</v>
      </c>
      <c r="G9860" s="15">
        <v>8467.731944000001</v>
      </c>
    </row>
    <row r="9861" spans="1:7" s="9" customFormat="1" ht="15.5" customHeight="1">
      <c r="A9861" s="14">
        <v>45029</v>
      </c>
      <c r="B9861" s="16">
        <v>0.63541666666666663</v>
      </c>
      <c r="C9861" s="15">
        <v>61113.464</v>
      </c>
      <c r="D9861" s="15">
        <v>30.2</v>
      </c>
      <c r="E9861" s="15">
        <v>49893.260000000009</v>
      </c>
      <c r="F9861" s="15">
        <v>1.0720000000000001</v>
      </c>
      <c r="G9861" s="15">
        <v>3274.1245960000001</v>
      </c>
    </row>
    <row r="9862" spans="1:7" s="9" customFormat="1" ht="15.5" customHeight="1">
      <c r="A9862" s="14">
        <v>45029</v>
      </c>
      <c r="B9862" s="16">
        <v>0.64583333333333337</v>
      </c>
      <c r="C9862" s="15">
        <v>50678.423999999999</v>
      </c>
      <c r="D9862" s="15">
        <v>187.8</v>
      </c>
      <c r="E9862" s="15">
        <v>48097.971999999994</v>
      </c>
      <c r="F9862" s="15">
        <v>4.9000000000000004</v>
      </c>
      <c r="G9862" s="15">
        <v>6293.861132</v>
      </c>
    </row>
    <row r="9863" spans="1:7" s="9" customFormat="1" ht="15.5" customHeight="1">
      <c r="A9863" s="14">
        <v>45029</v>
      </c>
      <c r="B9863" s="16">
        <v>0.65625</v>
      </c>
      <c r="C9863" s="15">
        <v>47497.724000000002</v>
      </c>
      <c r="D9863" s="15">
        <v>48.3</v>
      </c>
      <c r="E9863" s="15">
        <v>47673.783999999985</v>
      </c>
      <c r="F9863" s="15">
        <v>3.012</v>
      </c>
      <c r="G9863" s="15">
        <v>5212.0947519999991</v>
      </c>
    </row>
    <row r="9864" spans="1:7" s="9" customFormat="1" ht="15.5" customHeight="1">
      <c r="A9864" s="14">
        <v>45029</v>
      </c>
      <c r="B9864" s="16">
        <v>0.66666666666666663</v>
      </c>
      <c r="C9864" s="15">
        <v>50899.02</v>
      </c>
      <c r="D9864" s="15">
        <v>121.7</v>
      </c>
      <c r="E9864" s="15">
        <v>49053.399999999994</v>
      </c>
      <c r="F9864" s="15">
        <v>5.48</v>
      </c>
      <c r="G9864" s="15">
        <v>5359.6803200000013</v>
      </c>
    </row>
    <row r="9865" spans="1:7" s="9" customFormat="1" ht="15.5" customHeight="1">
      <c r="A9865" s="14">
        <v>45029</v>
      </c>
      <c r="B9865" s="16">
        <v>0.67708333333333337</v>
      </c>
      <c r="C9865" s="15">
        <v>43095.428</v>
      </c>
      <c r="D9865" s="15">
        <v>122.10000000000001</v>
      </c>
      <c r="E9865" s="15">
        <v>45070.896000000008</v>
      </c>
      <c r="F9865" s="15">
        <v>5.3520000000000003</v>
      </c>
      <c r="G9865" s="15">
        <v>4606.8874079999996</v>
      </c>
    </row>
    <row r="9866" spans="1:7" s="9" customFormat="1" ht="15.5" customHeight="1">
      <c r="A9866" s="14">
        <v>45029</v>
      </c>
      <c r="B9866" s="16">
        <v>0.6875</v>
      </c>
      <c r="C9866" s="15">
        <v>43959.836000000003</v>
      </c>
      <c r="D9866" s="15">
        <v>114.30000000000001</v>
      </c>
      <c r="E9866" s="15">
        <v>45774.512000000002</v>
      </c>
      <c r="F9866" s="15">
        <v>3.32</v>
      </c>
      <c r="G9866" s="15">
        <v>3905.2486960000001</v>
      </c>
    </row>
    <row r="9867" spans="1:7" s="9" customFormat="1" ht="15.5" customHeight="1">
      <c r="A9867" s="14">
        <v>45029</v>
      </c>
      <c r="B9867" s="16">
        <v>0.69791666666666663</v>
      </c>
      <c r="C9867" s="15">
        <v>43219.275999999998</v>
      </c>
      <c r="D9867" s="15">
        <v>53.8</v>
      </c>
      <c r="E9867" s="15">
        <v>48854.067999999999</v>
      </c>
      <c r="F9867" s="15">
        <v>2.16</v>
      </c>
      <c r="G9867" s="15">
        <v>5802.6666480000004</v>
      </c>
    </row>
    <row r="9868" spans="1:7" s="9" customFormat="1" ht="15.5" customHeight="1">
      <c r="A9868" s="14">
        <v>45029</v>
      </c>
      <c r="B9868" s="16">
        <v>0.70833333333333337</v>
      </c>
      <c r="C9868" s="15">
        <v>65994.275999999998</v>
      </c>
      <c r="D9868" s="15">
        <v>159.69999999999999</v>
      </c>
      <c r="E9868" s="15">
        <v>57603.464000000007</v>
      </c>
      <c r="F9868" s="15">
        <v>7.4799999999999995</v>
      </c>
      <c r="G9868" s="15">
        <v>8808.2969319999975</v>
      </c>
    </row>
    <row r="9869" spans="1:7" s="9" customFormat="1" ht="15.5" customHeight="1">
      <c r="A9869" s="14">
        <v>45029</v>
      </c>
      <c r="B9869" s="16">
        <v>0.71875</v>
      </c>
      <c r="C9869" s="15">
        <v>76550.296000000002</v>
      </c>
      <c r="D9869" s="15">
        <v>190</v>
      </c>
      <c r="E9869" s="15">
        <v>59091.520000000004</v>
      </c>
      <c r="F9869" s="15">
        <v>24.560000000000002</v>
      </c>
      <c r="G9869" s="15">
        <v>9413.683015999999</v>
      </c>
    </row>
    <row r="9870" spans="1:7" s="9" customFormat="1" ht="15.5" customHeight="1">
      <c r="A9870" s="14">
        <v>45029</v>
      </c>
      <c r="B9870" s="16">
        <v>0.72916666666666663</v>
      </c>
      <c r="C9870" s="15">
        <v>72511.028000000006</v>
      </c>
      <c r="D9870" s="15">
        <v>109</v>
      </c>
      <c r="E9870" s="15">
        <v>56953.727999999988</v>
      </c>
      <c r="F9870" s="15">
        <v>4.54</v>
      </c>
      <c r="G9870" s="15">
        <v>5902.961040000001</v>
      </c>
    </row>
    <row r="9871" spans="1:7" s="9" customFormat="1" ht="15.5" customHeight="1">
      <c r="A9871" s="14">
        <v>45029</v>
      </c>
      <c r="B9871" s="16">
        <v>0.73958333333333337</v>
      </c>
      <c r="C9871" s="15">
        <v>83521.415999999997</v>
      </c>
      <c r="D9871" s="15">
        <v>101.6</v>
      </c>
      <c r="E9871" s="15">
        <v>57372.831999999995</v>
      </c>
      <c r="F9871" s="15">
        <v>9.1039999999999992</v>
      </c>
      <c r="G9871" s="15">
        <v>4816.0000959999998</v>
      </c>
    </row>
    <row r="9872" spans="1:7" s="9" customFormat="1" ht="15.5" customHeight="1">
      <c r="A9872" s="14">
        <v>45029</v>
      </c>
      <c r="B9872" s="16">
        <v>0.75</v>
      </c>
      <c r="C9872" s="15">
        <v>115769.24800000001</v>
      </c>
      <c r="D9872" s="15">
        <v>72.400000000000006</v>
      </c>
      <c r="E9872" s="15">
        <v>67364.115999999995</v>
      </c>
      <c r="F9872" s="15">
        <v>9.34</v>
      </c>
      <c r="G9872" s="15">
        <v>3506.5888439999994</v>
      </c>
    </row>
    <row r="9873" spans="1:7" s="9" customFormat="1" ht="15.5" customHeight="1">
      <c r="A9873" s="14">
        <v>45029</v>
      </c>
      <c r="B9873" s="16">
        <v>0.76041666666666663</v>
      </c>
      <c r="C9873" s="15">
        <v>104586.848</v>
      </c>
      <c r="D9873" s="15">
        <v>42.400000000000006</v>
      </c>
      <c r="E9873" s="15">
        <v>66684.668000000005</v>
      </c>
      <c r="F9873" s="15">
        <v>2.2599999999999998</v>
      </c>
      <c r="G9873" s="15">
        <v>2299.2565840000002</v>
      </c>
    </row>
    <row r="9874" spans="1:7" s="9" customFormat="1" ht="15.5" customHeight="1">
      <c r="A9874" s="14">
        <v>45029</v>
      </c>
      <c r="B9874" s="16">
        <v>0.77083333333333337</v>
      </c>
      <c r="C9874" s="15">
        <v>132675.30799999999</v>
      </c>
      <c r="D9874" s="15">
        <v>21.3</v>
      </c>
      <c r="E9874" s="15">
        <v>77294.056000000011</v>
      </c>
      <c r="F9874" s="15">
        <v>1.272</v>
      </c>
      <c r="G9874" s="15">
        <v>1818.6034040000002</v>
      </c>
    </row>
    <row r="9875" spans="1:7" s="9" customFormat="1" ht="15.5" customHeight="1">
      <c r="A9875" s="14">
        <v>45029</v>
      </c>
      <c r="B9875" s="16">
        <v>0.78125</v>
      </c>
      <c r="C9875" s="15">
        <v>142125.5</v>
      </c>
      <c r="D9875" s="15">
        <v>53</v>
      </c>
      <c r="E9875" s="15">
        <v>78936.391999999993</v>
      </c>
      <c r="F9875" s="15">
        <v>1.26</v>
      </c>
      <c r="G9875" s="15">
        <v>1821.1096800000005</v>
      </c>
    </row>
    <row r="9876" spans="1:7" s="9" customFormat="1" ht="15.5" customHeight="1">
      <c r="A9876" s="14">
        <v>45029</v>
      </c>
      <c r="B9876" s="16">
        <v>0.79166666666666663</v>
      </c>
      <c r="C9876" s="15">
        <v>185657.26</v>
      </c>
      <c r="D9876" s="15">
        <v>45.599999999999994</v>
      </c>
      <c r="E9876" s="15">
        <v>87417.403999999995</v>
      </c>
      <c r="F9876" s="15">
        <v>1.48</v>
      </c>
      <c r="G9876" s="15">
        <v>1424.6493439999997</v>
      </c>
    </row>
    <row r="9877" spans="1:7" s="9" customFormat="1" ht="15.5" customHeight="1">
      <c r="A9877" s="14">
        <v>45029</v>
      </c>
      <c r="B9877" s="16">
        <v>0.80208333333333337</v>
      </c>
      <c r="C9877" s="15">
        <v>197796</v>
      </c>
      <c r="D9877" s="15">
        <v>33.200000000000003</v>
      </c>
      <c r="E9877" s="15">
        <v>88347.051999999996</v>
      </c>
      <c r="F9877" s="15">
        <v>1.5</v>
      </c>
      <c r="G9877" s="15">
        <v>1232.5902039999999</v>
      </c>
    </row>
    <row r="9878" spans="1:7" s="9" customFormat="1" ht="15.5" customHeight="1">
      <c r="A9878" s="14">
        <v>45029</v>
      </c>
      <c r="B9878" s="16">
        <v>0.8125</v>
      </c>
      <c r="C9878" s="15">
        <v>197960</v>
      </c>
      <c r="D9878" s="15">
        <v>18.399999999999999</v>
      </c>
      <c r="E9878" s="15">
        <v>88009.763999999996</v>
      </c>
      <c r="F9878" s="15">
        <v>0.94</v>
      </c>
      <c r="G9878" s="15">
        <v>746.61129599999992</v>
      </c>
    </row>
    <row r="9879" spans="1:7" s="9" customFormat="1" ht="15.5" customHeight="1">
      <c r="A9879" s="14">
        <v>45029</v>
      </c>
      <c r="B9879" s="16">
        <v>0.82291666666666663</v>
      </c>
      <c r="C9879" s="15">
        <v>201896</v>
      </c>
      <c r="D9879" s="15">
        <v>2.5</v>
      </c>
      <c r="E9879" s="15">
        <v>88679.132000000012</v>
      </c>
      <c r="F9879" s="15">
        <v>0.18</v>
      </c>
      <c r="G9879" s="15">
        <v>191.84089599999996</v>
      </c>
    </row>
    <row r="9880" spans="1:7" s="9" customFormat="1" ht="15.5" customHeight="1">
      <c r="A9880" s="14">
        <v>45029</v>
      </c>
      <c r="B9880" s="16">
        <v>0.83333333333333337</v>
      </c>
      <c r="C9880" s="15">
        <v>174243.53200000001</v>
      </c>
      <c r="D9880" s="15">
        <v>0.5</v>
      </c>
      <c r="E9880" s="15">
        <v>81967.891999999993</v>
      </c>
      <c r="F9880" s="15">
        <v>0.02</v>
      </c>
      <c r="G9880" s="15">
        <v>56.609884000000008</v>
      </c>
    </row>
    <row r="9881" spans="1:7" s="9" customFormat="1" ht="15.5" customHeight="1">
      <c r="A9881" s="14">
        <v>45029</v>
      </c>
      <c r="B9881" s="16">
        <v>0.84375</v>
      </c>
      <c r="C9881" s="15">
        <v>144162.236</v>
      </c>
      <c r="D9881" s="15">
        <v>0</v>
      </c>
      <c r="E9881" s="15">
        <v>76981.464000000007</v>
      </c>
      <c r="F9881" s="15">
        <v>0</v>
      </c>
      <c r="G9881" s="15">
        <v>56.749811999999999</v>
      </c>
    </row>
    <row r="9882" spans="1:7" s="9" customFormat="1" ht="15.5" customHeight="1">
      <c r="A9882" s="14">
        <v>45029</v>
      </c>
      <c r="B9882" s="16">
        <v>0.85416666666666663</v>
      </c>
      <c r="C9882" s="15">
        <v>105453.924</v>
      </c>
      <c r="D9882" s="15">
        <v>0</v>
      </c>
      <c r="E9882" s="15">
        <v>64684.016000000003</v>
      </c>
      <c r="F9882" s="15">
        <v>0</v>
      </c>
      <c r="G9882" s="15">
        <v>43.522019999999998</v>
      </c>
    </row>
    <row r="9883" spans="1:7" s="9" customFormat="1" ht="15.5" customHeight="1">
      <c r="A9883" s="14">
        <v>45029</v>
      </c>
      <c r="B9883" s="16">
        <v>0.86458333333333337</v>
      </c>
      <c r="C9883" s="15">
        <v>99411.584000000003</v>
      </c>
      <c r="D9883" s="15">
        <v>0</v>
      </c>
      <c r="E9883" s="15">
        <v>65280.016000000003</v>
      </c>
      <c r="F9883" s="15">
        <v>0</v>
      </c>
      <c r="G9883" s="15">
        <v>46.753888000000003</v>
      </c>
    </row>
    <row r="9884" spans="1:7" s="9" customFormat="1" ht="15.5" customHeight="1">
      <c r="A9884" s="14">
        <v>45029</v>
      </c>
      <c r="B9884" s="16">
        <v>0.875</v>
      </c>
      <c r="C9884" s="15">
        <v>80383.320000000007</v>
      </c>
      <c r="D9884" s="15">
        <v>0</v>
      </c>
      <c r="E9884" s="15">
        <v>61943.7</v>
      </c>
      <c r="F9884" s="15">
        <v>0</v>
      </c>
      <c r="G9884" s="15">
        <v>52.573840000000004</v>
      </c>
    </row>
    <row r="9885" spans="1:7" s="9" customFormat="1" ht="15.5" customHeight="1">
      <c r="A9885" s="14">
        <v>45029</v>
      </c>
      <c r="B9885" s="16">
        <v>0.88541666666666663</v>
      </c>
      <c r="C9885" s="15">
        <v>76547.72</v>
      </c>
      <c r="D9885" s="15">
        <v>0</v>
      </c>
      <c r="E9885" s="15">
        <v>59082.86</v>
      </c>
      <c r="F9885" s="15">
        <v>0</v>
      </c>
      <c r="G9885" s="15">
        <v>61.539743999999999</v>
      </c>
    </row>
    <row r="9886" spans="1:7" s="9" customFormat="1" ht="15.5" customHeight="1">
      <c r="A9886" s="14">
        <v>45029</v>
      </c>
      <c r="B9886" s="16">
        <v>0.89583333333333337</v>
      </c>
      <c r="C9886" s="15">
        <v>77901.308000000005</v>
      </c>
      <c r="D9886" s="15">
        <v>0</v>
      </c>
      <c r="E9886" s="15">
        <v>56328.811999999991</v>
      </c>
      <c r="F9886" s="15">
        <v>0</v>
      </c>
      <c r="G9886" s="15">
        <v>57.523871999999997</v>
      </c>
    </row>
    <row r="9887" spans="1:7" s="9" customFormat="1" ht="15.5" customHeight="1">
      <c r="A9887" s="14">
        <v>45029</v>
      </c>
      <c r="B9887" s="16">
        <v>0.90625</v>
      </c>
      <c r="C9887" s="15">
        <v>80487.528000000006</v>
      </c>
      <c r="D9887" s="15">
        <v>0</v>
      </c>
      <c r="E9887" s="15">
        <v>57188.972000000002</v>
      </c>
      <c r="F9887" s="15">
        <v>0</v>
      </c>
      <c r="G9887" s="15">
        <v>59.731808000000001</v>
      </c>
    </row>
    <row r="9888" spans="1:7" s="9" customFormat="1" ht="15.5" customHeight="1">
      <c r="A9888" s="14">
        <v>45029</v>
      </c>
      <c r="B9888" s="16">
        <v>0.91666666666666663</v>
      </c>
      <c r="C9888" s="15">
        <v>87412.08</v>
      </c>
      <c r="D9888" s="15">
        <v>0</v>
      </c>
      <c r="E9888" s="15">
        <v>57631.56</v>
      </c>
      <c r="F9888" s="15">
        <v>0</v>
      </c>
      <c r="G9888" s="15">
        <v>85.629964000000001</v>
      </c>
    </row>
    <row r="9889" spans="1:7" s="9" customFormat="1" ht="15.5" customHeight="1">
      <c r="A9889" s="14">
        <v>45029</v>
      </c>
      <c r="B9889" s="16">
        <v>0.92708333333333337</v>
      </c>
      <c r="C9889" s="15">
        <v>88679.895999999993</v>
      </c>
      <c r="D9889" s="15">
        <v>0</v>
      </c>
      <c r="E9889" s="15">
        <v>57776.984000000004</v>
      </c>
      <c r="F9889" s="15">
        <v>0</v>
      </c>
      <c r="G9889" s="15">
        <v>83.889907999999991</v>
      </c>
    </row>
    <row r="9890" spans="1:7" s="9" customFormat="1" ht="15.5" customHeight="1">
      <c r="A9890" s="14">
        <v>45029</v>
      </c>
      <c r="B9890" s="16">
        <v>0.9375</v>
      </c>
      <c r="C9890" s="15">
        <v>89183.415999999997</v>
      </c>
      <c r="D9890" s="15">
        <v>0</v>
      </c>
      <c r="E9890" s="15">
        <v>56098.983999999997</v>
      </c>
      <c r="F9890" s="15">
        <v>0</v>
      </c>
      <c r="G9890" s="15">
        <v>80.351664</v>
      </c>
    </row>
    <row r="9891" spans="1:7" s="9" customFormat="1" ht="15.5" customHeight="1">
      <c r="A9891" s="14">
        <v>45029</v>
      </c>
      <c r="B9891" s="16">
        <v>0.94791666666666663</v>
      </c>
      <c r="C9891" s="15">
        <v>86874.983999999997</v>
      </c>
      <c r="D9891" s="15">
        <v>0</v>
      </c>
      <c r="E9891" s="15">
        <v>57829.096000000005</v>
      </c>
      <c r="F9891" s="15">
        <v>0</v>
      </c>
      <c r="G9891" s="15">
        <v>69.719763999999998</v>
      </c>
    </row>
    <row r="9892" spans="1:7" s="9" customFormat="1" ht="15.5" customHeight="1">
      <c r="A9892" s="14">
        <v>45029</v>
      </c>
      <c r="B9892" s="16">
        <v>0.95833333333333337</v>
      </c>
      <c r="C9892" s="15">
        <v>87427.823999999993</v>
      </c>
      <c r="D9892" s="15">
        <v>0</v>
      </c>
      <c r="E9892" s="15">
        <v>58673.396000000001</v>
      </c>
      <c r="F9892" s="15">
        <v>0</v>
      </c>
      <c r="G9892" s="15">
        <v>67.698443999999995</v>
      </c>
    </row>
    <row r="9893" spans="1:7" s="9" customFormat="1" ht="15.5" customHeight="1">
      <c r="A9893" s="14">
        <v>45029</v>
      </c>
      <c r="B9893" s="16">
        <v>0.96875</v>
      </c>
      <c r="C9893" s="15">
        <v>89836.72</v>
      </c>
      <c r="D9893" s="15">
        <v>0</v>
      </c>
      <c r="E9893" s="15">
        <v>61322.54</v>
      </c>
      <c r="F9893" s="15">
        <v>0</v>
      </c>
      <c r="G9893" s="15">
        <v>117.26315199999999</v>
      </c>
    </row>
    <row r="9894" spans="1:7" s="9" customFormat="1" ht="15.5" customHeight="1">
      <c r="A9894" s="14">
        <v>45029</v>
      </c>
      <c r="B9894" s="16">
        <v>0.97916666666666663</v>
      </c>
      <c r="C9894" s="15">
        <v>91427.967999999993</v>
      </c>
      <c r="D9894" s="15">
        <v>0</v>
      </c>
      <c r="E9894" s="15">
        <v>56536.972000000002</v>
      </c>
      <c r="F9894" s="15">
        <v>0</v>
      </c>
      <c r="G9894" s="15">
        <v>120.31032400000001</v>
      </c>
    </row>
    <row r="9895" spans="1:7" s="9" customFormat="1" ht="15.5" customHeight="1">
      <c r="A9895" s="14">
        <v>45029</v>
      </c>
      <c r="B9895" s="16">
        <v>0.98958333333333337</v>
      </c>
      <c r="C9895" s="15">
        <v>91882.847999999998</v>
      </c>
      <c r="D9895" s="15">
        <v>0</v>
      </c>
      <c r="E9895" s="15">
        <v>54946.851999999999</v>
      </c>
      <c r="F9895" s="15">
        <v>0</v>
      </c>
      <c r="G9895" s="15">
        <v>100.26122799999999</v>
      </c>
    </row>
    <row r="9896" spans="1:7" s="9" customFormat="1" ht="15.5" customHeight="1">
      <c r="A9896" s="14">
        <v>45030</v>
      </c>
      <c r="B9896" s="16">
        <v>0</v>
      </c>
      <c r="C9896" s="15">
        <v>87099.56</v>
      </c>
      <c r="D9896" s="15">
        <v>0</v>
      </c>
      <c r="E9896" s="15">
        <v>52655.740000000005</v>
      </c>
      <c r="F9896" s="15">
        <v>0</v>
      </c>
      <c r="G9896" s="15">
        <v>119.867768</v>
      </c>
    </row>
    <row r="9897" spans="1:7" s="9" customFormat="1" ht="15.5" customHeight="1">
      <c r="A9897" s="14">
        <v>45030</v>
      </c>
      <c r="B9897" s="16">
        <v>1.0416666666666666E-2</v>
      </c>
      <c r="C9897" s="15">
        <v>77764.66</v>
      </c>
      <c r="D9897" s="15">
        <v>0</v>
      </c>
      <c r="E9897" s="15">
        <v>50065.64</v>
      </c>
      <c r="F9897" s="15">
        <v>0</v>
      </c>
      <c r="G9897" s="15">
        <v>136.85202800000002</v>
      </c>
    </row>
    <row r="9898" spans="1:7" s="9" customFormat="1" ht="15.5" customHeight="1">
      <c r="A9898" s="14">
        <v>45030</v>
      </c>
      <c r="B9898" s="16">
        <v>2.0833333333333332E-2</v>
      </c>
      <c r="C9898" s="15">
        <v>79812.835999999996</v>
      </c>
      <c r="D9898" s="15">
        <v>0</v>
      </c>
      <c r="E9898" s="15">
        <v>52495.563999999998</v>
      </c>
      <c r="F9898" s="15">
        <v>0</v>
      </c>
      <c r="G9898" s="15">
        <v>152.27688799999999</v>
      </c>
    </row>
    <row r="9899" spans="1:7" s="9" customFormat="1" ht="15.5" customHeight="1">
      <c r="A9899" s="14">
        <v>45030</v>
      </c>
      <c r="B9899" s="16">
        <v>3.125E-2</v>
      </c>
      <c r="C9899" s="15">
        <v>88116.623999999996</v>
      </c>
      <c r="D9899" s="15">
        <v>0</v>
      </c>
      <c r="E9899" s="15">
        <v>55366.475999999995</v>
      </c>
      <c r="F9899" s="15">
        <v>0</v>
      </c>
      <c r="G9899" s="15">
        <v>184.047504</v>
      </c>
    </row>
    <row r="9900" spans="1:7" s="9" customFormat="1" ht="15.5" customHeight="1">
      <c r="A9900" s="14">
        <v>45030</v>
      </c>
      <c r="B9900" s="16">
        <v>4.1666666666666664E-2</v>
      </c>
      <c r="C9900" s="15">
        <v>90100.123999999996</v>
      </c>
      <c r="D9900" s="15">
        <v>0</v>
      </c>
      <c r="E9900" s="15">
        <v>57751.176000000007</v>
      </c>
      <c r="F9900" s="15">
        <v>0</v>
      </c>
      <c r="G9900" s="15">
        <v>204.57113199999998</v>
      </c>
    </row>
    <row r="9901" spans="1:7" s="9" customFormat="1" ht="15.5" customHeight="1">
      <c r="A9901" s="14">
        <v>45030</v>
      </c>
      <c r="B9901" s="16">
        <v>5.2083333333333336E-2</v>
      </c>
      <c r="C9901" s="15">
        <v>93715.543999999994</v>
      </c>
      <c r="D9901" s="15">
        <v>0</v>
      </c>
      <c r="E9901" s="15">
        <v>59183.055999999997</v>
      </c>
      <c r="F9901" s="15">
        <v>0</v>
      </c>
      <c r="G9901" s="15">
        <v>210.50143200000002</v>
      </c>
    </row>
    <row r="9902" spans="1:7" s="9" customFormat="1" ht="15.5" customHeight="1">
      <c r="A9902" s="14">
        <v>45030</v>
      </c>
      <c r="B9902" s="16">
        <v>6.25E-2</v>
      </c>
      <c r="C9902" s="15">
        <v>94390.592000000004</v>
      </c>
      <c r="D9902" s="15">
        <v>0</v>
      </c>
      <c r="E9902" s="15">
        <v>56327.107999999993</v>
      </c>
      <c r="F9902" s="15">
        <v>0</v>
      </c>
      <c r="G9902" s="15">
        <v>220.59476000000001</v>
      </c>
    </row>
    <row r="9903" spans="1:7" s="9" customFormat="1" ht="15.5" customHeight="1">
      <c r="A9903" s="14">
        <v>45030</v>
      </c>
      <c r="B9903" s="16">
        <v>7.2916666666666671E-2</v>
      </c>
      <c r="C9903" s="15">
        <v>92726.2</v>
      </c>
      <c r="D9903" s="15">
        <v>0</v>
      </c>
      <c r="E9903" s="15">
        <v>56308.5</v>
      </c>
      <c r="F9903" s="15">
        <v>0</v>
      </c>
      <c r="G9903" s="15">
        <v>239.121984</v>
      </c>
    </row>
    <row r="9904" spans="1:7" s="9" customFormat="1" ht="15.5" customHeight="1">
      <c r="A9904" s="14">
        <v>45030</v>
      </c>
      <c r="B9904" s="16">
        <v>8.3333333333333329E-2</v>
      </c>
      <c r="C9904" s="15">
        <v>91944.975999999995</v>
      </c>
      <c r="D9904" s="15">
        <v>0</v>
      </c>
      <c r="E9904" s="15">
        <v>54814.624000000003</v>
      </c>
      <c r="F9904" s="15">
        <v>0</v>
      </c>
      <c r="G9904" s="15">
        <v>242.116624</v>
      </c>
    </row>
    <row r="9905" spans="1:7" s="9" customFormat="1" ht="15.5" customHeight="1">
      <c r="A9905" s="14">
        <v>45030</v>
      </c>
      <c r="B9905" s="16">
        <v>9.375E-2</v>
      </c>
      <c r="C9905" s="15">
        <v>86251.199999999997</v>
      </c>
      <c r="D9905" s="15">
        <v>0</v>
      </c>
      <c r="E9905" s="15">
        <v>54874.7</v>
      </c>
      <c r="F9905" s="15">
        <v>0</v>
      </c>
      <c r="G9905" s="15">
        <v>234.78505999999999</v>
      </c>
    </row>
    <row r="9906" spans="1:7" s="9" customFormat="1" ht="15.5" customHeight="1">
      <c r="A9906" s="14">
        <v>45030</v>
      </c>
      <c r="B9906" s="16">
        <v>0.10416666666666667</v>
      </c>
      <c r="C9906" s="15">
        <v>89170.615999999995</v>
      </c>
      <c r="D9906" s="15">
        <v>0</v>
      </c>
      <c r="E9906" s="15">
        <v>56303.383999999998</v>
      </c>
      <c r="F9906" s="15">
        <v>0</v>
      </c>
      <c r="G9906" s="15">
        <v>230.719008</v>
      </c>
    </row>
    <row r="9907" spans="1:7" s="9" customFormat="1" ht="15.5" customHeight="1">
      <c r="A9907" s="14">
        <v>45030</v>
      </c>
      <c r="B9907" s="16">
        <v>0.11458333333333333</v>
      </c>
      <c r="C9907" s="15">
        <v>90409.691999999995</v>
      </c>
      <c r="D9907" s="15">
        <v>0</v>
      </c>
      <c r="E9907" s="15">
        <v>56612.008000000002</v>
      </c>
      <c r="F9907" s="15">
        <v>0</v>
      </c>
      <c r="G9907" s="15">
        <v>226.99530399999998</v>
      </c>
    </row>
    <row r="9908" spans="1:7" s="9" customFormat="1" ht="15.5" customHeight="1">
      <c r="A9908" s="14">
        <v>45030</v>
      </c>
      <c r="B9908" s="16">
        <v>0.125</v>
      </c>
      <c r="C9908" s="15">
        <v>86595.495999999999</v>
      </c>
      <c r="D9908" s="15">
        <v>0</v>
      </c>
      <c r="E9908" s="15">
        <v>55649.203999999998</v>
      </c>
      <c r="F9908" s="15">
        <v>0</v>
      </c>
      <c r="G9908" s="15">
        <v>230.79202800000002</v>
      </c>
    </row>
    <row r="9909" spans="1:7" s="9" customFormat="1" ht="15.5" customHeight="1">
      <c r="A9909" s="14">
        <v>45030</v>
      </c>
      <c r="B9909" s="16">
        <v>0.13541666666666666</v>
      </c>
      <c r="C9909" s="15">
        <v>85297.104000000007</v>
      </c>
      <c r="D9909" s="15">
        <v>0</v>
      </c>
      <c r="E9909" s="15">
        <v>55717.995999999999</v>
      </c>
      <c r="F9909" s="15">
        <v>0</v>
      </c>
      <c r="G9909" s="15">
        <v>233.263284</v>
      </c>
    </row>
    <row r="9910" spans="1:7" s="9" customFormat="1" ht="15.5" customHeight="1">
      <c r="A9910" s="14">
        <v>45030</v>
      </c>
      <c r="B9910" s="16">
        <v>0.14583333333333334</v>
      </c>
      <c r="C9910" s="15">
        <v>82904.275999999998</v>
      </c>
      <c r="D9910" s="15">
        <v>0</v>
      </c>
      <c r="E9910" s="15">
        <v>55521.323999999993</v>
      </c>
      <c r="F9910" s="15">
        <v>0</v>
      </c>
      <c r="G9910" s="15">
        <v>235.03796799999998</v>
      </c>
    </row>
    <row r="9911" spans="1:7" s="9" customFormat="1" ht="15.5" customHeight="1">
      <c r="A9911" s="14">
        <v>45030</v>
      </c>
      <c r="B9911" s="16">
        <v>0.15625</v>
      </c>
      <c r="C9911" s="15">
        <v>86293.668000000005</v>
      </c>
      <c r="D9911" s="15">
        <v>0</v>
      </c>
      <c r="E9911" s="15">
        <v>56935.732000000004</v>
      </c>
      <c r="F9911" s="15">
        <v>0</v>
      </c>
      <c r="G9911" s="15">
        <v>230.462188</v>
      </c>
    </row>
    <row r="9912" spans="1:7" s="9" customFormat="1" ht="15.5" customHeight="1">
      <c r="A9912" s="14">
        <v>45030</v>
      </c>
      <c r="B9912" s="16">
        <v>0.16666666666666666</v>
      </c>
      <c r="C9912" s="15">
        <v>89969.995999999999</v>
      </c>
      <c r="D9912" s="15">
        <v>0</v>
      </c>
      <c r="E9912" s="15">
        <v>56976.404000000002</v>
      </c>
      <c r="F9912" s="15">
        <v>0</v>
      </c>
      <c r="G9912" s="15">
        <v>229.05132800000001</v>
      </c>
    </row>
    <row r="9913" spans="1:7" s="9" customFormat="1" ht="15.5" customHeight="1">
      <c r="A9913" s="14">
        <v>45030</v>
      </c>
      <c r="B9913" s="16">
        <v>0.17708333333333334</v>
      </c>
      <c r="C9913" s="15">
        <v>87553.335999999996</v>
      </c>
      <c r="D9913" s="15">
        <v>0</v>
      </c>
      <c r="E9913" s="15">
        <v>56989.464000000007</v>
      </c>
      <c r="F9913" s="15">
        <v>0</v>
      </c>
      <c r="G9913" s="15">
        <v>227.98177600000002</v>
      </c>
    </row>
    <row r="9914" spans="1:7" s="9" customFormat="1" ht="15.5" customHeight="1">
      <c r="A9914" s="14">
        <v>45030</v>
      </c>
      <c r="B9914" s="16">
        <v>0.1875</v>
      </c>
      <c r="C9914" s="15">
        <v>84371.872000000003</v>
      </c>
      <c r="D9914" s="15">
        <v>0</v>
      </c>
      <c r="E9914" s="15">
        <v>55860.728000000003</v>
      </c>
      <c r="F9914" s="15">
        <v>0</v>
      </c>
      <c r="G9914" s="15">
        <v>247.84887599999999</v>
      </c>
    </row>
    <row r="9915" spans="1:7" s="9" customFormat="1" ht="15.5" customHeight="1">
      <c r="A9915" s="14">
        <v>45030</v>
      </c>
      <c r="B9915" s="16">
        <v>0.19791666666666666</v>
      </c>
      <c r="C9915" s="15">
        <v>82233.096000000005</v>
      </c>
      <c r="D9915" s="15">
        <v>0</v>
      </c>
      <c r="E9915" s="15">
        <v>56450.703999999998</v>
      </c>
      <c r="F9915" s="15">
        <v>0</v>
      </c>
      <c r="G9915" s="15">
        <v>244.191124</v>
      </c>
    </row>
    <row r="9916" spans="1:7" s="9" customFormat="1" ht="15.5" customHeight="1">
      <c r="A9916" s="14">
        <v>45030</v>
      </c>
      <c r="B9916" s="16">
        <v>0.20833333333333334</v>
      </c>
      <c r="C9916" s="15">
        <v>83508.183999999994</v>
      </c>
      <c r="D9916" s="15">
        <v>0</v>
      </c>
      <c r="E9916" s="15">
        <v>60459.616000000002</v>
      </c>
      <c r="F9916" s="15">
        <v>0</v>
      </c>
      <c r="G9916" s="15">
        <v>240.598996</v>
      </c>
    </row>
    <row r="9917" spans="1:7" s="9" customFormat="1" ht="15.5" customHeight="1">
      <c r="A9917" s="14">
        <v>45030</v>
      </c>
      <c r="B9917" s="16">
        <v>0.21875</v>
      </c>
      <c r="C9917" s="15">
        <v>83474.631999999998</v>
      </c>
      <c r="D9917" s="15">
        <v>0</v>
      </c>
      <c r="E9917" s="15">
        <v>62568.567999999999</v>
      </c>
      <c r="F9917" s="15">
        <v>0</v>
      </c>
      <c r="G9917" s="15">
        <v>247.51953599999999</v>
      </c>
    </row>
    <row r="9918" spans="1:7" s="9" customFormat="1" ht="15.5" customHeight="1">
      <c r="A9918" s="14">
        <v>45030</v>
      </c>
      <c r="B9918" s="16">
        <v>0.22916666666666666</v>
      </c>
      <c r="C9918" s="15">
        <v>74858.775999999998</v>
      </c>
      <c r="D9918" s="15">
        <v>0</v>
      </c>
      <c r="E9918" s="15">
        <v>60481.123999999996</v>
      </c>
      <c r="F9918" s="15">
        <v>0</v>
      </c>
      <c r="G9918" s="15">
        <v>234.75962399999997</v>
      </c>
    </row>
    <row r="9919" spans="1:7" s="9" customFormat="1" ht="15.5" customHeight="1">
      <c r="A9919" s="14">
        <v>45030</v>
      </c>
      <c r="B9919" s="16">
        <v>0.23958333333333334</v>
      </c>
      <c r="C9919" s="15">
        <v>69252.923999999999</v>
      </c>
      <c r="D9919" s="15">
        <v>0</v>
      </c>
      <c r="E9919" s="15">
        <v>58521.076000000001</v>
      </c>
      <c r="F9919" s="15">
        <v>0</v>
      </c>
      <c r="G9919" s="15">
        <v>237.56649199999998</v>
      </c>
    </row>
    <row r="9920" spans="1:7" s="9" customFormat="1" ht="15.5" customHeight="1">
      <c r="A9920" s="14">
        <v>45030</v>
      </c>
      <c r="B9920" s="16">
        <v>0.25</v>
      </c>
      <c r="C9920" s="15">
        <v>65264.131999999998</v>
      </c>
      <c r="D9920" s="15">
        <v>0</v>
      </c>
      <c r="E9920" s="15">
        <v>55877.107999999993</v>
      </c>
      <c r="F9920" s="15">
        <v>0</v>
      </c>
      <c r="G9920" s="15">
        <v>235.56312</v>
      </c>
    </row>
    <row r="9921" spans="1:7" s="9" customFormat="1" ht="15.5" customHeight="1">
      <c r="A9921" s="14">
        <v>45030</v>
      </c>
      <c r="B9921" s="16">
        <v>0.26041666666666669</v>
      </c>
      <c r="C9921" s="15">
        <v>115023.928</v>
      </c>
      <c r="D9921" s="15">
        <v>0</v>
      </c>
      <c r="E9921" s="15">
        <v>69880.572</v>
      </c>
      <c r="F9921" s="15">
        <v>0</v>
      </c>
      <c r="G9921" s="15">
        <v>213.588052</v>
      </c>
    </row>
    <row r="9922" spans="1:7" s="9" customFormat="1" ht="15.5" customHeight="1">
      <c r="A9922" s="14">
        <v>45030</v>
      </c>
      <c r="B9922" s="16">
        <v>0.27083333333333331</v>
      </c>
      <c r="C9922" s="15">
        <v>151583.98800000001</v>
      </c>
      <c r="D9922" s="15">
        <v>0</v>
      </c>
      <c r="E9922" s="15">
        <v>79039.703999999998</v>
      </c>
      <c r="F9922" s="15">
        <v>0</v>
      </c>
      <c r="G9922" s="15">
        <v>229.04573199999999</v>
      </c>
    </row>
    <row r="9923" spans="1:7" s="9" customFormat="1" ht="15.5" customHeight="1">
      <c r="A9923" s="14">
        <v>45030</v>
      </c>
      <c r="B9923" s="16">
        <v>0.28125</v>
      </c>
      <c r="C9923" s="15">
        <v>149195.92000000001</v>
      </c>
      <c r="D9923" s="15">
        <v>2</v>
      </c>
      <c r="E9923" s="15">
        <v>77744.160000000003</v>
      </c>
      <c r="F9923" s="15">
        <v>0.08</v>
      </c>
      <c r="G9923" s="15">
        <v>263.75510800000006</v>
      </c>
    </row>
    <row r="9924" spans="1:7" s="9" customFormat="1" ht="15.5" customHeight="1">
      <c r="A9924" s="14">
        <v>45030</v>
      </c>
      <c r="B9924" s="16">
        <v>0.29166666666666669</v>
      </c>
      <c r="C9924" s="15">
        <v>139918.04399999999</v>
      </c>
      <c r="D9924" s="15">
        <v>9</v>
      </c>
      <c r="E9924" s="15">
        <v>76178.84</v>
      </c>
      <c r="F9924" s="15">
        <v>0.32</v>
      </c>
      <c r="G9924" s="15">
        <v>495.59147600000011</v>
      </c>
    </row>
    <row r="9925" spans="1:7" s="9" customFormat="1" ht="15.5" customHeight="1">
      <c r="A9925" s="14">
        <v>45030</v>
      </c>
      <c r="B9925" s="16">
        <v>0.30208333333333331</v>
      </c>
      <c r="C9925" s="15">
        <v>141931.12</v>
      </c>
      <c r="D9925" s="15">
        <v>19.5</v>
      </c>
      <c r="E9925" s="15">
        <v>78511.427999999985</v>
      </c>
      <c r="F9925" s="15">
        <v>0.55200000000000005</v>
      </c>
      <c r="G9925" s="15">
        <v>991.79762400000004</v>
      </c>
    </row>
    <row r="9926" spans="1:7" s="9" customFormat="1" ht="15.5" customHeight="1">
      <c r="A9926" s="14">
        <v>45030</v>
      </c>
      <c r="B9926" s="16">
        <v>0.3125</v>
      </c>
      <c r="C9926" s="15">
        <v>133736.53599999999</v>
      </c>
      <c r="D9926" s="15">
        <v>43.599999999999994</v>
      </c>
      <c r="E9926" s="15">
        <v>77229.95199999999</v>
      </c>
      <c r="F9926" s="15">
        <v>0.8</v>
      </c>
      <c r="G9926" s="15">
        <v>2078.683348</v>
      </c>
    </row>
    <row r="9927" spans="1:7" s="9" customFormat="1" ht="15.5" customHeight="1">
      <c r="A9927" s="14">
        <v>45030</v>
      </c>
      <c r="B9927" s="16">
        <v>0.32291666666666669</v>
      </c>
      <c r="C9927" s="15">
        <v>136780.09599999999</v>
      </c>
      <c r="D9927" s="15">
        <v>67.599999999999994</v>
      </c>
      <c r="E9927" s="15">
        <v>78542.076000000001</v>
      </c>
      <c r="F9927" s="15">
        <v>0.99199999999999999</v>
      </c>
      <c r="G9927" s="15">
        <v>3316.7110040000002</v>
      </c>
    </row>
    <row r="9928" spans="1:7" s="9" customFormat="1" ht="15.5" customHeight="1">
      <c r="A9928" s="14">
        <v>45030</v>
      </c>
      <c r="B9928" s="16">
        <v>0.33333333333333331</v>
      </c>
      <c r="C9928" s="15">
        <v>155208.88800000001</v>
      </c>
      <c r="D9928" s="15">
        <v>97.6</v>
      </c>
      <c r="E9928" s="15">
        <v>84761.831999999995</v>
      </c>
      <c r="F9928" s="15">
        <v>1.34</v>
      </c>
      <c r="G9928" s="15">
        <v>4672.3327279999994</v>
      </c>
    </row>
    <row r="9929" spans="1:7" s="9" customFormat="1" ht="15.5" customHeight="1">
      <c r="A9929" s="14">
        <v>45030</v>
      </c>
      <c r="B9929" s="16">
        <v>0.34375</v>
      </c>
      <c r="C9929" s="15">
        <v>157723.13200000001</v>
      </c>
      <c r="D9929" s="15">
        <v>130.80000000000001</v>
      </c>
      <c r="E9929" s="15">
        <v>86323.02800000002</v>
      </c>
      <c r="F9929" s="15">
        <v>2.0920000000000001</v>
      </c>
      <c r="G9929" s="15">
        <v>6158.0316640000001</v>
      </c>
    </row>
    <row r="9930" spans="1:7" s="9" customFormat="1" ht="15.5" customHeight="1">
      <c r="A9930" s="14">
        <v>45030</v>
      </c>
      <c r="B9930" s="16">
        <v>0.35416666666666669</v>
      </c>
      <c r="C9930" s="15">
        <v>162243.54399999999</v>
      </c>
      <c r="D9930" s="15">
        <v>167.9</v>
      </c>
      <c r="E9930" s="15">
        <v>84436.103999999992</v>
      </c>
      <c r="F9930" s="15">
        <v>3.54</v>
      </c>
      <c r="G9930" s="15">
        <v>7841.9464120000002</v>
      </c>
    </row>
    <row r="9931" spans="1:7" s="9" customFormat="1" ht="15.5" customHeight="1">
      <c r="A9931" s="14">
        <v>45030</v>
      </c>
      <c r="B9931" s="16">
        <v>0.36458333333333331</v>
      </c>
      <c r="C9931" s="15">
        <v>154287.364</v>
      </c>
      <c r="D9931" s="15">
        <v>203.5</v>
      </c>
      <c r="E9931" s="15">
        <v>83703.051999999996</v>
      </c>
      <c r="F9931" s="15">
        <v>5.14</v>
      </c>
      <c r="G9931" s="15">
        <v>9251.99784</v>
      </c>
    </row>
    <row r="9932" spans="1:7" s="9" customFormat="1" ht="15.5" customHeight="1">
      <c r="A9932" s="14">
        <v>45030</v>
      </c>
      <c r="B9932" s="16">
        <v>0.375</v>
      </c>
      <c r="C9932" s="15">
        <v>106839.11199999999</v>
      </c>
      <c r="D9932" s="15">
        <v>238.8</v>
      </c>
      <c r="E9932" s="15">
        <v>73744.871999999988</v>
      </c>
      <c r="F9932" s="15">
        <v>6.8920000000000003</v>
      </c>
      <c r="G9932" s="15">
        <v>10793.820856</v>
      </c>
    </row>
    <row r="9933" spans="1:7" s="9" customFormat="1" ht="15.5" customHeight="1">
      <c r="A9933" s="14">
        <v>45030</v>
      </c>
      <c r="B9933" s="16">
        <v>0.38541666666666669</v>
      </c>
      <c r="C9933" s="15">
        <v>112778.81600000001</v>
      </c>
      <c r="D9933" s="15">
        <v>273.89999999999998</v>
      </c>
      <c r="E9933" s="15">
        <v>72162.223999999987</v>
      </c>
      <c r="F9933" s="15">
        <v>8.56</v>
      </c>
      <c r="G9933" s="15">
        <v>12439.467360000001</v>
      </c>
    </row>
    <row r="9934" spans="1:7" s="9" customFormat="1" ht="15.5" customHeight="1">
      <c r="A9934" s="14">
        <v>45030</v>
      </c>
      <c r="B9934" s="16">
        <v>0.39583333333333331</v>
      </c>
      <c r="C9934" s="15">
        <v>107633.58</v>
      </c>
      <c r="D9934" s="15">
        <v>311</v>
      </c>
      <c r="E9934" s="15">
        <v>72576.384000000005</v>
      </c>
      <c r="F9934" s="15">
        <v>10.36</v>
      </c>
      <c r="G9934" s="15">
        <v>13915.375468</v>
      </c>
    </row>
    <row r="9935" spans="1:7" s="9" customFormat="1" ht="15.5" customHeight="1">
      <c r="A9935" s="14">
        <v>45030</v>
      </c>
      <c r="B9935" s="16">
        <v>0.40625</v>
      </c>
      <c r="C9935" s="15">
        <v>111918.06</v>
      </c>
      <c r="D9935" s="15">
        <v>344.8</v>
      </c>
      <c r="E9935" s="15">
        <v>70974.784</v>
      </c>
      <c r="F9935" s="15">
        <v>12</v>
      </c>
      <c r="G9935" s="15">
        <v>15404.7472</v>
      </c>
    </row>
    <row r="9936" spans="1:7" s="9" customFormat="1" ht="15.5" customHeight="1">
      <c r="A9936" s="14">
        <v>45030</v>
      </c>
      <c r="B9936" s="16">
        <v>0.41666666666666669</v>
      </c>
      <c r="C9936" s="15">
        <v>73860.584000000003</v>
      </c>
      <c r="D9936" s="15">
        <v>369.7</v>
      </c>
      <c r="E9936" s="15">
        <v>58940.655999999988</v>
      </c>
      <c r="F9936" s="15">
        <v>13.571999999999999</v>
      </c>
      <c r="G9936" s="15">
        <v>16978.804552000001</v>
      </c>
    </row>
    <row r="9937" spans="1:7" s="9" customFormat="1" ht="15.5" customHeight="1">
      <c r="A9937" s="14">
        <v>45030</v>
      </c>
      <c r="B9937" s="16">
        <v>0.42708333333333331</v>
      </c>
      <c r="C9937" s="15">
        <v>92937.512000000002</v>
      </c>
      <c r="D9937" s="15">
        <v>409.70000000000005</v>
      </c>
      <c r="E9937" s="15">
        <v>64094.243999999992</v>
      </c>
      <c r="F9937" s="15">
        <v>15.347999999999999</v>
      </c>
      <c r="G9937" s="15">
        <v>19188.270336000005</v>
      </c>
    </row>
    <row r="9938" spans="1:7" s="9" customFormat="1" ht="15.5" customHeight="1">
      <c r="A9938" s="14">
        <v>45030</v>
      </c>
      <c r="B9938" s="16">
        <v>0.4375</v>
      </c>
      <c r="C9938" s="15">
        <v>88030.835999999996</v>
      </c>
      <c r="D9938" s="15">
        <v>439</v>
      </c>
      <c r="E9938" s="15">
        <v>62311.315999999992</v>
      </c>
      <c r="F9938" s="15">
        <v>18.244</v>
      </c>
      <c r="G9938" s="15">
        <v>19353.327839999998</v>
      </c>
    </row>
    <row r="9939" spans="1:7" s="9" customFormat="1" ht="15.5" customHeight="1">
      <c r="A9939" s="14">
        <v>45030</v>
      </c>
      <c r="B9939" s="16">
        <v>0.44791666666666669</v>
      </c>
      <c r="C9939" s="15">
        <v>84718.38</v>
      </c>
      <c r="D9939" s="15">
        <v>449.9</v>
      </c>
      <c r="E9939" s="15">
        <v>62252.212</v>
      </c>
      <c r="F9939" s="15">
        <v>19.671999999999997</v>
      </c>
      <c r="G9939" s="15">
        <v>20148.051899999999</v>
      </c>
    </row>
    <row r="9940" spans="1:7" s="9" customFormat="1" ht="15.5" customHeight="1">
      <c r="A9940" s="14">
        <v>45030</v>
      </c>
      <c r="B9940" s="16">
        <v>0.45833333333333331</v>
      </c>
      <c r="C9940" s="15">
        <v>91134.588000000003</v>
      </c>
      <c r="D9940" s="15">
        <v>473.59999999999997</v>
      </c>
      <c r="E9940" s="15">
        <v>64790.98</v>
      </c>
      <c r="F9940" s="15">
        <v>32.384</v>
      </c>
      <c r="G9940" s="15">
        <v>21113.607204</v>
      </c>
    </row>
    <row r="9941" spans="1:7" s="9" customFormat="1" ht="15.5" customHeight="1">
      <c r="A9941" s="14">
        <v>45030</v>
      </c>
      <c r="B9941" s="16">
        <v>0.46875</v>
      </c>
      <c r="C9941" s="15">
        <v>85016.944000000003</v>
      </c>
      <c r="D9941" s="15">
        <v>500.5</v>
      </c>
      <c r="E9941" s="15">
        <v>62220.071999999986</v>
      </c>
      <c r="F9941" s="15">
        <v>35.119999999999997</v>
      </c>
      <c r="G9941" s="15">
        <v>21959.724872000003</v>
      </c>
    </row>
    <row r="9942" spans="1:7" s="9" customFormat="1" ht="15.5" customHeight="1">
      <c r="A9942" s="14">
        <v>45030</v>
      </c>
      <c r="B9942" s="16">
        <v>0.47916666666666669</v>
      </c>
      <c r="C9942" s="15">
        <v>74378.532000000007</v>
      </c>
      <c r="D9942" s="15">
        <v>500.9</v>
      </c>
      <c r="E9942" s="15">
        <v>59229.063999999998</v>
      </c>
      <c r="F9942" s="15">
        <v>40.984000000000002</v>
      </c>
      <c r="G9942" s="15">
        <v>22752.693307999998</v>
      </c>
    </row>
    <row r="9943" spans="1:7" s="9" customFormat="1" ht="15.5" customHeight="1">
      <c r="A9943" s="14">
        <v>45030</v>
      </c>
      <c r="B9943" s="16">
        <v>0.48958333333333331</v>
      </c>
      <c r="C9943" s="15">
        <v>77488.016000000003</v>
      </c>
      <c r="D9943" s="15">
        <v>512.29999999999995</v>
      </c>
      <c r="E9943" s="15">
        <v>60547.644</v>
      </c>
      <c r="F9943" s="15">
        <v>52.804000000000002</v>
      </c>
      <c r="G9943" s="15">
        <v>23370.65364</v>
      </c>
    </row>
    <row r="9944" spans="1:7" s="9" customFormat="1" ht="15.5" customHeight="1">
      <c r="A9944" s="14">
        <v>45030</v>
      </c>
      <c r="B9944" s="16">
        <v>0.5</v>
      </c>
      <c r="C9944" s="15">
        <v>63996.78</v>
      </c>
      <c r="D9944" s="15">
        <v>530.4</v>
      </c>
      <c r="E9944" s="15">
        <v>58382.431999999986</v>
      </c>
      <c r="F9944" s="15">
        <v>71.323999999999998</v>
      </c>
      <c r="G9944" s="15">
        <v>24169.451792</v>
      </c>
    </row>
    <row r="9945" spans="1:7" s="9" customFormat="1" ht="15.5" customHeight="1">
      <c r="A9945" s="14">
        <v>45030</v>
      </c>
      <c r="B9945" s="16">
        <v>0.51041666666666663</v>
      </c>
      <c r="C9945" s="15">
        <v>68336.892000000007</v>
      </c>
      <c r="D9945" s="15">
        <v>538.9</v>
      </c>
      <c r="E9945" s="15">
        <v>55393.551999999989</v>
      </c>
      <c r="F9945" s="15">
        <v>77.992000000000004</v>
      </c>
      <c r="G9945" s="15">
        <v>24468.446971999998</v>
      </c>
    </row>
    <row r="9946" spans="1:7" s="9" customFormat="1" ht="15.5" customHeight="1">
      <c r="A9946" s="14">
        <v>45030</v>
      </c>
      <c r="B9946" s="16">
        <v>0.52083333333333337</v>
      </c>
      <c r="C9946" s="15">
        <v>66034.559999999998</v>
      </c>
      <c r="D9946" s="15">
        <v>543.1</v>
      </c>
      <c r="E9946" s="15">
        <v>57355.155999999988</v>
      </c>
      <c r="F9946" s="15">
        <v>79.972000000000008</v>
      </c>
      <c r="G9946" s="15">
        <v>24500.88594</v>
      </c>
    </row>
    <row r="9947" spans="1:7" s="9" customFormat="1" ht="15.5" customHeight="1">
      <c r="A9947" s="14">
        <v>45030</v>
      </c>
      <c r="B9947" s="16">
        <v>0.53125</v>
      </c>
      <c r="C9947" s="15">
        <v>63429.163999999997</v>
      </c>
      <c r="D9947" s="15">
        <v>519.29999999999995</v>
      </c>
      <c r="E9947" s="15">
        <v>57510.86</v>
      </c>
      <c r="F9947" s="15">
        <v>90.972000000000008</v>
      </c>
      <c r="G9947" s="15">
        <v>24734.699520000002</v>
      </c>
    </row>
    <row r="9948" spans="1:7" s="9" customFormat="1" ht="15.5" customHeight="1">
      <c r="A9948" s="14">
        <v>45030</v>
      </c>
      <c r="B9948" s="16">
        <v>0.54166666666666663</v>
      </c>
      <c r="C9948" s="15">
        <v>56204.32</v>
      </c>
      <c r="D9948" s="15">
        <v>569.6</v>
      </c>
      <c r="E9948" s="15">
        <v>55547.851999999999</v>
      </c>
      <c r="F9948" s="15">
        <v>91.455999999999989</v>
      </c>
      <c r="G9948" s="15">
        <v>25059.466536000004</v>
      </c>
    </row>
    <row r="9949" spans="1:7" s="9" customFormat="1" ht="15.5" customHeight="1">
      <c r="A9949" s="14">
        <v>45030</v>
      </c>
      <c r="B9949" s="16">
        <v>0.55208333333333337</v>
      </c>
      <c r="C9949" s="15">
        <v>54962.847999999998</v>
      </c>
      <c r="D9949" s="15">
        <v>575.40000000000009</v>
      </c>
      <c r="E9949" s="15">
        <v>56777.87999999999</v>
      </c>
      <c r="F9949" s="15">
        <v>97.412000000000006</v>
      </c>
      <c r="G9949" s="15">
        <v>24148.484367999998</v>
      </c>
    </row>
    <row r="9950" spans="1:7" s="9" customFormat="1" ht="15.5" customHeight="1">
      <c r="A9950" s="14">
        <v>45030</v>
      </c>
      <c r="B9950" s="16">
        <v>0.5625</v>
      </c>
      <c r="C9950" s="15">
        <v>51399.616000000002</v>
      </c>
      <c r="D9950" s="15">
        <v>566.9</v>
      </c>
      <c r="E9950" s="15">
        <v>56716.283999999978</v>
      </c>
      <c r="F9950" s="15">
        <v>97.031999999999996</v>
      </c>
      <c r="G9950" s="15">
        <v>24522.747580000003</v>
      </c>
    </row>
    <row r="9951" spans="1:7" s="9" customFormat="1" ht="15.5" customHeight="1">
      <c r="A9951" s="14">
        <v>45030</v>
      </c>
      <c r="B9951" s="16">
        <v>0.57291666666666663</v>
      </c>
      <c r="C9951" s="15">
        <v>47758.127999999997</v>
      </c>
      <c r="D9951" s="15">
        <v>566.20000000000005</v>
      </c>
      <c r="E9951" s="15">
        <v>53902.503999999986</v>
      </c>
      <c r="F9951" s="15">
        <v>103.8</v>
      </c>
      <c r="G9951" s="15">
        <v>25191.811475999999</v>
      </c>
    </row>
    <row r="9952" spans="1:7" s="9" customFormat="1" ht="15.5" customHeight="1">
      <c r="A9952" s="14">
        <v>45030</v>
      </c>
      <c r="B9952" s="16">
        <v>0.58333333333333337</v>
      </c>
      <c r="C9952" s="15">
        <v>49909.883999999998</v>
      </c>
      <c r="D9952" s="15">
        <v>553.9</v>
      </c>
      <c r="E9952" s="15">
        <v>56567.635999999984</v>
      </c>
      <c r="F9952" s="15">
        <v>96.376000000000005</v>
      </c>
      <c r="G9952" s="15">
        <v>24810.899784000005</v>
      </c>
    </row>
    <row r="9953" spans="1:7" s="9" customFormat="1" ht="15.5" customHeight="1">
      <c r="A9953" s="14">
        <v>45030</v>
      </c>
      <c r="B9953" s="16">
        <v>0.59375</v>
      </c>
      <c r="C9953" s="15">
        <v>46242.228000000003</v>
      </c>
      <c r="D9953" s="15">
        <v>538.1</v>
      </c>
      <c r="E9953" s="15">
        <v>52149.171999999991</v>
      </c>
      <c r="F9953" s="15">
        <v>102.976</v>
      </c>
      <c r="G9953" s="15">
        <v>24658.187004000007</v>
      </c>
    </row>
    <row r="9954" spans="1:7" s="9" customFormat="1" ht="15.5" customHeight="1">
      <c r="A9954" s="14">
        <v>45030</v>
      </c>
      <c r="B9954" s="16">
        <v>0.60416666666666663</v>
      </c>
      <c r="C9954" s="15">
        <v>39232.548000000003</v>
      </c>
      <c r="D9954" s="15">
        <v>526.20000000000005</v>
      </c>
      <c r="E9954" s="15">
        <v>49825.408000000003</v>
      </c>
      <c r="F9954" s="15">
        <v>102.14</v>
      </c>
      <c r="G9954" s="15">
        <v>23774.937788000003</v>
      </c>
    </row>
    <row r="9955" spans="1:7" s="9" customFormat="1" ht="15.5" customHeight="1">
      <c r="A9955" s="14">
        <v>45030</v>
      </c>
      <c r="B9955" s="16">
        <v>0.61458333333333337</v>
      </c>
      <c r="C9955" s="15">
        <v>45523.932000000001</v>
      </c>
      <c r="D9955" s="15">
        <v>535.20000000000005</v>
      </c>
      <c r="E9955" s="15">
        <v>50709.943999999996</v>
      </c>
      <c r="F9955" s="15">
        <v>105.78</v>
      </c>
      <c r="G9955" s="15">
        <v>23251.197472</v>
      </c>
    </row>
    <row r="9956" spans="1:7" s="9" customFormat="1" ht="15.5" customHeight="1">
      <c r="A9956" s="14">
        <v>45030</v>
      </c>
      <c r="B9956" s="16">
        <v>0.625</v>
      </c>
      <c r="C9956" s="15">
        <v>58826.572</v>
      </c>
      <c r="D9956" s="15">
        <v>521.70000000000005</v>
      </c>
      <c r="E9956" s="15">
        <v>54188.34</v>
      </c>
      <c r="F9956" s="15">
        <v>107.16799999999999</v>
      </c>
      <c r="G9956" s="15">
        <v>23002.852512000001</v>
      </c>
    </row>
    <row r="9957" spans="1:7" s="9" customFormat="1" ht="15.5" customHeight="1">
      <c r="A9957" s="14">
        <v>45030</v>
      </c>
      <c r="B9957" s="16">
        <v>0.63541666666666663</v>
      </c>
      <c r="C9957" s="15">
        <v>72921.895999999993</v>
      </c>
      <c r="D9957" s="15">
        <v>506.6</v>
      </c>
      <c r="E9957" s="15">
        <v>56798.05599999999</v>
      </c>
      <c r="F9957" s="15">
        <v>103.84399999999999</v>
      </c>
      <c r="G9957" s="15">
        <v>21685.303767999994</v>
      </c>
    </row>
    <row r="9958" spans="1:7" s="9" customFormat="1" ht="15.5" customHeight="1">
      <c r="A9958" s="14">
        <v>45030</v>
      </c>
      <c r="B9958" s="16">
        <v>0.64583333333333337</v>
      </c>
      <c r="C9958" s="15">
        <v>79394.072</v>
      </c>
      <c r="D9958" s="15">
        <v>489.8</v>
      </c>
      <c r="E9958" s="15">
        <v>60425.947999999989</v>
      </c>
      <c r="F9958" s="15">
        <v>100.852</v>
      </c>
      <c r="G9958" s="15">
        <v>21199.857475999997</v>
      </c>
    </row>
    <row r="9959" spans="1:7" s="9" customFormat="1" ht="15.5" customHeight="1">
      <c r="A9959" s="14">
        <v>45030</v>
      </c>
      <c r="B9959" s="16">
        <v>0.65625</v>
      </c>
      <c r="C9959" s="15">
        <v>77440.376000000004</v>
      </c>
      <c r="D9959" s="15">
        <v>448.6</v>
      </c>
      <c r="E9959" s="15">
        <v>59616.216</v>
      </c>
      <c r="F9959" s="15">
        <v>98.587999999999994</v>
      </c>
      <c r="G9959" s="15">
        <v>20248.981027999998</v>
      </c>
    </row>
    <row r="9960" spans="1:7" s="9" customFormat="1" ht="15.5" customHeight="1">
      <c r="A9960" s="14">
        <v>45030</v>
      </c>
      <c r="B9960" s="16">
        <v>0.66666666666666663</v>
      </c>
      <c r="C9960" s="15">
        <v>63297.216</v>
      </c>
      <c r="D9960" s="15">
        <v>441.29999999999995</v>
      </c>
      <c r="E9960" s="15">
        <v>54693.64</v>
      </c>
      <c r="F9960" s="15">
        <v>94.432000000000002</v>
      </c>
      <c r="G9960" s="15">
        <v>18385.201583999999</v>
      </c>
    </row>
    <row r="9961" spans="1:7" s="9" customFormat="1" ht="15.5" customHeight="1">
      <c r="A9961" s="14">
        <v>45030</v>
      </c>
      <c r="B9961" s="16">
        <v>0.67708333333333337</v>
      </c>
      <c r="C9961" s="15">
        <v>55046.883999999998</v>
      </c>
      <c r="D9961" s="15">
        <v>391</v>
      </c>
      <c r="E9961" s="15">
        <v>51381.784</v>
      </c>
      <c r="F9961" s="15">
        <v>86.792000000000002</v>
      </c>
      <c r="G9961" s="15">
        <v>17347.462411999997</v>
      </c>
    </row>
    <row r="9962" spans="1:7" s="9" customFormat="1" ht="15.5" customHeight="1">
      <c r="A9962" s="14">
        <v>45030</v>
      </c>
      <c r="B9962" s="16">
        <v>0.6875</v>
      </c>
      <c r="C9962" s="15">
        <v>47591.995999999999</v>
      </c>
      <c r="D9962" s="15">
        <v>374.1</v>
      </c>
      <c r="E9962" s="15">
        <v>49349.471999999994</v>
      </c>
      <c r="F9962" s="15">
        <v>78.188000000000002</v>
      </c>
      <c r="G9962" s="15">
        <v>14844.491860000006</v>
      </c>
    </row>
    <row r="9963" spans="1:7" s="9" customFormat="1" ht="15.5" customHeight="1">
      <c r="A9963" s="14">
        <v>45030</v>
      </c>
      <c r="B9963" s="16">
        <v>0.69791666666666663</v>
      </c>
      <c r="C9963" s="15">
        <v>59070.915999999997</v>
      </c>
      <c r="D9963" s="15">
        <v>302.2</v>
      </c>
      <c r="E9963" s="15">
        <v>53409.907999999989</v>
      </c>
      <c r="F9963" s="15">
        <v>72.256</v>
      </c>
      <c r="G9963" s="15">
        <v>12648.045456</v>
      </c>
    </row>
    <row r="9964" spans="1:7" s="9" customFormat="1" ht="15.5" customHeight="1">
      <c r="A9964" s="14">
        <v>45030</v>
      </c>
      <c r="B9964" s="16">
        <v>0.70833333333333337</v>
      </c>
      <c r="C9964" s="15">
        <v>81680.960000000006</v>
      </c>
      <c r="D9964" s="15">
        <v>285.7</v>
      </c>
      <c r="E9964" s="15">
        <v>60473.064000000006</v>
      </c>
      <c r="F9964" s="15">
        <v>65.855999999999995</v>
      </c>
      <c r="G9964" s="15">
        <v>12527.169676000001</v>
      </c>
    </row>
    <row r="9965" spans="1:7" s="9" customFormat="1" ht="15.5" customHeight="1">
      <c r="A9965" s="14">
        <v>45030</v>
      </c>
      <c r="B9965" s="16">
        <v>0.71875</v>
      </c>
      <c r="C9965" s="15">
        <v>77241.368000000002</v>
      </c>
      <c r="D9965" s="15">
        <v>287.40000000000003</v>
      </c>
      <c r="E9965" s="15">
        <v>64694.315999999992</v>
      </c>
      <c r="F9965" s="15">
        <v>54.016000000000005</v>
      </c>
      <c r="G9965" s="15">
        <v>11457.767519999998</v>
      </c>
    </row>
    <row r="9966" spans="1:7" s="9" customFormat="1" ht="15.5" customHeight="1">
      <c r="A9966" s="14">
        <v>45030</v>
      </c>
      <c r="B9966" s="16">
        <v>0.72916666666666663</v>
      </c>
      <c r="C9966" s="15">
        <v>73313.3</v>
      </c>
      <c r="D9966" s="15">
        <v>249.60000000000002</v>
      </c>
      <c r="E9966" s="15">
        <v>63389.232000000004</v>
      </c>
      <c r="F9966" s="15">
        <v>38.591999999999999</v>
      </c>
      <c r="G9966" s="15">
        <v>10204.699575999999</v>
      </c>
    </row>
    <row r="9967" spans="1:7" s="9" customFormat="1" ht="15.5" customHeight="1">
      <c r="A9967" s="14">
        <v>45030</v>
      </c>
      <c r="B9967" s="16">
        <v>0.73958333333333337</v>
      </c>
      <c r="C9967" s="15">
        <v>71547.047999999995</v>
      </c>
      <c r="D9967" s="15">
        <v>45.400000000000006</v>
      </c>
      <c r="E9967" s="15">
        <v>62582.971999999994</v>
      </c>
      <c r="F9967" s="15">
        <v>26.531999999999996</v>
      </c>
      <c r="G9967" s="15">
        <v>8077.352468</v>
      </c>
    </row>
    <row r="9968" spans="1:7" s="9" customFormat="1" ht="15.5" customHeight="1">
      <c r="A9968" s="14">
        <v>45030</v>
      </c>
      <c r="B9968" s="16">
        <v>0.75</v>
      </c>
      <c r="C9968" s="15">
        <v>82887.236000000004</v>
      </c>
      <c r="D9968" s="15">
        <v>61.699999999999996</v>
      </c>
      <c r="E9968" s="15">
        <v>65723.176000000007</v>
      </c>
      <c r="F9968" s="15">
        <v>11.26</v>
      </c>
      <c r="G9968" s="15">
        <v>6224.2223120000008</v>
      </c>
    </row>
    <row r="9969" spans="1:7" s="9" customFormat="1" ht="15.5" customHeight="1">
      <c r="A9969" s="14">
        <v>45030</v>
      </c>
      <c r="B9969" s="16">
        <v>0.76041666666666663</v>
      </c>
      <c r="C9969" s="15">
        <v>82924.607999999993</v>
      </c>
      <c r="D9969" s="15">
        <v>119.3</v>
      </c>
      <c r="E9969" s="15">
        <v>64517.416000000005</v>
      </c>
      <c r="F9969" s="15">
        <v>4.2320000000000002</v>
      </c>
      <c r="G9969" s="15">
        <v>4893.6335639999998</v>
      </c>
    </row>
    <row r="9970" spans="1:7" s="9" customFormat="1" ht="15.5" customHeight="1">
      <c r="A9970" s="14">
        <v>45030</v>
      </c>
      <c r="B9970" s="16">
        <v>0.77083333333333337</v>
      </c>
      <c r="C9970" s="15">
        <v>84964.016000000003</v>
      </c>
      <c r="D9970" s="15">
        <v>106.10000000000001</v>
      </c>
      <c r="E9970" s="15">
        <v>63190.931999999986</v>
      </c>
      <c r="F9970" s="15">
        <v>3.04</v>
      </c>
      <c r="G9970" s="15">
        <v>4000.9229640000003</v>
      </c>
    </row>
    <row r="9971" spans="1:7" s="9" customFormat="1" ht="15.5" customHeight="1">
      <c r="A9971" s="14">
        <v>45030</v>
      </c>
      <c r="B9971" s="16">
        <v>0.78125</v>
      </c>
      <c r="C9971" s="15">
        <v>86494.464000000007</v>
      </c>
      <c r="D9971" s="15">
        <v>75.5</v>
      </c>
      <c r="E9971" s="15">
        <v>63847.743999999999</v>
      </c>
      <c r="F9971" s="15">
        <v>2.2519999999999998</v>
      </c>
      <c r="G9971" s="15">
        <v>2878.4152999999997</v>
      </c>
    </row>
    <row r="9972" spans="1:7" s="9" customFormat="1" ht="15.5" customHeight="1">
      <c r="A9972" s="14">
        <v>45030</v>
      </c>
      <c r="B9972" s="16">
        <v>0.79166666666666663</v>
      </c>
      <c r="C9972" s="15">
        <v>75146.411999999997</v>
      </c>
      <c r="D9972" s="15">
        <v>50.8</v>
      </c>
      <c r="E9972" s="15">
        <v>60238.212</v>
      </c>
      <c r="F9972" s="15">
        <v>1.48</v>
      </c>
      <c r="G9972" s="15">
        <v>2005.2080599999997</v>
      </c>
    </row>
    <row r="9973" spans="1:7" s="9" customFormat="1" ht="15.5" customHeight="1">
      <c r="A9973" s="14">
        <v>45030</v>
      </c>
      <c r="B9973" s="16">
        <v>0.80208333333333337</v>
      </c>
      <c r="C9973" s="15">
        <v>66798.588000000003</v>
      </c>
      <c r="D9973" s="15">
        <v>30.5</v>
      </c>
      <c r="E9973" s="15">
        <v>60045.343999999997</v>
      </c>
      <c r="F9973" s="15">
        <v>0.99199999999999999</v>
      </c>
      <c r="G9973" s="15">
        <v>1248.527996</v>
      </c>
    </row>
    <row r="9974" spans="1:7" s="9" customFormat="1" ht="15.5" customHeight="1">
      <c r="A9974" s="14">
        <v>45030</v>
      </c>
      <c r="B9974" s="16">
        <v>0.8125</v>
      </c>
      <c r="C9974" s="15">
        <v>63456.12</v>
      </c>
      <c r="D9974" s="15">
        <v>14.6</v>
      </c>
      <c r="E9974" s="15">
        <v>58845.651999999995</v>
      </c>
      <c r="F9974" s="15">
        <v>0.6</v>
      </c>
      <c r="G9974" s="15">
        <v>630.48782799999992</v>
      </c>
    </row>
    <row r="9975" spans="1:7" s="9" customFormat="1" ht="15.5" customHeight="1">
      <c r="A9975" s="14">
        <v>45030</v>
      </c>
      <c r="B9975" s="16">
        <v>0.82291666666666663</v>
      </c>
      <c r="C9975" s="15">
        <v>65850.600000000006</v>
      </c>
      <c r="D9975" s="15">
        <v>6.6</v>
      </c>
      <c r="E9975" s="15">
        <v>57805.807999999983</v>
      </c>
      <c r="F9975" s="15">
        <v>0.312</v>
      </c>
      <c r="G9975" s="15">
        <v>300.11960799999997</v>
      </c>
    </row>
    <row r="9976" spans="1:7" s="9" customFormat="1" ht="15.5" customHeight="1">
      <c r="A9976" s="14">
        <v>45030</v>
      </c>
      <c r="B9976" s="16">
        <v>0.83333333333333337</v>
      </c>
      <c r="C9976" s="15">
        <v>81199.152000000002</v>
      </c>
      <c r="D9976" s="15">
        <v>1.7</v>
      </c>
      <c r="E9976" s="15">
        <v>61551.988000000012</v>
      </c>
      <c r="F9976" s="15">
        <v>0.08</v>
      </c>
      <c r="G9976" s="15">
        <v>111.70259999999999</v>
      </c>
    </row>
    <row r="9977" spans="1:7" s="9" customFormat="1" ht="15.5" customHeight="1">
      <c r="A9977" s="14">
        <v>45030</v>
      </c>
      <c r="B9977" s="16">
        <v>0.84375</v>
      </c>
      <c r="C9977" s="15">
        <v>78098.292000000001</v>
      </c>
      <c r="D9977" s="15">
        <v>0</v>
      </c>
      <c r="E9977" s="15">
        <v>61063.82</v>
      </c>
      <c r="F9977" s="15">
        <v>0</v>
      </c>
      <c r="G9977" s="15">
        <v>48.059980000000003</v>
      </c>
    </row>
    <row r="9978" spans="1:7" s="9" customFormat="1" ht="15.5" customHeight="1">
      <c r="A9978" s="14">
        <v>45030</v>
      </c>
      <c r="B9978" s="16">
        <v>0.85416666666666663</v>
      </c>
      <c r="C9978" s="15">
        <v>80533.248000000007</v>
      </c>
      <c r="D9978" s="15">
        <v>0</v>
      </c>
      <c r="E9978" s="15">
        <v>61815.491999999998</v>
      </c>
      <c r="F9978" s="15">
        <v>0</v>
      </c>
      <c r="G9978" s="15">
        <v>46.841995999999995</v>
      </c>
    </row>
    <row r="9979" spans="1:7" s="9" customFormat="1" ht="15.5" customHeight="1">
      <c r="A9979" s="14">
        <v>45030</v>
      </c>
      <c r="B9979" s="16">
        <v>0.86458333333333337</v>
      </c>
      <c r="C9979" s="15">
        <v>77945.467999999993</v>
      </c>
      <c r="D9979" s="15">
        <v>0</v>
      </c>
      <c r="E9979" s="15">
        <v>62362.091999999997</v>
      </c>
      <c r="F9979" s="15">
        <v>0</v>
      </c>
      <c r="G9979" s="15">
        <v>44.744</v>
      </c>
    </row>
    <row r="9980" spans="1:7" s="9" customFormat="1" ht="15.5" customHeight="1">
      <c r="A9980" s="14">
        <v>45030</v>
      </c>
      <c r="B9980" s="16">
        <v>0.875</v>
      </c>
      <c r="C9980" s="15">
        <v>67985.975999999995</v>
      </c>
      <c r="D9980" s="15">
        <v>0</v>
      </c>
      <c r="E9980" s="15">
        <v>59364.563999999998</v>
      </c>
      <c r="F9980" s="15">
        <v>0</v>
      </c>
      <c r="G9980" s="15">
        <v>45.758039999999994</v>
      </c>
    </row>
    <row r="9981" spans="1:7" s="9" customFormat="1" ht="15.5" customHeight="1">
      <c r="A9981" s="14">
        <v>45030</v>
      </c>
      <c r="B9981" s="16">
        <v>0.88541666666666663</v>
      </c>
      <c r="C9981" s="15">
        <v>65469.48</v>
      </c>
      <c r="D9981" s="15">
        <v>0</v>
      </c>
      <c r="E9981" s="15">
        <v>59056.760000000009</v>
      </c>
      <c r="F9981" s="15">
        <v>0</v>
      </c>
      <c r="G9981" s="15">
        <v>45.485916000000003</v>
      </c>
    </row>
    <row r="9982" spans="1:7" s="9" customFormat="1" ht="15.5" customHeight="1">
      <c r="A9982" s="14">
        <v>45030</v>
      </c>
      <c r="B9982" s="16">
        <v>0.89583333333333337</v>
      </c>
      <c r="C9982" s="15">
        <v>65355.767999999996</v>
      </c>
      <c r="D9982" s="15">
        <v>0</v>
      </c>
      <c r="E9982" s="15">
        <v>57974.491999999998</v>
      </c>
      <c r="F9982" s="15">
        <v>0</v>
      </c>
      <c r="G9982" s="15">
        <v>63.489760000000004</v>
      </c>
    </row>
    <row r="9983" spans="1:7" s="9" customFormat="1" ht="15.5" customHeight="1">
      <c r="A9983" s="14">
        <v>45030</v>
      </c>
      <c r="B9983" s="16">
        <v>0.90625</v>
      </c>
      <c r="C9983" s="15">
        <v>68470.423999999999</v>
      </c>
      <c r="D9983" s="15">
        <v>0</v>
      </c>
      <c r="E9983" s="15">
        <v>59251.335999999996</v>
      </c>
      <c r="F9983" s="15">
        <v>0</v>
      </c>
      <c r="G9983" s="15">
        <v>60.741867999999997</v>
      </c>
    </row>
    <row r="9984" spans="1:7" s="9" customFormat="1" ht="15.5" customHeight="1">
      <c r="A9984" s="14">
        <v>45030</v>
      </c>
      <c r="B9984" s="16">
        <v>0.91666666666666663</v>
      </c>
      <c r="C9984" s="15">
        <v>84182.851999999999</v>
      </c>
      <c r="D9984" s="15">
        <v>0</v>
      </c>
      <c r="E9984" s="15">
        <v>62266.588000000003</v>
      </c>
      <c r="F9984" s="15">
        <v>0</v>
      </c>
      <c r="G9984" s="15">
        <v>56.057919999999996</v>
      </c>
    </row>
    <row r="9985" spans="1:7" s="9" customFormat="1" ht="15.5" customHeight="1">
      <c r="A9985" s="14">
        <v>45030</v>
      </c>
      <c r="B9985" s="16">
        <v>0.92708333333333337</v>
      </c>
      <c r="C9985" s="15">
        <v>79920.42</v>
      </c>
      <c r="D9985" s="15">
        <v>0</v>
      </c>
      <c r="E9985" s="15">
        <v>62132.62</v>
      </c>
      <c r="F9985" s="15">
        <v>0</v>
      </c>
      <c r="G9985" s="15">
        <v>46.479936000000002</v>
      </c>
    </row>
    <row r="9986" spans="1:7" s="9" customFormat="1" ht="15.5" customHeight="1">
      <c r="A9986" s="14">
        <v>45030</v>
      </c>
      <c r="B9986" s="16">
        <v>0.9375</v>
      </c>
      <c r="C9986" s="15">
        <v>80383.911999999997</v>
      </c>
      <c r="D9986" s="15">
        <v>0</v>
      </c>
      <c r="E9986" s="15">
        <v>61148.108000000007</v>
      </c>
      <c r="F9986" s="15">
        <v>0</v>
      </c>
      <c r="G9986" s="15">
        <v>53.963920000000002</v>
      </c>
    </row>
    <row r="9987" spans="1:7" s="9" customFormat="1" ht="15.5" customHeight="1">
      <c r="A9987" s="14">
        <v>45030</v>
      </c>
      <c r="B9987" s="16">
        <v>0.94791666666666663</v>
      </c>
      <c r="C9987" s="15">
        <v>85523.304000000004</v>
      </c>
      <c r="D9987" s="15">
        <v>0</v>
      </c>
      <c r="E9987" s="15">
        <v>61323.876000000004</v>
      </c>
      <c r="F9987" s="15">
        <v>0</v>
      </c>
      <c r="G9987" s="15">
        <v>52.289923999999999</v>
      </c>
    </row>
    <row r="9988" spans="1:7" s="9" customFormat="1" ht="15.5" customHeight="1">
      <c r="A9988" s="14">
        <v>45030</v>
      </c>
      <c r="B9988" s="16">
        <v>0.95833333333333337</v>
      </c>
      <c r="C9988" s="15">
        <v>90078.644</v>
      </c>
      <c r="D9988" s="15">
        <v>0</v>
      </c>
      <c r="E9988" s="15">
        <v>62939.455999999998</v>
      </c>
      <c r="F9988" s="15">
        <v>0</v>
      </c>
      <c r="G9988" s="15">
        <v>89.867484000000005</v>
      </c>
    </row>
    <row r="9989" spans="1:7" s="9" customFormat="1" ht="15.5" customHeight="1">
      <c r="A9989" s="14">
        <v>45030</v>
      </c>
      <c r="B9989" s="16">
        <v>0.96875</v>
      </c>
      <c r="C9989" s="15">
        <v>83077.596000000005</v>
      </c>
      <c r="D9989" s="15">
        <v>0</v>
      </c>
      <c r="E9989" s="15">
        <v>63629.603999999992</v>
      </c>
      <c r="F9989" s="15">
        <v>0</v>
      </c>
      <c r="G9989" s="15">
        <v>96.163980000000009</v>
      </c>
    </row>
    <row r="9990" spans="1:7" s="9" customFormat="1" ht="15.5" customHeight="1">
      <c r="A9990" s="14">
        <v>45030</v>
      </c>
      <c r="B9990" s="16">
        <v>0.97916666666666663</v>
      </c>
      <c r="C9990" s="15">
        <v>74464.823999999993</v>
      </c>
      <c r="D9990" s="15">
        <v>0</v>
      </c>
      <c r="E9990" s="15">
        <v>60561.875999999997</v>
      </c>
      <c r="F9990" s="15">
        <v>0</v>
      </c>
      <c r="G9990" s="15">
        <v>115.01106</v>
      </c>
    </row>
    <row r="9991" spans="1:7" s="9" customFormat="1" ht="15.5" customHeight="1">
      <c r="A9991" s="14">
        <v>45030</v>
      </c>
      <c r="B9991" s="16">
        <v>0.98958333333333337</v>
      </c>
      <c r="C9991" s="15">
        <v>63450.536</v>
      </c>
      <c r="D9991" s="15">
        <v>0</v>
      </c>
      <c r="E9991" s="15">
        <v>58872.563999999998</v>
      </c>
      <c r="F9991" s="15">
        <v>0</v>
      </c>
      <c r="G9991" s="15">
        <v>117.913068</v>
      </c>
    </row>
    <row r="9992" spans="1:7" s="9" customFormat="1" ht="15.5" customHeight="1">
      <c r="A9992" s="14">
        <v>45031</v>
      </c>
      <c r="B9992" s="16">
        <v>0</v>
      </c>
      <c r="C9992" s="15">
        <v>68247.712</v>
      </c>
      <c r="D9992" s="15">
        <v>0</v>
      </c>
      <c r="E9992" s="15">
        <v>58985.188000000002</v>
      </c>
      <c r="F9992" s="15">
        <v>0</v>
      </c>
      <c r="G9992" s="15">
        <v>132.265252</v>
      </c>
    </row>
    <row r="9993" spans="1:7" s="9" customFormat="1" ht="15.5" customHeight="1">
      <c r="A9993" s="14">
        <v>45031</v>
      </c>
      <c r="B9993" s="16">
        <v>1.0416666666666666E-2</v>
      </c>
      <c r="C9993" s="15">
        <v>59620.235999999997</v>
      </c>
      <c r="D9993" s="15">
        <v>0</v>
      </c>
      <c r="E9993" s="15">
        <v>57493.463999999993</v>
      </c>
      <c r="F9993" s="15">
        <v>0</v>
      </c>
      <c r="G9993" s="15">
        <v>111.43330800000001</v>
      </c>
    </row>
    <row r="9994" spans="1:7" s="9" customFormat="1" ht="15.5" customHeight="1">
      <c r="A9994" s="14">
        <v>45031</v>
      </c>
      <c r="B9994" s="16">
        <v>2.0833333333333332E-2</v>
      </c>
      <c r="C9994" s="15">
        <v>60437.847999999998</v>
      </c>
      <c r="D9994" s="15">
        <v>0</v>
      </c>
      <c r="E9994" s="15">
        <v>55847.752</v>
      </c>
      <c r="F9994" s="15">
        <v>0</v>
      </c>
      <c r="G9994" s="15">
        <v>145.10506800000002</v>
      </c>
    </row>
    <row r="9995" spans="1:7" s="9" customFormat="1" ht="15.5" customHeight="1">
      <c r="A9995" s="14">
        <v>45031</v>
      </c>
      <c r="B9995" s="16">
        <v>3.125E-2</v>
      </c>
      <c r="C9995" s="15">
        <v>64324.616000000002</v>
      </c>
      <c r="D9995" s="15">
        <v>0</v>
      </c>
      <c r="E9995" s="15">
        <v>56248.083999999995</v>
      </c>
      <c r="F9995" s="15">
        <v>0</v>
      </c>
      <c r="G9995" s="15">
        <v>171.33909600000001</v>
      </c>
    </row>
    <row r="9996" spans="1:7" s="9" customFormat="1" ht="15.5" customHeight="1">
      <c r="A9996" s="14">
        <v>45031</v>
      </c>
      <c r="B9996" s="16">
        <v>4.1666666666666664E-2</v>
      </c>
      <c r="C9996" s="15">
        <v>50132.124000000003</v>
      </c>
      <c r="D9996" s="15">
        <v>0</v>
      </c>
      <c r="E9996" s="15">
        <v>52665.47600000001</v>
      </c>
      <c r="F9996" s="15">
        <v>0</v>
      </c>
      <c r="G9996" s="15">
        <v>139.81695200000001</v>
      </c>
    </row>
    <row r="9997" spans="1:7" s="9" customFormat="1" ht="15.5" customHeight="1">
      <c r="A9997" s="14">
        <v>45031</v>
      </c>
      <c r="B9997" s="16">
        <v>5.2083333333333336E-2</v>
      </c>
      <c r="C9997" s="15">
        <v>49028.135999999999</v>
      </c>
      <c r="D9997" s="15">
        <v>0</v>
      </c>
      <c r="E9997" s="15">
        <v>47163.063999999998</v>
      </c>
      <c r="F9997" s="15">
        <v>0</v>
      </c>
      <c r="G9997" s="15">
        <v>166.41154799999998</v>
      </c>
    </row>
    <row r="9998" spans="1:7" s="9" customFormat="1" ht="15.5" customHeight="1">
      <c r="A9998" s="14">
        <v>45031</v>
      </c>
      <c r="B9998" s="16">
        <v>6.25E-2</v>
      </c>
      <c r="C9998" s="15">
        <v>42481.84</v>
      </c>
      <c r="D9998" s="15">
        <v>0</v>
      </c>
      <c r="E9998" s="15">
        <v>46169.56</v>
      </c>
      <c r="F9998" s="15">
        <v>0</v>
      </c>
      <c r="G9998" s="15">
        <v>179.84282000000002</v>
      </c>
    </row>
    <row r="9999" spans="1:7" s="9" customFormat="1" ht="15.5" customHeight="1">
      <c r="A9999" s="14">
        <v>45031</v>
      </c>
      <c r="B9999" s="16">
        <v>7.2916666666666671E-2</v>
      </c>
      <c r="C9999" s="15">
        <v>36102.124000000003</v>
      </c>
      <c r="D9999" s="15">
        <v>0</v>
      </c>
      <c r="E9999" s="15">
        <v>43771.176000000007</v>
      </c>
      <c r="F9999" s="15">
        <v>0</v>
      </c>
      <c r="G9999" s="15">
        <v>172.895208</v>
      </c>
    </row>
    <row r="10000" spans="1:7" s="9" customFormat="1" ht="15.5" customHeight="1">
      <c r="A10000" s="14">
        <v>45031</v>
      </c>
      <c r="B10000" s="16">
        <v>8.3333333333333329E-2</v>
      </c>
      <c r="C10000" s="15">
        <v>37276.972000000002</v>
      </c>
      <c r="D10000" s="15">
        <v>0</v>
      </c>
      <c r="E10000" s="15">
        <v>41916.428</v>
      </c>
      <c r="F10000" s="15">
        <v>0</v>
      </c>
      <c r="G10000" s="15">
        <v>193.63912799999997</v>
      </c>
    </row>
    <row r="10001" spans="1:7" s="9" customFormat="1" ht="15.5" customHeight="1">
      <c r="A10001" s="14">
        <v>45031</v>
      </c>
      <c r="B10001" s="16">
        <v>9.375E-2</v>
      </c>
      <c r="C10001" s="15">
        <v>36288.192000000003</v>
      </c>
      <c r="D10001" s="15">
        <v>0</v>
      </c>
      <c r="E10001" s="15">
        <v>43189.207999999999</v>
      </c>
      <c r="F10001" s="15">
        <v>0</v>
      </c>
      <c r="G10001" s="15">
        <v>198.72097600000001</v>
      </c>
    </row>
    <row r="10002" spans="1:7" s="9" customFormat="1" ht="15.5" customHeight="1">
      <c r="A10002" s="14">
        <v>45031</v>
      </c>
      <c r="B10002" s="16">
        <v>0.10416666666666667</v>
      </c>
      <c r="C10002" s="15">
        <v>37015.595999999998</v>
      </c>
      <c r="D10002" s="15">
        <v>0</v>
      </c>
      <c r="E10002" s="15">
        <v>42281.304000000004</v>
      </c>
      <c r="F10002" s="15">
        <v>0</v>
      </c>
      <c r="G10002" s="15">
        <v>236.931308</v>
      </c>
    </row>
    <row r="10003" spans="1:7" s="9" customFormat="1" ht="15.5" customHeight="1">
      <c r="A10003" s="14">
        <v>45031</v>
      </c>
      <c r="B10003" s="16">
        <v>0.11458333333333333</v>
      </c>
      <c r="C10003" s="15">
        <v>35486.748</v>
      </c>
      <c r="D10003" s="15">
        <v>0</v>
      </c>
      <c r="E10003" s="15">
        <v>42893.432000000008</v>
      </c>
      <c r="F10003" s="15">
        <v>0</v>
      </c>
      <c r="G10003" s="15">
        <v>233.62095600000001</v>
      </c>
    </row>
    <row r="10004" spans="1:7" s="9" customFormat="1" ht="15.5" customHeight="1">
      <c r="A10004" s="14">
        <v>45031</v>
      </c>
      <c r="B10004" s="16">
        <v>0.125</v>
      </c>
      <c r="C10004" s="15">
        <v>40079.328000000001</v>
      </c>
      <c r="D10004" s="15">
        <v>0</v>
      </c>
      <c r="E10004" s="15">
        <v>40881.271999999997</v>
      </c>
      <c r="F10004" s="15">
        <v>0</v>
      </c>
      <c r="G10004" s="15">
        <v>243.500968</v>
      </c>
    </row>
    <row r="10005" spans="1:7" s="9" customFormat="1" ht="15.5" customHeight="1">
      <c r="A10005" s="14">
        <v>45031</v>
      </c>
      <c r="B10005" s="16">
        <v>0.13541666666666666</v>
      </c>
      <c r="C10005" s="15">
        <v>35431.915999999997</v>
      </c>
      <c r="D10005" s="15">
        <v>0</v>
      </c>
      <c r="E10005" s="15">
        <v>40722.884000000005</v>
      </c>
      <c r="F10005" s="15">
        <v>0</v>
      </c>
      <c r="G10005" s="15">
        <v>236.03945599999997</v>
      </c>
    </row>
    <row r="10006" spans="1:7" s="9" customFormat="1" ht="15.5" customHeight="1">
      <c r="A10006" s="14">
        <v>45031</v>
      </c>
      <c r="B10006" s="16">
        <v>0.14583333333333334</v>
      </c>
      <c r="C10006" s="15">
        <v>48985.468000000001</v>
      </c>
      <c r="D10006" s="15">
        <v>0</v>
      </c>
      <c r="E10006" s="15">
        <v>43087.932000000001</v>
      </c>
      <c r="F10006" s="15">
        <v>0</v>
      </c>
      <c r="G10006" s="15">
        <v>242.88233200000002</v>
      </c>
    </row>
    <row r="10007" spans="1:7" s="9" customFormat="1" ht="15.5" customHeight="1">
      <c r="A10007" s="14">
        <v>45031</v>
      </c>
      <c r="B10007" s="16">
        <v>0.15625</v>
      </c>
      <c r="C10007" s="15">
        <v>41907.983999999997</v>
      </c>
      <c r="D10007" s="15">
        <v>0</v>
      </c>
      <c r="E10007" s="15">
        <v>42247.415999999997</v>
      </c>
      <c r="F10007" s="15">
        <v>0</v>
      </c>
      <c r="G10007" s="15">
        <v>238.93208800000002</v>
      </c>
    </row>
    <row r="10008" spans="1:7" s="9" customFormat="1" ht="15.5" customHeight="1">
      <c r="A10008" s="14">
        <v>45031</v>
      </c>
      <c r="B10008" s="16">
        <v>0.16666666666666666</v>
      </c>
      <c r="C10008" s="15">
        <v>34947.196000000004</v>
      </c>
      <c r="D10008" s="15">
        <v>0</v>
      </c>
      <c r="E10008" s="15">
        <v>42163.504000000001</v>
      </c>
      <c r="F10008" s="15">
        <v>0</v>
      </c>
      <c r="G10008" s="15">
        <v>246.21642800000001</v>
      </c>
    </row>
    <row r="10009" spans="1:7" s="9" customFormat="1" ht="15.5" customHeight="1">
      <c r="A10009" s="14">
        <v>45031</v>
      </c>
      <c r="B10009" s="16">
        <v>0.17708333333333334</v>
      </c>
      <c r="C10009" s="15">
        <v>35343.120000000003</v>
      </c>
      <c r="D10009" s="15">
        <v>0</v>
      </c>
      <c r="E10009" s="15">
        <v>41141.68</v>
      </c>
      <c r="F10009" s="15">
        <v>0</v>
      </c>
      <c r="G10009" s="15">
        <v>249.42731999999998</v>
      </c>
    </row>
    <row r="10010" spans="1:7" s="9" customFormat="1" ht="15.5" customHeight="1">
      <c r="A10010" s="14">
        <v>45031</v>
      </c>
      <c r="B10010" s="16">
        <v>0.1875</v>
      </c>
      <c r="C10010" s="15">
        <v>39053.576000000001</v>
      </c>
      <c r="D10010" s="15">
        <v>0</v>
      </c>
      <c r="E10010" s="15">
        <v>40924.324000000001</v>
      </c>
      <c r="F10010" s="15">
        <v>0</v>
      </c>
      <c r="G10010" s="15">
        <v>250.05300400000002</v>
      </c>
    </row>
    <row r="10011" spans="1:7" s="9" customFormat="1" ht="15.5" customHeight="1">
      <c r="A10011" s="14">
        <v>45031</v>
      </c>
      <c r="B10011" s="16">
        <v>0.19791666666666666</v>
      </c>
      <c r="C10011" s="15">
        <v>36756.476000000002</v>
      </c>
      <c r="D10011" s="15">
        <v>0</v>
      </c>
      <c r="E10011" s="15">
        <v>41331.023999999998</v>
      </c>
      <c r="F10011" s="15">
        <v>0</v>
      </c>
      <c r="G10011" s="15">
        <v>260.67015200000003</v>
      </c>
    </row>
    <row r="10012" spans="1:7" s="9" customFormat="1" ht="15.5" customHeight="1">
      <c r="A10012" s="14">
        <v>45031</v>
      </c>
      <c r="B10012" s="16">
        <v>0.20833333333333334</v>
      </c>
      <c r="C10012" s="15">
        <v>35851.508000000002</v>
      </c>
      <c r="D10012" s="15">
        <v>0</v>
      </c>
      <c r="E10012" s="15">
        <v>41678.792000000001</v>
      </c>
      <c r="F10012" s="15">
        <v>0</v>
      </c>
      <c r="G10012" s="15">
        <v>269.36889600000001</v>
      </c>
    </row>
    <row r="10013" spans="1:7" s="9" customFormat="1" ht="15.5" customHeight="1">
      <c r="A10013" s="14">
        <v>45031</v>
      </c>
      <c r="B10013" s="16">
        <v>0.21875</v>
      </c>
      <c r="C10013" s="15">
        <v>38651.851999999999</v>
      </c>
      <c r="D10013" s="15">
        <v>0</v>
      </c>
      <c r="E10013" s="15">
        <v>42235.847999999998</v>
      </c>
      <c r="F10013" s="15">
        <v>0</v>
      </c>
      <c r="G10013" s="15">
        <v>211.85218800000001</v>
      </c>
    </row>
    <row r="10014" spans="1:7" s="9" customFormat="1" ht="15.5" customHeight="1">
      <c r="A10014" s="14">
        <v>45031</v>
      </c>
      <c r="B10014" s="16">
        <v>0.22916666666666666</v>
      </c>
      <c r="C10014" s="15">
        <v>36712.567999999999</v>
      </c>
      <c r="D10014" s="15">
        <v>0</v>
      </c>
      <c r="E10014" s="15">
        <v>41457.768000000004</v>
      </c>
      <c r="F10014" s="15">
        <v>0</v>
      </c>
      <c r="G10014" s="15">
        <v>186.77372</v>
      </c>
    </row>
    <row r="10015" spans="1:7" s="9" customFormat="1" ht="15.5" customHeight="1">
      <c r="A10015" s="14">
        <v>45031</v>
      </c>
      <c r="B10015" s="16">
        <v>0.23958333333333334</v>
      </c>
      <c r="C10015" s="15">
        <v>39087.620000000003</v>
      </c>
      <c r="D10015" s="15">
        <v>0</v>
      </c>
      <c r="E10015" s="15">
        <v>40551.231999999996</v>
      </c>
      <c r="F10015" s="15">
        <v>0</v>
      </c>
      <c r="G10015" s="15">
        <v>201.03832400000002</v>
      </c>
    </row>
    <row r="10016" spans="1:7" s="9" customFormat="1" ht="15.5" customHeight="1">
      <c r="A10016" s="14">
        <v>45031</v>
      </c>
      <c r="B10016" s="16">
        <v>0.25</v>
      </c>
      <c r="C10016" s="15">
        <v>39262.980000000003</v>
      </c>
      <c r="D10016" s="15">
        <v>0</v>
      </c>
      <c r="E10016" s="15">
        <v>40189.475999999995</v>
      </c>
      <c r="F10016" s="15">
        <v>0</v>
      </c>
      <c r="G10016" s="15">
        <v>279.69260399999996</v>
      </c>
    </row>
    <row r="10017" spans="1:7" s="9" customFormat="1" ht="15.5" customHeight="1">
      <c r="A10017" s="14">
        <v>45031</v>
      </c>
      <c r="B10017" s="16">
        <v>0.26041666666666669</v>
      </c>
      <c r="C10017" s="15">
        <v>36209.436000000002</v>
      </c>
      <c r="D10017" s="15">
        <v>0</v>
      </c>
      <c r="E10017" s="15">
        <v>39590.008000000002</v>
      </c>
      <c r="F10017" s="15">
        <v>0</v>
      </c>
      <c r="G10017" s="15">
        <v>274.124168</v>
      </c>
    </row>
    <row r="10018" spans="1:7" s="9" customFormat="1" ht="15.5" customHeight="1">
      <c r="A10018" s="14">
        <v>45031</v>
      </c>
      <c r="B10018" s="16">
        <v>0.27083333333333331</v>
      </c>
      <c r="C10018" s="15">
        <v>47825.66</v>
      </c>
      <c r="D10018" s="15">
        <v>0.8</v>
      </c>
      <c r="E10018" s="15">
        <v>44223.020000000004</v>
      </c>
      <c r="F10018" s="15">
        <v>1.2E-2</v>
      </c>
      <c r="G10018" s="15">
        <v>290.41742399999998</v>
      </c>
    </row>
    <row r="10019" spans="1:7" s="9" customFormat="1" ht="15.5" customHeight="1">
      <c r="A10019" s="14">
        <v>45031</v>
      </c>
      <c r="B10019" s="16">
        <v>0.28125</v>
      </c>
      <c r="C10019" s="15">
        <v>41617.199999999997</v>
      </c>
      <c r="D10019" s="15">
        <v>3.4</v>
      </c>
      <c r="E10019" s="15">
        <v>41123.787999999986</v>
      </c>
      <c r="F10019" s="15">
        <v>0.192</v>
      </c>
      <c r="G10019" s="15">
        <v>423.66372000000001</v>
      </c>
    </row>
    <row r="10020" spans="1:7" s="9" customFormat="1" ht="15.5" customHeight="1">
      <c r="A10020" s="14">
        <v>45031</v>
      </c>
      <c r="B10020" s="16">
        <v>0.29166666666666669</v>
      </c>
      <c r="C10020" s="15">
        <v>41080.091999999997</v>
      </c>
      <c r="D10020" s="15">
        <v>9.6999999999999993</v>
      </c>
      <c r="E10020" s="15">
        <v>41610.483999999997</v>
      </c>
      <c r="F10020" s="15">
        <v>0.4</v>
      </c>
      <c r="G10020" s="15">
        <v>627.97209199999998</v>
      </c>
    </row>
    <row r="10021" spans="1:7" s="9" customFormat="1" ht="15.5" customHeight="1">
      <c r="A10021" s="14">
        <v>45031</v>
      </c>
      <c r="B10021" s="16">
        <v>0.30208333333333331</v>
      </c>
      <c r="C10021" s="15">
        <v>41611.631999999998</v>
      </c>
      <c r="D10021" s="15">
        <v>22.4</v>
      </c>
      <c r="E10021" s="15">
        <v>44185.239999999991</v>
      </c>
      <c r="F10021" s="15">
        <v>0.59199999999999997</v>
      </c>
      <c r="G10021" s="15">
        <v>1138.6472880000001</v>
      </c>
    </row>
    <row r="10022" spans="1:7" s="9" customFormat="1" ht="15.5" customHeight="1">
      <c r="A10022" s="14">
        <v>45031</v>
      </c>
      <c r="B10022" s="16">
        <v>0.3125</v>
      </c>
      <c r="C10022" s="15">
        <v>41851.875999999997</v>
      </c>
      <c r="D10022" s="15">
        <v>43.3</v>
      </c>
      <c r="E10022" s="15">
        <v>43641.351999999999</v>
      </c>
      <c r="F10022" s="15">
        <v>0.79200000000000004</v>
      </c>
      <c r="G10022" s="15">
        <v>2289.5417000000002</v>
      </c>
    </row>
    <row r="10023" spans="1:7" s="9" customFormat="1" ht="15.5" customHeight="1">
      <c r="A10023" s="14">
        <v>45031</v>
      </c>
      <c r="B10023" s="16">
        <v>0.32291666666666669</v>
      </c>
      <c r="C10023" s="15">
        <v>44329.144</v>
      </c>
      <c r="D10023" s="15">
        <v>64.3</v>
      </c>
      <c r="E10023" s="15">
        <v>43396.908000000003</v>
      </c>
      <c r="F10023" s="15">
        <v>0.98</v>
      </c>
      <c r="G10023" s="15">
        <v>3521.7065679999996</v>
      </c>
    </row>
    <row r="10024" spans="1:7" s="9" customFormat="1" ht="15.5" customHeight="1">
      <c r="A10024" s="14">
        <v>45031</v>
      </c>
      <c r="B10024" s="16">
        <v>0.33333333333333331</v>
      </c>
      <c r="C10024" s="15">
        <v>43880.947999999997</v>
      </c>
      <c r="D10024" s="15">
        <v>94.899999999999991</v>
      </c>
      <c r="E10024" s="15">
        <v>43317.664000000004</v>
      </c>
      <c r="F10024" s="15">
        <v>1.4</v>
      </c>
      <c r="G10024" s="15">
        <v>5039.3901400000004</v>
      </c>
    </row>
    <row r="10025" spans="1:7" s="9" customFormat="1" ht="15.5" customHeight="1">
      <c r="A10025" s="14">
        <v>45031</v>
      </c>
      <c r="B10025" s="16">
        <v>0.34375</v>
      </c>
      <c r="C10025" s="15">
        <v>45701.332000000002</v>
      </c>
      <c r="D10025" s="15">
        <v>132.89999999999998</v>
      </c>
      <c r="E10025" s="15">
        <v>44425.468000000001</v>
      </c>
      <c r="F10025" s="15">
        <v>2.3199999999999998</v>
      </c>
      <c r="G10025" s="15">
        <v>6654.563492000002</v>
      </c>
    </row>
    <row r="10026" spans="1:7" s="9" customFormat="1" ht="15.5" customHeight="1">
      <c r="A10026" s="14">
        <v>45031</v>
      </c>
      <c r="B10026" s="16">
        <v>0.35416666666666669</v>
      </c>
      <c r="C10026" s="15">
        <v>46175.216</v>
      </c>
      <c r="D10026" s="15">
        <v>165.8</v>
      </c>
      <c r="E10026" s="15">
        <v>44884.092000000004</v>
      </c>
      <c r="F10026" s="15">
        <v>3.7719999999999998</v>
      </c>
      <c r="G10026" s="15">
        <v>8356.429140000002</v>
      </c>
    </row>
    <row r="10027" spans="1:7" s="9" customFormat="1" ht="15.5" customHeight="1">
      <c r="A10027" s="14">
        <v>45031</v>
      </c>
      <c r="B10027" s="16">
        <v>0.36458333333333331</v>
      </c>
      <c r="C10027" s="15">
        <v>42075.16</v>
      </c>
      <c r="D10027" s="15">
        <v>201.3</v>
      </c>
      <c r="E10027" s="15">
        <v>46067.351999999984</v>
      </c>
      <c r="F10027" s="15">
        <v>5.7</v>
      </c>
      <c r="G10027" s="15">
        <v>10234.635444000001</v>
      </c>
    </row>
    <row r="10028" spans="1:7" s="9" customFormat="1" ht="15.5" customHeight="1">
      <c r="A10028" s="14">
        <v>45031</v>
      </c>
      <c r="B10028" s="16">
        <v>0.375</v>
      </c>
      <c r="C10028" s="15">
        <v>35111.78</v>
      </c>
      <c r="D10028" s="15">
        <v>245.5</v>
      </c>
      <c r="E10028" s="15">
        <v>43084.239999999991</v>
      </c>
      <c r="F10028" s="15">
        <v>7.6559999999999997</v>
      </c>
      <c r="G10028" s="15">
        <v>11639.155936000001</v>
      </c>
    </row>
    <row r="10029" spans="1:7" s="9" customFormat="1" ht="15.5" customHeight="1">
      <c r="A10029" s="14">
        <v>45031</v>
      </c>
      <c r="B10029" s="16">
        <v>0.38541666666666669</v>
      </c>
      <c r="C10029" s="15">
        <v>40489.548000000003</v>
      </c>
      <c r="D10029" s="15">
        <v>224.7</v>
      </c>
      <c r="E10029" s="15">
        <v>45637.743999999984</v>
      </c>
      <c r="F10029" s="15">
        <v>7.8040000000000003</v>
      </c>
      <c r="G10029" s="15">
        <v>10482.512355999999</v>
      </c>
    </row>
    <row r="10030" spans="1:7" s="9" customFormat="1" ht="15.5" customHeight="1">
      <c r="A10030" s="14">
        <v>45031</v>
      </c>
      <c r="B10030" s="16">
        <v>0.39583333333333331</v>
      </c>
      <c r="C10030" s="15">
        <v>44210.144</v>
      </c>
      <c r="D10030" s="15">
        <v>253.5</v>
      </c>
      <c r="E10030" s="15">
        <v>46451.731999999996</v>
      </c>
      <c r="F10030" s="15">
        <v>10.052</v>
      </c>
      <c r="G10030" s="15">
        <v>11001.059871999998</v>
      </c>
    </row>
    <row r="10031" spans="1:7" s="9" customFormat="1" ht="15.5" customHeight="1">
      <c r="A10031" s="14">
        <v>45031</v>
      </c>
      <c r="B10031" s="16">
        <v>0.40625</v>
      </c>
      <c r="C10031" s="15">
        <v>44203.203999999998</v>
      </c>
      <c r="D10031" s="15">
        <v>205.5</v>
      </c>
      <c r="E10031" s="15">
        <v>46890.171999999999</v>
      </c>
      <c r="F10031" s="15">
        <v>12.888</v>
      </c>
      <c r="G10031" s="15">
        <v>10086.954712000001</v>
      </c>
    </row>
    <row r="10032" spans="1:7" s="9" customFormat="1" ht="15.5" customHeight="1">
      <c r="A10032" s="14">
        <v>45031</v>
      </c>
      <c r="B10032" s="16">
        <v>0.41666666666666669</v>
      </c>
      <c r="C10032" s="15">
        <v>63308.688000000002</v>
      </c>
      <c r="D10032" s="15">
        <v>216.9</v>
      </c>
      <c r="E10032" s="15">
        <v>55822.051999999996</v>
      </c>
      <c r="F10032" s="15">
        <v>42.228000000000002</v>
      </c>
      <c r="G10032" s="15">
        <v>14001.001863999998</v>
      </c>
    </row>
    <row r="10033" spans="1:7" s="9" customFormat="1" ht="15.5" customHeight="1">
      <c r="A10033" s="14">
        <v>45031</v>
      </c>
      <c r="B10033" s="16">
        <v>0.42708333333333331</v>
      </c>
      <c r="C10033" s="15">
        <v>76681.415999999997</v>
      </c>
      <c r="D10033" s="15">
        <v>433.2</v>
      </c>
      <c r="E10033" s="15">
        <v>60716.791999999987</v>
      </c>
      <c r="F10033" s="15">
        <v>42.944000000000003</v>
      </c>
      <c r="G10033" s="15">
        <v>19754.567876000001</v>
      </c>
    </row>
    <row r="10034" spans="1:7" s="9" customFormat="1" ht="15.5" customHeight="1">
      <c r="A10034" s="14">
        <v>45031</v>
      </c>
      <c r="B10034" s="16">
        <v>0.4375</v>
      </c>
      <c r="C10034" s="15">
        <v>82195.172000000006</v>
      </c>
      <c r="D10034" s="15">
        <v>371.1</v>
      </c>
      <c r="E10034" s="15">
        <v>60620.008000000002</v>
      </c>
      <c r="F10034" s="15">
        <v>55.019999999999996</v>
      </c>
      <c r="G10034" s="15">
        <v>17428.520795999997</v>
      </c>
    </row>
    <row r="10035" spans="1:7" s="9" customFormat="1" ht="15.5" customHeight="1">
      <c r="A10035" s="14">
        <v>45031</v>
      </c>
      <c r="B10035" s="16">
        <v>0.44791666666666669</v>
      </c>
      <c r="C10035" s="15">
        <v>77784</v>
      </c>
      <c r="D10035" s="15">
        <v>385</v>
      </c>
      <c r="E10035" s="15">
        <v>60986.256000000008</v>
      </c>
      <c r="F10035" s="15">
        <v>65.004000000000005</v>
      </c>
      <c r="G10035" s="15">
        <v>19731.532099999997</v>
      </c>
    </row>
    <row r="10036" spans="1:7" s="9" customFormat="1" ht="15.5" customHeight="1">
      <c r="A10036" s="14">
        <v>45031</v>
      </c>
      <c r="B10036" s="16">
        <v>0.45833333333333331</v>
      </c>
      <c r="C10036" s="15">
        <v>86442.7</v>
      </c>
      <c r="D10036" s="15">
        <v>409.3</v>
      </c>
      <c r="E10036" s="15">
        <v>63229.127999999997</v>
      </c>
      <c r="F10036" s="15">
        <v>79.73599999999999</v>
      </c>
      <c r="G10036" s="15">
        <v>21122.934112000003</v>
      </c>
    </row>
    <row r="10037" spans="1:7" s="9" customFormat="1" ht="15.5" customHeight="1">
      <c r="A10037" s="14">
        <v>45031</v>
      </c>
      <c r="B10037" s="16">
        <v>0.46875</v>
      </c>
      <c r="C10037" s="15">
        <v>78917.767999999996</v>
      </c>
      <c r="D10037" s="15">
        <v>457.3</v>
      </c>
      <c r="E10037" s="15">
        <v>60409.176000000007</v>
      </c>
      <c r="F10037" s="15">
        <v>56.347999999999999</v>
      </c>
      <c r="G10037" s="15">
        <v>21761.155356000003</v>
      </c>
    </row>
    <row r="10038" spans="1:7" s="9" customFormat="1" ht="15.5" customHeight="1">
      <c r="A10038" s="14">
        <v>45031</v>
      </c>
      <c r="B10038" s="16">
        <v>0.47916666666666669</v>
      </c>
      <c r="C10038" s="15">
        <v>78750.123999999996</v>
      </c>
      <c r="D10038" s="15">
        <v>396.29999999999995</v>
      </c>
      <c r="E10038" s="15">
        <v>60950.380000000005</v>
      </c>
      <c r="F10038" s="15">
        <v>53.532000000000004</v>
      </c>
      <c r="G10038" s="15">
        <v>19047.434568000001</v>
      </c>
    </row>
    <row r="10039" spans="1:7" s="9" customFormat="1" ht="15.5" customHeight="1">
      <c r="A10039" s="14">
        <v>45031</v>
      </c>
      <c r="B10039" s="16">
        <v>0.48958333333333331</v>
      </c>
      <c r="C10039" s="15">
        <v>81228.703999999998</v>
      </c>
      <c r="D10039" s="15">
        <v>368</v>
      </c>
      <c r="E10039" s="15">
        <v>60895.563999999998</v>
      </c>
      <c r="F10039" s="15">
        <v>77.007999999999996</v>
      </c>
      <c r="G10039" s="15">
        <v>17417.015039999998</v>
      </c>
    </row>
    <row r="10040" spans="1:7" s="9" customFormat="1" ht="15.5" customHeight="1">
      <c r="A10040" s="14">
        <v>45031</v>
      </c>
      <c r="B10040" s="16">
        <v>0.5</v>
      </c>
      <c r="C10040" s="15">
        <v>83476.895999999993</v>
      </c>
      <c r="D10040" s="15">
        <v>368.40000000000003</v>
      </c>
      <c r="E10040" s="15">
        <v>62957.999999999993</v>
      </c>
      <c r="F10040" s="15">
        <v>62.815999999999995</v>
      </c>
      <c r="G10040" s="15">
        <v>17299.386215999999</v>
      </c>
    </row>
    <row r="10041" spans="1:7" s="9" customFormat="1" ht="15.5" customHeight="1">
      <c r="A10041" s="14">
        <v>45031</v>
      </c>
      <c r="B10041" s="16">
        <v>0.51041666666666663</v>
      </c>
      <c r="C10041" s="15">
        <v>84850.335999999996</v>
      </c>
      <c r="D10041" s="15">
        <v>327.2</v>
      </c>
      <c r="E10041" s="15">
        <v>61491.144</v>
      </c>
      <c r="F10041" s="15">
        <v>48.540000000000006</v>
      </c>
      <c r="G10041" s="15">
        <v>15664.749616000001</v>
      </c>
    </row>
    <row r="10042" spans="1:7" s="9" customFormat="1" ht="15.5" customHeight="1">
      <c r="A10042" s="14">
        <v>45031</v>
      </c>
      <c r="B10042" s="16">
        <v>0.52083333333333337</v>
      </c>
      <c r="C10042" s="15">
        <v>82401.460000000006</v>
      </c>
      <c r="D10042" s="15">
        <v>358.4</v>
      </c>
      <c r="E10042" s="15">
        <v>62817.94000000001</v>
      </c>
      <c r="F10042" s="15">
        <v>72.632000000000005</v>
      </c>
      <c r="G10042" s="15">
        <v>18076.454652000004</v>
      </c>
    </row>
    <row r="10043" spans="1:7" s="9" customFormat="1" ht="15.5" customHeight="1">
      <c r="A10043" s="14">
        <v>45031</v>
      </c>
      <c r="B10043" s="16">
        <v>0.53125</v>
      </c>
      <c r="C10043" s="15">
        <v>101681.152</v>
      </c>
      <c r="D10043" s="15">
        <v>426</v>
      </c>
      <c r="E10043" s="15">
        <v>64669.132000000012</v>
      </c>
      <c r="F10043" s="15">
        <v>61.292000000000002</v>
      </c>
      <c r="G10043" s="15">
        <v>18316.275060000004</v>
      </c>
    </row>
    <row r="10044" spans="1:7" s="9" customFormat="1" ht="15.5" customHeight="1">
      <c r="A10044" s="14">
        <v>45031</v>
      </c>
      <c r="B10044" s="16">
        <v>0.54166666666666663</v>
      </c>
      <c r="C10044" s="15">
        <v>97934.195999999996</v>
      </c>
      <c r="D10044" s="15">
        <v>347.8</v>
      </c>
      <c r="E10044" s="15">
        <v>63171.707999999984</v>
      </c>
      <c r="F10044" s="15">
        <v>53.735999999999997</v>
      </c>
      <c r="G10044" s="15">
        <v>15814.624672</v>
      </c>
    </row>
    <row r="10045" spans="1:7" s="9" customFormat="1" ht="15.5" customHeight="1">
      <c r="A10045" s="14">
        <v>45031</v>
      </c>
      <c r="B10045" s="16">
        <v>0.55208333333333337</v>
      </c>
      <c r="C10045" s="15">
        <v>92784.823999999993</v>
      </c>
      <c r="D10045" s="15">
        <v>355</v>
      </c>
      <c r="E10045" s="15">
        <v>59168.836000000003</v>
      </c>
      <c r="F10045" s="15">
        <v>37.804000000000002</v>
      </c>
      <c r="G10045" s="15">
        <v>14856.370628000001</v>
      </c>
    </row>
    <row r="10046" spans="1:7" s="9" customFormat="1" ht="15.5" customHeight="1">
      <c r="A10046" s="14">
        <v>45031</v>
      </c>
      <c r="B10046" s="16">
        <v>0.5625</v>
      </c>
      <c r="C10046" s="15">
        <v>82992.251999999993</v>
      </c>
      <c r="D10046" s="15">
        <v>251.3</v>
      </c>
      <c r="E10046" s="15">
        <v>55840.843999999975</v>
      </c>
      <c r="F10046" s="15">
        <v>12.3</v>
      </c>
      <c r="G10046" s="15">
        <v>10333.036168000001</v>
      </c>
    </row>
    <row r="10047" spans="1:7" s="9" customFormat="1" ht="15.5" customHeight="1">
      <c r="A10047" s="14">
        <v>45031</v>
      </c>
      <c r="B10047" s="16">
        <v>0.57291666666666663</v>
      </c>
      <c r="C10047" s="15">
        <v>84206.115999999995</v>
      </c>
      <c r="D10047" s="15">
        <v>215.39999999999998</v>
      </c>
      <c r="E10047" s="15">
        <v>58763.759999999987</v>
      </c>
      <c r="F10047" s="15">
        <v>33.496000000000002</v>
      </c>
      <c r="G10047" s="15">
        <v>11499.650867999999</v>
      </c>
    </row>
    <row r="10048" spans="1:7" s="9" customFormat="1" ht="15.5" customHeight="1">
      <c r="A10048" s="14">
        <v>45031</v>
      </c>
      <c r="B10048" s="16">
        <v>0.58333333333333337</v>
      </c>
      <c r="C10048" s="15">
        <v>92069.736000000004</v>
      </c>
      <c r="D10048" s="15">
        <v>247.7</v>
      </c>
      <c r="E10048" s="15">
        <v>59810.287999999986</v>
      </c>
      <c r="F10048" s="15">
        <v>41.66</v>
      </c>
      <c r="G10048" s="15">
        <v>12170.173860000004</v>
      </c>
    </row>
    <row r="10049" spans="1:7" s="9" customFormat="1" ht="15.5" customHeight="1">
      <c r="A10049" s="14">
        <v>45031</v>
      </c>
      <c r="B10049" s="16">
        <v>0.59375</v>
      </c>
      <c r="C10049" s="15">
        <v>134031.57999999999</v>
      </c>
      <c r="D10049" s="15">
        <v>185.89999999999998</v>
      </c>
      <c r="E10049" s="15">
        <v>68240.884000000005</v>
      </c>
      <c r="F10049" s="15">
        <v>13</v>
      </c>
      <c r="G10049" s="15">
        <v>9283.2051120000015</v>
      </c>
    </row>
    <row r="10050" spans="1:7" s="9" customFormat="1" ht="15.5" customHeight="1">
      <c r="A10050" s="14">
        <v>45031</v>
      </c>
      <c r="B10050" s="16">
        <v>0.60416666666666663</v>
      </c>
      <c r="C10050" s="15">
        <v>120228.46400000001</v>
      </c>
      <c r="D10050" s="15">
        <v>123.5</v>
      </c>
      <c r="E10050" s="15">
        <v>65690.835999999981</v>
      </c>
      <c r="F10050" s="15">
        <v>4.9400000000000004</v>
      </c>
      <c r="G10050" s="15">
        <v>6014.1725360000009</v>
      </c>
    </row>
    <row r="10051" spans="1:7" s="9" customFormat="1" ht="15.5" customHeight="1">
      <c r="A10051" s="14">
        <v>45031</v>
      </c>
      <c r="B10051" s="16">
        <v>0.61458333333333337</v>
      </c>
      <c r="C10051" s="15">
        <v>116775.764</v>
      </c>
      <c r="D10051" s="15">
        <v>131.6</v>
      </c>
      <c r="E10051" s="15">
        <v>64044.567999999999</v>
      </c>
      <c r="F10051" s="15">
        <v>5.46</v>
      </c>
      <c r="G10051" s="15">
        <v>6123.5361919999996</v>
      </c>
    </row>
    <row r="10052" spans="1:7" s="9" customFormat="1" ht="15.5" customHeight="1">
      <c r="A10052" s="14">
        <v>45031</v>
      </c>
      <c r="B10052" s="16">
        <v>0.625</v>
      </c>
      <c r="C10052" s="15">
        <v>119976.652</v>
      </c>
      <c r="D10052" s="15">
        <v>141.80000000000001</v>
      </c>
      <c r="E10052" s="15">
        <v>64613.039999999994</v>
      </c>
      <c r="F10052" s="15">
        <v>6.1</v>
      </c>
      <c r="G10052" s="15">
        <v>6371.9519040000014</v>
      </c>
    </row>
    <row r="10053" spans="1:7" s="9" customFormat="1" ht="15.5" customHeight="1">
      <c r="A10053" s="14">
        <v>45031</v>
      </c>
      <c r="B10053" s="16">
        <v>0.63541666666666663</v>
      </c>
      <c r="C10053" s="15">
        <v>136794.1</v>
      </c>
      <c r="D10053" s="15">
        <v>143</v>
      </c>
      <c r="E10053" s="15">
        <v>68352.547999999981</v>
      </c>
      <c r="F10053" s="15">
        <v>5.58</v>
      </c>
      <c r="G10053" s="15">
        <v>6447.8390719999998</v>
      </c>
    </row>
    <row r="10054" spans="1:7" s="9" customFormat="1" ht="15.5" customHeight="1">
      <c r="A10054" s="14">
        <v>45031</v>
      </c>
      <c r="B10054" s="16">
        <v>0.64583333333333337</v>
      </c>
      <c r="C10054" s="15">
        <v>136290.92000000001</v>
      </c>
      <c r="D10054" s="15">
        <v>168.4</v>
      </c>
      <c r="E10054" s="15">
        <v>68774.516000000003</v>
      </c>
      <c r="F10054" s="15">
        <v>7.8199999999999994</v>
      </c>
      <c r="G10054" s="15">
        <v>7820.0320439999987</v>
      </c>
    </row>
    <row r="10055" spans="1:7" s="9" customFormat="1" ht="15.5" customHeight="1">
      <c r="A10055" s="14">
        <v>45031</v>
      </c>
      <c r="B10055" s="16">
        <v>0.65625</v>
      </c>
      <c r="C10055" s="15">
        <v>142488</v>
      </c>
      <c r="D10055" s="15">
        <v>167.9</v>
      </c>
      <c r="E10055" s="15">
        <v>71263.668000000005</v>
      </c>
      <c r="F10055" s="15">
        <v>16.532</v>
      </c>
      <c r="G10055" s="15">
        <v>8668.4034039999988</v>
      </c>
    </row>
    <row r="10056" spans="1:7" s="9" customFormat="1" ht="15.5" customHeight="1">
      <c r="A10056" s="14">
        <v>45031</v>
      </c>
      <c r="B10056" s="16">
        <v>0.66666666666666663</v>
      </c>
      <c r="C10056" s="15">
        <v>144276</v>
      </c>
      <c r="D10056" s="15">
        <v>216.5</v>
      </c>
      <c r="E10056" s="15">
        <v>70301.883999999991</v>
      </c>
      <c r="F10056" s="15">
        <v>21.46</v>
      </c>
      <c r="G10056" s="15">
        <v>8745.0862159999997</v>
      </c>
    </row>
    <row r="10057" spans="1:7" s="9" customFormat="1" ht="15.5" customHeight="1">
      <c r="A10057" s="14">
        <v>45031</v>
      </c>
      <c r="B10057" s="16">
        <v>0.67708333333333337</v>
      </c>
      <c r="C10057" s="15">
        <v>148744</v>
      </c>
      <c r="D10057" s="15">
        <v>115.5</v>
      </c>
      <c r="E10057" s="15">
        <v>71643.459999999992</v>
      </c>
      <c r="F10057" s="15">
        <v>12.012</v>
      </c>
      <c r="G10057" s="15">
        <v>5832.6489960000008</v>
      </c>
    </row>
    <row r="10058" spans="1:7" s="9" customFormat="1" ht="15.5" customHeight="1">
      <c r="A10058" s="14">
        <v>45031</v>
      </c>
      <c r="B10058" s="16">
        <v>0.6875</v>
      </c>
      <c r="C10058" s="15">
        <v>150196</v>
      </c>
      <c r="D10058" s="15">
        <v>103.4</v>
      </c>
      <c r="E10058" s="15">
        <v>72868.2</v>
      </c>
      <c r="F10058" s="15">
        <v>4.46</v>
      </c>
      <c r="G10058" s="15">
        <v>5113.439464</v>
      </c>
    </row>
    <row r="10059" spans="1:7" s="9" customFormat="1" ht="15.5" customHeight="1">
      <c r="A10059" s="14">
        <v>45031</v>
      </c>
      <c r="B10059" s="16">
        <v>0.69791666666666663</v>
      </c>
      <c r="C10059" s="15">
        <v>151900</v>
      </c>
      <c r="D10059" s="15">
        <v>185.6</v>
      </c>
      <c r="E10059" s="15">
        <v>69195.016000000003</v>
      </c>
      <c r="F10059" s="15">
        <v>7.5519999999999996</v>
      </c>
      <c r="G10059" s="15">
        <v>6413.3697200000006</v>
      </c>
    </row>
    <row r="10060" spans="1:7" s="9" customFormat="1" ht="15.5" customHeight="1">
      <c r="A10060" s="14">
        <v>45031</v>
      </c>
      <c r="B10060" s="16">
        <v>0.70833333333333337</v>
      </c>
      <c r="C10060" s="15">
        <v>155276</v>
      </c>
      <c r="D10060" s="15">
        <v>81.8</v>
      </c>
      <c r="E10060" s="15">
        <v>71616.067999999999</v>
      </c>
      <c r="F10060" s="15">
        <v>3.16</v>
      </c>
      <c r="G10060" s="15">
        <v>3381.2145040000005</v>
      </c>
    </row>
    <row r="10061" spans="1:7" s="9" customFormat="1" ht="15.5" customHeight="1">
      <c r="A10061" s="14">
        <v>45031</v>
      </c>
      <c r="B10061" s="16">
        <v>0.71875</v>
      </c>
      <c r="C10061" s="15">
        <v>157164</v>
      </c>
      <c r="D10061" s="15">
        <v>57.099999999999994</v>
      </c>
      <c r="E10061" s="15">
        <v>70821.547999999995</v>
      </c>
      <c r="F10061" s="15">
        <v>2.2799999999999998</v>
      </c>
      <c r="G10061" s="15">
        <v>2387.805836</v>
      </c>
    </row>
    <row r="10062" spans="1:7" s="9" customFormat="1" ht="15.5" customHeight="1">
      <c r="A10062" s="14">
        <v>45031</v>
      </c>
      <c r="B10062" s="16">
        <v>0.72916666666666663</v>
      </c>
      <c r="C10062" s="15">
        <v>156840</v>
      </c>
      <c r="D10062" s="15">
        <v>58.400000000000006</v>
      </c>
      <c r="E10062" s="15">
        <v>71548.907999999996</v>
      </c>
      <c r="F10062" s="15">
        <v>2.46</v>
      </c>
      <c r="G10062" s="15">
        <v>2524.32312</v>
      </c>
    </row>
    <row r="10063" spans="1:7" s="9" customFormat="1" ht="15.5" customHeight="1">
      <c r="A10063" s="14">
        <v>45031</v>
      </c>
      <c r="B10063" s="16">
        <v>0.73958333333333337</v>
      </c>
      <c r="C10063" s="15">
        <v>158588</v>
      </c>
      <c r="D10063" s="15">
        <v>53.7</v>
      </c>
      <c r="E10063" s="15">
        <v>71935.839999999997</v>
      </c>
      <c r="F10063" s="15">
        <v>1.96</v>
      </c>
      <c r="G10063" s="15">
        <v>1818.3302919999994</v>
      </c>
    </row>
    <row r="10064" spans="1:7" s="9" customFormat="1" ht="15.5" customHeight="1">
      <c r="A10064" s="14">
        <v>45031</v>
      </c>
      <c r="B10064" s="16">
        <v>0.75</v>
      </c>
      <c r="C10064" s="15">
        <v>157165.136</v>
      </c>
      <c r="D10064" s="15">
        <v>40.799999999999997</v>
      </c>
      <c r="E10064" s="15">
        <v>72372.331999999995</v>
      </c>
      <c r="F10064" s="15">
        <v>1.92</v>
      </c>
      <c r="G10064" s="15">
        <v>1829.6301720000001</v>
      </c>
    </row>
    <row r="10065" spans="1:7" s="9" customFormat="1" ht="15.5" customHeight="1">
      <c r="A10065" s="14">
        <v>45031</v>
      </c>
      <c r="B10065" s="16">
        <v>0.76041666666666663</v>
      </c>
      <c r="C10065" s="15">
        <v>156932</v>
      </c>
      <c r="D10065" s="15">
        <v>40</v>
      </c>
      <c r="E10065" s="15">
        <v>76779.516000000003</v>
      </c>
      <c r="F10065" s="15">
        <v>1.9</v>
      </c>
      <c r="G10065" s="15">
        <v>1708.6686760000002</v>
      </c>
    </row>
    <row r="10066" spans="1:7" s="9" customFormat="1" ht="15.5" customHeight="1">
      <c r="A10066" s="14">
        <v>45031</v>
      </c>
      <c r="B10066" s="16">
        <v>0.77083333333333337</v>
      </c>
      <c r="C10066" s="15">
        <v>154960</v>
      </c>
      <c r="D10066" s="15">
        <v>51.3</v>
      </c>
      <c r="E10066" s="15">
        <v>77155.69200000001</v>
      </c>
      <c r="F10066" s="15">
        <v>2.472</v>
      </c>
      <c r="G10066" s="15">
        <v>1995.6159519999997</v>
      </c>
    </row>
    <row r="10067" spans="1:7" s="9" customFormat="1" ht="15.5" customHeight="1">
      <c r="A10067" s="14">
        <v>45031</v>
      </c>
      <c r="B10067" s="16">
        <v>0.78125</v>
      </c>
      <c r="C10067" s="15">
        <v>156228</v>
      </c>
      <c r="D10067" s="15">
        <v>51.1</v>
      </c>
      <c r="E10067" s="15">
        <v>77053.375999999989</v>
      </c>
      <c r="F10067" s="15">
        <v>1.972</v>
      </c>
      <c r="G10067" s="15">
        <v>1526.2468279999998</v>
      </c>
    </row>
    <row r="10068" spans="1:7" s="9" customFormat="1" ht="15.5" customHeight="1">
      <c r="A10068" s="14">
        <v>45031</v>
      </c>
      <c r="B10068" s="16">
        <v>0.79166666666666663</v>
      </c>
      <c r="C10068" s="15">
        <v>154816</v>
      </c>
      <c r="D10068" s="15">
        <v>17.7</v>
      </c>
      <c r="E10068" s="15">
        <v>77927.031999999992</v>
      </c>
      <c r="F10068" s="15">
        <v>0.7</v>
      </c>
      <c r="G10068" s="15">
        <v>650.86958400000003</v>
      </c>
    </row>
    <row r="10069" spans="1:7" s="9" customFormat="1" ht="15.5" customHeight="1">
      <c r="A10069" s="14">
        <v>45031</v>
      </c>
      <c r="B10069" s="16">
        <v>0.80208333333333337</v>
      </c>
      <c r="C10069" s="15">
        <v>155000</v>
      </c>
      <c r="D10069" s="15">
        <v>17.2</v>
      </c>
      <c r="E10069" s="15">
        <v>77838.87999999999</v>
      </c>
      <c r="F10069" s="15">
        <v>0.74</v>
      </c>
      <c r="G10069" s="15">
        <v>564.47005200000001</v>
      </c>
    </row>
    <row r="10070" spans="1:7" s="9" customFormat="1" ht="15.5" customHeight="1">
      <c r="A10070" s="14">
        <v>45031</v>
      </c>
      <c r="B10070" s="16">
        <v>0.8125</v>
      </c>
      <c r="C10070" s="15">
        <v>156412</v>
      </c>
      <c r="D10070" s="15">
        <v>8.1999999999999993</v>
      </c>
      <c r="E10070" s="15">
        <v>77866.695999999996</v>
      </c>
      <c r="F10070" s="15">
        <v>0.38</v>
      </c>
      <c r="G10070" s="15">
        <v>354.47299600000002</v>
      </c>
    </row>
    <row r="10071" spans="1:7" s="9" customFormat="1" ht="15.5" customHeight="1">
      <c r="A10071" s="14">
        <v>45031</v>
      </c>
      <c r="B10071" s="16">
        <v>0.82291666666666663</v>
      </c>
      <c r="C10071" s="15">
        <v>155060</v>
      </c>
      <c r="D10071" s="15">
        <v>3.4</v>
      </c>
      <c r="E10071" s="15">
        <v>77923.09599999999</v>
      </c>
      <c r="F10071" s="15">
        <v>0.252</v>
      </c>
      <c r="G10071" s="15">
        <v>199.11951200000004</v>
      </c>
    </row>
    <row r="10072" spans="1:7" s="9" customFormat="1" ht="15.5" customHeight="1">
      <c r="A10072" s="14">
        <v>45031</v>
      </c>
      <c r="B10072" s="16">
        <v>0.83333333333333337</v>
      </c>
      <c r="C10072" s="15">
        <v>154104</v>
      </c>
      <c r="D10072" s="15">
        <v>0</v>
      </c>
      <c r="E10072" s="15">
        <v>78648.351999999984</v>
      </c>
      <c r="F10072" s="15">
        <v>0</v>
      </c>
      <c r="G10072" s="15">
        <v>61.753495999999998</v>
      </c>
    </row>
    <row r="10073" spans="1:7" s="9" customFormat="1" ht="15.5" customHeight="1">
      <c r="A10073" s="14">
        <v>45031</v>
      </c>
      <c r="B10073" s="16">
        <v>0.84375</v>
      </c>
      <c r="C10073" s="15">
        <v>150492</v>
      </c>
      <c r="D10073" s="15">
        <v>0</v>
      </c>
      <c r="E10073" s="15">
        <v>78043.168000000005</v>
      </c>
      <c r="F10073" s="15">
        <v>0</v>
      </c>
      <c r="G10073" s="15">
        <v>44.468000000000004</v>
      </c>
    </row>
    <row r="10074" spans="1:7" s="9" customFormat="1" ht="15.5" customHeight="1">
      <c r="A10074" s="14">
        <v>45031</v>
      </c>
      <c r="B10074" s="16">
        <v>0.85416666666666663</v>
      </c>
      <c r="C10074" s="15">
        <v>142920</v>
      </c>
      <c r="D10074" s="15">
        <v>0</v>
      </c>
      <c r="E10074" s="15">
        <v>78559.388000000006</v>
      </c>
      <c r="F10074" s="15">
        <v>0</v>
      </c>
      <c r="G10074" s="15">
        <v>52.993880000000004</v>
      </c>
    </row>
    <row r="10075" spans="1:7" s="9" customFormat="1" ht="15.5" customHeight="1">
      <c r="A10075" s="14">
        <v>45031</v>
      </c>
      <c r="B10075" s="16">
        <v>0.86458333333333337</v>
      </c>
      <c r="C10075" s="15">
        <v>140836</v>
      </c>
      <c r="D10075" s="15">
        <v>0</v>
      </c>
      <c r="E10075" s="15">
        <v>76987.255999999994</v>
      </c>
      <c r="F10075" s="15">
        <v>0</v>
      </c>
      <c r="G10075" s="15">
        <v>51.565924000000003</v>
      </c>
    </row>
    <row r="10076" spans="1:7" s="9" customFormat="1" ht="15.5" customHeight="1">
      <c r="A10076" s="14">
        <v>45031</v>
      </c>
      <c r="B10076" s="16">
        <v>0.875</v>
      </c>
      <c r="C10076" s="15">
        <v>145040</v>
      </c>
      <c r="D10076" s="15">
        <v>0</v>
      </c>
      <c r="E10076" s="15">
        <v>80038.411999999997</v>
      </c>
      <c r="F10076" s="15">
        <v>0</v>
      </c>
      <c r="G10076" s="15">
        <v>60.983784</v>
      </c>
    </row>
    <row r="10077" spans="1:7" s="9" customFormat="1" ht="15.5" customHeight="1">
      <c r="A10077" s="14">
        <v>45031</v>
      </c>
      <c r="B10077" s="16">
        <v>0.88541666666666663</v>
      </c>
      <c r="C10077" s="15">
        <v>140540</v>
      </c>
      <c r="D10077" s="15">
        <v>0</v>
      </c>
      <c r="E10077" s="15">
        <v>81265.815999999992</v>
      </c>
      <c r="F10077" s="15">
        <v>0</v>
      </c>
      <c r="G10077" s="15">
        <v>71.394155999999995</v>
      </c>
    </row>
    <row r="10078" spans="1:7" s="9" customFormat="1" ht="15.5" customHeight="1">
      <c r="A10078" s="14">
        <v>45031</v>
      </c>
      <c r="B10078" s="16">
        <v>0.89583333333333337</v>
      </c>
      <c r="C10078" s="15">
        <v>135460</v>
      </c>
      <c r="D10078" s="15">
        <v>0</v>
      </c>
      <c r="E10078" s="15">
        <v>80879.331999999995</v>
      </c>
      <c r="F10078" s="15">
        <v>0</v>
      </c>
      <c r="G10078" s="15">
        <v>64.161795999999995</v>
      </c>
    </row>
    <row r="10079" spans="1:7" s="9" customFormat="1" ht="15.5" customHeight="1">
      <c r="A10079" s="14">
        <v>45031</v>
      </c>
      <c r="B10079" s="16">
        <v>0.90625</v>
      </c>
      <c r="C10079" s="15">
        <v>131952</v>
      </c>
      <c r="D10079" s="15">
        <v>0</v>
      </c>
      <c r="E10079" s="15">
        <v>80428.5</v>
      </c>
      <c r="F10079" s="15">
        <v>0</v>
      </c>
      <c r="G10079" s="15">
        <v>61.140163999999999</v>
      </c>
    </row>
    <row r="10080" spans="1:7" s="9" customFormat="1" ht="15.5" customHeight="1">
      <c r="A10080" s="14">
        <v>45031</v>
      </c>
      <c r="B10080" s="16">
        <v>0.91666666666666663</v>
      </c>
      <c r="C10080" s="15">
        <v>130332</v>
      </c>
      <c r="D10080" s="15">
        <v>0</v>
      </c>
      <c r="E10080" s="15">
        <v>78581.3</v>
      </c>
      <c r="F10080" s="15">
        <v>0</v>
      </c>
      <c r="G10080" s="15">
        <v>65.898939999999996</v>
      </c>
    </row>
    <row r="10081" spans="1:7" s="9" customFormat="1" ht="15.5" customHeight="1">
      <c r="A10081" s="14">
        <v>45031</v>
      </c>
      <c r="B10081" s="16">
        <v>0.92708333333333337</v>
      </c>
      <c r="C10081" s="15">
        <v>126576</v>
      </c>
      <c r="D10081" s="15">
        <v>0</v>
      </c>
      <c r="E10081" s="15">
        <v>77754.975999999995</v>
      </c>
      <c r="F10081" s="15">
        <v>0</v>
      </c>
      <c r="G10081" s="15">
        <v>67.907175999999993</v>
      </c>
    </row>
    <row r="10082" spans="1:7" s="9" customFormat="1" ht="15.5" customHeight="1">
      <c r="A10082" s="14">
        <v>45031</v>
      </c>
      <c r="B10082" s="16">
        <v>0.9375</v>
      </c>
      <c r="C10082" s="15">
        <v>121380</v>
      </c>
      <c r="D10082" s="15">
        <v>0</v>
      </c>
      <c r="E10082" s="15">
        <v>79091.343999999997</v>
      </c>
      <c r="F10082" s="15">
        <v>0</v>
      </c>
      <c r="G10082" s="15">
        <v>64.501263999999992</v>
      </c>
    </row>
    <row r="10083" spans="1:7" s="9" customFormat="1" ht="15.5" customHeight="1">
      <c r="A10083" s="14">
        <v>45031</v>
      </c>
      <c r="B10083" s="16">
        <v>0.94791666666666663</v>
      </c>
      <c r="C10083" s="15">
        <v>118684</v>
      </c>
      <c r="D10083" s="15">
        <v>0</v>
      </c>
      <c r="E10083" s="15">
        <v>77096.524000000005</v>
      </c>
      <c r="F10083" s="15">
        <v>0</v>
      </c>
      <c r="G10083" s="15">
        <v>72.395511999999997</v>
      </c>
    </row>
    <row r="10084" spans="1:7" s="9" customFormat="1" ht="15.5" customHeight="1">
      <c r="A10084" s="14">
        <v>45031</v>
      </c>
      <c r="B10084" s="16">
        <v>0.95833333333333337</v>
      </c>
      <c r="C10084" s="15">
        <v>115600</v>
      </c>
      <c r="D10084" s="15">
        <v>0</v>
      </c>
      <c r="E10084" s="15">
        <v>74117.796000000002</v>
      </c>
      <c r="F10084" s="15">
        <v>0</v>
      </c>
      <c r="G10084" s="15">
        <v>70.955995999999999</v>
      </c>
    </row>
    <row r="10085" spans="1:7" s="9" customFormat="1" ht="15.5" customHeight="1">
      <c r="A10085" s="14">
        <v>45031</v>
      </c>
      <c r="B10085" s="16">
        <v>0.96875</v>
      </c>
      <c r="C10085" s="15">
        <v>111284</v>
      </c>
      <c r="D10085" s="15">
        <v>0</v>
      </c>
      <c r="E10085" s="15">
        <v>73891.69200000001</v>
      </c>
      <c r="F10085" s="15">
        <v>0</v>
      </c>
      <c r="G10085" s="15">
        <v>69.927683999999999</v>
      </c>
    </row>
    <row r="10086" spans="1:7" s="9" customFormat="1" ht="15.5" customHeight="1">
      <c r="A10086" s="14">
        <v>45031</v>
      </c>
      <c r="B10086" s="16">
        <v>0.97916666666666663</v>
      </c>
      <c r="C10086" s="15">
        <v>109432</v>
      </c>
      <c r="D10086" s="15">
        <v>0</v>
      </c>
      <c r="E10086" s="15">
        <v>73327.504000000001</v>
      </c>
      <c r="F10086" s="15">
        <v>0</v>
      </c>
      <c r="G10086" s="15">
        <v>73.989615999999998</v>
      </c>
    </row>
    <row r="10087" spans="1:7" s="9" customFormat="1" ht="15.5" customHeight="1">
      <c r="A10087" s="14">
        <v>45031</v>
      </c>
      <c r="B10087" s="16">
        <v>0.98958333333333337</v>
      </c>
      <c r="C10087" s="15">
        <v>105668</v>
      </c>
      <c r="D10087" s="15">
        <v>0</v>
      </c>
      <c r="E10087" s="15">
        <v>73879.343999999997</v>
      </c>
      <c r="F10087" s="15">
        <v>0</v>
      </c>
      <c r="G10087" s="15">
        <v>88.993424000000005</v>
      </c>
    </row>
    <row r="10088" spans="1:7" s="9" customFormat="1" ht="15.5" customHeight="1">
      <c r="A10088" s="14">
        <v>45032</v>
      </c>
      <c r="B10088" s="16">
        <v>0</v>
      </c>
      <c r="C10088" s="15">
        <v>103444</v>
      </c>
      <c r="D10088" s="15">
        <v>0</v>
      </c>
      <c r="E10088" s="15">
        <v>73225.588000000003</v>
      </c>
      <c r="F10088" s="15">
        <v>0</v>
      </c>
      <c r="G10088" s="15">
        <v>122.937972</v>
      </c>
    </row>
    <row r="10089" spans="1:7" s="9" customFormat="1" ht="15.5" customHeight="1">
      <c r="A10089" s="14">
        <v>45032</v>
      </c>
      <c r="B10089" s="16">
        <v>1.0416666666666666E-2</v>
      </c>
      <c r="C10089" s="15">
        <v>102376</v>
      </c>
      <c r="D10089" s="15">
        <v>0</v>
      </c>
      <c r="E10089" s="15">
        <v>72345.088000000003</v>
      </c>
      <c r="F10089" s="15">
        <v>0</v>
      </c>
      <c r="G10089" s="15">
        <v>126.844792</v>
      </c>
    </row>
    <row r="10090" spans="1:7" s="9" customFormat="1" ht="15.5" customHeight="1">
      <c r="A10090" s="14">
        <v>45032</v>
      </c>
      <c r="B10090" s="16">
        <v>2.0833333333333332E-2</v>
      </c>
      <c r="C10090" s="15">
        <v>97624</v>
      </c>
      <c r="D10090" s="15">
        <v>0</v>
      </c>
      <c r="E10090" s="15">
        <v>73496.407999999996</v>
      </c>
      <c r="F10090" s="15">
        <v>0</v>
      </c>
      <c r="G10090" s="15">
        <v>111.67151200000001</v>
      </c>
    </row>
    <row r="10091" spans="1:7" s="9" customFormat="1" ht="15.5" customHeight="1">
      <c r="A10091" s="14">
        <v>45032</v>
      </c>
      <c r="B10091" s="16">
        <v>3.125E-2</v>
      </c>
      <c r="C10091" s="15">
        <v>97132</v>
      </c>
      <c r="D10091" s="15">
        <v>0</v>
      </c>
      <c r="E10091" s="15">
        <v>72659.851999999999</v>
      </c>
      <c r="F10091" s="15">
        <v>0</v>
      </c>
      <c r="G10091" s="15">
        <v>141.475324</v>
      </c>
    </row>
    <row r="10092" spans="1:7" s="9" customFormat="1" ht="15.5" customHeight="1">
      <c r="A10092" s="14">
        <v>45032</v>
      </c>
      <c r="B10092" s="16">
        <v>4.1666666666666664E-2</v>
      </c>
      <c r="C10092" s="15">
        <v>95920</v>
      </c>
      <c r="D10092" s="15">
        <v>0</v>
      </c>
      <c r="E10092" s="15">
        <v>71910.02</v>
      </c>
      <c r="F10092" s="15">
        <v>0</v>
      </c>
      <c r="G10092" s="15">
        <v>151.85548799999998</v>
      </c>
    </row>
    <row r="10093" spans="1:7" s="9" customFormat="1" ht="15.5" customHeight="1">
      <c r="A10093" s="14">
        <v>45032</v>
      </c>
      <c r="B10093" s="16">
        <v>5.2083333333333336E-2</v>
      </c>
      <c r="C10093" s="15">
        <v>94308</v>
      </c>
      <c r="D10093" s="15">
        <v>0</v>
      </c>
      <c r="E10093" s="15">
        <v>72009.236000000004</v>
      </c>
      <c r="F10093" s="15">
        <v>0</v>
      </c>
      <c r="G10093" s="15">
        <v>154.57016399999998</v>
      </c>
    </row>
    <row r="10094" spans="1:7" s="9" customFormat="1" ht="15.5" customHeight="1">
      <c r="A10094" s="14">
        <v>45032</v>
      </c>
      <c r="B10094" s="16">
        <v>6.25E-2</v>
      </c>
      <c r="C10094" s="15">
        <v>93116</v>
      </c>
      <c r="D10094" s="15">
        <v>0</v>
      </c>
      <c r="E10094" s="15">
        <v>70826.516000000003</v>
      </c>
      <c r="F10094" s="15">
        <v>0</v>
      </c>
      <c r="G10094" s="15">
        <v>143.76859999999999</v>
      </c>
    </row>
    <row r="10095" spans="1:7" s="9" customFormat="1" ht="15.5" customHeight="1">
      <c r="A10095" s="14">
        <v>45032</v>
      </c>
      <c r="B10095" s="16">
        <v>7.2916666666666671E-2</v>
      </c>
      <c r="C10095" s="15">
        <v>89364</v>
      </c>
      <c r="D10095" s="15">
        <v>0</v>
      </c>
      <c r="E10095" s="15">
        <v>71888.055999999997</v>
      </c>
      <c r="F10095" s="15">
        <v>0</v>
      </c>
      <c r="G10095" s="15">
        <v>170.70495199999999</v>
      </c>
    </row>
    <row r="10096" spans="1:7" s="9" customFormat="1" ht="15.5" customHeight="1">
      <c r="A10096" s="14">
        <v>45032</v>
      </c>
      <c r="B10096" s="16">
        <v>8.3333333333333329E-2</v>
      </c>
      <c r="C10096" s="15">
        <v>91608</v>
      </c>
      <c r="D10096" s="15">
        <v>0</v>
      </c>
      <c r="E10096" s="15">
        <v>67587.712</v>
      </c>
      <c r="F10096" s="15">
        <v>0</v>
      </c>
      <c r="G10096" s="15">
        <v>210.397436</v>
      </c>
    </row>
    <row r="10097" spans="1:7" s="9" customFormat="1" ht="15.5" customHeight="1">
      <c r="A10097" s="14">
        <v>45032</v>
      </c>
      <c r="B10097" s="16">
        <v>9.375E-2</v>
      </c>
      <c r="C10097" s="15">
        <v>88868</v>
      </c>
      <c r="D10097" s="15">
        <v>0</v>
      </c>
      <c r="E10097" s="15">
        <v>68908.58</v>
      </c>
      <c r="F10097" s="15">
        <v>0</v>
      </c>
      <c r="G10097" s="15">
        <v>208.44703999999999</v>
      </c>
    </row>
    <row r="10098" spans="1:7" s="9" customFormat="1" ht="15.5" customHeight="1">
      <c r="A10098" s="14">
        <v>45032</v>
      </c>
      <c r="B10098" s="16">
        <v>0.10416666666666667</v>
      </c>
      <c r="C10098" s="15">
        <v>90244</v>
      </c>
      <c r="D10098" s="15">
        <v>0</v>
      </c>
      <c r="E10098" s="15">
        <v>66180.343999999997</v>
      </c>
      <c r="F10098" s="15">
        <v>0</v>
      </c>
      <c r="G10098" s="15">
        <v>219.77606399999999</v>
      </c>
    </row>
    <row r="10099" spans="1:7" s="9" customFormat="1" ht="15.5" customHeight="1">
      <c r="A10099" s="14">
        <v>45032</v>
      </c>
      <c r="B10099" s="16">
        <v>0.11458333333333333</v>
      </c>
      <c r="C10099" s="15">
        <v>87984</v>
      </c>
      <c r="D10099" s="15">
        <v>0</v>
      </c>
      <c r="E10099" s="15">
        <v>66272.508000000002</v>
      </c>
      <c r="F10099" s="15">
        <v>0</v>
      </c>
      <c r="G10099" s="15">
        <v>207.29504400000002</v>
      </c>
    </row>
    <row r="10100" spans="1:7" s="9" customFormat="1" ht="15.5" customHeight="1">
      <c r="A10100" s="14">
        <v>45032</v>
      </c>
      <c r="B10100" s="16">
        <v>0.125</v>
      </c>
      <c r="C10100" s="15">
        <v>89264</v>
      </c>
      <c r="D10100" s="15">
        <v>0</v>
      </c>
      <c r="E10100" s="15">
        <v>66358.90400000001</v>
      </c>
      <c r="F10100" s="15">
        <v>0</v>
      </c>
      <c r="G10100" s="15">
        <v>182.01330000000002</v>
      </c>
    </row>
    <row r="10101" spans="1:7" s="9" customFormat="1" ht="15.5" customHeight="1">
      <c r="A10101" s="14">
        <v>45032</v>
      </c>
      <c r="B10101" s="16">
        <v>0.13541666666666666</v>
      </c>
      <c r="C10101" s="15">
        <v>88884</v>
      </c>
      <c r="D10101" s="15">
        <v>0</v>
      </c>
      <c r="E10101" s="15">
        <v>66754.432000000001</v>
      </c>
      <c r="F10101" s="15">
        <v>0</v>
      </c>
      <c r="G10101" s="15">
        <v>166.85757599999999</v>
      </c>
    </row>
    <row r="10102" spans="1:7" s="9" customFormat="1" ht="15.5" customHeight="1">
      <c r="A10102" s="14">
        <v>45032</v>
      </c>
      <c r="B10102" s="16">
        <v>0.14583333333333334</v>
      </c>
      <c r="C10102" s="15">
        <v>89348</v>
      </c>
      <c r="D10102" s="15">
        <v>0</v>
      </c>
      <c r="E10102" s="15">
        <v>67401.796000000002</v>
      </c>
      <c r="F10102" s="15">
        <v>0</v>
      </c>
      <c r="G10102" s="15">
        <v>153.60195999999999</v>
      </c>
    </row>
    <row r="10103" spans="1:7" s="9" customFormat="1" ht="15.5" customHeight="1">
      <c r="A10103" s="14">
        <v>45032</v>
      </c>
      <c r="B10103" s="16">
        <v>0.15625</v>
      </c>
      <c r="C10103" s="15">
        <v>88760</v>
      </c>
      <c r="D10103" s="15">
        <v>0</v>
      </c>
      <c r="E10103" s="15">
        <v>67598.983999999997</v>
      </c>
      <c r="F10103" s="15">
        <v>0</v>
      </c>
      <c r="G10103" s="15">
        <v>226.60694799999999</v>
      </c>
    </row>
    <row r="10104" spans="1:7" s="9" customFormat="1" ht="15.5" customHeight="1">
      <c r="A10104" s="14">
        <v>45032</v>
      </c>
      <c r="B10104" s="16">
        <v>0.16666666666666666</v>
      </c>
      <c r="C10104" s="15">
        <v>88884</v>
      </c>
      <c r="D10104" s="15">
        <v>0</v>
      </c>
      <c r="E10104" s="15">
        <v>67597.315999999992</v>
      </c>
      <c r="F10104" s="15">
        <v>0</v>
      </c>
      <c r="G10104" s="15">
        <v>223.18033599999998</v>
      </c>
    </row>
    <row r="10105" spans="1:7" s="9" customFormat="1" ht="15.5" customHeight="1">
      <c r="A10105" s="14">
        <v>45032</v>
      </c>
      <c r="B10105" s="16">
        <v>0.17708333333333334</v>
      </c>
      <c r="C10105" s="15">
        <v>88536</v>
      </c>
      <c r="D10105" s="15">
        <v>0</v>
      </c>
      <c r="E10105" s="15">
        <v>67467.027999999991</v>
      </c>
      <c r="F10105" s="15">
        <v>0</v>
      </c>
      <c r="G10105" s="15">
        <v>231.85191600000002</v>
      </c>
    </row>
    <row r="10106" spans="1:7" s="9" customFormat="1" ht="15.5" customHeight="1">
      <c r="A10106" s="14">
        <v>45032</v>
      </c>
      <c r="B10106" s="16">
        <v>0.1875</v>
      </c>
      <c r="C10106" s="15">
        <v>90160</v>
      </c>
      <c r="D10106" s="15">
        <v>0</v>
      </c>
      <c r="E10106" s="15">
        <v>66615.02</v>
      </c>
      <c r="F10106" s="15">
        <v>0</v>
      </c>
      <c r="G10106" s="15">
        <v>243.080512</v>
      </c>
    </row>
    <row r="10107" spans="1:7" s="9" customFormat="1" ht="15.5" customHeight="1">
      <c r="A10107" s="14">
        <v>45032</v>
      </c>
      <c r="B10107" s="16">
        <v>0.19791666666666666</v>
      </c>
      <c r="C10107" s="15">
        <v>89680</v>
      </c>
      <c r="D10107" s="15">
        <v>0</v>
      </c>
      <c r="E10107" s="15">
        <v>67216.14</v>
      </c>
      <c r="F10107" s="15">
        <v>0</v>
      </c>
      <c r="G10107" s="15">
        <v>253.29617999999999</v>
      </c>
    </row>
    <row r="10108" spans="1:7" s="9" customFormat="1" ht="15.5" customHeight="1">
      <c r="A10108" s="14">
        <v>45032</v>
      </c>
      <c r="B10108" s="16">
        <v>0.20833333333333334</v>
      </c>
      <c r="C10108" s="15">
        <v>88836</v>
      </c>
      <c r="D10108" s="15">
        <v>0</v>
      </c>
      <c r="E10108" s="15">
        <v>66485.884000000005</v>
      </c>
      <c r="F10108" s="15">
        <v>0</v>
      </c>
      <c r="G10108" s="15">
        <v>258.17556400000001</v>
      </c>
    </row>
    <row r="10109" spans="1:7" s="9" customFormat="1" ht="15.5" customHeight="1">
      <c r="A10109" s="14">
        <v>45032</v>
      </c>
      <c r="B10109" s="16">
        <v>0.21875</v>
      </c>
      <c r="C10109" s="15">
        <v>86688</v>
      </c>
      <c r="D10109" s="15">
        <v>0</v>
      </c>
      <c r="E10109" s="15">
        <v>66764.84</v>
      </c>
      <c r="F10109" s="15">
        <v>0</v>
      </c>
      <c r="G10109" s="15">
        <v>256.57053200000001</v>
      </c>
    </row>
    <row r="10110" spans="1:7" s="9" customFormat="1" ht="15.5" customHeight="1">
      <c r="A10110" s="14">
        <v>45032</v>
      </c>
      <c r="B10110" s="16">
        <v>0.22916666666666666</v>
      </c>
      <c r="C10110" s="15">
        <v>87036</v>
      </c>
      <c r="D10110" s="15">
        <v>0</v>
      </c>
      <c r="E10110" s="15">
        <v>66485.467999999993</v>
      </c>
      <c r="F10110" s="15">
        <v>0</v>
      </c>
      <c r="G10110" s="15">
        <v>261.48482000000001</v>
      </c>
    </row>
    <row r="10111" spans="1:7" s="9" customFormat="1" ht="15.5" customHeight="1">
      <c r="A10111" s="14">
        <v>45032</v>
      </c>
      <c r="B10111" s="16">
        <v>0.23958333333333334</v>
      </c>
      <c r="C10111" s="15">
        <v>86732</v>
      </c>
      <c r="D10111" s="15">
        <v>0</v>
      </c>
      <c r="E10111" s="15">
        <v>65931.187999999995</v>
      </c>
      <c r="F10111" s="15">
        <v>0</v>
      </c>
      <c r="G10111" s="15">
        <v>251.925228</v>
      </c>
    </row>
    <row r="10112" spans="1:7" s="9" customFormat="1" ht="15.5" customHeight="1">
      <c r="A10112" s="14">
        <v>45032</v>
      </c>
      <c r="B10112" s="16">
        <v>0.25</v>
      </c>
      <c r="C10112" s="15">
        <v>83140</v>
      </c>
      <c r="D10112" s="15">
        <v>0</v>
      </c>
      <c r="E10112" s="15">
        <v>69148.168000000005</v>
      </c>
      <c r="F10112" s="15">
        <v>0</v>
      </c>
      <c r="G10112" s="15">
        <v>262.06791600000003</v>
      </c>
    </row>
    <row r="10113" spans="1:7" s="9" customFormat="1" ht="15.5" customHeight="1">
      <c r="A10113" s="14">
        <v>45032</v>
      </c>
      <c r="B10113" s="16">
        <v>0.26041666666666669</v>
      </c>
      <c r="C10113" s="15">
        <v>82652</v>
      </c>
      <c r="D10113" s="15">
        <v>0</v>
      </c>
      <c r="E10113" s="15">
        <v>70821.372000000003</v>
      </c>
      <c r="F10113" s="15">
        <v>0</v>
      </c>
      <c r="G10113" s="15">
        <v>271.69578799999999</v>
      </c>
    </row>
    <row r="10114" spans="1:7" s="9" customFormat="1" ht="15.5" customHeight="1">
      <c r="A10114" s="14">
        <v>45032</v>
      </c>
      <c r="B10114" s="16">
        <v>0.27083333333333331</v>
      </c>
      <c r="C10114" s="15">
        <v>80256</v>
      </c>
      <c r="D10114" s="15">
        <v>0</v>
      </c>
      <c r="E10114" s="15">
        <v>71673.067999999999</v>
      </c>
      <c r="F10114" s="15">
        <v>0</v>
      </c>
      <c r="G10114" s="15">
        <v>249.07935599999999</v>
      </c>
    </row>
    <row r="10115" spans="1:7" s="9" customFormat="1" ht="15.5" customHeight="1">
      <c r="A10115" s="14">
        <v>45032</v>
      </c>
      <c r="B10115" s="16">
        <v>0.28125</v>
      </c>
      <c r="C10115" s="15">
        <v>82904</v>
      </c>
      <c r="D10115" s="15">
        <v>0</v>
      </c>
      <c r="E10115" s="15">
        <v>69858.44</v>
      </c>
      <c r="F10115" s="15">
        <v>0</v>
      </c>
      <c r="G10115" s="15">
        <v>240.99557199999998</v>
      </c>
    </row>
    <row r="10116" spans="1:7" s="9" customFormat="1" ht="15.5" customHeight="1">
      <c r="A10116" s="14">
        <v>45032</v>
      </c>
      <c r="B10116" s="16">
        <v>0.29166666666666669</v>
      </c>
      <c r="C10116" s="15">
        <v>86452</v>
      </c>
      <c r="D10116" s="15">
        <v>0</v>
      </c>
      <c r="E10116" s="15">
        <v>68874.027999999991</v>
      </c>
      <c r="F10116" s="15">
        <v>0</v>
      </c>
      <c r="G10116" s="15">
        <v>258.74804800000004</v>
      </c>
    </row>
    <row r="10117" spans="1:7" s="9" customFormat="1" ht="15.5" customHeight="1">
      <c r="A10117" s="14">
        <v>45032</v>
      </c>
      <c r="B10117" s="16">
        <v>0.30208333333333331</v>
      </c>
      <c r="C10117" s="15">
        <v>88912</v>
      </c>
      <c r="D10117" s="15">
        <v>0.8</v>
      </c>
      <c r="E10117" s="15">
        <v>67824.62</v>
      </c>
      <c r="F10117" s="15">
        <v>0.1</v>
      </c>
      <c r="G10117" s="15">
        <v>363.38141600000006</v>
      </c>
    </row>
    <row r="10118" spans="1:7" s="9" customFormat="1" ht="15.5" customHeight="1">
      <c r="A10118" s="14">
        <v>45032</v>
      </c>
      <c r="B10118" s="16">
        <v>0.3125</v>
      </c>
      <c r="C10118" s="15">
        <v>87812</v>
      </c>
      <c r="D10118" s="15">
        <v>2.8</v>
      </c>
      <c r="E10118" s="15">
        <v>71038.147999999986</v>
      </c>
      <c r="F10118" s="15">
        <v>0.33200000000000002</v>
      </c>
      <c r="G10118" s="15">
        <v>571.50675200000001</v>
      </c>
    </row>
    <row r="10119" spans="1:7" s="9" customFormat="1" ht="15.5" customHeight="1">
      <c r="A10119" s="14">
        <v>45032</v>
      </c>
      <c r="B10119" s="16">
        <v>0.32291666666666669</v>
      </c>
      <c r="C10119" s="15">
        <v>89924</v>
      </c>
      <c r="D10119" s="15">
        <v>9.6999999999999993</v>
      </c>
      <c r="E10119" s="15">
        <v>71319.907999999996</v>
      </c>
      <c r="F10119" s="15">
        <v>0.8</v>
      </c>
      <c r="G10119" s="15">
        <v>1068.4433759999999</v>
      </c>
    </row>
    <row r="10120" spans="1:7" s="9" customFormat="1" ht="15.5" customHeight="1">
      <c r="A10120" s="14">
        <v>45032</v>
      </c>
      <c r="B10120" s="16">
        <v>0.33333333333333331</v>
      </c>
      <c r="C10120" s="15">
        <v>92860</v>
      </c>
      <c r="D10120" s="15">
        <v>17.7</v>
      </c>
      <c r="E10120" s="15">
        <v>72701.335999999981</v>
      </c>
      <c r="F10120" s="15">
        <v>0.82</v>
      </c>
      <c r="G10120" s="15">
        <v>978.96853199999987</v>
      </c>
    </row>
    <row r="10121" spans="1:7" s="9" customFormat="1" ht="15.5" customHeight="1">
      <c r="A10121" s="14">
        <v>45032</v>
      </c>
      <c r="B10121" s="16">
        <v>0.34375</v>
      </c>
      <c r="C10121" s="15">
        <v>97036</v>
      </c>
      <c r="D10121" s="15">
        <v>11.7</v>
      </c>
      <c r="E10121" s="15">
        <v>73706.016000000003</v>
      </c>
      <c r="F10121" s="15">
        <v>0.84</v>
      </c>
      <c r="G10121" s="15">
        <v>839.14610799999991</v>
      </c>
    </row>
    <row r="10122" spans="1:7" s="9" customFormat="1" ht="15.5" customHeight="1">
      <c r="A10122" s="14">
        <v>45032</v>
      </c>
      <c r="B10122" s="16">
        <v>0.35416666666666669</v>
      </c>
      <c r="C10122" s="15">
        <v>102136</v>
      </c>
      <c r="D10122" s="15">
        <v>10.799999999999999</v>
      </c>
      <c r="E10122" s="15">
        <v>73071.567999999999</v>
      </c>
      <c r="F10122" s="15">
        <v>0.64</v>
      </c>
      <c r="G10122" s="15">
        <v>610.34584000000007</v>
      </c>
    </row>
    <row r="10123" spans="1:7" s="9" customFormat="1" ht="15.5" customHeight="1">
      <c r="A10123" s="14">
        <v>45032</v>
      </c>
      <c r="B10123" s="16">
        <v>0.36458333333333331</v>
      </c>
      <c r="C10123" s="15">
        <v>104744</v>
      </c>
      <c r="D10123" s="15">
        <v>6.6</v>
      </c>
      <c r="E10123" s="15">
        <v>74171.527999999991</v>
      </c>
      <c r="F10123" s="15">
        <v>0.432</v>
      </c>
      <c r="G10123" s="15">
        <v>502.26431600000001</v>
      </c>
    </row>
    <row r="10124" spans="1:7" s="9" customFormat="1" ht="15.5" customHeight="1">
      <c r="A10124" s="14">
        <v>45032</v>
      </c>
      <c r="B10124" s="16">
        <v>0.375</v>
      </c>
      <c r="C10124" s="15">
        <v>108284</v>
      </c>
      <c r="D10124" s="15">
        <v>10.4</v>
      </c>
      <c r="E10124" s="15">
        <v>74897.32799999998</v>
      </c>
      <c r="F10124" s="15">
        <v>0.99199999999999999</v>
      </c>
      <c r="G10124" s="15">
        <v>928.31888800000002</v>
      </c>
    </row>
    <row r="10125" spans="1:7" s="9" customFormat="1" ht="15.5" customHeight="1">
      <c r="A10125" s="14">
        <v>45032</v>
      </c>
      <c r="B10125" s="16">
        <v>0.38541666666666669</v>
      </c>
      <c r="C10125" s="15">
        <v>109080</v>
      </c>
      <c r="D10125" s="15">
        <v>20.399999999999999</v>
      </c>
      <c r="E10125" s="15">
        <v>75840.927999999985</v>
      </c>
      <c r="F10125" s="15">
        <v>1.952</v>
      </c>
      <c r="G10125" s="15">
        <v>1819.8002280000001</v>
      </c>
    </row>
    <row r="10126" spans="1:7" s="9" customFormat="1" ht="15.5" customHeight="1">
      <c r="A10126" s="14">
        <v>45032</v>
      </c>
      <c r="B10126" s="16">
        <v>0.39583333333333331</v>
      </c>
      <c r="C10126" s="15">
        <v>112532</v>
      </c>
      <c r="D10126" s="15">
        <v>35.299999999999997</v>
      </c>
      <c r="E10126" s="15">
        <v>75926.587999999989</v>
      </c>
      <c r="F10126" s="15">
        <v>2.7320000000000002</v>
      </c>
      <c r="G10126" s="15">
        <v>2297.898412</v>
      </c>
    </row>
    <row r="10127" spans="1:7" s="9" customFormat="1" ht="15.5" customHeight="1">
      <c r="A10127" s="14">
        <v>45032</v>
      </c>
      <c r="B10127" s="16">
        <v>0.40625</v>
      </c>
      <c r="C10127" s="15">
        <v>114664</v>
      </c>
      <c r="D10127" s="15">
        <v>34.6</v>
      </c>
      <c r="E10127" s="15">
        <v>77180.331999999995</v>
      </c>
      <c r="F10127" s="15">
        <v>2.78</v>
      </c>
      <c r="G10127" s="15">
        <v>2517.772316</v>
      </c>
    </row>
    <row r="10128" spans="1:7" s="9" customFormat="1" ht="15.5" customHeight="1">
      <c r="A10128" s="14">
        <v>45032</v>
      </c>
      <c r="B10128" s="16">
        <v>0.41666666666666669</v>
      </c>
      <c r="C10128" s="15">
        <v>118604</v>
      </c>
      <c r="D10128" s="15">
        <v>61.1</v>
      </c>
      <c r="E10128" s="15">
        <v>74418.319999999992</v>
      </c>
      <c r="F10128" s="15">
        <v>4.0519999999999996</v>
      </c>
      <c r="G10128" s="15">
        <v>3388.1817759999994</v>
      </c>
    </row>
    <row r="10129" spans="1:7" s="9" customFormat="1" ht="15.5" customHeight="1">
      <c r="A10129" s="14">
        <v>45032</v>
      </c>
      <c r="B10129" s="16">
        <v>0.42708333333333331</v>
      </c>
      <c r="C10129" s="15">
        <v>119120</v>
      </c>
      <c r="D10129" s="15">
        <v>72.900000000000006</v>
      </c>
      <c r="E10129" s="15">
        <v>77552.304000000004</v>
      </c>
      <c r="F10129" s="15">
        <v>3.2919999999999998</v>
      </c>
      <c r="G10129" s="15">
        <v>3229.2473839999993</v>
      </c>
    </row>
    <row r="10130" spans="1:7" s="9" customFormat="1" ht="15.5" customHeight="1">
      <c r="A10130" s="14">
        <v>45032</v>
      </c>
      <c r="B10130" s="16">
        <v>0.4375</v>
      </c>
      <c r="C10130" s="15">
        <v>122264</v>
      </c>
      <c r="D10130" s="15">
        <v>66</v>
      </c>
      <c r="E10130" s="15">
        <v>77431.771999999997</v>
      </c>
      <c r="F10130" s="15">
        <v>2.552</v>
      </c>
      <c r="G10130" s="15">
        <v>2724.9913720000004</v>
      </c>
    </row>
    <row r="10131" spans="1:7" s="9" customFormat="1" ht="15.5" customHeight="1">
      <c r="A10131" s="14">
        <v>45032</v>
      </c>
      <c r="B10131" s="16">
        <v>0.44791666666666669</v>
      </c>
      <c r="C10131" s="15">
        <v>127444</v>
      </c>
      <c r="D10131" s="15">
        <v>52.5</v>
      </c>
      <c r="E10131" s="15">
        <v>76568.512000000002</v>
      </c>
      <c r="F10131" s="15">
        <v>1.96</v>
      </c>
      <c r="G10131" s="15">
        <v>2294.6887879999999</v>
      </c>
    </row>
    <row r="10132" spans="1:7" s="9" customFormat="1" ht="15.5" customHeight="1">
      <c r="A10132" s="14">
        <v>45032</v>
      </c>
      <c r="B10132" s="16">
        <v>0.45833333333333331</v>
      </c>
      <c r="C10132" s="15">
        <v>130204</v>
      </c>
      <c r="D10132" s="15">
        <v>40.5</v>
      </c>
      <c r="E10132" s="15">
        <v>76368.676000000007</v>
      </c>
      <c r="F10132" s="15">
        <v>1.8120000000000001</v>
      </c>
      <c r="G10132" s="15">
        <v>2189.7225519999993</v>
      </c>
    </row>
    <row r="10133" spans="1:7" s="9" customFormat="1" ht="15.5" customHeight="1">
      <c r="A10133" s="14">
        <v>45032</v>
      </c>
      <c r="B10133" s="16">
        <v>0.46875</v>
      </c>
      <c r="C10133" s="15">
        <v>132108</v>
      </c>
      <c r="D10133" s="15">
        <v>73.599999999999994</v>
      </c>
      <c r="E10133" s="15">
        <v>76786.968000000008</v>
      </c>
      <c r="F10133" s="15">
        <v>3.1120000000000001</v>
      </c>
      <c r="G10133" s="15">
        <v>2871.6022360000002</v>
      </c>
    </row>
    <row r="10134" spans="1:7" s="9" customFormat="1" ht="15.5" customHeight="1">
      <c r="A10134" s="14">
        <v>45032</v>
      </c>
      <c r="B10134" s="16">
        <v>0.47916666666666669</v>
      </c>
      <c r="C10134" s="15">
        <v>133740</v>
      </c>
      <c r="D10134" s="15">
        <v>65.099999999999994</v>
      </c>
      <c r="E10134" s="15">
        <v>76442.327999999994</v>
      </c>
      <c r="F10134" s="15">
        <v>2.78</v>
      </c>
      <c r="G10134" s="15">
        <v>3325.5767720000003</v>
      </c>
    </row>
    <row r="10135" spans="1:7" s="9" customFormat="1" ht="15.5" customHeight="1">
      <c r="A10135" s="14">
        <v>45032</v>
      </c>
      <c r="B10135" s="16">
        <v>0.48958333333333331</v>
      </c>
      <c r="C10135" s="15">
        <v>135924</v>
      </c>
      <c r="D10135" s="15">
        <v>53.099999999999994</v>
      </c>
      <c r="E10135" s="15">
        <v>78049.107999999993</v>
      </c>
      <c r="F10135" s="15">
        <v>3.0920000000000001</v>
      </c>
      <c r="G10135" s="15">
        <v>3399.0101080000004</v>
      </c>
    </row>
    <row r="10136" spans="1:7" s="9" customFormat="1" ht="15.5" customHeight="1">
      <c r="A10136" s="14">
        <v>45032</v>
      </c>
      <c r="B10136" s="16">
        <v>0.5</v>
      </c>
      <c r="C10136" s="15">
        <v>137828</v>
      </c>
      <c r="D10136" s="15">
        <v>60</v>
      </c>
      <c r="E10136" s="15">
        <v>80453.675999999992</v>
      </c>
      <c r="F10136" s="15">
        <v>2.5720000000000001</v>
      </c>
      <c r="G10136" s="15">
        <v>2748.2667240000001</v>
      </c>
    </row>
    <row r="10137" spans="1:7" s="9" customFormat="1" ht="15.5" customHeight="1">
      <c r="A10137" s="14">
        <v>45032</v>
      </c>
      <c r="B10137" s="16">
        <v>0.51041666666666663</v>
      </c>
      <c r="C10137" s="15">
        <v>138484</v>
      </c>
      <c r="D10137" s="15">
        <v>42.9</v>
      </c>
      <c r="E10137" s="15">
        <v>81364.007999999973</v>
      </c>
      <c r="F10137" s="15">
        <v>2.2320000000000002</v>
      </c>
      <c r="G10137" s="15">
        <v>2801.3926439999996</v>
      </c>
    </row>
    <row r="10138" spans="1:7" s="9" customFormat="1" ht="15.5" customHeight="1">
      <c r="A10138" s="14">
        <v>45032</v>
      </c>
      <c r="B10138" s="16">
        <v>0.52083333333333337</v>
      </c>
      <c r="C10138" s="15">
        <v>138216</v>
      </c>
      <c r="D10138" s="15">
        <v>52</v>
      </c>
      <c r="E10138" s="15">
        <v>81127.755999999994</v>
      </c>
      <c r="F10138" s="15">
        <v>2.66</v>
      </c>
      <c r="G10138" s="15">
        <v>3674.2713200000003</v>
      </c>
    </row>
    <row r="10139" spans="1:7" s="9" customFormat="1" ht="15.5" customHeight="1">
      <c r="A10139" s="14">
        <v>45032</v>
      </c>
      <c r="B10139" s="16">
        <v>0.53125</v>
      </c>
      <c r="C10139" s="15">
        <v>139096</v>
      </c>
      <c r="D10139" s="15">
        <v>67.2</v>
      </c>
      <c r="E10139" s="15">
        <v>79316.319999999992</v>
      </c>
      <c r="F10139" s="15">
        <v>2.952</v>
      </c>
      <c r="G10139" s="15">
        <v>4353.712552</v>
      </c>
    </row>
    <row r="10140" spans="1:7" s="9" customFormat="1" ht="15.5" customHeight="1">
      <c r="A10140" s="14">
        <v>45032</v>
      </c>
      <c r="B10140" s="16">
        <v>0.54166666666666663</v>
      </c>
      <c r="C10140" s="15">
        <v>131810.57199999999</v>
      </c>
      <c r="D10140" s="15">
        <v>55.4</v>
      </c>
      <c r="E10140" s="15">
        <v>75802.592000000004</v>
      </c>
      <c r="F10140" s="15">
        <v>2.9</v>
      </c>
      <c r="G10140" s="15">
        <v>3432.0667239999998</v>
      </c>
    </row>
    <row r="10141" spans="1:7" s="9" customFormat="1" ht="15.5" customHeight="1">
      <c r="A10141" s="14">
        <v>45032</v>
      </c>
      <c r="B10141" s="16">
        <v>0.55208333333333337</v>
      </c>
      <c r="C10141" s="15">
        <v>132183.476</v>
      </c>
      <c r="D10141" s="15">
        <v>82.4</v>
      </c>
      <c r="E10141" s="15">
        <v>73600.148000000016</v>
      </c>
      <c r="F10141" s="15">
        <v>3.24</v>
      </c>
      <c r="G10141" s="15">
        <v>3761.6840479999996</v>
      </c>
    </row>
    <row r="10142" spans="1:7" s="9" customFormat="1" ht="15.5" customHeight="1">
      <c r="A10142" s="14">
        <v>45032</v>
      </c>
      <c r="B10142" s="16">
        <v>0.5625</v>
      </c>
      <c r="C10142" s="15">
        <v>136546.18</v>
      </c>
      <c r="D10142" s="15">
        <v>62.599999999999994</v>
      </c>
      <c r="E10142" s="15">
        <v>75805.647999999986</v>
      </c>
      <c r="F10142" s="15">
        <v>2.6120000000000001</v>
      </c>
      <c r="G10142" s="15">
        <v>3886.8781799999997</v>
      </c>
    </row>
    <row r="10143" spans="1:7" s="9" customFormat="1" ht="15.5" customHeight="1">
      <c r="A10143" s="14">
        <v>45032</v>
      </c>
      <c r="B10143" s="16">
        <v>0.57291666666666663</v>
      </c>
      <c r="C10143" s="15">
        <v>136732</v>
      </c>
      <c r="D10143" s="15">
        <v>49.9</v>
      </c>
      <c r="E10143" s="15">
        <v>75079.499999999985</v>
      </c>
      <c r="F10143" s="15">
        <v>2.2799999999999998</v>
      </c>
      <c r="G10143" s="15">
        <v>3683.7390439999999</v>
      </c>
    </row>
    <row r="10144" spans="1:7" s="9" customFormat="1" ht="15.5" customHeight="1">
      <c r="A10144" s="14">
        <v>45032</v>
      </c>
      <c r="B10144" s="16">
        <v>0.58333333333333337</v>
      </c>
      <c r="C10144" s="15">
        <v>136144</v>
      </c>
      <c r="D10144" s="15">
        <v>63.5</v>
      </c>
      <c r="E10144" s="15">
        <v>74328.103999999992</v>
      </c>
      <c r="F10144" s="15">
        <v>2.68</v>
      </c>
      <c r="G10144" s="15">
        <v>3461.7731399999998</v>
      </c>
    </row>
    <row r="10145" spans="1:7" s="9" customFormat="1" ht="15.5" customHeight="1">
      <c r="A10145" s="14">
        <v>45032</v>
      </c>
      <c r="B10145" s="16">
        <v>0.59375</v>
      </c>
      <c r="C10145" s="15">
        <v>135560</v>
      </c>
      <c r="D10145" s="15">
        <v>70.599999999999994</v>
      </c>
      <c r="E10145" s="15">
        <v>74069.872000000003</v>
      </c>
      <c r="F10145" s="15">
        <v>2.5</v>
      </c>
      <c r="G10145" s="15">
        <v>3476.855016</v>
      </c>
    </row>
    <row r="10146" spans="1:7" s="9" customFormat="1" ht="15.5" customHeight="1">
      <c r="A10146" s="14">
        <v>45032</v>
      </c>
      <c r="B10146" s="16">
        <v>0.60416666666666663</v>
      </c>
      <c r="C10146" s="15">
        <v>133044</v>
      </c>
      <c r="D10146" s="15">
        <v>67.7</v>
      </c>
      <c r="E10146" s="15">
        <v>76041.899999999994</v>
      </c>
      <c r="F10146" s="15">
        <v>2.52</v>
      </c>
      <c r="G10146" s="15">
        <v>3454.8145440000003</v>
      </c>
    </row>
    <row r="10147" spans="1:7" s="9" customFormat="1" ht="15.5" customHeight="1">
      <c r="A10147" s="14">
        <v>45032</v>
      </c>
      <c r="B10147" s="16">
        <v>0.61458333333333337</v>
      </c>
      <c r="C10147" s="15">
        <v>133356</v>
      </c>
      <c r="D10147" s="15">
        <v>63.5</v>
      </c>
      <c r="E10147" s="15">
        <v>75193.031999999977</v>
      </c>
      <c r="F10147" s="15">
        <v>2.74</v>
      </c>
      <c r="G10147" s="15">
        <v>3423.3996360000006</v>
      </c>
    </row>
    <row r="10148" spans="1:7" s="9" customFormat="1" ht="15.5" customHeight="1">
      <c r="A10148" s="14">
        <v>45032</v>
      </c>
      <c r="B10148" s="16">
        <v>0.625</v>
      </c>
      <c r="C10148" s="15">
        <v>135416</v>
      </c>
      <c r="D10148" s="15">
        <v>35.799999999999997</v>
      </c>
      <c r="E10148" s="15">
        <v>75328.847999999998</v>
      </c>
      <c r="F10148" s="15">
        <v>1.472</v>
      </c>
      <c r="G10148" s="15">
        <v>2866.8816799999995</v>
      </c>
    </row>
    <row r="10149" spans="1:7" s="9" customFormat="1" ht="15.5" customHeight="1">
      <c r="A10149" s="14">
        <v>45032</v>
      </c>
      <c r="B10149" s="16">
        <v>0.63541666666666663</v>
      </c>
      <c r="C10149" s="15">
        <v>136104</v>
      </c>
      <c r="D10149" s="15">
        <v>27.200000000000003</v>
      </c>
      <c r="E10149" s="15">
        <v>74155.624000000011</v>
      </c>
      <c r="F10149" s="15">
        <v>1.26</v>
      </c>
      <c r="G10149" s="15">
        <v>1981.160748</v>
      </c>
    </row>
    <row r="10150" spans="1:7" s="9" customFormat="1" ht="15.5" customHeight="1">
      <c r="A10150" s="14">
        <v>45032</v>
      </c>
      <c r="B10150" s="16">
        <v>0.64583333333333337</v>
      </c>
      <c r="C10150" s="15">
        <v>132348</v>
      </c>
      <c r="D10150" s="15">
        <v>21.8</v>
      </c>
      <c r="E10150" s="15">
        <v>75635.019999999975</v>
      </c>
      <c r="F10150" s="15">
        <v>1.3120000000000001</v>
      </c>
      <c r="G10150" s="15">
        <v>1608.998932</v>
      </c>
    </row>
    <row r="10151" spans="1:7" s="9" customFormat="1" ht="15.5" customHeight="1">
      <c r="A10151" s="14">
        <v>45032</v>
      </c>
      <c r="B10151" s="16">
        <v>0.65625</v>
      </c>
      <c r="C10151" s="15">
        <v>131884</v>
      </c>
      <c r="D10151" s="15">
        <v>28</v>
      </c>
      <c r="E10151" s="15">
        <v>76338.291999999987</v>
      </c>
      <c r="F10151" s="15">
        <v>1.6120000000000001</v>
      </c>
      <c r="G10151" s="15">
        <v>1418.840312</v>
      </c>
    </row>
    <row r="10152" spans="1:7" s="9" customFormat="1" ht="15.5" customHeight="1">
      <c r="A10152" s="14">
        <v>45032</v>
      </c>
      <c r="B10152" s="16">
        <v>0.66666666666666663</v>
      </c>
      <c r="C10152" s="15">
        <v>134112</v>
      </c>
      <c r="D10152" s="15">
        <v>37.299999999999997</v>
      </c>
      <c r="E10152" s="15">
        <v>74852.90399999998</v>
      </c>
      <c r="F10152" s="15">
        <v>1.4119999999999999</v>
      </c>
      <c r="G10152" s="15">
        <v>1420.35844</v>
      </c>
    </row>
    <row r="10153" spans="1:7" s="9" customFormat="1" ht="15.5" customHeight="1">
      <c r="A10153" s="14">
        <v>45032</v>
      </c>
      <c r="B10153" s="16">
        <v>0.67708333333333337</v>
      </c>
      <c r="C10153" s="15">
        <v>136056</v>
      </c>
      <c r="D10153" s="15">
        <v>30.7</v>
      </c>
      <c r="E10153" s="15">
        <v>74700.652000000002</v>
      </c>
      <c r="F10153" s="15">
        <v>1.3320000000000001</v>
      </c>
      <c r="G10153" s="15">
        <v>1348.618064</v>
      </c>
    </row>
    <row r="10154" spans="1:7" s="9" customFormat="1" ht="15.5" customHeight="1">
      <c r="A10154" s="14">
        <v>45032</v>
      </c>
      <c r="B10154" s="16">
        <v>0.6875</v>
      </c>
      <c r="C10154" s="15">
        <v>135636</v>
      </c>
      <c r="D10154" s="15">
        <v>29</v>
      </c>
      <c r="E10154" s="15">
        <v>74661.308000000005</v>
      </c>
      <c r="F10154" s="15">
        <v>1.3</v>
      </c>
      <c r="G10154" s="15">
        <v>1402.3597560000001</v>
      </c>
    </row>
    <row r="10155" spans="1:7" s="9" customFormat="1" ht="15.5" customHeight="1">
      <c r="A10155" s="14">
        <v>45032</v>
      </c>
      <c r="B10155" s="16">
        <v>0.69791666666666663</v>
      </c>
      <c r="C10155" s="15">
        <v>135600</v>
      </c>
      <c r="D10155" s="15">
        <v>31.200000000000003</v>
      </c>
      <c r="E10155" s="15">
        <v>74472.883999999991</v>
      </c>
      <c r="F10155" s="15">
        <v>1.32</v>
      </c>
      <c r="G10155" s="15">
        <v>1330.4859760000002</v>
      </c>
    </row>
    <row r="10156" spans="1:7" s="9" customFormat="1" ht="15.5" customHeight="1">
      <c r="A10156" s="14">
        <v>45032</v>
      </c>
      <c r="B10156" s="16">
        <v>0.70833333333333337</v>
      </c>
      <c r="C10156" s="15">
        <v>135704</v>
      </c>
      <c r="D10156" s="15">
        <v>29.3</v>
      </c>
      <c r="E10156" s="15">
        <v>73356.795999999988</v>
      </c>
      <c r="F10156" s="15">
        <v>1.3120000000000001</v>
      </c>
      <c r="G10156" s="15">
        <v>1405.086024</v>
      </c>
    </row>
    <row r="10157" spans="1:7" s="9" customFormat="1" ht="15.5" customHeight="1">
      <c r="A10157" s="14">
        <v>45032</v>
      </c>
      <c r="B10157" s="16">
        <v>0.71875</v>
      </c>
      <c r="C10157" s="15">
        <v>135792</v>
      </c>
      <c r="D10157" s="15">
        <v>29.3</v>
      </c>
      <c r="E10157" s="15">
        <v>74530.291999999987</v>
      </c>
      <c r="F10157" s="15">
        <v>1.22</v>
      </c>
      <c r="G10157" s="15">
        <v>1616.3875759999999</v>
      </c>
    </row>
    <row r="10158" spans="1:7" s="9" customFormat="1" ht="15.5" customHeight="1">
      <c r="A10158" s="14">
        <v>45032</v>
      </c>
      <c r="B10158" s="16">
        <v>0.72916666666666663</v>
      </c>
      <c r="C10158" s="15">
        <v>136056</v>
      </c>
      <c r="D10158" s="15">
        <v>33.6</v>
      </c>
      <c r="E10158" s="15">
        <v>75013.284</v>
      </c>
      <c r="F10158" s="15">
        <v>1.8919999999999999</v>
      </c>
      <c r="G10158" s="15">
        <v>1956.5390720000003</v>
      </c>
    </row>
    <row r="10159" spans="1:7" s="9" customFormat="1" ht="15.5" customHeight="1">
      <c r="A10159" s="14">
        <v>45032</v>
      </c>
      <c r="B10159" s="16">
        <v>0.73958333333333337</v>
      </c>
      <c r="C10159" s="15">
        <v>137668</v>
      </c>
      <c r="D10159" s="15">
        <v>54.099999999999994</v>
      </c>
      <c r="E10159" s="15">
        <v>74318.859999999986</v>
      </c>
      <c r="F10159" s="15">
        <v>2.16</v>
      </c>
      <c r="G10159" s="15">
        <v>1591.4232479999998</v>
      </c>
    </row>
    <row r="10160" spans="1:7" s="9" customFormat="1" ht="15.5" customHeight="1">
      <c r="A10160" s="14">
        <v>45032</v>
      </c>
      <c r="B10160" s="16">
        <v>0.75</v>
      </c>
      <c r="C10160" s="15">
        <v>139000</v>
      </c>
      <c r="D10160" s="15">
        <v>15.8</v>
      </c>
      <c r="E10160" s="15">
        <v>77193.04800000001</v>
      </c>
      <c r="F10160" s="15">
        <v>0.66</v>
      </c>
      <c r="G10160" s="15">
        <v>600.56385999999998</v>
      </c>
    </row>
    <row r="10161" spans="1:7" s="9" customFormat="1" ht="15.5" customHeight="1">
      <c r="A10161" s="14">
        <v>45032</v>
      </c>
      <c r="B10161" s="16">
        <v>0.76041666666666663</v>
      </c>
      <c r="C10161" s="15">
        <v>136648</v>
      </c>
      <c r="D10161" s="15">
        <v>8.9</v>
      </c>
      <c r="E10161" s="15">
        <v>80938.912000000011</v>
      </c>
      <c r="F10161" s="15">
        <v>0.41199999999999998</v>
      </c>
      <c r="G10161" s="15">
        <v>448.01315200000005</v>
      </c>
    </row>
    <row r="10162" spans="1:7" s="9" customFormat="1" ht="15.5" customHeight="1">
      <c r="A10162" s="14">
        <v>45032</v>
      </c>
      <c r="B10162" s="16">
        <v>0.77083333333333337</v>
      </c>
      <c r="C10162" s="15">
        <v>136332</v>
      </c>
      <c r="D10162" s="15">
        <v>13.1</v>
      </c>
      <c r="E10162" s="15">
        <v>81247.815999999992</v>
      </c>
      <c r="F10162" s="15">
        <v>0.48</v>
      </c>
      <c r="G10162" s="15">
        <v>403.96558800000003</v>
      </c>
    </row>
    <row r="10163" spans="1:7" s="9" customFormat="1" ht="15.5" customHeight="1">
      <c r="A10163" s="14">
        <v>45032</v>
      </c>
      <c r="B10163" s="16">
        <v>0.78125</v>
      </c>
      <c r="C10163" s="15">
        <v>136964</v>
      </c>
      <c r="D10163" s="15">
        <v>6.8999999999999995</v>
      </c>
      <c r="E10163" s="15">
        <v>77807.435999999987</v>
      </c>
      <c r="F10163" s="15">
        <v>0.39200000000000002</v>
      </c>
      <c r="G10163" s="15">
        <v>331.61780399999998</v>
      </c>
    </row>
    <row r="10164" spans="1:7" s="9" customFormat="1" ht="15.5" customHeight="1">
      <c r="A10164" s="14">
        <v>45032</v>
      </c>
      <c r="B10164" s="16">
        <v>0.79166666666666663</v>
      </c>
      <c r="C10164" s="15">
        <v>135524</v>
      </c>
      <c r="D10164" s="15">
        <v>6.3</v>
      </c>
      <c r="E10164" s="15">
        <v>79117.831999999995</v>
      </c>
      <c r="F10164" s="15">
        <v>0.48</v>
      </c>
      <c r="G10164" s="15">
        <v>479.14207599999997</v>
      </c>
    </row>
    <row r="10165" spans="1:7" s="9" customFormat="1" ht="15.5" customHeight="1">
      <c r="A10165" s="14">
        <v>45032</v>
      </c>
      <c r="B10165" s="16">
        <v>0.80208333333333337</v>
      </c>
      <c r="C10165" s="15">
        <v>134452</v>
      </c>
      <c r="D10165" s="15">
        <v>9.1</v>
      </c>
      <c r="E10165" s="15">
        <v>79162.864000000001</v>
      </c>
      <c r="F10165" s="15">
        <v>0.55200000000000005</v>
      </c>
      <c r="G10165" s="15">
        <v>473.08417599999996</v>
      </c>
    </row>
    <row r="10166" spans="1:7" s="9" customFormat="1" ht="15.5" customHeight="1">
      <c r="A10166" s="14">
        <v>45032</v>
      </c>
      <c r="B10166" s="16">
        <v>0.8125</v>
      </c>
      <c r="C10166" s="15">
        <v>135468</v>
      </c>
      <c r="D10166" s="15">
        <v>5.5</v>
      </c>
      <c r="E10166" s="15">
        <v>77428.623999999996</v>
      </c>
      <c r="F10166" s="15">
        <v>0.29199999999999998</v>
      </c>
      <c r="G10166" s="15">
        <v>277.01581600000003</v>
      </c>
    </row>
    <row r="10167" spans="1:7" s="9" customFormat="1" ht="15.5" customHeight="1">
      <c r="A10167" s="14">
        <v>45032</v>
      </c>
      <c r="B10167" s="16">
        <v>0.82291666666666663</v>
      </c>
      <c r="C10167" s="15">
        <v>137792</v>
      </c>
      <c r="D10167" s="15">
        <v>1.6</v>
      </c>
      <c r="E10167" s="15">
        <v>77542.263999999996</v>
      </c>
      <c r="F10167" s="15">
        <v>5.1999999999999998E-2</v>
      </c>
      <c r="G10167" s="15">
        <v>103.328896</v>
      </c>
    </row>
    <row r="10168" spans="1:7" s="9" customFormat="1" ht="15.5" customHeight="1">
      <c r="A10168" s="14">
        <v>45032</v>
      </c>
      <c r="B10168" s="16">
        <v>0.83333333333333337</v>
      </c>
      <c r="C10168" s="15">
        <v>140240</v>
      </c>
      <c r="D10168" s="15">
        <v>0</v>
      </c>
      <c r="E10168" s="15">
        <v>77462.90400000001</v>
      </c>
      <c r="F10168" s="15">
        <v>0</v>
      </c>
      <c r="G10168" s="15">
        <v>46.782020000000003</v>
      </c>
    </row>
    <row r="10169" spans="1:7" s="9" customFormat="1" ht="15.5" customHeight="1">
      <c r="A10169" s="14">
        <v>45032</v>
      </c>
      <c r="B10169" s="16">
        <v>0.84375</v>
      </c>
      <c r="C10169" s="15">
        <v>137404</v>
      </c>
      <c r="D10169" s="15">
        <v>0</v>
      </c>
      <c r="E10169" s="15">
        <v>78884.987999999998</v>
      </c>
      <c r="F10169" s="15">
        <v>0</v>
      </c>
      <c r="G10169" s="15">
        <v>48.225912000000001</v>
      </c>
    </row>
    <row r="10170" spans="1:7" s="9" customFormat="1" ht="15.5" customHeight="1">
      <c r="A10170" s="14">
        <v>45032</v>
      </c>
      <c r="B10170" s="16">
        <v>0.85416666666666663</v>
      </c>
      <c r="C10170" s="15">
        <v>141164</v>
      </c>
      <c r="D10170" s="15">
        <v>0</v>
      </c>
      <c r="E10170" s="15">
        <v>77109.987999999998</v>
      </c>
      <c r="F10170" s="15">
        <v>0</v>
      </c>
      <c r="G10170" s="15">
        <v>48.421911999999999</v>
      </c>
    </row>
    <row r="10171" spans="1:7" s="9" customFormat="1" ht="15.5" customHeight="1">
      <c r="A10171" s="14">
        <v>45032</v>
      </c>
      <c r="B10171" s="16">
        <v>0.86458333333333337</v>
      </c>
      <c r="C10171" s="15">
        <v>145580</v>
      </c>
      <c r="D10171" s="15">
        <v>0</v>
      </c>
      <c r="E10171" s="15">
        <v>75709.896000000008</v>
      </c>
      <c r="F10171" s="15">
        <v>0</v>
      </c>
      <c r="G10171" s="15">
        <v>42.603999999999999</v>
      </c>
    </row>
    <row r="10172" spans="1:7" s="9" customFormat="1" ht="15.5" customHeight="1">
      <c r="A10172" s="14">
        <v>45032</v>
      </c>
      <c r="B10172" s="16">
        <v>0.875</v>
      </c>
      <c r="C10172" s="15">
        <v>154988</v>
      </c>
      <c r="D10172" s="15">
        <v>0</v>
      </c>
      <c r="E10172" s="15">
        <v>77684.679999999993</v>
      </c>
      <c r="F10172" s="15">
        <v>0</v>
      </c>
      <c r="G10172" s="15">
        <v>42.669916000000001</v>
      </c>
    </row>
    <row r="10173" spans="1:7" s="9" customFormat="1" ht="15.5" customHeight="1">
      <c r="A10173" s="14">
        <v>45032</v>
      </c>
      <c r="B10173" s="16">
        <v>0.88541666666666663</v>
      </c>
      <c r="C10173" s="15">
        <v>161116</v>
      </c>
      <c r="D10173" s="15">
        <v>0</v>
      </c>
      <c r="E10173" s="15">
        <v>77663.315999999992</v>
      </c>
      <c r="F10173" s="15">
        <v>0</v>
      </c>
      <c r="G10173" s="15">
        <v>52.434227999999997</v>
      </c>
    </row>
    <row r="10174" spans="1:7" s="9" customFormat="1" ht="15.5" customHeight="1">
      <c r="A10174" s="14">
        <v>45032</v>
      </c>
      <c r="B10174" s="16">
        <v>0.89583333333333337</v>
      </c>
      <c r="C10174" s="15">
        <v>157756</v>
      </c>
      <c r="D10174" s="15">
        <v>0</v>
      </c>
      <c r="E10174" s="15">
        <v>77331.171999999991</v>
      </c>
      <c r="F10174" s="15">
        <v>0</v>
      </c>
      <c r="G10174" s="15">
        <v>61.324539999999999</v>
      </c>
    </row>
    <row r="10175" spans="1:7" s="9" customFormat="1" ht="15.5" customHeight="1">
      <c r="A10175" s="14">
        <v>45032</v>
      </c>
      <c r="B10175" s="16">
        <v>0.90625</v>
      </c>
      <c r="C10175" s="15">
        <v>145664</v>
      </c>
      <c r="D10175" s="15">
        <v>0</v>
      </c>
      <c r="E10175" s="15">
        <v>76689.691999999995</v>
      </c>
      <c r="F10175" s="15">
        <v>0</v>
      </c>
      <c r="G10175" s="15">
        <v>51.542767999999995</v>
      </c>
    </row>
    <row r="10176" spans="1:7" s="9" customFormat="1" ht="15.5" customHeight="1">
      <c r="A10176" s="14">
        <v>45032</v>
      </c>
      <c r="B10176" s="16">
        <v>0.91666666666666663</v>
      </c>
      <c r="C10176" s="15">
        <v>150476</v>
      </c>
      <c r="D10176" s="15">
        <v>0</v>
      </c>
      <c r="E10176" s="15">
        <v>74992.088000000003</v>
      </c>
      <c r="F10176" s="15">
        <v>0</v>
      </c>
      <c r="G10176" s="15">
        <v>65.226972000000004</v>
      </c>
    </row>
    <row r="10177" spans="1:7" s="9" customFormat="1" ht="15.5" customHeight="1">
      <c r="A10177" s="14">
        <v>45032</v>
      </c>
      <c r="B10177" s="16">
        <v>0.92708333333333337</v>
      </c>
      <c r="C10177" s="15">
        <v>148140</v>
      </c>
      <c r="D10177" s="15">
        <v>0</v>
      </c>
      <c r="E10177" s="15">
        <v>74177.851999999999</v>
      </c>
      <c r="F10177" s="15">
        <v>0</v>
      </c>
      <c r="G10177" s="15">
        <v>79.822012000000015</v>
      </c>
    </row>
    <row r="10178" spans="1:7" s="9" customFormat="1" ht="15.5" customHeight="1">
      <c r="A10178" s="14">
        <v>45032</v>
      </c>
      <c r="B10178" s="16">
        <v>0.9375</v>
      </c>
      <c r="C10178" s="15">
        <v>146664</v>
      </c>
      <c r="D10178" s="15">
        <v>0</v>
      </c>
      <c r="E10178" s="15">
        <v>74397.827999999994</v>
      </c>
      <c r="F10178" s="15">
        <v>0</v>
      </c>
      <c r="G10178" s="15">
        <v>93.051367999999997</v>
      </c>
    </row>
    <row r="10179" spans="1:7" s="9" customFormat="1" ht="15.5" customHeight="1">
      <c r="A10179" s="14">
        <v>45032</v>
      </c>
      <c r="B10179" s="16">
        <v>0.94791666666666663</v>
      </c>
      <c r="C10179" s="15">
        <v>150728</v>
      </c>
      <c r="D10179" s="15">
        <v>0</v>
      </c>
      <c r="E10179" s="15">
        <v>73767.076000000001</v>
      </c>
      <c r="F10179" s="15">
        <v>0</v>
      </c>
      <c r="G10179" s="15">
        <v>111.680464</v>
      </c>
    </row>
    <row r="10180" spans="1:7" s="9" customFormat="1" ht="15.5" customHeight="1">
      <c r="A10180" s="14">
        <v>45032</v>
      </c>
      <c r="B10180" s="16">
        <v>0.95833333333333337</v>
      </c>
      <c r="C10180" s="15">
        <v>138936</v>
      </c>
      <c r="D10180" s="15">
        <v>0</v>
      </c>
      <c r="E10180" s="15">
        <v>76148.2</v>
      </c>
      <c r="F10180" s="15">
        <v>0</v>
      </c>
      <c r="G10180" s="15">
        <v>122.10544800000001</v>
      </c>
    </row>
    <row r="10181" spans="1:7" s="9" customFormat="1" ht="15.5" customHeight="1">
      <c r="A10181" s="14">
        <v>45032</v>
      </c>
      <c r="B10181" s="16">
        <v>0.96875</v>
      </c>
      <c r="C10181" s="15">
        <v>148732</v>
      </c>
      <c r="D10181" s="15">
        <v>0</v>
      </c>
      <c r="E10181" s="15">
        <v>74319.103999999992</v>
      </c>
      <c r="F10181" s="15">
        <v>0</v>
      </c>
      <c r="G10181" s="15">
        <v>105.91180399999999</v>
      </c>
    </row>
    <row r="10182" spans="1:7" s="9" customFormat="1" ht="15.5" customHeight="1">
      <c r="A10182" s="14">
        <v>45032</v>
      </c>
      <c r="B10182" s="16">
        <v>0.97916666666666663</v>
      </c>
      <c r="C10182" s="15">
        <v>144324</v>
      </c>
      <c r="D10182" s="15">
        <v>0</v>
      </c>
      <c r="E10182" s="15">
        <v>74521.320000000007</v>
      </c>
      <c r="F10182" s="15">
        <v>0</v>
      </c>
      <c r="G10182" s="15">
        <v>106.712456</v>
      </c>
    </row>
    <row r="10183" spans="1:7" s="9" customFormat="1" ht="15.5" customHeight="1">
      <c r="A10183" s="14">
        <v>45032</v>
      </c>
      <c r="B10183" s="16">
        <v>0.98958333333333337</v>
      </c>
      <c r="C10183" s="15">
        <v>138156</v>
      </c>
      <c r="D10183" s="15">
        <v>0</v>
      </c>
      <c r="E10183" s="15">
        <v>74345.823999999993</v>
      </c>
      <c r="F10183" s="15">
        <v>0</v>
      </c>
      <c r="G10183" s="15">
        <v>94.543924000000004</v>
      </c>
    </row>
    <row r="10184" spans="1:7" s="9" customFormat="1" ht="15.5" customHeight="1">
      <c r="A10184" s="14">
        <v>45033</v>
      </c>
      <c r="B10184" s="16">
        <v>0</v>
      </c>
      <c r="C10184" s="15">
        <v>131892</v>
      </c>
      <c r="D10184" s="15">
        <v>0</v>
      </c>
      <c r="E10184" s="15">
        <v>73848.888000000006</v>
      </c>
      <c r="F10184" s="15">
        <v>0</v>
      </c>
      <c r="G10184" s="15">
        <v>88.200503999999995</v>
      </c>
    </row>
    <row r="10185" spans="1:7" s="9" customFormat="1" ht="15.5" customHeight="1">
      <c r="A10185" s="14">
        <v>45033</v>
      </c>
      <c r="B10185" s="16">
        <v>1.0416666666666666E-2</v>
      </c>
      <c r="C10185" s="15">
        <v>131248</v>
      </c>
      <c r="D10185" s="15">
        <v>0</v>
      </c>
      <c r="E10185" s="15">
        <v>73308.532000000007</v>
      </c>
      <c r="F10185" s="15">
        <v>0</v>
      </c>
      <c r="G10185" s="15">
        <v>124.31238400000001</v>
      </c>
    </row>
    <row r="10186" spans="1:7" s="9" customFormat="1" ht="15.5" customHeight="1">
      <c r="A10186" s="14">
        <v>45033</v>
      </c>
      <c r="B10186" s="16">
        <v>2.0833333333333332E-2</v>
      </c>
      <c r="C10186" s="15">
        <v>126644</v>
      </c>
      <c r="D10186" s="15">
        <v>0</v>
      </c>
      <c r="E10186" s="15">
        <v>74776.047999999995</v>
      </c>
      <c r="F10186" s="15">
        <v>0</v>
      </c>
      <c r="G10186" s="15">
        <v>104.21544799999999</v>
      </c>
    </row>
    <row r="10187" spans="1:7" s="9" customFormat="1" ht="15.5" customHeight="1">
      <c r="A10187" s="14">
        <v>45033</v>
      </c>
      <c r="B10187" s="16">
        <v>3.125E-2</v>
      </c>
      <c r="C10187" s="15">
        <v>126768</v>
      </c>
      <c r="D10187" s="15">
        <v>0</v>
      </c>
      <c r="E10187" s="15">
        <v>74203.127999999997</v>
      </c>
      <c r="F10187" s="15">
        <v>0</v>
      </c>
      <c r="G10187" s="15">
        <v>126.890692</v>
      </c>
    </row>
    <row r="10188" spans="1:7" s="9" customFormat="1" ht="15.5" customHeight="1">
      <c r="A10188" s="14">
        <v>45033</v>
      </c>
      <c r="B10188" s="16">
        <v>4.1666666666666664E-2</v>
      </c>
      <c r="C10188" s="15">
        <v>130048</v>
      </c>
      <c r="D10188" s="15">
        <v>0</v>
      </c>
      <c r="E10188" s="15">
        <v>73145.495999999999</v>
      </c>
      <c r="F10188" s="15">
        <v>0</v>
      </c>
      <c r="G10188" s="15">
        <v>173.38953599999999</v>
      </c>
    </row>
    <row r="10189" spans="1:7" s="9" customFormat="1" ht="15.5" customHeight="1">
      <c r="A10189" s="14">
        <v>45033</v>
      </c>
      <c r="B10189" s="16">
        <v>5.2083333333333336E-2</v>
      </c>
      <c r="C10189" s="15">
        <v>129468</v>
      </c>
      <c r="D10189" s="15">
        <v>0</v>
      </c>
      <c r="E10189" s="15">
        <v>74283.896000000008</v>
      </c>
      <c r="F10189" s="15">
        <v>0</v>
      </c>
      <c r="G10189" s="15">
        <v>207.08984000000001</v>
      </c>
    </row>
    <row r="10190" spans="1:7" s="9" customFormat="1" ht="15.5" customHeight="1">
      <c r="A10190" s="14">
        <v>45033</v>
      </c>
      <c r="B10190" s="16">
        <v>6.25E-2</v>
      </c>
      <c r="C10190" s="15">
        <v>126780</v>
      </c>
      <c r="D10190" s="15">
        <v>0</v>
      </c>
      <c r="E10190" s="15">
        <v>74238.19200000001</v>
      </c>
      <c r="F10190" s="15">
        <v>0</v>
      </c>
      <c r="G10190" s="15">
        <v>219.157544</v>
      </c>
    </row>
    <row r="10191" spans="1:7" s="9" customFormat="1" ht="15.5" customHeight="1">
      <c r="A10191" s="14">
        <v>45033</v>
      </c>
      <c r="B10191" s="16">
        <v>7.2916666666666671E-2</v>
      </c>
      <c r="C10191" s="15">
        <v>128204</v>
      </c>
      <c r="D10191" s="15">
        <v>0</v>
      </c>
      <c r="E10191" s="15">
        <v>72475.368000000002</v>
      </c>
      <c r="F10191" s="15">
        <v>0</v>
      </c>
      <c r="G10191" s="15">
        <v>232.70568800000001</v>
      </c>
    </row>
    <row r="10192" spans="1:7" s="9" customFormat="1" ht="15.5" customHeight="1">
      <c r="A10192" s="14">
        <v>45033</v>
      </c>
      <c r="B10192" s="16">
        <v>8.3333333333333329E-2</v>
      </c>
      <c r="C10192" s="15">
        <v>129480</v>
      </c>
      <c r="D10192" s="15">
        <v>0</v>
      </c>
      <c r="E10192" s="15">
        <v>73784.372000000003</v>
      </c>
      <c r="F10192" s="15">
        <v>0</v>
      </c>
      <c r="G10192" s="15">
        <v>239.91685200000001</v>
      </c>
    </row>
    <row r="10193" spans="1:7" s="9" customFormat="1" ht="15.5" customHeight="1">
      <c r="A10193" s="14">
        <v>45033</v>
      </c>
      <c r="B10193" s="16">
        <v>9.375E-2</v>
      </c>
      <c r="C10193" s="15">
        <v>125048</v>
      </c>
      <c r="D10193" s="15">
        <v>0</v>
      </c>
      <c r="E10193" s="15">
        <v>72404.179999999993</v>
      </c>
      <c r="F10193" s="15">
        <v>0</v>
      </c>
      <c r="G10193" s="15">
        <v>230.38760000000002</v>
      </c>
    </row>
    <row r="10194" spans="1:7" s="9" customFormat="1" ht="15.5" customHeight="1">
      <c r="A10194" s="14">
        <v>45033</v>
      </c>
      <c r="B10194" s="16">
        <v>0.10416666666666667</v>
      </c>
      <c r="C10194" s="15">
        <v>127616</v>
      </c>
      <c r="D10194" s="15">
        <v>0</v>
      </c>
      <c r="E10194" s="15">
        <v>73469.7</v>
      </c>
      <c r="F10194" s="15">
        <v>0</v>
      </c>
      <c r="G10194" s="15">
        <v>204.148844</v>
      </c>
    </row>
    <row r="10195" spans="1:7" s="9" customFormat="1" ht="15.5" customHeight="1">
      <c r="A10195" s="14">
        <v>45033</v>
      </c>
      <c r="B10195" s="16">
        <v>0.11458333333333333</v>
      </c>
      <c r="C10195" s="15">
        <v>127464</v>
      </c>
      <c r="D10195" s="15">
        <v>0</v>
      </c>
      <c r="E10195" s="15">
        <v>73852.375999999989</v>
      </c>
      <c r="F10195" s="15">
        <v>0</v>
      </c>
      <c r="G10195" s="15">
        <v>236.431208</v>
      </c>
    </row>
    <row r="10196" spans="1:7" s="9" customFormat="1" ht="15.5" customHeight="1">
      <c r="A10196" s="14">
        <v>45033</v>
      </c>
      <c r="B10196" s="16">
        <v>0.125</v>
      </c>
      <c r="C10196" s="15">
        <v>117144</v>
      </c>
      <c r="D10196" s="15">
        <v>0</v>
      </c>
      <c r="E10196" s="15">
        <v>73665.123999999996</v>
      </c>
      <c r="F10196" s="15">
        <v>0</v>
      </c>
      <c r="G10196" s="15">
        <v>250.93032400000001</v>
      </c>
    </row>
    <row r="10197" spans="1:7" s="9" customFormat="1" ht="15.5" customHeight="1">
      <c r="A10197" s="14">
        <v>45033</v>
      </c>
      <c r="B10197" s="16">
        <v>0.13541666666666666</v>
      </c>
      <c r="C10197" s="15">
        <v>136320</v>
      </c>
      <c r="D10197" s="15">
        <v>0</v>
      </c>
      <c r="E10197" s="15">
        <v>72112.127999999997</v>
      </c>
      <c r="F10197" s="15">
        <v>0</v>
      </c>
      <c r="G10197" s="15">
        <v>224.505664</v>
      </c>
    </row>
    <row r="10198" spans="1:7" s="9" customFormat="1" ht="15.5" customHeight="1">
      <c r="A10198" s="14">
        <v>45033</v>
      </c>
      <c r="B10198" s="16">
        <v>0.14583333333333334</v>
      </c>
      <c r="C10198" s="15">
        <v>129828</v>
      </c>
      <c r="D10198" s="15">
        <v>0</v>
      </c>
      <c r="E10198" s="15">
        <v>73182.983999999997</v>
      </c>
      <c r="F10198" s="15">
        <v>0</v>
      </c>
      <c r="G10198" s="15">
        <v>220.873288</v>
      </c>
    </row>
    <row r="10199" spans="1:7" s="9" customFormat="1" ht="15.5" customHeight="1">
      <c r="A10199" s="14">
        <v>45033</v>
      </c>
      <c r="B10199" s="16">
        <v>0.15625</v>
      </c>
      <c r="C10199" s="15">
        <v>126196</v>
      </c>
      <c r="D10199" s="15">
        <v>0</v>
      </c>
      <c r="E10199" s="15">
        <v>74110.372000000003</v>
      </c>
      <c r="F10199" s="15">
        <v>0</v>
      </c>
      <c r="G10199" s="15">
        <v>227.2234</v>
      </c>
    </row>
    <row r="10200" spans="1:7" s="9" customFormat="1" ht="15.5" customHeight="1">
      <c r="A10200" s="14">
        <v>45033</v>
      </c>
      <c r="B10200" s="16">
        <v>0.16666666666666666</v>
      </c>
      <c r="C10200" s="15">
        <v>130128</v>
      </c>
      <c r="D10200" s="15">
        <v>0</v>
      </c>
      <c r="E10200" s="15">
        <v>75175.176000000007</v>
      </c>
      <c r="F10200" s="15">
        <v>0</v>
      </c>
      <c r="G10200" s="15">
        <v>252.554936</v>
      </c>
    </row>
    <row r="10201" spans="1:7" s="9" customFormat="1" ht="15.5" customHeight="1">
      <c r="A10201" s="14">
        <v>45033</v>
      </c>
      <c r="B10201" s="16">
        <v>0.17708333333333334</v>
      </c>
      <c r="C10201" s="15">
        <v>132832</v>
      </c>
      <c r="D10201" s="15">
        <v>0</v>
      </c>
      <c r="E10201" s="15">
        <v>74720.691999999995</v>
      </c>
      <c r="F10201" s="15">
        <v>0</v>
      </c>
      <c r="G10201" s="15">
        <v>231.49594399999998</v>
      </c>
    </row>
    <row r="10202" spans="1:7" s="9" customFormat="1" ht="15.5" customHeight="1">
      <c r="A10202" s="14">
        <v>45033</v>
      </c>
      <c r="B10202" s="16">
        <v>0.1875</v>
      </c>
      <c r="C10202" s="15">
        <v>133368</v>
      </c>
      <c r="D10202" s="15">
        <v>0</v>
      </c>
      <c r="E10202" s="15">
        <v>74297.483999999997</v>
      </c>
      <c r="F10202" s="15">
        <v>0</v>
      </c>
      <c r="G10202" s="15">
        <v>238.37110000000001</v>
      </c>
    </row>
    <row r="10203" spans="1:7" s="9" customFormat="1" ht="15.5" customHeight="1">
      <c r="A10203" s="14">
        <v>45033</v>
      </c>
      <c r="B10203" s="16">
        <v>0.19791666666666666</v>
      </c>
      <c r="C10203" s="15">
        <v>131476</v>
      </c>
      <c r="D10203" s="15">
        <v>0</v>
      </c>
      <c r="E10203" s="15">
        <v>74410.543999999994</v>
      </c>
      <c r="F10203" s="15">
        <v>0</v>
      </c>
      <c r="G10203" s="15">
        <v>225.80965999999998</v>
      </c>
    </row>
    <row r="10204" spans="1:7" s="9" customFormat="1" ht="15.5" customHeight="1">
      <c r="A10204" s="14">
        <v>45033</v>
      </c>
      <c r="B10204" s="16">
        <v>0.20833333333333334</v>
      </c>
      <c r="C10204" s="15">
        <v>138108</v>
      </c>
      <c r="D10204" s="15">
        <v>0</v>
      </c>
      <c r="E10204" s="15">
        <v>76197.14</v>
      </c>
      <c r="F10204" s="15">
        <v>0</v>
      </c>
      <c r="G10204" s="15">
        <v>150.43052800000001</v>
      </c>
    </row>
    <row r="10205" spans="1:7" s="9" customFormat="1" ht="15.5" customHeight="1">
      <c r="A10205" s="14">
        <v>45033</v>
      </c>
      <c r="B10205" s="16">
        <v>0.21875</v>
      </c>
      <c r="C10205" s="15">
        <v>146944</v>
      </c>
      <c r="D10205" s="15">
        <v>0</v>
      </c>
      <c r="E10205" s="15">
        <v>76427.144</v>
      </c>
      <c r="F10205" s="15">
        <v>0</v>
      </c>
      <c r="G10205" s="15">
        <v>161.62111199999998</v>
      </c>
    </row>
    <row r="10206" spans="1:7" s="9" customFormat="1" ht="15.5" customHeight="1">
      <c r="A10206" s="14">
        <v>45033</v>
      </c>
      <c r="B10206" s="16">
        <v>0.22916666666666666</v>
      </c>
      <c r="C10206" s="15">
        <v>139432</v>
      </c>
      <c r="D10206" s="15">
        <v>0</v>
      </c>
      <c r="E10206" s="15">
        <v>77568.639999999999</v>
      </c>
      <c r="F10206" s="15">
        <v>0</v>
      </c>
      <c r="G10206" s="15">
        <v>171.68482399999999</v>
      </c>
    </row>
    <row r="10207" spans="1:7" s="9" customFormat="1" ht="15.5" customHeight="1">
      <c r="A10207" s="14">
        <v>45033</v>
      </c>
      <c r="B10207" s="16">
        <v>0.23958333333333334</v>
      </c>
      <c r="C10207" s="15">
        <v>158240</v>
      </c>
      <c r="D10207" s="15">
        <v>0</v>
      </c>
      <c r="E10207" s="15">
        <v>76825.100000000006</v>
      </c>
      <c r="F10207" s="15">
        <v>0</v>
      </c>
      <c r="G10207" s="15">
        <v>192.42290000000003</v>
      </c>
    </row>
    <row r="10208" spans="1:7" s="9" customFormat="1" ht="15.5" customHeight="1">
      <c r="A10208" s="14">
        <v>45033</v>
      </c>
      <c r="B10208" s="16">
        <v>0.25</v>
      </c>
      <c r="C10208" s="15">
        <v>170324</v>
      </c>
      <c r="D10208" s="15">
        <v>0</v>
      </c>
      <c r="E10208" s="15">
        <v>77111.899999999994</v>
      </c>
      <c r="F10208" s="15">
        <v>0</v>
      </c>
      <c r="G10208" s="15">
        <v>217.336624</v>
      </c>
    </row>
    <row r="10209" spans="1:7" s="9" customFormat="1" ht="15.5" customHeight="1">
      <c r="A10209" s="14">
        <v>45033</v>
      </c>
      <c r="B10209" s="16">
        <v>0.26041666666666669</v>
      </c>
      <c r="C10209" s="15">
        <v>176308</v>
      </c>
      <c r="D10209" s="15">
        <v>0</v>
      </c>
      <c r="E10209" s="15">
        <v>79200.08</v>
      </c>
      <c r="F10209" s="15">
        <v>0</v>
      </c>
      <c r="G10209" s="15">
        <v>224.04969199999999</v>
      </c>
    </row>
    <row r="10210" spans="1:7" s="9" customFormat="1" ht="15.5" customHeight="1">
      <c r="A10210" s="14">
        <v>45033</v>
      </c>
      <c r="B10210" s="16">
        <v>0.27083333333333331</v>
      </c>
      <c r="C10210" s="15">
        <v>174920</v>
      </c>
      <c r="D10210" s="15">
        <v>0</v>
      </c>
      <c r="E10210" s="15">
        <v>80871.171999999991</v>
      </c>
      <c r="F10210" s="15">
        <v>0</v>
      </c>
      <c r="G10210" s="15">
        <v>148.92320799999999</v>
      </c>
    </row>
    <row r="10211" spans="1:7" s="9" customFormat="1" ht="15.5" customHeight="1">
      <c r="A10211" s="14">
        <v>45033</v>
      </c>
      <c r="B10211" s="16">
        <v>0.28125</v>
      </c>
      <c r="C10211" s="15">
        <v>195112</v>
      </c>
      <c r="D10211" s="15">
        <v>0.9</v>
      </c>
      <c r="E10211" s="15">
        <v>79241.051999999996</v>
      </c>
      <c r="F10211" s="15">
        <v>0.02</v>
      </c>
      <c r="G10211" s="15">
        <v>197.14232400000003</v>
      </c>
    </row>
    <row r="10212" spans="1:7" s="9" customFormat="1" ht="15.5" customHeight="1">
      <c r="A10212" s="14">
        <v>45033</v>
      </c>
      <c r="B10212" s="16">
        <v>0.29166666666666669</v>
      </c>
      <c r="C10212" s="15">
        <v>188820</v>
      </c>
      <c r="D10212" s="15">
        <v>3.1</v>
      </c>
      <c r="E10212" s="15">
        <v>79687.831999999995</v>
      </c>
      <c r="F10212" s="15">
        <v>0.27200000000000002</v>
      </c>
      <c r="G10212" s="15">
        <v>403.30704000000003</v>
      </c>
    </row>
    <row r="10213" spans="1:7" s="9" customFormat="1" ht="15.5" customHeight="1">
      <c r="A10213" s="14">
        <v>45033</v>
      </c>
      <c r="B10213" s="16">
        <v>0.30208333333333331</v>
      </c>
      <c r="C10213" s="15">
        <v>180132</v>
      </c>
      <c r="D10213" s="15">
        <v>18.399999999999999</v>
      </c>
      <c r="E10213" s="15">
        <v>82266.087999999989</v>
      </c>
      <c r="F10213" s="15">
        <v>0.92</v>
      </c>
      <c r="G10213" s="15">
        <v>1074.8213360000002</v>
      </c>
    </row>
    <row r="10214" spans="1:7" s="9" customFormat="1" ht="15.5" customHeight="1">
      <c r="A10214" s="14">
        <v>45033</v>
      </c>
      <c r="B10214" s="16">
        <v>0.3125</v>
      </c>
      <c r="C10214" s="15">
        <v>183096</v>
      </c>
      <c r="D10214" s="15">
        <v>50.6</v>
      </c>
      <c r="E10214" s="15">
        <v>83758.3</v>
      </c>
      <c r="F10214" s="15">
        <v>2.3199999999999998</v>
      </c>
      <c r="G10214" s="15">
        <v>2142.1371760000002</v>
      </c>
    </row>
    <row r="10215" spans="1:7" s="9" customFormat="1" ht="15.5" customHeight="1">
      <c r="A10215" s="14">
        <v>45033</v>
      </c>
      <c r="B10215" s="16">
        <v>0.32291666666666669</v>
      </c>
      <c r="C10215" s="15">
        <v>187608</v>
      </c>
      <c r="D10215" s="15">
        <v>78.699999999999989</v>
      </c>
      <c r="E10215" s="15">
        <v>84270.111999999994</v>
      </c>
      <c r="F10215" s="15">
        <v>2.8319999999999999</v>
      </c>
      <c r="G10215" s="15">
        <v>2818.7876240000001</v>
      </c>
    </row>
    <row r="10216" spans="1:7" s="9" customFormat="1" ht="15.5" customHeight="1">
      <c r="A10216" s="14">
        <v>45033</v>
      </c>
      <c r="B10216" s="16">
        <v>0.33333333333333331</v>
      </c>
      <c r="C10216" s="15">
        <v>197956</v>
      </c>
      <c r="D10216" s="15">
        <v>84.699999999999989</v>
      </c>
      <c r="E10216" s="15">
        <v>84949.831999999995</v>
      </c>
      <c r="F10216" s="15">
        <v>2.86</v>
      </c>
      <c r="G10216" s="15">
        <v>3388.9847560000007</v>
      </c>
    </row>
    <row r="10217" spans="1:7" s="9" customFormat="1" ht="15.5" customHeight="1">
      <c r="A10217" s="14">
        <v>45033</v>
      </c>
      <c r="B10217" s="16">
        <v>0.34375</v>
      </c>
      <c r="C10217" s="15">
        <v>193456</v>
      </c>
      <c r="D10217" s="15">
        <v>93.7</v>
      </c>
      <c r="E10217" s="15">
        <v>85814.644</v>
      </c>
      <c r="F10217" s="15">
        <v>3.492</v>
      </c>
      <c r="G10217" s="15">
        <v>4210.0082480000001</v>
      </c>
    </row>
    <row r="10218" spans="1:7" s="9" customFormat="1" ht="15.5" customHeight="1">
      <c r="A10218" s="14">
        <v>45033</v>
      </c>
      <c r="B10218" s="16">
        <v>0.35416666666666669</v>
      </c>
      <c r="C10218" s="15">
        <v>200620</v>
      </c>
      <c r="D10218" s="15">
        <v>132</v>
      </c>
      <c r="E10218" s="15">
        <v>83928.423999999999</v>
      </c>
      <c r="F10218" s="15">
        <v>3.472</v>
      </c>
      <c r="G10218" s="15">
        <v>4230.0521360000002</v>
      </c>
    </row>
    <row r="10219" spans="1:7" s="9" customFormat="1" ht="15.5" customHeight="1">
      <c r="A10219" s="14">
        <v>45033</v>
      </c>
      <c r="B10219" s="16">
        <v>0.36458333333333331</v>
      </c>
      <c r="C10219" s="15">
        <v>206904</v>
      </c>
      <c r="D10219" s="15">
        <v>186.7</v>
      </c>
      <c r="E10219" s="15">
        <v>82768.092000000004</v>
      </c>
      <c r="F10219" s="15">
        <v>6.1719999999999997</v>
      </c>
      <c r="G10219" s="15">
        <v>5991.7077400000007</v>
      </c>
    </row>
    <row r="10220" spans="1:7" s="9" customFormat="1" ht="15.5" customHeight="1">
      <c r="A10220" s="14">
        <v>45033</v>
      </c>
      <c r="B10220" s="16">
        <v>0.375</v>
      </c>
      <c r="C10220" s="15">
        <v>200984</v>
      </c>
      <c r="D10220" s="15">
        <v>279</v>
      </c>
      <c r="E10220" s="15">
        <v>84508.715999999986</v>
      </c>
      <c r="F10220" s="15">
        <v>8.44</v>
      </c>
      <c r="G10220" s="15">
        <v>9425.5765719999999</v>
      </c>
    </row>
    <row r="10221" spans="1:7" s="9" customFormat="1" ht="15.5" customHeight="1">
      <c r="A10221" s="14">
        <v>45033</v>
      </c>
      <c r="B10221" s="16">
        <v>0.38541666666666669</v>
      </c>
      <c r="C10221" s="15">
        <v>200660</v>
      </c>
      <c r="D10221" s="15">
        <v>318.7</v>
      </c>
      <c r="E10221" s="15">
        <v>87127.843999999983</v>
      </c>
      <c r="F10221" s="15">
        <v>8.2799999999999994</v>
      </c>
      <c r="G10221" s="15">
        <v>8162.3862840000011</v>
      </c>
    </row>
    <row r="10222" spans="1:7" s="9" customFormat="1" ht="15.5" customHeight="1">
      <c r="A10222" s="14">
        <v>45033</v>
      </c>
      <c r="B10222" s="16">
        <v>0.39583333333333331</v>
      </c>
      <c r="C10222" s="15">
        <v>195760</v>
      </c>
      <c r="D10222" s="15">
        <v>310.7</v>
      </c>
      <c r="E10222" s="15">
        <v>89814.932000000001</v>
      </c>
      <c r="F10222" s="15">
        <v>8.32</v>
      </c>
      <c r="G10222" s="15">
        <v>8163.5417399999997</v>
      </c>
    </row>
    <row r="10223" spans="1:7" s="9" customFormat="1" ht="15.5" customHeight="1">
      <c r="A10223" s="14">
        <v>45033</v>
      </c>
      <c r="B10223" s="16">
        <v>0.40625</v>
      </c>
      <c r="C10223" s="15">
        <v>200572</v>
      </c>
      <c r="D10223" s="15">
        <v>235.1</v>
      </c>
      <c r="E10223" s="15">
        <v>94840.651999999987</v>
      </c>
      <c r="F10223" s="15">
        <v>8.26</v>
      </c>
      <c r="G10223" s="15">
        <v>8301.2255559999994</v>
      </c>
    </row>
    <row r="10224" spans="1:7" s="9" customFormat="1" ht="15.5" customHeight="1">
      <c r="A10224" s="14">
        <v>45033</v>
      </c>
      <c r="B10224" s="16">
        <v>0.41666666666666669</v>
      </c>
      <c r="C10224" s="15">
        <v>196892</v>
      </c>
      <c r="D10224" s="15">
        <v>225.2</v>
      </c>
      <c r="E10224" s="15">
        <v>91761.212</v>
      </c>
      <c r="F10224" s="15">
        <v>7.6120000000000001</v>
      </c>
      <c r="G10224" s="15">
        <v>8906.5524279999991</v>
      </c>
    </row>
    <row r="10225" spans="1:7" s="9" customFormat="1" ht="15.5" customHeight="1">
      <c r="A10225" s="14">
        <v>45033</v>
      </c>
      <c r="B10225" s="16">
        <v>0.42708333333333331</v>
      </c>
      <c r="C10225" s="15">
        <v>196264</v>
      </c>
      <c r="D10225" s="15">
        <v>198.9</v>
      </c>
      <c r="E10225" s="15">
        <v>92513.279999999984</v>
      </c>
      <c r="F10225" s="15">
        <v>5.92</v>
      </c>
      <c r="G10225" s="15">
        <v>8804.5664479999996</v>
      </c>
    </row>
    <row r="10226" spans="1:7" s="9" customFormat="1" ht="15.5" customHeight="1">
      <c r="A10226" s="14">
        <v>45033</v>
      </c>
      <c r="B10226" s="16">
        <v>0.4375</v>
      </c>
      <c r="C10226" s="15">
        <v>193996</v>
      </c>
      <c r="D10226" s="15">
        <v>261.10000000000002</v>
      </c>
      <c r="E10226" s="15">
        <v>91179.83600000001</v>
      </c>
      <c r="F10226" s="15">
        <v>8.5519999999999996</v>
      </c>
      <c r="G10226" s="15">
        <v>10574.998564000001</v>
      </c>
    </row>
    <row r="10227" spans="1:7" s="9" customFormat="1" ht="15.5" customHeight="1">
      <c r="A10227" s="14">
        <v>45033</v>
      </c>
      <c r="B10227" s="16">
        <v>0.44791666666666669</v>
      </c>
      <c r="C10227" s="15">
        <v>193336</v>
      </c>
      <c r="D10227" s="15">
        <v>350.2</v>
      </c>
      <c r="E10227" s="15">
        <v>90317.727999999988</v>
      </c>
      <c r="F10227" s="15">
        <v>13.02</v>
      </c>
      <c r="G10227" s="15">
        <v>12715.495719999997</v>
      </c>
    </row>
    <row r="10228" spans="1:7" s="9" customFormat="1" ht="15.5" customHeight="1">
      <c r="A10228" s="14">
        <v>45033</v>
      </c>
      <c r="B10228" s="16">
        <v>0.45833333333333331</v>
      </c>
      <c r="C10228" s="15">
        <v>201888</v>
      </c>
      <c r="D10228" s="15">
        <v>390</v>
      </c>
      <c r="E10228" s="15">
        <v>91817.055999999997</v>
      </c>
      <c r="F10228" s="15">
        <v>18.46</v>
      </c>
      <c r="G10228" s="15">
        <v>12024.560123999998</v>
      </c>
    </row>
    <row r="10229" spans="1:7" s="9" customFormat="1" ht="15.5" customHeight="1">
      <c r="A10229" s="14">
        <v>45033</v>
      </c>
      <c r="B10229" s="16">
        <v>0.46875</v>
      </c>
      <c r="C10229" s="15">
        <v>203996</v>
      </c>
      <c r="D10229" s="15">
        <v>421.6</v>
      </c>
      <c r="E10229" s="15">
        <v>93165.80799999999</v>
      </c>
      <c r="F10229" s="15">
        <v>15.516</v>
      </c>
      <c r="G10229" s="15">
        <v>12100.15778</v>
      </c>
    </row>
    <row r="10230" spans="1:7" s="9" customFormat="1" ht="15.5" customHeight="1">
      <c r="A10230" s="14">
        <v>45033</v>
      </c>
      <c r="B10230" s="16">
        <v>0.47916666666666669</v>
      </c>
      <c r="C10230" s="15">
        <v>206388</v>
      </c>
      <c r="D10230" s="15">
        <v>273.2</v>
      </c>
      <c r="E10230" s="15">
        <v>95413.995999999999</v>
      </c>
      <c r="F10230" s="15">
        <v>8.64</v>
      </c>
      <c r="G10230" s="15">
        <v>9221.2831079999996</v>
      </c>
    </row>
    <row r="10231" spans="1:7" s="9" customFormat="1" ht="15.5" customHeight="1">
      <c r="A10231" s="14">
        <v>45033</v>
      </c>
      <c r="B10231" s="16">
        <v>0.48958333333333331</v>
      </c>
      <c r="C10231" s="15">
        <v>209876</v>
      </c>
      <c r="D10231" s="15">
        <v>184.2</v>
      </c>
      <c r="E10231" s="15">
        <v>93740.02</v>
      </c>
      <c r="F10231" s="15">
        <v>7.74</v>
      </c>
      <c r="G10231" s="15">
        <v>9230.8489840000002</v>
      </c>
    </row>
    <row r="10232" spans="1:7" s="9" customFormat="1" ht="15.5" customHeight="1">
      <c r="A10232" s="14">
        <v>45033</v>
      </c>
      <c r="B10232" s="16">
        <v>0.5</v>
      </c>
      <c r="C10232" s="15">
        <v>214068</v>
      </c>
      <c r="D10232" s="15">
        <v>341.20000000000005</v>
      </c>
      <c r="E10232" s="15">
        <v>89775.700000000012</v>
      </c>
      <c r="F10232" s="15">
        <v>12.04</v>
      </c>
      <c r="G10232" s="15">
        <v>10721.372912000001</v>
      </c>
    </row>
    <row r="10233" spans="1:7" s="9" customFormat="1" ht="15.5" customHeight="1">
      <c r="A10233" s="14">
        <v>45033</v>
      </c>
      <c r="B10233" s="16">
        <v>0.51041666666666663</v>
      </c>
      <c r="C10233" s="15">
        <v>213676</v>
      </c>
      <c r="D10233" s="15">
        <v>259.5</v>
      </c>
      <c r="E10233" s="15">
        <v>92739.975999999995</v>
      </c>
      <c r="F10233" s="15">
        <v>10.78</v>
      </c>
      <c r="G10233" s="15">
        <v>8835.6726959999996</v>
      </c>
    </row>
    <row r="10234" spans="1:7" s="9" customFormat="1" ht="15.5" customHeight="1">
      <c r="A10234" s="14">
        <v>45033</v>
      </c>
      <c r="B10234" s="16">
        <v>0.52083333333333337</v>
      </c>
      <c r="C10234" s="15">
        <v>201020</v>
      </c>
      <c r="D10234" s="15">
        <v>249.6</v>
      </c>
      <c r="E10234" s="15">
        <v>93279.323999999993</v>
      </c>
      <c r="F10234" s="15">
        <v>10.532</v>
      </c>
      <c r="G10234" s="15">
        <v>9646.4226199999976</v>
      </c>
    </row>
    <row r="10235" spans="1:7" s="9" customFormat="1" ht="15.5" customHeight="1">
      <c r="A10235" s="14">
        <v>45033</v>
      </c>
      <c r="B10235" s="16">
        <v>0.53125</v>
      </c>
      <c r="C10235" s="15">
        <v>198112</v>
      </c>
      <c r="D10235" s="15">
        <v>343.4</v>
      </c>
      <c r="E10235" s="15">
        <v>91442.487999999998</v>
      </c>
      <c r="F10235" s="15">
        <v>14.348000000000001</v>
      </c>
      <c r="G10235" s="15">
        <v>13039.529312000001</v>
      </c>
    </row>
    <row r="10236" spans="1:7" s="9" customFormat="1" ht="15.5" customHeight="1">
      <c r="A10236" s="14">
        <v>45033</v>
      </c>
      <c r="B10236" s="16">
        <v>0.54166666666666663</v>
      </c>
      <c r="C10236" s="15">
        <v>160532.16800000001</v>
      </c>
      <c r="D10236" s="15">
        <v>422.1</v>
      </c>
      <c r="E10236" s="15">
        <v>82690.016000000003</v>
      </c>
      <c r="F10236" s="15">
        <v>21.028000000000002</v>
      </c>
      <c r="G10236" s="15">
        <v>16122.897472000001</v>
      </c>
    </row>
    <row r="10237" spans="1:7" s="9" customFormat="1" ht="15.5" customHeight="1">
      <c r="A10237" s="14">
        <v>45033</v>
      </c>
      <c r="B10237" s="16">
        <v>0.55208333333333337</v>
      </c>
      <c r="C10237" s="15">
        <v>155438.09599999999</v>
      </c>
      <c r="D10237" s="15">
        <v>505.8</v>
      </c>
      <c r="E10237" s="15">
        <v>79239.803999999975</v>
      </c>
      <c r="F10237" s="15">
        <v>17.832000000000001</v>
      </c>
      <c r="G10237" s="15">
        <v>17363.476288000002</v>
      </c>
    </row>
    <row r="10238" spans="1:7" s="9" customFormat="1" ht="15.5" customHeight="1">
      <c r="A10238" s="14">
        <v>45033</v>
      </c>
      <c r="B10238" s="16">
        <v>0.5625</v>
      </c>
      <c r="C10238" s="15">
        <v>155376.38399999999</v>
      </c>
      <c r="D10238" s="15">
        <v>532.5</v>
      </c>
      <c r="E10238" s="15">
        <v>82622.932000000001</v>
      </c>
      <c r="F10238" s="15">
        <v>21.904</v>
      </c>
      <c r="G10238" s="15">
        <v>19373.982756000001</v>
      </c>
    </row>
    <row r="10239" spans="1:7" s="9" customFormat="1" ht="15.5" customHeight="1">
      <c r="A10239" s="14">
        <v>45033</v>
      </c>
      <c r="B10239" s="16">
        <v>0.57291666666666663</v>
      </c>
      <c r="C10239" s="15">
        <v>183008</v>
      </c>
      <c r="D10239" s="15">
        <v>572.9</v>
      </c>
      <c r="E10239" s="15">
        <v>89398.743999999992</v>
      </c>
      <c r="F10239" s="15">
        <v>33.548000000000002</v>
      </c>
      <c r="G10239" s="15">
        <v>20543.524932</v>
      </c>
    </row>
    <row r="10240" spans="1:7" s="9" customFormat="1" ht="15.5" customHeight="1">
      <c r="A10240" s="14">
        <v>45033</v>
      </c>
      <c r="B10240" s="16">
        <v>0.58333333333333337</v>
      </c>
      <c r="C10240" s="15">
        <v>187568</v>
      </c>
      <c r="D10240" s="15">
        <v>505.1</v>
      </c>
      <c r="E10240" s="15">
        <v>89834.972000000009</v>
      </c>
      <c r="F10240" s="15">
        <v>25.428000000000001</v>
      </c>
      <c r="G10240" s="15">
        <v>19601.110528000001</v>
      </c>
    </row>
    <row r="10241" spans="1:7" s="9" customFormat="1" ht="15.5" customHeight="1">
      <c r="A10241" s="14">
        <v>45033</v>
      </c>
      <c r="B10241" s="16">
        <v>0.59375</v>
      </c>
      <c r="C10241" s="15">
        <v>205128</v>
      </c>
      <c r="D10241" s="15">
        <v>457.7</v>
      </c>
      <c r="E10241" s="15">
        <v>88304.812000000005</v>
      </c>
      <c r="F10241" s="15">
        <v>21.972000000000001</v>
      </c>
      <c r="G10241" s="15">
        <v>17384.263695999998</v>
      </c>
    </row>
    <row r="10242" spans="1:7" s="9" customFormat="1" ht="15.5" customHeight="1">
      <c r="A10242" s="14">
        <v>45033</v>
      </c>
      <c r="B10242" s="16">
        <v>0.60416666666666663</v>
      </c>
      <c r="C10242" s="15">
        <v>207964</v>
      </c>
      <c r="D10242" s="15">
        <v>314</v>
      </c>
      <c r="E10242" s="15">
        <v>88914.547999999995</v>
      </c>
      <c r="F10242" s="15">
        <v>11.672000000000001</v>
      </c>
      <c r="G10242" s="15">
        <v>12365.454368000001</v>
      </c>
    </row>
    <row r="10243" spans="1:7" s="9" customFormat="1" ht="15.5" customHeight="1">
      <c r="A10243" s="14">
        <v>45033</v>
      </c>
      <c r="B10243" s="16">
        <v>0.61458333333333337</v>
      </c>
      <c r="C10243" s="15">
        <v>198764</v>
      </c>
      <c r="D10243" s="15">
        <v>312.7</v>
      </c>
      <c r="E10243" s="15">
        <v>91237.219999999987</v>
      </c>
      <c r="F10243" s="15">
        <v>8.1999999999999993</v>
      </c>
      <c r="G10243" s="15">
        <v>9219.8609319999996</v>
      </c>
    </row>
    <row r="10244" spans="1:7" s="9" customFormat="1" ht="15.5" customHeight="1">
      <c r="A10244" s="14">
        <v>45033</v>
      </c>
      <c r="B10244" s="16">
        <v>0.625</v>
      </c>
      <c r="C10244" s="15">
        <v>194608.34</v>
      </c>
      <c r="D10244" s="15">
        <v>162.5</v>
      </c>
      <c r="E10244" s="15">
        <v>91410.579999999987</v>
      </c>
      <c r="F10244" s="15">
        <v>6.5519999999999996</v>
      </c>
      <c r="G10244" s="15">
        <v>7081.8946879999985</v>
      </c>
    </row>
    <row r="10245" spans="1:7" s="9" customFormat="1" ht="15.5" customHeight="1">
      <c r="A10245" s="14">
        <v>45033</v>
      </c>
      <c r="B10245" s="16">
        <v>0.63541666666666663</v>
      </c>
      <c r="C10245" s="15">
        <v>192488</v>
      </c>
      <c r="D10245" s="15">
        <v>185.1</v>
      </c>
      <c r="E10245" s="15">
        <v>92027.199999999997</v>
      </c>
      <c r="F10245" s="15">
        <v>6.8920000000000003</v>
      </c>
      <c r="G10245" s="15">
        <v>7083.8212839999997</v>
      </c>
    </row>
    <row r="10246" spans="1:7" s="9" customFormat="1" ht="15.5" customHeight="1">
      <c r="A10246" s="14">
        <v>45033</v>
      </c>
      <c r="B10246" s="16">
        <v>0.64583333333333337</v>
      </c>
      <c r="C10246" s="15">
        <v>197528</v>
      </c>
      <c r="D10246" s="15">
        <v>182.2</v>
      </c>
      <c r="E10246" s="15">
        <v>90177.723999999987</v>
      </c>
      <c r="F10246" s="15">
        <v>7.46</v>
      </c>
      <c r="G10246" s="15">
        <v>7238.6001599999991</v>
      </c>
    </row>
    <row r="10247" spans="1:7" s="9" customFormat="1" ht="15.5" customHeight="1">
      <c r="A10247" s="14">
        <v>45033</v>
      </c>
      <c r="B10247" s="16">
        <v>0.65625</v>
      </c>
      <c r="C10247" s="15">
        <v>191099.67600000001</v>
      </c>
      <c r="D10247" s="15">
        <v>218.7</v>
      </c>
      <c r="E10247" s="15">
        <v>85415.703999999969</v>
      </c>
      <c r="F10247" s="15">
        <v>7.992</v>
      </c>
      <c r="G10247" s="15">
        <v>7861.7839159999994</v>
      </c>
    </row>
    <row r="10248" spans="1:7" s="9" customFormat="1" ht="15.5" customHeight="1">
      <c r="A10248" s="14">
        <v>45033</v>
      </c>
      <c r="B10248" s="16">
        <v>0.66666666666666663</v>
      </c>
      <c r="C10248" s="15">
        <v>192796.66800000001</v>
      </c>
      <c r="D10248" s="15">
        <v>194.6</v>
      </c>
      <c r="E10248" s="15">
        <v>85898.472000000009</v>
      </c>
      <c r="F10248" s="15">
        <v>7.92</v>
      </c>
      <c r="G10248" s="15">
        <v>7939.6088240000008</v>
      </c>
    </row>
    <row r="10249" spans="1:7" s="9" customFormat="1" ht="15.5" customHeight="1">
      <c r="A10249" s="14">
        <v>45033</v>
      </c>
      <c r="B10249" s="16">
        <v>0.67708333333333337</v>
      </c>
      <c r="C10249" s="15">
        <v>204332.848</v>
      </c>
      <c r="D10249" s="15">
        <v>205.6</v>
      </c>
      <c r="E10249" s="15">
        <v>91860.652000000002</v>
      </c>
      <c r="F10249" s="15">
        <v>8.32</v>
      </c>
      <c r="G10249" s="15">
        <v>8404.5704879999994</v>
      </c>
    </row>
    <row r="10250" spans="1:7" s="9" customFormat="1" ht="15.5" customHeight="1">
      <c r="A10250" s="14">
        <v>45033</v>
      </c>
      <c r="B10250" s="16">
        <v>0.6875</v>
      </c>
      <c r="C10250" s="15">
        <v>193920</v>
      </c>
      <c r="D10250" s="15">
        <v>193.4</v>
      </c>
      <c r="E10250" s="15">
        <v>92778.432000000001</v>
      </c>
      <c r="F10250" s="15">
        <v>7.14</v>
      </c>
      <c r="G10250" s="15">
        <v>7721.0882519999986</v>
      </c>
    </row>
    <row r="10251" spans="1:7" s="9" customFormat="1" ht="15.5" customHeight="1">
      <c r="A10251" s="14">
        <v>45033</v>
      </c>
      <c r="B10251" s="16">
        <v>0.69791666666666663</v>
      </c>
      <c r="C10251" s="15">
        <v>188316</v>
      </c>
      <c r="D10251" s="15">
        <v>122.2</v>
      </c>
      <c r="E10251" s="15">
        <v>95980.788</v>
      </c>
      <c r="F10251" s="15">
        <v>5.2320000000000002</v>
      </c>
      <c r="G10251" s="15">
        <v>5322.8911439999993</v>
      </c>
    </row>
    <row r="10252" spans="1:7" s="9" customFormat="1" ht="15.5" customHeight="1">
      <c r="A10252" s="14">
        <v>45033</v>
      </c>
      <c r="B10252" s="16">
        <v>0.70833333333333337</v>
      </c>
      <c r="C10252" s="15">
        <v>205536</v>
      </c>
      <c r="D10252" s="15">
        <v>142.19999999999999</v>
      </c>
      <c r="E10252" s="15">
        <v>93995.031999999992</v>
      </c>
      <c r="F10252" s="15">
        <v>6.24</v>
      </c>
      <c r="G10252" s="15">
        <v>5022.1307000000006</v>
      </c>
    </row>
    <row r="10253" spans="1:7" s="9" customFormat="1" ht="15.5" customHeight="1">
      <c r="A10253" s="14">
        <v>45033</v>
      </c>
      <c r="B10253" s="16">
        <v>0.71875</v>
      </c>
      <c r="C10253" s="15">
        <v>201592</v>
      </c>
      <c r="D10253" s="15">
        <v>132.19999999999999</v>
      </c>
      <c r="E10253" s="15">
        <v>93981.356</v>
      </c>
      <c r="F10253" s="15">
        <v>5.8719999999999999</v>
      </c>
      <c r="G10253" s="15">
        <v>4900.6783039999991</v>
      </c>
    </row>
    <row r="10254" spans="1:7" s="9" customFormat="1" ht="15.5" customHeight="1">
      <c r="A10254" s="14">
        <v>45033</v>
      </c>
      <c r="B10254" s="16">
        <v>0.72916666666666663</v>
      </c>
      <c r="C10254" s="15">
        <v>195724</v>
      </c>
      <c r="D10254" s="15">
        <v>133.5</v>
      </c>
      <c r="E10254" s="15">
        <v>97257.084000000003</v>
      </c>
      <c r="F10254" s="15">
        <v>5.2919999999999998</v>
      </c>
      <c r="G10254" s="15">
        <v>4580.1554159999987</v>
      </c>
    </row>
    <row r="10255" spans="1:7" s="9" customFormat="1" ht="15.5" customHeight="1">
      <c r="A10255" s="14">
        <v>45033</v>
      </c>
      <c r="B10255" s="16">
        <v>0.73958333333333337</v>
      </c>
      <c r="C10255" s="15">
        <v>191592</v>
      </c>
      <c r="D10255" s="15">
        <v>79.7</v>
      </c>
      <c r="E10255" s="15">
        <v>97838.599999999991</v>
      </c>
      <c r="F10255" s="15">
        <v>3.02</v>
      </c>
      <c r="G10255" s="15">
        <v>3195.907252</v>
      </c>
    </row>
    <row r="10256" spans="1:7" s="9" customFormat="1" ht="15.5" customHeight="1">
      <c r="A10256" s="14">
        <v>45033</v>
      </c>
      <c r="B10256" s="16">
        <v>0.75</v>
      </c>
      <c r="C10256" s="15">
        <v>194060</v>
      </c>
      <c r="D10256" s="15">
        <v>52.7</v>
      </c>
      <c r="E10256" s="15">
        <v>97574.532000000007</v>
      </c>
      <c r="F10256" s="15">
        <v>2.4119999999999999</v>
      </c>
      <c r="G10256" s="15">
        <v>2252.5124399999995</v>
      </c>
    </row>
    <row r="10257" spans="1:7" s="9" customFormat="1" ht="15.5" customHeight="1">
      <c r="A10257" s="14">
        <v>45033</v>
      </c>
      <c r="B10257" s="16">
        <v>0.76041666666666663</v>
      </c>
      <c r="C10257" s="15">
        <v>186120</v>
      </c>
      <c r="D10257" s="15">
        <v>62.5</v>
      </c>
      <c r="E10257" s="15">
        <v>97190.447999999989</v>
      </c>
      <c r="F10257" s="15">
        <v>2.9319999999999999</v>
      </c>
      <c r="G10257" s="15">
        <v>2275.5717599999998</v>
      </c>
    </row>
    <row r="10258" spans="1:7" s="9" customFormat="1" ht="15.5" customHeight="1">
      <c r="A10258" s="14">
        <v>45033</v>
      </c>
      <c r="B10258" s="16">
        <v>0.77083333333333337</v>
      </c>
      <c r="C10258" s="15">
        <v>180228</v>
      </c>
      <c r="D10258" s="15">
        <v>49.6</v>
      </c>
      <c r="E10258" s="15">
        <v>99129.288</v>
      </c>
      <c r="F10258" s="15">
        <v>2.2120000000000002</v>
      </c>
      <c r="G10258" s="15">
        <v>1835.219488</v>
      </c>
    </row>
    <row r="10259" spans="1:7" s="9" customFormat="1" ht="15.5" customHeight="1">
      <c r="A10259" s="14">
        <v>45033</v>
      </c>
      <c r="B10259" s="16">
        <v>0.78125</v>
      </c>
      <c r="C10259" s="15">
        <v>179760</v>
      </c>
      <c r="D10259" s="15">
        <v>26.5</v>
      </c>
      <c r="E10259" s="15">
        <v>99692.355999999985</v>
      </c>
      <c r="F10259" s="15">
        <v>1.1399999999999999</v>
      </c>
      <c r="G10259" s="15">
        <v>1055.844816</v>
      </c>
    </row>
    <row r="10260" spans="1:7" s="9" customFormat="1" ht="15.5" customHeight="1">
      <c r="A10260" s="14">
        <v>45033</v>
      </c>
      <c r="B10260" s="16">
        <v>0.79166666666666663</v>
      </c>
      <c r="C10260" s="15">
        <v>184996</v>
      </c>
      <c r="D10260" s="15">
        <v>20.2</v>
      </c>
      <c r="E10260" s="15">
        <v>96194.06</v>
      </c>
      <c r="F10260" s="15">
        <v>0.99199999999999999</v>
      </c>
      <c r="G10260" s="15">
        <v>945.57056399999999</v>
      </c>
    </row>
    <row r="10261" spans="1:7" s="9" customFormat="1" ht="15.5" customHeight="1">
      <c r="A10261" s="14">
        <v>45033</v>
      </c>
      <c r="B10261" s="16">
        <v>0.80208333333333337</v>
      </c>
      <c r="C10261" s="15">
        <v>190512</v>
      </c>
      <c r="D10261" s="15">
        <v>25.2</v>
      </c>
      <c r="E10261" s="15">
        <v>96524.68</v>
      </c>
      <c r="F10261" s="15">
        <v>1.292</v>
      </c>
      <c r="G10261" s="15">
        <v>855.97928000000002</v>
      </c>
    </row>
    <row r="10262" spans="1:7" s="9" customFormat="1" ht="15.5" customHeight="1">
      <c r="A10262" s="14">
        <v>45033</v>
      </c>
      <c r="B10262" s="16">
        <v>0.8125</v>
      </c>
      <c r="C10262" s="15">
        <v>190500</v>
      </c>
      <c r="D10262" s="15">
        <v>8</v>
      </c>
      <c r="E10262" s="15">
        <v>96981.443999999989</v>
      </c>
      <c r="F10262" s="15">
        <v>0.4</v>
      </c>
      <c r="G10262" s="15">
        <v>339.91562399999998</v>
      </c>
    </row>
    <row r="10263" spans="1:7" s="9" customFormat="1" ht="15.5" customHeight="1">
      <c r="A10263" s="14">
        <v>45033</v>
      </c>
      <c r="B10263" s="16">
        <v>0.82291666666666663</v>
      </c>
      <c r="C10263" s="15">
        <v>192500</v>
      </c>
      <c r="D10263" s="15">
        <v>1.7</v>
      </c>
      <c r="E10263" s="15">
        <v>97117.995999999999</v>
      </c>
      <c r="F10263" s="15">
        <v>0.1</v>
      </c>
      <c r="G10263" s="15">
        <v>136.96844000000002</v>
      </c>
    </row>
    <row r="10264" spans="1:7" s="9" customFormat="1" ht="15.5" customHeight="1">
      <c r="A10264" s="14">
        <v>45033</v>
      </c>
      <c r="B10264" s="16">
        <v>0.83333333333333337</v>
      </c>
      <c r="C10264" s="15">
        <v>203768</v>
      </c>
      <c r="D10264" s="15">
        <v>0.3</v>
      </c>
      <c r="E10264" s="15">
        <v>95963.14</v>
      </c>
      <c r="F10264" s="15">
        <v>1.2E-2</v>
      </c>
      <c r="G10264" s="15">
        <v>69.354439999999997</v>
      </c>
    </row>
    <row r="10265" spans="1:7" s="9" customFormat="1" ht="15.5" customHeight="1">
      <c r="A10265" s="14">
        <v>45033</v>
      </c>
      <c r="B10265" s="16">
        <v>0.84375</v>
      </c>
      <c r="C10265" s="15">
        <v>197140</v>
      </c>
      <c r="D10265" s="15">
        <v>0</v>
      </c>
      <c r="E10265" s="15">
        <v>96732.72</v>
      </c>
      <c r="F10265" s="15">
        <v>0</v>
      </c>
      <c r="G10265" s="15">
        <v>51.645988000000003</v>
      </c>
    </row>
    <row r="10266" spans="1:7" s="9" customFormat="1" ht="15.5" customHeight="1">
      <c r="A10266" s="14">
        <v>45033</v>
      </c>
      <c r="B10266" s="16">
        <v>0.85416666666666663</v>
      </c>
      <c r="C10266" s="15">
        <v>201044</v>
      </c>
      <c r="D10266" s="15">
        <v>0</v>
      </c>
      <c r="E10266" s="15">
        <v>95586.36</v>
      </c>
      <c r="F10266" s="15">
        <v>0</v>
      </c>
      <c r="G10266" s="15">
        <v>55.449815999999998</v>
      </c>
    </row>
    <row r="10267" spans="1:7" s="9" customFormat="1" ht="15.5" customHeight="1">
      <c r="A10267" s="14">
        <v>45033</v>
      </c>
      <c r="B10267" s="16">
        <v>0.86458333333333337</v>
      </c>
      <c r="C10267" s="15">
        <v>180452</v>
      </c>
      <c r="D10267" s="15">
        <v>0</v>
      </c>
      <c r="E10267" s="15">
        <v>95301.739999999991</v>
      </c>
      <c r="F10267" s="15">
        <v>0</v>
      </c>
      <c r="G10267" s="15">
        <v>62.937803999999993</v>
      </c>
    </row>
    <row r="10268" spans="1:7" s="9" customFormat="1" ht="15.5" customHeight="1">
      <c r="A10268" s="14">
        <v>45033</v>
      </c>
      <c r="B10268" s="16">
        <v>0.875</v>
      </c>
      <c r="C10268" s="15">
        <v>190004</v>
      </c>
      <c r="D10268" s="15">
        <v>0</v>
      </c>
      <c r="E10268" s="15">
        <v>94101.440000000002</v>
      </c>
      <c r="F10268" s="15">
        <v>0</v>
      </c>
      <c r="G10268" s="15">
        <v>63.945759999999993</v>
      </c>
    </row>
    <row r="10269" spans="1:7" s="9" customFormat="1" ht="15.5" customHeight="1">
      <c r="A10269" s="14">
        <v>45033</v>
      </c>
      <c r="B10269" s="16">
        <v>0.88541666666666663</v>
      </c>
      <c r="C10269" s="15">
        <v>184912</v>
      </c>
      <c r="D10269" s="15">
        <v>0</v>
      </c>
      <c r="E10269" s="15">
        <v>93949.639999999985</v>
      </c>
      <c r="F10269" s="15">
        <v>0</v>
      </c>
      <c r="G10269" s="15">
        <v>50.707907999999996</v>
      </c>
    </row>
    <row r="10270" spans="1:7" s="9" customFormat="1" ht="15.5" customHeight="1">
      <c r="A10270" s="14">
        <v>45033</v>
      </c>
      <c r="B10270" s="16">
        <v>0.89583333333333337</v>
      </c>
      <c r="C10270" s="15">
        <v>175880</v>
      </c>
      <c r="D10270" s="15">
        <v>0</v>
      </c>
      <c r="E10270" s="15">
        <v>92373.7</v>
      </c>
      <c r="F10270" s="15">
        <v>0</v>
      </c>
      <c r="G10270" s="15">
        <v>58.051916000000006</v>
      </c>
    </row>
    <row r="10271" spans="1:7" s="9" customFormat="1" ht="15.5" customHeight="1">
      <c r="A10271" s="14">
        <v>45033</v>
      </c>
      <c r="B10271" s="16">
        <v>0.90625</v>
      </c>
      <c r="C10271" s="15">
        <v>177204</v>
      </c>
      <c r="D10271" s="15">
        <v>0</v>
      </c>
      <c r="E10271" s="15">
        <v>89974.58</v>
      </c>
      <c r="F10271" s="15">
        <v>0</v>
      </c>
      <c r="G10271" s="15">
        <v>63.099800000000002</v>
      </c>
    </row>
    <row r="10272" spans="1:7" s="9" customFormat="1" ht="15.5" customHeight="1">
      <c r="A10272" s="14">
        <v>45033</v>
      </c>
      <c r="B10272" s="16">
        <v>0.91666666666666663</v>
      </c>
      <c r="C10272" s="15">
        <v>175732</v>
      </c>
      <c r="D10272" s="15">
        <v>0</v>
      </c>
      <c r="E10272" s="15">
        <v>90302.3</v>
      </c>
      <c r="F10272" s="15">
        <v>0</v>
      </c>
      <c r="G10272" s="15">
        <v>71.134675999999999</v>
      </c>
    </row>
    <row r="10273" spans="1:7" s="9" customFormat="1" ht="15.5" customHeight="1">
      <c r="A10273" s="14">
        <v>45033</v>
      </c>
      <c r="B10273" s="16">
        <v>0.92708333333333337</v>
      </c>
      <c r="C10273" s="15">
        <v>171264</v>
      </c>
      <c r="D10273" s="15">
        <v>0</v>
      </c>
      <c r="E10273" s="15">
        <v>90754.6</v>
      </c>
      <c r="F10273" s="15">
        <v>0</v>
      </c>
      <c r="G10273" s="15">
        <v>54.319344000000001</v>
      </c>
    </row>
    <row r="10274" spans="1:7" s="9" customFormat="1" ht="15.5" customHeight="1">
      <c r="A10274" s="14">
        <v>45033</v>
      </c>
      <c r="B10274" s="16">
        <v>0.9375</v>
      </c>
      <c r="C10274" s="15">
        <v>163468</v>
      </c>
      <c r="D10274" s="15">
        <v>0</v>
      </c>
      <c r="E10274" s="15">
        <v>91610.8</v>
      </c>
      <c r="F10274" s="15">
        <v>0</v>
      </c>
      <c r="G10274" s="15">
        <v>72.318455999999998</v>
      </c>
    </row>
    <row r="10275" spans="1:7" s="9" customFormat="1" ht="15.5" customHeight="1">
      <c r="A10275" s="14">
        <v>45033</v>
      </c>
      <c r="B10275" s="16">
        <v>0.94791666666666663</v>
      </c>
      <c r="C10275" s="15">
        <v>170196</v>
      </c>
      <c r="D10275" s="15">
        <v>0</v>
      </c>
      <c r="E10275" s="15">
        <v>88771.9</v>
      </c>
      <c r="F10275" s="15">
        <v>0</v>
      </c>
      <c r="G10275" s="15">
        <v>82.413792000000001</v>
      </c>
    </row>
    <row r="10276" spans="1:7" s="9" customFormat="1" ht="15.5" customHeight="1">
      <c r="A10276" s="14">
        <v>45033</v>
      </c>
      <c r="B10276" s="16">
        <v>0.95833333333333337</v>
      </c>
      <c r="C10276" s="15">
        <v>151844</v>
      </c>
      <c r="D10276" s="15">
        <v>0</v>
      </c>
      <c r="E10276" s="15">
        <v>87058.8</v>
      </c>
      <c r="F10276" s="15">
        <v>0</v>
      </c>
      <c r="G10276" s="15">
        <v>114.580288</v>
      </c>
    </row>
    <row r="10277" spans="1:7" s="9" customFormat="1" ht="15.5" customHeight="1">
      <c r="A10277" s="14">
        <v>45033</v>
      </c>
      <c r="B10277" s="16">
        <v>0.96875</v>
      </c>
      <c r="C10277" s="15">
        <v>145092</v>
      </c>
      <c r="D10277" s="15">
        <v>0</v>
      </c>
      <c r="E10277" s="15">
        <v>86406.3</v>
      </c>
      <c r="F10277" s="15">
        <v>0</v>
      </c>
      <c r="G10277" s="15">
        <v>131.85236399999999</v>
      </c>
    </row>
    <row r="10278" spans="1:7" s="9" customFormat="1" ht="15.5" customHeight="1">
      <c r="A10278" s="14">
        <v>45033</v>
      </c>
      <c r="B10278" s="16">
        <v>0.97916666666666663</v>
      </c>
      <c r="C10278" s="15">
        <v>148044</v>
      </c>
      <c r="D10278" s="15">
        <v>0</v>
      </c>
      <c r="E10278" s="15">
        <v>84660.2</v>
      </c>
      <c r="F10278" s="15">
        <v>0</v>
      </c>
      <c r="G10278" s="15">
        <v>125.32597199999999</v>
      </c>
    </row>
    <row r="10279" spans="1:7" s="9" customFormat="1" ht="15.5" customHeight="1">
      <c r="A10279" s="14">
        <v>45033</v>
      </c>
      <c r="B10279" s="16">
        <v>0.98958333333333337</v>
      </c>
      <c r="C10279" s="15">
        <v>150252</v>
      </c>
      <c r="D10279" s="15">
        <v>0</v>
      </c>
      <c r="E10279" s="15">
        <v>82274.7</v>
      </c>
      <c r="F10279" s="15">
        <v>0</v>
      </c>
      <c r="G10279" s="15">
        <v>159.3741</v>
      </c>
    </row>
    <row r="10280" spans="1:7" s="9" customFormat="1" ht="15.5" customHeight="1">
      <c r="A10280" s="14">
        <v>45034</v>
      </c>
      <c r="B10280" s="16">
        <v>0</v>
      </c>
      <c r="C10280" s="15">
        <v>148988</v>
      </c>
      <c r="D10280" s="15">
        <v>0</v>
      </c>
      <c r="E10280" s="15">
        <v>83540.5</v>
      </c>
      <c r="F10280" s="15">
        <v>0</v>
      </c>
      <c r="G10280" s="15">
        <v>151.62994799999998</v>
      </c>
    </row>
    <row r="10281" spans="1:7" s="9" customFormat="1" ht="15.5" customHeight="1">
      <c r="A10281" s="14">
        <v>45034</v>
      </c>
      <c r="B10281" s="16">
        <v>1.0416666666666666E-2</v>
      </c>
      <c r="C10281" s="15">
        <v>136416</v>
      </c>
      <c r="D10281" s="15">
        <v>0</v>
      </c>
      <c r="E10281" s="15">
        <v>81365.2</v>
      </c>
      <c r="F10281" s="15">
        <v>0</v>
      </c>
      <c r="G10281" s="15">
        <v>131.81744</v>
      </c>
    </row>
    <row r="10282" spans="1:7" s="9" customFormat="1" ht="15.5" customHeight="1">
      <c r="A10282" s="14">
        <v>45034</v>
      </c>
      <c r="B10282" s="16">
        <v>2.0833333333333332E-2</v>
      </c>
      <c r="C10282" s="15">
        <v>132488</v>
      </c>
      <c r="D10282" s="15">
        <v>0</v>
      </c>
      <c r="E10282" s="15">
        <v>81965.100000000006</v>
      </c>
      <c r="F10282" s="15">
        <v>0</v>
      </c>
      <c r="G10282" s="15">
        <v>154.501408</v>
      </c>
    </row>
    <row r="10283" spans="1:7" s="9" customFormat="1" ht="15.5" customHeight="1">
      <c r="A10283" s="14">
        <v>45034</v>
      </c>
      <c r="B10283" s="16">
        <v>3.125E-2</v>
      </c>
      <c r="C10283" s="15">
        <v>140012</v>
      </c>
      <c r="D10283" s="15">
        <v>0</v>
      </c>
      <c r="E10283" s="15">
        <v>81589.5</v>
      </c>
      <c r="F10283" s="15">
        <v>0</v>
      </c>
      <c r="G10283" s="15">
        <v>160.32381999999998</v>
      </c>
    </row>
    <row r="10284" spans="1:7" s="9" customFormat="1" ht="15.5" customHeight="1">
      <c r="A10284" s="14">
        <v>45034</v>
      </c>
      <c r="B10284" s="16">
        <v>4.1666666666666664E-2</v>
      </c>
      <c r="C10284" s="15">
        <v>134188</v>
      </c>
      <c r="D10284" s="15">
        <v>0</v>
      </c>
      <c r="E10284" s="15">
        <v>81458.8</v>
      </c>
      <c r="F10284" s="15">
        <v>0</v>
      </c>
      <c r="G10284" s="15">
        <v>191.35351599999998</v>
      </c>
    </row>
    <row r="10285" spans="1:7" s="9" customFormat="1" ht="15.5" customHeight="1">
      <c r="A10285" s="14">
        <v>45034</v>
      </c>
      <c r="B10285" s="16">
        <v>5.2083333333333336E-2</v>
      </c>
      <c r="C10285" s="15">
        <v>125680</v>
      </c>
      <c r="D10285" s="15">
        <v>0</v>
      </c>
      <c r="E10285" s="15">
        <v>82476.2</v>
      </c>
      <c r="F10285" s="15">
        <v>0</v>
      </c>
      <c r="G10285" s="15">
        <v>206.30263599999998</v>
      </c>
    </row>
    <row r="10286" spans="1:7" s="9" customFormat="1" ht="15.5" customHeight="1">
      <c r="A10286" s="14">
        <v>45034</v>
      </c>
      <c r="B10286" s="16">
        <v>6.25E-2</v>
      </c>
      <c r="C10286" s="15">
        <v>131644</v>
      </c>
      <c r="D10286" s="15">
        <v>0</v>
      </c>
      <c r="E10286" s="15">
        <v>81621.100000000006</v>
      </c>
      <c r="F10286" s="15">
        <v>0</v>
      </c>
      <c r="G10286" s="15">
        <v>152.48874799999999</v>
      </c>
    </row>
    <row r="10287" spans="1:7" s="9" customFormat="1" ht="15.5" customHeight="1">
      <c r="A10287" s="14">
        <v>45034</v>
      </c>
      <c r="B10287" s="16">
        <v>7.2916666666666671E-2</v>
      </c>
      <c r="C10287" s="15">
        <v>121800</v>
      </c>
      <c r="D10287" s="15">
        <v>0</v>
      </c>
      <c r="E10287" s="15">
        <v>81296</v>
      </c>
      <c r="F10287" s="15">
        <v>0</v>
      </c>
      <c r="G10287" s="15">
        <v>224.53305600000002</v>
      </c>
    </row>
    <row r="10288" spans="1:7" s="9" customFormat="1" ht="15.5" customHeight="1">
      <c r="A10288" s="14">
        <v>45034</v>
      </c>
      <c r="B10288" s="16">
        <v>8.3333333333333329E-2</v>
      </c>
      <c r="C10288" s="15">
        <v>131468</v>
      </c>
      <c r="D10288" s="15">
        <v>0</v>
      </c>
      <c r="E10288" s="15">
        <v>81424.5</v>
      </c>
      <c r="F10288" s="15">
        <v>0</v>
      </c>
      <c r="G10288" s="15">
        <v>236.67509999999999</v>
      </c>
    </row>
    <row r="10289" spans="1:7" s="9" customFormat="1" ht="15.5" customHeight="1">
      <c r="A10289" s="14">
        <v>45034</v>
      </c>
      <c r="B10289" s="16">
        <v>9.375E-2</v>
      </c>
      <c r="C10289" s="15">
        <v>143424</v>
      </c>
      <c r="D10289" s="15">
        <v>0</v>
      </c>
      <c r="E10289" s="15">
        <v>82362.399999999994</v>
      </c>
      <c r="F10289" s="15">
        <v>0</v>
      </c>
      <c r="G10289" s="15">
        <v>235.70375199999998</v>
      </c>
    </row>
    <row r="10290" spans="1:7" s="9" customFormat="1" ht="15.5" customHeight="1">
      <c r="A10290" s="14">
        <v>45034</v>
      </c>
      <c r="B10290" s="16">
        <v>0.10416666666666667</v>
      </c>
      <c r="C10290" s="15">
        <v>128716</v>
      </c>
      <c r="D10290" s="15">
        <v>0</v>
      </c>
      <c r="E10290" s="15">
        <v>81722.7</v>
      </c>
      <c r="F10290" s="15">
        <v>0</v>
      </c>
      <c r="G10290" s="15">
        <v>249.44760000000002</v>
      </c>
    </row>
    <row r="10291" spans="1:7" s="9" customFormat="1" ht="15.5" customHeight="1">
      <c r="A10291" s="14">
        <v>45034</v>
      </c>
      <c r="B10291" s="16">
        <v>0.11458333333333333</v>
      </c>
      <c r="C10291" s="15">
        <v>121908</v>
      </c>
      <c r="D10291" s="15">
        <v>0</v>
      </c>
      <c r="E10291" s="15">
        <v>81500.600000000006</v>
      </c>
      <c r="F10291" s="15">
        <v>0</v>
      </c>
      <c r="G10291" s="15">
        <v>256.23658400000005</v>
      </c>
    </row>
    <row r="10292" spans="1:7" s="9" customFormat="1" ht="15.5" customHeight="1">
      <c r="A10292" s="14">
        <v>45034</v>
      </c>
      <c r="B10292" s="16">
        <v>0.125</v>
      </c>
      <c r="C10292" s="15">
        <v>126776</v>
      </c>
      <c r="D10292" s="15">
        <v>0</v>
      </c>
      <c r="E10292" s="15">
        <v>82969.7</v>
      </c>
      <c r="F10292" s="15">
        <v>0</v>
      </c>
      <c r="G10292" s="15">
        <v>244.29460400000002</v>
      </c>
    </row>
    <row r="10293" spans="1:7" s="9" customFormat="1" ht="15.5" customHeight="1">
      <c r="A10293" s="14">
        <v>45034</v>
      </c>
      <c r="B10293" s="16">
        <v>0.13541666666666666</v>
      </c>
      <c r="C10293" s="15">
        <v>132904</v>
      </c>
      <c r="D10293" s="15">
        <v>0</v>
      </c>
      <c r="E10293" s="15">
        <v>82654.2</v>
      </c>
      <c r="F10293" s="15">
        <v>0</v>
      </c>
      <c r="G10293" s="15">
        <v>228.16857200000001</v>
      </c>
    </row>
    <row r="10294" spans="1:7" s="9" customFormat="1" ht="15.5" customHeight="1">
      <c r="A10294" s="14">
        <v>45034</v>
      </c>
      <c r="B10294" s="16">
        <v>0.14583333333333334</v>
      </c>
      <c r="C10294" s="15">
        <v>131012</v>
      </c>
      <c r="D10294" s="15">
        <v>0</v>
      </c>
      <c r="E10294" s="15">
        <v>82835.899999999994</v>
      </c>
      <c r="F10294" s="15">
        <v>0</v>
      </c>
      <c r="G10294" s="15">
        <v>236.502184</v>
      </c>
    </row>
    <row r="10295" spans="1:7" s="9" customFormat="1" ht="15.5" customHeight="1">
      <c r="A10295" s="14">
        <v>45034</v>
      </c>
      <c r="B10295" s="16">
        <v>0.15625</v>
      </c>
      <c r="C10295" s="15">
        <v>133540</v>
      </c>
      <c r="D10295" s="15">
        <v>0</v>
      </c>
      <c r="E10295" s="15">
        <v>83173.600000000006</v>
      </c>
      <c r="F10295" s="15">
        <v>0</v>
      </c>
      <c r="G10295" s="15">
        <v>247.09148399999998</v>
      </c>
    </row>
    <row r="10296" spans="1:7" s="9" customFormat="1" ht="15.5" customHeight="1">
      <c r="A10296" s="14">
        <v>45034</v>
      </c>
      <c r="B10296" s="16">
        <v>0.16666666666666666</v>
      </c>
      <c r="C10296" s="15">
        <v>134560</v>
      </c>
      <c r="D10296" s="15">
        <v>0</v>
      </c>
      <c r="E10296" s="15">
        <v>82886.600000000006</v>
      </c>
      <c r="F10296" s="15">
        <v>0</v>
      </c>
      <c r="G10296" s="15">
        <v>231.29152800000003</v>
      </c>
    </row>
    <row r="10297" spans="1:7" s="9" customFormat="1" ht="15.5" customHeight="1">
      <c r="A10297" s="14">
        <v>45034</v>
      </c>
      <c r="B10297" s="16">
        <v>0.17708333333333334</v>
      </c>
      <c r="C10297" s="15">
        <v>148580</v>
      </c>
      <c r="D10297" s="15">
        <v>0</v>
      </c>
      <c r="E10297" s="15">
        <v>84198.6</v>
      </c>
      <c r="F10297" s="15">
        <v>0</v>
      </c>
      <c r="G10297" s="15">
        <v>236.33936800000001</v>
      </c>
    </row>
    <row r="10298" spans="1:7" s="9" customFormat="1" ht="15.5" customHeight="1">
      <c r="A10298" s="14">
        <v>45034</v>
      </c>
      <c r="B10298" s="16">
        <v>0.1875</v>
      </c>
      <c r="C10298" s="15">
        <v>138148</v>
      </c>
      <c r="D10298" s="15">
        <v>0</v>
      </c>
      <c r="E10298" s="15">
        <v>84916.800000000003</v>
      </c>
      <c r="F10298" s="15">
        <v>0</v>
      </c>
      <c r="G10298" s="15">
        <v>234.50234800000001</v>
      </c>
    </row>
    <row r="10299" spans="1:7" s="9" customFormat="1" ht="15.5" customHeight="1">
      <c r="A10299" s="14">
        <v>45034</v>
      </c>
      <c r="B10299" s="16">
        <v>0.19791666666666666</v>
      </c>
      <c r="C10299" s="15">
        <v>140804</v>
      </c>
      <c r="D10299" s="15">
        <v>0</v>
      </c>
      <c r="E10299" s="15">
        <v>84794.2</v>
      </c>
      <c r="F10299" s="15">
        <v>0</v>
      </c>
      <c r="G10299" s="15">
        <v>253.00034000000002</v>
      </c>
    </row>
    <row r="10300" spans="1:7" s="9" customFormat="1" ht="15.5" customHeight="1">
      <c r="A10300" s="14">
        <v>45034</v>
      </c>
      <c r="B10300" s="16">
        <v>0.20833333333333334</v>
      </c>
      <c r="C10300" s="15">
        <v>143780</v>
      </c>
      <c r="D10300" s="15">
        <v>0</v>
      </c>
      <c r="E10300" s="15">
        <v>85095</v>
      </c>
      <c r="F10300" s="15">
        <v>0</v>
      </c>
      <c r="G10300" s="15">
        <v>251.95697999999999</v>
      </c>
    </row>
    <row r="10301" spans="1:7" s="9" customFormat="1" ht="15.5" customHeight="1">
      <c r="A10301" s="14">
        <v>45034</v>
      </c>
      <c r="B10301" s="16">
        <v>0.21875</v>
      </c>
      <c r="C10301" s="15">
        <v>139352</v>
      </c>
      <c r="D10301" s="15">
        <v>0</v>
      </c>
      <c r="E10301" s="15">
        <v>84627.3</v>
      </c>
      <c r="F10301" s="15">
        <v>0</v>
      </c>
      <c r="G10301" s="15">
        <v>227.80636000000001</v>
      </c>
    </row>
    <row r="10302" spans="1:7" s="9" customFormat="1" ht="15.5" customHeight="1">
      <c r="A10302" s="14">
        <v>45034</v>
      </c>
      <c r="B10302" s="16">
        <v>0.22916666666666666</v>
      </c>
      <c r="C10302" s="15">
        <v>152724</v>
      </c>
      <c r="D10302" s="15">
        <v>0</v>
      </c>
      <c r="E10302" s="15">
        <v>85191.1</v>
      </c>
      <c r="F10302" s="15">
        <v>0</v>
      </c>
      <c r="G10302" s="15">
        <v>220.52453599999998</v>
      </c>
    </row>
    <row r="10303" spans="1:7" s="9" customFormat="1" ht="15.5" customHeight="1">
      <c r="A10303" s="14">
        <v>45034</v>
      </c>
      <c r="B10303" s="16">
        <v>0.23958333333333334</v>
      </c>
      <c r="C10303" s="15">
        <v>151228</v>
      </c>
      <c r="D10303" s="15">
        <v>0</v>
      </c>
      <c r="E10303" s="15">
        <v>87857</v>
      </c>
      <c r="F10303" s="15">
        <v>0</v>
      </c>
      <c r="G10303" s="15">
        <v>203.920264</v>
      </c>
    </row>
    <row r="10304" spans="1:7" s="9" customFormat="1" ht="15.5" customHeight="1">
      <c r="A10304" s="14">
        <v>45034</v>
      </c>
      <c r="B10304" s="16">
        <v>0.25</v>
      </c>
      <c r="C10304" s="15">
        <v>172692</v>
      </c>
      <c r="D10304" s="15">
        <v>0</v>
      </c>
      <c r="E10304" s="15">
        <v>89363.7</v>
      </c>
      <c r="F10304" s="15">
        <v>0</v>
      </c>
      <c r="G10304" s="15">
        <v>198.91682399999999</v>
      </c>
    </row>
    <row r="10305" spans="1:7" s="9" customFormat="1" ht="15.5" customHeight="1">
      <c r="A10305" s="14">
        <v>45034</v>
      </c>
      <c r="B10305" s="16">
        <v>0.26041666666666669</v>
      </c>
      <c r="C10305" s="15">
        <v>169572</v>
      </c>
      <c r="D10305" s="15">
        <v>0</v>
      </c>
      <c r="E10305" s="15">
        <v>92222.2</v>
      </c>
      <c r="F10305" s="15">
        <v>0</v>
      </c>
      <c r="G10305" s="15">
        <v>197.38126800000001</v>
      </c>
    </row>
    <row r="10306" spans="1:7" s="9" customFormat="1" ht="15.5" customHeight="1">
      <c r="A10306" s="14">
        <v>45034</v>
      </c>
      <c r="B10306" s="16">
        <v>0.27083333333333331</v>
      </c>
      <c r="C10306" s="15">
        <v>171172</v>
      </c>
      <c r="D10306" s="15">
        <v>0.8</v>
      </c>
      <c r="E10306" s="15">
        <v>93926.843999999997</v>
      </c>
      <c r="F10306" s="15">
        <v>5.1999999999999998E-2</v>
      </c>
      <c r="G10306" s="15">
        <v>235.062456</v>
      </c>
    </row>
    <row r="10307" spans="1:7" s="9" customFormat="1" ht="15.5" customHeight="1">
      <c r="A10307" s="14">
        <v>45034</v>
      </c>
      <c r="B10307" s="16">
        <v>0.28125</v>
      </c>
      <c r="C10307" s="15">
        <v>179784</v>
      </c>
      <c r="D10307" s="15">
        <v>5</v>
      </c>
      <c r="E10307" s="15">
        <v>92773.132000000012</v>
      </c>
      <c r="F10307" s="15">
        <v>0.3</v>
      </c>
      <c r="G10307" s="15">
        <v>470.820672</v>
      </c>
    </row>
    <row r="10308" spans="1:7" s="9" customFormat="1" ht="15.5" customHeight="1">
      <c r="A10308" s="14">
        <v>45034</v>
      </c>
      <c r="B10308" s="16">
        <v>0.29166666666666669</v>
      </c>
      <c r="C10308" s="15">
        <v>194004</v>
      </c>
      <c r="D10308" s="15">
        <v>12.3</v>
      </c>
      <c r="E10308" s="15">
        <v>92642.935999999987</v>
      </c>
      <c r="F10308" s="15">
        <v>0.68</v>
      </c>
      <c r="G10308" s="15">
        <v>786.30526799999984</v>
      </c>
    </row>
    <row r="10309" spans="1:7" s="9" customFormat="1" ht="15.5" customHeight="1">
      <c r="A10309" s="14">
        <v>45034</v>
      </c>
      <c r="B10309" s="16">
        <v>0.30208333333333331</v>
      </c>
      <c r="C10309" s="15">
        <v>192916</v>
      </c>
      <c r="D10309" s="15">
        <v>16.3</v>
      </c>
      <c r="E10309" s="15">
        <v>94250.004000000001</v>
      </c>
      <c r="F10309" s="15">
        <v>0.66</v>
      </c>
      <c r="G10309" s="15">
        <v>750.15515200000004</v>
      </c>
    </row>
    <row r="10310" spans="1:7" s="9" customFormat="1" ht="15.5" customHeight="1">
      <c r="A10310" s="14">
        <v>45034</v>
      </c>
      <c r="B10310" s="16">
        <v>0.3125</v>
      </c>
      <c r="C10310" s="15">
        <v>203576</v>
      </c>
      <c r="D10310" s="15">
        <v>7.1</v>
      </c>
      <c r="E10310" s="15">
        <v>94805.611999999994</v>
      </c>
      <c r="F10310" s="15">
        <v>0.39200000000000002</v>
      </c>
      <c r="G10310" s="15">
        <v>680.485456</v>
      </c>
    </row>
    <row r="10311" spans="1:7" s="9" customFormat="1" ht="15.5" customHeight="1">
      <c r="A10311" s="14">
        <v>45034</v>
      </c>
      <c r="B10311" s="16">
        <v>0.32291666666666669</v>
      </c>
      <c r="C10311" s="15">
        <v>200688</v>
      </c>
      <c r="D10311" s="15">
        <v>10</v>
      </c>
      <c r="E10311" s="15">
        <v>95826.148000000016</v>
      </c>
      <c r="F10311" s="15">
        <v>0.84</v>
      </c>
      <c r="G10311" s="15">
        <v>752.45475999999996</v>
      </c>
    </row>
    <row r="10312" spans="1:7" s="9" customFormat="1" ht="15.5" customHeight="1">
      <c r="A10312" s="14">
        <v>45034</v>
      </c>
      <c r="B10312" s="16">
        <v>0.33333333333333331</v>
      </c>
      <c r="C10312" s="15">
        <v>207532</v>
      </c>
      <c r="D10312" s="15">
        <v>11.700000000000001</v>
      </c>
      <c r="E10312" s="15">
        <v>95079.12</v>
      </c>
      <c r="F10312" s="15">
        <v>0.63200000000000001</v>
      </c>
      <c r="G10312" s="15">
        <v>935.3575679999999</v>
      </c>
    </row>
    <row r="10313" spans="1:7" s="9" customFormat="1" ht="15.5" customHeight="1">
      <c r="A10313" s="14">
        <v>45034</v>
      </c>
      <c r="B10313" s="16">
        <v>0.34375</v>
      </c>
      <c r="C10313" s="15">
        <v>209996</v>
      </c>
      <c r="D10313" s="15">
        <v>19.899999999999999</v>
      </c>
      <c r="E10313" s="15">
        <v>96137.968000000008</v>
      </c>
      <c r="F10313" s="15">
        <v>1.18</v>
      </c>
      <c r="G10313" s="15">
        <v>1497.893372</v>
      </c>
    </row>
    <row r="10314" spans="1:7" s="9" customFormat="1" ht="15.5" customHeight="1">
      <c r="A10314" s="14">
        <v>45034</v>
      </c>
      <c r="B10314" s="16">
        <v>0.35416666666666669</v>
      </c>
      <c r="C10314" s="15">
        <v>208240</v>
      </c>
      <c r="D10314" s="15">
        <v>41.2</v>
      </c>
      <c r="E10314" s="15">
        <v>96675.796000000002</v>
      </c>
      <c r="F10314" s="15">
        <v>2.48</v>
      </c>
      <c r="G10314" s="15">
        <v>2388.804196</v>
      </c>
    </row>
    <row r="10315" spans="1:7" s="9" customFormat="1" ht="15.5" customHeight="1">
      <c r="A10315" s="14">
        <v>45034</v>
      </c>
      <c r="B10315" s="16">
        <v>0.36458333333333331</v>
      </c>
      <c r="C10315" s="15">
        <v>206276</v>
      </c>
      <c r="D10315" s="15">
        <v>27.3</v>
      </c>
      <c r="E10315" s="15">
        <v>95495.015999999989</v>
      </c>
      <c r="F10315" s="15">
        <v>2.032</v>
      </c>
      <c r="G10315" s="15">
        <v>2480.8113679999997</v>
      </c>
    </row>
    <row r="10316" spans="1:7" s="9" customFormat="1" ht="15.5" customHeight="1">
      <c r="A10316" s="14">
        <v>45034</v>
      </c>
      <c r="B10316" s="16">
        <v>0.375</v>
      </c>
      <c r="C10316" s="15">
        <v>204804</v>
      </c>
      <c r="D10316" s="15">
        <v>51.9</v>
      </c>
      <c r="E10316" s="15">
        <v>95295.895999999993</v>
      </c>
      <c r="F10316" s="15">
        <v>3.6920000000000002</v>
      </c>
      <c r="G10316" s="15">
        <v>3323.8939999999998</v>
      </c>
    </row>
    <row r="10317" spans="1:7" s="9" customFormat="1" ht="15.5" customHeight="1">
      <c r="A10317" s="14">
        <v>45034</v>
      </c>
      <c r="B10317" s="16">
        <v>0.38541666666666669</v>
      </c>
      <c r="C10317" s="15">
        <v>202876</v>
      </c>
      <c r="D10317" s="15">
        <v>52</v>
      </c>
      <c r="E10317" s="15">
        <v>98030.312000000005</v>
      </c>
      <c r="F10317" s="15">
        <v>3.92</v>
      </c>
      <c r="G10317" s="15">
        <v>3879.4107640000002</v>
      </c>
    </row>
    <row r="10318" spans="1:7" s="9" customFormat="1" ht="15.5" customHeight="1">
      <c r="A10318" s="14">
        <v>45034</v>
      </c>
      <c r="B10318" s="16">
        <v>0.39583333333333331</v>
      </c>
      <c r="C10318" s="15">
        <v>206088</v>
      </c>
      <c r="D10318" s="15">
        <v>77.400000000000006</v>
      </c>
      <c r="E10318" s="15">
        <v>96167.987999999998</v>
      </c>
      <c r="F10318" s="15">
        <v>4.5</v>
      </c>
      <c r="G10318" s="15">
        <v>4254.0571920000002</v>
      </c>
    </row>
    <row r="10319" spans="1:7" s="9" customFormat="1" ht="15.5" customHeight="1">
      <c r="A10319" s="14">
        <v>45034</v>
      </c>
      <c r="B10319" s="16">
        <v>0.40625</v>
      </c>
      <c r="C10319" s="15">
        <v>212456</v>
      </c>
      <c r="D10319" s="15">
        <v>85.3</v>
      </c>
      <c r="E10319" s="15">
        <v>99047.407999999996</v>
      </c>
      <c r="F10319" s="15">
        <v>3.7719999999999998</v>
      </c>
      <c r="G10319" s="15">
        <v>4111.8100240000012</v>
      </c>
    </row>
    <row r="10320" spans="1:7" s="9" customFormat="1" ht="15.5" customHeight="1">
      <c r="A10320" s="14">
        <v>45034</v>
      </c>
      <c r="B10320" s="16">
        <v>0.41666666666666669</v>
      </c>
      <c r="C10320" s="15">
        <v>213712</v>
      </c>
      <c r="D10320" s="15">
        <v>89</v>
      </c>
      <c r="E10320" s="15">
        <v>98982.571999999986</v>
      </c>
      <c r="F10320" s="15">
        <v>3.48</v>
      </c>
      <c r="G10320" s="15">
        <v>3872.4188800000002</v>
      </c>
    </row>
    <row r="10321" spans="1:7" s="9" customFormat="1" ht="15.5" customHeight="1">
      <c r="A10321" s="14">
        <v>45034</v>
      </c>
      <c r="B10321" s="16">
        <v>0.42708333333333331</v>
      </c>
      <c r="C10321" s="15">
        <v>217348</v>
      </c>
      <c r="D10321" s="15">
        <v>134.9</v>
      </c>
      <c r="E10321" s="15">
        <v>101321.34799999998</v>
      </c>
      <c r="F10321" s="15">
        <v>4.7919999999999998</v>
      </c>
      <c r="G10321" s="15">
        <v>5300.9902480000001</v>
      </c>
    </row>
    <row r="10322" spans="1:7" s="9" customFormat="1" ht="15.5" customHeight="1">
      <c r="A10322" s="14">
        <v>45034</v>
      </c>
      <c r="B10322" s="16">
        <v>0.4375</v>
      </c>
      <c r="C10322" s="15">
        <v>226088</v>
      </c>
      <c r="D10322" s="15">
        <v>106.2</v>
      </c>
      <c r="E10322" s="15">
        <v>102893.17199999999</v>
      </c>
      <c r="F10322" s="15">
        <v>3.38</v>
      </c>
      <c r="G10322" s="15">
        <v>5112.0842439999997</v>
      </c>
    </row>
    <row r="10323" spans="1:7" s="9" customFormat="1" ht="15.5" customHeight="1">
      <c r="A10323" s="14">
        <v>45034</v>
      </c>
      <c r="B10323" s="16">
        <v>0.44791666666666669</v>
      </c>
      <c r="C10323" s="15">
        <v>214564</v>
      </c>
      <c r="D10323" s="15">
        <v>106.30000000000001</v>
      </c>
      <c r="E10323" s="15">
        <v>101690.24000000001</v>
      </c>
      <c r="F10323" s="15">
        <v>3.6</v>
      </c>
      <c r="G10323" s="15">
        <v>5783.5088399999986</v>
      </c>
    </row>
    <row r="10324" spans="1:7" s="9" customFormat="1" ht="15.5" customHeight="1">
      <c r="A10324" s="14">
        <v>45034</v>
      </c>
      <c r="B10324" s="16">
        <v>0.45833333333333331</v>
      </c>
      <c r="C10324" s="15">
        <v>208592</v>
      </c>
      <c r="D10324" s="15">
        <v>191.2</v>
      </c>
      <c r="E10324" s="15">
        <v>102309.804</v>
      </c>
      <c r="F10324" s="15">
        <v>19.100000000000001</v>
      </c>
      <c r="G10324" s="15">
        <v>12247.882067999999</v>
      </c>
    </row>
    <row r="10325" spans="1:7" s="9" customFormat="1" ht="15.5" customHeight="1">
      <c r="A10325" s="14">
        <v>45034</v>
      </c>
      <c r="B10325" s="16">
        <v>0.46875</v>
      </c>
      <c r="C10325" s="15">
        <v>211484</v>
      </c>
      <c r="D10325" s="15">
        <v>322.39999999999998</v>
      </c>
      <c r="E10325" s="15">
        <v>99468.17200000002</v>
      </c>
      <c r="F10325" s="15">
        <v>7.26</v>
      </c>
      <c r="G10325" s="15">
        <v>12253.908340000002</v>
      </c>
    </row>
    <row r="10326" spans="1:7" s="9" customFormat="1" ht="15.5" customHeight="1">
      <c r="A10326" s="14">
        <v>45034</v>
      </c>
      <c r="B10326" s="16">
        <v>0.47916666666666669</v>
      </c>
      <c r="C10326" s="15">
        <v>200896</v>
      </c>
      <c r="D10326" s="15">
        <v>150.1</v>
      </c>
      <c r="E10326" s="15">
        <v>98634.724000000002</v>
      </c>
      <c r="F10326" s="15">
        <v>6.1520000000000001</v>
      </c>
      <c r="G10326" s="15">
        <v>8561.4942880000017</v>
      </c>
    </row>
    <row r="10327" spans="1:7" s="9" customFormat="1" ht="15.5" customHeight="1">
      <c r="A10327" s="14">
        <v>45034</v>
      </c>
      <c r="B10327" s="16">
        <v>0.48958333333333331</v>
      </c>
      <c r="C10327" s="15">
        <v>180429.35200000001</v>
      </c>
      <c r="D10327" s="15">
        <v>160.39999999999998</v>
      </c>
      <c r="E10327" s="15">
        <v>96519.995999999999</v>
      </c>
      <c r="F10327" s="15">
        <v>10.412000000000001</v>
      </c>
      <c r="G10327" s="15">
        <v>9279.1114840000009</v>
      </c>
    </row>
    <row r="10328" spans="1:7" s="9" customFormat="1" ht="15.5" customHeight="1">
      <c r="A10328" s="14">
        <v>45034</v>
      </c>
      <c r="B10328" s="16">
        <v>0.5</v>
      </c>
      <c r="C10328" s="15">
        <v>164241.65599999999</v>
      </c>
      <c r="D10328" s="15">
        <v>169.7</v>
      </c>
      <c r="E10328" s="15">
        <v>95513.791999999987</v>
      </c>
      <c r="F10328" s="15">
        <v>16.739999999999998</v>
      </c>
      <c r="G10328" s="15">
        <v>12869.507503999999</v>
      </c>
    </row>
    <row r="10329" spans="1:7" s="9" customFormat="1" ht="15.5" customHeight="1">
      <c r="A10329" s="14">
        <v>45034</v>
      </c>
      <c r="B10329" s="16">
        <v>0.51041666666666663</v>
      </c>
      <c r="C10329" s="15">
        <v>178886.53599999999</v>
      </c>
      <c r="D10329" s="15">
        <v>398.4</v>
      </c>
      <c r="E10329" s="15">
        <v>93968.299999999988</v>
      </c>
      <c r="F10329" s="15">
        <v>21.603999999999999</v>
      </c>
      <c r="G10329" s="15">
        <v>19602.801016000001</v>
      </c>
    </row>
    <row r="10330" spans="1:7" s="9" customFormat="1" ht="15.5" customHeight="1">
      <c r="A10330" s="14">
        <v>45034</v>
      </c>
      <c r="B10330" s="16">
        <v>0.52083333333333337</v>
      </c>
      <c r="C10330" s="15">
        <v>187160</v>
      </c>
      <c r="D10330" s="15">
        <v>222.3</v>
      </c>
      <c r="E10330" s="15">
        <v>95330.843999999997</v>
      </c>
      <c r="F10330" s="15">
        <v>22.012</v>
      </c>
      <c r="G10330" s="15">
        <v>18092.406264000001</v>
      </c>
    </row>
    <row r="10331" spans="1:7" s="9" customFormat="1" ht="15.5" customHeight="1">
      <c r="A10331" s="14">
        <v>45034</v>
      </c>
      <c r="B10331" s="16">
        <v>0.53125</v>
      </c>
      <c r="C10331" s="15">
        <v>184678.016</v>
      </c>
      <c r="D10331" s="15">
        <v>254.10000000000002</v>
      </c>
      <c r="E10331" s="15">
        <v>97866.943999999989</v>
      </c>
      <c r="F10331" s="15">
        <v>16.603999999999999</v>
      </c>
      <c r="G10331" s="15">
        <v>14642.852907999999</v>
      </c>
    </row>
    <row r="10332" spans="1:7" s="9" customFormat="1" ht="15.5" customHeight="1">
      <c r="A10332" s="14">
        <v>45034</v>
      </c>
      <c r="B10332" s="16">
        <v>0.54166666666666663</v>
      </c>
      <c r="C10332" s="15">
        <v>184544</v>
      </c>
      <c r="D10332" s="15">
        <v>478.2</v>
      </c>
      <c r="E10332" s="15">
        <v>96166.844000000012</v>
      </c>
      <c r="F10332" s="15">
        <v>21.496000000000002</v>
      </c>
      <c r="G10332" s="15">
        <v>19830.258232</v>
      </c>
    </row>
    <row r="10333" spans="1:7" s="9" customFormat="1" ht="15.5" customHeight="1">
      <c r="A10333" s="14">
        <v>45034</v>
      </c>
      <c r="B10333" s="16">
        <v>0.55208333333333337</v>
      </c>
      <c r="C10333" s="15">
        <v>193288</v>
      </c>
      <c r="D10333" s="15">
        <v>324.39999999999998</v>
      </c>
      <c r="E10333" s="15">
        <v>97809.956000000006</v>
      </c>
      <c r="F10333" s="15">
        <v>22.76</v>
      </c>
      <c r="G10333" s="15">
        <v>16268.134024000003</v>
      </c>
    </row>
    <row r="10334" spans="1:7" s="9" customFormat="1" ht="15.5" customHeight="1">
      <c r="A10334" s="14">
        <v>45034</v>
      </c>
      <c r="B10334" s="16">
        <v>0.5625</v>
      </c>
      <c r="C10334" s="15">
        <v>193240.03599999999</v>
      </c>
      <c r="D10334" s="15">
        <v>148.30000000000001</v>
      </c>
      <c r="E10334" s="15">
        <v>98591.127999999997</v>
      </c>
      <c r="F10334" s="15">
        <v>8.0519999999999996</v>
      </c>
      <c r="G10334" s="15">
        <v>10465.64882</v>
      </c>
    </row>
    <row r="10335" spans="1:7" s="9" customFormat="1" ht="15.5" customHeight="1">
      <c r="A10335" s="14">
        <v>45034</v>
      </c>
      <c r="B10335" s="16">
        <v>0.57291666666666663</v>
      </c>
      <c r="C10335" s="15">
        <v>193212.424</v>
      </c>
      <c r="D10335" s="15">
        <v>140.80000000000001</v>
      </c>
      <c r="E10335" s="15">
        <v>99800.803999999989</v>
      </c>
      <c r="F10335" s="15">
        <v>7.86</v>
      </c>
      <c r="G10335" s="15">
        <v>9706.3870960000004</v>
      </c>
    </row>
    <row r="10336" spans="1:7" s="9" customFormat="1" ht="15.5" customHeight="1">
      <c r="A10336" s="14">
        <v>45034</v>
      </c>
      <c r="B10336" s="16">
        <v>0.58333333333333337</v>
      </c>
      <c r="C10336" s="15">
        <v>190923.89600000001</v>
      </c>
      <c r="D10336" s="15">
        <v>190.60000000000002</v>
      </c>
      <c r="E10336" s="15">
        <v>97472.191999999981</v>
      </c>
      <c r="F10336" s="15">
        <v>9.6199999999999992</v>
      </c>
      <c r="G10336" s="15">
        <v>10849.905936000001</v>
      </c>
    </row>
    <row r="10337" spans="1:7" s="9" customFormat="1" ht="15.5" customHeight="1">
      <c r="A10337" s="14">
        <v>45034</v>
      </c>
      <c r="B10337" s="16">
        <v>0.59375</v>
      </c>
      <c r="C10337" s="15">
        <v>192711.85200000001</v>
      </c>
      <c r="D10337" s="15">
        <v>154.9</v>
      </c>
      <c r="E10337" s="15">
        <v>98772.164000000004</v>
      </c>
      <c r="F10337" s="15">
        <v>7.4119999999999999</v>
      </c>
      <c r="G10337" s="15">
        <v>8724.0344120000009</v>
      </c>
    </row>
    <row r="10338" spans="1:7" s="9" customFormat="1" ht="15.5" customHeight="1">
      <c r="A10338" s="14">
        <v>45034</v>
      </c>
      <c r="B10338" s="16">
        <v>0.60416666666666663</v>
      </c>
      <c r="C10338" s="15">
        <v>186657.87599999999</v>
      </c>
      <c r="D10338" s="15">
        <v>235.8</v>
      </c>
      <c r="E10338" s="15">
        <v>96208.079999999987</v>
      </c>
      <c r="F10338" s="15">
        <v>7.94</v>
      </c>
      <c r="G10338" s="15">
        <v>8456.2960639999983</v>
      </c>
    </row>
    <row r="10339" spans="1:7" s="9" customFormat="1" ht="15.5" customHeight="1">
      <c r="A10339" s="14">
        <v>45034</v>
      </c>
      <c r="B10339" s="16">
        <v>0.61458333333333337</v>
      </c>
      <c r="C10339" s="15">
        <v>188016</v>
      </c>
      <c r="D10339" s="15">
        <v>291.7</v>
      </c>
      <c r="E10339" s="15">
        <v>96895.971999999994</v>
      </c>
      <c r="F10339" s="15">
        <v>17.931999999999999</v>
      </c>
      <c r="G10339" s="15">
        <v>11660.218944000002</v>
      </c>
    </row>
    <row r="10340" spans="1:7" s="9" customFormat="1" ht="15.5" customHeight="1">
      <c r="A10340" s="14">
        <v>45034</v>
      </c>
      <c r="B10340" s="16">
        <v>0.625</v>
      </c>
      <c r="C10340" s="15">
        <v>196356</v>
      </c>
      <c r="D10340" s="15">
        <v>237.7</v>
      </c>
      <c r="E10340" s="15">
        <v>98270.043999999994</v>
      </c>
      <c r="F10340" s="15">
        <v>12.208</v>
      </c>
      <c r="G10340" s="15">
        <v>11054.211220000003</v>
      </c>
    </row>
    <row r="10341" spans="1:7" s="9" customFormat="1" ht="15.5" customHeight="1">
      <c r="A10341" s="14">
        <v>45034</v>
      </c>
      <c r="B10341" s="16">
        <v>0.63541666666666663</v>
      </c>
      <c r="C10341" s="15">
        <v>197124</v>
      </c>
      <c r="D10341" s="15">
        <v>166.39999999999998</v>
      </c>
      <c r="E10341" s="15">
        <v>96935.54800000001</v>
      </c>
      <c r="F10341" s="15">
        <v>6.5519999999999996</v>
      </c>
      <c r="G10341" s="15">
        <v>8285.1993119999988</v>
      </c>
    </row>
    <row r="10342" spans="1:7" s="9" customFormat="1" ht="15.5" customHeight="1">
      <c r="A10342" s="14">
        <v>45034</v>
      </c>
      <c r="B10342" s="16">
        <v>0.64583333333333337</v>
      </c>
      <c r="C10342" s="15">
        <v>195108</v>
      </c>
      <c r="D10342" s="15">
        <v>154.1</v>
      </c>
      <c r="E10342" s="15">
        <v>98193.203999999998</v>
      </c>
      <c r="F10342" s="15">
        <v>6.22</v>
      </c>
      <c r="G10342" s="15">
        <v>6978.1227840000001</v>
      </c>
    </row>
    <row r="10343" spans="1:7" s="9" customFormat="1" ht="15.5" customHeight="1">
      <c r="A10343" s="14">
        <v>45034</v>
      </c>
      <c r="B10343" s="16">
        <v>0.65625</v>
      </c>
      <c r="C10343" s="15">
        <v>196428</v>
      </c>
      <c r="D10343" s="15">
        <v>135</v>
      </c>
      <c r="E10343" s="15">
        <v>97965.928</v>
      </c>
      <c r="F10343" s="15">
        <v>4.9720000000000004</v>
      </c>
      <c r="G10343" s="15">
        <v>6546.4660439999998</v>
      </c>
    </row>
    <row r="10344" spans="1:7" s="9" customFormat="1" ht="15.5" customHeight="1">
      <c r="A10344" s="14">
        <v>45034</v>
      </c>
      <c r="B10344" s="16">
        <v>0.66666666666666663</v>
      </c>
      <c r="C10344" s="15">
        <v>194836</v>
      </c>
      <c r="D10344" s="15">
        <v>121</v>
      </c>
      <c r="E10344" s="15">
        <v>99034.496000000014</v>
      </c>
      <c r="F10344" s="15">
        <v>4.38</v>
      </c>
      <c r="G10344" s="15">
        <v>6140.2470119999989</v>
      </c>
    </row>
    <row r="10345" spans="1:7" s="9" customFormat="1" ht="15.5" customHeight="1">
      <c r="A10345" s="14">
        <v>45034</v>
      </c>
      <c r="B10345" s="16">
        <v>0.67708333333333337</v>
      </c>
      <c r="C10345" s="15">
        <v>196524</v>
      </c>
      <c r="D10345" s="15">
        <v>122.8</v>
      </c>
      <c r="E10345" s="15">
        <v>99837.01999999999</v>
      </c>
      <c r="F10345" s="15">
        <v>5.04</v>
      </c>
      <c r="G10345" s="15">
        <v>5633.1085999999996</v>
      </c>
    </row>
    <row r="10346" spans="1:7" s="9" customFormat="1" ht="15.5" customHeight="1">
      <c r="A10346" s="14">
        <v>45034</v>
      </c>
      <c r="B10346" s="16">
        <v>0.6875</v>
      </c>
      <c r="C10346" s="15">
        <v>187888</v>
      </c>
      <c r="D10346" s="15">
        <v>144.4</v>
      </c>
      <c r="E10346" s="15">
        <v>98694.648000000016</v>
      </c>
      <c r="F10346" s="15">
        <v>6.66</v>
      </c>
      <c r="G10346" s="15">
        <v>6619.3155079999997</v>
      </c>
    </row>
    <row r="10347" spans="1:7" s="9" customFormat="1" ht="15.5" customHeight="1">
      <c r="A10347" s="14">
        <v>45034</v>
      </c>
      <c r="B10347" s="16">
        <v>0.69791666666666663</v>
      </c>
      <c r="C10347" s="15">
        <v>180848</v>
      </c>
      <c r="D10347" s="15">
        <v>129</v>
      </c>
      <c r="E10347" s="15">
        <v>97823.776000000013</v>
      </c>
      <c r="F10347" s="15">
        <v>6.8</v>
      </c>
      <c r="G10347" s="15">
        <v>7652.7302120000013</v>
      </c>
    </row>
    <row r="10348" spans="1:7" s="9" customFormat="1" ht="15.5" customHeight="1">
      <c r="A10348" s="14">
        <v>45034</v>
      </c>
      <c r="B10348" s="16">
        <v>0.70833333333333337</v>
      </c>
      <c r="C10348" s="15">
        <v>183940</v>
      </c>
      <c r="D10348" s="15">
        <v>126.69999999999999</v>
      </c>
      <c r="E10348" s="15">
        <v>96598.471999999994</v>
      </c>
      <c r="F10348" s="15">
        <v>6.9119999999999999</v>
      </c>
      <c r="G10348" s="15">
        <v>7592.3634680000023</v>
      </c>
    </row>
    <row r="10349" spans="1:7" s="9" customFormat="1" ht="15.5" customHeight="1">
      <c r="A10349" s="14">
        <v>45034</v>
      </c>
      <c r="B10349" s="16">
        <v>0.71875</v>
      </c>
      <c r="C10349" s="15">
        <v>188216</v>
      </c>
      <c r="D10349" s="15">
        <v>107.5</v>
      </c>
      <c r="E10349" s="15">
        <v>97425.187999999995</v>
      </c>
      <c r="F10349" s="15">
        <v>9.2560000000000002</v>
      </c>
      <c r="G10349" s="15">
        <v>6750.6184639999992</v>
      </c>
    </row>
    <row r="10350" spans="1:7" s="9" customFormat="1" ht="15.5" customHeight="1">
      <c r="A10350" s="14">
        <v>45034</v>
      </c>
      <c r="B10350" s="16">
        <v>0.72916666666666663</v>
      </c>
      <c r="C10350" s="15">
        <v>195188</v>
      </c>
      <c r="D10350" s="15">
        <v>239</v>
      </c>
      <c r="E10350" s="15">
        <v>95790.788</v>
      </c>
      <c r="F10350" s="15">
        <v>8.58</v>
      </c>
      <c r="G10350" s="15">
        <v>7207.9968200000003</v>
      </c>
    </row>
    <row r="10351" spans="1:7" s="9" customFormat="1" ht="15.5" customHeight="1">
      <c r="A10351" s="14">
        <v>45034</v>
      </c>
      <c r="B10351" s="16">
        <v>0.73958333333333337</v>
      </c>
      <c r="C10351" s="15">
        <v>208216</v>
      </c>
      <c r="D10351" s="15">
        <v>45</v>
      </c>
      <c r="E10351" s="15">
        <v>98031.535999999993</v>
      </c>
      <c r="F10351" s="15">
        <v>2.0720000000000001</v>
      </c>
      <c r="G10351" s="15">
        <v>2727.0400480000003</v>
      </c>
    </row>
    <row r="10352" spans="1:7" s="9" customFormat="1" ht="15.5" customHeight="1">
      <c r="A10352" s="14">
        <v>45034</v>
      </c>
      <c r="B10352" s="16">
        <v>0.75</v>
      </c>
      <c r="C10352" s="15">
        <v>202828</v>
      </c>
      <c r="D10352" s="15">
        <v>95</v>
      </c>
      <c r="E10352" s="15">
        <v>95276.847999999998</v>
      </c>
      <c r="F10352" s="15">
        <v>4.1520000000000001</v>
      </c>
      <c r="G10352" s="15">
        <v>3453.695408</v>
      </c>
    </row>
    <row r="10353" spans="1:7" s="9" customFormat="1" ht="15.5" customHeight="1">
      <c r="A10353" s="14">
        <v>45034</v>
      </c>
      <c r="B10353" s="16">
        <v>0.76041666666666663</v>
      </c>
      <c r="C10353" s="15">
        <v>214880</v>
      </c>
      <c r="D10353" s="15">
        <v>80.800000000000011</v>
      </c>
      <c r="E10353" s="15">
        <v>97233.103999999992</v>
      </c>
      <c r="F10353" s="15">
        <v>2.92</v>
      </c>
      <c r="G10353" s="15">
        <v>2544.3997119999999</v>
      </c>
    </row>
    <row r="10354" spans="1:7" s="9" customFormat="1" ht="15.5" customHeight="1">
      <c r="A10354" s="14">
        <v>45034</v>
      </c>
      <c r="B10354" s="16">
        <v>0.77083333333333337</v>
      </c>
      <c r="C10354" s="15">
        <v>206580</v>
      </c>
      <c r="D10354" s="15">
        <v>74.2</v>
      </c>
      <c r="E10354" s="15">
        <v>98910.575999999986</v>
      </c>
      <c r="F10354" s="15">
        <v>3.3</v>
      </c>
      <c r="G10354" s="15">
        <v>2717.8397600000003</v>
      </c>
    </row>
    <row r="10355" spans="1:7" s="9" customFormat="1" ht="15.5" customHeight="1">
      <c r="A10355" s="14">
        <v>45034</v>
      </c>
      <c r="B10355" s="16">
        <v>0.78125</v>
      </c>
      <c r="C10355" s="15">
        <v>197536</v>
      </c>
      <c r="D10355" s="15">
        <v>61.199999999999996</v>
      </c>
      <c r="E10355" s="15">
        <v>97957.707999999984</v>
      </c>
      <c r="F10355" s="15">
        <v>2.98</v>
      </c>
      <c r="G10355" s="15">
        <v>2688.386516</v>
      </c>
    </row>
    <row r="10356" spans="1:7" s="9" customFormat="1" ht="15.5" customHeight="1">
      <c r="A10356" s="14">
        <v>45034</v>
      </c>
      <c r="B10356" s="16">
        <v>0.79166666666666663</v>
      </c>
      <c r="C10356" s="15">
        <v>195016</v>
      </c>
      <c r="D10356" s="15">
        <v>53.7</v>
      </c>
      <c r="E10356" s="15">
        <v>96611.272000000012</v>
      </c>
      <c r="F10356" s="15">
        <v>2.16</v>
      </c>
      <c r="G10356" s="15">
        <v>2123.76044</v>
      </c>
    </row>
    <row r="10357" spans="1:7" s="9" customFormat="1" ht="15.5" customHeight="1">
      <c r="A10357" s="14">
        <v>45034</v>
      </c>
      <c r="B10357" s="16">
        <v>0.80208333333333337</v>
      </c>
      <c r="C10357" s="15">
        <v>197180</v>
      </c>
      <c r="D10357" s="15">
        <v>32.6</v>
      </c>
      <c r="E10357" s="15">
        <v>95617.535999999993</v>
      </c>
      <c r="F10357" s="15">
        <v>1.6319999999999999</v>
      </c>
      <c r="G10357" s="15">
        <v>1294.274948</v>
      </c>
    </row>
    <row r="10358" spans="1:7" s="9" customFormat="1" ht="15.5" customHeight="1">
      <c r="A10358" s="14">
        <v>45034</v>
      </c>
      <c r="B10358" s="16">
        <v>0.8125</v>
      </c>
      <c r="C10358" s="15">
        <v>207068</v>
      </c>
      <c r="D10358" s="15">
        <v>17.600000000000001</v>
      </c>
      <c r="E10358" s="15">
        <v>93735.011999999988</v>
      </c>
      <c r="F10358" s="15">
        <v>0.98</v>
      </c>
      <c r="G10358" s="15">
        <v>851.00862800000016</v>
      </c>
    </row>
    <row r="10359" spans="1:7" s="9" customFormat="1" ht="15.5" customHeight="1">
      <c r="A10359" s="14">
        <v>45034</v>
      </c>
      <c r="B10359" s="16">
        <v>0.82291666666666663</v>
      </c>
      <c r="C10359" s="15">
        <v>206744</v>
      </c>
      <c r="D10359" s="15">
        <v>9.6999999999999993</v>
      </c>
      <c r="E10359" s="15">
        <v>93015.907999999996</v>
      </c>
      <c r="F10359" s="15">
        <v>0.57199999999999995</v>
      </c>
      <c r="G10359" s="15">
        <v>481.20271199999991</v>
      </c>
    </row>
    <row r="10360" spans="1:7" s="9" customFormat="1" ht="15.5" customHeight="1">
      <c r="A10360" s="14">
        <v>45034</v>
      </c>
      <c r="B10360" s="16">
        <v>0.83333333333333337</v>
      </c>
      <c r="C10360" s="15">
        <v>212316</v>
      </c>
      <c r="D10360" s="15">
        <v>2.3000000000000003</v>
      </c>
      <c r="E10360" s="15">
        <v>90179.823999999993</v>
      </c>
      <c r="F10360" s="15">
        <v>0.18</v>
      </c>
      <c r="G10360" s="15">
        <v>166.57230800000002</v>
      </c>
    </row>
    <row r="10361" spans="1:7" s="9" customFormat="1" ht="15.5" customHeight="1">
      <c r="A10361" s="14">
        <v>45034</v>
      </c>
      <c r="B10361" s="16">
        <v>0.84375</v>
      </c>
      <c r="C10361" s="15">
        <v>204628</v>
      </c>
      <c r="D10361" s="15">
        <v>0</v>
      </c>
      <c r="E10361" s="15">
        <v>92029.995999999999</v>
      </c>
      <c r="F10361" s="15">
        <v>0</v>
      </c>
      <c r="G10361" s="15">
        <v>61.493015999999997</v>
      </c>
    </row>
    <row r="10362" spans="1:7" s="9" customFormat="1" ht="15.5" customHeight="1">
      <c r="A10362" s="14">
        <v>45034</v>
      </c>
      <c r="B10362" s="16">
        <v>0.85416666666666663</v>
      </c>
      <c r="C10362" s="15">
        <v>197360</v>
      </c>
      <c r="D10362" s="15">
        <v>0</v>
      </c>
      <c r="E10362" s="15">
        <v>94496.959999999992</v>
      </c>
      <c r="F10362" s="15">
        <v>0</v>
      </c>
      <c r="G10362" s="15">
        <v>61.789887999999998</v>
      </c>
    </row>
    <row r="10363" spans="1:7" s="9" customFormat="1" ht="15.5" customHeight="1">
      <c r="A10363" s="14">
        <v>45034</v>
      </c>
      <c r="B10363" s="16">
        <v>0.86458333333333337</v>
      </c>
      <c r="C10363" s="15">
        <v>199216</v>
      </c>
      <c r="D10363" s="15">
        <v>0</v>
      </c>
      <c r="E10363" s="15">
        <v>93643.959999999992</v>
      </c>
      <c r="F10363" s="15">
        <v>0</v>
      </c>
      <c r="G10363" s="15">
        <v>58.225852000000003</v>
      </c>
    </row>
    <row r="10364" spans="1:7" s="9" customFormat="1" ht="15.5" customHeight="1">
      <c r="A10364" s="14">
        <v>45034</v>
      </c>
      <c r="B10364" s="16">
        <v>0.875</v>
      </c>
      <c r="C10364" s="15">
        <v>197016</v>
      </c>
      <c r="D10364" s="15">
        <v>0</v>
      </c>
      <c r="E10364" s="15">
        <v>92499.700000000012</v>
      </c>
      <c r="F10364" s="15">
        <v>0</v>
      </c>
      <c r="G10364" s="15">
        <v>48.451892000000001</v>
      </c>
    </row>
    <row r="10365" spans="1:7" s="9" customFormat="1" ht="15.5" customHeight="1">
      <c r="A10365" s="14">
        <v>45034</v>
      </c>
      <c r="B10365" s="16">
        <v>0.88541666666666663</v>
      </c>
      <c r="C10365" s="15">
        <v>193080</v>
      </c>
      <c r="D10365" s="15">
        <v>0</v>
      </c>
      <c r="E10365" s="15">
        <v>97225.600000000006</v>
      </c>
      <c r="F10365" s="15">
        <v>0</v>
      </c>
      <c r="G10365" s="15">
        <v>52.193967999999998</v>
      </c>
    </row>
    <row r="10366" spans="1:7" s="9" customFormat="1" ht="15.5" customHeight="1">
      <c r="A10366" s="14">
        <v>45034</v>
      </c>
      <c r="B10366" s="16">
        <v>0.89583333333333337</v>
      </c>
      <c r="C10366" s="15">
        <v>185880</v>
      </c>
      <c r="D10366" s="15">
        <v>0</v>
      </c>
      <c r="E10366" s="15">
        <v>93805.6</v>
      </c>
      <c r="F10366" s="15">
        <v>0</v>
      </c>
      <c r="G10366" s="15">
        <v>47.023980000000002</v>
      </c>
    </row>
    <row r="10367" spans="1:7" s="9" customFormat="1" ht="15.5" customHeight="1">
      <c r="A10367" s="14">
        <v>45034</v>
      </c>
      <c r="B10367" s="16">
        <v>0.90625</v>
      </c>
      <c r="C10367" s="15">
        <v>194504</v>
      </c>
      <c r="D10367" s="15">
        <v>0</v>
      </c>
      <c r="E10367" s="15">
        <v>93527.299999999988</v>
      </c>
      <c r="F10367" s="15">
        <v>0</v>
      </c>
      <c r="G10367" s="15">
        <v>49.997976000000001</v>
      </c>
    </row>
    <row r="10368" spans="1:7" s="9" customFormat="1" ht="15.5" customHeight="1">
      <c r="A10368" s="14">
        <v>45034</v>
      </c>
      <c r="B10368" s="16">
        <v>0.91666666666666663</v>
      </c>
      <c r="C10368" s="15">
        <v>182600</v>
      </c>
      <c r="D10368" s="15">
        <v>0</v>
      </c>
      <c r="E10368" s="15">
        <v>91396.1</v>
      </c>
      <c r="F10368" s="15">
        <v>0</v>
      </c>
      <c r="G10368" s="15">
        <v>55.281860000000002</v>
      </c>
    </row>
    <row r="10369" spans="1:7" s="9" customFormat="1" ht="15.5" customHeight="1">
      <c r="A10369" s="14">
        <v>45034</v>
      </c>
      <c r="B10369" s="16">
        <v>0.92708333333333337</v>
      </c>
      <c r="C10369" s="15">
        <v>182372</v>
      </c>
      <c r="D10369" s="15">
        <v>0</v>
      </c>
      <c r="E10369" s="15">
        <v>89339.1</v>
      </c>
      <c r="F10369" s="15">
        <v>0</v>
      </c>
      <c r="G10369" s="15">
        <v>78.697088000000008</v>
      </c>
    </row>
    <row r="10370" spans="1:7" s="9" customFormat="1" ht="15.5" customHeight="1">
      <c r="A10370" s="14">
        <v>45034</v>
      </c>
      <c r="B10370" s="16">
        <v>0.9375</v>
      </c>
      <c r="C10370" s="15">
        <v>185540</v>
      </c>
      <c r="D10370" s="15">
        <v>0</v>
      </c>
      <c r="E10370" s="15">
        <v>89373.1</v>
      </c>
      <c r="F10370" s="15">
        <v>0</v>
      </c>
      <c r="G10370" s="15">
        <v>89.034520000000001</v>
      </c>
    </row>
    <row r="10371" spans="1:7" s="9" customFormat="1" ht="15.5" customHeight="1">
      <c r="A10371" s="14">
        <v>45034</v>
      </c>
      <c r="B10371" s="16">
        <v>0.94791666666666663</v>
      </c>
      <c r="C10371" s="15">
        <v>168448</v>
      </c>
      <c r="D10371" s="15">
        <v>0</v>
      </c>
      <c r="E10371" s="15">
        <v>88346</v>
      </c>
      <c r="F10371" s="15">
        <v>0</v>
      </c>
      <c r="G10371" s="15">
        <v>92.841791999999998</v>
      </c>
    </row>
    <row r="10372" spans="1:7" s="9" customFormat="1" ht="15.5" customHeight="1">
      <c r="A10372" s="14">
        <v>45034</v>
      </c>
      <c r="B10372" s="16">
        <v>0.95833333333333337</v>
      </c>
      <c r="C10372" s="15">
        <v>155204</v>
      </c>
      <c r="D10372" s="15">
        <v>0</v>
      </c>
      <c r="E10372" s="15">
        <v>87768.9</v>
      </c>
      <c r="F10372" s="15">
        <v>0</v>
      </c>
      <c r="G10372" s="15">
        <v>79.792812000000012</v>
      </c>
    </row>
    <row r="10373" spans="1:7" s="9" customFormat="1" ht="15.5" customHeight="1">
      <c r="A10373" s="14">
        <v>45034</v>
      </c>
      <c r="B10373" s="16">
        <v>0.96875</v>
      </c>
      <c r="C10373" s="15">
        <v>151476</v>
      </c>
      <c r="D10373" s="15">
        <v>0</v>
      </c>
      <c r="E10373" s="15">
        <v>86993.8</v>
      </c>
      <c r="F10373" s="15">
        <v>0</v>
      </c>
      <c r="G10373" s="15">
        <v>130.78699600000002</v>
      </c>
    </row>
    <row r="10374" spans="1:7" s="9" customFormat="1" ht="15.5" customHeight="1">
      <c r="A10374" s="14">
        <v>45034</v>
      </c>
      <c r="B10374" s="16">
        <v>0.97916666666666663</v>
      </c>
      <c r="C10374" s="15">
        <v>155244</v>
      </c>
      <c r="D10374" s="15">
        <v>0</v>
      </c>
      <c r="E10374" s="15">
        <v>85479</v>
      </c>
      <c r="F10374" s="15">
        <v>0</v>
      </c>
      <c r="G10374" s="15">
        <v>150.24101199999998</v>
      </c>
    </row>
    <row r="10375" spans="1:7" s="9" customFormat="1" ht="15.5" customHeight="1">
      <c r="A10375" s="14">
        <v>45034</v>
      </c>
      <c r="B10375" s="16">
        <v>0.98958333333333337</v>
      </c>
      <c r="C10375" s="15">
        <v>143344</v>
      </c>
      <c r="D10375" s="15">
        <v>0</v>
      </c>
      <c r="E10375" s="15">
        <v>85235.1</v>
      </c>
      <c r="F10375" s="15">
        <v>0</v>
      </c>
      <c r="G10375" s="15">
        <v>141.513712</v>
      </c>
    </row>
    <row r="10376" spans="1:7" s="9" customFormat="1" ht="15.5" customHeight="1">
      <c r="A10376" s="14">
        <v>45035</v>
      </c>
      <c r="B10376" s="16">
        <v>0</v>
      </c>
      <c r="C10376" s="15">
        <v>143520</v>
      </c>
      <c r="D10376" s="15">
        <v>0</v>
      </c>
      <c r="E10376" s="15">
        <v>83562.600000000006</v>
      </c>
      <c r="F10376" s="15">
        <v>0</v>
      </c>
      <c r="G10376" s="15">
        <v>164.37614400000001</v>
      </c>
    </row>
    <row r="10377" spans="1:7" s="9" customFormat="1" ht="15.5" customHeight="1">
      <c r="A10377" s="14">
        <v>45035</v>
      </c>
      <c r="B10377" s="16">
        <v>1.0416666666666666E-2</v>
      </c>
      <c r="C10377" s="15">
        <v>147584</v>
      </c>
      <c r="D10377" s="15">
        <v>0</v>
      </c>
      <c r="E10377" s="15">
        <v>82485.7</v>
      </c>
      <c r="F10377" s="15">
        <v>0</v>
      </c>
      <c r="G10377" s="15">
        <v>156.391716</v>
      </c>
    </row>
    <row r="10378" spans="1:7" s="9" customFormat="1" ht="15.5" customHeight="1">
      <c r="A10378" s="14">
        <v>45035</v>
      </c>
      <c r="B10378" s="16">
        <v>2.0833333333333332E-2</v>
      </c>
      <c r="C10378" s="15">
        <v>141928</v>
      </c>
      <c r="D10378" s="15">
        <v>0</v>
      </c>
      <c r="E10378" s="15">
        <v>82198.3</v>
      </c>
      <c r="F10378" s="15">
        <v>0</v>
      </c>
      <c r="G10378" s="15">
        <v>168.33217200000001</v>
      </c>
    </row>
    <row r="10379" spans="1:7" s="9" customFormat="1" ht="15.5" customHeight="1">
      <c r="A10379" s="14">
        <v>45035</v>
      </c>
      <c r="B10379" s="16">
        <v>3.125E-2</v>
      </c>
      <c r="C10379" s="15">
        <v>142936</v>
      </c>
      <c r="D10379" s="15">
        <v>0</v>
      </c>
      <c r="E10379" s="15">
        <v>81752.3</v>
      </c>
      <c r="F10379" s="15">
        <v>0</v>
      </c>
      <c r="G10379" s="15">
        <v>186.560348</v>
      </c>
    </row>
    <row r="10380" spans="1:7" s="9" customFormat="1" ht="15.5" customHeight="1">
      <c r="A10380" s="14">
        <v>45035</v>
      </c>
      <c r="B10380" s="16">
        <v>4.1666666666666664E-2</v>
      </c>
      <c r="C10380" s="15">
        <v>134864</v>
      </c>
      <c r="D10380" s="15">
        <v>0</v>
      </c>
      <c r="E10380" s="15">
        <v>80476.899999999994</v>
      </c>
      <c r="F10380" s="15">
        <v>0</v>
      </c>
      <c r="G10380" s="15">
        <v>190.786236</v>
      </c>
    </row>
    <row r="10381" spans="1:7" s="9" customFormat="1" ht="15.5" customHeight="1">
      <c r="A10381" s="14">
        <v>45035</v>
      </c>
      <c r="B10381" s="16">
        <v>5.2083333333333336E-2</v>
      </c>
      <c r="C10381" s="15">
        <v>130036</v>
      </c>
      <c r="D10381" s="15">
        <v>0</v>
      </c>
      <c r="E10381" s="15">
        <v>81200.2</v>
      </c>
      <c r="F10381" s="15">
        <v>0</v>
      </c>
      <c r="G10381" s="15">
        <v>196.78882400000001</v>
      </c>
    </row>
    <row r="10382" spans="1:7" s="9" customFormat="1" ht="15.5" customHeight="1">
      <c r="A10382" s="14">
        <v>45035</v>
      </c>
      <c r="B10382" s="16">
        <v>6.25E-2</v>
      </c>
      <c r="C10382" s="15">
        <v>126180</v>
      </c>
      <c r="D10382" s="15">
        <v>0</v>
      </c>
      <c r="E10382" s="15">
        <v>81825.7</v>
      </c>
      <c r="F10382" s="15">
        <v>0</v>
      </c>
      <c r="G10382" s="15">
        <v>225.82743199999999</v>
      </c>
    </row>
    <row r="10383" spans="1:7" s="9" customFormat="1" ht="15.5" customHeight="1">
      <c r="A10383" s="14">
        <v>45035</v>
      </c>
      <c r="B10383" s="16">
        <v>7.2916666666666671E-2</v>
      </c>
      <c r="C10383" s="15">
        <v>131004</v>
      </c>
      <c r="D10383" s="15">
        <v>0</v>
      </c>
      <c r="E10383" s="15">
        <v>81450.2</v>
      </c>
      <c r="F10383" s="15">
        <v>0</v>
      </c>
      <c r="G10383" s="15">
        <v>222.14702800000001</v>
      </c>
    </row>
    <row r="10384" spans="1:7" s="9" customFormat="1" ht="15.5" customHeight="1">
      <c r="A10384" s="14">
        <v>45035</v>
      </c>
      <c r="B10384" s="16">
        <v>8.3333333333333329E-2</v>
      </c>
      <c r="C10384" s="15">
        <v>129604</v>
      </c>
      <c r="D10384" s="15">
        <v>0</v>
      </c>
      <c r="E10384" s="15">
        <v>80381.7</v>
      </c>
      <c r="F10384" s="15">
        <v>0</v>
      </c>
      <c r="G10384" s="15">
        <v>143.81245599999997</v>
      </c>
    </row>
    <row r="10385" spans="1:7" s="9" customFormat="1" ht="15.5" customHeight="1">
      <c r="A10385" s="14">
        <v>45035</v>
      </c>
      <c r="B10385" s="16">
        <v>9.375E-2</v>
      </c>
      <c r="C10385" s="15">
        <v>127324</v>
      </c>
      <c r="D10385" s="15">
        <v>0</v>
      </c>
      <c r="E10385" s="15">
        <v>80437.7</v>
      </c>
      <c r="F10385" s="15">
        <v>0</v>
      </c>
      <c r="G10385" s="15">
        <v>160.79053999999999</v>
      </c>
    </row>
    <row r="10386" spans="1:7" s="9" customFormat="1" ht="15.5" customHeight="1">
      <c r="A10386" s="14">
        <v>45035</v>
      </c>
      <c r="B10386" s="16">
        <v>0.10416666666666667</v>
      </c>
      <c r="C10386" s="15">
        <v>135256</v>
      </c>
      <c r="D10386" s="15">
        <v>0</v>
      </c>
      <c r="E10386" s="15">
        <v>79661.5</v>
      </c>
      <c r="F10386" s="15">
        <v>0</v>
      </c>
      <c r="G10386" s="15">
        <v>170.26452</v>
      </c>
    </row>
    <row r="10387" spans="1:7" s="9" customFormat="1" ht="15.5" customHeight="1">
      <c r="A10387" s="14">
        <v>45035</v>
      </c>
      <c r="B10387" s="16">
        <v>0.11458333333333333</v>
      </c>
      <c r="C10387" s="15">
        <v>138972</v>
      </c>
      <c r="D10387" s="15">
        <v>0</v>
      </c>
      <c r="E10387" s="15">
        <v>79937.5</v>
      </c>
      <c r="F10387" s="15">
        <v>0</v>
      </c>
      <c r="G10387" s="15">
        <v>178.05264</v>
      </c>
    </row>
    <row r="10388" spans="1:7" s="9" customFormat="1" ht="15.5" customHeight="1">
      <c r="A10388" s="14">
        <v>45035</v>
      </c>
      <c r="B10388" s="16">
        <v>0.125</v>
      </c>
      <c r="C10388" s="15">
        <v>139348</v>
      </c>
      <c r="D10388" s="15">
        <v>0</v>
      </c>
      <c r="E10388" s="15">
        <v>81260.3</v>
      </c>
      <c r="F10388" s="15">
        <v>0</v>
      </c>
      <c r="G10388" s="15">
        <v>166.91723999999999</v>
      </c>
    </row>
    <row r="10389" spans="1:7" s="9" customFormat="1" ht="15.5" customHeight="1">
      <c r="A10389" s="14">
        <v>45035</v>
      </c>
      <c r="B10389" s="16">
        <v>0.13541666666666666</v>
      </c>
      <c r="C10389" s="15">
        <v>138272</v>
      </c>
      <c r="D10389" s="15">
        <v>0</v>
      </c>
      <c r="E10389" s="15">
        <v>80564.2</v>
      </c>
      <c r="F10389" s="15">
        <v>0</v>
      </c>
      <c r="G10389" s="15">
        <v>160.84154799999999</v>
      </c>
    </row>
    <row r="10390" spans="1:7" s="9" customFormat="1" ht="15.5" customHeight="1">
      <c r="A10390" s="14">
        <v>45035</v>
      </c>
      <c r="B10390" s="16">
        <v>0.14583333333333334</v>
      </c>
      <c r="C10390" s="15">
        <v>143292</v>
      </c>
      <c r="D10390" s="15">
        <v>0</v>
      </c>
      <c r="E10390" s="15">
        <v>81102.5</v>
      </c>
      <c r="F10390" s="15">
        <v>0</v>
      </c>
      <c r="G10390" s="15">
        <v>145.47199999999998</v>
      </c>
    </row>
    <row r="10391" spans="1:7" s="9" customFormat="1" ht="15.5" customHeight="1">
      <c r="A10391" s="14">
        <v>45035</v>
      </c>
      <c r="B10391" s="16">
        <v>0.15625</v>
      </c>
      <c r="C10391" s="15">
        <v>137564</v>
      </c>
      <c r="D10391" s="15">
        <v>0</v>
      </c>
      <c r="E10391" s="15">
        <v>81919.399999999994</v>
      </c>
      <c r="F10391" s="15">
        <v>0</v>
      </c>
      <c r="G10391" s="15">
        <v>163.12689600000002</v>
      </c>
    </row>
    <row r="10392" spans="1:7" s="9" customFormat="1" ht="15.5" customHeight="1">
      <c r="A10392" s="14">
        <v>45035</v>
      </c>
      <c r="B10392" s="16">
        <v>0.16666666666666666</v>
      </c>
      <c r="C10392" s="15">
        <v>146508</v>
      </c>
      <c r="D10392" s="15">
        <v>0</v>
      </c>
      <c r="E10392" s="15">
        <v>81746.899999999994</v>
      </c>
      <c r="F10392" s="15">
        <v>0</v>
      </c>
      <c r="G10392" s="15">
        <v>157.26778400000001</v>
      </c>
    </row>
    <row r="10393" spans="1:7" s="9" customFormat="1" ht="15.5" customHeight="1">
      <c r="A10393" s="14">
        <v>45035</v>
      </c>
      <c r="B10393" s="16">
        <v>0.17708333333333334</v>
      </c>
      <c r="C10393" s="15">
        <v>132732</v>
      </c>
      <c r="D10393" s="15">
        <v>0</v>
      </c>
      <c r="E10393" s="15">
        <v>83034.600000000006</v>
      </c>
      <c r="F10393" s="15">
        <v>0</v>
      </c>
      <c r="G10393" s="15">
        <v>152.413228</v>
      </c>
    </row>
    <row r="10394" spans="1:7" s="9" customFormat="1" ht="15.5" customHeight="1">
      <c r="A10394" s="14">
        <v>45035</v>
      </c>
      <c r="B10394" s="16">
        <v>0.1875</v>
      </c>
      <c r="C10394" s="15">
        <v>135040</v>
      </c>
      <c r="D10394" s="15">
        <v>0</v>
      </c>
      <c r="E10394" s="15">
        <v>83336.800000000003</v>
      </c>
      <c r="F10394" s="15">
        <v>0</v>
      </c>
      <c r="G10394" s="15">
        <v>101.314848</v>
      </c>
    </row>
    <row r="10395" spans="1:7" s="9" customFormat="1" ht="15.5" customHeight="1">
      <c r="A10395" s="14">
        <v>45035</v>
      </c>
      <c r="B10395" s="16">
        <v>0.19791666666666666</v>
      </c>
      <c r="C10395" s="15">
        <v>136232</v>
      </c>
      <c r="D10395" s="15">
        <v>0</v>
      </c>
      <c r="E10395" s="15">
        <v>84472.9</v>
      </c>
      <c r="F10395" s="15">
        <v>0</v>
      </c>
      <c r="G10395" s="15">
        <v>117.71472799999999</v>
      </c>
    </row>
    <row r="10396" spans="1:7" s="9" customFormat="1" ht="15.5" customHeight="1">
      <c r="A10396" s="14">
        <v>45035</v>
      </c>
      <c r="B10396" s="16">
        <v>0.20833333333333334</v>
      </c>
      <c r="C10396" s="15">
        <v>145592</v>
      </c>
      <c r="D10396" s="15">
        <v>0</v>
      </c>
      <c r="E10396" s="15">
        <v>84800.3</v>
      </c>
      <c r="F10396" s="15">
        <v>0</v>
      </c>
      <c r="G10396" s="15">
        <v>81.317676000000006</v>
      </c>
    </row>
    <row r="10397" spans="1:7" s="9" customFormat="1" ht="15.5" customHeight="1">
      <c r="A10397" s="14">
        <v>45035</v>
      </c>
      <c r="B10397" s="16">
        <v>0.21875</v>
      </c>
      <c r="C10397" s="15">
        <v>143420</v>
      </c>
      <c r="D10397" s="15">
        <v>0</v>
      </c>
      <c r="E10397" s="15">
        <v>84884.2</v>
      </c>
      <c r="F10397" s="15">
        <v>0</v>
      </c>
      <c r="G10397" s="15">
        <v>73.137808000000007</v>
      </c>
    </row>
    <row r="10398" spans="1:7" s="9" customFormat="1" ht="15.5" customHeight="1">
      <c r="A10398" s="14">
        <v>45035</v>
      </c>
      <c r="B10398" s="16">
        <v>0.22916666666666666</v>
      </c>
      <c r="C10398" s="15">
        <v>159504</v>
      </c>
      <c r="D10398" s="15">
        <v>0</v>
      </c>
      <c r="E10398" s="15">
        <v>85348.5</v>
      </c>
      <c r="F10398" s="15">
        <v>0</v>
      </c>
      <c r="G10398" s="15">
        <v>66.474792000000008</v>
      </c>
    </row>
    <row r="10399" spans="1:7" s="9" customFormat="1" ht="15.5" customHeight="1">
      <c r="A10399" s="14">
        <v>45035</v>
      </c>
      <c r="B10399" s="16">
        <v>0.23958333333333334</v>
      </c>
      <c r="C10399" s="15">
        <v>164236</v>
      </c>
      <c r="D10399" s="15">
        <v>0</v>
      </c>
      <c r="E10399" s="15">
        <v>83241.540000000008</v>
      </c>
      <c r="F10399" s="15">
        <v>0</v>
      </c>
      <c r="G10399" s="15">
        <v>71.183684</v>
      </c>
    </row>
    <row r="10400" spans="1:7" s="9" customFormat="1" ht="15.5" customHeight="1">
      <c r="A10400" s="14">
        <v>45035</v>
      </c>
      <c r="B10400" s="16">
        <v>0.25</v>
      </c>
      <c r="C10400" s="15">
        <v>172352</v>
      </c>
      <c r="D10400" s="15">
        <v>0</v>
      </c>
      <c r="E10400" s="15">
        <v>86440.9</v>
      </c>
      <c r="F10400" s="15">
        <v>0</v>
      </c>
      <c r="G10400" s="15">
        <v>139.54424800000001</v>
      </c>
    </row>
    <row r="10401" spans="1:7" s="9" customFormat="1" ht="15.5" customHeight="1">
      <c r="A10401" s="14">
        <v>45035</v>
      </c>
      <c r="B10401" s="16">
        <v>0.26041666666666669</v>
      </c>
      <c r="C10401" s="15">
        <v>182232</v>
      </c>
      <c r="D10401" s="15">
        <v>0</v>
      </c>
      <c r="E10401" s="15">
        <v>88032.712</v>
      </c>
      <c r="F10401" s="15">
        <v>0</v>
      </c>
      <c r="G10401" s="15">
        <v>153.19027600000001</v>
      </c>
    </row>
    <row r="10402" spans="1:7" s="9" customFormat="1" ht="15.5" customHeight="1">
      <c r="A10402" s="14">
        <v>45035</v>
      </c>
      <c r="B10402" s="16">
        <v>0.27083333333333331</v>
      </c>
      <c r="C10402" s="15">
        <v>179088</v>
      </c>
      <c r="D10402" s="15">
        <v>1.1000000000000001</v>
      </c>
      <c r="E10402" s="15">
        <v>89724.219999999987</v>
      </c>
      <c r="F10402" s="15">
        <v>0.06</v>
      </c>
      <c r="G10402" s="15">
        <v>277.65182400000003</v>
      </c>
    </row>
    <row r="10403" spans="1:7" s="9" customFormat="1" ht="15.5" customHeight="1">
      <c r="A10403" s="14">
        <v>45035</v>
      </c>
      <c r="B10403" s="16">
        <v>0.28125</v>
      </c>
      <c r="C10403" s="15">
        <v>174220</v>
      </c>
      <c r="D10403" s="15">
        <v>6.2</v>
      </c>
      <c r="E10403" s="15">
        <v>90965.835999999996</v>
      </c>
      <c r="F10403" s="15">
        <v>0.36</v>
      </c>
      <c r="G10403" s="15">
        <v>573.32120399999997</v>
      </c>
    </row>
    <row r="10404" spans="1:7" s="9" customFormat="1" ht="15.5" customHeight="1">
      <c r="A10404" s="14">
        <v>45035</v>
      </c>
      <c r="B10404" s="16">
        <v>0.29166666666666669</v>
      </c>
      <c r="C10404" s="15">
        <v>175792</v>
      </c>
      <c r="D10404" s="15">
        <v>21.3</v>
      </c>
      <c r="E10404" s="15">
        <v>93921.62000000001</v>
      </c>
      <c r="F10404" s="15">
        <v>0.85199999999999998</v>
      </c>
      <c r="G10404" s="15">
        <v>1157.8446119999999</v>
      </c>
    </row>
    <row r="10405" spans="1:7" s="9" customFormat="1" ht="15.5" customHeight="1">
      <c r="A10405" s="14">
        <v>45035</v>
      </c>
      <c r="B10405" s="16">
        <v>0.30208333333333331</v>
      </c>
      <c r="C10405" s="15">
        <v>178548</v>
      </c>
      <c r="D10405" s="15">
        <v>40.400000000000006</v>
      </c>
      <c r="E10405" s="15">
        <v>95541.671999999991</v>
      </c>
      <c r="F10405" s="15">
        <v>1.552</v>
      </c>
      <c r="G10405" s="15">
        <v>2283.7478359999996</v>
      </c>
    </row>
    <row r="10406" spans="1:7" s="9" customFormat="1" ht="15.5" customHeight="1">
      <c r="A10406" s="14">
        <v>45035</v>
      </c>
      <c r="B10406" s="16">
        <v>0.3125</v>
      </c>
      <c r="C10406" s="15">
        <v>174776</v>
      </c>
      <c r="D10406" s="15">
        <v>55.900000000000006</v>
      </c>
      <c r="E10406" s="15">
        <v>97476.999999999985</v>
      </c>
      <c r="F10406" s="15">
        <v>1.4119999999999999</v>
      </c>
      <c r="G10406" s="15">
        <v>3041.0882560000005</v>
      </c>
    </row>
    <row r="10407" spans="1:7" s="9" customFormat="1" ht="15.5" customHeight="1">
      <c r="A10407" s="14">
        <v>45035</v>
      </c>
      <c r="B10407" s="16">
        <v>0.32291666666666669</v>
      </c>
      <c r="C10407" s="15">
        <v>185604</v>
      </c>
      <c r="D10407" s="15">
        <v>52.4</v>
      </c>
      <c r="E10407" s="15">
        <v>100273.74399999999</v>
      </c>
      <c r="F10407" s="15">
        <v>1.6</v>
      </c>
      <c r="G10407" s="15">
        <v>3357.0318280000001</v>
      </c>
    </row>
    <row r="10408" spans="1:7" s="9" customFormat="1" ht="15.5" customHeight="1">
      <c r="A10408" s="14">
        <v>45035</v>
      </c>
      <c r="B10408" s="16">
        <v>0.33333333333333331</v>
      </c>
      <c r="C10408" s="15">
        <v>184492</v>
      </c>
      <c r="D10408" s="15">
        <v>117.1</v>
      </c>
      <c r="E10408" s="15">
        <v>100489.56</v>
      </c>
      <c r="F10408" s="15">
        <v>2.2400000000000002</v>
      </c>
      <c r="G10408" s="15">
        <v>4433.7937599999996</v>
      </c>
    </row>
    <row r="10409" spans="1:7" s="9" customFormat="1" ht="15.5" customHeight="1">
      <c r="A10409" s="14">
        <v>45035</v>
      </c>
      <c r="B10409" s="16">
        <v>0.34375</v>
      </c>
      <c r="C10409" s="15">
        <v>190428</v>
      </c>
      <c r="D10409" s="15">
        <v>87.8</v>
      </c>
      <c r="E10409" s="15">
        <v>101746.16400000002</v>
      </c>
      <c r="F10409" s="15">
        <v>3.532</v>
      </c>
      <c r="G10409" s="15">
        <v>4543.8965960000005</v>
      </c>
    </row>
    <row r="10410" spans="1:7" s="9" customFormat="1" ht="15.5" customHeight="1">
      <c r="A10410" s="14">
        <v>45035</v>
      </c>
      <c r="B10410" s="16">
        <v>0.35416666666666669</v>
      </c>
      <c r="C10410" s="15">
        <v>191236</v>
      </c>
      <c r="D10410" s="15">
        <v>146.80000000000001</v>
      </c>
      <c r="E10410" s="15">
        <v>100572.11199999999</v>
      </c>
      <c r="F10410" s="15">
        <v>4.6319999999999997</v>
      </c>
      <c r="G10410" s="15">
        <v>7385.5724119999986</v>
      </c>
    </row>
    <row r="10411" spans="1:7" s="9" customFormat="1" ht="15.5" customHeight="1">
      <c r="A10411" s="14">
        <v>45035</v>
      </c>
      <c r="B10411" s="16">
        <v>0.36458333333333331</v>
      </c>
      <c r="C10411" s="15">
        <v>189628</v>
      </c>
      <c r="D10411" s="15">
        <v>220.1</v>
      </c>
      <c r="E10411" s="15">
        <v>98195.884000000005</v>
      </c>
      <c r="F10411" s="15">
        <v>5.7519999999999998</v>
      </c>
      <c r="G10411" s="15">
        <v>9820.6271919999999</v>
      </c>
    </row>
    <row r="10412" spans="1:7" s="9" customFormat="1" ht="15.5" customHeight="1">
      <c r="A10412" s="14">
        <v>45035</v>
      </c>
      <c r="B10412" s="16">
        <v>0.375</v>
      </c>
      <c r="C10412" s="15">
        <v>187260</v>
      </c>
      <c r="D10412" s="15">
        <v>211.60000000000002</v>
      </c>
      <c r="E10412" s="15">
        <v>99837.22</v>
      </c>
      <c r="F10412" s="15">
        <v>7.58</v>
      </c>
      <c r="G10412" s="15">
        <v>10532.465803999999</v>
      </c>
    </row>
    <row r="10413" spans="1:7" s="9" customFormat="1" ht="15.5" customHeight="1">
      <c r="A10413" s="14">
        <v>45035</v>
      </c>
      <c r="B10413" s="16">
        <v>0.38541666666666669</v>
      </c>
      <c r="C10413" s="15">
        <v>187000</v>
      </c>
      <c r="D10413" s="15">
        <v>196.29999999999998</v>
      </c>
      <c r="E10413" s="15">
        <v>103394.992</v>
      </c>
      <c r="F10413" s="15">
        <v>8.56</v>
      </c>
      <c r="G10413" s="15">
        <v>8883.3598920000004</v>
      </c>
    </row>
    <row r="10414" spans="1:7" s="9" customFormat="1" ht="15.5" customHeight="1">
      <c r="A10414" s="14">
        <v>45035</v>
      </c>
      <c r="B10414" s="16">
        <v>0.39583333333333331</v>
      </c>
      <c r="C10414" s="15">
        <v>199136</v>
      </c>
      <c r="D10414" s="15">
        <v>91.2</v>
      </c>
      <c r="E10414" s="15">
        <v>107648.04399999999</v>
      </c>
      <c r="F10414" s="15">
        <v>5.1520000000000001</v>
      </c>
      <c r="G10414" s="15">
        <v>5527.5943280000001</v>
      </c>
    </row>
    <row r="10415" spans="1:7" s="9" customFormat="1" ht="15.5" customHeight="1">
      <c r="A10415" s="14">
        <v>45035</v>
      </c>
      <c r="B10415" s="16">
        <v>0.40625</v>
      </c>
      <c r="C10415" s="15">
        <v>206116</v>
      </c>
      <c r="D10415" s="15">
        <v>69.5</v>
      </c>
      <c r="E10415" s="15">
        <v>106506.65599999999</v>
      </c>
      <c r="F10415" s="15">
        <v>3.6320000000000001</v>
      </c>
      <c r="G10415" s="15">
        <v>4109.125923999999</v>
      </c>
    </row>
    <row r="10416" spans="1:7" s="9" customFormat="1" ht="15.5" customHeight="1">
      <c r="A10416" s="14">
        <v>45035</v>
      </c>
      <c r="B10416" s="16">
        <v>0.41666666666666669</v>
      </c>
      <c r="C10416" s="15">
        <v>209264</v>
      </c>
      <c r="D10416" s="15">
        <v>86</v>
      </c>
      <c r="E10416" s="15">
        <v>102688.708</v>
      </c>
      <c r="F10416" s="15">
        <v>4.7519999999999998</v>
      </c>
      <c r="G10416" s="15">
        <v>4819.1087800000005</v>
      </c>
    </row>
    <row r="10417" spans="1:7" s="9" customFormat="1" ht="15.5" customHeight="1">
      <c r="A10417" s="14">
        <v>45035</v>
      </c>
      <c r="B10417" s="16">
        <v>0.42708333333333331</v>
      </c>
      <c r="C10417" s="15">
        <v>204964</v>
      </c>
      <c r="D10417" s="15">
        <v>154.89999999999998</v>
      </c>
      <c r="E10417" s="15">
        <v>101925.008</v>
      </c>
      <c r="F10417" s="15">
        <v>10.272</v>
      </c>
      <c r="G10417" s="15">
        <v>7608.1686959999997</v>
      </c>
    </row>
    <row r="10418" spans="1:7" s="9" customFormat="1" ht="15.5" customHeight="1">
      <c r="A10418" s="14">
        <v>45035</v>
      </c>
      <c r="B10418" s="16">
        <v>0.4375</v>
      </c>
      <c r="C10418" s="15">
        <v>206540</v>
      </c>
      <c r="D10418" s="15">
        <v>175.8</v>
      </c>
      <c r="E10418" s="15">
        <v>102004.86799999999</v>
      </c>
      <c r="F10418" s="15">
        <v>6.6120000000000001</v>
      </c>
      <c r="G10418" s="15">
        <v>6709.0631119999998</v>
      </c>
    </row>
    <row r="10419" spans="1:7" s="9" customFormat="1" ht="15.5" customHeight="1">
      <c r="A10419" s="14">
        <v>45035</v>
      </c>
      <c r="B10419" s="16">
        <v>0.44791666666666669</v>
      </c>
      <c r="C10419" s="15">
        <v>197248</v>
      </c>
      <c r="D10419" s="15">
        <v>274</v>
      </c>
      <c r="E10419" s="15">
        <v>101528.40399999999</v>
      </c>
      <c r="F10419" s="15">
        <v>10.432</v>
      </c>
      <c r="G10419" s="15">
        <v>9568.7801080000008</v>
      </c>
    </row>
    <row r="10420" spans="1:7" s="9" customFormat="1" ht="15.5" customHeight="1">
      <c r="A10420" s="14">
        <v>45035</v>
      </c>
      <c r="B10420" s="16">
        <v>0.45833333333333331</v>
      </c>
      <c r="C10420" s="15">
        <v>199580</v>
      </c>
      <c r="D10420" s="15">
        <v>364.2</v>
      </c>
      <c r="E10420" s="15">
        <v>98940.872000000003</v>
      </c>
      <c r="F10420" s="15">
        <v>14</v>
      </c>
      <c r="G10420" s="15">
        <v>11147.532535999999</v>
      </c>
    </row>
    <row r="10421" spans="1:7" s="9" customFormat="1" ht="15.5" customHeight="1">
      <c r="A10421" s="14">
        <v>45035</v>
      </c>
      <c r="B10421" s="16">
        <v>0.46875</v>
      </c>
      <c r="C10421" s="15">
        <v>197072</v>
      </c>
      <c r="D10421" s="15">
        <v>312.10000000000002</v>
      </c>
      <c r="E10421" s="15">
        <v>101486.364</v>
      </c>
      <c r="F10421" s="15">
        <v>9.4120000000000008</v>
      </c>
      <c r="G10421" s="15">
        <v>9752.8424039999973</v>
      </c>
    </row>
    <row r="10422" spans="1:7" s="9" customFormat="1" ht="15.5" customHeight="1">
      <c r="A10422" s="14">
        <v>45035</v>
      </c>
      <c r="B10422" s="16">
        <v>0.47916666666666669</v>
      </c>
      <c r="C10422" s="15">
        <v>196444</v>
      </c>
      <c r="D10422" s="15">
        <v>171.3</v>
      </c>
      <c r="E10422" s="15">
        <v>100620.304</v>
      </c>
      <c r="F10422" s="15">
        <v>6.8319999999999999</v>
      </c>
      <c r="G10422" s="15">
        <v>7657.9377240000003</v>
      </c>
    </row>
    <row r="10423" spans="1:7" s="9" customFormat="1" ht="15.5" customHeight="1">
      <c r="A10423" s="14">
        <v>45035</v>
      </c>
      <c r="B10423" s="16">
        <v>0.48958333333333331</v>
      </c>
      <c r="C10423" s="15">
        <v>196168</v>
      </c>
      <c r="D10423" s="15">
        <v>150.69999999999999</v>
      </c>
      <c r="E10423" s="15">
        <v>103472.81599999999</v>
      </c>
      <c r="F10423" s="15">
        <v>7.22</v>
      </c>
      <c r="G10423" s="15">
        <v>7065.9199759999992</v>
      </c>
    </row>
    <row r="10424" spans="1:7" s="9" customFormat="1" ht="15.5" customHeight="1">
      <c r="A10424" s="14">
        <v>45035</v>
      </c>
      <c r="B10424" s="16">
        <v>0.5</v>
      </c>
      <c r="C10424" s="15">
        <v>204364</v>
      </c>
      <c r="D10424" s="15">
        <v>171.3</v>
      </c>
      <c r="E10424" s="15">
        <v>103950.32399999999</v>
      </c>
      <c r="F10424" s="15">
        <v>5.6319999999999997</v>
      </c>
      <c r="G10424" s="15">
        <v>6115.8147079999999</v>
      </c>
    </row>
    <row r="10425" spans="1:7" s="9" customFormat="1" ht="15.5" customHeight="1">
      <c r="A10425" s="14">
        <v>45035</v>
      </c>
      <c r="B10425" s="16">
        <v>0.51041666666666663</v>
      </c>
      <c r="C10425" s="15">
        <v>203128</v>
      </c>
      <c r="D10425" s="15">
        <v>47.900000000000006</v>
      </c>
      <c r="E10425" s="15">
        <v>105432.136</v>
      </c>
      <c r="F10425" s="15">
        <v>2.62</v>
      </c>
      <c r="G10425" s="15">
        <v>3290.4737799999998</v>
      </c>
    </row>
    <row r="10426" spans="1:7" s="9" customFormat="1" ht="15.5" customHeight="1">
      <c r="A10426" s="14">
        <v>45035</v>
      </c>
      <c r="B10426" s="16">
        <v>0.52083333333333337</v>
      </c>
      <c r="C10426" s="15">
        <v>208272</v>
      </c>
      <c r="D10426" s="15">
        <v>82.9</v>
      </c>
      <c r="E10426" s="15">
        <v>104670.87199999999</v>
      </c>
      <c r="F10426" s="15">
        <v>2.88</v>
      </c>
      <c r="G10426" s="15">
        <v>3438.2830680000002</v>
      </c>
    </row>
    <row r="10427" spans="1:7" s="9" customFormat="1" ht="15.5" customHeight="1">
      <c r="A10427" s="14">
        <v>45035</v>
      </c>
      <c r="B10427" s="16">
        <v>0.53125</v>
      </c>
      <c r="C10427" s="15">
        <v>198672</v>
      </c>
      <c r="D10427" s="15">
        <v>71.2</v>
      </c>
      <c r="E10427" s="15">
        <v>106489.01599999999</v>
      </c>
      <c r="F10427" s="15">
        <v>2.92</v>
      </c>
      <c r="G10427" s="15">
        <v>4643.4187959999999</v>
      </c>
    </row>
    <row r="10428" spans="1:7" s="9" customFormat="1" ht="15.5" customHeight="1">
      <c r="A10428" s="14">
        <v>45035</v>
      </c>
      <c r="B10428" s="16">
        <v>0.54166666666666663</v>
      </c>
      <c r="C10428" s="15">
        <v>196028</v>
      </c>
      <c r="D10428" s="15">
        <v>160.19999999999999</v>
      </c>
      <c r="E10428" s="15">
        <v>104745.084</v>
      </c>
      <c r="F10428" s="15">
        <v>8.1519999999999992</v>
      </c>
      <c r="G10428" s="15">
        <v>9982.4693040000002</v>
      </c>
    </row>
    <row r="10429" spans="1:7" s="9" customFormat="1" ht="15.5" customHeight="1">
      <c r="A10429" s="14">
        <v>45035</v>
      </c>
      <c r="B10429" s="16">
        <v>0.55208333333333337</v>
      </c>
      <c r="C10429" s="15">
        <v>201536</v>
      </c>
      <c r="D10429" s="15">
        <v>311.89999999999998</v>
      </c>
      <c r="E10429" s="15">
        <v>100016.084</v>
      </c>
      <c r="F10429" s="15">
        <v>16.071999999999999</v>
      </c>
      <c r="G10429" s="15">
        <v>12880.848676</v>
      </c>
    </row>
    <row r="10430" spans="1:7" s="9" customFormat="1" ht="15.5" customHeight="1">
      <c r="A10430" s="14">
        <v>45035</v>
      </c>
      <c r="B10430" s="16">
        <v>0.5625</v>
      </c>
      <c r="C10430" s="15">
        <v>192884</v>
      </c>
      <c r="D10430" s="15">
        <v>279.29999999999995</v>
      </c>
      <c r="E10430" s="15">
        <v>99209.783999999985</v>
      </c>
      <c r="F10430" s="15">
        <v>14.372</v>
      </c>
      <c r="G10430" s="15">
        <v>12935.206147999999</v>
      </c>
    </row>
    <row r="10431" spans="1:7" s="9" customFormat="1" ht="15.5" customHeight="1">
      <c r="A10431" s="14">
        <v>45035</v>
      </c>
      <c r="B10431" s="16">
        <v>0.57291666666666663</v>
      </c>
      <c r="C10431" s="15">
        <v>209680</v>
      </c>
      <c r="D10431" s="15">
        <v>217.7</v>
      </c>
      <c r="E10431" s="15">
        <v>99054.09599999999</v>
      </c>
      <c r="F10431" s="15">
        <v>7.7919999999999998</v>
      </c>
      <c r="G10431" s="15">
        <v>9374.688596</v>
      </c>
    </row>
    <row r="10432" spans="1:7" s="9" customFormat="1" ht="15.5" customHeight="1">
      <c r="A10432" s="14">
        <v>45035</v>
      </c>
      <c r="B10432" s="16">
        <v>0.58333333333333337</v>
      </c>
      <c r="C10432" s="15">
        <v>204052</v>
      </c>
      <c r="D10432" s="15">
        <v>176.6</v>
      </c>
      <c r="E10432" s="15">
        <v>96996.28</v>
      </c>
      <c r="F10432" s="15">
        <v>5.3319999999999999</v>
      </c>
      <c r="G10432" s="15">
        <v>7442.3241559999979</v>
      </c>
    </row>
    <row r="10433" spans="1:7" s="9" customFormat="1" ht="15.5" customHeight="1">
      <c r="A10433" s="14">
        <v>45035</v>
      </c>
      <c r="B10433" s="16">
        <v>0.59375</v>
      </c>
      <c r="C10433" s="15">
        <v>191060</v>
      </c>
      <c r="D10433" s="15">
        <v>232.1</v>
      </c>
      <c r="E10433" s="15">
        <v>93933.491999999998</v>
      </c>
      <c r="F10433" s="15">
        <v>18.276</v>
      </c>
      <c r="G10433" s="15">
        <v>13771.268604000001</v>
      </c>
    </row>
    <row r="10434" spans="1:7" s="9" customFormat="1" ht="15.5" customHeight="1">
      <c r="A10434" s="14">
        <v>45035</v>
      </c>
      <c r="B10434" s="16">
        <v>0.60416666666666663</v>
      </c>
      <c r="C10434" s="15">
        <v>188680</v>
      </c>
      <c r="D10434" s="15">
        <v>257.3</v>
      </c>
      <c r="E10434" s="15">
        <v>88250.592000000004</v>
      </c>
      <c r="F10434" s="15">
        <v>36.695999999999998</v>
      </c>
      <c r="G10434" s="15">
        <v>17988.028600000005</v>
      </c>
    </row>
    <row r="10435" spans="1:7" s="9" customFormat="1" ht="15.5" customHeight="1">
      <c r="A10435" s="14">
        <v>45035</v>
      </c>
      <c r="B10435" s="16">
        <v>0.61458333333333337</v>
      </c>
      <c r="C10435" s="15">
        <v>186216</v>
      </c>
      <c r="D10435" s="15">
        <v>448.4</v>
      </c>
      <c r="E10435" s="15">
        <v>80411.723999999987</v>
      </c>
      <c r="F10435" s="15">
        <v>49.876000000000005</v>
      </c>
      <c r="G10435" s="15">
        <v>20447.878016000002</v>
      </c>
    </row>
    <row r="10436" spans="1:7" s="9" customFormat="1" ht="15.5" customHeight="1">
      <c r="A10436" s="14">
        <v>45035</v>
      </c>
      <c r="B10436" s="16">
        <v>0.625</v>
      </c>
      <c r="C10436" s="15">
        <v>193356</v>
      </c>
      <c r="D10436" s="15">
        <v>465.6</v>
      </c>
      <c r="E10436" s="15">
        <v>80213.923999999999</v>
      </c>
      <c r="F10436" s="15">
        <v>21.827999999999999</v>
      </c>
      <c r="G10436" s="15">
        <v>17489.403956000002</v>
      </c>
    </row>
    <row r="10437" spans="1:7" s="9" customFormat="1" ht="15.5" customHeight="1">
      <c r="A10437" s="14">
        <v>45035</v>
      </c>
      <c r="B10437" s="16">
        <v>0.63541666666666663</v>
      </c>
      <c r="C10437" s="15">
        <v>192304</v>
      </c>
      <c r="D10437" s="15">
        <v>494.1</v>
      </c>
      <c r="E10437" s="15">
        <v>76475.7</v>
      </c>
      <c r="F10437" s="15">
        <v>58.644000000000005</v>
      </c>
      <c r="G10437" s="15">
        <v>21029.824587999996</v>
      </c>
    </row>
    <row r="10438" spans="1:7" s="9" customFormat="1" ht="15.5" customHeight="1">
      <c r="A10438" s="14">
        <v>45035</v>
      </c>
      <c r="B10438" s="16">
        <v>0.64583333333333337</v>
      </c>
      <c r="C10438" s="15">
        <v>193084</v>
      </c>
      <c r="D10438" s="15">
        <v>358.79999999999995</v>
      </c>
      <c r="E10438" s="15">
        <v>78689.051999999996</v>
      </c>
      <c r="F10438" s="15">
        <v>20.34</v>
      </c>
      <c r="G10438" s="15">
        <v>13787.26514</v>
      </c>
    </row>
    <row r="10439" spans="1:7" s="9" customFormat="1" ht="15.5" customHeight="1">
      <c r="A10439" s="14">
        <v>45035</v>
      </c>
      <c r="B10439" s="16">
        <v>0.65625</v>
      </c>
      <c r="C10439" s="15">
        <v>201208</v>
      </c>
      <c r="D10439" s="15">
        <v>129.6</v>
      </c>
      <c r="E10439" s="15">
        <v>82636.256000000008</v>
      </c>
      <c r="F10439" s="15">
        <v>45.839999999999996</v>
      </c>
      <c r="G10439" s="15">
        <v>12112.493855999999</v>
      </c>
    </row>
    <row r="10440" spans="1:7" s="9" customFormat="1" ht="15.5" customHeight="1">
      <c r="A10440" s="14">
        <v>45035</v>
      </c>
      <c r="B10440" s="16">
        <v>0.66666666666666663</v>
      </c>
      <c r="C10440" s="15">
        <v>198616</v>
      </c>
      <c r="D10440" s="15">
        <v>235.79999999999998</v>
      </c>
      <c r="E10440" s="15">
        <v>78320.423999999999</v>
      </c>
      <c r="F10440" s="15">
        <v>17.591999999999999</v>
      </c>
      <c r="G10440" s="15">
        <v>12804.896248000001</v>
      </c>
    </row>
    <row r="10441" spans="1:7" s="9" customFormat="1" ht="15.5" customHeight="1">
      <c r="A10441" s="14">
        <v>45035</v>
      </c>
      <c r="B10441" s="16">
        <v>0.67708333333333337</v>
      </c>
      <c r="C10441" s="15">
        <v>198192</v>
      </c>
      <c r="D10441" s="15">
        <v>222.70000000000002</v>
      </c>
      <c r="E10441" s="15">
        <v>80091.09599999999</v>
      </c>
      <c r="F10441" s="15">
        <v>7.8680000000000003</v>
      </c>
      <c r="G10441" s="15">
        <v>7815.3054640000009</v>
      </c>
    </row>
    <row r="10442" spans="1:7" s="9" customFormat="1" ht="15.5" customHeight="1">
      <c r="A10442" s="14">
        <v>45035</v>
      </c>
      <c r="B10442" s="16">
        <v>0.6875</v>
      </c>
      <c r="C10442" s="15">
        <v>194192</v>
      </c>
      <c r="D10442" s="15">
        <v>282.70000000000005</v>
      </c>
      <c r="E10442" s="15">
        <v>78781.296000000002</v>
      </c>
      <c r="F10442" s="15">
        <v>5.4720000000000004</v>
      </c>
      <c r="G10442" s="15">
        <v>10111.550083999999</v>
      </c>
    </row>
    <row r="10443" spans="1:7" s="9" customFormat="1" ht="15.5" customHeight="1">
      <c r="A10443" s="14">
        <v>45035</v>
      </c>
      <c r="B10443" s="16">
        <v>0.69791666666666663</v>
      </c>
      <c r="C10443" s="15">
        <v>207224</v>
      </c>
      <c r="D10443" s="15">
        <v>126.3</v>
      </c>
      <c r="E10443" s="15">
        <v>76415.228000000003</v>
      </c>
      <c r="F10443" s="15">
        <v>4.74</v>
      </c>
      <c r="G10443" s="15">
        <v>7313.5356880000008</v>
      </c>
    </row>
    <row r="10444" spans="1:7" s="9" customFormat="1" ht="15.5" customHeight="1">
      <c r="A10444" s="14">
        <v>45035</v>
      </c>
      <c r="B10444" s="16">
        <v>0.70833333333333337</v>
      </c>
      <c r="C10444" s="15">
        <v>203956</v>
      </c>
      <c r="D10444" s="15">
        <v>144.80000000000001</v>
      </c>
      <c r="E10444" s="15">
        <v>76642.923999999999</v>
      </c>
      <c r="F10444" s="15">
        <v>6.96</v>
      </c>
      <c r="G10444" s="15">
        <v>9744.2205319999994</v>
      </c>
    </row>
    <row r="10445" spans="1:7" s="9" customFormat="1" ht="15.5" customHeight="1">
      <c r="A10445" s="14">
        <v>45035</v>
      </c>
      <c r="B10445" s="16">
        <v>0.71875</v>
      </c>
      <c r="C10445" s="15">
        <v>209548</v>
      </c>
      <c r="D10445" s="15">
        <v>158.80000000000001</v>
      </c>
      <c r="E10445" s="15">
        <v>76101.576000000001</v>
      </c>
      <c r="F10445" s="15">
        <v>27.975999999999999</v>
      </c>
      <c r="G10445" s="15">
        <v>9452.6841280000008</v>
      </c>
    </row>
    <row r="10446" spans="1:7" s="9" customFormat="1" ht="15.5" customHeight="1">
      <c r="A10446" s="14">
        <v>45035</v>
      </c>
      <c r="B10446" s="16">
        <v>0.72916666666666663</v>
      </c>
      <c r="C10446" s="15">
        <v>218508</v>
      </c>
      <c r="D10446" s="15">
        <v>148.80000000000001</v>
      </c>
      <c r="E10446" s="15">
        <v>76745.66399999999</v>
      </c>
      <c r="F10446" s="15">
        <v>11.655999999999999</v>
      </c>
      <c r="G10446" s="15">
        <v>7955.3216120000016</v>
      </c>
    </row>
    <row r="10447" spans="1:7" s="9" customFormat="1" ht="15.5" customHeight="1">
      <c r="A10447" s="14">
        <v>45035</v>
      </c>
      <c r="B10447" s="16">
        <v>0.73958333333333337</v>
      </c>
      <c r="C10447" s="15">
        <v>217496</v>
      </c>
      <c r="D10447" s="15">
        <v>112.3</v>
      </c>
      <c r="E10447" s="15">
        <v>74827.995999999985</v>
      </c>
      <c r="F10447" s="15">
        <v>6.2839999999999998</v>
      </c>
      <c r="G10447" s="15">
        <v>5609.4425760000004</v>
      </c>
    </row>
    <row r="10448" spans="1:7" s="9" customFormat="1" ht="15.5" customHeight="1">
      <c r="A10448" s="14">
        <v>45035</v>
      </c>
      <c r="B10448" s="16">
        <v>0.75</v>
      </c>
      <c r="C10448" s="15">
        <v>219744</v>
      </c>
      <c r="D10448" s="15">
        <v>107.8</v>
      </c>
      <c r="E10448" s="15">
        <v>73185.66</v>
      </c>
      <c r="F10448" s="15">
        <v>2.9319999999999999</v>
      </c>
      <c r="G10448" s="15">
        <v>5481.085384</v>
      </c>
    </row>
    <row r="10449" spans="1:7" s="9" customFormat="1" ht="15.5" customHeight="1">
      <c r="A10449" s="14">
        <v>45035</v>
      </c>
      <c r="B10449" s="16">
        <v>0.76041666666666663</v>
      </c>
      <c r="C10449" s="15">
        <v>208756</v>
      </c>
      <c r="D10449" s="15">
        <v>138.19999999999999</v>
      </c>
      <c r="E10449" s="15">
        <v>79586.656000000003</v>
      </c>
      <c r="F10449" s="15">
        <v>2.7719999999999998</v>
      </c>
      <c r="G10449" s="15">
        <v>5084.0764959999997</v>
      </c>
    </row>
    <row r="10450" spans="1:7" s="9" customFormat="1" ht="15.5" customHeight="1">
      <c r="A10450" s="14">
        <v>45035</v>
      </c>
      <c r="B10450" s="16">
        <v>0.77083333333333337</v>
      </c>
      <c r="C10450" s="15">
        <v>197484</v>
      </c>
      <c r="D10450" s="15">
        <v>72.3</v>
      </c>
      <c r="E10450" s="15">
        <v>85816.823999999993</v>
      </c>
      <c r="F10450" s="15">
        <v>2.6320000000000001</v>
      </c>
      <c r="G10450" s="15">
        <v>3570.9220800000007</v>
      </c>
    </row>
    <row r="10451" spans="1:7" s="9" customFormat="1" ht="15.5" customHeight="1">
      <c r="A10451" s="14">
        <v>45035</v>
      </c>
      <c r="B10451" s="16">
        <v>0.78125</v>
      </c>
      <c r="C10451" s="15">
        <v>199640</v>
      </c>
      <c r="D10451" s="15">
        <v>66.900000000000006</v>
      </c>
      <c r="E10451" s="15">
        <v>86512.971999999994</v>
      </c>
      <c r="F10451" s="15">
        <v>2.38</v>
      </c>
      <c r="G10451" s="15">
        <v>2721.6569</v>
      </c>
    </row>
    <row r="10452" spans="1:7" s="9" customFormat="1" ht="15.5" customHeight="1">
      <c r="A10452" s="14">
        <v>45035</v>
      </c>
      <c r="B10452" s="16">
        <v>0.79166666666666663</v>
      </c>
      <c r="C10452" s="15">
        <v>201300</v>
      </c>
      <c r="D10452" s="15">
        <v>42</v>
      </c>
      <c r="E10452" s="15">
        <v>85768.860000000015</v>
      </c>
      <c r="F10452" s="15">
        <v>1.792</v>
      </c>
      <c r="G10452" s="15">
        <v>2059.3165719999997</v>
      </c>
    </row>
    <row r="10453" spans="1:7" s="9" customFormat="1" ht="15.5" customHeight="1">
      <c r="A10453" s="14">
        <v>45035</v>
      </c>
      <c r="B10453" s="16">
        <v>0.80208333333333337</v>
      </c>
      <c r="C10453" s="15">
        <v>205436</v>
      </c>
      <c r="D10453" s="15">
        <v>31.599999999999998</v>
      </c>
      <c r="E10453" s="15">
        <v>86128.459999999992</v>
      </c>
      <c r="F10453" s="15">
        <v>1.22</v>
      </c>
      <c r="G10453" s="15">
        <v>1351.3896919999997</v>
      </c>
    </row>
    <row r="10454" spans="1:7" s="9" customFormat="1" ht="15.5" customHeight="1">
      <c r="A10454" s="14">
        <v>45035</v>
      </c>
      <c r="B10454" s="16">
        <v>0.8125</v>
      </c>
      <c r="C10454" s="15">
        <v>206140</v>
      </c>
      <c r="D10454" s="15">
        <v>20</v>
      </c>
      <c r="E10454" s="15">
        <v>86752.88</v>
      </c>
      <c r="F10454" s="15">
        <v>0.77200000000000002</v>
      </c>
      <c r="G10454" s="15">
        <v>733.57767199999989</v>
      </c>
    </row>
    <row r="10455" spans="1:7" s="9" customFormat="1" ht="15.5" customHeight="1">
      <c r="A10455" s="14">
        <v>45035</v>
      </c>
      <c r="B10455" s="16">
        <v>0.82291666666666663</v>
      </c>
      <c r="C10455" s="15">
        <v>210832</v>
      </c>
      <c r="D10455" s="15">
        <v>8.4</v>
      </c>
      <c r="E10455" s="15">
        <v>86619.291999999987</v>
      </c>
      <c r="F10455" s="15">
        <v>0.38</v>
      </c>
      <c r="G10455" s="15">
        <v>358.29874800000005</v>
      </c>
    </row>
    <row r="10456" spans="1:7" s="9" customFormat="1" ht="15.5" customHeight="1">
      <c r="A10456" s="14">
        <v>45035</v>
      </c>
      <c r="B10456" s="16">
        <v>0.83333333333333337</v>
      </c>
      <c r="C10456" s="15">
        <v>212068</v>
      </c>
      <c r="D10456" s="15">
        <v>2.3000000000000003</v>
      </c>
      <c r="E10456" s="15">
        <v>86559.088000000003</v>
      </c>
      <c r="F10456" s="15">
        <v>0.112</v>
      </c>
      <c r="G10456" s="15">
        <v>160.02608400000003</v>
      </c>
    </row>
    <row r="10457" spans="1:7" s="9" customFormat="1" ht="15.5" customHeight="1">
      <c r="A10457" s="14">
        <v>45035</v>
      </c>
      <c r="B10457" s="16">
        <v>0.84375</v>
      </c>
      <c r="C10457" s="15">
        <v>216224</v>
      </c>
      <c r="D10457" s="15">
        <v>0.5</v>
      </c>
      <c r="E10457" s="15">
        <v>84493.383999999991</v>
      </c>
      <c r="F10457" s="15">
        <v>1.2E-2</v>
      </c>
      <c r="G10457" s="15">
        <v>65.107411999999997</v>
      </c>
    </row>
    <row r="10458" spans="1:7" s="9" customFormat="1" ht="15.5" customHeight="1">
      <c r="A10458" s="14">
        <v>45035</v>
      </c>
      <c r="B10458" s="16">
        <v>0.85416666666666663</v>
      </c>
      <c r="C10458" s="15">
        <v>209264</v>
      </c>
      <c r="D10458" s="15">
        <v>0</v>
      </c>
      <c r="E10458" s="15">
        <v>83389.8</v>
      </c>
      <c r="F10458" s="15">
        <v>0</v>
      </c>
      <c r="G10458" s="15">
        <v>48.558396000000002</v>
      </c>
    </row>
    <row r="10459" spans="1:7" s="9" customFormat="1" ht="15.5" customHeight="1">
      <c r="A10459" s="14">
        <v>45035</v>
      </c>
      <c r="B10459" s="16">
        <v>0.86458333333333337</v>
      </c>
      <c r="C10459" s="15">
        <v>202192</v>
      </c>
      <c r="D10459" s="15">
        <v>0</v>
      </c>
      <c r="E10459" s="15">
        <v>84004.3</v>
      </c>
      <c r="F10459" s="15">
        <v>0</v>
      </c>
      <c r="G10459" s="15">
        <v>46.605851999999999</v>
      </c>
    </row>
    <row r="10460" spans="1:7" s="9" customFormat="1" ht="15.5" customHeight="1">
      <c r="A10460" s="14">
        <v>45035</v>
      </c>
      <c r="B10460" s="16">
        <v>0.875</v>
      </c>
      <c r="C10460" s="15">
        <v>206256</v>
      </c>
      <c r="D10460" s="15">
        <v>0</v>
      </c>
      <c r="E10460" s="15">
        <v>84756.3</v>
      </c>
      <c r="F10460" s="15">
        <v>0</v>
      </c>
      <c r="G10460" s="15">
        <v>47.203868</v>
      </c>
    </row>
    <row r="10461" spans="1:7" s="9" customFormat="1" ht="15.5" customHeight="1">
      <c r="A10461" s="14">
        <v>45035</v>
      </c>
      <c r="B10461" s="16">
        <v>0.88541666666666663</v>
      </c>
      <c r="C10461" s="15">
        <v>195104</v>
      </c>
      <c r="D10461" s="15">
        <v>0</v>
      </c>
      <c r="E10461" s="15">
        <v>85038.6</v>
      </c>
      <c r="F10461" s="15">
        <v>0</v>
      </c>
      <c r="G10461" s="15">
        <v>58.530031999999999</v>
      </c>
    </row>
    <row r="10462" spans="1:7" s="9" customFormat="1" ht="15.5" customHeight="1">
      <c r="A10462" s="14">
        <v>45035</v>
      </c>
      <c r="B10462" s="16">
        <v>0.89583333333333337</v>
      </c>
      <c r="C10462" s="15">
        <v>185448</v>
      </c>
      <c r="D10462" s="15">
        <v>0</v>
      </c>
      <c r="E10462" s="15">
        <v>83786.7</v>
      </c>
      <c r="F10462" s="15">
        <v>0</v>
      </c>
      <c r="G10462" s="15">
        <v>51.85472</v>
      </c>
    </row>
    <row r="10463" spans="1:7" s="9" customFormat="1" ht="15.5" customHeight="1">
      <c r="A10463" s="14">
        <v>45035</v>
      </c>
      <c r="B10463" s="16">
        <v>0.90625</v>
      </c>
      <c r="C10463" s="15">
        <v>179720</v>
      </c>
      <c r="D10463" s="15">
        <v>0</v>
      </c>
      <c r="E10463" s="15">
        <v>84382.1</v>
      </c>
      <c r="F10463" s="15">
        <v>0</v>
      </c>
      <c r="G10463" s="15">
        <v>56.109684000000001</v>
      </c>
    </row>
    <row r="10464" spans="1:7" s="9" customFormat="1" ht="15.5" customHeight="1">
      <c r="A10464" s="14">
        <v>45035</v>
      </c>
      <c r="B10464" s="16">
        <v>0.91666666666666663</v>
      </c>
      <c r="C10464" s="15">
        <v>172004</v>
      </c>
      <c r="D10464" s="15">
        <v>0</v>
      </c>
      <c r="E10464" s="15">
        <v>83656.7</v>
      </c>
      <c r="F10464" s="15">
        <v>0</v>
      </c>
      <c r="G10464" s="15">
        <v>56.981795999999996</v>
      </c>
    </row>
    <row r="10465" spans="1:7" s="9" customFormat="1" ht="15.5" customHeight="1">
      <c r="A10465" s="14">
        <v>45035</v>
      </c>
      <c r="B10465" s="16">
        <v>0.92708333333333337</v>
      </c>
      <c r="C10465" s="15">
        <v>167984</v>
      </c>
      <c r="D10465" s="15">
        <v>0</v>
      </c>
      <c r="E10465" s="15">
        <v>80643.199999999997</v>
      </c>
      <c r="F10465" s="15">
        <v>0</v>
      </c>
      <c r="G10465" s="15">
        <v>83.900432000000009</v>
      </c>
    </row>
    <row r="10466" spans="1:7" s="9" customFormat="1" ht="15.5" customHeight="1">
      <c r="A10466" s="14">
        <v>45035</v>
      </c>
      <c r="B10466" s="16">
        <v>0.9375</v>
      </c>
      <c r="C10466" s="15">
        <v>163600</v>
      </c>
      <c r="D10466" s="15">
        <v>0</v>
      </c>
      <c r="E10466" s="15">
        <v>79628.899999999994</v>
      </c>
      <c r="F10466" s="15">
        <v>0</v>
      </c>
      <c r="G10466" s="15">
        <v>91.307076000000009</v>
      </c>
    </row>
    <row r="10467" spans="1:7" s="9" customFormat="1" ht="15.5" customHeight="1">
      <c r="A10467" s="14">
        <v>45035</v>
      </c>
      <c r="B10467" s="16">
        <v>0.94791666666666663</v>
      </c>
      <c r="C10467" s="15">
        <v>165796</v>
      </c>
      <c r="D10467" s="15">
        <v>0</v>
      </c>
      <c r="E10467" s="15">
        <v>78897</v>
      </c>
      <c r="F10467" s="15">
        <v>0</v>
      </c>
      <c r="G10467" s="15">
        <v>112.23685999999999</v>
      </c>
    </row>
    <row r="10468" spans="1:7" s="9" customFormat="1" ht="15.5" customHeight="1">
      <c r="A10468" s="14">
        <v>45035</v>
      </c>
      <c r="B10468" s="16">
        <v>0.95833333333333337</v>
      </c>
      <c r="C10468" s="15">
        <v>157040</v>
      </c>
      <c r="D10468" s="15">
        <v>0</v>
      </c>
      <c r="E10468" s="15">
        <v>78512.5</v>
      </c>
      <c r="F10468" s="15">
        <v>0</v>
      </c>
      <c r="G10468" s="15">
        <v>117.28532000000001</v>
      </c>
    </row>
    <row r="10469" spans="1:7" s="9" customFormat="1" ht="15.5" customHeight="1">
      <c r="A10469" s="14">
        <v>45035</v>
      </c>
      <c r="B10469" s="16">
        <v>0.96875</v>
      </c>
      <c r="C10469" s="15">
        <v>153820</v>
      </c>
      <c r="D10469" s="15">
        <v>0</v>
      </c>
      <c r="E10469" s="15">
        <v>78735.100000000006</v>
      </c>
      <c r="F10469" s="15">
        <v>0</v>
      </c>
      <c r="G10469" s="15">
        <v>133.42179200000001</v>
      </c>
    </row>
    <row r="10470" spans="1:7" s="9" customFormat="1" ht="15.5" customHeight="1">
      <c r="A10470" s="14">
        <v>45035</v>
      </c>
      <c r="B10470" s="16">
        <v>0.97916666666666663</v>
      </c>
      <c r="C10470" s="15">
        <v>154024</v>
      </c>
      <c r="D10470" s="15">
        <v>0</v>
      </c>
      <c r="E10470" s="15">
        <v>78785.100000000006</v>
      </c>
      <c r="F10470" s="15">
        <v>0</v>
      </c>
      <c r="G10470" s="15">
        <v>161.973108</v>
      </c>
    </row>
    <row r="10471" spans="1:7" s="9" customFormat="1" ht="15.5" customHeight="1">
      <c r="A10471" s="14">
        <v>45035</v>
      </c>
      <c r="B10471" s="16">
        <v>0.98958333333333337</v>
      </c>
      <c r="C10471" s="15">
        <v>150540</v>
      </c>
      <c r="D10471" s="15">
        <v>0</v>
      </c>
      <c r="E10471" s="15">
        <v>77909.2</v>
      </c>
      <c r="F10471" s="15">
        <v>0</v>
      </c>
      <c r="G10471" s="15">
        <v>181.330536</v>
      </c>
    </row>
    <row r="10472" spans="1:7" s="9" customFormat="1" ht="15.5" customHeight="1">
      <c r="A10472" s="14">
        <v>45036</v>
      </c>
      <c r="B10472" s="16">
        <v>0</v>
      </c>
      <c r="C10472" s="15">
        <v>146944</v>
      </c>
      <c r="D10472" s="15">
        <v>0</v>
      </c>
      <c r="E10472" s="15">
        <v>75827.3</v>
      </c>
      <c r="F10472" s="15">
        <v>0</v>
      </c>
      <c r="G10472" s="15">
        <v>155.569332</v>
      </c>
    </row>
    <row r="10473" spans="1:7" s="9" customFormat="1" ht="15.5" customHeight="1">
      <c r="A10473" s="14">
        <v>45036</v>
      </c>
      <c r="B10473" s="16">
        <v>1.0416666666666666E-2</v>
      </c>
      <c r="C10473" s="15">
        <v>155840</v>
      </c>
      <c r="D10473" s="15">
        <v>0</v>
      </c>
      <c r="E10473" s="15">
        <v>71843.399999999994</v>
      </c>
      <c r="F10473" s="15">
        <v>0</v>
      </c>
      <c r="G10473" s="15">
        <v>171.05533199999999</v>
      </c>
    </row>
    <row r="10474" spans="1:7" s="9" customFormat="1" ht="15.5" customHeight="1">
      <c r="A10474" s="14">
        <v>45036</v>
      </c>
      <c r="B10474" s="16">
        <v>2.0833333333333332E-2</v>
      </c>
      <c r="C10474" s="15">
        <v>152312</v>
      </c>
      <c r="D10474" s="15">
        <v>0</v>
      </c>
      <c r="E10474" s="15">
        <v>69968.100000000006</v>
      </c>
      <c r="F10474" s="15">
        <v>0</v>
      </c>
      <c r="G10474" s="15">
        <v>205.289176</v>
      </c>
    </row>
    <row r="10475" spans="1:7" s="9" customFormat="1" ht="15.5" customHeight="1">
      <c r="A10475" s="14">
        <v>45036</v>
      </c>
      <c r="B10475" s="16">
        <v>3.125E-2</v>
      </c>
      <c r="C10475" s="15">
        <v>151588</v>
      </c>
      <c r="D10475" s="15">
        <v>0</v>
      </c>
      <c r="E10475" s="15">
        <v>68085</v>
      </c>
      <c r="F10475" s="15">
        <v>0</v>
      </c>
      <c r="G10475" s="15">
        <v>225.88872000000001</v>
      </c>
    </row>
    <row r="10476" spans="1:7" s="9" customFormat="1" ht="15.5" customHeight="1">
      <c r="A10476" s="14">
        <v>45036</v>
      </c>
      <c r="B10476" s="16">
        <v>4.1666666666666664E-2</v>
      </c>
      <c r="C10476" s="15">
        <v>153800</v>
      </c>
      <c r="D10476" s="15">
        <v>0</v>
      </c>
      <c r="E10476" s="15">
        <v>65883.7</v>
      </c>
      <c r="F10476" s="15">
        <v>0</v>
      </c>
      <c r="G10476" s="15">
        <v>229.70445599999999</v>
      </c>
    </row>
    <row r="10477" spans="1:7" s="9" customFormat="1" ht="15.5" customHeight="1">
      <c r="A10477" s="14">
        <v>45036</v>
      </c>
      <c r="B10477" s="16">
        <v>5.2083333333333336E-2</v>
      </c>
      <c r="C10477" s="15">
        <v>160104</v>
      </c>
      <c r="D10477" s="15">
        <v>0</v>
      </c>
      <c r="E10477" s="15">
        <v>65270.1</v>
      </c>
      <c r="F10477" s="15">
        <v>0</v>
      </c>
      <c r="G10477" s="15">
        <v>243.359048</v>
      </c>
    </row>
    <row r="10478" spans="1:7" s="9" customFormat="1" ht="15.5" customHeight="1">
      <c r="A10478" s="14">
        <v>45036</v>
      </c>
      <c r="B10478" s="16">
        <v>6.25E-2</v>
      </c>
      <c r="C10478" s="15">
        <v>146440</v>
      </c>
      <c r="D10478" s="15">
        <v>0</v>
      </c>
      <c r="E10478" s="15">
        <v>65940.5</v>
      </c>
      <c r="F10478" s="15">
        <v>0</v>
      </c>
      <c r="G10478" s="15">
        <v>241.38058000000001</v>
      </c>
    </row>
    <row r="10479" spans="1:7" s="9" customFormat="1" ht="15.5" customHeight="1">
      <c r="A10479" s="14">
        <v>45036</v>
      </c>
      <c r="B10479" s="16">
        <v>7.2916666666666671E-2</v>
      </c>
      <c r="C10479" s="15">
        <v>152872</v>
      </c>
      <c r="D10479" s="15">
        <v>0</v>
      </c>
      <c r="E10479" s="15">
        <v>64779.7</v>
      </c>
      <c r="F10479" s="15">
        <v>0</v>
      </c>
      <c r="G10479" s="15">
        <v>249.603984</v>
      </c>
    </row>
    <row r="10480" spans="1:7" s="9" customFormat="1" ht="15.5" customHeight="1">
      <c r="A10480" s="14">
        <v>45036</v>
      </c>
      <c r="B10480" s="16">
        <v>8.3333333333333329E-2</v>
      </c>
      <c r="C10480" s="15">
        <v>156716</v>
      </c>
      <c r="D10480" s="15">
        <v>0</v>
      </c>
      <c r="E10480" s="15">
        <v>64320.800000000003</v>
      </c>
      <c r="F10480" s="15">
        <v>0</v>
      </c>
      <c r="G10480" s="15">
        <v>247.228872</v>
      </c>
    </row>
    <row r="10481" spans="1:7" s="9" customFormat="1" ht="15.5" customHeight="1">
      <c r="A10481" s="14">
        <v>45036</v>
      </c>
      <c r="B10481" s="16">
        <v>9.375E-2</v>
      </c>
      <c r="C10481" s="15">
        <v>146024</v>
      </c>
      <c r="D10481" s="15">
        <v>0</v>
      </c>
      <c r="E10481" s="15">
        <v>64795</v>
      </c>
      <c r="F10481" s="15">
        <v>0</v>
      </c>
      <c r="G10481" s="15">
        <v>244.647784</v>
      </c>
    </row>
    <row r="10482" spans="1:7" s="9" customFormat="1" ht="15.5" customHeight="1">
      <c r="A10482" s="14">
        <v>45036</v>
      </c>
      <c r="B10482" s="16">
        <v>0.10416666666666667</v>
      </c>
      <c r="C10482" s="15">
        <v>142472</v>
      </c>
      <c r="D10482" s="15">
        <v>0</v>
      </c>
      <c r="E10482" s="15">
        <v>65966.899999999994</v>
      </c>
      <c r="F10482" s="15">
        <v>0</v>
      </c>
      <c r="G10482" s="15">
        <v>246.26882799999998</v>
      </c>
    </row>
    <row r="10483" spans="1:7" s="9" customFormat="1" ht="15.5" customHeight="1">
      <c r="A10483" s="14">
        <v>45036</v>
      </c>
      <c r="B10483" s="16">
        <v>0.11458333333333333</v>
      </c>
      <c r="C10483" s="15">
        <v>153480</v>
      </c>
      <c r="D10483" s="15">
        <v>0</v>
      </c>
      <c r="E10483" s="15">
        <v>63490</v>
      </c>
      <c r="F10483" s="15">
        <v>0</v>
      </c>
      <c r="G10483" s="15">
        <v>253.66747199999998</v>
      </c>
    </row>
    <row r="10484" spans="1:7" s="9" customFormat="1" ht="15.5" customHeight="1">
      <c r="A10484" s="14">
        <v>45036</v>
      </c>
      <c r="B10484" s="16">
        <v>0.125</v>
      </c>
      <c r="C10484" s="15">
        <v>144116</v>
      </c>
      <c r="D10484" s="15">
        <v>0</v>
      </c>
      <c r="E10484" s="15">
        <v>65206.5</v>
      </c>
      <c r="F10484" s="15">
        <v>0</v>
      </c>
      <c r="G10484" s="15">
        <v>266.26106799999997</v>
      </c>
    </row>
    <row r="10485" spans="1:7" s="9" customFormat="1" ht="15.5" customHeight="1">
      <c r="A10485" s="14">
        <v>45036</v>
      </c>
      <c r="B10485" s="16">
        <v>0.13541666666666666</v>
      </c>
      <c r="C10485" s="15">
        <v>155620</v>
      </c>
      <c r="D10485" s="15">
        <v>0</v>
      </c>
      <c r="E10485" s="15">
        <v>65325.5</v>
      </c>
      <c r="F10485" s="15">
        <v>0</v>
      </c>
      <c r="G10485" s="15">
        <v>283.581368</v>
      </c>
    </row>
    <row r="10486" spans="1:7" s="9" customFormat="1" ht="15.5" customHeight="1">
      <c r="A10486" s="14">
        <v>45036</v>
      </c>
      <c r="B10486" s="16">
        <v>0.14583333333333334</v>
      </c>
      <c r="C10486" s="15">
        <v>159276</v>
      </c>
      <c r="D10486" s="15">
        <v>0</v>
      </c>
      <c r="E10486" s="15">
        <v>63716.3</v>
      </c>
      <c r="F10486" s="15">
        <v>0</v>
      </c>
      <c r="G10486" s="15">
        <v>245.69992799999997</v>
      </c>
    </row>
    <row r="10487" spans="1:7" s="9" customFormat="1" ht="15.5" customHeight="1">
      <c r="A10487" s="14">
        <v>45036</v>
      </c>
      <c r="B10487" s="16">
        <v>0.15625</v>
      </c>
      <c r="C10487" s="15">
        <v>164224</v>
      </c>
      <c r="D10487" s="15">
        <v>0</v>
      </c>
      <c r="E10487" s="15">
        <v>62282.3</v>
      </c>
      <c r="F10487" s="15">
        <v>0</v>
      </c>
      <c r="G10487" s="15">
        <v>216.50705600000001</v>
      </c>
    </row>
    <row r="10488" spans="1:7" s="9" customFormat="1" ht="15.5" customHeight="1">
      <c r="A10488" s="14">
        <v>45036</v>
      </c>
      <c r="B10488" s="16">
        <v>0.16666666666666666</v>
      </c>
      <c r="C10488" s="15">
        <v>157696</v>
      </c>
      <c r="D10488" s="15">
        <v>0</v>
      </c>
      <c r="E10488" s="15">
        <v>63120.7</v>
      </c>
      <c r="F10488" s="15">
        <v>0</v>
      </c>
      <c r="G10488" s="15">
        <v>286.350908</v>
      </c>
    </row>
    <row r="10489" spans="1:7" s="9" customFormat="1" ht="15.5" customHeight="1">
      <c r="A10489" s="14">
        <v>45036</v>
      </c>
      <c r="B10489" s="16">
        <v>0.17708333333333334</v>
      </c>
      <c r="C10489" s="15">
        <v>160556</v>
      </c>
      <c r="D10489" s="15">
        <v>0</v>
      </c>
      <c r="E10489" s="15">
        <v>63419</v>
      </c>
      <c r="F10489" s="15">
        <v>0</v>
      </c>
      <c r="G10489" s="15">
        <v>290.278392</v>
      </c>
    </row>
    <row r="10490" spans="1:7" s="9" customFormat="1" ht="15.5" customHeight="1">
      <c r="A10490" s="14">
        <v>45036</v>
      </c>
      <c r="B10490" s="16">
        <v>0.1875</v>
      </c>
      <c r="C10490" s="15">
        <v>164040</v>
      </c>
      <c r="D10490" s="15">
        <v>0</v>
      </c>
      <c r="E10490" s="15">
        <v>64445.3</v>
      </c>
      <c r="F10490" s="15">
        <v>0</v>
      </c>
      <c r="G10490" s="15">
        <v>286.225956</v>
      </c>
    </row>
    <row r="10491" spans="1:7" s="9" customFormat="1" ht="15.5" customHeight="1">
      <c r="A10491" s="14">
        <v>45036</v>
      </c>
      <c r="B10491" s="16">
        <v>0.19791666666666666</v>
      </c>
      <c r="C10491" s="15">
        <v>157808</v>
      </c>
      <c r="D10491" s="15">
        <v>0</v>
      </c>
      <c r="E10491" s="15">
        <v>67203.5</v>
      </c>
      <c r="F10491" s="15">
        <v>0</v>
      </c>
      <c r="G10491" s="15">
        <v>279.60725600000001</v>
      </c>
    </row>
    <row r="10492" spans="1:7" s="9" customFormat="1" ht="15.5" customHeight="1">
      <c r="A10492" s="14">
        <v>45036</v>
      </c>
      <c r="B10492" s="16">
        <v>0.20833333333333334</v>
      </c>
      <c r="C10492" s="15">
        <v>163360</v>
      </c>
      <c r="D10492" s="15">
        <v>0</v>
      </c>
      <c r="E10492" s="15">
        <v>66702.3</v>
      </c>
      <c r="F10492" s="15">
        <v>0</v>
      </c>
      <c r="G10492" s="15">
        <v>216.40144800000002</v>
      </c>
    </row>
    <row r="10493" spans="1:7" s="9" customFormat="1" ht="15.5" customHeight="1">
      <c r="A10493" s="14">
        <v>45036</v>
      </c>
      <c r="B10493" s="16">
        <v>0.21875</v>
      </c>
      <c r="C10493" s="15">
        <v>156784</v>
      </c>
      <c r="D10493" s="15">
        <v>0</v>
      </c>
      <c r="E10493" s="15">
        <v>66924.899999999994</v>
      </c>
      <c r="F10493" s="15">
        <v>0</v>
      </c>
      <c r="G10493" s="15">
        <v>177.61011599999998</v>
      </c>
    </row>
    <row r="10494" spans="1:7" s="9" customFormat="1" ht="15.5" customHeight="1">
      <c r="A10494" s="14">
        <v>45036</v>
      </c>
      <c r="B10494" s="16">
        <v>0.22916666666666666</v>
      </c>
      <c r="C10494" s="15">
        <v>167216</v>
      </c>
      <c r="D10494" s="15">
        <v>0</v>
      </c>
      <c r="E10494" s="15">
        <v>67548.7</v>
      </c>
      <c r="F10494" s="15">
        <v>0</v>
      </c>
      <c r="G10494" s="15">
        <v>191.10223199999999</v>
      </c>
    </row>
    <row r="10495" spans="1:7" s="9" customFormat="1" ht="15.5" customHeight="1">
      <c r="A10495" s="14">
        <v>45036</v>
      </c>
      <c r="B10495" s="16">
        <v>0.23958333333333334</v>
      </c>
      <c r="C10495" s="15">
        <v>173112</v>
      </c>
      <c r="D10495" s="15">
        <v>0</v>
      </c>
      <c r="E10495" s="15">
        <v>70288.600000000006</v>
      </c>
      <c r="F10495" s="15">
        <v>0</v>
      </c>
      <c r="G10495" s="15">
        <v>190.25405200000003</v>
      </c>
    </row>
    <row r="10496" spans="1:7" s="9" customFormat="1" ht="15.5" customHeight="1">
      <c r="A10496" s="14">
        <v>45036</v>
      </c>
      <c r="B10496" s="16">
        <v>0.25</v>
      </c>
      <c r="C10496" s="15">
        <v>179736</v>
      </c>
      <c r="D10496" s="15">
        <v>0</v>
      </c>
      <c r="E10496" s="15">
        <v>71518.8</v>
      </c>
      <c r="F10496" s="15">
        <v>0</v>
      </c>
      <c r="G10496" s="15">
        <v>148.253908</v>
      </c>
    </row>
    <row r="10497" spans="1:7" s="9" customFormat="1" ht="15.5" customHeight="1">
      <c r="A10497" s="14">
        <v>45036</v>
      </c>
      <c r="B10497" s="16">
        <v>0.26041666666666669</v>
      </c>
      <c r="C10497" s="15">
        <v>188444</v>
      </c>
      <c r="D10497" s="15">
        <v>0</v>
      </c>
      <c r="E10497" s="15">
        <v>71294.7</v>
      </c>
      <c r="F10497" s="15">
        <v>0</v>
      </c>
      <c r="G10497" s="15">
        <v>188.72845599999999</v>
      </c>
    </row>
    <row r="10498" spans="1:7" s="9" customFormat="1" ht="15.5" customHeight="1">
      <c r="A10498" s="14">
        <v>45036</v>
      </c>
      <c r="B10498" s="16">
        <v>0.27083333333333331</v>
      </c>
      <c r="C10498" s="15">
        <v>196404</v>
      </c>
      <c r="D10498" s="15">
        <v>0.3</v>
      </c>
      <c r="E10498" s="15">
        <v>74133.323999999993</v>
      </c>
      <c r="F10498" s="15">
        <v>0</v>
      </c>
      <c r="G10498" s="15">
        <v>155.263204</v>
      </c>
    </row>
    <row r="10499" spans="1:7" s="9" customFormat="1" ht="15.5" customHeight="1">
      <c r="A10499" s="14">
        <v>45036</v>
      </c>
      <c r="B10499" s="16">
        <v>0.28125</v>
      </c>
      <c r="C10499" s="15">
        <v>200504</v>
      </c>
      <c r="D10499" s="15">
        <v>1.1000000000000001</v>
      </c>
      <c r="E10499" s="15">
        <v>73943.635999999999</v>
      </c>
      <c r="F10499" s="15">
        <v>0.08</v>
      </c>
      <c r="G10499" s="15">
        <v>208.35772800000001</v>
      </c>
    </row>
    <row r="10500" spans="1:7" s="9" customFormat="1" ht="15.5" customHeight="1">
      <c r="A10500" s="14">
        <v>45036</v>
      </c>
      <c r="B10500" s="16">
        <v>0.29166666666666669</v>
      </c>
      <c r="C10500" s="15">
        <v>199000</v>
      </c>
      <c r="D10500" s="15">
        <v>2.8</v>
      </c>
      <c r="E10500" s="15">
        <v>75098.44</v>
      </c>
      <c r="F10500" s="15">
        <v>0.23200000000000001</v>
      </c>
      <c r="G10500" s="15">
        <v>417.21692799999994</v>
      </c>
    </row>
    <row r="10501" spans="1:7" s="9" customFormat="1" ht="15.5" customHeight="1">
      <c r="A10501" s="14">
        <v>45036</v>
      </c>
      <c r="B10501" s="16">
        <v>0.30208333333333331</v>
      </c>
      <c r="C10501" s="15">
        <v>209588</v>
      </c>
      <c r="D10501" s="15">
        <v>5.3</v>
      </c>
      <c r="E10501" s="15">
        <v>76592.740000000005</v>
      </c>
      <c r="F10501" s="15">
        <v>0.48</v>
      </c>
      <c r="G10501" s="15">
        <v>615.26496000000009</v>
      </c>
    </row>
    <row r="10502" spans="1:7" s="9" customFormat="1" ht="15.5" customHeight="1">
      <c r="A10502" s="14">
        <v>45036</v>
      </c>
      <c r="B10502" s="16">
        <v>0.3125</v>
      </c>
      <c r="C10502" s="15">
        <v>206620</v>
      </c>
      <c r="D10502" s="15">
        <v>11.399999999999999</v>
      </c>
      <c r="E10502" s="15">
        <v>76687.48000000001</v>
      </c>
      <c r="F10502" s="15">
        <v>0.65200000000000002</v>
      </c>
      <c r="G10502" s="15">
        <v>825.54247199999998</v>
      </c>
    </row>
    <row r="10503" spans="1:7" s="9" customFormat="1" ht="15.5" customHeight="1">
      <c r="A10503" s="14">
        <v>45036</v>
      </c>
      <c r="B10503" s="16">
        <v>0.32291666666666669</v>
      </c>
      <c r="C10503" s="15">
        <v>215876</v>
      </c>
      <c r="D10503" s="15">
        <v>23.6</v>
      </c>
      <c r="E10503" s="15">
        <v>76299.752000000008</v>
      </c>
      <c r="F10503" s="15">
        <v>1.3720000000000001</v>
      </c>
      <c r="G10503" s="15">
        <v>1532.8218959999999</v>
      </c>
    </row>
    <row r="10504" spans="1:7" s="9" customFormat="1" ht="15.5" customHeight="1">
      <c r="A10504" s="14">
        <v>45036</v>
      </c>
      <c r="B10504" s="16">
        <v>0.33333333333333331</v>
      </c>
      <c r="C10504" s="15">
        <v>215548</v>
      </c>
      <c r="D10504" s="15">
        <v>57.2</v>
      </c>
      <c r="E10504" s="15">
        <v>77981.752000000008</v>
      </c>
      <c r="F10504" s="15">
        <v>2.5720000000000001</v>
      </c>
      <c r="G10504" s="15">
        <v>2899.0343519999997</v>
      </c>
    </row>
    <row r="10505" spans="1:7" s="9" customFormat="1" ht="15.5" customHeight="1">
      <c r="A10505" s="14">
        <v>45036</v>
      </c>
      <c r="B10505" s="16">
        <v>0.34375</v>
      </c>
      <c r="C10505" s="15">
        <v>200312</v>
      </c>
      <c r="D10505" s="15">
        <v>78.400000000000006</v>
      </c>
      <c r="E10505" s="15">
        <v>80175.303999999989</v>
      </c>
      <c r="F10505" s="15">
        <v>3.4</v>
      </c>
      <c r="G10505" s="15">
        <v>4040.7462679999999</v>
      </c>
    </row>
    <row r="10506" spans="1:7" s="9" customFormat="1" ht="15.5" customHeight="1">
      <c r="A10506" s="14">
        <v>45036</v>
      </c>
      <c r="B10506" s="16">
        <v>0.35416666666666669</v>
      </c>
      <c r="C10506" s="15">
        <v>197604</v>
      </c>
      <c r="D10506" s="15">
        <v>103.80000000000001</v>
      </c>
      <c r="E10506" s="15">
        <v>80669.295999999988</v>
      </c>
      <c r="F10506" s="15">
        <v>4.4000000000000004</v>
      </c>
      <c r="G10506" s="15">
        <v>5350.579271999999</v>
      </c>
    </row>
    <row r="10507" spans="1:7" s="9" customFormat="1" ht="15.5" customHeight="1">
      <c r="A10507" s="14">
        <v>45036</v>
      </c>
      <c r="B10507" s="16">
        <v>0.36458333333333331</v>
      </c>
      <c r="C10507" s="15">
        <v>202256</v>
      </c>
      <c r="D10507" s="15">
        <v>145.80000000000001</v>
      </c>
      <c r="E10507" s="15">
        <v>80471.532000000007</v>
      </c>
      <c r="F10507" s="15">
        <v>7.56</v>
      </c>
      <c r="G10507" s="15">
        <v>7204.5198800000007</v>
      </c>
    </row>
    <row r="10508" spans="1:7" s="9" customFormat="1" ht="15.5" customHeight="1">
      <c r="A10508" s="14">
        <v>45036</v>
      </c>
      <c r="B10508" s="16">
        <v>0.375</v>
      </c>
      <c r="C10508" s="15">
        <v>197060</v>
      </c>
      <c r="D10508" s="15">
        <v>195</v>
      </c>
      <c r="E10508" s="15">
        <v>80411.055999999997</v>
      </c>
      <c r="F10508" s="15">
        <v>7.2</v>
      </c>
      <c r="G10508" s="15">
        <v>10507.337315999999</v>
      </c>
    </row>
    <row r="10509" spans="1:7" s="9" customFormat="1" ht="15.5" customHeight="1">
      <c r="A10509" s="14">
        <v>45036</v>
      </c>
      <c r="B10509" s="16">
        <v>0.38541666666666669</v>
      </c>
      <c r="C10509" s="15">
        <v>194088</v>
      </c>
      <c r="D10509" s="15">
        <v>304.2</v>
      </c>
      <c r="E10509" s="15">
        <v>76316.703999999998</v>
      </c>
      <c r="F10509" s="15">
        <v>11.811999999999999</v>
      </c>
      <c r="G10509" s="15">
        <v>15029.060591999993</v>
      </c>
    </row>
    <row r="10510" spans="1:7" s="9" customFormat="1" ht="15.5" customHeight="1">
      <c r="A10510" s="14">
        <v>45036</v>
      </c>
      <c r="B10510" s="16">
        <v>0.39583333333333331</v>
      </c>
      <c r="C10510" s="15">
        <v>201680</v>
      </c>
      <c r="D10510" s="15">
        <v>327.39999999999998</v>
      </c>
      <c r="E10510" s="15">
        <v>77774.011999999988</v>
      </c>
      <c r="F10510" s="15">
        <v>11.212</v>
      </c>
      <c r="G10510" s="15">
        <v>16294.826804</v>
      </c>
    </row>
    <row r="10511" spans="1:7" s="9" customFormat="1" ht="15.5" customHeight="1">
      <c r="A10511" s="14">
        <v>45036</v>
      </c>
      <c r="B10511" s="16">
        <v>0.40625</v>
      </c>
      <c r="C10511" s="15">
        <v>192408</v>
      </c>
      <c r="D10511" s="15">
        <v>358</v>
      </c>
      <c r="E10511" s="15">
        <v>79952.387999999992</v>
      </c>
      <c r="F10511" s="15">
        <v>12.592000000000001</v>
      </c>
      <c r="G10511" s="15">
        <v>16913.198956</v>
      </c>
    </row>
    <row r="10512" spans="1:7" s="9" customFormat="1" ht="15.5" customHeight="1">
      <c r="A10512" s="14">
        <v>45036</v>
      </c>
      <c r="B10512" s="16">
        <v>0.41666666666666669</v>
      </c>
      <c r="C10512" s="15">
        <v>208288</v>
      </c>
      <c r="D10512" s="15">
        <v>390.8</v>
      </c>
      <c r="E10512" s="15">
        <v>80822.315999999992</v>
      </c>
      <c r="F10512" s="15">
        <v>13.98</v>
      </c>
      <c r="G10512" s="15">
        <v>18430.994719999999</v>
      </c>
    </row>
    <row r="10513" spans="1:7" s="9" customFormat="1" ht="15.5" customHeight="1">
      <c r="A10513" s="14">
        <v>45036</v>
      </c>
      <c r="B10513" s="16">
        <v>0.42708333333333331</v>
      </c>
      <c r="C10513" s="15">
        <v>208632</v>
      </c>
      <c r="D10513" s="15">
        <v>315.39999999999998</v>
      </c>
      <c r="E10513" s="15">
        <v>80256.584000000003</v>
      </c>
      <c r="F10513" s="15">
        <v>15.692</v>
      </c>
      <c r="G10513" s="15">
        <v>19215.877196000001</v>
      </c>
    </row>
    <row r="10514" spans="1:7" s="9" customFormat="1" ht="15.5" customHeight="1">
      <c r="A10514" s="14">
        <v>45036</v>
      </c>
      <c r="B10514" s="16">
        <v>0.4375</v>
      </c>
      <c r="C10514" s="15">
        <v>204028</v>
      </c>
      <c r="D10514" s="15">
        <v>404.1</v>
      </c>
      <c r="E10514" s="15">
        <v>79083.396000000008</v>
      </c>
      <c r="F10514" s="15">
        <v>17.152000000000001</v>
      </c>
      <c r="G10514" s="15">
        <v>19898.432932</v>
      </c>
    </row>
    <row r="10515" spans="1:7" s="9" customFormat="1" ht="15.5" customHeight="1">
      <c r="A10515" s="14">
        <v>45036</v>
      </c>
      <c r="B10515" s="16">
        <v>0.44791666666666669</v>
      </c>
      <c r="C10515" s="15">
        <v>202772</v>
      </c>
      <c r="D10515" s="15">
        <v>405.20000000000005</v>
      </c>
      <c r="E10515" s="15">
        <v>80056.344000000012</v>
      </c>
      <c r="F10515" s="15">
        <v>12.052000000000001</v>
      </c>
      <c r="G10515" s="15">
        <v>15255.398420000001</v>
      </c>
    </row>
    <row r="10516" spans="1:7" s="9" customFormat="1" ht="15.5" customHeight="1">
      <c r="A10516" s="14">
        <v>45036</v>
      </c>
      <c r="B10516" s="16">
        <v>0.45833333333333331</v>
      </c>
      <c r="C10516" s="15">
        <v>206700</v>
      </c>
      <c r="D10516" s="15">
        <v>310</v>
      </c>
      <c r="E10516" s="15">
        <v>82463.171999999991</v>
      </c>
      <c r="F10516" s="15">
        <v>12.52</v>
      </c>
      <c r="G10516" s="15">
        <v>14480.54826</v>
      </c>
    </row>
    <row r="10517" spans="1:7" s="9" customFormat="1" ht="15.5" customHeight="1">
      <c r="A10517" s="14">
        <v>45036</v>
      </c>
      <c r="B10517" s="16">
        <v>0.46875</v>
      </c>
      <c r="C10517" s="15">
        <v>214496</v>
      </c>
      <c r="D10517" s="15">
        <v>504.7</v>
      </c>
      <c r="E10517" s="15">
        <v>79727.676000000007</v>
      </c>
      <c r="F10517" s="15">
        <v>19.739999999999998</v>
      </c>
      <c r="G10517" s="15">
        <v>16894.880011999998</v>
      </c>
    </row>
    <row r="10518" spans="1:7" s="9" customFormat="1" ht="15.5" customHeight="1">
      <c r="A10518" s="14">
        <v>45036</v>
      </c>
      <c r="B10518" s="16">
        <v>0.47916666666666669</v>
      </c>
      <c r="C10518" s="15">
        <v>213368</v>
      </c>
      <c r="D10518" s="15">
        <v>319.60000000000002</v>
      </c>
      <c r="E10518" s="15">
        <v>80931.991999999998</v>
      </c>
      <c r="F10518" s="15">
        <v>9.26</v>
      </c>
      <c r="G10518" s="15">
        <v>12625.003360000002</v>
      </c>
    </row>
    <row r="10519" spans="1:7" s="9" customFormat="1" ht="15.5" customHeight="1">
      <c r="A10519" s="14">
        <v>45036</v>
      </c>
      <c r="B10519" s="16">
        <v>0.48958333333333331</v>
      </c>
      <c r="C10519" s="15">
        <v>210580</v>
      </c>
      <c r="D10519" s="15">
        <v>492.1</v>
      </c>
      <c r="E10519" s="15">
        <v>76709.703999999998</v>
      </c>
      <c r="F10519" s="15">
        <v>13.936</v>
      </c>
      <c r="G10519" s="15">
        <v>15813.708052000002</v>
      </c>
    </row>
    <row r="10520" spans="1:7" s="9" customFormat="1" ht="15.5" customHeight="1">
      <c r="A10520" s="14">
        <v>45036</v>
      </c>
      <c r="B10520" s="16">
        <v>0.5</v>
      </c>
      <c r="C10520" s="15">
        <v>215748</v>
      </c>
      <c r="D10520" s="15">
        <v>537.70000000000005</v>
      </c>
      <c r="E10520" s="15">
        <v>78700.187999999995</v>
      </c>
      <c r="F10520" s="15">
        <v>18.231999999999999</v>
      </c>
      <c r="G10520" s="15">
        <v>16487.244684000005</v>
      </c>
    </row>
    <row r="10521" spans="1:7" s="9" customFormat="1" ht="15.5" customHeight="1">
      <c r="A10521" s="14">
        <v>45036</v>
      </c>
      <c r="B10521" s="16">
        <v>0.51041666666666663</v>
      </c>
      <c r="C10521" s="15">
        <v>170906.856</v>
      </c>
      <c r="D10521" s="15">
        <v>552.29999999999995</v>
      </c>
      <c r="E10521" s="15">
        <v>69024.883999999991</v>
      </c>
      <c r="F10521" s="15">
        <v>18.48</v>
      </c>
      <c r="G10521" s="15">
        <v>14913.185051999997</v>
      </c>
    </row>
    <row r="10522" spans="1:7" s="9" customFormat="1" ht="15.5" customHeight="1">
      <c r="A10522" s="14">
        <v>45036</v>
      </c>
      <c r="B10522" s="16">
        <v>0.52083333333333337</v>
      </c>
      <c r="C10522" s="15">
        <v>157307.34400000001</v>
      </c>
      <c r="D10522" s="15">
        <v>475.2</v>
      </c>
      <c r="E10522" s="15">
        <v>65443.931999999993</v>
      </c>
      <c r="F10522" s="15">
        <v>12.42</v>
      </c>
      <c r="G10522" s="15">
        <v>12153.521084000002</v>
      </c>
    </row>
    <row r="10523" spans="1:7" s="9" customFormat="1" ht="15.5" customHeight="1">
      <c r="A10523" s="14">
        <v>45036</v>
      </c>
      <c r="B10523" s="16">
        <v>0.53125</v>
      </c>
      <c r="C10523" s="15">
        <v>131189.57199999999</v>
      </c>
      <c r="D10523" s="15">
        <v>194.9</v>
      </c>
      <c r="E10523" s="15">
        <v>62979.659999999989</v>
      </c>
      <c r="F10523" s="15">
        <v>6.5119999999999996</v>
      </c>
      <c r="G10523" s="15">
        <v>9080.945436</v>
      </c>
    </row>
    <row r="10524" spans="1:7" s="9" customFormat="1" ht="15.5" customHeight="1">
      <c r="A10524" s="14">
        <v>45036</v>
      </c>
      <c r="B10524" s="16">
        <v>0.54166666666666663</v>
      </c>
      <c r="C10524" s="15">
        <v>124964.204</v>
      </c>
      <c r="D10524" s="15">
        <v>327.60000000000002</v>
      </c>
      <c r="E10524" s="15">
        <v>59331.012000000002</v>
      </c>
      <c r="F10524" s="15">
        <v>9.9920000000000009</v>
      </c>
      <c r="G10524" s="15">
        <v>11335.816883999998</v>
      </c>
    </row>
    <row r="10525" spans="1:7" s="9" customFormat="1" ht="15.5" customHeight="1">
      <c r="A10525" s="14">
        <v>45036</v>
      </c>
      <c r="B10525" s="16">
        <v>0.55208333333333337</v>
      </c>
      <c r="C10525" s="15">
        <v>127978.648</v>
      </c>
      <c r="D10525" s="15">
        <v>141.6</v>
      </c>
      <c r="E10525" s="15">
        <v>63011.703999999998</v>
      </c>
      <c r="F10525" s="15">
        <v>5.1319999999999997</v>
      </c>
      <c r="G10525" s="15">
        <v>7069.1806399999996</v>
      </c>
    </row>
    <row r="10526" spans="1:7" s="9" customFormat="1" ht="15.5" customHeight="1">
      <c r="A10526" s="14">
        <v>45036</v>
      </c>
      <c r="B10526" s="16">
        <v>0.5625</v>
      </c>
      <c r="C10526" s="15">
        <v>125705.912</v>
      </c>
      <c r="D10526" s="15">
        <v>159.80000000000001</v>
      </c>
      <c r="E10526" s="15">
        <v>60865.271999999997</v>
      </c>
      <c r="F10526" s="15">
        <v>4.96</v>
      </c>
      <c r="G10526" s="15">
        <v>5288.6344839999992</v>
      </c>
    </row>
    <row r="10527" spans="1:7" s="9" customFormat="1" ht="15.5" customHeight="1">
      <c r="A10527" s="14">
        <v>45036</v>
      </c>
      <c r="B10527" s="16">
        <v>0.57291666666666663</v>
      </c>
      <c r="C10527" s="15">
        <v>130290.18799999999</v>
      </c>
      <c r="D10527" s="15">
        <v>131.19999999999999</v>
      </c>
      <c r="E10527" s="15">
        <v>63209.968000000001</v>
      </c>
      <c r="F10527" s="15">
        <v>10.295999999999999</v>
      </c>
      <c r="G10527" s="15">
        <v>8509.4867079999985</v>
      </c>
    </row>
    <row r="10528" spans="1:7" s="9" customFormat="1" ht="15.5" customHeight="1">
      <c r="A10528" s="14">
        <v>45036</v>
      </c>
      <c r="B10528" s="16">
        <v>0.58333333333333337</v>
      </c>
      <c r="C10528" s="15">
        <v>41031.868000000002</v>
      </c>
      <c r="D10528" s="15">
        <v>471.5</v>
      </c>
      <c r="E10528" s="15">
        <v>39390.947999999997</v>
      </c>
      <c r="F10528" s="15">
        <v>24.256</v>
      </c>
      <c r="G10528" s="15">
        <v>15976.908199999998</v>
      </c>
    </row>
    <row r="10529" spans="1:7" s="9" customFormat="1" ht="15.5" customHeight="1">
      <c r="A10529" s="14">
        <v>45036</v>
      </c>
      <c r="B10529" s="16">
        <v>0.59375</v>
      </c>
      <c r="C10529" s="15">
        <v>36152.631999999998</v>
      </c>
      <c r="D10529" s="15">
        <v>92.9</v>
      </c>
      <c r="E10529" s="15">
        <v>40692.528000000006</v>
      </c>
      <c r="F10529" s="15">
        <v>1.96</v>
      </c>
      <c r="G10529" s="15">
        <v>4901.1701279999997</v>
      </c>
    </row>
    <row r="10530" spans="1:7" s="9" customFormat="1" ht="15.5" customHeight="1">
      <c r="A10530" s="14">
        <v>45036</v>
      </c>
      <c r="B10530" s="16">
        <v>0.60416666666666663</v>
      </c>
      <c r="C10530" s="15">
        <v>44715.868000000002</v>
      </c>
      <c r="D10530" s="15">
        <v>49.199999999999996</v>
      </c>
      <c r="E10530" s="15">
        <v>40517.4</v>
      </c>
      <c r="F10530" s="15">
        <v>2.5920000000000001</v>
      </c>
      <c r="G10530" s="15">
        <v>3702.2269719999995</v>
      </c>
    </row>
    <row r="10531" spans="1:7" s="9" customFormat="1" ht="15.5" customHeight="1">
      <c r="A10531" s="14">
        <v>45036</v>
      </c>
      <c r="B10531" s="16">
        <v>0.61458333333333337</v>
      </c>
      <c r="C10531" s="15">
        <v>40243.548000000003</v>
      </c>
      <c r="D10531" s="15">
        <v>182.2</v>
      </c>
      <c r="E10531" s="15">
        <v>38172.34399999999</v>
      </c>
      <c r="F10531" s="15">
        <v>7.56</v>
      </c>
      <c r="G10531" s="15">
        <v>7742.1156759999994</v>
      </c>
    </row>
    <row r="10532" spans="1:7" s="9" customFormat="1" ht="15.5" customHeight="1">
      <c r="A10532" s="14">
        <v>45036</v>
      </c>
      <c r="B10532" s="16">
        <v>0.625</v>
      </c>
      <c r="C10532" s="15">
        <v>45879.411999999997</v>
      </c>
      <c r="D10532" s="15">
        <v>273.10000000000002</v>
      </c>
      <c r="E10532" s="15">
        <v>40462.036</v>
      </c>
      <c r="F10532" s="15">
        <v>10.651999999999999</v>
      </c>
      <c r="G10532" s="15">
        <v>9223.3373640000009</v>
      </c>
    </row>
    <row r="10533" spans="1:7" s="9" customFormat="1" ht="15.5" customHeight="1">
      <c r="A10533" s="14">
        <v>45036</v>
      </c>
      <c r="B10533" s="16">
        <v>0.63541666666666663</v>
      </c>
      <c r="C10533" s="15">
        <v>54818.055999999997</v>
      </c>
      <c r="D10533" s="15">
        <v>181.5</v>
      </c>
      <c r="E10533" s="15">
        <v>41586.303999999996</v>
      </c>
      <c r="F10533" s="15">
        <v>6.8920000000000003</v>
      </c>
      <c r="G10533" s="15">
        <v>6949.6726639999997</v>
      </c>
    </row>
    <row r="10534" spans="1:7" s="9" customFormat="1" ht="15.5" customHeight="1">
      <c r="A10534" s="14">
        <v>45036</v>
      </c>
      <c r="B10534" s="16">
        <v>0.64583333333333337</v>
      </c>
      <c r="C10534" s="15">
        <v>57591.063999999998</v>
      </c>
      <c r="D10534" s="15">
        <v>114.4</v>
      </c>
      <c r="E10534" s="15">
        <v>41833.64</v>
      </c>
      <c r="F10534" s="15">
        <v>4.5720000000000001</v>
      </c>
      <c r="G10534" s="15">
        <v>5097.5523359999997</v>
      </c>
    </row>
    <row r="10535" spans="1:7" s="9" customFormat="1" ht="15.5" customHeight="1">
      <c r="A10535" s="14">
        <v>45036</v>
      </c>
      <c r="B10535" s="16">
        <v>0.65625</v>
      </c>
      <c r="C10535" s="15">
        <v>52907.156000000003</v>
      </c>
      <c r="D10535" s="15">
        <v>90.7</v>
      </c>
      <c r="E10535" s="15">
        <v>39518.299999999996</v>
      </c>
      <c r="F10535" s="15">
        <v>3.54</v>
      </c>
      <c r="G10535" s="15">
        <v>3520.3622320000004</v>
      </c>
    </row>
    <row r="10536" spans="1:7" s="9" customFormat="1" ht="15.5" customHeight="1">
      <c r="A10536" s="14">
        <v>45036</v>
      </c>
      <c r="B10536" s="16">
        <v>0.66666666666666663</v>
      </c>
      <c r="C10536" s="15">
        <v>50474.016000000003</v>
      </c>
      <c r="D10536" s="15">
        <v>69.400000000000006</v>
      </c>
      <c r="E10536" s="15">
        <v>37139.655999999995</v>
      </c>
      <c r="F10536" s="15">
        <v>2.94</v>
      </c>
      <c r="G10536" s="15">
        <v>2692.6998719999997</v>
      </c>
    </row>
    <row r="10537" spans="1:7" s="9" customFormat="1" ht="15.5" customHeight="1">
      <c r="A10537" s="14">
        <v>45036</v>
      </c>
      <c r="B10537" s="16">
        <v>0.67708333333333337</v>
      </c>
      <c r="C10537" s="15">
        <v>45428.512000000002</v>
      </c>
      <c r="D10537" s="15">
        <v>59.099999999999994</v>
      </c>
      <c r="E10537" s="15">
        <v>38788.951999999997</v>
      </c>
      <c r="F10537" s="15">
        <v>2.3519999999999999</v>
      </c>
      <c r="G10537" s="15">
        <v>2376.2354839999998</v>
      </c>
    </row>
    <row r="10538" spans="1:7" s="9" customFormat="1" ht="15.5" customHeight="1">
      <c r="A10538" s="14">
        <v>45036</v>
      </c>
      <c r="B10538" s="16">
        <v>0.6875</v>
      </c>
      <c r="C10538" s="15">
        <v>51642.796000000002</v>
      </c>
      <c r="D10538" s="15">
        <v>81.7</v>
      </c>
      <c r="E10538" s="15">
        <v>41049.212</v>
      </c>
      <c r="F10538" s="15">
        <v>2.7919999999999998</v>
      </c>
      <c r="G10538" s="15">
        <v>2660.5815199999997</v>
      </c>
    </row>
    <row r="10539" spans="1:7" s="9" customFormat="1" ht="15.5" customHeight="1">
      <c r="A10539" s="14">
        <v>45036</v>
      </c>
      <c r="B10539" s="16">
        <v>0.69791666666666663</v>
      </c>
      <c r="C10539" s="15">
        <v>64981.512000000002</v>
      </c>
      <c r="D10539" s="15">
        <v>95.5</v>
      </c>
      <c r="E10539" s="15">
        <v>45100.296000000009</v>
      </c>
      <c r="F10539" s="15">
        <v>3.3319999999999999</v>
      </c>
      <c r="G10539" s="15">
        <v>3114.666616</v>
      </c>
    </row>
    <row r="10540" spans="1:7" s="9" customFormat="1" ht="15.5" customHeight="1">
      <c r="A10540" s="14">
        <v>45036</v>
      </c>
      <c r="B10540" s="16">
        <v>0.70833333333333337</v>
      </c>
      <c r="C10540" s="15">
        <v>80112.111999999994</v>
      </c>
      <c r="D10540" s="15">
        <v>116.19999999999999</v>
      </c>
      <c r="E10540" s="15">
        <v>46356.576000000001</v>
      </c>
      <c r="F10540" s="15">
        <v>4.1520000000000001</v>
      </c>
      <c r="G10540" s="15">
        <v>4083.2065280000002</v>
      </c>
    </row>
    <row r="10541" spans="1:7" s="9" customFormat="1" ht="15.5" customHeight="1">
      <c r="A10541" s="14">
        <v>45036</v>
      </c>
      <c r="B10541" s="16">
        <v>0.71875</v>
      </c>
      <c r="C10541" s="15">
        <v>82273.347999999998</v>
      </c>
      <c r="D10541" s="15">
        <v>68.099999999999994</v>
      </c>
      <c r="E10541" s="15">
        <v>44002.788</v>
      </c>
      <c r="F10541" s="15">
        <v>2.5720000000000001</v>
      </c>
      <c r="G10541" s="15">
        <v>2655.7186159999997</v>
      </c>
    </row>
    <row r="10542" spans="1:7" s="9" customFormat="1" ht="15.5" customHeight="1">
      <c r="A10542" s="14">
        <v>45036</v>
      </c>
      <c r="B10542" s="16">
        <v>0.72916666666666663</v>
      </c>
      <c r="C10542" s="15">
        <v>76505.516000000003</v>
      </c>
      <c r="D10542" s="15">
        <v>44.1</v>
      </c>
      <c r="E10542" s="15">
        <v>44367.183999999994</v>
      </c>
      <c r="F10542" s="15">
        <v>1.712</v>
      </c>
      <c r="G10542" s="15">
        <v>1673.4367319999999</v>
      </c>
    </row>
    <row r="10543" spans="1:7" s="9" customFormat="1" ht="15.5" customHeight="1">
      <c r="A10543" s="14">
        <v>45036</v>
      </c>
      <c r="B10543" s="16">
        <v>0.73958333333333337</v>
      </c>
      <c r="C10543" s="15">
        <v>105849.488</v>
      </c>
      <c r="D10543" s="15">
        <v>26.7</v>
      </c>
      <c r="E10543" s="15">
        <v>44063.831999999995</v>
      </c>
      <c r="F10543" s="15">
        <v>1.272</v>
      </c>
      <c r="G10543" s="15">
        <v>1215.2511080000002</v>
      </c>
    </row>
    <row r="10544" spans="1:7" s="9" customFormat="1" ht="15.5" customHeight="1">
      <c r="A10544" s="14">
        <v>45036</v>
      </c>
      <c r="B10544" s="16">
        <v>0.75</v>
      </c>
      <c r="C10544" s="15">
        <v>116325.46</v>
      </c>
      <c r="D10544" s="15">
        <v>21.900000000000002</v>
      </c>
      <c r="E10544" s="15">
        <v>52812.856</v>
      </c>
      <c r="F10544" s="15">
        <v>1.04</v>
      </c>
      <c r="G10544" s="15">
        <v>1020.914216</v>
      </c>
    </row>
    <row r="10545" spans="1:7" s="9" customFormat="1" ht="15.5" customHeight="1">
      <c r="A10545" s="14">
        <v>45036</v>
      </c>
      <c r="B10545" s="16">
        <v>0.76041666666666663</v>
      </c>
      <c r="C10545" s="15">
        <v>116432.84</v>
      </c>
      <c r="D10545" s="15">
        <v>14.3</v>
      </c>
      <c r="E10545" s="15">
        <v>56103.380000000005</v>
      </c>
      <c r="F10545" s="15">
        <v>0.7</v>
      </c>
      <c r="G10545" s="15">
        <v>782.86907199999996</v>
      </c>
    </row>
    <row r="10546" spans="1:7" s="9" customFormat="1" ht="15.5" customHeight="1">
      <c r="A10546" s="14">
        <v>45036</v>
      </c>
      <c r="B10546" s="16">
        <v>0.77083333333333337</v>
      </c>
      <c r="C10546" s="15">
        <v>110773.868</v>
      </c>
      <c r="D10546" s="15">
        <v>7.5</v>
      </c>
      <c r="E10546" s="15">
        <v>56030.936000000002</v>
      </c>
      <c r="F10546" s="15">
        <v>0.4</v>
      </c>
      <c r="G10546" s="15">
        <v>475.02757200000008</v>
      </c>
    </row>
    <row r="10547" spans="1:7" s="9" customFormat="1" ht="15.5" customHeight="1">
      <c r="A10547" s="14">
        <v>45036</v>
      </c>
      <c r="B10547" s="16">
        <v>0.78125</v>
      </c>
      <c r="C10547" s="15">
        <v>108613.984</v>
      </c>
      <c r="D10547" s="15">
        <v>4.2</v>
      </c>
      <c r="E10547" s="15">
        <v>54894.392</v>
      </c>
      <c r="F10547" s="15">
        <v>0.29199999999999998</v>
      </c>
      <c r="G10547" s="15">
        <v>292.65513200000004</v>
      </c>
    </row>
    <row r="10548" spans="1:7" s="9" customFormat="1" ht="15.5" customHeight="1">
      <c r="A10548" s="14">
        <v>45036</v>
      </c>
      <c r="B10548" s="16">
        <v>0.79166666666666663</v>
      </c>
      <c r="C10548" s="15">
        <v>108579.048</v>
      </c>
      <c r="D10548" s="15">
        <v>2</v>
      </c>
      <c r="E10548" s="15">
        <v>55799.87999999999</v>
      </c>
      <c r="F10548" s="15">
        <v>0.17199999999999999</v>
      </c>
      <c r="G10548" s="15">
        <v>219.62696800000001</v>
      </c>
    </row>
    <row r="10549" spans="1:7" s="9" customFormat="1" ht="15.5" customHeight="1">
      <c r="A10549" s="14">
        <v>45036</v>
      </c>
      <c r="B10549" s="16">
        <v>0.80208333333333337</v>
      </c>
      <c r="C10549" s="15">
        <v>113095.2</v>
      </c>
      <c r="D10549" s="15">
        <v>0.8</v>
      </c>
      <c r="E10549" s="15">
        <v>55081.539999999994</v>
      </c>
      <c r="F10549" s="15">
        <v>7.1999999999999995E-2</v>
      </c>
      <c r="G10549" s="15">
        <v>126.73178399999999</v>
      </c>
    </row>
    <row r="10550" spans="1:7" s="9" customFormat="1" ht="15.5" customHeight="1">
      <c r="A10550" s="14">
        <v>45036</v>
      </c>
      <c r="B10550" s="16">
        <v>0.8125</v>
      </c>
      <c r="C10550" s="15">
        <v>109770.436</v>
      </c>
      <c r="D10550" s="15">
        <v>0</v>
      </c>
      <c r="E10550" s="15">
        <v>56984.511999999995</v>
      </c>
      <c r="F10550" s="15">
        <v>1.2E-2</v>
      </c>
      <c r="G10550" s="15">
        <v>74.601427999999999</v>
      </c>
    </row>
    <row r="10551" spans="1:7" s="9" customFormat="1" ht="15.5" customHeight="1">
      <c r="A10551" s="14">
        <v>45036</v>
      </c>
      <c r="B10551" s="16">
        <v>0.82291666666666663</v>
      </c>
      <c r="C10551" s="15">
        <v>116030.18</v>
      </c>
      <c r="D10551" s="15">
        <v>0</v>
      </c>
      <c r="E10551" s="15">
        <v>57146.112000000001</v>
      </c>
      <c r="F10551" s="15">
        <v>0</v>
      </c>
      <c r="G10551" s="15">
        <v>57.103943999999998</v>
      </c>
    </row>
    <row r="10552" spans="1:7" s="9" customFormat="1" ht="15.5" customHeight="1">
      <c r="A10552" s="14">
        <v>45036</v>
      </c>
      <c r="B10552" s="16">
        <v>0.83333333333333337</v>
      </c>
      <c r="C10552" s="15">
        <v>116122.92</v>
      </c>
      <c r="D10552" s="15">
        <v>0</v>
      </c>
      <c r="E10552" s="15">
        <v>58125.32</v>
      </c>
      <c r="F10552" s="15">
        <v>0</v>
      </c>
      <c r="G10552" s="15">
        <v>81.859691999999995</v>
      </c>
    </row>
    <row r="10553" spans="1:7" s="9" customFormat="1" ht="15.5" customHeight="1">
      <c r="A10553" s="14">
        <v>45036</v>
      </c>
      <c r="B10553" s="16">
        <v>0.84375</v>
      </c>
      <c r="C10553" s="15">
        <v>116864.512</v>
      </c>
      <c r="D10553" s="15">
        <v>0</v>
      </c>
      <c r="E10553" s="15">
        <v>54545.648000000001</v>
      </c>
      <c r="F10553" s="15">
        <v>0</v>
      </c>
      <c r="G10553" s="15">
        <v>64.593919999999997</v>
      </c>
    </row>
    <row r="10554" spans="1:7" s="9" customFormat="1" ht="15.5" customHeight="1">
      <c r="A10554" s="14">
        <v>45036</v>
      </c>
      <c r="B10554" s="16">
        <v>0.85416666666666663</v>
      </c>
      <c r="C10554" s="15">
        <v>116208.8</v>
      </c>
      <c r="D10554" s="15">
        <v>0</v>
      </c>
      <c r="E10554" s="15">
        <v>49227.14</v>
      </c>
      <c r="F10554" s="15">
        <v>0</v>
      </c>
      <c r="G10554" s="15">
        <v>71.653824000000014</v>
      </c>
    </row>
    <row r="10555" spans="1:7" s="9" customFormat="1" ht="15.5" customHeight="1">
      <c r="A10555" s="14">
        <v>45036</v>
      </c>
      <c r="B10555" s="16">
        <v>0.86458333333333337</v>
      </c>
      <c r="C10555" s="15">
        <v>115017.436</v>
      </c>
      <c r="D10555" s="15">
        <v>0</v>
      </c>
      <c r="E10555" s="15">
        <v>52839.324000000001</v>
      </c>
      <c r="F10555" s="15">
        <v>0</v>
      </c>
      <c r="G10555" s="15">
        <v>63.88386400000001</v>
      </c>
    </row>
    <row r="10556" spans="1:7" s="9" customFormat="1" ht="15.5" customHeight="1">
      <c r="A10556" s="14">
        <v>45036</v>
      </c>
      <c r="B10556" s="16">
        <v>0.875</v>
      </c>
      <c r="C10556" s="15">
        <v>112357.11199999999</v>
      </c>
      <c r="D10556" s="15">
        <v>0</v>
      </c>
      <c r="E10556" s="15">
        <v>52716.667999999998</v>
      </c>
      <c r="F10556" s="15">
        <v>0</v>
      </c>
      <c r="G10556" s="15">
        <v>73.345847999999989</v>
      </c>
    </row>
    <row r="10557" spans="1:7" s="9" customFormat="1" ht="15.5" customHeight="1">
      <c r="A10557" s="14">
        <v>45036</v>
      </c>
      <c r="B10557" s="16">
        <v>0.88541666666666663</v>
      </c>
      <c r="C10557" s="15">
        <v>94172.127999999997</v>
      </c>
      <c r="D10557" s="15">
        <v>0</v>
      </c>
      <c r="E10557" s="15">
        <v>47869.251999999993</v>
      </c>
      <c r="F10557" s="15">
        <v>0</v>
      </c>
      <c r="G10557" s="15">
        <v>63.157863999999996</v>
      </c>
    </row>
    <row r="10558" spans="1:7" s="9" customFormat="1" ht="15.5" customHeight="1">
      <c r="A10558" s="14">
        <v>45036</v>
      </c>
      <c r="B10558" s="16">
        <v>0.89583333333333337</v>
      </c>
      <c r="C10558" s="15">
        <v>75580.448000000004</v>
      </c>
      <c r="D10558" s="15">
        <v>0</v>
      </c>
      <c r="E10558" s="15">
        <v>49108.991999999998</v>
      </c>
      <c r="F10558" s="15">
        <v>0</v>
      </c>
      <c r="G10558" s="15">
        <v>60.255956000000005</v>
      </c>
    </row>
    <row r="10559" spans="1:7" s="9" customFormat="1" ht="15.5" customHeight="1">
      <c r="A10559" s="14">
        <v>45036</v>
      </c>
      <c r="B10559" s="16">
        <v>0.90625</v>
      </c>
      <c r="C10559" s="15">
        <v>77748.323999999993</v>
      </c>
      <c r="D10559" s="15">
        <v>0</v>
      </c>
      <c r="E10559" s="15">
        <v>47807.736000000004</v>
      </c>
      <c r="F10559" s="15">
        <v>0</v>
      </c>
      <c r="G10559" s="15">
        <v>60.788280000000007</v>
      </c>
    </row>
    <row r="10560" spans="1:7" s="9" customFormat="1" ht="15.5" customHeight="1">
      <c r="A10560" s="14">
        <v>45036</v>
      </c>
      <c r="B10560" s="16">
        <v>0.91666666666666663</v>
      </c>
      <c r="C10560" s="15">
        <v>97602.084000000003</v>
      </c>
      <c r="D10560" s="15">
        <v>0</v>
      </c>
      <c r="E10560" s="15">
        <v>52285.915999999997</v>
      </c>
      <c r="F10560" s="15">
        <v>0</v>
      </c>
      <c r="G10560" s="15">
        <v>91.127952000000008</v>
      </c>
    </row>
    <row r="10561" spans="1:7" s="9" customFormat="1" ht="15.5" customHeight="1">
      <c r="A10561" s="14">
        <v>45036</v>
      </c>
      <c r="B10561" s="16">
        <v>0.92708333333333337</v>
      </c>
      <c r="C10561" s="15">
        <v>114289.848</v>
      </c>
      <c r="D10561" s="15">
        <v>0</v>
      </c>
      <c r="E10561" s="15">
        <v>61235.251999999993</v>
      </c>
      <c r="F10561" s="15">
        <v>0</v>
      </c>
      <c r="G10561" s="15">
        <v>91.305011999999991</v>
      </c>
    </row>
    <row r="10562" spans="1:7" s="9" customFormat="1" ht="15.5" customHeight="1">
      <c r="A10562" s="14">
        <v>45036</v>
      </c>
      <c r="B10562" s="16">
        <v>0.9375</v>
      </c>
      <c r="C10562" s="15">
        <v>126926.1</v>
      </c>
      <c r="D10562" s="15">
        <v>0</v>
      </c>
      <c r="E10562" s="15">
        <v>63745.200000000004</v>
      </c>
      <c r="F10562" s="15">
        <v>0</v>
      </c>
      <c r="G10562" s="15">
        <v>104.41386800000001</v>
      </c>
    </row>
    <row r="10563" spans="1:7" s="9" customFormat="1" ht="15.5" customHeight="1">
      <c r="A10563" s="14">
        <v>45036</v>
      </c>
      <c r="B10563" s="16">
        <v>0.94791666666666663</v>
      </c>
      <c r="C10563" s="15">
        <v>132852.23199999999</v>
      </c>
      <c r="D10563" s="15">
        <v>0</v>
      </c>
      <c r="E10563" s="15">
        <v>65712.267999999996</v>
      </c>
      <c r="F10563" s="15">
        <v>0</v>
      </c>
      <c r="G10563" s="15">
        <v>115.71762</v>
      </c>
    </row>
    <row r="10564" spans="1:7" s="9" customFormat="1" ht="15.5" customHeight="1">
      <c r="A10564" s="14">
        <v>45036</v>
      </c>
      <c r="B10564" s="16">
        <v>0.95833333333333337</v>
      </c>
      <c r="C10564" s="15">
        <v>129100.876</v>
      </c>
      <c r="D10564" s="15">
        <v>0</v>
      </c>
      <c r="E10564" s="15">
        <v>65153.623999999996</v>
      </c>
      <c r="F10564" s="15">
        <v>0</v>
      </c>
      <c r="G10564" s="15">
        <v>98.662031999999996</v>
      </c>
    </row>
    <row r="10565" spans="1:7" s="9" customFormat="1" ht="15.5" customHeight="1">
      <c r="A10565" s="14">
        <v>45036</v>
      </c>
      <c r="B10565" s="16">
        <v>0.96875</v>
      </c>
      <c r="C10565" s="15">
        <v>134348.10399999999</v>
      </c>
      <c r="D10565" s="15">
        <v>0</v>
      </c>
      <c r="E10565" s="15">
        <v>65881.796000000002</v>
      </c>
      <c r="F10565" s="15">
        <v>0</v>
      </c>
      <c r="G10565" s="15">
        <v>92.525040000000004</v>
      </c>
    </row>
    <row r="10566" spans="1:7" s="9" customFormat="1" ht="15.5" customHeight="1">
      <c r="A10566" s="14">
        <v>45036</v>
      </c>
      <c r="B10566" s="16">
        <v>0.97916666666666663</v>
      </c>
      <c r="C10566" s="15">
        <v>142709.908</v>
      </c>
      <c r="D10566" s="15">
        <v>0</v>
      </c>
      <c r="E10566" s="15">
        <v>67244.391999999993</v>
      </c>
      <c r="F10566" s="15">
        <v>0</v>
      </c>
      <c r="G10566" s="15">
        <v>125.85436800000001</v>
      </c>
    </row>
    <row r="10567" spans="1:7" s="9" customFormat="1" ht="15.5" customHeight="1">
      <c r="A10567" s="14">
        <v>45036</v>
      </c>
      <c r="B10567" s="16">
        <v>0.98958333333333337</v>
      </c>
      <c r="C10567" s="15">
        <v>135245.92000000001</v>
      </c>
      <c r="D10567" s="15">
        <v>0</v>
      </c>
      <c r="E10567" s="15">
        <v>64578.68</v>
      </c>
      <c r="F10567" s="15">
        <v>0</v>
      </c>
      <c r="G10567" s="15">
        <v>153.88033999999999</v>
      </c>
    </row>
    <row r="10568" spans="1:7" s="9" customFormat="1" ht="15.5" customHeight="1">
      <c r="A10568" s="14">
        <v>45037</v>
      </c>
      <c r="B10568" s="16">
        <v>0</v>
      </c>
      <c r="C10568" s="15">
        <v>110669.088</v>
      </c>
      <c r="D10568" s="15">
        <v>0</v>
      </c>
      <c r="E10568" s="15">
        <v>58093.012000000002</v>
      </c>
      <c r="F10568" s="15">
        <v>0</v>
      </c>
      <c r="G10568" s="15">
        <v>182.23435599999999</v>
      </c>
    </row>
    <row r="10569" spans="1:7" s="9" customFormat="1" ht="15.5" customHeight="1">
      <c r="A10569" s="14">
        <v>45037</v>
      </c>
      <c r="B10569" s="16">
        <v>1.0416666666666666E-2</v>
      </c>
      <c r="C10569" s="15">
        <v>106955.26</v>
      </c>
      <c r="D10569" s="15">
        <v>0</v>
      </c>
      <c r="E10569" s="15">
        <v>56700.14</v>
      </c>
      <c r="F10569" s="15">
        <v>0</v>
      </c>
      <c r="G10569" s="15">
        <v>196.267124</v>
      </c>
    </row>
    <row r="10570" spans="1:7" s="9" customFormat="1" ht="15.5" customHeight="1">
      <c r="A10570" s="14">
        <v>45037</v>
      </c>
      <c r="B10570" s="16">
        <v>2.0833333333333332E-2</v>
      </c>
      <c r="C10570" s="15">
        <v>104067.508</v>
      </c>
      <c r="D10570" s="15">
        <v>0</v>
      </c>
      <c r="E10570" s="15">
        <v>54313.591999999997</v>
      </c>
      <c r="F10570" s="15">
        <v>0</v>
      </c>
      <c r="G10570" s="15">
        <v>208.18466400000003</v>
      </c>
    </row>
    <row r="10571" spans="1:7" s="9" customFormat="1" ht="15.5" customHeight="1">
      <c r="A10571" s="14">
        <v>45037</v>
      </c>
      <c r="B10571" s="16">
        <v>3.125E-2</v>
      </c>
      <c r="C10571" s="15">
        <v>104098.28</v>
      </c>
      <c r="D10571" s="15">
        <v>0</v>
      </c>
      <c r="E10571" s="15">
        <v>53116.520000000004</v>
      </c>
      <c r="F10571" s="15">
        <v>0</v>
      </c>
      <c r="G10571" s="15">
        <v>189.94245199999997</v>
      </c>
    </row>
    <row r="10572" spans="1:7" s="9" customFormat="1" ht="15.5" customHeight="1">
      <c r="A10572" s="14">
        <v>45037</v>
      </c>
      <c r="B10572" s="16">
        <v>4.1666666666666664E-2</v>
      </c>
      <c r="C10572" s="15">
        <v>108216.788</v>
      </c>
      <c r="D10572" s="15">
        <v>0</v>
      </c>
      <c r="E10572" s="15">
        <v>57312.212</v>
      </c>
      <c r="F10572" s="15">
        <v>0</v>
      </c>
      <c r="G10572" s="15">
        <v>214.538804</v>
      </c>
    </row>
    <row r="10573" spans="1:7" s="9" customFormat="1" ht="15.5" customHeight="1">
      <c r="A10573" s="14">
        <v>45037</v>
      </c>
      <c r="B10573" s="16">
        <v>5.2083333333333336E-2</v>
      </c>
      <c r="C10573" s="15">
        <v>103012.236</v>
      </c>
      <c r="D10573" s="15">
        <v>0</v>
      </c>
      <c r="E10573" s="15">
        <v>51672.063999999998</v>
      </c>
      <c r="F10573" s="15">
        <v>0</v>
      </c>
      <c r="G10573" s="15">
        <v>182.504032</v>
      </c>
    </row>
    <row r="10574" spans="1:7" s="9" customFormat="1" ht="15.5" customHeight="1">
      <c r="A10574" s="14">
        <v>45037</v>
      </c>
      <c r="B10574" s="16">
        <v>6.25E-2</v>
      </c>
      <c r="C10574" s="15">
        <v>100750.75599999999</v>
      </c>
      <c r="D10574" s="15">
        <v>0</v>
      </c>
      <c r="E10574" s="15">
        <v>55775.444000000003</v>
      </c>
      <c r="F10574" s="15">
        <v>0</v>
      </c>
      <c r="G10574" s="15">
        <v>211.4667</v>
      </c>
    </row>
    <row r="10575" spans="1:7" s="9" customFormat="1" ht="15.5" customHeight="1">
      <c r="A10575" s="14">
        <v>45037</v>
      </c>
      <c r="B10575" s="16">
        <v>7.2916666666666671E-2</v>
      </c>
      <c r="C10575" s="15">
        <v>104615.90399999999</v>
      </c>
      <c r="D10575" s="15">
        <v>0</v>
      </c>
      <c r="E10575" s="15">
        <v>57702.596000000005</v>
      </c>
      <c r="F10575" s="15">
        <v>0</v>
      </c>
      <c r="G10575" s="15">
        <v>215.92372399999999</v>
      </c>
    </row>
    <row r="10576" spans="1:7" s="9" customFormat="1" ht="15.5" customHeight="1">
      <c r="A10576" s="14">
        <v>45037</v>
      </c>
      <c r="B10576" s="16">
        <v>8.3333333333333329E-2</v>
      </c>
      <c r="C10576" s="15">
        <v>99443.224000000002</v>
      </c>
      <c r="D10576" s="15">
        <v>0</v>
      </c>
      <c r="E10576" s="15">
        <v>55897.076000000001</v>
      </c>
      <c r="F10576" s="15">
        <v>0</v>
      </c>
      <c r="G10576" s="15">
        <v>224.732832</v>
      </c>
    </row>
    <row r="10577" spans="1:7" s="9" customFormat="1" ht="15.5" customHeight="1">
      <c r="A10577" s="14">
        <v>45037</v>
      </c>
      <c r="B10577" s="16">
        <v>9.375E-2</v>
      </c>
      <c r="C10577" s="15">
        <v>103124.124</v>
      </c>
      <c r="D10577" s="15">
        <v>0</v>
      </c>
      <c r="E10577" s="15">
        <v>55757.376000000004</v>
      </c>
      <c r="F10577" s="15">
        <v>0</v>
      </c>
      <c r="G10577" s="15">
        <v>183.2516</v>
      </c>
    </row>
    <row r="10578" spans="1:7" s="9" customFormat="1" ht="15.5" customHeight="1">
      <c r="A10578" s="14">
        <v>45037</v>
      </c>
      <c r="B10578" s="16">
        <v>0.10416666666666667</v>
      </c>
      <c r="C10578" s="15">
        <v>106001.5</v>
      </c>
      <c r="D10578" s="15">
        <v>0</v>
      </c>
      <c r="E10578" s="15">
        <v>50581.599999999999</v>
      </c>
      <c r="F10578" s="15">
        <v>0</v>
      </c>
      <c r="G10578" s="15">
        <v>192.02675600000001</v>
      </c>
    </row>
    <row r="10579" spans="1:7" s="9" customFormat="1" ht="15.5" customHeight="1">
      <c r="A10579" s="14">
        <v>45037</v>
      </c>
      <c r="B10579" s="16">
        <v>0.11458333333333333</v>
      </c>
      <c r="C10579" s="15">
        <v>104011.488</v>
      </c>
      <c r="D10579" s="15">
        <v>0</v>
      </c>
      <c r="E10579" s="15">
        <v>53083.212</v>
      </c>
      <c r="F10579" s="15">
        <v>0</v>
      </c>
      <c r="G10579" s="15">
        <v>212.25728799999999</v>
      </c>
    </row>
    <row r="10580" spans="1:7" s="9" customFormat="1" ht="15.5" customHeight="1">
      <c r="A10580" s="14">
        <v>45037</v>
      </c>
      <c r="B10580" s="16">
        <v>0.125</v>
      </c>
      <c r="C10580" s="15">
        <v>98173.475999999995</v>
      </c>
      <c r="D10580" s="15">
        <v>0</v>
      </c>
      <c r="E10580" s="15">
        <v>45860.324000000001</v>
      </c>
      <c r="F10580" s="15">
        <v>0</v>
      </c>
      <c r="G10580" s="15">
        <v>231.98496</v>
      </c>
    </row>
    <row r="10581" spans="1:7" s="9" customFormat="1" ht="15.5" customHeight="1">
      <c r="A10581" s="14">
        <v>45037</v>
      </c>
      <c r="B10581" s="16">
        <v>0.13541666666666666</v>
      </c>
      <c r="C10581" s="15">
        <v>83759.94</v>
      </c>
      <c r="D10581" s="15">
        <v>0</v>
      </c>
      <c r="E10581" s="15">
        <v>39687.960000000006</v>
      </c>
      <c r="F10581" s="15">
        <v>0</v>
      </c>
      <c r="G10581" s="15">
        <v>275.04507599999999</v>
      </c>
    </row>
    <row r="10582" spans="1:7" s="9" customFormat="1" ht="15.5" customHeight="1">
      <c r="A10582" s="14">
        <v>45037</v>
      </c>
      <c r="B10582" s="16">
        <v>0.14583333333333334</v>
      </c>
      <c r="C10582" s="15">
        <v>85922.207999999999</v>
      </c>
      <c r="D10582" s="15">
        <v>0</v>
      </c>
      <c r="E10582" s="15">
        <v>45551.991999999998</v>
      </c>
      <c r="F10582" s="15">
        <v>0</v>
      </c>
      <c r="G10582" s="15">
        <v>295.543632</v>
      </c>
    </row>
    <row r="10583" spans="1:7" s="9" customFormat="1" ht="15.5" customHeight="1">
      <c r="A10583" s="14">
        <v>45037</v>
      </c>
      <c r="B10583" s="16">
        <v>0.15625</v>
      </c>
      <c r="C10583" s="15">
        <v>84741.8</v>
      </c>
      <c r="D10583" s="15">
        <v>0</v>
      </c>
      <c r="E10583" s="15">
        <v>43999</v>
      </c>
      <c r="F10583" s="15">
        <v>0</v>
      </c>
      <c r="G10583" s="15">
        <v>286.64176000000003</v>
      </c>
    </row>
    <row r="10584" spans="1:7" s="9" customFormat="1" ht="15.5" customHeight="1">
      <c r="A10584" s="14">
        <v>45037</v>
      </c>
      <c r="B10584" s="16">
        <v>0.16666666666666666</v>
      </c>
      <c r="C10584" s="15">
        <v>93618.275999999998</v>
      </c>
      <c r="D10584" s="15">
        <v>0</v>
      </c>
      <c r="E10584" s="15">
        <v>44818.224000000002</v>
      </c>
      <c r="F10584" s="15">
        <v>0</v>
      </c>
      <c r="G10584" s="15">
        <v>278.92107600000003</v>
      </c>
    </row>
    <row r="10585" spans="1:7" s="9" customFormat="1" ht="15.5" customHeight="1">
      <c r="A10585" s="14">
        <v>45037</v>
      </c>
      <c r="B10585" s="16">
        <v>0.17708333333333334</v>
      </c>
      <c r="C10585" s="15">
        <v>99780.732000000004</v>
      </c>
      <c r="D10585" s="15">
        <v>0</v>
      </c>
      <c r="E10585" s="15">
        <v>46618.067999999999</v>
      </c>
      <c r="F10585" s="15">
        <v>0</v>
      </c>
      <c r="G10585" s="15">
        <v>284.20850800000005</v>
      </c>
    </row>
    <row r="10586" spans="1:7" s="9" customFormat="1" ht="15.5" customHeight="1">
      <c r="A10586" s="14">
        <v>45037</v>
      </c>
      <c r="B10586" s="16">
        <v>0.1875</v>
      </c>
      <c r="C10586" s="15">
        <v>89390.212</v>
      </c>
      <c r="D10586" s="15">
        <v>0</v>
      </c>
      <c r="E10586" s="15">
        <v>44511.588000000003</v>
      </c>
      <c r="F10586" s="15">
        <v>0</v>
      </c>
      <c r="G10586" s="15">
        <v>278.06464800000003</v>
      </c>
    </row>
    <row r="10587" spans="1:7" s="9" customFormat="1" ht="15.5" customHeight="1">
      <c r="A10587" s="14">
        <v>45037</v>
      </c>
      <c r="B10587" s="16">
        <v>0.19791666666666666</v>
      </c>
      <c r="C10587" s="15">
        <v>95692.92</v>
      </c>
      <c r="D10587" s="15">
        <v>0</v>
      </c>
      <c r="E10587" s="15">
        <v>43934.28</v>
      </c>
      <c r="F10587" s="15">
        <v>0</v>
      </c>
      <c r="G10587" s="15">
        <v>287.554508</v>
      </c>
    </row>
    <row r="10588" spans="1:7" s="9" customFormat="1" ht="15.5" customHeight="1">
      <c r="A10588" s="14">
        <v>45037</v>
      </c>
      <c r="B10588" s="16">
        <v>0.20833333333333334</v>
      </c>
      <c r="C10588" s="15">
        <v>119266.856</v>
      </c>
      <c r="D10588" s="15">
        <v>0</v>
      </c>
      <c r="E10588" s="15">
        <v>48562.944000000003</v>
      </c>
      <c r="F10588" s="15">
        <v>0</v>
      </c>
      <c r="G10588" s="15">
        <v>268.11641600000002</v>
      </c>
    </row>
    <row r="10589" spans="1:7" s="9" customFormat="1" ht="15.5" customHeight="1">
      <c r="A10589" s="14">
        <v>45037</v>
      </c>
      <c r="B10589" s="16">
        <v>0.21875</v>
      </c>
      <c r="C10589" s="15">
        <v>124769.304</v>
      </c>
      <c r="D10589" s="15">
        <v>0</v>
      </c>
      <c r="E10589" s="15">
        <v>49595.396000000001</v>
      </c>
      <c r="F10589" s="15">
        <v>0</v>
      </c>
      <c r="G10589" s="15">
        <v>243.81745199999997</v>
      </c>
    </row>
    <row r="10590" spans="1:7" s="9" customFormat="1" ht="15.5" customHeight="1">
      <c r="A10590" s="14">
        <v>45037</v>
      </c>
      <c r="B10590" s="16">
        <v>0.22916666666666666</v>
      </c>
      <c r="C10590" s="15">
        <v>123362.61199999999</v>
      </c>
      <c r="D10590" s="15">
        <v>0</v>
      </c>
      <c r="E10590" s="15">
        <v>48459.088000000003</v>
      </c>
      <c r="F10590" s="15">
        <v>0</v>
      </c>
      <c r="G10590" s="15">
        <v>228.48462799999999</v>
      </c>
    </row>
    <row r="10591" spans="1:7" s="9" customFormat="1" ht="15.5" customHeight="1">
      <c r="A10591" s="14">
        <v>45037</v>
      </c>
      <c r="B10591" s="16">
        <v>0.23958333333333334</v>
      </c>
      <c r="C10591" s="15">
        <v>123469.056</v>
      </c>
      <c r="D10591" s="15">
        <v>0</v>
      </c>
      <c r="E10591" s="15">
        <v>47691.343999999997</v>
      </c>
      <c r="F10591" s="15">
        <v>0</v>
      </c>
      <c r="G10591" s="15">
        <v>219.96585599999997</v>
      </c>
    </row>
    <row r="10592" spans="1:7" s="9" customFormat="1" ht="15.5" customHeight="1">
      <c r="A10592" s="14">
        <v>45037</v>
      </c>
      <c r="B10592" s="16">
        <v>0.25</v>
      </c>
      <c r="C10592" s="15">
        <v>122855.03599999999</v>
      </c>
      <c r="D10592" s="15">
        <v>0</v>
      </c>
      <c r="E10592" s="15">
        <v>48831.163999999997</v>
      </c>
      <c r="F10592" s="15">
        <v>0</v>
      </c>
      <c r="G10592" s="15">
        <v>210.070864</v>
      </c>
    </row>
    <row r="10593" spans="1:7" s="9" customFormat="1" ht="15.5" customHeight="1">
      <c r="A10593" s="14">
        <v>45037</v>
      </c>
      <c r="B10593" s="16">
        <v>0.26041666666666669</v>
      </c>
      <c r="C10593" s="15">
        <v>128749.5</v>
      </c>
      <c r="D10593" s="15">
        <v>0</v>
      </c>
      <c r="E10593" s="15">
        <v>48789.5</v>
      </c>
      <c r="F10593" s="15">
        <v>0</v>
      </c>
      <c r="G10593" s="15">
        <v>204.11331599999997</v>
      </c>
    </row>
    <row r="10594" spans="1:7" s="9" customFormat="1" ht="15.5" customHeight="1">
      <c r="A10594" s="14">
        <v>45037</v>
      </c>
      <c r="B10594" s="16">
        <v>0.27083333333333331</v>
      </c>
      <c r="C10594" s="15">
        <v>119871.98</v>
      </c>
      <c r="D10594" s="15">
        <v>0.3</v>
      </c>
      <c r="E10594" s="15">
        <v>47440.975999999995</v>
      </c>
      <c r="F10594" s="15">
        <v>0.02</v>
      </c>
      <c r="G10594" s="15">
        <v>214.13804400000001</v>
      </c>
    </row>
    <row r="10595" spans="1:7" s="9" customFormat="1" ht="15.5" customHeight="1">
      <c r="A10595" s="14">
        <v>45037</v>
      </c>
      <c r="B10595" s="16">
        <v>0.28125</v>
      </c>
      <c r="C10595" s="15">
        <v>131962.99600000001</v>
      </c>
      <c r="D10595" s="15">
        <v>3</v>
      </c>
      <c r="E10595" s="15">
        <v>47674.127999999997</v>
      </c>
      <c r="F10595" s="15">
        <v>0.24</v>
      </c>
      <c r="G10595" s="15">
        <v>407.86573599999997</v>
      </c>
    </row>
    <row r="10596" spans="1:7" s="9" customFormat="1" ht="15.5" customHeight="1">
      <c r="A10596" s="14">
        <v>45037</v>
      </c>
      <c r="B10596" s="16">
        <v>0.29166666666666669</v>
      </c>
      <c r="C10596" s="15">
        <v>137736.908</v>
      </c>
      <c r="D10596" s="15">
        <v>10</v>
      </c>
      <c r="E10596" s="15">
        <v>49712.868000000002</v>
      </c>
      <c r="F10596" s="15">
        <v>0.62</v>
      </c>
      <c r="G10596" s="15">
        <v>800.19028000000003</v>
      </c>
    </row>
    <row r="10597" spans="1:7" s="9" customFormat="1" ht="15.5" customHeight="1">
      <c r="A10597" s="14">
        <v>45037</v>
      </c>
      <c r="B10597" s="16">
        <v>0.30208333333333331</v>
      </c>
      <c r="C10597" s="15">
        <v>134549.652</v>
      </c>
      <c r="D10597" s="15">
        <v>24.4</v>
      </c>
      <c r="E10597" s="15">
        <v>50614.983999999989</v>
      </c>
      <c r="F10597" s="15">
        <v>1.2</v>
      </c>
      <c r="G10597" s="15">
        <v>1324.764692</v>
      </c>
    </row>
    <row r="10598" spans="1:7" s="9" customFormat="1" ht="15.5" customHeight="1">
      <c r="A10598" s="14">
        <v>45037</v>
      </c>
      <c r="B10598" s="16">
        <v>0.3125</v>
      </c>
      <c r="C10598" s="15">
        <v>127334.272</v>
      </c>
      <c r="D10598" s="15">
        <v>39.1</v>
      </c>
      <c r="E10598" s="15">
        <v>48987.788</v>
      </c>
      <c r="F10598" s="15">
        <v>1.76</v>
      </c>
      <c r="G10598" s="15">
        <v>2069.9155999999998</v>
      </c>
    </row>
    <row r="10599" spans="1:7" s="9" customFormat="1" ht="15.5" customHeight="1">
      <c r="A10599" s="14">
        <v>45037</v>
      </c>
      <c r="B10599" s="16">
        <v>0.32291666666666669</v>
      </c>
      <c r="C10599" s="15">
        <v>113892.90399999999</v>
      </c>
      <c r="D10599" s="15">
        <v>45.8</v>
      </c>
      <c r="E10599" s="15">
        <v>45813.684000000001</v>
      </c>
      <c r="F10599" s="15">
        <v>2.012</v>
      </c>
      <c r="G10599" s="15">
        <v>2180.8077399999997</v>
      </c>
    </row>
    <row r="10600" spans="1:7" s="9" customFormat="1" ht="15.5" customHeight="1">
      <c r="A10600" s="14">
        <v>45037</v>
      </c>
      <c r="B10600" s="16">
        <v>0.33333333333333331</v>
      </c>
      <c r="C10600" s="15">
        <v>126489.952</v>
      </c>
      <c r="D10600" s="15">
        <v>59.8</v>
      </c>
      <c r="E10600" s="15">
        <v>47113.356</v>
      </c>
      <c r="F10600" s="15">
        <v>2.7120000000000002</v>
      </c>
      <c r="G10600" s="15">
        <v>2536.1086599999999</v>
      </c>
    </row>
    <row r="10601" spans="1:7" s="9" customFormat="1" ht="15.5" customHeight="1">
      <c r="A10601" s="14">
        <v>45037</v>
      </c>
      <c r="B10601" s="16">
        <v>0.34375</v>
      </c>
      <c r="C10601" s="15">
        <v>130062.932</v>
      </c>
      <c r="D10601" s="15">
        <v>88</v>
      </c>
      <c r="E10601" s="15">
        <v>48773.567999999985</v>
      </c>
      <c r="F10601" s="15">
        <v>3.5720000000000001</v>
      </c>
      <c r="G10601" s="15">
        <v>3517.1274520000002</v>
      </c>
    </row>
    <row r="10602" spans="1:7" s="9" customFormat="1" ht="15.5" customHeight="1">
      <c r="A10602" s="14">
        <v>45037</v>
      </c>
      <c r="B10602" s="16">
        <v>0.35416666666666669</v>
      </c>
      <c r="C10602" s="15">
        <v>125601.18</v>
      </c>
      <c r="D10602" s="15">
        <v>148.30000000000001</v>
      </c>
      <c r="E10602" s="15">
        <v>49959.44</v>
      </c>
      <c r="F10602" s="15">
        <v>5.0199999999999996</v>
      </c>
      <c r="G10602" s="15">
        <v>5512.2293679999993</v>
      </c>
    </row>
    <row r="10603" spans="1:7" s="9" customFormat="1" ht="15.5" customHeight="1">
      <c r="A10603" s="14">
        <v>45037</v>
      </c>
      <c r="B10603" s="16">
        <v>0.36458333333333331</v>
      </c>
      <c r="C10603" s="15">
        <v>127658.34</v>
      </c>
      <c r="D10603" s="15">
        <v>143.19999999999999</v>
      </c>
      <c r="E10603" s="15">
        <v>51439.220000000008</v>
      </c>
      <c r="F10603" s="15">
        <v>5.6319999999999997</v>
      </c>
      <c r="G10603" s="15">
        <v>6344.3170920000002</v>
      </c>
    </row>
    <row r="10604" spans="1:7" s="9" customFormat="1" ht="15.5" customHeight="1">
      <c r="A10604" s="14">
        <v>45037</v>
      </c>
      <c r="B10604" s="16">
        <v>0.375</v>
      </c>
      <c r="C10604" s="15">
        <v>128746.84</v>
      </c>
      <c r="D10604" s="15">
        <v>71.599999999999994</v>
      </c>
      <c r="E10604" s="15">
        <v>52111.912000000004</v>
      </c>
      <c r="F10604" s="15">
        <v>2.7519999999999998</v>
      </c>
      <c r="G10604" s="15">
        <v>3230.0102799999995</v>
      </c>
    </row>
    <row r="10605" spans="1:7" s="9" customFormat="1" ht="15.5" customHeight="1">
      <c r="A10605" s="14">
        <v>45037</v>
      </c>
      <c r="B10605" s="16">
        <v>0.38541666666666669</v>
      </c>
      <c r="C10605" s="15">
        <v>128860.94</v>
      </c>
      <c r="D10605" s="15">
        <v>71.7</v>
      </c>
      <c r="E10605" s="15">
        <v>50396.672000000006</v>
      </c>
      <c r="F10605" s="15">
        <v>1.712</v>
      </c>
      <c r="G10605" s="15">
        <v>2360.1299919999997</v>
      </c>
    </row>
    <row r="10606" spans="1:7" s="9" customFormat="1" ht="15.5" customHeight="1">
      <c r="A10606" s="14">
        <v>45037</v>
      </c>
      <c r="B10606" s="16">
        <v>0.39583333333333331</v>
      </c>
      <c r="C10606" s="15">
        <v>118430.712</v>
      </c>
      <c r="D10606" s="15">
        <v>202.7</v>
      </c>
      <c r="E10606" s="15">
        <v>47757.312000000005</v>
      </c>
      <c r="F10606" s="15">
        <v>4.84</v>
      </c>
      <c r="G10606" s="15">
        <v>7537.5175760000002</v>
      </c>
    </row>
    <row r="10607" spans="1:7" s="9" customFormat="1" ht="15.5" customHeight="1">
      <c r="A10607" s="14">
        <v>45037</v>
      </c>
      <c r="B10607" s="16">
        <v>0.40625</v>
      </c>
      <c r="C10607" s="15">
        <v>114140.88</v>
      </c>
      <c r="D10607" s="15">
        <v>403.7</v>
      </c>
      <c r="E10607" s="15">
        <v>45158.815999999999</v>
      </c>
      <c r="F10607" s="15">
        <v>10.02</v>
      </c>
      <c r="G10607" s="15">
        <v>13969.736324</v>
      </c>
    </row>
    <row r="10608" spans="1:7" s="9" customFormat="1" ht="15.5" customHeight="1">
      <c r="A10608" s="14">
        <v>45037</v>
      </c>
      <c r="B10608" s="16">
        <v>0.41666666666666669</v>
      </c>
      <c r="C10608" s="15">
        <v>95325.308000000005</v>
      </c>
      <c r="D10608" s="15">
        <v>437.8</v>
      </c>
      <c r="E10608" s="15">
        <v>43313.119999999995</v>
      </c>
      <c r="F10608" s="15">
        <v>14.42</v>
      </c>
      <c r="G10608" s="15">
        <v>18556.693068</v>
      </c>
    </row>
    <row r="10609" spans="1:7" s="9" customFormat="1" ht="15.5" customHeight="1">
      <c r="A10609" s="14">
        <v>45037</v>
      </c>
      <c r="B10609" s="16">
        <v>0.42708333333333331</v>
      </c>
      <c r="C10609" s="15">
        <v>92887.872000000003</v>
      </c>
      <c r="D10609" s="15">
        <v>466.6</v>
      </c>
      <c r="E10609" s="15">
        <v>43611.175999999999</v>
      </c>
      <c r="F10609" s="15">
        <v>15.8</v>
      </c>
      <c r="G10609" s="15">
        <v>20103.674844000005</v>
      </c>
    </row>
    <row r="10610" spans="1:7" s="9" customFormat="1" ht="15.5" customHeight="1">
      <c r="A10610" s="14">
        <v>45037</v>
      </c>
      <c r="B10610" s="16">
        <v>0.4375</v>
      </c>
      <c r="C10610" s="15">
        <v>87823.668000000005</v>
      </c>
      <c r="D10610" s="15">
        <v>525.79999999999995</v>
      </c>
      <c r="E10610" s="15">
        <v>43128.859999999993</v>
      </c>
      <c r="F10610" s="15">
        <v>17.276</v>
      </c>
      <c r="G10610" s="15">
        <v>21860.967536000004</v>
      </c>
    </row>
    <row r="10611" spans="1:7" s="9" customFormat="1" ht="15.5" customHeight="1">
      <c r="A10611" s="14">
        <v>45037</v>
      </c>
      <c r="B10611" s="16">
        <v>0.44791666666666669</v>
      </c>
      <c r="C10611" s="15">
        <v>95276.948000000004</v>
      </c>
      <c r="D10611" s="15">
        <v>404.7</v>
      </c>
      <c r="E10611" s="15">
        <v>44323.819999999985</v>
      </c>
      <c r="F10611" s="15">
        <v>17.560000000000002</v>
      </c>
      <c r="G10611" s="15">
        <v>20202.121788000004</v>
      </c>
    </row>
    <row r="10612" spans="1:7" s="9" customFormat="1" ht="15.5" customHeight="1">
      <c r="A10612" s="14">
        <v>45037</v>
      </c>
      <c r="B10612" s="16">
        <v>0.45833333333333331</v>
      </c>
      <c r="C10612" s="15">
        <v>114974.156</v>
      </c>
      <c r="D10612" s="15">
        <v>557.29999999999995</v>
      </c>
      <c r="E10612" s="15">
        <v>50309.94</v>
      </c>
      <c r="F10612" s="15">
        <v>25.832000000000001</v>
      </c>
      <c r="G10612" s="15">
        <v>23227.656668</v>
      </c>
    </row>
    <row r="10613" spans="1:7" s="9" customFormat="1" ht="15.5" customHeight="1">
      <c r="A10613" s="14">
        <v>45037</v>
      </c>
      <c r="B10613" s="16">
        <v>0.46875</v>
      </c>
      <c r="C10613" s="15">
        <v>123301.584</v>
      </c>
      <c r="D10613" s="15">
        <v>558.6</v>
      </c>
      <c r="E10613" s="15">
        <v>53635.695999999996</v>
      </c>
      <c r="F10613" s="15">
        <v>33.256</v>
      </c>
      <c r="G10613" s="15">
        <v>24509.133756000003</v>
      </c>
    </row>
    <row r="10614" spans="1:7" s="9" customFormat="1" ht="15.5" customHeight="1">
      <c r="A10614" s="14">
        <v>45037</v>
      </c>
      <c r="B10614" s="16">
        <v>0.47916666666666669</v>
      </c>
      <c r="C10614" s="15">
        <v>129670.928</v>
      </c>
      <c r="D10614" s="15">
        <v>581</v>
      </c>
      <c r="E10614" s="15">
        <v>54369.707999999999</v>
      </c>
      <c r="F10614" s="15">
        <v>37.724000000000004</v>
      </c>
      <c r="G10614" s="15">
        <v>25330.297351999998</v>
      </c>
    </row>
    <row r="10615" spans="1:7" s="9" customFormat="1" ht="15.5" customHeight="1">
      <c r="A10615" s="14">
        <v>45037</v>
      </c>
      <c r="B10615" s="16">
        <v>0.48958333333333331</v>
      </c>
      <c r="C10615" s="15">
        <v>132963.61199999999</v>
      </c>
      <c r="D10615" s="15">
        <v>590.70000000000005</v>
      </c>
      <c r="E10615" s="15">
        <v>53420.583999999988</v>
      </c>
      <c r="F10615" s="15">
        <v>32.204000000000001</v>
      </c>
      <c r="G10615" s="15">
        <v>25931.569919999998</v>
      </c>
    </row>
    <row r="10616" spans="1:7" s="9" customFormat="1" ht="15.5" customHeight="1">
      <c r="A10616" s="14">
        <v>45037</v>
      </c>
      <c r="B10616" s="16">
        <v>0.5</v>
      </c>
      <c r="C10616" s="15">
        <v>118758.31600000001</v>
      </c>
      <c r="D10616" s="15">
        <v>602.70000000000005</v>
      </c>
      <c r="E10616" s="15">
        <v>50024.16399999999</v>
      </c>
      <c r="F10616" s="15">
        <v>48.475999999999999</v>
      </c>
      <c r="G10616" s="15">
        <v>26323.003152000001</v>
      </c>
    </row>
    <row r="10617" spans="1:7" s="9" customFormat="1" ht="15.5" customHeight="1">
      <c r="A10617" s="14">
        <v>45037</v>
      </c>
      <c r="B10617" s="16">
        <v>0.51041666666666663</v>
      </c>
      <c r="C10617" s="15">
        <v>91647.18</v>
      </c>
      <c r="D10617" s="15">
        <v>614.59999999999991</v>
      </c>
      <c r="E10617" s="15">
        <v>45206.827999999994</v>
      </c>
      <c r="F10617" s="15">
        <v>46.736000000000004</v>
      </c>
      <c r="G10617" s="15">
        <v>26838.331655999998</v>
      </c>
    </row>
    <row r="10618" spans="1:7" s="9" customFormat="1" ht="15.5" customHeight="1">
      <c r="A10618" s="14">
        <v>45037</v>
      </c>
      <c r="B10618" s="16">
        <v>0.52083333333333337</v>
      </c>
      <c r="C10618" s="15">
        <v>82348.851999999999</v>
      </c>
      <c r="D10618" s="15">
        <v>621.90000000000009</v>
      </c>
      <c r="E10618" s="15">
        <v>43773.383999999991</v>
      </c>
      <c r="F10618" s="15">
        <v>50.948</v>
      </c>
      <c r="G10618" s="15">
        <v>26936.613856000004</v>
      </c>
    </row>
    <row r="10619" spans="1:7" s="9" customFormat="1" ht="15.5" customHeight="1">
      <c r="A10619" s="14">
        <v>45037</v>
      </c>
      <c r="B10619" s="16">
        <v>0.53125</v>
      </c>
      <c r="C10619" s="15">
        <v>92072.14</v>
      </c>
      <c r="D10619" s="15">
        <v>606.5</v>
      </c>
      <c r="E10619" s="15">
        <v>45242.247999999978</v>
      </c>
      <c r="F10619" s="15">
        <v>57.936000000000007</v>
      </c>
      <c r="G10619" s="15">
        <v>26886.42092</v>
      </c>
    </row>
    <row r="10620" spans="1:7" s="9" customFormat="1" ht="15.5" customHeight="1">
      <c r="A10620" s="14">
        <v>45037</v>
      </c>
      <c r="B10620" s="16">
        <v>0.54166666666666663</v>
      </c>
      <c r="C10620" s="15">
        <v>101172.708</v>
      </c>
      <c r="D10620" s="15">
        <v>631.1</v>
      </c>
      <c r="E10620" s="15">
        <v>47330.816000000006</v>
      </c>
      <c r="F10620" s="15">
        <v>77.367999999999995</v>
      </c>
      <c r="G10620" s="15">
        <v>27260.297616</v>
      </c>
    </row>
    <row r="10621" spans="1:7" s="9" customFormat="1" ht="15.5" customHeight="1">
      <c r="A10621" s="14">
        <v>45037</v>
      </c>
      <c r="B10621" s="16">
        <v>0.55208333333333337</v>
      </c>
      <c r="C10621" s="15">
        <v>107755.876</v>
      </c>
      <c r="D10621" s="15">
        <v>631.9</v>
      </c>
      <c r="E10621" s="15">
        <v>48663.691999999988</v>
      </c>
      <c r="F10621" s="15">
        <v>67.263999999999996</v>
      </c>
      <c r="G10621" s="15">
        <v>27200.203011999994</v>
      </c>
    </row>
    <row r="10622" spans="1:7" s="9" customFormat="1" ht="15.5" customHeight="1">
      <c r="A10622" s="14">
        <v>45037</v>
      </c>
      <c r="B10622" s="16">
        <v>0.5625</v>
      </c>
      <c r="C10622" s="15">
        <v>106335.524</v>
      </c>
      <c r="D10622" s="15">
        <v>630.20000000000005</v>
      </c>
      <c r="E10622" s="15">
        <v>48861.415999999968</v>
      </c>
      <c r="F10622" s="15">
        <v>86.564000000000007</v>
      </c>
      <c r="G10622" s="15">
        <v>27164.642128</v>
      </c>
    </row>
    <row r="10623" spans="1:7" s="9" customFormat="1" ht="15.5" customHeight="1">
      <c r="A10623" s="14">
        <v>45037</v>
      </c>
      <c r="B10623" s="16">
        <v>0.57291666666666663</v>
      </c>
      <c r="C10623" s="15">
        <v>103548.24</v>
      </c>
      <c r="D10623" s="15">
        <v>629.1</v>
      </c>
      <c r="E10623" s="15">
        <v>50485.039999999994</v>
      </c>
      <c r="F10623" s="15">
        <v>88.731999999999999</v>
      </c>
      <c r="G10623" s="15">
        <v>26995.074124000002</v>
      </c>
    </row>
    <row r="10624" spans="1:7" s="9" customFormat="1" ht="15.5" customHeight="1">
      <c r="A10624" s="14">
        <v>45037</v>
      </c>
      <c r="B10624" s="16">
        <v>0.58333333333333337</v>
      </c>
      <c r="C10624" s="15">
        <v>93405.563999999998</v>
      </c>
      <c r="D10624" s="15">
        <v>612.70000000000005</v>
      </c>
      <c r="E10624" s="15">
        <v>47461.78</v>
      </c>
      <c r="F10624" s="15">
        <v>88.668000000000006</v>
      </c>
      <c r="G10624" s="15">
        <v>26581.665924000001</v>
      </c>
    </row>
    <row r="10625" spans="1:7" s="9" customFormat="1" ht="15.5" customHeight="1">
      <c r="A10625" s="14">
        <v>45037</v>
      </c>
      <c r="B10625" s="16">
        <v>0.59375</v>
      </c>
      <c r="C10625" s="15">
        <v>86887.983999999997</v>
      </c>
      <c r="D10625" s="15">
        <v>591.20000000000005</v>
      </c>
      <c r="E10625" s="15">
        <v>49201.819999999978</v>
      </c>
      <c r="F10625" s="15">
        <v>94.091999999999985</v>
      </c>
      <c r="G10625" s="15">
        <v>25292.297824000001</v>
      </c>
    </row>
    <row r="10626" spans="1:7" s="9" customFormat="1" ht="15.5" customHeight="1">
      <c r="A10626" s="14">
        <v>45037</v>
      </c>
      <c r="B10626" s="16">
        <v>0.60416666666666663</v>
      </c>
      <c r="C10626" s="15">
        <v>92993.36</v>
      </c>
      <c r="D10626" s="15">
        <v>545.6</v>
      </c>
      <c r="E10626" s="15">
        <v>54332.296000000002</v>
      </c>
      <c r="F10626" s="15">
        <v>93.272000000000006</v>
      </c>
      <c r="G10626" s="15">
        <v>24621.377211999999</v>
      </c>
    </row>
    <row r="10627" spans="1:7" s="9" customFormat="1" ht="15.5" customHeight="1">
      <c r="A10627" s="14">
        <v>45037</v>
      </c>
      <c r="B10627" s="16">
        <v>0.61458333333333337</v>
      </c>
      <c r="C10627" s="15">
        <v>87396.763999999996</v>
      </c>
      <c r="D10627" s="15">
        <v>352.2</v>
      </c>
      <c r="E10627" s="15">
        <v>50858.163999999997</v>
      </c>
      <c r="F10627" s="15">
        <v>88.575999999999993</v>
      </c>
      <c r="G10627" s="15">
        <v>23341.056416000003</v>
      </c>
    </row>
    <row r="10628" spans="1:7" s="9" customFormat="1" ht="15.5" customHeight="1">
      <c r="A10628" s="14">
        <v>45037</v>
      </c>
      <c r="B10628" s="16">
        <v>0.625</v>
      </c>
      <c r="C10628" s="15">
        <v>76996.911999999997</v>
      </c>
      <c r="D10628" s="15">
        <v>404.1</v>
      </c>
      <c r="E10628" s="15">
        <v>48028.384000000005</v>
      </c>
      <c r="F10628" s="15">
        <v>80.003999999999991</v>
      </c>
      <c r="G10628" s="15">
        <v>22231.643880000003</v>
      </c>
    </row>
    <row r="10629" spans="1:7" s="9" customFormat="1" ht="15.5" customHeight="1">
      <c r="A10629" s="14">
        <v>45037</v>
      </c>
      <c r="B10629" s="16">
        <v>0.63541666666666663</v>
      </c>
      <c r="C10629" s="15">
        <v>84036.508000000002</v>
      </c>
      <c r="D10629" s="15">
        <v>461.1</v>
      </c>
      <c r="E10629" s="15">
        <v>49399.087999999982</v>
      </c>
      <c r="F10629" s="15">
        <v>51.183999999999997</v>
      </c>
      <c r="G10629" s="15">
        <v>20733.301239999997</v>
      </c>
    </row>
    <row r="10630" spans="1:7" s="9" customFormat="1" ht="15.5" customHeight="1">
      <c r="A10630" s="14">
        <v>45037</v>
      </c>
      <c r="B10630" s="16">
        <v>0.64583333333333337</v>
      </c>
      <c r="C10630" s="15">
        <v>83346.555999999997</v>
      </c>
      <c r="D10630" s="15">
        <v>589.5</v>
      </c>
      <c r="E10630" s="15">
        <v>47947.37200000001</v>
      </c>
      <c r="F10630" s="15">
        <v>49.244</v>
      </c>
      <c r="G10630" s="15">
        <v>18084.968940000006</v>
      </c>
    </row>
    <row r="10631" spans="1:7" s="9" customFormat="1" ht="15.5" customHeight="1">
      <c r="A10631" s="14">
        <v>45037</v>
      </c>
      <c r="B10631" s="16">
        <v>0.65625</v>
      </c>
      <c r="C10631" s="15">
        <v>90289.732000000004</v>
      </c>
      <c r="D10631" s="15">
        <v>467.7</v>
      </c>
      <c r="E10631" s="15">
        <v>45640.800000000003</v>
      </c>
      <c r="F10631" s="15">
        <v>62.099999999999994</v>
      </c>
      <c r="G10631" s="15">
        <v>18118.583211999998</v>
      </c>
    </row>
    <row r="10632" spans="1:7" s="9" customFormat="1" ht="15.5" customHeight="1">
      <c r="A10632" s="14">
        <v>45037</v>
      </c>
      <c r="B10632" s="16">
        <v>0.66666666666666663</v>
      </c>
      <c r="C10632" s="15">
        <v>113122.372</v>
      </c>
      <c r="D10632" s="15">
        <v>475.4</v>
      </c>
      <c r="E10632" s="15">
        <v>53167.375999999997</v>
      </c>
      <c r="F10632" s="15">
        <v>78.22</v>
      </c>
      <c r="G10632" s="15">
        <v>17211.508968000002</v>
      </c>
    </row>
    <row r="10633" spans="1:7" s="9" customFormat="1" ht="15.5" customHeight="1">
      <c r="A10633" s="14">
        <v>45037</v>
      </c>
      <c r="B10633" s="16">
        <v>0.67708333333333337</v>
      </c>
      <c r="C10633" s="15">
        <v>116065.96</v>
      </c>
      <c r="D10633" s="15">
        <v>451.70000000000005</v>
      </c>
      <c r="E10633" s="15">
        <v>53842.272000000012</v>
      </c>
      <c r="F10633" s="15">
        <v>80.316000000000003</v>
      </c>
      <c r="G10633" s="15">
        <v>18026.613856</v>
      </c>
    </row>
    <row r="10634" spans="1:7" s="9" customFormat="1" ht="15.5" customHeight="1">
      <c r="A10634" s="14">
        <v>45037</v>
      </c>
      <c r="B10634" s="16">
        <v>0.6875</v>
      </c>
      <c r="C10634" s="15">
        <v>127283.8</v>
      </c>
      <c r="D10634" s="15">
        <v>413.3</v>
      </c>
      <c r="E10634" s="15">
        <v>54977.511999999995</v>
      </c>
      <c r="F10634" s="15">
        <v>74.564000000000007</v>
      </c>
      <c r="G10634" s="15">
        <v>17765.103380000004</v>
      </c>
    </row>
    <row r="10635" spans="1:7" s="9" customFormat="1" ht="15.5" customHeight="1">
      <c r="A10635" s="14">
        <v>45037</v>
      </c>
      <c r="B10635" s="16">
        <v>0.69791666666666663</v>
      </c>
      <c r="C10635" s="15">
        <v>128124.552</v>
      </c>
      <c r="D10635" s="15">
        <v>379.70000000000005</v>
      </c>
      <c r="E10635" s="15">
        <v>53987.152000000002</v>
      </c>
      <c r="F10635" s="15">
        <v>67.132000000000005</v>
      </c>
      <c r="G10635" s="15">
        <v>16392.796272</v>
      </c>
    </row>
    <row r="10636" spans="1:7" s="9" customFormat="1" ht="15.5" customHeight="1">
      <c r="A10636" s="14">
        <v>45037</v>
      </c>
      <c r="B10636" s="16">
        <v>0.70833333333333337</v>
      </c>
      <c r="C10636" s="15">
        <v>123599.352</v>
      </c>
      <c r="D10636" s="15">
        <v>351.7</v>
      </c>
      <c r="E10636" s="15">
        <v>53330.311999999998</v>
      </c>
      <c r="F10636" s="15">
        <v>56.572000000000003</v>
      </c>
      <c r="G10636" s="15">
        <v>14883.109568000003</v>
      </c>
    </row>
    <row r="10637" spans="1:7" s="9" customFormat="1" ht="15.5" customHeight="1">
      <c r="A10637" s="14">
        <v>45037</v>
      </c>
      <c r="B10637" s="16">
        <v>0.71875</v>
      </c>
      <c r="C10637" s="15">
        <v>127352.53200000001</v>
      </c>
      <c r="D10637" s="15">
        <v>316.10000000000002</v>
      </c>
      <c r="E10637" s="15">
        <v>54845.171999999999</v>
      </c>
      <c r="F10637" s="15">
        <v>42.887999999999998</v>
      </c>
      <c r="G10637" s="15">
        <v>13193.959288</v>
      </c>
    </row>
    <row r="10638" spans="1:7" s="9" customFormat="1" ht="15.5" customHeight="1">
      <c r="A10638" s="14">
        <v>45037</v>
      </c>
      <c r="B10638" s="16">
        <v>0.72916666666666663</v>
      </c>
      <c r="C10638" s="15">
        <v>150500.272</v>
      </c>
      <c r="D10638" s="15">
        <v>254.1</v>
      </c>
      <c r="E10638" s="15">
        <v>59207.608</v>
      </c>
      <c r="F10638" s="15">
        <v>28.488</v>
      </c>
      <c r="G10638" s="15">
        <v>11153.345615999999</v>
      </c>
    </row>
    <row r="10639" spans="1:7" s="9" customFormat="1" ht="15.5" customHeight="1">
      <c r="A10639" s="14">
        <v>45037</v>
      </c>
      <c r="B10639" s="16">
        <v>0.73958333333333337</v>
      </c>
      <c r="C10639" s="15">
        <v>151803.364</v>
      </c>
      <c r="D10639" s="15">
        <v>220.8</v>
      </c>
      <c r="E10639" s="15">
        <v>58931.308000000005</v>
      </c>
      <c r="F10639" s="15">
        <v>17.771999999999998</v>
      </c>
      <c r="G10639" s="15">
        <v>8653.2507919999989</v>
      </c>
    </row>
    <row r="10640" spans="1:7" s="9" customFormat="1" ht="15.5" customHeight="1">
      <c r="A10640" s="14">
        <v>45037</v>
      </c>
      <c r="B10640" s="16">
        <v>0.75</v>
      </c>
      <c r="C10640" s="15">
        <v>153536.44399999999</v>
      </c>
      <c r="D10640" s="15">
        <v>42.2</v>
      </c>
      <c r="E10640" s="15">
        <v>58374.311999999991</v>
      </c>
      <c r="F10640" s="15">
        <v>2.4159999999999999</v>
      </c>
      <c r="G10640" s="15">
        <v>3641.0691999999999</v>
      </c>
    </row>
    <row r="10641" spans="1:7" s="9" customFormat="1" ht="15.5" customHeight="1">
      <c r="A10641" s="14">
        <v>45037</v>
      </c>
      <c r="B10641" s="16">
        <v>0.76041666666666663</v>
      </c>
      <c r="C10641" s="15">
        <v>150868.772</v>
      </c>
      <c r="D10641" s="15">
        <v>19.900000000000002</v>
      </c>
      <c r="E10641" s="15">
        <v>58743.267999999989</v>
      </c>
      <c r="F10641" s="15">
        <v>1.032</v>
      </c>
      <c r="G10641" s="15">
        <v>1164.520548</v>
      </c>
    </row>
    <row r="10642" spans="1:7" s="9" customFormat="1" ht="15.5" customHeight="1">
      <c r="A10642" s="14">
        <v>45037</v>
      </c>
      <c r="B10642" s="16">
        <v>0.77083333333333337</v>
      </c>
      <c r="C10642" s="15">
        <v>120729.76</v>
      </c>
      <c r="D10642" s="15">
        <v>1.4</v>
      </c>
      <c r="E10642" s="15">
        <v>49306.368000000002</v>
      </c>
      <c r="F10642" s="15">
        <v>0.1</v>
      </c>
      <c r="G10642" s="15">
        <v>294.842084</v>
      </c>
    </row>
    <row r="10643" spans="1:7" s="9" customFormat="1" ht="15.5" customHeight="1">
      <c r="A10643" s="14">
        <v>45037</v>
      </c>
      <c r="B10643" s="16">
        <v>0.78125</v>
      </c>
      <c r="C10643" s="15">
        <v>120043.42</v>
      </c>
      <c r="D10643" s="15">
        <v>3.6999999999999997</v>
      </c>
      <c r="E10643" s="15">
        <v>48524.148000000001</v>
      </c>
      <c r="F10643" s="15">
        <v>0.22</v>
      </c>
      <c r="G10643" s="15">
        <v>298.33983999999998</v>
      </c>
    </row>
    <row r="10644" spans="1:7" s="9" customFormat="1" ht="15.5" customHeight="1">
      <c r="A10644" s="14">
        <v>45037</v>
      </c>
      <c r="B10644" s="16">
        <v>0.79166666666666663</v>
      </c>
      <c r="C10644" s="15">
        <v>121019.08</v>
      </c>
      <c r="D10644" s="15">
        <v>16.100000000000001</v>
      </c>
      <c r="E10644" s="15">
        <v>47054.439999999988</v>
      </c>
      <c r="F10644" s="15">
        <v>0.84</v>
      </c>
      <c r="G10644" s="15">
        <v>819.69922799999995</v>
      </c>
    </row>
    <row r="10645" spans="1:7" s="9" customFormat="1" ht="15.5" customHeight="1">
      <c r="A10645" s="14">
        <v>45037</v>
      </c>
      <c r="B10645" s="16">
        <v>0.80208333333333337</v>
      </c>
      <c r="C10645" s="15">
        <v>121331.924</v>
      </c>
      <c r="D10645" s="15">
        <v>47.8</v>
      </c>
      <c r="E10645" s="15">
        <v>46606.051999999996</v>
      </c>
      <c r="F10645" s="15">
        <v>1.62</v>
      </c>
      <c r="G10645" s="15">
        <v>1615.7496039999999</v>
      </c>
    </row>
    <row r="10646" spans="1:7" s="9" customFormat="1" ht="15.5" customHeight="1">
      <c r="A10646" s="14">
        <v>45037</v>
      </c>
      <c r="B10646" s="16">
        <v>0.8125</v>
      </c>
      <c r="C10646" s="15">
        <v>139832.37599999999</v>
      </c>
      <c r="D10646" s="15">
        <v>23.7</v>
      </c>
      <c r="E10646" s="15">
        <v>52607.031999999992</v>
      </c>
      <c r="F10646" s="15">
        <v>0.94</v>
      </c>
      <c r="G10646" s="15">
        <v>1252.8139640000002</v>
      </c>
    </row>
    <row r="10647" spans="1:7" s="9" customFormat="1" ht="15.5" customHeight="1">
      <c r="A10647" s="14">
        <v>45037</v>
      </c>
      <c r="B10647" s="16">
        <v>0.82291666666666663</v>
      </c>
      <c r="C10647" s="15">
        <v>128193.75199999999</v>
      </c>
      <c r="D10647" s="15">
        <v>7.6</v>
      </c>
      <c r="E10647" s="15">
        <v>48190.631999999991</v>
      </c>
      <c r="F10647" s="15">
        <v>0.41199999999999998</v>
      </c>
      <c r="G10647" s="15">
        <v>614.07782000000009</v>
      </c>
    </row>
    <row r="10648" spans="1:7" s="9" customFormat="1" ht="15.5" customHeight="1">
      <c r="A10648" s="14">
        <v>45037</v>
      </c>
      <c r="B10648" s="16">
        <v>0.83333333333333337</v>
      </c>
      <c r="C10648" s="15">
        <v>129832.656</v>
      </c>
      <c r="D10648" s="15">
        <v>7</v>
      </c>
      <c r="E10648" s="15">
        <v>51766.219999999994</v>
      </c>
      <c r="F10648" s="15">
        <v>0.4</v>
      </c>
      <c r="G10648" s="15">
        <v>372.58356800000001</v>
      </c>
    </row>
    <row r="10649" spans="1:7" s="9" customFormat="1" ht="15.5" customHeight="1">
      <c r="A10649" s="14">
        <v>45037</v>
      </c>
      <c r="B10649" s="16">
        <v>0.84375</v>
      </c>
      <c r="C10649" s="15">
        <v>122873.5</v>
      </c>
      <c r="D10649" s="15">
        <v>1.1000000000000001</v>
      </c>
      <c r="E10649" s="15">
        <v>50331.655999999995</v>
      </c>
      <c r="F10649" s="15">
        <v>0.08</v>
      </c>
      <c r="G10649" s="15">
        <v>146.623704</v>
      </c>
    </row>
    <row r="10650" spans="1:7" s="9" customFormat="1" ht="15.5" customHeight="1">
      <c r="A10650" s="14">
        <v>45037</v>
      </c>
      <c r="B10650" s="16">
        <v>0.85416666666666663</v>
      </c>
      <c r="C10650" s="15">
        <v>110573.89200000001</v>
      </c>
      <c r="D10650" s="15">
        <v>0</v>
      </c>
      <c r="E10650" s="15">
        <v>44015.028000000006</v>
      </c>
      <c r="F10650" s="15">
        <v>0</v>
      </c>
      <c r="G10650" s="15">
        <v>59.730232000000001</v>
      </c>
    </row>
    <row r="10651" spans="1:7" s="9" customFormat="1" ht="15.5" customHeight="1">
      <c r="A10651" s="14">
        <v>45037</v>
      </c>
      <c r="B10651" s="16">
        <v>0.86458333333333337</v>
      </c>
      <c r="C10651" s="15">
        <v>108451.656</v>
      </c>
      <c r="D10651" s="15">
        <v>0</v>
      </c>
      <c r="E10651" s="15">
        <v>42156.244000000006</v>
      </c>
      <c r="F10651" s="15">
        <v>0</v>
      </c>
      <c r="G10651" s="15">
        <v>76.195943999999997</v>
      </c>
    </row>
    <row r="10652" spans="1:7" s="9" customFormat="1" ht="15.5" customHeight="1">
      <c r="A10652" s="14">
        <v>45037</v>
      </c>
      <c r="B10652" s="16">
        <v>0.875</v>
      </c>
      <c r="C10652" s="15">
        <v>86792.327999999994</v>
      </c>
      <c r="D10652" s="15">
        <v>0</v>
      </c>
      <c r="E10652" s="15">
        <v>41642.271999999997</v>
      </c>
      <c r="F10652" s="15">
        <v>0</v>
      </c>
      <c r="G10652" s="15">
        <v>70.383439999999993</v>
      </c>
    </row>
    <row r="10653" spans="1:7" s="9" customFormat="1" ht="15.5" customHeight="1">
      <c r="A10653" s="14">
        <v>45037</v>
      </c>
      <c r="B10653" s="16">
        <v>0.88541666666666663</v>
      </c>
      <c r="C10653" s="15">
        <v>98394.551999999996</v>
      </c>
      <c r="D10653" s="15">
        <v>0</v>
      </c>
      <c r="E10653" s="15">
        <v>43959.347999999998</v>
      </c>
      <c r="F10653" s="15">
        <v>0</v>
      </c>
      <c r="G10653" s="15">
        <v>87.729731999999998</v>
      </c>
    </row>
    <row r="10654" spans="1:7" s="9" customFormat="1" ht="15.5" customHeight="1">
      <c r="A10654" s="14">
        <v>45037</v>
      </c>
      <c r="B10654" s="16">
        <v>0.89583333333333337</v>
      </c>
      <c r="C10654" s="15">
        <v>98979.796000000002</v>
      </c>
      <c r="D10654" s="15">
        <v>0</v>
      </c>
      <c r="E10654" s="15">
        <v>44987.304000000004</v>
      </c>
      <c r="F10654" s="15">
        <v>0</v>
      </c>
      <c r="G10654" s="15">
        <v>84.100320000000011</v>
      </c>
    </row>
    <row r="10655" spans="1:7" s="9" customFormat="1" ht="15.5" customHeight="1">
      <c r="A10655" s="14">
        <v>45037</v>
      </c>
      <c r="B10655" s="16">
        <v>0.90625</v>
      </c>
      <c r="C10655" s="15">
        <v>91025.78</v>
      </c>
      <c r="D10655" s="15">
        <v>0</v>
      </c>
      <c r="E10655" s="15">
        <v>38225.119999999995</v>
      </c>
      <c r="F10655" s="15">
        <v>0</v>
      </c>
      <c r="G10655" s="15">
        <v>80.259152</v>
      </c>
    </row>
    <row r="10656" spans="1:7" s="9" customFormat="1" ht="15.5" customHeight="1">
      <c r="A10656" s="14">
        <v>45037</v>
      </c>
      <c r="B10656" s="16">
        <v>0.91666666666666663</v>
      </c>
      <c r="C10656" s="15">
        <v>81205.648000000001</v>
      </c>
      <c r="D10656" s="15">
        <v>0</v>
      </c>
      <c r="E10656" s="15">
        <v>38059.751999999993</v>
      </c>
      <c r="F10656" s="15">
        <v>0</v>
      </c>
      <c r="G10656" s="15">
        <v>100.741936</v>
      </c>
    </row>
    <row r="10657" spans="1:7" s="9" customFormat="1" ht="15.5" customHeight="1">
      <c r="A10657" s="14">
        <v>45037</v>
      </c>
      <c r="B10657" s="16">
        <v>0.92708333333333337</v>
      </c>
      <c r="C10657" s="15">
        <v>82319.607999999993</v>
      </c>
      <c r="D10657" s="15">
        <v>0</v>
      </c>
      <c r="E10657" s="15">
        <v>37109.792000000001</v>
      </c>
      <c r="F10657" s="15">
        <v>0</v>
      </c>
      <c r="G10657" s="15">
        <v>136.96032400000001</v>
      </c>
    </row>
    <row r="10658" spans="1:7" s="9" customFormat="1" ht="15.5" customHeight="1">
      <c r="A10658" s="14">
        <v>45037</v>
      </c>
      <c r="B10658" s="16">
        <v>0.9375</v>
      </c>
      <c r="C10658" s="15">
        <v>79717.524000000005</v>
      </c>
      <c r="D10658" s="15">
        <v>0</v>
      </c>
      <c r="E10658" s="15">
        <v>38607.076000000001</v>
      </c>
      <c r="F10658" s="15">
        <v>0</v>
      </c>
      <c r="G10658" s="15">
        <v>134.471204</v>
      </c>
    </row>
    <row r="10659" spans="1:7" s="9" customFormat="1" ht="15.5" customHeight="1">
      <c r="A10659" s="14">
        <v>45037</v>
      </c>
      <c r="B10659" s="16">
        <v>0.94791666666666663</v>
      </c>
      <c r="C10659" s="15">
        <v>83750.679999999993</v>
      </c>
      <c r="D10659" s="15">
        <v>0</v>
      </c>
      <c r="E10659" s="15">
        <v>39277.619999999995</v>
      </c>
      <c r="F10659" s="15">
        <v>0</v>
      </c>
      <c r="G10659" s="15">
        <v>152.284808</v>
      </c>
    </row>
    <row r="10660" spans="1:7" s="9" customFormat="1" ht="15.5" customHeight="1">
      <c r="A10660" s="14">
        <v>45037</v>
      </c>
      <c r="B10660" s="16">
        <v>0.95833333333333337</v>
      </c>
      <c r="C10660" s="15">
        <v>87612.864000000001</v>
      </c>
      <c r="D10660" s="15">
        <v>0</v>
      </c>
      <c r="E10660" s="15">
        <v>37622.735999999997</v>
      </c>
      <c r="F10660" s="15">
        <v>0</v>
      </c>
      <c r="G10660" s="15">
        <v>133.87930399999999</v>
      </c>
    </row>
    <row r="10661" spans="1:7" s="9" customFormat="1" ht="15.5" customHeight="1">
      <c r="A10661" s="14">
        <v>45037</v>
      </c>
      <c r="B10661" s="16">
        <v>0.96875</v>
      </c>
      <c r="C10661" s="15">
        <v>89108.432000000001</v>
      </c>
      <c r="D10661" s="15">
        <v>0</v>
      </c>
      <c r="E10661" s="15">
        <v>40533.868000000002</v>
      </c>
      <c r="F10661" s="15">
        <v>0</v>
      </c>
      <c r="G10661" s="15">
        <v>89.135168000000007</v>
      </c>
    </row>
    <row r="10662" spans="1:7" s="9" customFormat="1" ht="15.5" customHeight="1">
      <c r="A10662" s="14">
        <v>45037</v>
      </c>
      <c r="B10662" s="16">
        <v>0.97916666666666663</v>
      </c>
      <c r="C10662" s="15">
        <v>95626.195999999996</v>
      </c>
      <c r="D10662" s="15">
        <v>0</v>
      </c>
      <c r="E10662" s="15">
        <v>41836.504000000001</v>
      </c>
      <c r="F10662" s="15">
        <v>0</v>
      </c>
      <c r="G10662" s="15">
        <v>98.407499999999999</v>
      </c>
    </row>
    <row r="10663" spans="1:7" s="9" customFormat="1" ht="15.5" customHeight="1">
      <c r="A10663" s="14">
        <v>45037</v>
      </c>
      <c r="B10663" s="16">
        <v>0.98958333333333337</v>
      </c>
      <c r="C10663" s="15">
        <v>86597.127999999997</v>
      </c>
      <c r="D10663" s="15">
        <v>0</v>
      </c>
      <c r="E10663" s="15">
        <v>37852.872000000003</v>
      </c>
      <c r="F10663" s="15">
        <v>0</v>
      </c>
      <c r="G10663" s="15">
        <v>146.52428399999999</v>
      </c>
    </row>
    <row r="10664" spans="1:7" s="9" customFormat="1" ht="15.5" customHeight="1">
      <c r="A10664" s="14">
        <v>45038</v>
      </c>
      <c r="B10664" s="16">
        <v>0</v>
      </c>
      <c r="C10664" s="15">
        <v>60904.875999999997</v>
      </c>
      <c r="D10664" s="15">
        <v>0</v>
      </c>
      <c r="E10664" s="15">
        <v>32756.023999999998</v>
      </c>
      <c r="F10664" s="15">
        <v>0</v>
      </c>
      <c r="G10664" s="15">
        <v>159.99096399999999</v>
      </c>
    </row>
    <row r="10665" spans="1:7" s="9" customFormat="1" ht="15.5" customHeight="1">
      <c r="A10665" s="14">
        <v>45038</v>
      </c>
      <c r="B10665" s="16">
        <v>1.0416666666666666E-2</v>
      </c>
      <c r="C10665" s="15">
        <v>58509.887999999999</v>
      </c>
      <c r="D10665" s="15">
        <v>0</v>
      </c>
      <c r="E10665" s="15">
        <v>30232.811999999998</v>
      </c>
      <c r="F10665" s="15">
        <v>0</v>
      </c>
      <c r="G10665" s="15">
        <v>144.27319599999998</v>
      </c>
    </row>
    <row r="10666" spans="1:7" s="9" customFormat="1" ht="15.5" customHeight="1">
      <c r="A10666" s="14">
        <v>45038</v>
      </c>
      <c r="B10666" s="16">
        <v>2.0833333333333332E-2</v>
      </c>
      <c r="C10666" s="15">
        <v>48110.167999999998</v>
      </c>
      <c r="D10666" s="15">
        <v>0</v>
      </c>
      <c r="E10666" s="15">
        <v>27909.631999999998</v>
      </c>
      <c r="F10666" s="15">
        <v>0</v>
      </c>
      <c r="G10666" s="15">
        <v>166.21427199999999</v>
      </c>
    </row>
    <row r="10667" spans="1:7" s="9" customFormat="1" ht="15.5" customHeight="1">
      <c r="A10667" s="14">
        <v>45038</v>
      </c>
      <c r="B10667" s="16">
        <v>3.125E-2</v>
      </c>
      <c r="C10667" s="15">
        <v>41479.936000000002</v>
      </c>
      <c r="D10667" s="15">
        <v>0</v>
      </c>
      <c r="E10667" s="15">
        <v>27090.764000000003</v>
      </c>
      <c r="F10667" s="15">
        <v>0</v>
      </c>
      <c r="G10667" s="15">
        <v>201.22603999999998</v>
      </c>
    </row>
    <row r="10668" spans="1:7" s="9" customFormat="1" ht="15.5" customHeight="1">
      <c r="A10668" s="14">
        <v>45038</v>
      </c>
      <c r="B10668" s="16">
        <v>4.1666666666666664E-2</v>
      </c>
      <c r="C10668" s="15">
        <v>45953.048000000003</v>
      </c>
      <c r="D10668" s="15">
        <v>0</v>
      </c>
      <c r="E10668" s="15">
        <v>29405.052</v>
      </c>
      <c r="F10668" s="15">
        <v>0</v>
      </c>
      <c r="G10668" s="15">
        <v>138.53008399999999</v>
      </c>
    </row>
    <row r="10669" spans="1:7" s="9" customFormat="1" ht="15.5" customHeight="1">
      <c r="A10669" s="14">
        <v>45038</v>
      </c>
      <c r="B10669" s="16">
        <v>5.2083333333333336E-2</v>
      </c>
      <c r="C10669" s="15">
        <v>44552.324000000001</v>
      </c>
      <c r="D10669" s="15">
        <v>0</v>
      </c>
      <c r="E10669" s="15">
        <v>29573.175999999999</v>
      </c>
      <c r="F10669" s="15">
        <v>0</v>
      </c>
      <c r="G10669" s="15">
        <v>161.23554799999999</v>
      </c>
    </row>
    <row r="10670" spans="1:7" s="9" customFormat="1" ht="15.5" customHeight="1">
      <c r="A10670" s="14">
        <v>45038</v>
      </c>
      <c r="B10670" s="16">
        <v>6.25E-2</v>
      </c>
      <c r="C10670" s="15">
        <v>42730.591999999997</v>
      </c>
      <c r="D10670" s="15">
        <v>0</v>
      </c>
      <c r="E10670" s="15">
        <v>29760.008000000002</v>
      </c>
      <c r="F10670" s="15">
        <v>0</v>
      </c>
      <c r="G10670" s="15">
        <v>107.771292</v>
      </c>
    </row>
    <row r="10671" spans="1:7" s="9" customFormat="1" ht="15.5" customHeight="1">
      <c r="A10671" s="14">
        <v>45038</v>
      </c>
      <c r="B10671" s="16">
        <v>7.2916666666666671E-2</v>
      </c>
      <c r="C10671" s="15">
        <v>40950.455999999998</v>
      </c>
      <c r="D10671" s="15">
        <v>0</v>
      </c>
      <c r="E10671" s="15">
        <v>30775.544000000002</v>
      </c>
      <c r="F10671" s="15">
        <v>0</v>
      </c>
      <c r="G10671" s="15">
        <v>95.283436000000009</v>
      </c>
    </row>
    <row r="10672" spans="1:7" s="9" customFormat="1" ht="15.5" customHeight="1">
      <c r="A10672" s="14">
        <v>45038</v>
      </c>
      <c r="B10672" s="16">
        <v>8.3333333333333329E-2</v>
      </c>
      <c r="C10672" s="15">
        <v>48800.116000000002</v>
      </c>
      <c r="D10672" s="15">
        <v>0</v>
      </c>
      <c r="E10672" s="15">
        <v>31321.384000000002</v>
      </c>
      <c r="F10672" s="15">
        <v>0</v>
      </c>
      <c r="G10672" s="15">
        <v>109.266352</v>
      </c>
    </row>
    <row r="10673" spans="1:7" s="9" customFormat="1" ht="15.5" customHeight="1">
      <c r="A10673" s="14">
        <v>45038</v>
      </c>
      <c r="B10673" s="16">
        <v>9.375E-2</v>
      </c>
      <c r="C10673" s="15">
        <v>49871.792000000001</v>
      </c>
      <c r="D10673" s="15">
        <v>0</v>
      </c>
      <c r="E10673" s="15">
        <v>29328.608</v>
      </c>
      <c r="F10673" s="15">
        <v>0</v>
      </c>
      <c r="G10673" s="15">
        <v>79.379775999999993</v>
      </c>
    </row>
    <row r="10674" spans="1:7" s="9" customFormat="1" ht="15.5" customHeight="1">
      <c r="A10674" s="14">
        <v>45038</v>
      </c>
      <c r="B10674" s="16">
        <v>0.10416666666666667</v>
      </c>
      <c r="C10674" s="15">
        <v>45178.875999999997</v>
      </c>
      <c r="D10674" s="15">
        <v>0</v>
      </c>
      <c r="E10674" s="15">
        <v>30465.423999999999</v>
      </c>
      <c r="F10674" s="15">
        <v>0</v>
      </c>
      <c r="G10674" s="15">
        <v>65.156600000000012</v>
      </c>
    </row>
    <row r="10675" spans="1:7" s="9" customFormat="1" ht="15.5" customHeight="1">
      <c r="A10675" s="14">
        <v>45038</v>
      </c>
      <c r="B10675" s="16">
        <v>0.11458333333333333</v>
      </c>
      <c r="C10675" s="15">
        <v>44678.188000000002</v>
      </c>
      <c r="D10675" s="15">
        <v>0</v>
      </c>
      <c r="E10675" s="15">
        <v>30245.111999999997</v>
      </c>
      <c r="F10675" s="15">
        <v>0</v>
      </c>
      <c r="G10675" s="15">
        <v>36.043056</v>
      </c>
    </row>
    <row r="10676" spans="1:7" s="9" customFormat="1" ht="15.5" customHeight="1">
      <c r="A10676" s="14">
        <v>45038</v>
      </c>
      <c r="B10676" s="16">
        <v>0.125</v>
      </c>
      <c r="C10676" s="15">
        <v>41144.631999999998</v>
      </c>
      <c r="D10676" s="15">
        <v>0</v>
      </c>
      <c r="E10676" s="15">
        <v>31216.567999999999</v>
      </c>
      <c r="F10676" s="15">
        <v>0</v>
      </c>
      <c r="G10676" s="15">
        <v>99.665616</v>
      </c>
    </row>
    <row r="10677" spans="1:7" s="9" customFormat="1" ht="15.5" customHeight="1">
      <c r="A10677" s="14">
        <v>45038</v>
      </c>
      <c r="B10677" s="16">
        <v>0.13541666666666666</v>
      </c>
      <c r="C10677" s="15">
        <v>46909.652000000002</v>
      </c>
      <c r="D10677" s="15">
        <v>0</v>
      </c>
      <c r="E10677" s="15">
        <v>30836.948000000004</v>
      </c>
      <c r="F10677" s="15">
        <v>0</v>
      </c>
      <c r="G10677" s="15">
        <v>208.980052</v>
      </c>
    </row>
    <row r="10678" spans="1:7" s="9" customFormat="1" ht="15.5" customHeight="1">
      <c r="A10678" s="14">
        <v>45038</v>
      </c>
      <c r="B10678" s="16">
        <v>0.14583333333333334</v>
      </c>
      <c r="C10678" s="15">
        <v>43496.264000000003</v>
      </c>
      <c r="D10678" s="15">
        <v>0</v>
      </c>
      <c r="E10678" s="15">
        <v>31514.136000000002</v>
      </c>
      <c r="F10678" s="15">
        <v>0</v>
      </c>
      <c r="G10678" s="15">
        <v>173.05894800000002</v>
      </c>
    </row>
    <row r="10679" spans="1:7" s="9" customFormat="1" ht="15.5" customHeight="1">
      <c r="A10679" s="14">
        <v>45038</v>
      </c>
      <c r="B10679" s="16">
        <v>0.15625</v>
      </c>
      <c r="C10679" s="15">
        <v>45164.964</v>
      </c>
      <c r="D10679" s="15">
        <v>0</v>
      </c>
      <c r="E10679" s="15">
        <v>31906.235999999997</v>
      </c>
      <c r="F10679" s="15">
        <v>0</v>
      </c>
      <c r="G10679" s="15">
        <v>190.54285200000001</v>
      </c>
    </row>
    <row r="10680" spans="1:7" s="9" customFormat="1" ht="15.5" customHeight="1">
      <c r="A10680" s="14">
        <v>45038</v>
      </c>
      <c r="B10680" s="16">
        <v>0.16666666666666666</v>
      </c>
      <c r="C10680" s="15">
        <v>45268.7</v>
      </c>
      <c r="D10680" s="15">
        <v>0</v>
      </c>
      <c r="E10680" s="15">
        <v>30169.599999999999</v>
      </c>
      <c r="F10680" s="15">
        <v>0</v>
      </c>
      <c r="G10680" s="15">
        <v>209.54901599999999</v>
      </c>
    </row>
    <row r="10681" spans="1:7" s="9" customFormat="1" ht="15.5" customHeight="1">
      <c r="A10681" s="14">
        <v>45038</v>
      </c>
      <c r="B10681" s="16">
        <v>0.17708333333333334</v>
      </c>
      <c r="C10681" s="15">
        <v>45131.58</v>
      </c>
      <c r="D10681" s="15">
        <v>0</v>
      </c>
      <c r="E10681" s="15">
        <v>31063.019999999997</v>
      </c>
      <c r="F10681" s="15">
        <v>0</v>
      </c>
      <c r="G10681" s="15">
        <v>172.879808</v>
      </c>
    </row>
    <row r="10682" spans="1:7" s="9" customFormat="1" ht="15.5" customHeight="1">
      <c r="A10682" s="14">
        <v>45038</v>
      </c>
      <c r="B10682" s="16">
        <v>0.1875</v>
      </c>
      <c r="C10682" s="15">
        <v>44006.216</v>
      </c>
      <c r="D10682" s="15">
        <v>0</v>
      </c>
      <c r="E10682" s="15">
        <v>29669.183999999997</v>
      </c>
      <c r="F10682" s="15">
        <v>0</v>
      </c>
      <c r="G10682" s="15">
        <v>119.85685600000001</v>
      </c>
    </row>
    <row r="10683" spans="1:7" s="9" customFormat="1" ht="15.5" customHeight="1">
      <c r="A10683" s="14">
        <v>45038</v>
      </c>
      <c r="B10683" s="16">
        <v>0.19791666666666666</v>
      </c>
      <c r="C10683" s="15">
        <v>41392.343999999997</v>
      </c>
      <c r="D10683" s="15">
        <v>0</v>
      </c>
      <c r="E10683" s="15">
        <v>29229.756000000001</v>
      </c>
      <c r="F10683" s="15">
        <v>0</v>
      </c>
      <c r="G10683" s="15">
        <v>169.14651599999999</v>
      </c>
    </row>
    <row r="10684" spans="1:7" s="9" customFormat="1" ht="15.5" customHeight="1">
      <c r="A10684" s="14">
        <v>45038</v>
      </c>
      <c r="B10684" s="16">
        <v>0.20833333333333334</v>
      </c>
      <c r="C10684" s="15">
        <v>47570.712</v>
      </c>
      <c r="D10684" s="15">
        <v>0</v>
      </c>
      <c r="E10684" s="15">
        <v>31019.788</v>
      </c>
      <c r="F10684" s="15">
        <v>0</v>
      </c>
      <c r="G10684" s="15">
        <v>209.33580000000001</v>
      </c>
    </row>
    <row r="10685" spans="1:7" s="9" customFormat="1" ht="15.5" customHeight="1">
      <c r="A10685" s="14">
        <v>45038</v>
      </c>
      <c r="B10685" s="16">
        <v>0.21875</v>
      </c>
      <c r="C10685" s="15">
        <v>45735.588000000003</v>
      </c>
      <c r="D10685" s="15">
        <v>0</v>
      </c>
      <c r="E10685" s="15">
        <v>31251.112000000001</v>
      </c>
      <c r="F10685" s="15">
        <v>0</v>
      </c>
      <c r="G10685" s="15">
        <v>160.22166799999999</v>
      </c>
    </row>
    <row r="10686" spans="1:7" s="9" customFormat="1" ht="15.5" customHeight="1">
      <c r="A10686" s="14">
        <v>45038</v>
      </c>
      <c r="B10686" s="16">
        <v>0.22916666666666666</v>
      </c>
      <c r="C10686" s="15">
        <v>41730.972000000002</v>
      </c>
      <c r="D10686" s="15">
        <v>0</v>
      </c>
      <c r="E10686" s="15">
        <v>30411.732</v>
      </c>
      <c r="F10686" s="15">
        <v>0</v>
      </c>
      <c r="G10686" s="15">
        <v>205.80498</v>
      </c>
    </row>
    <row r="10687" spans="1:7" s="9" customFormat="1" ht="15.5" customHeight="1">
      <c r="A10687" s="14">
        <v>45038</v>
      </c>
      <c r="B10687" s="16">
        <v>0.23958333333333334</v>
      </c>
      <c r="C10687" s="15">
        <v>51165.343999999997</v>
      </c>
      <c r="D10687" s="15">
        <v>0</v>
      </c>
      <c r="E10687" s="15">
        <v>32139.756000000001</v>
      </c>
      <c r="F10687" s="15">
        <v>0</v>
      </c>
      <c r="G10687" s="15">
        <v>174.33267599999999</v>
      </c>
    </row>
    <row r="10688" spans="1:7" s="9" customFormat="1" ht="15.5" customHeight="1">
      <c r="A10688" s="14">
        <v>45038</v>
      </c>
      <c r="B10688" s="16">
        <v>0.25</v>
      </c>
      <c r="C10688" s="15">
        <v>51393.631999999998</v>
      </c>
      <c r="D10688" s="15">
        <v>0</v>
      </c>
      <c r="E10688" s="15">
        <v>30870.567999999999</v>
      </c>
      <c r="F10688" s="15">
        <v>0</v>
      </c>
      <c r="G10688" s="15">
        <v>160.858712</v>
      </c>
    </row>
    <row r="10689" spans="1:7" s="9" customFormat="1" ht="15.5" customHeight="1">
      <c r="A10689" s="14">
        <v>45038</v>
      </c>
      <c r="B10689" s="16">
        <v>0.26041666666666669</v>
      </c>
      <c r="C10689" s="15">
        <v>48674.972000000002</v>
      </c>
      <c r="D10689" s="15">
        <v>0</v>
      </c>
      <c r="E10689" s="15">
        <v>30903.127999999997</v>
      </c>
      <c r="F10689" s="15">
        <v>0</v>
      </c>
      <c r="G10689" s="15">
        <v>120.399708</v>
      </c>
    </row>
    <row r="10690" spans="1:7" s="9" customFormat="1" ht="15.5" customHeight="1">
      <c r="A10690" s="14">
        <v>45038</v>
      </c>
      <c r="B10690" s="16">
        <v>0.27083333333333331</v>
      </c>
      <c r="C10690" s="15">
        <v>40880.764000000003</v>
      </c>
      <c r="D10690" s="15">
        <v>0.8</v>
      </c>
      <c r="E10690" s="15">
        <v>29651.23599999999</v>
      </c>
      <c r="F10690" s="15">
        <v>3.2000000000000001E-2</v>
      </c>
      <c r="G10690" s="15">
        <v>189.67747600000001</v>
      </c>
    </row>
    <row r="10691" spans="1:7" s="9" customFormat="1" ht="15.5" customHeight="1">
      <c r="A10691" s="14">
        <v>45038</v>
      </c>
      <c r="B10691" s="16">
        <v>0.28125</v>
      </c>
      <c r="C10691" s="15">
        <v>31449.46</v>
      </c>
      <c r="D10691" s="15">
        <v>4.2</v>
      </c>
      <c r="E10691" s="15">
        <v>27357.256000000008</v>
      </c>
      <c r="F10691" s="15">
        <v>0.3</v>
      </c>
      <c r="G10691" s="15">
        <v>428.79188000000005</v>
      </c>
    </row>
    <row r="10692" spans="1:7" s="9" customFormat="1" ht="15.5" customHeight="1">
      <c r="A10692" s="14">
        <v>45038</v>
      </c>
      <c r="B10692" s="16">
        <v>0.29166666666666669</v>
      </c>
      <c r="C10692" s="15">
        <v>41771.828000000001</v>
      </c>
      <c r="D10692" s="15">
        <v>21.1</v>
      </c>
      <c r="E10692" s="15">
        <v>29833.335999999988</v>
      </c>
      <c r="F10692" s="15">
        <v>1.012</v>
      </c>
      <c r="G10692" s="15">
        <v>1094.5384079999997</v>
      </c>
    </row>
    <row r="10693" spans="1:7" s="9" customFormat="1" ht="15.5" customHeight="1">
      <c r="A10693" s="14">
        <v>45038</v>
      </c>
      <c r="B10693" s="16">
        <v>0.30208333333333331</v>
      </c>
      <c r="C10693" s="15">
        <v>38239.048000000003</v>
      </c>
      <c r="D10693" s="15">
        <v>34</v>
      </c>
      <c r="E10693" s="15">
        <v>27887.719999999998</v>
      </c>
      <c r="F10693" s="15">
        <v>1.38</v>
      </c>
      <c r="G10693" s="15">
        <v>1693.013076</v>
      </c>
    </row>
    <row r="10694" spans="1:7" s="9" customFormat="1" ht="15.5" customHeight="1">
      <c r="A10694" s="14">
        <v>45038</v>
      </c>
      <c r="B10694" s="16">
        <v>0.3125</v>
      </c>
      <c r="C10694" s="15">
        <v>36780.400000000001</v>
      </c>
      <c r="D10694" s="15">
        <v>37.1</v>
      </c>
      <c r="E10694" s="15">
        <v>29289.308000000001</v>
      </c>
      <c r="F10694" s="15">
        <v>0.98</v>
      </c>
      <c r="G10694" s="15">
        <v>2040.1081120000001</v>
      </c>
    </row>
    <row r="10695" spans="1:7" s="9" customFormat="1" ht="15.5" customHeight="1">
      <c r="A10695" s="14">
        <v>45038</v>
      </c>
      <c r="B10695" s="16">
        <v>0.32291666666666669</v>
      </c>
      <c r="C10695" s="15">
        <v>34755.523999999998</v>
      </c>
      <c r="D10695" s="15">
        <v>37.700000000000003</v>
      </c>
      <c r="E10695" s="15">
        <v>29989.463999999996</v>
      </c>
      <c r="F10695" s="15">
        <v>0.94</v>
      </c>
      <c r="G10695" s="15">
        <v>2003.9289120000001</v>
      </c>
    </row>
    <row r="10696" spans="1:7" s="9" customFormat="1" ht="15.5" customHeight="1">
      <c r="A10696" s="14">
        <v>45038</v>
      </c>
      <c r="B10696" s="16">
        <v>0.33333333333333331</v>
      </c>
      <c r="C10696" s="15">
        <v>38017.508000000002</v>
      </c>
      <c r="D10696" s="15">
        <v>112.69999999999999</v>
      </c>
      <c r="E10696" s="15">
        <v>31131.751999999997</v>
      </c>
      <c r="F10696" s="15">
        <v>1.96</v>
      </c>
      <c r="G10696" s="15">
        <v>4870.425252</v>
      </c>
    </row>
    <row r="10697" spans="1:7" s="9" customFormat="1" ht="15.5" customHeight="1">
      <c r="A10697" s="14">
        <v>45038</v>
      </c>
      <c r="B10697" s="16">
        <v>0.34375</v>
      </c>
      <c r="C10697" s="15">
        <v>39897.803999999996</v>
      </c>
      <c r="D10697" s="15">
        <v>169</v>
      </c>
      <c r="E10697" s="15">
        <v>32116.675999999992</v>
      </c>
      <c r="F10697" s="15">
        <v>3.66</v>
      </c>
      <c r="G10697" s="15">
        <v>7937.1900520000017</v>
      </c>
    </row>
    <row r="10698" spans="1:7" s="9" customFormat="1" ht="15.5" customHeight="1">
      <c r="A10698" s="14">
        <v>45038</v>
      </c>
      <c r="B10698" s="16">
        <v>0.35416666666666669</v>
      </c>
      <c r="C10698" s="15">
        <v>40468.256000000001</v>
      </c>
      <c r="D10698" s="15">
        <v>145.19999999999999</v>
      </c>
      <c r="E10698" s="15">
        <v>32636.135999999988</v>
      </c>
      <c r="F10698" s="15">
        <v>4.3719999999999999</v>
      </c>
      <c r="G10698" s="15">
        <v>8019.1592279999995</v>
      </c>
    </row>
    <row r="10699" spans="1:7" s="9" customFormat="1" ht="15.5" customHeight="1">
      <c r="A10699" s="14">
        <v>45038</v>
      </c>
      <c r="B10699" s="16">
        <v>0.36458333333333331</v>
      </c>
      <c r="C10699" s="15">
        <v>38154.548000000003</v>
      </c>
      <c r="D10699" s="15">
        <v>188.7</v>
      </c>
      <c r="E10699" s="15">
        <v>32059.848000000005</v>
      </c>
      <c r="F10699" s="15">
        <v>5.04</v>
      </c>
      <c r="G10699" s="15">
        <v>8233.2282800000012</v>
      </c>
    </row>
    <row r="10700" spans="1:7" s="9" customFormat="1" ht="15.5" customHeight="1">
      <c r="A10700" s="14">
        <v>45038</v>
      </c>
      <c r="B10700" s="16">
        <v>0.375</v>
      </c>
      <c r="C10700" s="15">
        <v>37667.415999999997</v>
      </c>
      <c r="D10700" s="15">
        <v>188.1</v>
      </c>
      <c r="E10700" s="15">
        <v>33475.027999999991</v>
      </c>
      <c r="F10700" s="15">
        <v>5.6319999999999997</v>
      </c>
      <c r="G10700" s="15">
        <v>10179.472724000001</v>
      </c>
    </row>
    <row r="10701" spans="1:7" s="9" customFormat="1" ht="15.5" customHeight="1">
      <c r="A10701" s="14">
        <v>45038</v>
      </c>
      <c r="B10701" s="16">
        <v>0.38541666666666669</v>
      </c>
      <c r="C10701" s="15">
        <v>39724.324000000001</v>
      </c>
      <c r="D10701" s="15">
        <v>271.2</v>
      </c>
      <c r="E10701" s="15">
        <v>34281.639999999992</v>
      </c>
      <c r="F10701" s="15">
        <v>7.8879999999999999</v>
      </c>
      <c r="G10701" s="15">
        <v>12426.062972</v>
      </c>
    </row>
    <row r="10702" spans="1:7" s="9" customFormat="1" ht="15.5" customHeight="1">
      <c r="A10702" s="14">
        <v>45038</v>
      </c>
      <c r="B10702" s="16">
        <v>0.39583333333333331</v>
      </c>
      <c r="C10702" s="15">
        <v>40649.252</v>
      </c>
      <c r="D10702" s="15">
        <v>260.3</v>
      </c>
      <c r="E10702" s="15">
        <v>35253.668000000005</v>
      </c>
      <c r="F10702" s="15">
        <v>13.096</v>
      </c>
      <c r="G10702" s="15">
        <v>13099.306724</v>
      </c>
    </row>
    <row r="10703" spans="1:7" s="9" customFormat="1" ht="15.5" customHeight="1">
      <c r="A10703" s="14">
        <v>45038</v>
      </c>
      <c r="B10703" s="16">
        <v>0.40625</v>
      </c>
      <c r="C10703" s="15">
        <v>39333.163999999997</v>
      </c>
      <c r="D10703" s="15">
        <v>389.5</v>
      </c>
      <c r="E10703" s="15">
        <v>35241.907999999989</v>
      </c>
      <c r="F10703" s="15">
        <v>19.195999999999998</v>
      </c>
      <c r="G10703" s="15">
        <v>16383.897303999998</v>
      </c>
    </row>
    <row r="10704" spans="1:7" s="9" customFormat="1" ht="15.5" customHeight="1">
      <c r="A10704" s="14">
        <v>45038</v>
      </c>
      <c r="B10704" s="16">
        <v>0.41666666666666669</v>
      </c>
      <c r="C10704" s="15">
        <v>39375.764000000003</v>
      </c>
      <c r="D10704" s="15">
        <v>389.20000000000005</v>
      </c>
      <c r="E10704" s="15">
        <v>34921.300000000003</v>
      </c>
      <c r="F10704" s="15">
        <v>40.956000000000003</v>
      </c>
      <c r="G10704" s="15">
        <v>17222.601872000003</v>
      </c>
    </row>
    <row r="10705" spans="1:7" s="9" customFormat="1" ht="15.5" customHeight="1">
      <c r="A10705" s="14">
        <v>45038</v>
      </c>
      <c r="B10705" s="16">
        <v>0.42708333333333331</v>
      </c>
      <c r="C10705" s="15">
        <v>39593.040000000001</v>
      </c>
      <c r="D10705" s="15">
        <v>335.3</v>
      </c>
      <c r="E10705" s="15">
        <v>34800.127999999997</v>
      </c>
      <c r="F10705" s="15">
        <v>32.164000000000001</v>
      </c>
      <c r="G10705" s="15">
        <v>15717.981787999997</v>
      </c>
    </row>
    <row r="10706" spans="1:7" s="9" customFormat="1" ht="15.5" customHeight="1">
      <c r="A10706" s="14">
        <v>45038</v>
      </c>
      <c r="B10706" s="16">
        <v>0.4375</v>
      </c>
      <c r="C10706" s="15">
        <v>38612.879999999997</v>
      </c>
      <c r="D10706" s="15">
        <v>343.4</v>
      </c>
      <c r="E10706" s="15">
        <v>36080.943999999989</v>
      </c>
      <c r="F10706" s="15">
        <v>37.156000000000006</v>
      </c>
      <c r="G10706" s="15">
        <v>15237.354744</v>
      </c>
    </row>
    <row r="10707" spans="1:7" s="9" customFormat="1" ht="15.5" customHeight="1">
      <c r="A10707" s="14">
        <v>45038</v>
      </c>
      <c r="B10707" s="16">
        <v>0.44791666666666669</v>
      </c>
      <c r="C10707" s="15">
        <v>38337.408000000003</v>
      </c>
      <c r="D10707" s="15">
        <v>490.6</v>
      </c>
      <c r="E10707" s="15">
        <v>35978.644000000008</v>
      </c>
      <c r="F10707" s="15">
        <v>43.795999999999999</v>
      </c>
      <c r="G10707" s="15">
        <v>20139.040975999997</v>
      </c>
    </row>
    <row r="10708" spans="1:7" s="9" customFormat="1" ht="15.5" customHeight="1">
      <c r="A10708" s="14">
        <v>45038</v>
      </c>
      <c r="B10708" s="16">
        <v>0.45833333333333331</v>
      </c>
      <c r="C10708" s="15">
        <v>35757.084000000003</v>
      </c>
      <c r="D10708" s="15">
        <v>376.59999999999997</v>
      </c>
      <c r="E10708" s="15">
        <v>34396.927999999993</v>
      </c>
      <c r="F10708" s="15">
        <v>59.480000000000004</v>
      </c>
      <c r="G10708" s="15">
        <v>17404.048171999999</v>
      </c>
    </row>
    <row r="10709" spans="1:7" s="9" customFormat="1" ht="15.5" customHeight="1">
      <c r="A10709" s="14">
        <v>45038</v>
      </c>
      <c r="B10709" s="16">
        <v>0.46875</v>
      </c>
      <c r="C10709" s="15">
        <v>33333.748</v>
      </c>
      <c r="D10709" s="15">
        <v>333.9</v>
      </c>
      <c r="E10709" s="15">
        <v>32019.371999999992</v>
      </c>
      <c r="F10709" s="15">
        <v>33.344000000000001</v>
      </c>
      <c r="G10709" s="15">
        <v>14389.762832000002</v>
      </c>
    </row>
    <row r="10710" spans="1:7" s="9" customFormat="1" ht="15.5" customHeight="1">
      <c r="A10710" s="14">
        <v>45038</v>
      </c>
      <c r="B10710" s="16">
        <v>0.47916666666666669</v>
      </c>
      <c r="C10710" s="15">
        <v>38080.120000000003</v>
      </c>
      <c r="D10710" s="15">
        <v>461</v>
      </c>
      <c r="E10710" s="15">
        <v>36421.688000000002</v>
      </c>
      <c r="F10710" s="15">
        <v>76.103999999999999</v>
      </c>
      <c r="G10710" s="15">
        <v>21492.508679999999</v>
      </c>
    </row>
    <row r="10711" spans="1:7" s="9" customFormat="1" ht="15.5" customHeight="1">
      <c r="A10711" s="14">
        <v>45038</v>
      </c>
      <c r="B10711" s="16">
        <v>0.48958333333333331</v>
      </c>
      <c r="C10711" s="15">
        <v>36995.468000000001</v>
      </c>
      <c r="D10711" s="15">
        <v>396.29999999999995</v>
      </c>
      <c r="E10711" s="15">
        <v>35457.863999999987</v>
      </c>
      <c r="F10711" s="15">
        <v>54.5</v>
      </c>
      <c r="G10711" s="15">
        <v>17940.795728000001</v>
      </c>
    </row>
    <row r="10712" spans="1:7" s="9" customFormat="1" ht="15.5" customHeight="1">
      <c r="A10712" s="14">
        <v>45038</v>
      </c>
      <c r="B10712" s="16">
        <v>0.5</v>
      </c>
      <c r="C10712" s="15">
        <v>33838.32</v>
      </c>
      <c r="D10712" s="15">
        <v>563.4</v>
      </c>
      <c r="E10712" s="15">
        <v>35387.628000000004</v>
      </c>
      <c r="F10712" s="15">
        <v>85.823999999999998</v>
      </c>
      <c r="G10712" s="15">
        <v>24927.803791999999</v>
      </c>
    </row>
    <row r="10713" spans="1:7" s="9" customFormat="1" ht="15.5" customHeight="1">
      <c r="A10713" s="14">
        <v>45038</v>
      </c>
      <c r="B10713" s="16">
        <v>0.51041666666666663</v>
      </c>
      <c r="C10713" s="15">
        <v>35473.735999999997</v>
      </c>
      <c r="D10713" s="15">
        <v>514.4</v>
      </c>
      <c r="E10713" s="15">
        <v>34660.063999999998</v>
      </c>
      <c r="F10713" s="15">
        <v>95.352000000000004</v>
      </c>
      <c r="G10713" s="15">
        <v>25374.099159999998</v>
      </c>
    </row>
    <row r="10714" spans="1:7" s="9" customFormat="1" ht="15.5" customHeight="1">
      <c r="A10714" s="14">
        <v>45038</v>
      </c>
      <c r="B10714" s="16">
        <v>0.52083333333333337</v>
      </c>
      <c r="C10714" s="15">
        <v>54189.171999999999</v>
      </c>
      <c r="D10714" s="15">
        <v>473.1</v>
      </c>
      <c r="E10714" s="15">
        <v>37386.836000000003</v>
      </c>
      <c r="F10714" s="15">
        <v>90.108000000000004</v>
      </c>
      <c r="G10714" s="15">
        <v>21581.809456000003</v>
      </c>
    </row>
    <row r="10715" spans="1:7" s="9" customFormat="1" ht="15.5" customHeight="1">
      <c r="A10715" s="14">
        <v>45038</v>
      </c>
      <c r="B10715" s="16">
        <v>0.53125</v>
      </c>
      <c r="C10715" s="15">
        <v>54131.9</v>
      </c>
      <c r="D10715" s="15">
        <v>551</v>
      </c>
      <c r="E10715" s="15">
        <v>37704.595999999998</v>
      </c>
      <c r="F10715" s="15">
        <v>72.707999999999998</v>
      </c>
      <c r="G10715" s="15">
        <v>24425.972195999999</v>
      </c>
    </row>
    <row r="10716" spans="1:7" s="9" customFormat="1" ht="15.5" customHeight="1">
      <c r="A10716" s="14">
        <v>45038</v>
      </c>
      <c r="B10716" s="16">
        <v>0.54166666666666663</v>
      </c>
      <c r="C10716" s="15">
        <v>55823.756000000001</v>
      </c>
      <c r="D10716" s="15">
        <v>542.5</v>
      </c>
      <c r="E10716" s="15">
        <v>39485.1</v>
      </c>
      <c r="F10716" s="15">
        <v>104.73599999999999</v>
      </c>
      <c r="G10716" s="15">
        <v>26656.567187999997</v>
      </c>
    </row>
    <row r="10717" spans="1:7" s="9" customFormat="1" ht="15.5" customHeight="1">
      <c r="A10717" s="14">
        <v>45038</v>
      </c>
      <c r="B10717" s="16">
        <v>0.55208333333333337</v>
      </c>
      <c r="C10717" s="15">
        <v>59679.38</v>
      </c>
      <c r="D10717" s="15">
        <v>574.6</v>
      </c>
      <c r="E10717" s="15">
        <v>40676.375999999989</v>
      </c>
      <c r="F10717" s="15">
        <v>110.84</v>
      </c>
      <c r="G10717" s="15">
        <v>27064.058612000004</v>
      </c>
    </row>
    <row r="10718" spans="1:7" s="9" customFormat="1" ht="15.5" customHeight="1">
      <c r="A10718" s="14">
        <v>45038</v>
      </c>
      <c r="B10718" s="16">
        <v>0.5625</v>
      </c>
      <c r="C10718" s="15">
        <v>57888.404000000002</v>
      </c>
      <c r="D10718" s="15">
        <v>564</v>
      </c>
      <c r="E10718" s="15">
        <v>40964.975999999995</v>
      </c>
      <c r="F10718" s="15">
        <v>113.35599999999999</v>
      </c>
      <c r="G10718" s="15">
        <v>26139.256159999997</v>
      </c>
    </row>
    <row r="10719" spans="1:7" s="9" customFormat="1" ht="15.5" customHeight="1">
      <c r="A10719" s="14">
        <v>45038</v>
      </c>
      <c r="B10719" s="16">
        <v>0.57291666666666663</v>
      </c>
      <c r="C10719" s="15">
        <v>44893.631999999998</v>
      </c>
      <c r="D10719" s="15">
        <v>449.2</v>
      </c>
      <c r="E10719" s="15">
        <v>37808.224000000009</v>
      </c>
      <c r="F10719" s="15">
        <v>103.752</v>
      </c>
      <c r="G10719" s="15">
        <v>23635.230095999992</v>
      </c>
    </row>
    <row r="10720" spans="1:7" s="9" customFormat="1" ht="15.5" customHeight="1">
      <c r="A10720" s="14">
        <v>45038</v>
      </c>
      <c r="B10720" s="16">
        <v>0.58333333333333337</v>
      </c>
      <c r="C10720" s="15">
        <v>44301.775999999998</v>
      </c>
      <c r="D10720" s="15">
        <v>321.60000000000002</v>
      </c>
      <c r="E10720" s="15">
        <v>35465.171999999984</v>
      </c>
      <c r="F10720" s="15">
        <v>60.512</v>
      </c>
      <c r="G10720" s="15">
        <v>16750.225404000001</v>
      </c>
    </row>
    <row r="10721" spans="1:7" s="9" customFormat="1" ht="15.5" customHeight="1">
      <c r="A10721" s="14">
        <v>45038</v>
      </c>
      <c r="B10721" s="16">
        <v>0.59375</v>
      </c>
      <c r="C10721" s="15">
        <v>35543.923999999999</v>
      </c>
      <c r="D10721" s="15">
        <v>175</v>
      </c>
      <c r="E10721" s="15">
        <v>30748.828000000001</v>
      </c>
      <c r="F10721" s="15">
        <v>59.184000000000005</v>
      </c>
      <c r="G10721" s="15">
        <v>10492.932976</v>
      </c>
    </row>
    <row r="10722" spans="1:7" s="9" customFormat="1" ht="15.5" customHeight="1">
      <c r="A10722" s="14">
        <v>45038</v>
      </c>
      <c r="B10722" s="16">
        <v>0.60416666666666663</v>
      </c>
      <c r="C10722" s="15">
        <v>36764.048000000003</v>
      </c>
      <c r="D10722" s="15">
        <v>115.8</v>
      </c>
      <c r="E10722" s="15">
        <v>28448.567999999999</v>
      </c>
      <c r="F10722" s="15">
        <v>4.76</v>
      </c>
      <c r="G10722" s="15">
        <v>5220.9146280000014</v>
      </c>
    </row>
    <row r="10723" spans="1:7" s="9" customFormat="1" ht="15.5" customHeight="1">
      <c r="A10723" s="14">
        <v>45038</v>
      </c>
      <c r="B10723" s="16">
        <v>0.61458333333333337</v>
      </c>
      <c r="C10723" s="15">
        <v>32290.22</v>
      </c>
      <c r="D10723" s="15">
        <v>87.5</v>
      </c>
      <c r="E10723" s="15">
        <v>28602.916000000005</v>
      </c>
      <c r="F10723" s="15">
        <v>3.72</v>
      </c>
      <c r="G10723" s="15">
        <v>4190.0047000000004</v>
      </c>
    </row>
    <row r="10724" spans="1:7" s="9" customFormat="1" ht="15.5" customHeight="1">
      <c r="A10724" s="14">
        <v>45038</v>
      </c>
      <c r="B10724" s="16">
        <v>0.625</v>
      </c>
      <c r="C10724" s="15">
        <v>34084.095999999998</v>
      </c>
      <c r="D10724" s="15">
        <v>51.099999999999994</v>
      </c>
      <c r="E10724" s="15">
        <v>30080.599999999988</v>
      </c>
      <c r="F10724" s="15">
        <v>2.052</v>
      </c>
      <c r="G10724" s="15">
        <v>2107.4292480000004</v>
      </c>
    </row>
    <row r="10725" spans="1:7" s="9" customFormat="1" ht="15.5" customHeight="1">
      <c r="A10725" s="14">
        <v>45038</v>
      </c>
      <c r="B10725" s="16">
        <v>0.63541666666666663</v>
      </c>
      <c r="C10725" s="15">
        <v>32808.843999999997</v>
      </c>
      <c r="D10725" s="15">
        <v>52.9</v>
      </c>
      <c r="E10725" s="15">
        <v>29585.472000000002</v>
      </c>
      <c r="F10725" s="15">
        <v>2.0920000000000001</v>
      </c>
      <c r="G10725" s="15">
        <v>2103.7146039999998</v>
      </c>
    </row>
    <row r="10726" spans="1:7" s="9" customFormat="1" ht="15.5" customHeight="1">
      <c r="A10726" s="14">
        <v>45038</v>
      </c>
      <c r="B10726" s="16">
        <v>0.64583333333333337</v>
      </c>
      <c r="C10726" s="15">
        <v>40237.248</v>
      </c>
      <c r="D10726" s="15">
        <v>46.1</v>
      </c>
      <c r="E10726" s="15">
        <v>30787.304</v>
      </c>
      <c r="F10726" s="15">
        <v>2.08</v>
      </c>
      <c r="G10726" s="15">
        <v>2128.1836159999998</v>
      </c>
    </row>
    <row r="10727" spans="1:7" s="9" customFormat="1" ht="15.5" customHeight="1">
      <c r="A10727" s="14">
        <v>45038</v>
      </c>
      <c r="B10727" s="16">
        <v>0.65625</v>
      </c>
      <c r="C10727" s="15">
        <v>37884.620000000003</v>
      </c>
      <c r="D10727" s="15">
        <v>100.5</v>
      </c>
      <c r="E10727" s="15">
        <v>28877.09199999999</v>
      </c>
      <c r="F10727" s="15">
        <v>3.8319999999999999</v>
      </c>
      <c r="G10727" s="15">
        <v>3957.8640239999995</v>
      </c>
    </row>
    <row r="10728" spans="1:7" s="9" customFormat="1" ht="15.5" customHeight="1">
      <c r="A10728" s="14">
        <v>45038</v>
      </c>
      <c r="B10728" s="16">
        <v>0.66666666666666663</v>
      </c>
      <c r="C10728" s="15">
        <v>33285.896000000001</v>
      </c>
      <c r="D10728" s="15">
        <v>108.4</v>
      </c>
      <c r="E10728" s="15">
        <v>30428.48</v>
      </c>
      <c r="F10728" s="15">
        <v>6.992</v>
      </c>
      <c r="G10728" s="15">
        <v>5646.2919960000008</v>
      </c>
    </row>
    <row r="10729" spans="1:7" s="9" customFormat="1" ht="15.5" customHeight="1">
      <c r="A10729" s="14">
        <v>45038</v>
      </c>
      <c r="B10729" s="16">
        <v>0.67708333333333337</v>
      </c>
      <c r="C10729" s="15">
        <v>37420.404000000002</v>
      </c>
      <c r="D10729" s="15">
        <v>57.599999999999994</v>
      </c>
      <c r="E10729" s="15">
        <v>31667.880000000005</v>
      </c>
      <c r="F10729" s="15">
        <v>2.38</v>
      </c>
      <c r="G10729" s="15">
        <v>2873.6255639999999</v>
      </c>
    </row>
    <row r="10730" spans="1:7" s="9" customFormat="1" ht="15.5" customHeight="1">
      <c r="A10730" s="14">
        <v>45038</v>
      </c>
      <c r="B10730" s="16">
        <v>0.6875</v>
      </c>
      <c r="C10730" s="15">
        <v>37578.004000000001</v>
      </c>
      <c r="D10730" s="15">
        <v>90.4</v>
      </c>
      <c r="E10730" s="15">
        <v>31075.59199999999</v>
      </c>
      <c r="F10730" s="15">
        <v>3.62</v>
      </c>
      <c r="G10730" s="15">
        <v>4185.16932</v>
      </c>
    </row>
    <row r="10731" spans="1:7" s="9" customFormat="1" ht="15.5" customHeight="1">
      <c r="A10731" s="14">
        <v>45038</v>
      </c>
      <c r="B10731" s="16">
        <v>0.69791666666666663</v>
      </c>
      <c r="C10731" s="15">
        <v>42639.228000000003</v>
      </c>
      <c r="D10731" s="15">
        <v>133.6</v>
      </c>
      <c r="E10731" s="15">
        <v>32149.707999999984</v>
      </c>
      <c r="F10731" s="15">
        <v>4.8120000000000003</v>
      </c>
      <c r="G10731" s="15">
        <v>5325.8851119999999</v>
      </c>
    </row>
    <row r="10732" spans="1:7" s="9" customFormat="1" ht="15.5" customHeight="1">
      <c r="A10732" s="14">
        <v>45038</v>
      </c>
      <c r="B10732" s="16">
        <v>0.70833333333333337</v>
      </c>
      <c r="C10732" s="15">
        <v>41039.311999999998</v>
      </c>
      <c r="D10732" s="15">
        <v>179.5</v>
      </c>
      <c r="E10732" s="15">
        <v>31439.635999999999</v>
      </c>
      <c r="F10732" s="15">
        <v>12.928000000000001</v>
      </c>
      <c r="G10732" s="15">
        <v>7902.4203399999997</v>
      </c>
    </row>
    <row r="10733" spans="1:7" s="9" customFormat="1" ht="15.5" customHeight="1">
      <c r="A10733" s="14">
        <v>45038</v>
      </c>
      <c r="B10733" s="16">
        <v>0.71875</v>
      </c>
      <c r="C10733" s="15">
        <v>44935.792000000001</v>
      </c>
      <c r="D10733" s="15">
        <v>156</v>
      </c>
      <c r="E10733" s="15">
        <v>32673.951999999983</v>
      </c>
      <c r="F10733" s="15">
        <v>9.532</v>
      </c>
      <c r="G10733" s="15">
        <v>6611.3776799999987</v>
      </c>
    </row>
    <row r="10734" spans="1:7" s="9" customFormat="1" ht="15.5" customHeight="1">
      <c r="A10734" s="14">
        <v>45038</v>
      </c>
      <c r="B10734" s="16">
        <v>0.72916666666666663</v>
      </c>
      <c r="C10734" s="15">
        <v>38640.603999999999</v>
      </c>
      <c r="D10734" s="15">
        <v>188.6</v>
      </c>
      <c r="E10734" s="15">
        <v>32461.420000000002</v>
      </c>
      <c r="F10734" s="15">
        <v>9.6959999999999997</v>
      </c>
      <c r="G10734" s="15">
        <v>7305.4911959999999</v>
      </c>
    </row>
    <row r="10735" spans="1:7" s="9" customFormat="1" ht="15.5" customHeight="1">
      <c r="A10735" s="14">
        <v>45038</v>
      </c>
      <c r="B10735" s="16">
        <v>0.73958333333333337</v>
      </c>
      <c r="C10735" s="15">
        <v>41021.944000000003</v>
      </c>
      <c r="D10735" s="15">
        <v>120.2</v>
      </c>
      <c r="E10735" s="15">
        <v>34799.02399999999</v>
      </c>
      <c r="F10735" s="15">
        <v>4.46</v>
      </c>
      <c r="G10735" s="15">
        <v>5066.3471319999981</v>
      </c>
    </row>
    <row r="10736" spans="1:7" s="9" customFormat="1" ht="15.5" customHeight="1">
      <c r="A10736" s="14">
        <v>45038</v>
      </c>
      <c r="B10736" s="16">
        <v>0.75</v>
      </c>
      <c r="C10736" s="15">
        <v>39374.707999999999</v>
      </c>
      <c r="D10736" s="15">
        <v>77.3</v>
      </c>
      <c r="E10736" s="15">
        <v>33448.983999999989</v>
      </c>
      <c r="F10736" s="15">
        <v>3.3319999999999999</v>
      </c>
      <c r="G10736" s="15">
        <v>3621.2981960000002</v>
      </c>
    </row>
    <row r="10737" spans="1:7" s="9" customFormat="1" ht="15.5" customHeight="1">
      <c r="A10737" s="14">
        <v>45038</v>
      </c>
      <c r="B10737" s="16">
        <v>0.76041666666666663</v>
      </c>
      <c r="C10737" s="15">
        <v>43125.296000000002</v>
      </c>
      <c r="D10737" s="15">
        <v>50.300000000000004</v>
      </c>
      <c r="E10737" s="15">
        <v>35201.815999999992</v>
      </c>
      <c r="F10737" s="15">
        <v>2.2320000000000002</v>
      </c>
      <c r="G10737" s="15">
        <v>2297.9453639999997</v>
      </c>
    </row>
    <row r="10738" spans="1:7" s="9" customFormat="1" ht="15.5" customHeight="1">
      <c r="A10738" s="14">
        <v>45038</v>
      </c>
      <c r="B10738" s="16">
        <v>0.77083333333333337</v>
      </c>
      <c r="C10738" s="15">
        <v>42066.332000000002</v>
      </c>
      <c r="D10738" s="15">
        <v>22.400000000000002</v>
      </c>
      <c r="E10738" s="15">
        <v>34722.851999999992</v>
      </c>
      <c r="F10738" s="15">
        <v>1.18</v>
      </c>
      <c r="G10738" s="15">
        <v>1296.0948880000001</v>
      </c>
    </row>
    <row r="10739" spans="1:7" s="9" customFormat="1" ht="15.5" customHeight="1">
      <c r="A10739" s="14">
        <v>45038</v>
      </c>
      <c r="B10739" s="16">
        <v>0.78125</v>
      </c>
      <c r="C10739" s="15">
        <v>40159.856</v>
      </c>
      <c r="D10739" s="15">
        <v>29.9</v>
      </c>
      <c r="E10739" s="15">
        <v>33121.116000000002</v>
      </c>
      <c r="F10739" s="15">
        <v>1.232</v>
      </c>
      <c r="G10739" s="15">
        <v>1256.8922280000002</v>
      </c>
    </row>
    <row r="10740" spans="1:7" s="9" customFormat="1" ht="15.5" customHeight="1">
      <c r="A10740" s="14">
        <v>45038</v>
      </c>
      <c r="B10740" s="16">
        <v>0.79166666666666663</v>
      </c>
      <c r="C10740" s="15">
        <v>48993.688000000002</v>
      </c>
      <c r="D10740" s="15">
        <v>47.3</v>
      </c>
      <c r="E10740" s="15">
        <v>36297.572</v>
      </c>
      <c r="F10740" s="15">
        <v>2.08</v>
      </c>
      <c r="G10740" s="15">
        <v>1947.2295760000002</v>
      </c>
    </row>
    <row r="10741" spans="1:7" s="9" customFormat="1" ht="15.5" customHeight="1">
      <c r="A10741" s="14">
        <v>45038</v>
      </c>
      <c r="B10741" s="16">
        <v>0.80208333333333337</v>
      </c>
      <c r="C10741" s="15">
        <v>44608.487999999998</v>
      </c>
      <c r="D10741" s="15">
        <v>24.4</v>
      </c>
      <c r="E10741" s="15">
        <v>35036.51999999999</v>
      </c>
      <c r="F10741" s="15">
        <v>1.1120000000000001</v>
      </c>
      <c r="G10741" s="15">
        <v>1068.6866439999999</v>
      </c>
    </row>
    <row r="10742" spans="1:7" s="9" customFormat="1" ht="15.5" customHeight="1">
      <c r="A10742" s="14">
        <v>45038</v>
      </c>
      <c r="B10742" s="16">
        <v>0.8125</v>
      </c>
      <c r="C10742" s="15">
        <v>37578.627999999997</v>
      </c>
      <c r="D10742" s="15">
        <v>15.7</v>
      </c>
      <c r="E10742" s="15">
        <v>34269.116000000009</v>
      </c>
      <c r="F10742" s="15">
        <v>0.85199999999999998</v>
      </c>
      <c r="G10742" s="15">
        <v>826.49833199999989</v>
      </c>
    </row>
    <row r="10743" spans="1:7" s="9" customFormat="1" ht="15.5" customHeight="1">
      <c r="A10743" s="14">
        <v>45038</v>
      </c>
      <c r="B10743" s="16">
        <v>0.82291666666666663</v>
      </c>
      <c r="C10743" s="15">
        <v>44107.78</v>
      </c>
      <c r="D10743" s="15">
        <v>4.2</v>
      </c>
      <c r="E10743" s="15">
        <v>34939.735999999997</v>
      </c>
      <c r="F10743" s="15">
        <v>0.312</v>
      </c>
      <c r="G10743" s="15">
        <v>408.03518799999995</v>
      </c>
    </row>
    <row r="10744" spans="1:7" s="9" customFormat="1" ht="15.5" customHeight="1">
      <c r="A10744" s="14">
        <v>45038</v>
      </c>
      <c r="B10744" s="16">
        <v>0.83333333333333337</v>
      </c>
      <c r="C10744" s="15">
        <v>42883.22</v>
      </c>
      <c r="D10744" s="15">
        <v>0.3</v>
      </c>
      <c r="E10744" s="15">
        <v>35525.139999999992</v>
      </c>
      <c r="F10744" s="15">
        <v>1.2E-2</v>
      </c>
      <c r="G10744" s="15">
        <v>116.79667600000001</v>
      </c>
    </row>
    <row r="10745" spans="1:7" s="9" customFormat="1" ht="15.5" customHeight="1">
      <c r="A10745" s="14">
        <v>45038</v>
      </c>
      <c r="B10745" s="16">
        <v>0.84375</v>
      </c>
      <c r="C10745" s="15">
        <v>48333.095999999998</v>
      </c>
      <c r="D10745" s="15">
        <v>0</v>
      </c>
      <c r="E10745" s="15">
        <v>35136.339999999997</v>
      </c>
      <c r="F10745" s="15">
        <v>0</v>
      </c>
      <c r="G10745" s="15">
        <v>77.253696000000005</v>
      </c>
    </row>
    <row r="10746" spans="1:7" s="9" customFormat="1" ht="15.5" customHeight="1">
      <c r="A10746" s="14">
        <v>45038</v>
      </c>
      <c r="B10746" s="16">
        <v>0.85416666666666663</v>
      </c>
      <c r="C10746" s="15">
        <v>53253.86</v>
      </c>
      <c r="D10746" s="15">
        <v>0</v>
      </c>
      <c r="E10746" s="15">
        <v>36330.720000000001</v>
      </c>
      <c r="F10746" s="15">
        <v>0</v>
      </c>
      <c r="G10746" s="15">
        <v>45.087727999999998</v>
      </c>
    </row>
    <row r="10747" spans="1:7" s="9" customFormat="1" ht="15.5" customHeight="1">
      <c r="A10747" s="14">
        <v>45038</v>
      </c>
      <c r="B10747" s="16">
        <v>0.86458333333333337</v>
      </c>
      <c r="C10747" s="15">
        <v>50298.072</v>
      </c>
      <c r="D10747" s="15">
        <v>0</v>
      </c>
      <c r="E10747" s="15">
        <v>34059.856</v>
      </c>
      <c r="F10747" s="15">
        <v>0</v>
      </c>
      <c r="G10747" s="15">
        <v>13.687927999999999</v>
      </c>
    </row>
    <row r="10748" spans="1:7" s="9" customFormat="1" ht="15.5" customHeight="1">
      <c r="A10748" s="14">
        <v>45038</v>
      </c>
      <c r="B10748" s="16">
        <v>0.875</v>
      </c>
      <c r="C10748" s="15">
        <v>42169.983999999997</v>
      </c>
      <c r="D10748" s="15">
        <v>0</v>
      </c>
      <c r="E10748" s="15">
        <v>33739.512000000002</v>
      </c>
      <c r="F10748" s="15">
        <v>0</v>
      </c>
      <c r="G10748" s="15">
        <v>10.525891999999999</v>
      </c>
    </row>
    <row r="10749" spans="1:7" s="9" customFormat="1" ht="15.5" customHeight="1">
      <c r="A10749" s="14">
        <v>45038</v>
      </c>
      <c r="B10749" s="16">
        <v>0.88541666666666663</v>
      </c>
      <c r="C10749" s="15">
        <v>48579.296000000002</v>
      </c>
      <c r="D10749" s="15">
        <v>0</v>
      </c>
      <c r="E10749" s="15">
        <v>36176.735999999997</v>
      </c>
      <c r="F10749" s="15">
        <v>0</v>
      </c>
      <c r="G10749" s="15">
        <v>60.513835999999998</v>
      </c>
    </row>
    <row r="10750" spans="1:7" s="9" customFormat="1" ht="15.5" customHeight="1">
      <c r="A10750" s="14">
        <v>45038</v>
      </c>
      <c r="B10750" s="16">
        <v>0.89583333333333337</v>
      </c>
      <c r="C10750" s="15">
        <v>43921.608</v>
      </c>
      <c r="D10750" s="15">
        <v>0</v>
      </c>
      <c r="E10750" s="15">
        <v>33730.428</v>
      </c>
      <c r="F10750" s="15">
        <v>0</v>
      </c>
      <c r="G10750" s="15">
        <v>70.973799999999997</v>
      </c>
    </row>
    <row r="10751" spans="1:7" s="9" customFormat="1" ht="15.5" customHeight="1">
      <c r="A10751" s="14">
        <v>45038</v>
      </c>
      <c r="B10751" s="16">
        <v>0.90625</v>
      </c>
      <c r="C10751" s="15">
        <v>40456.712</v>
      </c>
      <c r="D10751" s="15">
        <v>0</v>
      </c>
      <c r="E10751" s="15">
        <v>33806.968000000001</v>
      </c>
      <c r="F10751" s="15">
        <v>0</v>
      </c>
      <c r="G10751" s="15">
        <v>93.955531999999991</v>
      </c>
    </row>
    <row r="10752" spans="1:7" s="9" customFormat="1" ht="15.5" customHeight="1">
      <c r="A10752" s="14">
        <v>45038</v>
      </c>
      <c r="B10752" s="16">
        <v>0.91666666666666663</v>
      </c>
      <c r="C10752" s="15">
        <v>36205.599999999999</v>
      </c>
      <c r="D10752" s="15">
        <v>0</v>
      </c>
      <c r="E10752" s="15">
        <v>32324.743999999999</v>
      </c>
      <c r="F10752" s="15">
        <v>0</v>
      </c>
      <c r="G10752" s="15">
        <v>89.121499999999997</v>
      </c>
    </row>
    <row r="10753" spans="1:7" s="9" customFormat="1" ht="15.5" customHeight="1">
      <c r="A10753" s="14">
        <v>45038</v>
      </c>
      <c r="B10753" s="16">
        <v>0.92708333333333337</v>
      </c>
      <c r="C10753" s="15">
        <v>36230.608</v>
      </c>
      <c r="D10753" s="15">
        <v>0</v>
      </c>
      <c r="E10753" s="15">
        <v>30876.664000000001</v>
      </c>
      <c r="F10753" s="15">
        <v>0</v>
      </c>
      <c r="G10753" s="15">
        <v>78.817599999999999</v>
      </c>
    </row>
    <row r="10754" spans="1:7" s="9" customFormat="1" ht="15.5" customHeight="1">
      <c r="A10754" s="14">
        <v>45038</v>
      </c>
      <c r="B10754" s="16">
        <v>0.9375</v>
      </c>
      <c r="C10754" s="15">
        <v>42368.32</v>
      </c>
      <c r="D10754" s="15">
        <v>0</v>
      </c>
      <c r="E10754" s="15">
        <v>33031.040000000001</v>
      </c>
      <c r="F10754" s="15">
        <v>0</v>
      </c>
      <c r="G10754" s="15">
        <v>71.303663999999998</v>
      </c>
    </row>
    <row r="10755" spans="1:7" s="9" customFormat="1" ht="15.5" customHeight="1">
      <c r="A10755" s="14">
        <v>45038</v>
      </c>
      <c r="B10755" s="16">
        <v>0.94791666666666663</v>
      </c>
      <c r="C10755" s="15">
        <v>36354.012000000002</v>
      </c>
      <c r="D10755" s="15">
        <v>0</v>
      </c>
      <c r="E10755" s="15">
        <v>32478.091999999997</v>
      </c>
      <c r="F10755" s="15">
        <v>0</v>
      </c>
      <c r="G10755" s="15">
        <v>68.437680000000015</v>
      </c>
    </row>
    <row r="10756" spans="1:7" s="9" customFormat="1" ht="15.5" customHeight="1">
      <c r="A10756" s="14">
        <v>45038</v>
      </c>
      <c r="B10756" s="16">
        <v>0.95833333333333337</v>
      </c>
      <c r="C10756" s="15">
        <v>37896.671999999999</v>
      </c>
      <c r="D10756" s="15">
        <v>0</v>
      </c>
      <c r="E10756" s="15">
        <v>31113.516000000003</v>
      </c>
      <c r="F10756" s="15">
        <v>0</v>
      </c>
      <c r="G10756" s="15">
        <v>60.347539999999995</v>
      </c>
    </row>
    <row r="10757" spans="1:7" s="9" customFormat="1" ht="15.5" customHeight="1">
      <c r="A10757" s="14">
        <v>45038</v>
      </c>
      <c r="B10757" s="16">
        <v>0.96875</v>
      </c>
      <c r="C10757" s="15">
        <v>35408.68</v>
      </c>
      <c r="D10757" s="15">
        <v>0</v>
      </c>
      <c r="E10757" s="15">
        <v>30336.795999999998</v>
      </c>
      <c r="F10757" s="15">
        <v>0</v>
      </c>
      <c r="G10757" s="15">
        <v>54.895419999999994</v>
      </c>
    </row>
    <row r="10758" spans="1:7" s="9" customFormat="1" ht="15.5" customHeight="1">
      <c r="A10758" s="14">
        <v>45038</v>
      </c>
      <c r="B10758" s="16">
        <v>0.97916666666666663</v>
      </c>
      <c r="C10758" s="15">
        <v>40641.807999999997</v>
      </c>
      <c r="D10758" s="15">
        <v>0</v>
      </c>
      <c r="E10758" s="15">
        <v>31658.648000000001</v>
      </c>
      <c r="F10758" s="15">
        <v>0</v>
      </c>
      <c r="G10758" s="15">
        <v>61.45138</v>
      </c>
    </row>
    <row r="10759" spans="1:7" s="9" customFormat="1" ht="15.5" customHeight="1">
      <c r="A10759" s="14">
        <v>45038</v>
      </c>
      <c r="B10759" s="16">
        <v>0.98958333333333337</v>
      </c>
      <c r="C10759" s="15">
        <v>37182.423999999999</v>
      </c>
      <c r="D10759" s="15">
        <v>0</v>
      </c>
      <c r="E10759" s="15">
        <v>31275.360000000001</v>
      </c>
      <c r="F10759" s="15">
        <v>0</v>
      </c>
      <c r="G10759" s="15">
        <v>130.45513199999999</v>
      </c>
    </row>
    <row r="10760" spans="1:7" s="9" customFormat="1" ht="15.5" customHeight="1">
      <c r="A10760" s="14">
        <v>45039</v>
      </c>
      <c r="B10760" s="16">
        <v>0</v>
      </c>
      <c r="C10760" s="15">
        <v>34522.36</v>
      </c>
      <c r="D10760" s="15">
        <v>0</v>
      </c>
      <c r="E10760" s="15">
        <v>31257.112000000001</v>
      </c>
      <c r="F10760" s="15">
        <v>0</v>
      </c>
      <c r="G10760" s="15">
        <v>153.95080399999998</v>
      </c>
    </row>
    <row r="10761" spans="1:7" s="9" customFormat="1" ht="15.5" customHeight="1">
      <c r="A10761" s="14">
        <v>45039</v>
      </c>
      <c r="B10761" s="16">
        <v>1.0416666666666666E-2</v>
      </c>
      <c r="C10761" s="15">
        <v>32087.804</v>
      </c>
      <c r="D10761" s="15">
        <v>0</v>
      </c>
      <c r="E10761" s="15">
        <v>29923.847999999998</v>
      </c>
      <c r="F10761" s="15">
        <v>0</v>
      </c>
      <c r="G10761" s="15">
        <v>90.825208000000003</v>
      </c>
    </row>
    <row r="10762" spans="1:7" s="9" customFormat="1" ht="15.5" customHeight="1">
      <c r="A10762" s="14">
        <v>45039</v>
      </c>
      <c r="B10762" s="16">
        <v>2.0833333333333332E-2</v>
      </c>
      <c r="C10762" s="15">
        <v>39758.620000000003</v>
      </c>
      <c r="D10762" s="15">
        <v>0</v>
      </c>
      <c r="E10762" s="15">
        <v>33743.036</v>
      </c>
      <c r="F10762" s="15">
        <v>0</v>
      </c>
      <c r="G10762" s="15">
        <v>61.103304000000001</v>
      </c>
    </row>
    <row r="10763" spans="1:7" s="9" customFormat="1" ht="15.5" customHeight="1">
      <c r="A10763" s="14">
        <v>45039</v>
      </c>
      <c r="B10763" s="16">
        <v>3.125E-2</v>
      </c>
      <c r="C10763" s="15">
        <v>40989.339999999997</v>
      </c>
      <c r="D10763" s="15">
        <v>0</v>
      </c>
      <c r="E10763" s="15">
        <v>33555.796000000002</v>
      </c>
      <c r="F10763" s="15">
        <v>0</v>
      </c>
      <c r="G10763" s="15">
        <v>35.179819999999999</v>
      </c>
    </row>
    <row r="10764" spans="1:7" s="9" customFormat="1" ht="15.5" customHeight="1">
      <c r="A10764" s="14">
        <v>45039</v>
      </c>
      <c r="B10764" s="16">
        <v>4.1666666666666664E-2</v>
      </c>
      <c r="C10764" s="15">
        <v>40839.18</v>
      </c>
      <c r="D10764" s="15">
        <v>0</v>
      </c>
      <c r="E10764" s="15">
        <v>32921.864000000001</v>
      </c>
      <c r="F10764" s="15">
        <v>0</v>
      </c>
      <c r="G10764" s="15">
        <v>76.887591999999998</v>
      </c>
    </row>
    <row r="10765" spans="1:7" s="9" customFormat="1" ht="15.5" customHeight="1">
      <c r="A10765" s="14">
        <v>45039</v>
      </c>
      <c r="B10765" s="16">
        <v>5.2083333333333336E-2</v>
      </c>
      <c r="C10765" s="15">
        <v>43281.572</v>
      </c>
      <c r="D10765" s="15">
        <v>0</v>
      </c>
      <c r="E10765" s="15">
        <v>33551.948000000004</v>
      </c>
      <c r="F10765" s="15">
        <v>0</v>
      </c>
      <c r="G10765" s="15">
        <v>82.506955999999988</v>
      </c>
    </row>
    <row r="10766" spans="1:7" s="9" customFormat="1" ht="15.5" customHeight="1">
      <c r="A10766" s="14">
        <v>45039</v>
      </c>
      <c r="B10766" s="16">
        <v>6.25E-2</v>
      </c>
      <c r="C10766" s="15">
        <v>42276.444000000003</v>
      </c>
      <c r="D10766" s="15">
        <v>0</v>
      </c>
      <c r="E10766" s="15">
        <v>33049.008000000002</v>
      </c>
      <c r="F10766" s="15">
        <v>0</v>
      </c>
      <c r="G10766" s="15">
        <v>48.033092000000003</v>
      </c>
    </row>
    <row r="10767" spans="1:7" s="9" customFormat="1" ht="15.5" customHeight="1">
      <c r="A10767" s="14">
        <v>45039</v>
      </c>
      <c r="B10767" s="16">
        <v>7.2916666666666671E-2</v>
      </c>
      <c r="C10767" s="15">
        <v>36552.684000000001</v>
      </c>
      <c r="D10767" s="15">
        <v>0</v>
      </c>
      <c r="E10767" s="15">
        <v>31286.808000000005</v>
      </c>
      <c r="F10767" s="15">
        <v>0</v>
      </c>
      <c r="G10767" s="15">
        <v>44.711559999999999</v>
      </c>
    </row>
    <row r="10768" spans="1:7" s="9" customFormat="1" ht="15.5" customHeight="1">
      <c r="A10768" s="14">
        <v>45039</v>
      </c>
      <c r="B10768" s="16">
        <v>8.3333333333333329E-2</v>
      </c>
      <c r="C10768" s="15">
        <v>36814.652000000002</v>
      </c>
      <c r="D10768" s="15">
        <v>0</v>
      </c>
      <c r="E10768" s="15">
        <v>32343.5</v>
      </c>
      <c r="F10768" s="15">
        <v>0</v>
      </c>
      <c r="G10768" s="15">
        <v>102.61644799999999</v>
      </c>
    </row>
    <row r="10769" spans="1:7" s="9" customFormat="1" ht="15.5" customHeight="1">
      <c r="A10769" s="14">
        <v>45039</v>
      </c>
      <c r="B10769" s="16">
        <v>9.375E-2</v>
      </c>
      <c r="C10769" s="15">
        <v>41716.423999999999</v>
      </c>
      <c r="D10769" s="15">
        <v>0</v>
      </c>
      <c r="E10769" s="15">
        <v>33747.079999999994</v>
      </c>
      <c r="F10769" s="15">
        <v>0</v>
      </c>
      <c r="G10769" s="15">
        <v>130.10470000000001</v>
      </c>
    </row>
    <row r="10770" spans="1:7" s="9" customFormat="1" ht="15.5" customHeight="1">
      <c r="A10770" s="14">
        <v>45039</v>
      </c>
      <c r="B10770" s="16">
        <v>0.10416666666666667</v>
      </c>
      <c r="C10770" s="15">
        <v>47313.404000000002</v>
      </c>
      <c r="D10770" s="15">
        <v>0</v>
      </c>
      <c r="E10770" s="15">
        <v>33944.775999999998</v>
      </c>
      <c r="F10770" s="15">
        <v>0</v>
      </c>
      <c r="G10770" s="15">
        <v>70.35466000000001</v>
      </c>
    </row>
    <row r="10771" spans="1:7" s="9" customFormat="1" ht="15.5" customHeight="1">
      <c r="A10771" s="14">
        <v>45039</v>
      </c>
      <c r="B10771" s="16">
        <v>0.11458333333333333</v>
      </c>
      <c r="C10771" s="15">
        <v>45563.063999999998</v>
      </c>
      <c r="D10771" s="15">
        <v>0</v>
      </c>
      <c r="E10771" s="15">
        <v>35039.42</v>
      </c>
      <c r="F10771" s="15">
        <v>0</v>
      </c>
      <c r="G10771" s="15">
        <v>64.906680000000009</v>
      </c>
    </row>
    <row r="10772" spans="1:7" s="9" customFormat="1" ht="15.5" customHeight="1">
      <c r="A10772" s="14">
        <v>45039</v>
      </c>
      <c r="B10772" s="16">
        <v>0.125</v>
      </c>
      <c r="C10772" s="15">
        <v>40178.004000000001</v>
      </c>
      <c r="D10772" s="15">
        <v>0</v>
      </c>
      <c r="E10772" s="15">
        <v>34086.623999999996</v>
      </c>
      <c r="F10772" s="15">
        <v>0</v>
      </c>
      <c r="G10772" s="15">
        <v>78.792528000000004</v>
      </c>
    </row>
    <row r="10773" spans="1:7" s="9" customFormat="1" ht="15.5" customHeight="1">
      <c r="A10773" s="14">
        <v>45039</v>
      </c>
      <c r="B10773" s="16">
        <v>0.13541666666666666</v>
      </c>
      <c r="C10773" s="15">
        <v>41932.756000000001</v>
      </c>
      <c r="D10773" s="15">
        <v>0</v>
      </c>
      <c r="E10773" s="15">
        <v>32218.207999999999</v>
      </c>
      <c r="F10773" s="15">
        <v>0</v>
      </c>
      <c r="G10773" s="15">
        <v>125.76301600000001</v>
      </c>
    </row>
    <row r="10774" spans="1:7" s="9" customFormat="1" ht="15.5" customHeight="1">
      <c r="A10774" s="14">
        <v>45039</v>
      </c>
      <c r="B10774" s="16">
        <v>0.14583333333333334</v>
      </c>
      <c r="C10774" s="15">
        <v>42073.9</v>
      </c>
      <c r="D10774" s="15">
        <v>0</v>
      </c>
      <c r="E10774" s="15">
        <v>34701.008000000002</v>
      </c>
      <c r="F10774" s="15">
        <v>0</v>
      </c>
      <c r="G10774" s="15">
        <v>123.498536</v>
      </c>
    </row>
    <row r="10775" spans="1:7" s="9" customFormat="1" ht="15.5" customHeight="1">
      <c r="A10775" s="14">
        <v>45039</v>
      </c>
      <c r="B10775" s="16">
        <v>0.15625</v>
      </c>
      <c r="C10775" s="15">
        <v>42957.347999999998</v>
      </c>
      <c r="D10775" s="15">
        <v>0</v>
      </c>
      <c r="E10775" s="15">
        <v>34855.620000000003</v>
      </c>
      <c r="F10775" s="15">
        <v>0</v>
      </c>
      <c r="G10775" s="15">
        <v>79.061807999999999</v>
      </c>
    </row>
    <row r="10776" spans="1:7" s="9" customFormat="1" ht="15.5" customHeight="1">
      <c r="A10776" s="14">
        <v>45039</v>
      </c>
      <c r="B10776" s="16">
        <v>0.16666666666666666</v>
      </c>
      <c r="C10776" s="15">
        <v>43157.588000000003</v>
      </c>
      <c r="D10776" s="15">
        <v>0</v>
      </c>
      <c r="E10776" s="15">
        <v>34035.743999999999</v>
      </c>
      <c r="F10776" s="15">
        <v>0</v>
      </c>
      <c r="G10776" s="15">
        <v>29.634284000000001</v>
      </c>
    </row>
    <row r="10777" spans="1:7" s="9" customFormat="1" ht="15.5" customHeight="1">
      <c r="A10777" s="14">
        <v>45039</v>
      </c>
      <c r="B10777" s="16">
        <v>0.17708333333333334</v>
      </c>
      <c r="C10777" s="15">
        <v>35348.980000000003</v>
      </c>
      <c r="D10777" s="15">
        <v>0</v>
      </c>
      <c r="E10777" s="15">
        <v>32281.072000000004</v>
      </c>
      <c r="F10777" s="15">
        <v>0</v>
      </c>
      <c r="G10777" s="15">
        <v>49.693923999999996</v>
      </c>
    </row>
    <row r="10778" spans="1:7" s="9" customFormat="1" ht="15.5" customHeight="1">
      <c r="A10778" s="14">
        <v>45039</v>
      </c>
      <c r="B10778" s="16">
        <v>0.1875</v>
      </c>
      <c r="C10778" s="15">
        <v>35104.487999999998</v>
      </c>
      <c r="D10778" s="15">
        <v>0</v>
      </c>
      <c r="E10778" s="15">
        <v>32404.979999999996</v>
      </c>
      <c r="F10778" s="15">
        <v>0</v>
      </c>
      <c r="G10778" s="15">
        <v>102.68938</v>
      </c>
    </row>
    <row r="10779" spans="1:7" s="9" customFormat="1" ht="15.5" customHeight="1">
      <c r="A10779" s="14">
        <v>45039</v>
      </c>
      <c r="B10779" s="16">
        <v>0.19791666666666666</v>
      </c>
      <c r="C10779" s="15">
        <v>32038.243999999999</v>
      </c>
      <c r="D10779" s="15">
        <v>0</v>
      </c>
      <c r="E10779" s="15">
        <v>31820.371999999999</v>
      </c>
      <c r="F10779" s="15">
        <v>0</v>
      </c>
      <c r="G10779" s="15">
        <v>106.30535200000001</v>
      </c>
    </row>
    <row r="10780" spans="1:7" s="9" customFormat="1" ht="15.5" customHeight="1">
      <c r="A10780" s="14">
        <v>45039</v>
      </c>
      <c r="B10780" s="16">
        <v>0.20833333333333334</v>
      </c>
      <c r="C10780" s="15">
        <v>39376.091999999997</v>
      </c>
      <c r="D10780" s="15">
        <v>0</v>
      </c>
      <c r="E10780" s="15">
        <v>33180.555999999997</v>
      </c>
      <c r="F10780" s="15">
        <v>0</v>
      </c>
      <c r="G10780" s="15">
        <v>59.173316</v>
      </c>
    </row>
    <row r="10781" spans="1:7" s="9" customFormat="1" ht="15.5" customHeight="1">
      <c r="A10781" s="14">
        <v>45039</v>
      </c>
      <c r="B10781" s="16">
        <v>0.21875</v>
      </c>
      <c r="C10781" s="15">
        <v>39404.908000000003</v>
      </c>
      <c r="D10781" s="15">
        <v>0</v>
      </c>
      <c r="E10781" s="15">
        <v>33104.551999999996</v>
      </c>
      <c r="F10781" s="15">
        <v>0</v>
      </c>
      <c r="G10781" s="15">
        <v>43.275592000000003</v>
      </c>
    </row>
    <row r="10782" spans="1:7" s="9" customFormat="1" ht="15.5" customHeight="1">
      <c r="A10782" s="14">
        <v>45039</v>
      </c>
      <c r="B10782" s="16">
        <v>0.22916666666666666</v>
      </c>
      <c r="C10782" s="15">
        <v>36847.660000000003</v>
      </c>
      <c r="D10782" s="15">
        <v>0</v>
      </c>
      <c r="E10782" s="15">
        <v>32528.851999999999</v>
      </c>
      <c r="F10782" s="15">
        <v>0</v>
      </c>
      <c r="G10782" s="15">
        <v>128.24490400000002</v>
      </c>
    </row>
    <row r="10783" spans="1:7" s="9" customFormat="1" ht="15.5" customHeight="1">
      <c r="A10783" s="14">
        <v>45039</v>
      </c>
      <c r="B10783" s="16">
        <v>0.23958333333333334</v>
      </c>
      <c r="C10783" s="15">
        <v>35276.04</v>
      </c>
      <c r="D10783" s="15">
        <v>0</v>
      </c>
      <c r="E10783" s="15">
        <v>32648.760000000002</v>
      </c>
      <c r="F10783" s="15">
        <v>0</v>
      </c>
      <c r="G10783" s="15">
        <v>149.00564400000002</v>
      </c>
    </row>
    <row r="10784" spans="1:7" s="9" customFormat="1" ht="15.5" customHeight="1">
      <c r="A10784" s="14">
        <v>45039</v>
      </c>
      <c r="B10784" s="16">
        <v>0.25</v>
      </c>
      <c r="C10784" s="15">
        <v>36274.828000000001</v>
      </c>
      <c r="D10784" s="15">
        <v>0</v>
      </c>
      <c r="E10784" s="15">
        <v>33105.635999999999</v>
      </c>
      <c r="F10784" s="15">
        <v>0</v>
      </c>
      <c r="G10784" s="15">
        <v>159.166076</v>
      </c>
    </row>
    <row r="10785" spans="1:7" s="9" customFormat="1" ht="15.5" customHeight="1">
      <c r="A10785" s="14">
        <v>45039</v>
      </c>
      <c r="B10785" s="16">
        <v>0.26041666666666669</v>
      </c>
      <c r="C10785" s="15">
        <v>40629.868000000002</v>
      </c>
      <c r="D10785" s="15">
        <v>0</v>
      </c>
      <c r="E10785" s="15">
        <v>33834.971999999994</v>
      </c>
      <c r="F10785" s="15">
        <v>0</v>
      </c>
      <c r="G10785" s="15">
        <v>218.73487599999999</v>
      </c>
    </row>
    <row r="10786" spans="1:7" s="9" customFormat="1" ht="15.5" customHeight="1">
      <c r="A10786" s="14">
        <v>45039</v>
      </c>
      <c r="B10786" s="16">
        <v>0.27083333333333331</v>
      </c>
      <c r="C10786" s="15">
        <v>39386.052000000003</v>
      </c>
      <c r="D10786" s="15">
        <v>0</v>
      </c>
      <c r="E10786" s="15">
        <v>34523.847999999998</v>
      </c>
      <c r="F10786" s="15">
        <v>0</v>
      </c>
      <c r="G10786" s="15">
        <v>234.33819599999998</v>
      </c>
    </row>
    <row r="10787" spans="1:7" s="9" customFormat="1" ht="15.5" customHeight="1">
      <c r="A10787" s="14">
        <v>45039</v>
      </c>
      <c r="B10787" s="16">
        <v>0.28125</v>
      </c>
      <c r="C10787" s="15">
        <v>37139.46</v>
      </c>
      <c r="D10787" s="15">
        <v>1.9</v>
      </c>
      <c r="E10787" s="15">
        <v>33551.379999999983</v>
      </c>
      <c r="F10787" s="15">
        <v>0.1</v>
      </c>
      <c r="G10787" s="15">
        <v>303.84071599999999</v>
      </c>
    </row>
    <row r="10788" spans="1:7" s="9" customFormat="1" ht="15.5" customHeight="1">
      <c r="A10788" s="14">
        <v>45039</v>
      </c>
      <c r="B10788" s="16">
        <v>0.29166666666666669</v>
      </c>
      <c r="C10788" s="15">
        <v>39803.752</v>
      </c>
      <c r="D10788" s="15">
        <v>4.8</v>
      </c>
      <c r="E10788" s="15">
        <v>33818.455999999998</v>
      </c>
      <c r="F10788" s="15">
        <v>0.33200000000000002</v>
      </c>
      <c r="G10788" s="15">
        <v>532.37025599999993</v>
      </c>
    </row>
    <row r="10789" spans="1:7" s="9" customFormat="1" ht="15.5" customHeight="1">
      <c r="A10789" s="14">
        <v>45039</v>
      </c>
      <c r="B10789" s="16">
        <v>0.30208333333333331</v>
      </c>
      <c r="C10789" s="15">
        <v>40752.663999999997</v>
      </c>
      <c r="D10789" s="15">
        <v>12.5</v>
      </c>
      <c r="E10789" s="15">
        <v>35119.283999999992</v>
      </c>
      <c r="F10789" s="15">
        <v>0.57199999999999995</v>
      </c>
      <c r="G10789" s="15">
        <v>713.42308000000003</v>
      </c>
    </row>
    <row r="10790" spans="1:7" s="9" customFormat="1" ht="15.5" customHeight="1">
      <c r="A10790" s="14">
        <v>45039</v>
      </c>
      <c r="B10790" s="16">
        <v>0.3125</v>
      </c>
      <c r="C10790" s="15">
        <v>38445.987999999998</v>
      </c>
      <c r="D10790" s="15">
        <v>25</v>
      </c>
      <c r="E10790" s="15">
        <v>33410.276000000005</v>
      </c>
      <c r="F10790" s="15">
        <v>1.0720000000000001</v>
      </c>
      <c r="G10790" s="15">
        <v>1320.65554</v>
      </c>
    </row>
    <row r="10791" spans="1:7" s="9" customFormat="1" ht="15.5" customHeight="1">
      <c r="A10791" s="14">
        <v>45039</v>
      </c>
      <c r="B10791" s="16">
        <v>0.32291666666666669</v>
      </c>
      <c r="C10791" s="15">
        <v>43055.6</v>
      </c>
      <c r="D10791" s="15">
        <v>46.3</v>
      </c>
      <c r="E10791" s="15">
        <v>34244.348000000005</v>
      </c>
      <c r="F10791" s="15">
        <v>1.8120000000000001</v>
      </c>
      <c r="G10791" s="15">
        <v>1982.350136</v>
      </c>
    </row>
    <row r="10792" spans="1:7" s="9" customFormat="1" ht="15.5" customHeight="1">
      <c r="A10792" s="14">
        <v>45039</v>
      </c>
      <c r="B10792" s="16">
        <v>0.33333333333333331</v>
      </c>
      <c r="C10792" s="15">
        <v>42309.351999999999</v>
      </c>
      <c r="D10792" s="15">
        <v>64.5</v>
      </c>
      <c r="E10792" s="15">
        <v>33972.40399999998</v>
      </c>
      <c r="F10792" s="15">
        <v>2.3919999999999999</v>
      </c>
      <c r="G10792" s="15">
        <v>2856.6400399999993</v>
      </c>
    </row>
    <row r="10793" spans="1:7" s="9" customFormat="1" ht="15.5" customHeight="1">
      <c r="A10793" s="14">
        <v>45039</v>
      </c>
      <c r="B10793" s="16">
        <v>0.34375</v>
      </c>
      <c r="C10793" s="15">
        <v>43457.828000000001</v>
      </c>
      <c r="D10793" s="15">
        <v>66.900000000000006</v>
      </c>
      <c r="E10793" s="15">
        <v>34038.788</v>
      </c>
      <c r="F10793" s="15">
        <v>1.88</v>
      </c>
      <c r="G10793" s="15">
        <v>3271.0197680000001</v>
      </c>
    </row>
    <row r="10794" spans="1:7" s="9" customFormat="1" ht="15.5" customHeight="1">
      <c r="A10794" s="14">
        <v>45039</v>
      </c>
      <c r="B10794" s="16">
        <v>0.35416666666666669</v>
      </c>
      <c r="C10794" s="15">
        <v>37473.455999999998</v>
      </c>
      <c r="D10794" s="15">
        <v>207.8</v>
      </c>
      <c r="E10794" s="15">
        <v>34931.840000000004</v>
      </c>
      <c r="F10794" s="15">
        <v>4.1399999999999997</v>
      </c>
      <c r="G10794" s="15">
        <v>8650.123544</v>
      </c>
    </row>
    <row r="10795" spans="1:7" s="9" customFormat="1" ht="15.5" customHeight="1">
      <c r="A10795" s="14">
        <v>45039</v>
      </c>
      <c r="B10795" s="16">
        <v>0.36458333333333331</v>
      </c>
      <c r="C10795" s="15">
        <v>37781.112000000001</v>
      </c>
      <c r="D10795" s="15">
        <v>251.4</v>
      </c>
      <c r="E10795" s="15">
        <v>34819.096000000005</v>
      </c>
      <c r="F10795" s="15">
        <v>6.1120000000000001</v>
      </c>
      <c r="G10795" s="15">
        <v>11610.1247</v>
      </c>
    </row>
    <row r="10796" spans="1:7" s="9" customFormat="1" ht="15.5" customHeight="1">
      <c r="A10796" s="14">
        <v>45039</v>
      </c>
      <c r="B10796" s="16">
        <v>0.375</v>
      </c>
      <c r="C10796" s="15">
        <v>41313.692000000003</v>
      </c>
      <c r="D10796" s="15">
        <v>296.10000000000002</v>
      </c>
      <c r="E10796" s="15">
        <v>36531.016000000003</v>
      </c>
      <c r="F10796" s="15">
        <v>7.452</v>
      </c>
      <c r="G10796" s="15">
        <v>12976.313208000001</v>
      </c>
    </row>
    <row r="10797" spans="1:7" s="9" customFormat="1" ht="15.5" customHeight="1">
      <c r="A10797" s="14">
        <v>45039</v>
      </c>
      <c r="B10797" s="16">
        <v>0.38541666666666669</v>
      </c>
      <c r="C10797" s="15">
        <v>41470.131999999998</v>
      </c>
      <c r="D10797" s="15">
        <v>332</v>
      </c>
      <c r="E10797" s="15">
        <v>36199.679999999986</v>
      </c>
      <c r="F10797" s="15">
        <v>13.004000000000001</v>
      </c>
      <c r="G10797" s="15">
        <v>13006.800343999999</v>
      </c>
    </row>
    <row r="10798" spans="1:7" s="9" customFormat="1" ht="15.5" customHeight="1">
      <c r="A10798" s="14">
        <v>45039</v>
      </c>
      <c r="B10798" s="16">
        <v>0.39583333333333331</v>
      </c>
      <c r="C10798" s="15">
        <v>43452.512000000002</v>
      </c>
      <c r="D10798" s="15">
        <v>168</v>
      </c>
      <c r="E10798" s="15">
        <v>36425.015999999989</v>
      </c>
      <c r="F10798" s="15">
        <v>11.423999999999999</v>
      </c>
      <c r="G10798" s="15">
        <v>10887.341859999999</v>
      </c>
    </row>
    <row r="10799" spans="1:7" s="9" customFormat="1" ht="15.5" customHeight="1">
      <c r="A10799" s="14">
        <v>45039</v>
      </c>
      <c r="B10799" s="16">
        <v>0.40625</v>
      </c>
      <c r="C10799" s="15">
        <v>44391.423999999999</v>
      </c>
      <c r="D10799" s="15">
        <v>144.1</v>
      </c>
      <c r="E10799" s="15">
        <v>36676.727999999981</v>
      </c>
      <c r="F10799" s="15">
        <v>5.6920000000000002</v>
      </c>
      <c r="G10799" s="15">
        <v>8062.2366960000018</v>
      </c>
    </row>
    <row r="10800" spans="1:7" s="9" customFormat="1" ht="15.5" customHeight="1">
      <c r="A10800" s="14">
        <v>45039</v>
      </c>
      <c r="B10800" s="16">
        <v>0.41666666666666669</v>
      </c>
      <c r="C10800" s="15">
        <v>45094.631999999998</v>
      </c>
      <c r="D10800" s="15">
        <v>356.5</v>
      </c>
      <c r="E10800" s="15">
        <v>37727.051999999996</v>
      </c>
      <c r="F10800" s="15">
        <v>9.7839999999999989</v>
      </c>
      <c r="G10800" s="15">
        <v>10963.018116000001</v>
      </c>
    </row>
    <row r="10801" spans="1:7" s="9" customFormat="1" ht="15.5" customHeight="1">
      <c r="A10801" s="14">
        <v>45039</v>
      </c>
      <c r="B10801" s="16">
        <v>0.42708333333333331</v>
      </c>
      <c r="C10801" s="15">
        <v>42290.243999999999</v>
      </c>
      <c r="D10801" s="15">
        <v>382.9</v>
      </c>
      <c r="E10801" s="15">
        <v>36501.507999999994</v>
      </c>
      <c r="F10801" s="15">
        <v>57.7</v>
      </c>
      <c r="G10801" s="15">
        <v>16163.769660000005</v>
      </c>
    </row>
    <row r="10802" spans="1:7" s="9" customFormat="1" ht="15.5" customHeight="1">
      <c r="A10802" s="14">
        <v>45039</v>
      </c>
      <c r="B10802" s="16">
        <v>0.4375</v>
      </c>
      <c r="C10802" s="15">
        <v>41492.58</v>
      </c>
      <c r="D10802" s="15">
        <v>298.8</v>
      </c>
      <c r="E10802" s="15">
        <v>36807.423999999992</v>
      </c>
      <c r="F10802" s="15">
        <v>35.944000000000003</v>
      </c>
      <c r="G10802" s="15">
        <v>17451.728376000003</v>
      </c>
    </row>
    <row r="10803" spans="1:7" s="9" customFormat="1" ht="15.5" customHeight="1">
      <c r="A10803" s="14">
        <v>45039</v>
      </c>
      <c r="B10803" s="16">
        <v>0.44791666666666669</v>
      </c>
      <c r="C10803" s="15">
        <v>40416.271999999997</v>
      </c>
      <c r="D10803" s="15">
        <v>584.29999999999995</v>
      </c>
      <c r="E10803" s="15">
        <v>36775.971999999994</v>
      </c>
      <c r="F10803" s="15">
        <v>86.512</v>
      </c>
      <c r="G10803" s="15">
        <v>21013.738548000001</v>
      </c>
    </row>
    <row r="10804" spans="1:7" s="9" customFormat="1" ht="15.5" customHeight="1">
      <c r="A10804" s="14">
        <v>45039</v>
      </c>
      <c r="B10804" s="16">
        <v>0.45833333333333331</v>
      </c>
      <c r="C10804" s="15">
        <v>41119.572</v>
      </c>
      <c r="D10804" s="15">
        <v>551.70000000000005</v>
      </c>
      <c r="E10804" s="15">
        <v>37630.055999999997</v>
      </c>
      <c r="F10804" s="15">
        <v>51.123999999999995</v>
      </c>
      <c r="G10804" s="15">
        <v>21403.520963999999</v>
      </c>
    </row>
    <row r="10805" spans="1:7" s="9" customFormat="1" ht="15.5" customHeight="1">
      <c r="A10805" s="14">
        <v>45039</v>
      </c>
      <c r="B10805" s="16">
        <v>0.46875</v>
      </c>
      <c r="C10805" s="15">
        <v>38304.063999999998</v>
      </c>
      <c r="D10805" s="15">
        <v>493.7</v>
      </c>
      <c r="E10805" s="15">
        <v>36372.012000000002</v>
      </c>
      <c r="F10805" s="15">
        <v>38.852000000000004</v>
      </c>
      <c r="G10805" s="15">
        <v>21606.511559999999</v>
      </c>
    </row>
    <row r="10806" spans="1:7" s="9" customFormat="1" ht="15.5" customHeight="1">
      <c r="A10806" s="14">
        <v>45039</v>
      </c>
      <c r="B10806" s="16">
        <v>0.47916666666666669</v>
      </c>
      <c r="C10806" s="15">
        <v>37387.807999999997</v>
      </c>
      <c r="D10806" s="15">
        <v>376.29999999999995</v>
      </c>
      <c r="E10806" s="15">
        <v>34236.584000000003</v>
      </c>
      <c r="F10806" s="15">
        <v>57.528000000000006</v>
      </c>
      <c r="G10806" s="15">
        <v>16362.90474</v>
      </c>
    </row>
    <row r="10807" spans="1:7" s="9" customFormat="1" ht="15.5" customHeight="1">
      <c r="A10807" s="14">
        <v>45039</v>
      </c>
      <c r="B10807" s="16">
        <v>0.48958333333333331</v>
      </c>
      <c r="C10807" s="15">
        <v>40008.983999999997</v>
      </c>
      <c r="D10807" s="15">
        <v>363.8</v>
      </c>
      <c r="E10807" s="15">
        <v>33604.51999999999</v>
      </c>
      <c r="F10807" s="15">
        <v>41.06</v>
      </c>
      <c r="G10807" s="15">
        <v>15768.198328000002</v>
      </c>
    </row>
    <row r="10808" spans="1:7" s="9" customFormat="1" ht="15.5" customHeight="1">
      <c r="A10808" s="14">
        <v>45039</v>
      </c>
      <c r="B10808" s="16">
        <v>0.5</v>
      </c>
      <c r="C10808" s="15">
        <v>37067.908000000003</v>
      </c>
      <c r="D10808" s="15">
        <v>454.6</v>
      </c>
      <c r="E10808" s="15">
        <v>34267.871999999988</v>
      </c>
      <c r="F10808" s="15">
        <v>65.676000000000002</v>
      </c>
      <c r="G10808" s="15">
        <v>19667.689551999996</v>
      </c>
    </row>
    <row r="10809" spans="1:7" s="9" customFormat="1" ht="15.5" customHeight="1">
      <c r="A10809" s="14">
        <v>45039</v>
      </c>
      <c r="B10809" s="16">
        <v>0.51041666666666663</v>
      </c>
      <c r="C10809" s="15">
        <v>35280.868000000002</v>
      </c>
      <c r="D10809" s="15">
        <v>447.6</v>
      </c>
      <c r="E10809" s="15">
        <v>32766.995999999992</v>
      </c>
      <c r="F10809" s="15">
        <v>59.007999999999996</v>
      </c>
      <c r="G10809" s="15">
        <v>18379.113236000001</v>
      </c>
    </row>
    <row r="10810" spans="1:7" s="9" customFormat="1" ht="15.5" customHeight="1">
      <c r="A10810" s="14">
        <v>45039</v>
      </c>
      <c r="B10810" s="16">
        <v>0.52083333333333337</v>
      </c>
      <c r="C10810" s="15">
        <v>35409.792000000001</v>
      </c>
      <c r="D10810" s="15">
        <v>373.4</v>
      </c>
      <c r="E10810" s="15">
        <v>33992.519999999997</v>
      </c>
      <c r="F10810" s="15">
        <v>52.176000000000002</v>
      </c>
      <c r="G10810" s="15">
        <v>17168.122912000006</v>
      </c>
    </row>
    <row r="10811" spans="1:7" s="9" customFormat="1" ht="15.5" customHeight="1">
      <c r="A10811" s="14">
        <v>45039</v>
      </c>
      <c r="B10811" s="16">
        <v>0.53125</v>
      </c>
      <c r="C10811" s="15">
        <v>39158.523999999998</v>
      </c>
      <c r="D10811" s="15">
        <v>588.79999999999995</v>
      </c>
      <c r="E10811" s="15">
        <v>34087.859999999986</v>
      </c>
      <c r="F10811" s="15">
        <v>94.488</v>
      </c>
      <c r="G10811" s="15">
        <v>22074.213712000004</v>
      </c>
    </row>
    <row r="10812" spans="1:7" s="9" customFormat="1" ht="15.5" customHeight="1">
      <c r="A10812" s="14">
        <v>45039</v>
      </c>
      <c r="B10812" s="16">
        <v>0.54166666666666663</v>
      </c>
      <c r="C10812" s="15">
        <v>33438.58</v>
      </c>
      <c r="D10812" s="15">
        <v>518.70000000000005</v>
      </c>
      <c r="E10812" s="15">
        <v>34014.543999999994</v>
      </c>
      <c r="F10812" s="15">
        <v>78.231999999999999</v>
      </c>
      <c r="G10812" s="15">
        <v>23144.225867999998</v>
      </c>
    </row>
    <row r="10813" spans="1:7" s="9" customFormat="1" ht="15.5" customHeight="1">
      <c r="A10813" s="14">
        <v>45039</v>
      </c>
      <c r="B10813" s="16">
        <v>0.55208333333333337</v>
      </c>
      <c r="C10813" s="15">
        <v>42291.62</v>
      </c>
      <c r="D10813" s="15">
        <v>378.1</v>
      </c>
      <c r="E10813" s="15">
        <v>36087.351999999999</v>
      </c>
      <c r="F10813" s="15">
        <v>52.616</v>
      </c>
      <c r="G10813" s="15">
        <v>16695.926668000004</v>
      </c>
    </row>
    <row r="10814" spans="1:7" s="9" customFormat="1" ht="15.5" customHeight="1">
      <c r="A10814" s="14">
        <v>45039</v>
      </c>
      <c r="B10814" s="16">
        <v>0.5625</v>
      </c>
      <c r="C10814" s="15">
        <v>39799.807999999997</v>
      </c>
      <c r="D10814" s="15">
        <v>562.29999999999995</v>
      </c>
      <c r="E10814" s="15">
        <v>36079.672000000006</v>
      </c>
      <c r="F10814" s="15">
        <v>77.811999999999998</v>
      </c>
      <c r="G10814" s="15">
        <v>24642.195008000002</v>
      </c>
    </row>
    <row r="10815" spans="1:7" s="9" customFormat="1" ht="15.5" customHeight="1">
      <c r="A10815" s="14">
        <v>45039</v>
      </c>
      <c r="B10815" s="16">
        <v>0.57291666666666663</v>
      </c>
      <c r="C10815" s="15">
        <v>40545.163999999997</v>
      </c>
      <c r="D10815" s="15">
        <v>557.4</v>
      </c>
      <c r="E10815" s="15">
        <v>34893.208000000013</v>
      </c>
      <c r="F10815" s="15">
        <v>105.24799999999999</v>
      </c>
      <c r="G10815" s="15">
        <v>24988.345432000002</v>
      </c>
    </row>
    <row r="10816" spans="1:7" s="9" customFormat="1" ht="15.5" customHeight="1">
      <c r="A10816" s="14">
        <v>45039</v>
      </c>
      <c r="B10816" s="16">
        <v>0.58333333333333337</v>
      </c>
      <c r="C10816" s="15">
        <v>34623.067999999999</v>
      </c>
      <c r="D10816" s="15">
        <v>605.4</v>
      </c>
      <c r="E10816" s="15">
        <v>35244.651999999987</v>
      </c>
      <c r="F10816" s="15">
        <v>109.64400000000001</v>
      </c>
      <c r="G10816" s="15">
        <v>24012.538184000001</v>
      </c>
    </row>
    <row r="10817" spans="1:7" s="9" customFormat="1" ht="15.5" customHeight="1">
      <c r="A10817" s="14">
        <v>45039</v>
      </c>
      <c r="B10817" s="16">
        <v>0.59375</v>
      </c>
      <c r="C10817" s="15">
        <v>34016.336000000003</v>
      </c>
      <c r="D10817" s="15">
        <v>631.20000000000005</v>
      </c>
      <c r="E10817" s="15">
        <v>35516.271999999997</v>
      </c>
      <c r="F10817" s="15">
        <v>117.328</v>
      </c>
      <c r="G10817" s="15">
        <v>27816.186411999999</v>
      </c>
    </row>
    <row r="10818" spans="1:7" s="9" customFormat="1" ht="15.5" customHeight="1">
      <c r="A10818" s="14">
        <v>45039</v>
      </c>
      <c r="B10818" s="16">
        <v>0.60416666666666663</v>
      </c>
      <c r="C10818" s="15">
        <v>38571.148000000001</v>
      </c>
      <c r="D10818" s="15">
        <v>622.59999999999991</v>
      </c>
      <c r="E10818" s="15">
        <v>36157.968000000008</v>
      </c>
      <c r="F10818" s="15">
        <v>110.952</v>
      </c>
      <c r="G10818" s="15">
        <v>26188.436379999999</v>
      </c>
    </row>
    <row r="10819" spans="1:7" s="9" customFormat="1" ht="15.5" customHeight="1">
      <c r="A10819" s="14">
        <v>45039</v>
      </c>
      <c r="B10819" s="16">
        <v>0.61458333333333337</v>
      </c>
      <c r="C10819" s="15">
        <v>36743.620000000003</v>
      </c>
      <c r="D10819" s="15">
        <v>504.6</v>
      </c>
      <c r="E10819" s="15">
        <v>35448.364000000001</v>
      </c>
      <c r="F10819" s="15">
        <v>106.232</v>
      </c>
      <c r="G10819" s="15">
        <v>22832.043043999998</v>
      </c>
    </row>
    <row r="10820" spans="1:7" s="9" customFormat="1" ht="15.5" customHeight="1">
      <c r="A10820" s="14">
        <v>45039</v>
      </c>
      <c r="B10820" s="16">
        <v>0.625</v>
      </c>
      <c r="C10820" s="15">
        <v>36046.224000000002</v>
      </c>
      <c r="D10820" s="15">
        <v>566</v>
      </c>
      <c r="E10820" s="15">
        <v>36159.331999999995</v>
      </c>
      <c r="F10820" s="15">
        <v>94.248000000000005</v>
      </c>
      <c r="G10820" s="15">
        <v>21100.364152000002</v>
      </c>
    </row>
    <row r="10821" spans="1:7" s="9" customFormat="1" ht="15.5" customHeight="1">
      <c r="A10821" s="14">
        <v>45039</v>
      </c>
      <c r="B10821" s="16">
        <v>0.63541666666666663</v>
      </c>
      <c r="C10821" s="15">
        <v>36104.324000000001</v>
      </c>
      <c r="D10821" s="15">
        <v>569.29999999999995</v>
      </c>
      <c r="E10821" s="15">
        <v>38430.44</v>
      </c>
      <c r="F10821" s="15">
        <v>90.051999999999992</v>
      </c>
      <c r="G10821" s="15">
        <v>21408.387644000002</v>
      </c>
    </row>
    <row r="10822" spans="1:7" s="9" customFormat="1" ht="15.5" customHeight="1">
      <c r="A10822" s="14">
        <v>45039</v>
      </c>
      <c r="B10822" s="16">
        <v>0.64583333333333337</v>
      </c>
      <c r="C10822" s="15">
        <v>38119.775999999998</v>
      </c>
      <c r="D10822" s="15">
        <v>313.89999999999998</v>
      </c>
      <c r="E10822" s="15">
        <v>38136.692000000003</v>
      </c>
      <c r="F10822" s="15">
        <v>45.56</v>
      </c>
      <c r="G10822" s="15">
        <v>14246.277520000003</v>
      </c>
    </row>
    <row r="10823" spans="1:7" s="9" customFormat="1" ht="15.5" customHeight="1">
      <c r="A10823" s="14">
        <v>45039</v>
      </c>
      <c r="B10823" s="16">
        <v>0.65625</v>
      </c>
      <c r="C10823" s="15">
        <v>33594.32</v>
      </c>
      <c r="D10823" s="15">
        <v>378</v>
      </c>
      <c r="E10823" s="15">
        <v>38056.504000000001</v>
      </c>
      <c r="F10823" s="15">
        <v>54.384</v>
      </c>
      <c r="G10823" s="15">
        <v>17829.081464000003</v>
      </c>
    </row>
    <row r="10824" spans="1:7" s="9" customFormat="1" ht="15.5" customHeight="1">
      <c r="A10824" s="14">
        <v>45039</v>
      </c>
      <c r="B10824" s="16">
        <v>0.66666666666666663</v>
      </c>
      <c r="C10824" s="15">
        <v>36300.224000000002</v>
      </c>
      <c r="D10824" s="15">
        <v>379.8</v>
      </c>
      <c r="E10824" s="15">
        <v>37177.444000000018</v>
      </c>
      <c r="F10824" s="15">
        <v>49.384</v>
      </c>
      <c r="G10824" s="15">
        <v>15535.822972</v>
      </c>
    </row>
    <row r="10825" spans="1:7" s="9" customFormat="1" ht="15.5" customHeight="1">
      <c r="A10825" s="14">
        <v>45039</v>
      </c>
      <c r="B10825" s="16">
        <v>0.67708333333333337</v>
      </c>
      <c r="C10825" s="15">
        <v>40645.836000000003</v>
      </c>
      <c r="D10825" s="15">
        <v>265.5</v>
      </c>
      <c r="E10825" s="15">
        <v>41091.759999999987</v>
      </c>
      <c r="F10825" s="15">
        <v>35.512</v>
      </c>
      <c r="G10825" s="15">
        <v>12326.755107999998</v>
      </c>
    </row>
    <row r="10826" spans="1:7" s="9" customFormat="1" ht="15.5" customHeight="1">
      <c r="A10826" s="14">
        <v>45039</v>
      </c>
      <c r="B10826" s="16">
        <v>0.6875</v>
      </c>
      <c r="C10826" s="15">
        <v>38703.300000000003</v>
      </c>
      <c r="D10826" s="15">
        <v>201.7</v>
      </c>
      <c r="E10826" s="15">
        <v>41109.696000000004</v>
      </c>
      <c r="F10826" s="15">
        <v>19.939999999999998</v>
      </c>
      <c r="G10826" s="15">
        <v>9258.2626639999999</v>
      </c>
    </row>
    <row r="10827" spans="1:7" s="9" customFormat="1" ht="15.5" customHeight="1">
      <c r="A10827" s="14">
        <v>45039</v>
      </c>
      <c r="B10827" s="16">
        <v>0.69791666666666663</v>
      </c>
      <c r="C10827" s="15">
        <v>41384.635999999999</v>
      </c>
      <c r="D10827" s="15">
        <v>167.2</v>
      </c>
      <c r="E10827" s="15">
        <v>40037.168000000005</v>
      </c>
      <c r="F10827" s="15">
        <v>6.56</v>
      </c>
      <c r="G10827" s="15">
        <v>6816.8469799999993</v>
      </c>
    </row>
    <row r="10828" spans="1:7" s="9" customFormat="1" ht="15.5" customHeight="1">
      <c r="A10828" s="14">
        <v>45039</v>
      </c>
      <c r="B10828" s="16">
        <v>0.70833333333333337</v>
      </c>
      <c r="C10828" s="15">
        <v>41352.707999999999</v>
      </c>
      <c r="D10828" s="15">
        <v>130.4</v>
      </c>
      <c r="E10828" s="15">
        <v>37618.983999999997</v>
      </c>
      <c r="F10828" s="15">
        <v>5.0919999999999996</v>
      </c>
      <c r="G10828" s="15">
        <v>5070.9595639999998</v>
      </c>
    </row>
    <row r="10829" spans="1:7" s="9" customFormat="1" ht="15.5" customHeight="1">
      <c r="A10829" s="14">
        <v>45039</v>
      </c>
      <c r="B10829" s="16">
        <v>0.71875</v>
      </c>
      <c r="C10829" s="15">
        <v>39618.400000000001</v>
      </c>
      <c r="D10829" s="15">
        <v>162.10000000000002</v>
      </c>
      <c r="E10829" s="15">
        <v>38385.719999999994</v>
      </c>
      <c r="F10829" s="15">
        <v>6.82</v>
      </c>
      <c r="G10829" s="15">
        <v>6058.1986280000001</v>
      </c>
    </row>
    <row r="10830" spans="1:7" s="9" customFormat="1" ht="15.5" customHeight="1">
      <c r="A10830" s="14">
        <v>45039</v>
      </c>
      <c r="B10830" s="16">
        <v>0.72916666666666663</v>
      </c>
      <c r="C10830" s="15">
        <v>41947.44</v>
      </c>
      <c r="D10830" s="15">
        <v>97.600000000000009</v>
      </c>
      <c r="E10830" s="15">
        <v>38365.983999999989</v>
      </c>
      <c r="F10830" s="15">
        <v>4.524</v>
      </c>
      <c r="G10830" s="15">
        <v>4122.3332080000009</v>
      </c>
    </row>
    <row r="10831" spans="1:7" s="9" customFormat="1" ht="15.5" customHeight="1">
      <c r="A10831" s="14">
        <v>45039</v>
      </c>
      <c r="B10831" s="16">
        <v>0.73958333333333337</v>
      </c>
      <c r="C10831" s="15">
        <v>49329.792000000001</v>
      </c>
      <c r="D10831" s="15">
        <v>14.9</v>
      </c>
      <c r="E10831" s="15">
        <v>39298.407999999989</v>
      </c>
      <c r="F10831" s="15">
        <v>0.95199999999999996</v>
      </c>
      <c r="G10831" s="15">
        <v>1464.4881439999999</v>
      </c>
    </row>
    <row r="10832" spans="1:7" s="9" customFormat="1" ht="15.5" customHeight="1">
      <c r="A10832" s="14">
        <v>45039</v>
      </c>
      <c r="B10832" s="16">
        <v>0.75</v>
      </c>
      <c r="C10832" s="15">
        <v>62654.495999999999</v>
      </c>
      <c r="D10832" s="15">
        <v>1.4</v>
      </c>
      <c r="E10832" s="15">
        <v>44195.45199999999</v>
      </c>
      <c r="F10832" s="15">
        <v>5.1999999999999998E-2</v>
      </c>
      <c r="G10832" s="15">
        <v>155.61519599999997</v>
      </c>
    </row>
    <row r="10833" spans="1:7" s="9" customFormat="1" ht="15.5" customHeight="1">
      <c r="A10833" s="14">
        <v>45039</v>
      </c>
      <c r="B10833" s="16">
        <v>0.76041666666666663</v>
      </c>
      <c r="C10833" s="15">
        <v>60568.959999999999</v>
      </c>
      <c r="D10833" s="15">
        <v>9.2999999999999989</v>
      </c>
      <c r="E10833" s="15">
        <v>41222.019999999997</v>
      </c>
      <c r="F10833" s="15">
        <v>0.32</v>
      </c>
      <c r="G10833" s="15">
        <v>403.36030399999999</v>
      </c>
    </row>
    <row r="10834" spans="1:7" s="9" customFormat="1" ht="15.5" customHeight="1">
      <c r="A10834" s="14">
        <v>45039</v>
      </c>
      <c r="B10834" s="16">
        <v>0.77083333333333337</v>
      </c>
      <c r="C10834" s="15">
        <v>62813.595999999998</v>
      </c>
      <c r="D10834" s="15">
        <v>40.4</v>
      </c>
      <c r="E10834" s="15">
        <v>42018.295999999995</v>
      </c>
      <c r="F10834" s="15">
        <v>1.472</v>
      </c>
      <c r="G10834" s="15">
        <v>1536.1362160000001</v>
      </c>
    </row>
    <row r="10835" spans="1:7" s="9" customFormat="1" ht="15.5" customHeight="1">
      <c r="A10835" s="14">
        <v>45039</v>
      </c>
      <c r="B10835" s="16">
        <v>0.78125</v>
      </c>
      <c r="C10835" s="15">
        <v>62798.951999999997</v>
      </c>
      <c r="D10835" s="15">
        <v>30.799999999999997</v>
      </c>
      <c r="E10835" s="15">
        <v>41470.147999999979</v>
      </c>
      <c r="F10835" s="15">
        <v>1.34</v>
      </c>
      <c r="G10835" s="15">
        <v>1442.2055760000001</v>
      </c>
    </row>
    <row r="10836" spans="1:7" s="9" customFormat="1" ht="15.5" customHeight="1">
      <c r="A10836" s="14">
        <v>45039</v>
      </c>
      <c r="B10836" s="16">
        <v>0.79166666666666663</v>
      </c>
      <c r="C10836" s="15">
        <v>73569.347999999998</v>
      </c>
      <c r="D10836" s="15">
        <v>16.100000000000001</v>
      </c>
      <c r="E10836" s="15">
        <v>44972.648000000001</v>
      </c>
      <c r="F10836" s="15">
        <v>0.752</v>
      </c>
      <c r="G10836" s="15">
        <v>750.7369920000001</v>
      </c>
    </row>
    <row r="10837" spans="1:7" s="9" customFormat="1" ht="15.5" customHeight="1">
      <c r="A10837" s="14">
        <v>45039</v>
      </c>
      <c r="B10837" s="16">
        <v>0.80208333333333337</v>
      </c>
      <c r="C10837" s="15">
        <v>79467.888000000006</v>
      </c>
      <c r="D10837" s="15">
        <v>16.8</v>
      </c>
      <c r="E10837" s="15">
        <v>46808.171999999991</v>
      </c>
      <c r="F10837" s="15">
        <v>0.76</v>
      </c>
      <c r="G10837" s="15">
        <v>779.81858399999999</v>
      </c>
    </row>
    <row r="10838" spans="1:7" s="9" customFormat="1" ht="15.5" customHeight="1">
      <c r="A10838" s="14">
        <v>45039</v>
      </c>
      <c r="B10838" s="16">
        <v>0.8125</v>
      </c>
      <c r="C10838" s="15">
        <v>90133.588000000003</v>
      </c>
      <c r="D10838" s="15">
        <v>15.5</v>
      </c>
      <c r="E10838" s="15">
        <v>48105.571999999993</v>
      </c>
      <c r="F10838" s="15">
        <v>0.72</v>
      </c>
      <c r="G10838" s="15">
        <v>751.54852800000003</v>
      </c>
    </row>
    <row r="10839" spans="1:7" s="9" customFormat="1" ht="15.5" customHeight="1">
      <c r="A10839" s="14">
        <v>45039</v>
      </c>
      <c r="B10839" s="16">
        <v>0.82291666666666663</v>
      </c>
      <c r="C10839" s="15">
        <v>108406.66800000001</v>
      </c>
      <c r="D10839" s="15">
        <v>9.6999999999999993</v>
      </c>
      <c r="E10839" s="15">
        <v>52828.84</v>
      </c>
      <c r="F10839" s="15">
        <v>0.51200000000000001</v>
      </c>
      <c r="G10839" s="15">
        <v>530.87965199999996</v>
      </c>
    </row>
    <row r="10840" spans="1:7" s="9" customFormat="1" ht="15.5" customHeight="1">
      <c r="A10840" s="14">
        <v>45039</v>
      </c>
      <c r="B10840" s="16">
        <v>0.83333333333333337</v>
      </c>
      <c r="C10840" s="15">
        <v>103006.876</v>
      </c>
      <c r="D10840" s="15">
        <v>2.2000000000000002</v>
      </c>
      <c r="E10840" s="15">
        <v>50563.23599999999</v>
      </c>
      <c r="F10840" s="15">
        <v>0.14000000000000001</v>
      </c>
      <c r="G10840" s="15">
        <v>156.74168</v>
      </c>
    </row>
    <row r="10841" spans="1:7" s="9" customFormat="1" ht="15.5" customHeight="1">
      <c r="A10841" s="14">
        <v>45039</v>
      </c>
      <c r="B10841" s="16">
        <v>0.84375</v>
      </c>
      <c r="C10841" s="15">
        <v>82699.292000000001</v>
      </c>
      <c r="D10841" s="15">
        <v>0.8</v>
      </c>
      <c r="E10841" s="15">
        <v>46791.335999999996</v>
      </c>
      <c r="F10841" s="15">
        <v>0.06</v>
      </c>
      <c r="G10841" s="15">
        <v>76.574667999999988</v>
      </c>
    </row>
    <row r="10842" spans="1:7" s="9" customFormat="1" ht="15.5" customHeight="1">
      <c r="A10842" s="14">
        <v>45039</v>
      </c>
      <c r="B10842" s="16">
        <v>0.85416666666666663</v>
      </c>
      <c r="C10842" s="15">
        <v>71659.792000000001</v>
      </c>
      <c r="D10842" s="15">
        <v>0</v>
      </c>
      <c r="E10842" s="15">
        <v>43187.491999999998</v>
      </c>
      <c r="F10842" s="15">
        <v>0</v>
      </c>
      <c r="G10842" s="15">
        <v>0.75200000000000011</v>
      </c>
    </row>
    <row r="10843" spans="1:7" s="9" customFormat="1" ht="15.5" customHeight="1">
      <c r="A10843" s="14">
        <v>45039</v>
      </c>
      <c r="B10843" s="16">
        <v>0.86458333333333337</v>
      </c>
      <c r="C10843" s="15">
        <v>53364.627999999997</v>
      </c>
      <c r="D10843" s="15">
        <v>0</v>
      </c>
      <c r="E10843" s="15">
        <v>39162.487999999998</v>
      </c>
      <c r="F10843" s="15">
        <v>0</v>
      </c>
      <c r="G10843" s="15">
        <v>4.2299639999999998</v>
      </c>
    </row>
    <row r="10844" spans="1:7" s="9" customFormat="1" ht="15.5" customHeight="1">
      <c r="A10844" s="14">
        <v>45039</v>
      </c>
      <c r="B10844" s="16">
        <v>0.875</v>
      </c>
      <c r="C10844" s="15">
        <v>49475.716</v>
      </c>
      <c r="D10844" s="15">
        <v>0</v>
      </c>
      <c r="E10844" s="15">
        <v>38118.135999999999</v>
      </c>
      <c r="F10844" s="15">
        <v>0</v>
      </c>
      <c r="G10844" s="15">
        <v>46.667784000000005</v>
      </c>
    </row>
    <row r="10845" spans="1:7" s="9" customFormat="1" ht="15.5" customHeight="1">
      <c r="A10845" s="14">
        <v>45039</v>
      </c>
      <c r="B10845" s="16">
        <v>0.88541666666666663</v>
      </c>
      <c r="C10845" s="15">
        <v>45660.675999999999</v>
      </c>
      <c r="D10845" s="15">
        <v>0</v>
      </c>
      <c r="E10845" s="15">
        <v>36464.984000000004</v>
      </c>
      <c r="F10845" s="15">
        <v>0</v>
      </c>
      <c r="G10845" s="15">
        <v>54.711911999999998</v>
      </c>
    </row>
    <row r="10846" spans="1:7" s="9" customFormat="1" ht="15.5" customHeight="1">
      <c r="A10846" s="14">
        <v>45039</v>
      </c>
      <c r="B10846" s="16">
        <v>0.89583333333333337</v>
      </c>
      <c r="C10846" s="15">
        <v>39292.239999999998</v>
      </c>
      <c r="D10846" s="15">
        <v>0</v>
      </c>
      <c r="E10846" s="15">
        <v>35807.784</v>
      </c>
      <c r="F10846" s="15">
        <v>0</v>
      </c>
      <c r="G10846" s="15">
        <v>72.377703999999994</v>
      </c>
    </row>
    <row r="10847" spans="1:7" s="9" customFormat="1" ht="15.5" customHeight="1">
      <c r="A10847" s="14">
        <v>45039</v>
      </c>
      <c r="B10847" s="16">
        <v>0.90625</v>
      </c>
      <c r="C10847" s="15">
        <v>39519.856</v>
      </c>
      <c r="D10847" s="15">
        <v>0</v>
      </c>
      <c r="E10847" s="15">
        <v>34993.563999999998</v>
      </c>
      <c r="F10847" s="15">
        <v>0</v>
      </c>
      <c r="G10847" s="15">
        <v>57.693940000000005</v>
      </c>
    </row>
    <row r="10848" spans="1:7" s="9" customFormat="1" ht="15.5" customHeight="1">
      <c r="A10848" s="14">
        <v>45039</v>
      </c>
      <c r="B10848" s="16">
        <v>0.91666666666666663</v>
      </c>
      <c r="C10848" s="15">
        <v>38782.336000000003</v>
      </c>
      <c r="D10848" s="15">
        <v>0</v>
      </c>
      <c r="E10848" s="15">
        <v>34713.68</v>
      </c>
      <c r="F10848" s="15">
        <v>0</v>
      </c>
      <c r="G10848" s="15">
        <v>55.107943999999996</v>
      </c>
    </row>
    <row r="10849" spans="1:7" s="9" customFormat="1" ht="15.5" customHeight="1">
      <c r="A10849" s="14">
        <v>45039</v>
      </c>
      <c r="B10849" s="16">
        <v>0.92708333333333337</v>
      </c>
      <c r="C10849" s="15">
        <v>43577.947999999997</v>
      </c>
      <c r="D10849" s="15">
        <v>0</v>
      </c>
      <c r="E10849" s="15">
        <v>34694.259999999995</v>
      </c>
      <c r="F10849" s="15">
        <v>0</v>
      </c>
      <c r="G10849" s="15">
        <v>71.479740000000007</v>
      </c>
    </row>
    <row r="10850" spans="1:7" s="9" customFormat="1" ht="15.5" customHeight="1">
      <c r="A10850" s="14">
        <v>45039</v>
      </c>
      <c r="B10850" s="16">
        <v>0.9375</v>
      </c>
      <c r="C10850" s="15">
        <v>42705.576000000001</v>
      </c>
      <c r="D10850" s="15">
        <v>0</v>
      </c>
      <c r="E10850" s="15">
        <v>33592.892</v>
      </c>
      <c r="F10850" s="15">
        <v>0</v>
      </c>
      <c r="G10850" s="15">
        <v>75.74967199999999</v>
      </c>
    </row>
    <row r="10851" spans="1:7" s="9" customFormat="1" ht="15.5" customHeight="1">
      <c r="A10851" s="14">
        <v>45039</v>
      </c>
      <c r="B10851" s="16">
        <v>0.94791666666666663</v>
      </c>
      <c r="C10851" s="15">
        <v>48495.648000000001</v>
      </c>
      <c r="D10851" s="15">
        <v>0</v>
      </c>
      <c r="E10851" s="15">
        <v>35242.904000000002</v>
      </c>
      <c r="F10851" s="15">
        <v>0</v>
      </c>
      <c r="G10851" s="15">
        <v>76.557751999999994</v>
      </c>
    </row>
    <row r="10852" spans="1:7" s="9" customFormat="1" ht="15.5" customHeight="1">
      <c r="A10852" s="14">
        <v>45039</v>
      </c>
      <c r="B10852" s="16">
        <v>0.95833333333333337</v>
      </c>
      <c r="C10852" s="15">
        <v>45456.192000000003</v>
      </c>
      <c r="D10852" s="15">
        <v>0</v>
      </c>
      <c r="E10852" s="15">
        <v>34263.544000000002</v>
      </c>
      <c r="F10852" s="15">
        <v>0</v>
      </c>
      <c r="G10852" s="15">
        <v>99.46942</v>
      </c>
    </row>
    <row r="10853" spans="1:7" s="9" customFormat="1" ht="15.5" customHeight="1">
      <c r="A10853" s="14">
        <v>45039</v>
      </c>
      <c r="B10853" s="16">
        <v>0.96875</v>
      </c>
      <c r="C10853" s="15">
        <v>39577.508000000002</v>
      </c>
      <c r="D10853" s="15">
        <v>0</v>
      </c>
      <c r="E10853" s="15">
        <v>32007.820000000003</v>
      </c>
      <c r="F10853" s="15">
        <v>0</v>
      </c>
      <c r="G10853" s="15">
        <v>71.105379999999997</v>
      </c>
    </row>
    <row r="10854" spans="1:7" s="9" customFormat="1" ht="15.5" customHeight="1">
      <c r="A10854" s="14">
        <v>45039</v>
      </c>
      <c r="B10854" s="16">
        <v>0.97916666666666663</v>
      </c>
      <c r="C10854" s="15">
        <v>35285.387999999999</v>
      </c>
      <c r="D10854" s="15">
        <v>0</v>
      </c>
      <c r="E10854" s="15">
        <v>32398.868000000002</v>
      </c>
      <c r="F10854" s="15">
        <v>0</v>
      </c>
      <c r="G10854" s="15">
        <v>71.100964000000005</v>
      </c>
    </row>
    <row r="10855" spans="1:7" s="9" customFormat="1" ht="15.5" customHeight="1">
      <c r="A10855" s="14">
        <v>45039</v>
      </c>
      <c r="B10855" s="16">
        <v>0.98958333333333337</v>
      </c>
      <c r="C10855" s="15">
        <v>44638.26</v>
      </c>
      <c r="D10855" s="15">
        <v>0</v>
      </c>
      <c r="E10855" s="15">
        <v>33521.332000000002</v>
      </c>
      <c r="F10855" s="15">
        <v>0</v>
      </c>
      <c r="G10855" s="15">
        <v>122.34012</v>
      </c>
    </row>
    <row r="10856" spans="1:7" s="9" customFormat="1" ht="15.5" customHeight="1">
      <c r="A10856" s="14">
        <v>45040</v>
      </c>
      <c r="B10856" s="16">
        <v>0</v>
      </c>
      <c r="C10856" s="15">
        <v>36227.764000000003</v>
      </c>
      <c r="D10856" s="15">
        <v>0</v>
      </c>
      <c r="E10856" s="15">
        <v>32737.68</v>
      </c>
      <c r="F10856" s="15">
        <v>0</v>
      </c>
      <c r="G10856" s="15">
        <v>206.29561999999999</v>
      </c>
    </row>
    <row r="10857" spans="1:7" s="9" customFormat="1" ht="15.5" customHeight="1">
      <c r="A10857" s="14">
        <v>45040</v>
      </c>
      <c r="B10857" s="16">
        <v>1.0416666666666666E-2</v>
      </c>
      <c r="C10857" s="15">
        <v>35887.936000000002</v>
      </c>
      <c r="D10857" s="15">
        <v>0</v>
      </c>
      <c r="E10857" s="15">
        <v>32427.123999999996</v>
      </c>
      <c r="F10857" s="15">
        <v>0</v>
      </c>
      <c r="G10857" s="15">
        <v>189.62231200000002</v>
      </c>
    </row>
    <row r="10858" spans="1:7" s="9" customFormat="1" ht="15.5" customHeight="1">
      <c r="A10858" s="14">
        <v>45040</v>
      </c>
      <c r="B10858" s="16">
        <v>2.0833333333333332E-2</v>
      </c>
      <c r="C10858" s="15">
        <v>37740.436000000002</v>
      </c>
      <c r="D10858" s="15">
        <v>0</v>
      </c>
      <c r="E10858" s="15">
        <v>32995.936000000002</v>
      </c>
      <c r="F10858" s="15">
        <v>0</v>
      </c>
      <c r="G10858" s="15">
        <v>192.80935600000001</v>
      </c>
    </row>
    <row r="10859" spans="1:7" s="9" customFormat="1" ht="15.5" customHeight="1">
      <c r="A10859" s="14">
        <v>45040</v>
      </c>
      <c r="B10859" s="16">
        <v>3.125E-2</v>
      </c>
      <c r="C10859" s="15">
        <v>40866.14</v>
      </c>
      <c r="D10859" s="15">
        <v>0</v>
      </c>
      <c r="E10859" s="15">
        <v>34316.044000000002</v>
      </c>
      <c r="F10859" s="15">
        <v>0</v>
      </c>
      <c r="G10859" s="15">
        <v>112.678168</v>
      </c>
    </row>
    <row r="10860" spans="1:7" s="9" customFormat="1" ht="15.5" customHeight="1">
      <c r="A10860" s="14">
        <v>45040</v>
      </c>
      <c r="B10860" s="16">
        <v>4.1666666666666664E-2</v>
      </c>
      <c r="C10860" s="15">
        <v>52772.095999999998</v>
      </c>
      <c r="D10860" s="15">
        <v>0</v>
      </c>
      <c r="E10860" s="15">
        <v>37463.707999999999</v>
      </c>
      <c r="F10860" s="15">
        <v>0</v>
      </c>
      <c r="G10860" s="15">
        <v>112.940968</v>
      </c>
    </row>
    <row r="10861" spans="1:7" s="9" customFormat="1" ht="15.5" customHeight="1">
      <c r="A10861" s="14">
        <v>45040</v>
      </c>
      <c r="B10861" s="16">
        <v>5.2083333333333336E-2</v>
      </c>
      <c r="C10861" s="15">
        <v>46152.712</v>
      </c>
      <c r="D10861" s="15">
        <v>0</v>
      </c>
      <c r="E10861" s="15">
        <v>36861.555999999997</v>
      </c>
      <c r="F10861" s="15">
        <v>0</v>
      </c>
      <c r="G10861" s="15">
        <v>187.42182400000002</v>
      </c>
    </row>
    <row r="10862" spans="1:7" s="9" customFormat="1" ht="15.5" customHeight="1">
      <c r="A10862" s="14">
        <v>45040</v>
      </c>
      <c r="B10862" s="16">
        <v>6.25E-2</v>
      </c>
      <c r="C10862" s="15">
        <v>49402.491999999998</v>
      </c>
      <c r="D10862" s="15">
        <v>0</v>
      </c>
      <c r="E10862" s="15">
        <v>36625.411999999997</v>
      </c>
      <c r="F10862" s="15">
        <v>0</v>
      </c>
      <c r="G10862" s="15">
        <v>201.96422800000002</v>
      </c>
    </row>
    <row r="10863" spans="1:7" s="9" customFormat="1" ht="15.5" customHeight="1">
      <c r="A10863" s="14">
        <v>45040</v>
      </c>
      <c r="B10863" s="16">
        <v>7.2916666666666671E-2</v>
      </c>
      <c r="C10863" s="15">
        <v>49614.62</v>
      </c>
      <c r="D10863" s="15">
        <v>0</v>
      </c>
      <c r="E10863" s="15">
        <v>36549.328000000001</v>
      </c>
      <c r="F10863" s="15">
        <v>0</v>
      </c>
      <c r="G10863" s="15">
        <v>161.44248000000002</v>
      </c>
    </row>
    <row r="10864" spans="1:7" s="9" customFormat="1" ht="15.5" customHeight="1">
      <c r="A10864" s="14">
        <v>45040</v>
      </c>
      <c r="B10864" s="16">
        <v>8.3333333333333329E-2</v>
      </c>
      <c r="C10864" s="15">
        <v>55687.936000000002</v>
      </c>
      <c r="D10864" s="15">
        <v>0</v>
      </c>
      <c r="E10864" s="15">
        <v>39730.091999999997</v>
      </c>
      <c r="F10864" s="15">
        <v>0</v>
      </c>
      <c r="G10864" s="15">
        <v>155.41566800000001</v>
      </c>
    </row>
    <row r="10865" spans="1:7" s="9" customFormat="1" ht="15.5" customHeight="1">
      <c r="A10865" s="14">
        <v>45040</v>
      </c>
      <c r="B10865" s="16">
        <v>9.375E-2</v>
      </c>
      <c r="C10865" s="15">
        <v>58333.692000000003</v>
      </c>
      <c r="D10865" s="15">
        <v>0</v>
      </c>
      <c r="E10865" s="15">
        <v>39507.252</v>
      </c>
      <c r="F10865" s="15">
        <v>0</v>
      </c>
      <c r="G10865" s="15">
        <v>172.500056</v>
      </c>
    </row>
    <row r="10866" spans="1:7" s="9" customFormat="1" ht="15.5" customHeight="1">
      <c r="A10866" s="14">
        <v>45040</v>
      </c>
      <c r="B10866" s="16">
        <v>0.10416666666666667</v>
      </c>
      <c r="C10866" s="15">
        <v>57783.252</v>
      </c>
      <c r="D10866" s="15">
        <v>0</v>
      </c>
      <c r="E10866" s="15">
        <v>40023.351999999999</v>
      </c>
      <c r="F10866" s="15">
        <v>0</v>
      </c>
      <c r="G10866" s="15">
        <v>162.823352</v>
      </c>
    </row>
    <row r="10867" spans="1:7" s="9" customFormat="1" ht="15.5" customHeight="1">
      <c r="A10867" s="14">
        <v>45040</v>
      </c>
      <c r="B10867" s="16">
        <v>0.11458333333333333</v>
      </c>
      <c r="C10867" s="15">
        <v>59981.207999999999</v>
      </c>
      <c r="D10867" s="15">
        <v>0</v>
      </c>
      <c r="E10867" s="15">
        <v>41278.084000000003</v>
      </c>
      <c r="F10867" s="15">
        <v>0</v>
      </c>
      <c r="G10867" s="15">
        <v>136.68316000000002</v>
      </c>
    </row>
    <row r="10868" spans="1:7" s="9" customFormat="1" ht="15.5" customHeight="1">
      <c r="A10868" s="14">
        <v>45040</v>
      </c>
      <c r="B10868" s="16">
        <v>0.125</v>
      </c>
      <c r="C10868" s="15">
        <v>52222.423999999999</v>
      </c>
      <c r="D10868" s="15">
        <v>0</v>
      </c>
      <c r="E10868" s="15">
        <v>39225.464</v>
      </c>
      <c r="F10868" s="15">
        <v>0</v>
      </c>
      <c r="G10868" s="15">
        <v>87.065343999999996</v>
      </c>
    </row>
    <row r="10869" spans="1:7" s="9" customFormat="1" ht="15.5" customHeight="1">
      <c r="A10869" s="14">
        <v>45040</v>
      </c>
      <c r="B10869" s="16">
        <v>0.13541666666666666</v>
      </c>
      <c r="C10869" s="15">
        <v>52375.703999999998</v>
      </c>
      <c r="D10869" s="15">
        <v>0</v>
      </c>
      <c r="E10869" s="15">
        <v>39381.040000000001</v>
      </c>
      <c r="F10869" s="15">
        <v>0</v>
      </c>
      <c r="G10869" s="15">
        <v>39.475999999999999</v>
      </c>
    </row>
    <row r="10870" spans="1:7" s="9" customFormat="1" ht="15.5" customHeight="1">
      <c r="A10870" s="14">
        <v>45040</v>
      </c>
      <c r="B10870" s="16">
        <v>0.14583333333333334</v>
      </c>
      <c r="C10870" s="15">
        <v>53610.879999999997</v>
      </c>
      <c r="D10870" s="15">
        <v>0</v>
      </c>
      <c r="E10870" s="15">
        <v>38101.32</v>
      </c>
      <c r="F10870" s="15">
        <v>0</v>
      </c>
      <c r="G10870" s="15">
        <v>1.3959999999999999</v>
      </c>
    </row>
    <row r="10871" spans="1:7" s="9" customFormat="1" ht="15.5" customHeight="1">
      <c r="A10871" s="14">
        <v>45040</v>
      </c>
      <c r="B10871" s="16">
        <v>0.15625</v>
      </c>
      <c r="C10871" s="15">
        <v>53060.964</v>
      </c>
      <c r="D10871" s="15">
        <v>0</v>
      </c>
      <c r="E10871" s="15">
        <v>38462.991999999998</v>
      </c>
      <c r="F10871" s="15">
        <v>0</v>
      </c>
      <c r="G10871" s="15">
        <v>1.0960000000000001</v>
      </c>
    </row>
    <row r="10872" spans="1:7" s="9" customFormat="1" ht="15.5" customHeight="1">
      <c r="A10872" s="14">
        <v>45040</v>
      </c>
      <c r="B10872" s="16">
        <v>0.16666666666666666</v>
      </c>
      <c r="C10872" s="15">
        <v>55808.088000000003</v>
      </c>
      <c r="D10872" s="15">
        <v>0</v>
      </c>
      <c r="E10872" s="15">
        <v>39656.692000000003</v>
      </c>
      <c r="F10872" s="15">
        <v>0</v>
      </c>
      <c r="G10872" s="15">
        <v>75.237687999999991</v>
      </c>
    </row>
    <row r="10873" spans="1:7" s="9" customFormat="1" ht="15.5" customHeight="1">
      <c r="A10873" s="14">
        <v>45040</v>
      </c>
      <c r="B10873" s="16">
        <v>0.17708333333333334</v>
      </c>
      <c r="C10873" s="15">
        <v>53300.055999999997</v>
      </c>
      <c r="D10873" s="15">
        <v>0</v>
      </c>
      <c r="E10873" s="15">
        <v>37513.983999999997</v>
      </c>
      <c r="F10873" s="15">
        <v>0</v>
      </c>
      <c r="G10873" s="15">
        <v>135.81930800000001</v>
      </c>
    </row>
    <row r="10874" spans="1:7" s="9" customFormat="1" ht="15.5" customHeight="1">
      <c r="A10874" s="14">
        <v>45040</v>
      </c>
      <c r="B10874" s="16">
        <v>0.1875</v>
      </c>
      <c r="C10874" s="15">
        <v>52536.652000000002</v>
      </c>
      <c r="D10874" s="15">
        <v>0</v>
      </c>
      <c r="E10874" s="15">
        <v>35984.703999999998</v>
      </c>
      <c r="F10874" s="15">
        <v>0</v>
      </c>
      <c r="G10874" s="15">
        <v>103.834716</v>
      </c>
    </row>
    <row r="10875" spans="1:7" s="9" customFormat="1" ht="15.5" customHeight="1">
      <c r="A10875" s="14">
        <v>45040</v>
      </c>
      <c r="B10875" s="16">
        <v>0.19791666666666666</v>
      </c>
      <c r="C10875" s="15">
        <v>53494.055999999997</v>
      </c>
      <c r="D10875" s="15">
        <v>0</v>
      </c>
      <c r="E10875" s="15">
        <v>36520.191999999995</v>
      </c>
      <c r="F10875" s="15">
        <v>0</v>
      </c>
      <c r="G10875" s="15">
        <v>89.655463999999995</v>
      </c>
    </row>
    <row r="10876" spans="1:7" s="9" customFormat="1" ht="15.5" customHeight="1">
      <c r="A10876" s="14">
        <v>45040</v>
      </c>
      <c r="B10876" s="16">
        <v>0.20833333333333334</v>
      </c>
      <c r="C10876" s="15">
        <v>52203.48</v>
      </c>
      <c r="D10876" s="15">
        <v>0</v>
      </c>
      <c r="E10876" s="15">
        <v>36621.403999999995</v>
      </c>
      <c r="F10876" s="15">
        <v>0</v>
      </c>
      <c r="G10876" s="15">
        <v>120.35288400000002</v>
      </c>
    </row>
    <row r="10877" spans="1:7" s="9" customFormat="1" ht="15.5" customHeight="1">
      <c r="A10877" s="14">
        <v>45040</v>
      </c>
      <c r="B10877" s="16">
        <v>0.21875</v>
      </c>
      <c r="C10877" s="15">
        <v>51841.591999999997</v>
      </c>
      <c r="D10877" s="15">
        <v>0</v>
      </c>
      <c r="E10877" s="15">
        <v>36970.188000000002</v>
      </c>
      <c r="F10877" s="15">
        <v>0</v>
      </c>
      <c r="G10877" s="15">
        <v>154.89570400000002</v>
      </c>
    </row>
    <row r="10878" spans="1:7" s="9" customFormat="1" ht="15.5" customHeight="1">
      <c r="A10878" s="14">
        <v>45040</v>
      </c>
      <c r="B10878" s="16">
        <v>0.22916666666666666</v>
      </c>
      <c r="C10878" s="15">
        <v>49744.468000000001</v>
      </c>
      <c r="D10878" s="15">
        <v>0</v>
      </c>
      <c r="E10878" s="15">
        <v>35484.732000000004</v>
      </c>
      <c r="F10878" s="15">
        <v>0</v>
      </c>
      <c r="G10878" s="15">
        <v>154.43749200000002</v>
      </c>
    </row>
    <row r="10879" spans="1:7" s="9" customFormat="1" ht="15.5" customHeight="1">
      <c r="A10879" s="14">
        <v>45040</v>
      </c>
      <c r="B10879" s="16">
        <v>0.23958333333333334</v>
      </c>
      <c r="C10879" s="15">
        <v>52772.328000000001</v>
      </c>
      <c r="D10879" s="15">
        <v>0</v>
      </c>
      <c r="E10879" s="15">
        <v>35153.472000000002</v>
      </c>
      <c r="F10879" s="15">
        <v>0</v>
      </c>
      <c r="G10879" s="15">
        <v>115.49515599999998</v>
      </c>
    </row>
    <row r="10880" spans="1:7" s="9" customFormat="1" ht="15.5" customHeight="1">
      <c r="A10880" s="14">
        <v>45040</v>
      </c>
      <c r="B10880" s="16">
        <v>0.25</v>
      </c>
      <c r="C10880" s="15">
        <v>63737.292000000001</v>
      </c>
      <c r="D10880" s="15">
        <v>0</v>
      </c>
      <c r="E10880" s="15">
        <v>37174.308000000005</v>
      </c>
      <c r="F10880" s="15">
        <v>0</v>
      </c>
      <c r="G10880" s="15">
        <v>150.16175200000001</v>
      </c>
    </row>
    <row r="10881" spans="1:7" s="9" customFormat="1" ht="15.5" customHeight="1">
      <c r="A10881" s="14">
        <v>45040</v>
      </c>
      <c r="B10881" s="16">
        <v>0.26041666666666669</v>
      </c>
      <c r="C10881" s="15">
        <v>82149.919999999998</v>
      </c>
      <c r="D10881" s="15">
        <v>0</v>
      </c>
      <c r="E10881" s="15">
        <v>41772.892000000007</v>
      </c>
      <c r="F10881" s="15">
        <v>0</v>
      </c>
      <c r="G10881" s="15">
        <v>144.85426000000001</v>
      </c>
    </row>
    <row r="10882" spans="1:7" s="9" customFormat="1" ht="15.5" customHeight="1">
      <c r="A10882" s="14">
        <v>45040</v>
      </c>
      <c r="B10882" s="16">
        <v>0.27083333333333331</v>
      </c>
      <c r="C10882" s="15">
        <v>78330.343999999997</v>
      </c>
      <c r="D10882" s="15">
        <v>5.3999999999999995</v>
      </c>
      <c r="E10882" s="15">
        <v>42757.991999999998</v>
      </c>
      <c r="F10882" s="15">
        <v>0.23200000000000001</v>
      </c>
      <c r="G10882" s="15">
        <v>312.73051600000002</v>
      </c>
    </row>
    <row r="10883" spans="1:7" s="9" customFormat="1" ht="15.5" customHeight="1">
      <c r="A10883" s="14">
        <v>45040</v>
      </c>
      <c r="B10883" s="16">
        <v>0.28125</v>
      </c>
      <c r="C10883" s="15">
        <v>52941.023999999998</v>
      </c>
      <c r="D10883" s="15">
        <v>21.7</v>
      </c>
      <c r="E10883" s="15">
        <v>35705.131999999983</v>
      </c>
      <c r="F10883" s="15">
        <v>0.73199999999999998</v>
      </c>
      <c r="G10883" s="15">
        <v>932.25122399999998</v>
      </c>
    </row>
    <row r="10884" spans="1:7" s="9" customFormat="1" ht="15.5" customHeight="1">
      <c r="A10884" s="14">
        <v>45040</v>
      </c>
      <c r="B10884" s="16">
        <v>0.29166666666666669</v>
      </c>
      <c r="C10884" s="15">
        <v>52435.307999999997</v>
      </c>
      <c r="D10884" s="15">
        <v>46</v>
      </c>
      <c r="E10884" s="15">
        <v>37022.223999999995</v>
      </c>
      <c r="F10884" s="15">
        <v>1.3320000000000001</v>
      </c>
      <c r="G10884" s="15">
        <v>2001.7623560000002</v>
      </c>
    </row>
    <row r="10885" spans="1:7" s="9" customFormat="1" ht="15.5" customHeight="1">
      <c r="A10885" s="14">
        <v>45040</v>
      </c>
      <c r="B10885" s="16">
        <v>0.30208333333333331</v>
      </c>
      <c r="C10885" s="15">
        <v>58204.332000000002</v>
      </c>
      <c r="D10885" s="15">
        <v>78.599999999999994</v>
      </c>
      <c r="E10885" s="15">
        <v>39540.387999999999</v>
      </c>
      <c r="F10885" s="15">
        <v>2.3119999999999998</v>
      </c>
      <c r="G10885" s="15">
        <v>3285.9368999999997</v>
      </c>
    </row>
    <row r="10886" spans="1:7" s="9" customFormat="1" ht="15.5" customHeight="1">
      <c r="A10886" s="14">
        <v>45040</v>
      </c>
      <c r="B10886" s="16">
        <v>0.3125</v>
      </c>
      <c r="C10886" s="15">
        <v>83134.38</v>
      </c>
      <c r="D10886" s="15">
        <v>70.699999999999989</v>
      </c>
      <c r="E10886" s="15">
        <v>45113.792000000001</v>
      </c>
      <c r="F10886" s="15">
        <v>1.972</v>
      </c>
      <c r="G10886" s="15">
        <v>3103.0535720000003</v>
      </c>
    </row>
    <row r="10887" spans="1:7" s="9" customFormat="1" ht="15.5" customHeight="1">
      <c r="A10887" s="14">
        <v>45040</v>
      </c>
      <c r="B10887" s="16">
        <v>0.32291666666666669</v>
      </c>
      <c r="C10887" s="15">
        <v>86427.164000000004</v>
      </c>
      <c r="D10887" s="15">
        <v>134.69999999999999</v>
      </c>
      <c r="E10887" s="15">
        <v>47307.603999999992</v>
      </c>
      <c r="F10887" s="15">
        <v>2.76</v>
      </c>
      <c r="G10887" s="15">
        <v>5032.475316</v>
      </c>
    </row>
    <row r="10888" spans="1:7" s="9" customFormat="1" ht="15.5" customHeight="1">
      <c r="A10888" s="14">
        <v>45040</v>
      </c>
      <c r="B10888" s="16">
        <v>0.33333333333333331</v>
      </c>
      <c r="C10888" s="15">
        <v>84768.563999999998</v>
      </c>
      <c r="D10888" s="15">
        <v>75.7</v>
      </c>
      <c r="E10888" s="15">
        <v>47071.244000000006</v>
      </c>
      <c r="F10888" s="15">
        <v>1.992</v>
      </c>
      <c r="G10888" s="15">
        <v>2920.632764</v>
      </c>
    </row>
    <row r="10889" spans="1:7" s="9" customFormat="1" ht="15.5" customHeight="1">
      <c r="A10889" s="14">
        <v>45040</v>
      </c>
      <c r="B10889" s="16">
        <v>0.34375</v>
      </c>
      <c r="C10889" s="15">
        <v>83636.475999999995</v>
      </c>
      <c r="D10889" s="15">
        <v>82.4</v>
      </c>
      <c r="E10889" s="15">
        <v>43697.487999999998</v>
      </c>
      <c r="F10889" s="15">
        <v>2.96</v>
      </c>
      <c r="G10889" s="15">
        <v>2803.3364199999996</v>
      </c>
    </row>
    <row r="10890" spans="1:7" s="9" customFormat="1" ht="15.5" customHeight="1">
      <c r="A10890" s="14">
        <v>45040</v>
      </c>
      <c r="B10890" s="16">
        <v>0.35416666666666669</v>
      </c>
      <c r="C10890" s="15">
        <v>78990.964000000007</v>
      </c>
      <c r="D10890" s="15">
        <v>42.5</v>
      </c>
      <c r="E10890" s="15">
        <v>40066.292000000001</v>
      </c>
      <c r="F10890" s="15">
        <v>2.0920000000000001</v>
      </c>
      <c r="G10890" s="15">
        <v>1801.4066399999999</v>
      </c>
    </row>
    <row r="10891" spans="1:7" s="9" customFormat="1" ht="15.5" customHeight="1">
      <c r="A10891" s="14">
        <v>45040</v>
      </c>
      <c r="B10891" s="16">
        <v>0.36458333333333331</v>
      </c>
      <c r="C10891" s="15">
        <v>77588.5</v>
      </c>
      <c r="D10891" s="15">
        <v>62.099999999999994</v>
      </c>
      <c r="E10891" s="15">
        <v>40922.76400000001</v>
      </c>
      <c r="F10891" s="15">
        <v>2.7120000000000002</v>
      </c>
      <c r="G10891" s="15">
        <v>2848.0248239999996</v>
      </c>
    </row>
    <row r="10892" spans="1:7" s="9" customFormat="1" ht="15.5" customHeight="1">
      <c r="A10892" s="14">
        <v>45040</v>
      </c>
      <c r="B10892" s="16">
        <v>0.375</v>
      </c>
      <c r="C10892" s="15">
        <v>80391.683999999994</v>
      </c>
      <c r="D10892" s="15">
        <v>130.1</v>
      </c>
      <c r="E10892" s="15">
        <v>40994.944000000003</v>
      </c>
      <c r="F10892" s="15">
        <v>4.1319999999999997</v>
      </c>
      <c r="G10892" s="15">
        <v>5070.5223479999986</v>
      </c>
    </row>
    <row r="10893" spans="1:7" s="9" customFormat="1" ht="15.5" customHeight="1">
      <c r="A10893" s="14">
        <v>45040</v>
      </c>
      <c r="B10893" s="16">
        <v>0.38541666666666669</v>
      </c>
      <c r="C10893" s="15">
        <v>81507.411999999997</v>
      </c>
      <c r="D10893" s="15">
        <v>245.8</v>
      </c>
      <c r="E10893" s="15">
        <v>40423.148000000001</v>
      </c>
      <c r="F10893" s="15">
        <v>9.84</v>
      </c>
      <c r="G10893" s="15">
        <v>9995.5724439999995</v>
      </c>
    </row>
    <row r="10894" spans="1:7" s="9" customFormat="1" ht="15.5" customHeight="1">
      <c r="A10894" s="14">
        <v>45040</v>
      </c>
      <c r="B10894" s="16">
        <v>0.39583333333333331</v>
      </c>
      <c r="C10894" s="15">
        <v>82969.123999999996</v>
      </c>
      <c r="D10894" s="15">
        <v>159.5</v>
      </c>
      <c r="E10894" s="15">
        <v>42886.179999999986</v>
      </c>
      <c r="F10894" s="15">
        <v>4.0119999999999996</v>
      </c>
      <c r="G10894" s="15">
        <v>6819.2538880000002</v>
      </c>
    </row>
    <row r="10895" spans="1:7" s="9" customFormat="1" ht="15.5" customHeight="1">
      <c r="A10895" s="14">
        <v>45040</v>
      </c>
      <c r="B10895" s="16">
        <v>0.40625</v>
      </c>
      <c r="C10895" s="15">
        <v>82378.16</v>
      </c>
      <c r="D10895" s="15">
        <v>438.3</v>
      </c>
      <c r="E10895" s="15">
        <v>44125.795999999995</v>
      </c>
      <c r="F10895" s="15">
        <v>13.571999999999999</v>
      </c>
      <c r="G10895" s="15">
        <v>15988.639460000002</v>
      </c>
    </row>
    <row r="10896" spans="1:7" s="9" customFormat="1" ht="15.5" customHeight="1">
      <c r="A10896" s="14">
        <v>45040</v>
      </c>
      <c r="B10896" s="16">
        <v>0.41666666666666669</v>
      </c>
      <c r="C10896" s="15">
        <v>85329.66</v>
      </c>
      <c r="D10896" s="15">
        <v>393.29999999999995</v>
      </c>
      <c r="E10896" s="15">
        <v>42985.995999999992</v>
      </c>
      <c r="F10896" s="15">
        <v>14.520000000000001</v>
      </c>
      <c r="G10896" s="15">
        <v>15873.767336000003</v>
      </c>
    </row>
    <row r="10897" spans="1:7" s="9" customFormat="1" ht="15.5" customHeight="1">
      <c r="A10897" s="14">
        <v>45040</v>
      </c>
      <c r="B10897" s="16">
        <v>0.42708333333333331</v>
      </c>
      <c r="C10897" s="15">
        <v>84890.047999999995</v>
      </c>
      <c r="D10897" s="15">
        <v>243</v>
      </c>
      <c r="E10897" s="15">
        <v>41275.579999999994</v>
      </c>
      <c r="F10897" s="15">
        <v>15.144</v>
      </c>
      <c r="G10897" s="15">
        <v>12838.863951999998</v>
      </c>
    </row>
    <row r="10898" spans="1:7" s="9" customFormat="1" ht="15.5" customHeight="1">
      <c r="A10898" s="14">
        <v>45040</v>
      </c>
      <c r="B10898" s="16">
        <v>0.4375</v>
      </c>
      <c r="C10898" s="15">
        <v>87352.967999999993</v>
      </c>
      <c r="D10898" s="15">
        <v>219.10000000000002</v>
      </c>
      <c r="E10898" s="15">
        <v>41911.41599999999</v>
      </c>
      <c r="F10898" s="15">
        <v>14.1</v>
      </c>
      <c r="G10898" s="15">
        <v>14447.217256000002</v>
      </c>
    </row>
    <row r="10899" spans="1:7" s="9" customFormat="1" ht="15.5" customHeight="1">
      <c r="A10899" s="14">
        <v>45040</v>
      </c>
      <c r="B10899" s="16">
        <v>0.44791666666666669</v>
      </c>
      <c r="C10899" s="15">
        <v>89268.051999999996</v>
      </c>
      <c r="D10899" s="15">
        <v>150.80000000000001</v>
      </c>
      <c r="E10899" s="15">
        <v>40178.476000000002</v>
      </c>
      <c r="F10899" s="15">
        <v>14.22</v>
      </c>
      <c r="G10899" s="15">
        <v>12553.683267999999</v>
      </c>
    </row>
    <row r="10900" spans="1:7" s="9" customFormat="1" ht="15.5" customHeight="1">
      <c r="A10900" s="14">
        <v>45040</v>
      </c>
      <c r="B10900" s="16">
        <v>0.45833333333333331</v>
      </c>
      <c r="C10900" s="15">
        <v>87012.495999999999</v>
      </c>
      <c r="D10900" s="15">
        <v>134.1</v>
      </c>
      <c r="E10900" s="15">
        <v>39828.983999999997</v>
      </c>
      <c r="F10900" s="15">
        <v>5.3719999999999999</v>
      </c>
      <c r="G10900" s="15">
        <v>7970.7851479999999</v>
      </c>
    </row>
    <row r="10901" spans="1:7" s="9" customFormat="1" ht="15.5" customHeight="1">
      <c r="A10901" s="14">
        <v>45040</v>
      </c>
      <c r="B10901" s="16">
        <v>0.46875</v>
      </c>
      <c r="C10901" s="15">
        <v>84767.504000000001</v>
      </c>
      <c r="D10901" s="15">
        <v>79.099999999999994</v>
      </c>
      <c r="E10901" s="15">
        <v>38223.043999999994</v>
      </c>
      <c r="F10901" s="15">
        <v>3.88</v>
      </c>
      <c r="G10901" s="15">
        <v>6081.4761759999992</v>
      </c>
    </row>
    <row r="10902" spans="1:7" s="9" customFormat="1" ht="15.5" customHeight="1">
      <c r="A10902" s="14">
        <v>45040</v>
      </c>
      <c r="B10902" s="16">
        <v>0.47916666666666669</v>
      </c>
      <c r="C10902" s="15">
        <v>83447.34</v>
      </c>
      <c r="D10902" s="15">
        <v>265.2</v>
      </c>
      <c r="E10902" s="15">
        <v>40030.016000000003</v>
      </c>
      <c r="F10902" s="15">
        <v>15.2</v>
      </c>
      <c r="G10902" s="15">
        <v>11868.255776000002</v>
      </c>
    </row>
    <row r="10903" spans="1:7" s="9" customFormat="1" ht="15.5" customHeight="1">
      <c r="A10903" s="14">
        <v>45040</v>
      </c>
      <c r="B10903" s="16">
        <v>0.48958333333333331</v>
      </c>
      <c r="C10903" s="15">
        <v>94811.372000000003</v>
      </c>
      <c r="D10903" s="15">
        <v>306.5</v>
      </c>
      <c r="E10903" s="15">
        <v>42941.271999999983</v>
      </c>
      <c r="F10903" s="15">
        <v>9.1920000000000002</v>
      </c>
      <c r="G10903" s="15">
        <v>8121.8419199999989</v>
      </c>
    </row>
    <row r="10904" spans="1:7" s="9" customFormat="1" ht="15.5" customHeight="1">
      <c r="A10904" s="14">
        <v>45040</v>
      </c>
      <c r="B10904" s="16">
        <v>0.5</v>
      </c>
      <c r="C10904" s="15">
        <v>118899.18799999999</v>
      </c>
      <c r="D10904" s="15">
        <v>180</v>
      </c>
      <c r="E10904" s="15">
        <v>48934.544000000002</v>
      </c>
      <c r="F10904" s="15">
        <v>8.952</v>
      </c>
      <c r="G10904" s="15">
        <v>8898.4826119999998</v>
      </c>
    </row>
    <row r="10905" spans="1:7" s="9" customFormat="1" ht="15.5" customHeight="1">
      <c r="A10905" s="14">
        <v>45040</v>
      </c>
      <c r="B10905" s="16">
        <v>0.51041666666666663</v>
      </c>
      <c r="C10905" s="15">
        <v>118661.656</v>
      </c>
      <c r="D10905" s="15">
        <v>179.2</v>
      </c>
      <c r="E10905" s="15">
        <v>50457.407999999996</v>
      </c>
      <c r="F10905" s="15">
        <v>6.8719999999999999</v>
      </c>
      <c r="G10905" s="15">
        <v>10331.205000000002</v>
      </c>
    </row>
    <row r="10906" spans="1:7" s="9" customFormat="1" ht="15.5" customHeight="1">
      <c r="A10906" s="14">
        <v>45040</v>
      </c>
      <c r="B10906" s="16">
        <v>0.52083333333333337</v>
      </c>
      <c r="C10906" s="15">
        <v>124176.952</v>
      </c>
      <c r="D10906" s="15">
        <v>526.5</v>
      </c>
      <c r="E10906" s="15">
        <v>49899.212</v>
      </c>
      <c r="F10906" s="15">
        <v>22.632000000000001</v>
      </c>
      <c r="G10906" s="15">
        <v>19760.626648000005</v>
      </c>
    </row>
    <row r="10907" spans="1:7" s="9" customFormat="1" ht="15.5" customHeight="1">
      <c r="A10907" s="14">
        <v>45040</v>
      </c>
      <c r="B10907" s="16">
        <v>0.53125</v>
      </c>
      <c r="C10907" s="15">
        <v>124863.492</v>
      </c>
      <c r="D10907" s="15">
        <v>545.5</v>
      </c>
      <c r="E10907" s="15">
        <v>43146.1</v>
      </c>
      <c r="F10907" s="15">
        <v>23.391999999999999</v>
      </c>
      <c r="G10907" s="15">
        <v>17550.361423999999</v>
      </c>
    </row>
    <row r="10908" spans="1:7" s="9" customFormat="1" ht="15.5" customHeight="1">
      <c r="A10908" s="14">
        <v>45040</v>
      </c>
      <c r="B10908" s="16">
        <v>0.54166666666666663</v>
      </c>
      <c r="C10908" s="15">
        <v>120834.88400000001</v>
      </c>
      <c r="D10908" s="15">
        <v>662.3</v>
      </c>
      <c r="E10908" s="15">
        <v>41458.331999999995</v>
      </c>
      <c r="F10908" s="15">
        <v>27.860000000000003</v>
      </c>
      <c r="G10908" s="15">
        <v>18533.345471999997</v>
      </c>
    </row>
    <row r="10909" spans="1:7" s="9" customFormat="1" ht="15.5" customHeight="1">
      <c r="A10909" s="14">
        <v>45040</v>
      </c>
      <c r="B10909" s="16">
        <v>0.55208333333333337</v>
      </c>
      <c r="C10909" s="15">
        <v>128160.144</v>
      </c>
      <c r="D10909" s="15">
        <v>415.8</v>
      </c>
      <c r="E10909" s="15">
        <v>46688.951999999997</v>
      </c>
      <c r="F10909" s="15">
        <v>13.86</v>
      </c>
      <c r="G10909" s="15">
        <v>13635.372596000003</v>
      </c>
    </row>
    <row r="10910" spans="1:7" s="9" customFormat="1" ht="15.5" customHeight="1">
      <c r="A10910" s="14">
        <v>45040</v>
      </c>
      <c r="B10910" s="16">
        <v>0.5625</v>
      </c>
      <c r="C10910" s="15">
        <v>125065.96400000001</v>
      </c>
      <c r="D10910" s="15">
        <v>530.5</v>
      </c>
      <c r="E10910" s="15">
        <v>46713.507999999994</v>
      </c>
      <c r="F10910" s="15">
        <v>23.832000000000001</v>
      </c>
      <c r="G10910" s="15">
        <v>17632.649524</v>
      </c>
    </row>
    <row r="10911" spans="1:7" s="9" customFormat="1" ht="15.5" customHeight="1">
      <c r="A10911" s="14">
        <v>45040</v>
      </c>
      <c r="B10911" s="16">
        <v>0.57291666666666663</v>
      </c>
      <c r="C10911" s="15">
        <v>124667.88400000001</v>
      </c>
      <c r="D10911" s="15">
        <v>172.2</v>
      </c>
      <c r="E10911" s="15">
        <v>47532.812000000005</v>
      </c>
      <c r="F10911" s="15">
        <v>6.3</v>
      </c>
      <c r="G10911" s="15">
        <v>7940.2468879999997</v>
      </c>
    </row>
    <row r="10912" spans="1:7" s="9" customFormat="1" ht="15.5" customHeight="1">
      <c r="A10912" s="14">
        <v>45040</v>
      </c>
      <c r="B10912" s="16">
        <v>0.58333333333333337</v>
      </c>
      <c r="C10912" s="15">
        <v>118172.74800000001</v>
      </c>
      <c r="D10912" s="15">
        <v>105.1</v>
      </c>
      <c r="E10912" s="15">
        <v>49665.484000000004</v>
      </c>
      <c r="F10912" s="15">
        <v>4.42</v>
      </c>
      <c r="G10912" s="15">
        <v>9106.8963200000017</v>
      </c>
    </row>
    <row r="10913" spans="1:7" s="9" customFormat="1" ht="15.5" customHeight="1">
      <c r="A10913" s="14">
        <v>45040</v>
      </c>
      <c r="B10913" s="16">
        <v>0.59375</v>
      </c>
      <c r="C10913" s="15">
        <v>117972.408</v>
      </c>
      <c r="D10913" s="15">
        <v>371.70000000000005</v>
      </c>
      <c r="E10913" s="15">
        <v>49583.943999999989</v>
      </c>
      <c r="F10913" s="15">
        <v>18.84</v>
      </c>
      <c r="G10913" s="15">
        <v>13859.926387999998</v>
      </c>
    </row>
    <row r="10914" spans="1:7" s="9" customFormat="1" ht="15.5" customHeight="1">
      <c r="A10914" s="14">
        <v>45040</v>
      </c>
      <c r="B10914" s="16">
        <v>0.60416666666666663</v>
      </c>
      <c r="C10914" s="15">
        <v>116076.724</v>
      </c>
      <c r="D10914" s="15">
        <v>272.39999999999998</v>
      </c>
      <c r="E10914" s="15">
        <v>48894.18</v>
      </c>
      <c r="F10914" s="15">
        <v>10.124000000000001</v>
      </c>
      <c r="G10914" s="15">
        <v>9973.3455680000006</v>
      </c>
    </row>
    <row r="10915" spans="1:7" s="9" customFormat="1" ht="15.5" customHeight="1">
      <c r="A10915" s="14">
        <v>45040</v>
      </c>
      <c r="B10915" s="16">
        <v>0.61458333333333337</v>
      </c>
      <c r="C10915" s="15">
        <v>127135.492</v>
      </c>
      <c r="D10915" s="15">
        <v>345.9</v>
      </c>
      <c r="E10915" s="15">
        <v>48460.504000000001</v>
      </c>
      <c r="F10915" s="15">
        <v>11.824</v>
      </c>
      <c r="G10915" s="15">
        <v>12322.149908000001</v>
      </c>
    </row>
    <row r="10916" spans="1:7" s="9" customFormat="1" ht="15.5" customHeight="1">
      <c r="A10916" s="14">
        <v>45040</v>
      </c>
      <c r="B10916" s="16">
        <v>0.625</v>
      </c>
      <c r="C10916" s="15">
        <v>126715.584</v>
      </c>
      <c r="D10916" s="15">
        <v>282.89999999999998</v>
      </c>
      <c r="E10916" s="15">
        <v>47721.055999999997</v>
      </c>
      <c r="F10916" s="15">
        <v>8.927999999999999</v>
      </c>
      <c r="G10916" s="15">
        <v>10332.717411999998</v>
      </c>
    </row>
    <row r="10917" spans="1:7" s="9" customFormat="1" ht="15.5" customHeight="1">
      <c r="A10917" s="14">
        <v>45040</v>
      </c>
      <c r="B10917" s="16">
        <v>0.63541666666666663</v>
      </c>
      <c r="C10917" s="15">
        <v>158951.59599999999</v>
      </c>
      <c r="D10917" s="15">
        <v>425.4</v>
      </c>
      <c r="E10917" s="15">
        <v>55411.52399999999</v>
      </c>
      <c r="F10917" s="15">
        <v>11.42</v>
      </c>
      <c r="G10917" s="15">
        <v>13105.856476000001</v>
      </c>
    </row>
    <row r="10918" spans="1:7" s="9" customFormat="1" ht="15.5" customHeight="1">
      <c r="A10918" s="14">
        <v>45040</v>
      </c>
      <c r="B10918" s="16">
        <v>0.64583333333333337</v>
      </c>
      <c r="C10918" s="15">
        <v>168077.448</v>
      </c>
      <c r="D10918" s="15">
        <v>273.7</v>
      </c>
      <c r="E10918" s="15">
        <v>60936.700000000004</v>
      </c>
      <c r="F10918" s="15">
        <v>9.5039999999999996</v>
      </c>
      <c r="G10918" s="15">
        <v>12483.35988</v>
      </c>
    </row>
    <row r="10919" spans="1:7" s="9" customFormat="1" ht="15.5" customHeight="1">
      <c r="A10919" s="14">
        <v>45040</v>
      </c>
      <c r="B10919" s="16">
        <v>0.65625</v>
      </c>
      <c r="C10919" s="15">
        <v>181765.57199999999</v>
      </c>
      <c r="D10919" s="15">
        <v>99.800000000000011</v>
      </c>
      <c r="E10919" s="15">
        <v>61571.111999999994</v>
      </c>
      <c r="F10919" s="15">
        <v>3.3319999999999999</v>
      </c>
      <c r="G10919" s="15">
        <v>4378.1519239999998</v>
      </c>
    </row>
    <row r="10920" spans="1:7" s="9" customFormat="1" ht="15.5" customHeight="1">
      <c r="A10920" s="14">
        <v>45040</v>
      </c>
      <c r="B10920" s="16">
        <v>0.66666666666666663</v>
      </c>
      <c r="C10920" s="15">
        <v>209536.552</v>
      </c>
      <c r="D10920" s="15">
        <v>42</v>
      </c>
      <c r="E10920" s="15">
        <v>70976.943999999989</v>
      </c>
      <c r="F10920" s="15">
        <v>2</v>
      </c>
      <c r="G10920" s="15">
        <v>2418.6160159999995</v>
      </c>
    </row>
    <row r="10921" spans="1:7" s="9" customFormat="1" ht="15.5" customHeight="1">
      <c r="A10921" s="14">
        <v>45040</v>
      </c>
      <c r="B10921" s="16">
        <v>0.67708333333333337</v>
      </c>
      <c r="C10921" s="15">
        <v>213492</v>
      </c>
      <c r="D10921" s="15">
        <v>31.1</v>
      </c>
      <c r="E10921" s="15">
        <v>73561.891999999993</v>
      </c>
      <c r="F10921" s="15">
        <v>1.6120000000000001</v>
      </c>
      <c r="G10921" s="15">
        <v>2622.9634479999995</v>
      </c>
    </row>
    <row r="10922" spans="1:7" s="9" customFormat="1" ht="15.5" customHeight="1">
      <c r="A10922" s="14">
        <v>45040</v>
      </c>
      <c r="B10922" s="16">
        <v>0.6875</v>
      </c>
      <c r="C10922" s="15">
        <v>200644</v>
      </c>
      <c r="D10922" s="15">
        <v>127.6</v>
      </c>
      <c r="E10922" s="15">
        <v>73348.364000000001</v>
      </c>
      <c r="F10922" s="15">
        <v>10.103999999999999</v>
      </c>
      <c r="G10922" s="15">
        <v>8915.0847519999988</v>
      </c>
    </row>
    <row r="10923" spans="1:7" s="9" customFormat="1" ht="15.5" customHeight="1">
      <c r="A10923" s="14">
        <v>45040</v>
      </c>
      <c r="B10923" s="16">
        <v>0.69791666666666663</v>
      </c>
      <c r="C10923" s="15">
        <v>196252</v>
      </c>
      <c r="D10923" s="15">
        <v>142.19999999999999</v>
      </c>
      <c r="E10923" s="15">
        <v>71786.899999999994</v>
      </c>
      <c r="F10923" s="15">
        <v>17.872</v>
      </c>
      <c r="G10923" s="15">
        <v>7643.6162960000001</v>
      </c>
    </row>
    <row r="10924" spans="1:7" s="9" customFormat="1" ht="15.5" customHeight="1">
      <c r="A10924" s="14">
        <v>45040</v>
      </c>
      <c r="B10924" s="16">
        <v>0.70833333333333337</v>
      </c>
      <c r="C10924" s="15">
        <v>213400</v>
      </c>
      <c r="D10924" s="15">
        <v>98.399999999999991</v>
      </c>
      <c r="E10924" s="15">
        <v>71402.175999999992</v>
      </c>
      <c r="F10924" s="15">
        <v>4.7560000000000002</v>
      </c>
      <c r="G10924" s="15">
        <v>4085.0166320000003</v>
      </c>
    </row>
    <row r="10925" spans="1:7" s="9" customFormat="1" ht="15.5" customHeight="1">
      <c r="A10925" s="14">
        <v>45040</v>
      </c>
      <c r="B10925" s="16">
        <v>0.71875</v>
      </c>
      <c r="C10925" s="15">
        <v>216572</v>
      </c>
      <c r="D10925" s="15">
        <v>50.5</v>
      </c>
      <c r="E10925" s="15">
        <v>73673.3</v>
      </c>
      <c r="F10925" s="15">
        <v>2.1720000000000002</v>
      </c>
      <c r="G10925" s="15">
        <v>4043.4072879999994</v>
      </c>
    </row>
    <row r="10926" spans="1:7" s="9" customFormat="1" ht="15.5" customHeight="1">
      <c r="A10926" s="14">
        <v>45040</v>
      </c>
      <c r="B10926" s="16">
        <v>0.72916666666666663</v>
      </c>
      <c r="C10926" s="15">
        <v>204596</v>
      </c>
      <c r="D10926" s="15">
        <v>138.9</v>
      </c>
      <c r="E10926" s="15">
        <v>72513.975999999995</v>
      </c>
      <c r="F10926" s="15">
        <v>8.3919999999999995</v>
      </c>
      <c r="G10926" s="15">
        <v>7277.3185960000001</v>
      </c>
    </row>
    <row r="10927" spans="1:7" s="9" customFormat="1" ht="15.5" customHeight="1">
      <c r="A10927" s="14">
        <v>45040</v>
      </c>
      <c r="B10927" s="16">
        <v>0.73958333333333337</v>
      </c>
      <c r="C10927" s="15">
        <v>204448</v>
      </c>
      <c r="D10927" s="15">
        <v>155.5</v>
      </c>
      <c r="E10927" s="15">
        <v>70193.295999999988</v>
      </c>
      <c r="F10927" s="15">
        <v>4.9720000000000004</v>
      </c>
      <c r="G10927" s="15">
        <v>4775.8575319999991</v>
      </c>
    </row>
    <row r="10928" spans="1:7" s="9" customFormat="1" ht="15.5" customHeight="1">
      <c r="A10928" s="14">
        <v>45040</v>
      </c>
      <c r="B10928" s="16">
        <v>0.75</v>
      </c>
      <c r="C10928" s="15">
        <v>215200</v>
      </c>
      <c r="D10928" s="15">
        <v>100.1</v>
      </c>
      <c r="E10928" s="15">
        <v>67810.636000000013</v>
      </c>
      <c r="F10928" s="15">
        <v>3.72</v>
      </c>
      <c r="G10928" s="15">
        <v>3576.7404840000004</v>
      </c>
    </row>
    <row r="10929" spans="1:7" s="9" customFormat="1" ht="15.5" customHeight="1">
      <c r="A10929" s="14">
        <v>45040</v>
      </c>
      <c r="B10929" s="16">
        <v>0.76041666666666663</v>
      </c>
      <c r="C10929" s="15">
        <v>206648</v>
      </c>
      <c r="D10929" s="15">
        <v>119.5</v>
      </c>
      <c r="E10929" s="15">
        <v>68473.843999999983</v>
      </c>
      <c r="F10929" s="15">
        <v>4.24</v>
      </c>
      <c r="G10929" s="15">
        <v>4598.0525199999993</v>
      </c>
    </row>
    <row r="10930" spans="1:7" s="9" customFormat="1" ht="15.5" customHeight="1">
      <c r="A10930" s="14">
        <v>45040</v>
      </c>
      <c r="B10930" s="16">
        <v>0.77083333333333337</v>
      </c>
      <c r="C10930" s="15">
        <v>206504</v>
      </c>
      <c r="D10930" s="15">
        <v>68.599999999999994</v>
      </c>
      <c r="E10930" s="15">
        <v>73099.063999999998</v>
      </c>
      <c r="F10930" s="15">
        <v>2.2999999999999998</v>
      </c>
      <c r="G10930" s="15">
        <v>3719.4264439999997</v>
      </c>
    </row>
    <row r="10931" spans="1:7" s="9" customFormat="1" ht="15.5" customHeight="1">
      <c r="A10931" s="14">
        <v>45040</v>
      </c>
      <c r="B10931" s="16">
        <v>0.78125</v>
      </c>
      <c r="C10931" s="15">
        <v>212396</v>
      </c>
      <c r="D10931" s="15">
        <v>55.1</v>
      </c>
      <c r="E10931" s="15">
        <v>71403.092000000004</v>
      </c>
      <c r="F10931" s="15">
        <v>2.2400000000000002</v>
      </c>
      <c r="G10931" s="15">
        <v>2934.8773319999996</v>
      </c>
    </row>
    <row r="10932" spans="1:7" s="9" customFormat="1" ht="15.5" customHeight="1">
      <c r="A10932" s="14">
        <v>45040</v>
      </c>
      <c r="B10932" s="16">
        <v>0.79166666666666663</v>
      </c>
      <c r="C10932" s="15">
        <v>213968</v>
      </c>
      <c r="D10932" s="15">
        <v>43.5</v>
      </c>
      <c r="E10932" s="15">
        <v>70977.983999999997</v>
      </c>
      <c r="F10932" s="15">
        <v>1.5</v>
      </c>
      <c r="G10932" s="15">
        <v>1850.8119999999999</v>
      </c>
    </row>
    <row r="10933" spans="1:7" s="9" customFormat="1" ht="15.5" customHeight="1">
      <c r="A10933" s="14">
        <v>45040</v>
      </c>
      <c r="B10933" s="16">
        <v>0.80208333333333337</v>
      </c>
      <c r="C10933" s="15">
        <v>222240</v>
      </c>
      <c r="D10933" s="15">
        <v>34.5</v>
      </c>
      <c r="E10933" s="15">
        <v>69926.691999999995</v>
      </c>
      <c r="F10933" s="15">
        <v>1.24</v>
      </c>
      <c r="G10933" s="15">
        <v>1241.8321199999998</v>
      </c>
    </row>
    <row r="10934" spans="1:7" s="9" customFormat="1" ht="15.5" customHeight="1">
      <c r="A10934" s="14">
        <v>45040</v>
      </c>
      <c r="B10934" s="16">
        <v>0.8125</v>
      </c>
      <c r="C10934" s="15">
        <v>208220</v>
      </c>
      <c r="D10934" s="15">
        <v>22.099999999999998</v>
      </c>
      <c r="E10934" s="15">
        <v>70914.423999999985</v>
      </c>
      <c r="F10934" s="15">
        <v>1.012</v>
      </c>
      <c r="G10934" s="15">
        <v>845.50570800000003</v>
      </c>
    </row>
    <row r="10935" spans="1:7" s="9" customFormat="1" ht="15.5" customHeight="1">
      <c r="A10935" s="14">
        <v>45040</v>
      </c>
      <c r="B10935" s="16">
        <v>0.82291666666666663</v>
      </c>
      <c r="C10935" s="15">
        <v>196140</v>
      </c>
      <c r="D10935" s="15">
        <v>13.4</v>
      </c>
      <c r="E10935" s="15">
        <v>70630.675999999992</v>
      </c>
      <c r="F10935" s="15">
        <v>0.61199999999999999</v>
      </c>
      <c r="G10935" s="15">
        <v>493.37411200000008</v>
      </c>
    </row>
    <row r="10936" spans="1:7" s="9" customFormat="1" ht="15.5" customHeight="1">
      <c r="A10936" s="14">
        <v>45040</v>
      </c>
      <c r="B10936" s="16">
        <v>0.83333333333333337</v>
      </c>
      <c r="C10936" s="15">
        <v>204348</v>
      </c>
      <c r="D10936" s="15">
        <v>2.5</v>
      </c>
      <c r="E10936" s="15">
        <v>70169.851999999984</v>
      </c>
      <c r="F10936" s="15">
        <v>0.16</v>
      </c>
      <c r="G10936" s="15">
        <v>181.55753600000003</v>
      </c>
    </row>
    <row r="10937" spans="1:7" s="9" customFormat="1" ht="15.5" customHeight="1">
      <c r="A10937" s="14">
        <v>45040</v>
      </c>
      <c r="B10937" s="16">
        <v>0.84375</v>
      </c>
      <c r="C10937" s="15">
        <v>196596</v>
      </c>
      <c r="D10937" s="15">
        <v>0</v>
      </c>
      <c r="E10937" s="15">
        <v>71443.323999999993</v>
      </c>
      <c r="F10937" s="15">
        <v>0</v>
      </c>
      <c r="G10937" s="15">
        <v>69.348584000000002</v>
      </c>
    </row>
    <row r="10938" spans="1:7" s="9" customFormat="1" ht="15.5" customHeight="1">
      <c r="A10938" s="14">
        <v>45040</v>
      </c>
      <c r="B10938" s="16">
        <v>0.85416666666666663</v>
      </c>
      <c r="C10938" s="15">
        <v>197040</v>
      </c>
      <c r="D10938" s="15">
        <v>0</v>
      </c>
      <c r="E10938" s="15">
        <v>71849.100000000006</v>
      </c>
      <c r="F10938" s="15">
        <v>0</v>
      </c>
      <c r="G10938" s="15">
        <v>66.713808</v>
      </c>
    </row>
    <row r="10939" spans="1:7" s="9" customFormat="1" ht="15.5" customHeight="1">
      <c r="A10939" s="14">
        <v>45040</v>
      </c>
      <c r="B10939" s="16">
        <v>0.86458333333333337</v>
      </c>
      <c r="C10939" s="15">
        <v>190748</v>
      </c>
      <c r="D10939" s="15">
        <v>0</v>
      </c>
      <c r="E10939" s="15">
        <v>70165.100000000006</v>
      </c>
      <c r="F10939" s="15">
        <v>0</v>
      </c>
      <c r="G10939" s="15">
        <v>94.173408000000009</v>
      </c>
    </row>
    <row r="10940" spans="1:7" s="9" customFormat="1" ht="15.5" customHeight="1">
      <c r="A10940" s="14">
        <v>45040</v>
      </c>
      <c r="B10940" s="16">
        <v>0.875</v>
      </c>
      <c r="C10940" s="15">
        <v>210304</v>
      </c>
      <c r="D10940" s="15">
        <v>0</v>
      </c>
      <c r="E10940" s="15">
        <v>70113.51999999999</v>
      </c>
      <c r="F10940" s="15">
        <v>0</v>
      </c>
      <c r="G10940" s="15">
        <v>95.837451999999999</v>
      </c>
    </row>
    <row r="10941" spans="1:7" s="9" customFormat="1" ht="15.5" customHeight="1">
      <c r="A10941" s="14">
        <v>45040</v>
      </c>
      <c r="B10941" s="16">
        <v>0.88541666666666663</v>
      </c>
      <c r="C10941" s="15">
        <v>210120</v>
      </c>
      <c r="D10941" s="15">
        <v>0</v>
      </c>
      <c r="E10941" s="15">
        <v>70371.08</v>
      </c>
      <c r="F10941" s="15">
        <v>0</v>
      </c>
      <c r="G10941" s="15">
        <v>84.619955999999988</v>
      </c>
    </row>
    <row r="10942" spans="1:7" s="9" customFormat="1" ht="15.5" customHeight="1">
      <c r="A10942" s="14">
        <v>45040</v>
      </c>
      <c r="B10942" s="16">
        <v>0.89583333333333337</v>
      </c>
      <c r="C10942" s="15">
        <v>196080</v>
      </c>
      <c r="D10942" s="15">
        <v>0</v>
      </c>
      <c r="E10942" s="15">
        <v>69111.16</v>
      </c>
      <c r="F10942" s="15">
        <v>0</v>
      </c>
      <c r="G10942" s="15">
        <v>93.52988400000001</v>
      </c>
    </row>
    <row r="10943" spans="1:7" s="9" customFormat="1" ht="15.5" customHeight="1">
      <c r="A10943" s="14">
        <v>45040</v>
      </c>
      <c r="B10943" s="16">
        <v>0.90625</v>
      </c>
      <c r="C10943" s="15">
        <v>184688</v>
      </c>
      <c r="D10943" s="15">
        <v>0</v>
      </c>
      <c r="E10943" s="15">
        <v>68400.56</v>
      </c>
      <c r="F10943" s="15">
        <v>0</v>
      </c>
      <c r="G10943" s="15">
        <v>89.231927999999996</v>
      </c>
    </row>
    <row r="10944" spans="1:7" s="9" customFormat="1" ht="15.5" customHeight="1">
      <c r="A10944" s="14">
        <v>45040</v>
      </c>
      <c r="B10944" s="16">
        <v>0.91666666666666663</v>
      </c>
      <c r="C10944" s="15">
        <v>174228</v>
      </c>
      <c r="D10944" s="15">
        <v>0</v>
      </c>
      <c r="E10944" s="15">
        <v>67666.600000000006</v>
      </c>
      <c r="F10944" s="15">
        <v>0</v>
      </c>
      <c r="G10944" s="15">
        <v>65.989839999999987</v>
      </c>
    </row>
    <row r="10945" spans="1:7" s="9" customFormat="1" ht="15.5" customHeight="1">
      <c r="A10945" s="14">
        <v>45040</v>
      </c>
      <c r="B10945" s="16">
        <v>0.92708333333333337</v>
      </c>
      <c r="C10945" s="15">
        <v>176464</v>
      </c>
      <c r="D10945" s="15">
        <v>0</v>
      </c>
      <c r="E10945" s="15">
        <v>66635.399999999994</v>
      </c>
      <c r="F10945" s="15">
        <v>0</v>
      </c>
      <c r="G10945" s="15">
        <v>74.801739999999995</v>
      </c>
    </row>
    <row r="10946" spans="1:7" s="9" customFormat="1" ht="15.5" customHeight="1">
      <c r="A10946" s="14">
        <v>45040</v>
      </c>
      <c r="B10946" s="16">
        <v>0.9375</v>
      </c>
      <c r="C10946" s="15">
        <v>175824</v>
      </c>
      <c r="D10946" s="15">
        <v>0</v>
      </c>
      <c r="E10946" s="15">
        <v>67734.2</v>
      </c>
      <c r="F10946" s="15">
        <v>0</v>
      </c>
      <c r="G10946" s="15">
        <v>97.975483999999994</v>
      </c>
    </row>
    <row r="10947" spans="1:7" s="9" customFormat="1" ht="15.5" customHeight="1">
      <c r="A10947" s="14">
        <v>45040</v>
      </c>
      <c r="B10947" s="16">
        <v>0.94791666666666663</v>
      </c>
      <c r="C10947" s="15">
        <v>165928</v>
      </c>
      <c r="D10947" s="15">
        <v>0</v>
      </c>
      <c r="E10947" s="15">
        <v>66778.600000000006</v>
      </c>
      <c r="F10947" s="15">
        <v>0</v>
      </c>
      <c r="G10947" s="15">
        <v>122.48524</v>
      </c>
    </row>
    <row r="10948" spans="1:7" s="9" customFormat="1" ht="15.5" customHeight="1">
      <c r="A10948" s="14">
        <v>45040</v>
      </c>
      <c r="B10948" s="16">
        <v>0.95833333333333337</v>
      </c>
      <c r="C10948" s="15">
        <v>163376</v>
      </c>
      <c r="D10948" s="15">
        <v>0</v>
      </c>
      <c r="E10948" s="15">
        <v>63821.7</v>
      </c>
      <c r="F10948" s="15">
        <v>0</v>
      </c>
      <c r="G10948" s="15">
        <v>169.600672</v>
      </c>
    </row>
    <row r="10949" spans="1:7" s="9" customFormat="1" ht="15.5" customHeight="1">
      <c r="A10949" s="14">
        <v>45040</v>
      </c>
      <c r="B10949" s="16">
        <v>0.96875</v>
      </c>
      <c r="C10949" s="15">
        <v>166400</v>
      </c>
      <c r="D10949" s="15">
        <v>0</v>
      </c>
      <c r="E10949" s="15">
        <v>59605.2</v>
      </c>
      <c r="F10949" s="15">
        <v>0</v>
      </c>
      <c r="G10949" s="15">
        <v>128.24999999999997</v>
      </c>
    </row>
    <row r="10950" spans="1:7" s="9" customFormat="1" ht="15.5" customHeight="1">
      <c r="A10950" s="14">
        <v>45040</v>
      </c>
      <c r="B10950" s="16">
        <v>0.97916666666666663</v>
      </c>
      <c r="C10950" s="15">
        <v>164476</v>
      </c>
      <c r="D10950" s="15">
        <v>0</v>
      </c>
      <c r="E10950" s="15">
        <v>57950.400000000001</v>
      </c>
      <c r="F10950" s="15">
        <v>0</v>
      </c>
      <c r="G10950" s="15">
        <v>136.61067199999999</v>
      </c>
    </row>
    <row r="10951" spans="1:7" s="9" customFormat="1" ht="15.5" customHeight="1">
      <c r="A10951" s="14">
        <v>45040</v>
      </c>
      <c r="B10951" s="16">
        <v>0.98958333333333337</v>
      </c>
      <c r="C10951" s="15">
        <v>162592</v>
      </c>
      <c r="D10951" s="15">
        <v>0</v>
      </c>
      <c r="E10951" s="15">
        <v>57001.1</v>
      </c>
      <c r="F10951" s="15">
        <v>0</v>
      </c>
      <c r="G10951" s="15">
        <v>171.59938</v>
      </c>
    </row>
    <row r="10952" spans="1:7" s="9" customFormat="1" ht="15.5" customHeight="1">
      <c r="A10952" s="14">
        <v>45041</v>
      </c>
      <c r="B10952" s="16">
        <v>0</v>
      </c>
      <c r="C10952" s="15">
        <v>158092</v>
      </c>
      <c r="D10952" s="15">
        <v>0</v>
      </c>
      <c r="E10952" s="15">
        <v>56916.200000000004</v>
      </c>
      <c r="F10952" s="15">
        <v>0</v>
      </c>
      <c r="G10952" s="15">
        <v>196.94602</v>
      </c>
    </row>
    <row r="10953" spans="1:7" s="9" customFormat="1" ht="15.5" customHeight="1">
      <c r="A10953" s="14">
        <v>45041</v>
      </c>
      <c r="B10953" s="16">
        <v>1.0416666666666666E-2</v>
      </c>
      <c r="C10953" s="15">
        <v>164384</v>
      </c>
      <c r="D10953" s="15">
        <v>0</v>
      </c>
      <c r="E10953" s="15">
        <v>55973.3</v>
      </c>
      <c r="F10953" s="15">
        <v>0</v>
      </c>
      <c r="G10953" s="15">
        <v>170.84966000000003</v>
      </c>
    </row>
    <row r="10954" spans="1:7" s="9" customFormat="1" ht="15.5" customHeight="1">
      <c r="A10954" s="14">
        <v>45041</v>
      </c>
      <c r="B10954" s="16">
        <v>2.0833333333333332E-2</v>
      </c>
      <c r="C10954" s="15">
        <v>161504</v>
      </c>
      <c r="D10954" s="15">
        <v>0</v>
      </c>
      <c r="E10954" s="15">
        <v>55905.7</v>
      </c>
      <c r="F10954" s="15">
        <v>0</v>
      </c>
      <c r="G10954" s="15">
        <v>229.41838799999999</v>
      </c>
    </row>
    <row r="10955" spans="1:7" s="9" customFormat="1" ht="15.5" customHeight="1">
      <c r="A10955" s="14">
        <v>45041</v>
      </c>
      <c r="B10955" s="16">
        <v>3.125E-2</v>
      </c>
      <c r="C10955" s="15">
        <v>156276</v>
      </c>
      <c r="D10955" s="15">
        <v>0</v>
      </c>
      <c r="E10955" s="15">
        <v>53484.5</v>
      </c>
      <c r="F10955" s="15">
        <v>0</v>
      </c>
      <c r="G10955" s="15">
        <v>224.25556799999998</v>
      </c>
    </row>
    <row r="10956" spans="1:7" s="9" customFormat="1" ht="15.5" customHeight="1">
      <c r="A10956" s="14">
        <v>45041</v>
      </c>
      <c r="B10956" s="16">
        <v>4.1666666666666664E-2</v>
      </c>
      <c r="C10956" s="15">
        <v>142732</v>
      </c>
      <c r="D10956" s="15">
        <v>0</v>
      </c>
      <c r="E10956" s="15">
        <v>52697</v>
      </c>
      <c r="F10956" s="15">
        <v>0</v>
      </c>
      <c r="G10956" s="15">
        <v>169.84239599999998</v>
      </c>
    </row>
    <row r="10957" spans="1:7" s="9" customFormat="1" ht="15.5" customHeight="1">
      <c r="A10957" s="14">
        <v>45041</v>
      </c>
      <c r="B10957" s="16">
        <v>5.2083333333333336E-2</v>
      </c>
      <c r="C10957" s="15">
        <v>139820</v>
      </c>
      <c r="D10957" s="15">
        <v>0</v>
      </c>
      <c r="E10957" s="15">
        <v>52283.7</v>
      </c>
      <c r="F10957" s="15">
        <v>0</v>
      </c>
      <c r="G10957" s="15">
        <v>135.754176</v>
      </c>
    </row>
    <row r="10958" spans="1:7" s="9" customFormat="1" ht="15.5" customHeight="1">
      <c r="A10958" s="14">
        <v>45041</v>
      </c>
      <c r="B10958" s="16">
        <v>6.25E-2</v>
      </c>
      <c r="C10958" s="15">
        <v>134156</v>
      </c>
      <c r="D10958" s="15">
        <v>0</v>
      </c>
      <c r="E10958" s="15">
        <v>53137.8</v>
      </c>
      <c r="F10958" s="15">
        <v>0</v>
      </c>
      <c r="G10958" s="15">
        <v>196.328372</v>
      </c>
    </row>
    <row r="10959" spans="1:7" s="9" customFormat="1" ht="15.5" customHeight="1">
      <c r="A10959" s="14">
        <v>45041</v>
      </c>
      <c r="B10959" s="16">
        <v>7.2916666666666671E-2</v>
      </c>
      <c r="C10959" s="15">
        <v>141396</v>
      </c>
      <c r="D10959" s="15">
        <v>0</v>
      </c>
      <c r="E10959" s="15">
        <v>54390.899999999994</v>
      </c>
      <c r="F10959" s="15">
        <v>0</v>
      </c>
      <c r="G10959" s="15">
        <v>195.53878799999998</v>
      </c>
    </row>
    <row r="10960" spans="1:7" s="9" customFormat="1" ht="15.5" customHeight="1">
      <c r="A10960" s="14">
        <v>45041</v>
      </c>
      <c r="B10960" s="16">
        <v>8.3333333333333329E-2</v>
      </c>
      <c r="C10960" s="15">
        <v>138148</v>
      </c>
      <c r="D10960" s="15">
        <v>0</v>
      </c>
      <c r="E10960" s="15">
        <v>56001.600000000006</v>
      </c>
      <c r="F10960" s="15">
        <v>0</v>
      </c>
      <c r="G10960" s="15">
        <v>175.28744400000002</v>
      </c>
    </row>
    <row r="10961" spans="1:7" s="9" customFormat="1" ht="15.5" customHeight="1">
      <c r="A10961" s="14">
        <v>45041</v>
      </c>
      <c r="B10961" s="16">
        <v>9.375E-2</v>
      </c>
      <c r="C10961" s="15">
        <v>135648</v>
      </c>
      <c r="D10961" s="15">
        <v>0</v>
      </c>
      <c r="E10961" s="15">
        <v>57297.7</v>
      </c>
      <c r="F10961" s="15">
        <v>0</v>
      </c>
      <c r="G10961" s="15">
        <v>102.661856</v>
      </c>
    </row>
    <row r="10962" spans="1:7" s="9" customFormat="1" ht="15.5" customHeight="1">
      <c r="A10962" s="14">
        <v>45041</v>
      </c>
      <c r="B10962" s="16">
        <v>0.10416666666666667</v>
      </c>
      <c r="C10962" s="15">
        <v>141172</v>
      </c>
      <c r="D10962" s="15">
        <v>0</v>
      </c>
      <c r="E10962" s="15">
        <v>57044.2</v>
      </c>
      <c r="F10962" s="15">
        <v>0</v>
      </c>
      <c r="G10962" s="15">
        <v>155.61942799999997</v>
      </c>
    </row>
    <row r="10963" spans="1:7" s="9" customFormat="1" ht="15.5" customHeight="1">
      <c r="A10963" s="14">
        <v>45041</v>
      </c>
      <c r="B10963" s="16">
        <v>0.11458333333333333</v>
      </c>
      <c r="C10963" s="15">
        <v>131444</v>
      </c>
      <c r="D10963" s="15">
        <v>0</v>
      </c>
      <c r="E10963" s="15">
        <v>57491.8</v>
      </c>
      <c r="F10963" s="15">
        <v>0</v>
      </c>
      <c r="G10963" s="15">
        <v>194.55723600000002</v>
      </c>
    </row>
    <row r="10964" spans="1:7" s="9" customFormat="1" ht="15.5" customHeight="1">
      <c r="A10964" s="14">
        <v>45041</v>
      </c>
      <c r="B10964" s="16">
        <v>0.125</v>
      </c>
      <c r="C10964" s="15">
        <v>133732</v>
      </c>
      <c r="D10964" s="15">
        <v>0</v>
      </c>
      <c r="E10964" s="15">
        <v>57719</v>
      </c>
      <c r="F10964" s="15">
        <v>0</v>
      </c>
      <c r="G10964" s="15">
        <v>136.50312399999999</v>
      </c>
    </row>
    <row r="10965" spans="1:7" s="9" customFormat="1" ht="15.5" customHeight="1">
      <c r="A10965" s="14">
        <v>45041</v>
      </c>
      <c r="B10965" s="16">
        <v>0.13541666666666666</v>
      </c>
      <c r="C10965" s="15">
        <v>144900</v>
      </c>
      <c r="D10965" s="15">
        <v>0</v>
      </c>
      <c r="E10965" s="15">
        <v>58402.3</v>
      </c>
      <c r="F10965" s="15">
        <v>0</v>
      </c>
      <c r="G10965" s="15">
        <v>124.255092</v>
      </c>
    </row>
    <row r="10966" spans="1:7" s="9" customFormat="1" ht="15.5" customHeight="1">
      <c r="A10966" s="14">
        <v>45041</v>
      </c>
      <c r="B10966" s="16">
        <v>0.14583333333333334</v>
      </c>
      <c r="C10966" s="15">
        <v>139572</v>
      </c>
      <c r="D10966" s="15">
        <v>0</v>
      </c>
      <c r="E10966" s="15">
        <v>58244.899999999994</v>
      </c>
      <c r="F10966" s="15">
        <v>0</v>
      </c>
      <c r="G10966" s="15">
        <v>156.68891199999999</v>
      </c>
    </row>
    <row r="10967" spans="1:7" s="9" customFormat="1" ht="15.5" customHeight="1">
      <c r="A10967" s="14">
        <v>45041</v>
      </c>
      <c r="B10967" s="16">
        <v>0.15625</v>
      </c>
      <c r="C10967" s="15">
        <v>148256</v>
      </c>
      <c r="D10967" s="15">
        <v>0</v>
      </c>
      <c r="E10967" s="15">
        <v>58021.7</v>
      </c>
      <c r="F10967" s="15">
        <v>0</v>
      </c>
      <c r="G10967" s="15">
        <v>129.09118799999999</v>
      </c>
    </row>
    <row r="10968" spans="1:7" s="9" customFormat="1" ht="15.5" customHeight="1">
      <c r="A10968" s="14">
        <v>45041</v>
      </c>
      <c r="B10968" s="16">
        <v>0.16666666666666666</v>
      </c>
      <c r="C10968" s="15">
        <v>144896</v>
      </c>
      <c r="D10968" s="15">
        <v>0</v>
      </c>
      <c r="E10968" s="15">
        <v>57116.399999999994</v>
      </c>
      <c r="F10968" s="15">
        <v>0</v>
      </c>
      <c r="G10968" s="15">
        <v>52.013947999999999</v>
      </c>
    </row>
    <row r="10969" spans="1:7" s="9" customFormat="1" ht="15.5" customHeight="1">
      <c r="A10969" s="14">
        <v>45041</v>
      </c>
      <c r="B10969" s="16">
        <v>0.17708333333333334</v>
      </c>
      <c r="C10969" s="15">
        <v>146276</v>
      </c>
      <c r="D10969" s="15">
        <v>0</v>
      </c>
      <c r="E10969" s="15">
        <v>57549.200000000004</v>
      </c>
      <c r="F10969" s="15">
        <v>0</v>
      </c>
      <c r="G10969" s="15">
        <v>145.647784</v>
      </c>
    </row>
    <row r="10970" spans="1:7" s="9" customFormat="1" ht="15.5" customHeight="1">
      <c r="A10970" s="14">
        <v>45041</v>
      </c>
      <c r="B10970" s="16">
        <v>0.1875</v>
      </c>
      <c r="C10970" s="15">
        <v>152572</v>
      </c>
      <c r="D10970" s="15">
        <v>0</v>
      </c>
      <c r="E10970" s="15">
        <v>57670.600000000006</v>
      </c>
      <c r="F10970" s="15">
        <v>0</v>
      </c>
      <c r="G10970" s="15">
        <v>145.78289599999999</v>
      </c>
    </row>
    <row r="10971" spans="1:7" s="9" customFormat="1" ht="15.5" customHeight="1">
      <c r="A10971" s="14">
        <v>45041</v>
      </c>
      <c r="B10971" s="16">
        <v>0.19791666666666666</v>
      </c>
      <c r="C10971" s="15">
        <v>145448</v>
      </c>
      <c r="D10971" s="15">
        <v>0</v>
      </c>
      <c r="E10971" s="15">
        <v>58743.899999999994</v>
      </c>
      <c r="F10971" s="15">
        <v>0</v>
      </c>
      <c r="G10971" s="15">
        <v>96.888748000000007</v>
      </c>
    </row>
    <row r="10972" spans="1:7" s="9" customFormat="1" ht="15.5" customHeight="1">
      <c r="A10972" s="14">
        <v>45041</v>
      </c>
      <c r="B10972" s="16">
        <v>0.20833333333333334</v>
      </c>
      <c r="C10972" s="15">
        <v>149792</v>
      </c>
      <c r="D10972" s="15">
        <v>0</v>
      </c>
      <c r="E10972" s="15">
        <v>58530.1</v>
      </c>
      <c r="F10972" s="15">
        <v>0</v>
      </c>
      <c r="G10972" s="15">
        <v>120.841684</v>
      </c>
    </row>
    <row r="10973" spans="1:7" s="9" customFormat="1" ht="15.5" customHeight="1">
      <c r="A10973" s="14">
        <v>45041</v>
      </c>
      <c r="B10973" s="16">
        <v>0.21875</v>
      </c>
      <c r="C10973" s="15">
        <v>149684</v>
      </c>
      <c r="D10973" s="15">
        <v>0</v>
      </c>
      <c r="E10973" s="15">
        <v>57700.100000000006</v>
      </c>
      <c r="F10973" s="15">
        <v>0</v>
      </c>
      <c r="G10973" s="15">
        <v>118.86517600000001</v>
      </c>
    </row>
    <row r="10974" spans="1:7" s="9" customFormat="1" ht="15.5" customHeight="1">
      <c r="A10974" s="14">
        <v>45041</v>
      </c>
      <c r="B10974" s="16">
        <v>0.22916666666666666</v>
      </c>
      <c r="C10974" s="15">
        <v>160716</v>
      </c>
      <c r="D10974" s="15">
        <v>0</v>
      </c>
      <c r="E10974" s="15">
        <v>57719.5</v>
      </c>
      <c r="F10974" s="15">
        <v>0</v>
      </c>
      <c r="G10974" s="15">
        <v>133.20169199999998</v>
      </c>
    </row>
    <row r="10975" spans="1:7" s="9" customFormat="1" ht="15.5" customHeight="1">
      <c r="A10975" s="14">
        <v>45041</v>
      </c>
      <c r="B10975" s="16">
        <v>0.23958333333333334</v>
      </c>
      <c r="C10975" s="15">
        <v>171920</v>
      </c>
      <c r="D10975" s="15">
        <v>0</v>
      </c>
      <c r="E10975" s="15">
        <v>60311.200000000004</v>
      </c>
      <c r="F10975" s="15">
        <v>0</v>
      </c>
      <c r="G10975" s="15">
        <v>119.8326</v>
      </c>
    </row>
    <row r="10976" spans="1:7" s="9" customFormat="1" ht="15.5" customHeight="1">
      <c r="A10976" s="14">
        <v>45041</v>
      </c>
      <c r="B10976" s="16">
        <v>0.25</v>
      </c>
      <c r="C10976" s="15">
        <v>177148</v>
      </c>
      <c r="D10976" s="15">
        <v>0</v>
      </c>
      <c r="E10976" s="15">
        <v>61617.7</v>
      </c>
      <c r="F10976" s="15">
        <v>0</v>
      </c>
      <c r="G10976" s="15">
        <v>121.12526799999999</v>
      </c>
    </row>
    <row r="10977" spans="1:7" s="9" customFormat="1" ht="15.5" customHeight="1">
      <c r="A10977" s="14">
        <v>45041</v>
      </c>
      <c r="B10977" s="16">
        <v>0.26041666666666669</v>
      </c>
      <c r="C10977" s="15">
        <v>182356</v>
      </c>
      <c r="D10977" s="15">
        <v>0</v>
      </c>
      <c r="E10977" s="15">
        <v>62999.799999999996</v>
      </c>
      <c r="F10977" s="15">
        <v>0</v>
      </c>
      <c r="G10977" s="15">
        <v>120.513156</v>
      </c>
    </row>
    <row r="10978" spans="1:7" s="9" customFormat="1" ht="15.5" customHeight="1">
      <c r="A10978" s="14">
        <v>45041</v>
      </c>
      <c r="B10978" s="16">
        <v>0.27083333333333331</v>
      </c>
      <c r="C10978" s="15">
        <v>190084</v>
      </c>
      <c r="D10978" s="15">
        <v>0</v>
      </c>
      <c r="E10978" s="15">
        <v>64144.184000000001</v>
      </c>
      <c r="F10978" s="15">
        <v>0</v>
      </c>
      <c r="G10978" s="15">
        <v>111.36298400000001</v>
      </c>
    </row>
    <row r="10979" spans="1:7" s="9" customFormat="1" ht="15.5" customHeight="1">
      <c r="A10979" s="14">
        <v>45041</v>
      </c>
      <c r="B10979" s="16">
        <v>0.28125</v>
      </c>
      <c r="C10979" s="15">
        <v>198632</v>
      </c>
      <c r="D10979" s="15">
        <v>1.7</v>
      </c>
      <c r="E10979" s="15">
        <v>61639.872000000003</v>
      </c>
      <c r="F10979" s="15">
        <v>0.08</v>
      </c>
      <c r="G10979" s="15">
        <v>147.79094000000001</v>
      </c>
    </row>
    <row r="10980" spans="1:7" s="9" customFormat="1" ht="15.5" customHeight="1">
      <c r="A10980" s="14">
        <v>45041</v>
      </c>
      <c r="B10980" s="16">
        <v>0.29166666666666669</v>
      </c>
      <c r="C10980" s="15">
        <v>200904</v>
      </c>
      <c r="D10980" s="15">
        <v>2.2000000000000002</v>
      </c>
      <c r="E10980" s="15">
        <v>63498.384000000005</v>
      </c>
      <c r="F10980" s="15">
        <v>0.08</v>
      </c>
      <c r="G10980" s="15">
        <v>199.243584</v>
      </c>
    </row>
    <row r="10981" spans="1:7" s="9" customFormat="1" ht="15.5" customHeight="1">
      <c r="A10981" s="14">
        <v>45041</v>
      </c>
      <c r="B10981" s="16">
        <v>0.30208333333333331</v>
      </c>
      <c r="C10981" s="15">
        <v>210200</v>
      </c>
      <c r="D10981" s="15">
        <v>8.1999999999999993</v>
      </c>
      <c r="E10981" s="15">
        <v>67814.907999999996</v>
      </c>
      <c r="F10981" s="15">
        <v>0.41199999999999998</v>
      </c>
      <c r="G10981" s="15">
        <v>465.36362400000002</v>
      </c>
    </row>
    <row r="10982" spans="1:7" s="9" customFormat="1" ht="15.5" customHeight="1">
      <c r="A10982" s="14">
        <v>45041</v>
      </c>
      <c r="B10982" s="16">
        <v>0.3125</v>
      </c>
      <c r="C10982" s="15">
        <v>211112</v>
      </c>
      <c r="D10982" s="15">
        <v>8</v>
      </c>
      <c r="E10982" s="15">
        <v>72362.016000000003</v>
      </c>
      <c r="F10982" s="15">
        <v>0.78</v>
      </c>
      <c r="G10982" s="15">
        <v>1124.1092119999998</v>
      </c>
    </row>
    <row r="10983" spans="1:7" s="9" customFormat="1" ht="15.5" customHeight="1">
      <c r="A10983" s="14">
        <v>45041</v>
      </c>
      <c r="B10983" s="16">
        <v>0.32291666666666669</v>
      </c>
      <c r="C10983" s="15">
        <v>210420</v>
      </c>
      <c r="D10983" s="15">
        <v>17.399999999999999</v>
      </c>
      <c r="E10983" s="15">
        <v>69499.251999999993</v>
      </c>
      <c r="F10983" s="15">
        <v>1.58</v>
      </c>
      <c r="G10983" s="15">
        <v>1798.4865240000001</v>
      </c>
    </row>
    <row r="10984" spans="1:7" s="9" customFormat="1" ht="15.5" customHeight="1">
      <c r="A10984" s="14">
        <v>45041</v>
      </c>
      <c r="B10984" s="16">
        <v>0.33333333333333331</v>
      </c>
      <c r="C10984" s="15">
        <v>217932</v>
      </c>
      <c r="D10984" s="15">
        <v>19.2</v>
      </c>
      <c r="E10984" s="15">
        <v>70351.62</v>
      </c>
      <c r="F10984" s="15">
        <v>1.6120000000000001</v>
      </c>
      <c r="G10984" s="15">
        <v>1876.7318559999999</v>
      </c>
    </row>
    <row r="10985" spans="1:7" s="9" customFormat="1" ht="15.5" customHeight="1">
      <c r="A10985" s="14">
        <v>45041</v>
      </c>
      <c r="B10985" s="16">
        <v>0.34375</v>
      </c>
      <c r="C10985" s="15">
        <v>222456</v>
      </c>
      <c r="D10985" s="15">
        <v>16.399999999999999</v>
      </c>
      <c r="E10985" s="15">
        <v>71907.02399999999</v>
      </c>
      <c r="F10985" s="15">
        <v>1.5720000000000001</v>
      </c>
      <c r="G10985" s="15">
        <v>1534.5531880000001</v>
      </c>
    </row>
    <row r="10986" spans="1:7" s="9" customFormat="1" ht="15.5" customHeight="1">
      <c r="A10986" s="14">
        <v>45041</v>
      </c>
      <c r="B10986" s="16">
        <v>0.35416666666666669</v>
      </c>
      <c r="C10986" s="15">
        <v>225036</v>
      </c>
      <c r="D10986" s="15">
        <v>14.3</v>
      </c>
      <c r="E10986" s="15">
        <v>72581.100000000006</v>
      </c>
      <c r="F10986" s="15">
        <v>0.95199999999999996</v>
      </c>
      <c r="G10986" s="15">
        <v>1584.1231639999999</v>
      </c>
    </row>
    <row r="10987" spans="1:7" s="9" customFormat="1" ht="15.5" customHeight="1">
      <c r="A10987" s="14">
        <v>45041</v>
      </c>
      <c r="B10987" s="16">
        <v>0.36458333333333331</v>
      </c>
      <c r="C10987" s="15">
        <v>225128</v>
      </c>
      <c r="D10987" s="15">
        <v>9.6</v>
      </c>
      <c r="E10987" s="15">
        <v>71542.559999999998</v>
      </c>
      <c r="F10987" s="15">
        <v>1.3120000000000001</v>
      </c>
      <c r="G10987" s="15">
        <v>2254.0247960000002</v>
      </c>
    </row>
    <row r="10988" spans="1:7" s="9" customFormat="1" ht="15.5" customHeight="1">
      <c r="A10988" s="14">
        <v>45041</v>
      </c>
      <c r="B10988" s="16">
        <v>0.375</v>
      </c>
      <c r="C10988" s="15">
        <v>233668</v>
      </c>
      <c r="D10988" s="15">
        <v>70.8</v>
      </c>
      <c r="E10988" s="15">
        <v>70247.296000000002</v>
      </c>
      <c r="F10988" s="15">
        <v>3.38</v>
      </c>
      <c r="G10988" s="15">
        <v>2938.9573560000003</v>
      </c>
    </row>
    <row r="10989" spans="1:7" s="9" customFormat="1" ht="15.5" customHeight="1">
      <c r="A10989" s="14">
        <v>45041</v>
      </c>
      <c r="B10989" s="16">
        <v>0.38541666666666669</v>
      </c>
      <c r="C10989" s="15">
        <v>228980</v>
      </c>
      <c r="D10989" s="15">
        <v>109.1</v>
      </c>
      <c r="E10989" s="15">
        <v>72798.631999999998</v>
      </c>
      <c r="F10989" s="15">
        <v>3.98</v>
      </c>
      <c r="G10989" s="15">
        <v>3819.217396</v>
      </c>
    </row>
    <row r="10990" spans="1:7" s="9" customFormat="1" ht="15.5" customHeight="1">
      <c r="A10990" s="14">
        <v>45041</v>
      </c>
      <c r="B10990" s="16">
        <v>0.39583333333333331</v>
      </c>
      <c r="C10990" s="15">
        <v>223648</v>
      </c>
      <c r="D10990" s="15">
        <v>114</v>
      </c>
      <c r="E10990" s="15">
        <v>72005.491999999998</v>
      </c>
      <c r="F10990" s="15">
        <v>4.4800000000000004</v>
      </c>
      <c r="G10990" s="15">
        <v>4889.4338240000006</v>
      </c>
    </row>
    <row r="10991" spans="1:7" s="9" customFormat="1" ht="15.5" customHeight="1">
      <c r="A10991" s="14">
        <v>45041</v>
      </c>
      <c r="B10991" s="16">
        <v>0.40625</v>
      </c>
      <c r="C10991" s="15">
        <v>223800</v>
      </c>
      <c r="D10991" s="15">
        <v>139.69999999999999</v>
      </c>
      <c r="E10991" s="15">
        <v>70765.34</v>
      </c>
      <c r="F10991" s="15">
        <v>5.54</v>
      </c>
      <c r="G10991" s="15">
        <v>6808.23902</v>
      </c>
    </row>
    <row r="10992" spans="1:7" s="9" customFormat="1" ht="15.5" customHeight="1">
      <c r="A10992" s="14">
        <v>45041</v>
      </c>
      <c r="B10992" s="16">
        <v>0.41666666666666669</v>
      </c>
      <c r="C10992" s="15">
        <v>222368</v>
      </c>
      <c r="D10992" s="15">
        <v>207.70000000000002</v>
      </c>
      <c r="E10992" s="15">
        <v>71836.903999999995</v>
      </c>
      <c r="F10992" s="15">
        <v>7.1520000000000001</v>
      </c>
      <c r="G10992" s="15">
        <v>8717.1873919999998</v>
      </c>
    </row>
    <row r="10993" spans="1:7" s="9" customFormat="1" ht="15.5" customHeight="1">
      <c r="A10993" s="14">
        <v>45041</v>
      </c>
      <c r="B10993" s="16">
        <v>0.42708333333333331</v>
      </c>
      <c r="C10993" s="15">
        <v>222244</v>
      </c>
      <c r="D10993" s="15">
        <v>279.8</v>
      </c>
      <c r="E10993" s="15">
        <v>70648.775999999998</v>
      </c>
      <c r="F10993" s="15">
        <v>9.84</v>
      </c>
      <c r="G10993" s="15">
        <v>11246.16912</v>
      </c>
    </row>
    <row r="10994" spans="1:7" s="9" customFormat="1" ht="15.5" customHeight="1">
      <c r="A10994" s="14">
        <v>45041</v>
      </c>
      <c r="B10994" s="16">
        <v>0.4375</v>
      </c>
      <c r="C10994" s="15">
        <v>210200</v>
      </c>
      <c r="D10994" s="15">
        <v>337.3</v>
      </c>
      <c r="E10994" s="15">
        <v>70330.600000000006</v>
      </c>
      <c r="F10994" s="15">
        <v>10.972</v>
      </c>
      <c r="G10994" s="15">
        <v>13818.966596</v>
      </c>
    </row>
    <row r="10995" spans="1:7" s="9" customFormat="1" ht="15.5" customHeight="1">
      <c r="A10995" s="14">
        <v>45041</v>
      </c>
      <c r="B10995" s="16">
        <v>0.44791666666666669</v>
      </c>
      <c r="C10995" s="15">
        <v>211820</v>
      </c>
      <c r="D10995" s="15">
        <v>338.4</v>
      </c>
      <c r="E10995" s="15">
        <v>72295.452000000005</v>
      </c>
      <c r="F10995" s="15">
        <v>12.68</v>
      </c>
      <c r="G10995" s="15">
        <v>16244.833108000001</v>
      </c>
    </row>
    <row r="10996" spans="1:7" s="9" customFormat="1" ht="15.5" customHeight="1">
      <c r="A10996" s="14">
        <v>45041</v>
      </c>
      <c r="B10996" s="16">
        <v>0.45833333333333331</v>
      </c>
      <c r="C10996" s="15">
        <v>217476</v>
      </c>
      <c r="D10996" s="15">
        <v>390.40000000000003</v>
      </c>
      <c r="E10996" s="15">
        <v>73159.143999999986</v>
      </c>
      <c r="F10996" s="15">
        <v>12.08</v>
      </c>
      <c r="G10996" s="15">
        <v>15556.446016000004</v>
      </c>
    </row>
    <row r="10997" spans="1:7" s="9" customFormat="1" ht="15.5" customHeight="1">
      <c r="A10997" s="14">
        <v>45041</v>
      </c>
      <c r="B10997" s="16">
        <v>0.46875</v>
      </c>
      <c r="C10997" s="15">
        <v>220560</v>
      </c>
      <c r="D10997" s="15">
        <v>427.7</v>
      </c>
      <c r="E10997" s="15">
        <v>71261.871999999974</v>
      </c>
      <c r="F10997" s="15">
        <v>14.372</v>
      </c>
      <c r="G10997" s="15">
        <v>15925.541687999996</v>
      </c>
    </row>
    <row r="10998" spans="1:7" s="9" customFormat="1" ht="15.5" customHeight="1">
      <c r="A10998" s="14">
        <v>45041</v>
      </c>
      <c r="B10998" s="16">
        <v>0.47916666666666669</v>
      </c>
      <c r="C10998" s="15">
        <v>209672</v>
      </c>
      <c r="D10998" s="15">
        <v>354.4</v>
      </c>
      <c r="E10998" s="15">
        <v>71019.792000000001</v>
      </c>
      <c r="F10998" s="15">
        <v>12.592000000000001</v>
      </c>
      <c r="G10998" s="15">
        <v>15752.517444000003</v>
      </c>
    </row>
    <row r="10999" spans="1:7" s="9" customFormat="1" ht="15.5" customHeight="1">
      <c r="A10999" s="14">
        <v>45041</v>
      </c>
      <c r="B10999" s="16">
        <v>0.48958333333333331</v>
      </c>
      <c r="C10999" s="15">
        <v>204592</v>
      </c>
      <c r="D10999" s="15">
        <v>307.10000000000002</v>
      </c>
      <c r="E10999" s="15">
        <v>73823.799999999988</v>
      </c>
      <c r="F10999" s="15">
        <v>11.74</v>
      </c>
      <c r="G10999" s="15">
        <v>16563.324400000001</v>
      </c>
    </row>
    <row r="11000" spans="1:7" s="9" customFormat="1" ht="15.5" customHeight="1">
      <c r="A11000" s="14">
        <v>45041</v>
      </c>
      <c r="B11000" s="16">
        <v>0.5</v>
      </c>
      <c r="C11000" s="15">
        <v>199408</v>
      </c>
      <c r="D11000" s="15">
        <v>247.7</v>
      </c>
      <c r="E11000" s="15">
        <v>71016.115999999995</v>
      </c>
      <c r="F11000" s="15">
        <v>17.391999999999999</v>
      </c>
      <c r="G11000" s="15">
        <v>18477.929851999997</v>
      </c>
    </row>
    <row r="11001" spans="1:7" s="9" customFormat="1" ht="15.5" customHeight="1">
      <c r="A11001" s="14">
        <v>45041</v>
      </c>
      <c r="B11001" s="16">
        <v>0.51041666666666663</v>
      </c>
      <c r="C11001" s="15">
        <v>217704</v>
      </c>
      <c r="D11001" s="15">
        <v>512.5</v>
      </c>
      <c r="E11001" s="15">
        <v>67545.511999999988</v>
      </c>
      <c r="F11001" s="15">
        <v>16.5</v>
      </c>
      <c r="G11001" s="15">
        <v>18062.391524000002</v>
      </c>
    </row>
    <row r="11002" spans="1:7" s="9" customFormat="1" ht="15.5" customHeight="1">
      <c r="A11002" s="14">
        <v>45041</v>
      </c>
      <c r="B11002" s="16">
        <v>0.52083333333333337</v>
      </c>
      <c r="C11002" s="15">
        <v>227704</v>
      </c>
      <c r="D11002" s="15">
        <v>149.1</v>
      </c>
      <c r="E11002" s="15">
        <v>73885.368000000002</v>
      </c>
      <c r="F11002" s="15">
        <v>8.8800000000000008</v>
      </c>
      <c r="G11002" s="15">
        <v>11418.138448</v>
      </c>
    </row>
    <row r="11003" spans="1:7" s="9" customFormat="1" ht="15.5" customHeight="1">
      <c r="A11003" s="14">
        <v>45041</v>
      </c>
      <c r="B11003" s="16">
        <v>0.53125</v>
      </c>
      <c r="C11003" s="15">
        <v>217784</v>
      </c>
      <c r="D11003" s="15">
        <v>193.8</v>
      </c>
      <c r="E11003" s="15">
        <v>74116.812000000005</v>
      </c>
      <c r="F11003" s="15">
        <v>9.2119999999999997</v>
      </c>
      <c r="G11003" s="15">
        <v>9955.6948559999983</v>
      </c>
    </row>
    <row r="11004" spans="1:7" s="9" customFormat="1" ht="15.5" customHeight="1">
      <c r="A11004" s="14">
        <v>45041</v>
      </c>
      <c r="B11004" s="16">
        <v>0.54166666666666663</v>
      </c>
      <c r="C11004" s="15">
        <v>229780</v>
      </c>
      <c r="D11004" s="15">
        <v>118.4</v>
      </c>
      <c r="E11004" s="15">
        <v>75053.159999999989</v>
      </c>
      <c r="F11004" s="15">
        <v>6.3719999999999999</v>
      </c>
      <c r="G11004" s="15">
        <v>7812.7509680000003</v>
      </c>
    </row>
    <row r="11005" spans="1:7" s="9" customFormat="1" ht="15.5" customHeight="1">
      <c r="A11005" s="14">
        <v>45041</v>
      </c>
      <c r="B11005" s="16">
        <v>0.55208333333333337</v>
      </c>
      <c r="C11005" s="15">
        <v>231112</v>
      </c>
      <c r="D11005" s="15">
        <v>208.89999999999998</v>
      </c>
      <c r="E11005" s="15">
        <v>74572.679999999993</v>
      </c>
      <c r="F11005" s="15">
        <v>7.62</v>
      </c>
      <c r="G11005" s="15">
        <v>8800.1702039999982</v>
      </c>
    </row>
    <row r="11006" spans="1:7" s="9" customFormat="1" ht="15.5" customHeight="1">
      <c r="A11006" s="14">
        <v>45041</v>
      </c>
      <c r="B11006" s="16">
        <v>0.5625</v>
      </c>
      <c r="C11006" s="15">
        <v>213320</v>
      </c>
      <c r="D11006" s="15">
        <v>332.9</v>
      </c>
      <c r="E11006" s="15">
        <v>72485.743999999992</v>
      </c>
      <c r="F11006" s="15">
        <v>12.651999999999999</v>
      </c>
      <c r="G11006" s="15">
        <v>14321.315387999999</v>
      </c>
    </row>
    <row r="11007" spans="1:7" s="9" customFormat="1" ht="15.5" customHeight="1">
      <c r="A11007" s="14">
        <v>45041</v>
      </c>
      <c r="B11007" s="16">
        <v>0.57291666666666663</v>
      </c>
      <c r="C11007" s="15">
        <v>203948</v>
      </c>
      <c r="D11007" s="15">
        <v>328.7</v>
      </c>
      <c r="E11007" s="15">
        <v>72596.923999999999</v>
      </c>
      <c r="F11007" s="15">
        <v>10.26</v>
      </c>
      <c r="G11007" s="15">
        <v>12553.272052</v>
      </c>
    </row>
    <row r="11008" spans="1:7" s="9" customFormat="1" ht="15.5" customHeight="1">
      <c r="A11008" s="14">
        <v>45041</v>
      </c>
      <c r="B11008" s="16">
        <v>0.58333333333333337</v>
      </c>
      <c r="C11008" s="15">
        <v>211536</v>
      </c>
      <c r="D11008" s="15">
        <v>272.2</v>
      </c>
      <c r="E11008" s="15">
        <v>76923.463999999993</v>
      </c>
      <c r="F11008" s="15">
        <v>9.3000000000000007</v>
      </c>
      <c r="G11008" s="15">
        <v>10716.933843999997</v>
      </c>
    </row>
    <row r="11009" spans="1:7" s="9" customFormat="1" ht="15.5" customHeight="1">
      <c r="A11009" s="14">
        <v>45041</v>
      </c>
      <c r="B11009" s="16">
        <v>0.59375</v>
      </c>
      <c r="C11009" s="15">
        <v>216088</v>
      </c>
      <c r="D11009" s="15">
        <v>211.7</v>
      </c>
      <c r="E11009" s="15">
        <v>76113.867999999988</v>
      </c>
      <c r="F11009" s="15">
        <v>8.06</v>
      </c>
      <c r="G11009" s="15">
        <v>8830.9762600000013</v>
      </c>
    </row>
    <row r="11010" spans="1:7" s="9" customFormat="1" ht="15.5" customHeight="1">
      <c r="A11010" s="14">
        <v>45041</v>
      </c>
      <c r="B11010" s="16">
        <v>0.60416666666666663</v>
      </c>
      <c r="C11010" s="15">
        <v>211444</v>
      </c>
      <c r="D11010" s="15">
        <v>268.2</v>
      </c>
      <c r="E11010" s="15">
        <v>74523.395999999993</v>
      </c>
      <c r="F11010" s="15">
        <v>10.272</v>
      </c>
      <c r="G11010" s="15">
        <v>9923.4758399999973</v>
      </c>
    </row>
    <row r="11011" spans="1:7" s="9" customFormat="1" ht="15.5" customHeight="1">
      <c r="A11011" s="14">
        <v>45041</v>
      </c>
      <c r="B11011" s="16">
        <v>0.61458333333333337</v>
      </c>
      <c r="C11011" s="15">
        <v>205184</v>
      </c>
      <c r="D11011" s="15">
        <v>236.4</v>
      </c>
      <c r="E11011" s="15">
        <v>73433.816000000006</v>
      </c>
      <c r="F11011" s="15">
        <v>7.32</v>
      </c>
      <c r="G11011" s="15">
        <v>10336.340144000002</v>
      </c>
    </row>
    <row r="11012" spans="1:7" s="9" customFormat="1" ht="15.5" customHeight="1">
      <c r="A11012" s="14">
        <v>45041</v>
      </c>
      <c r="B11012" s="16">
        <v>0.625</v>
      </c>
      <c r="C11012" s="15">
        <v>205404</v>
      </c>
      <c r="D11012" s="15">
        <v>231.7</v>
      </c>
      <c r="E11012" s="15">
        <v>72811.712</v>
      </c>
      <c r="F11012" s="15">
        <v>8.8800000000000008</v>
      </c>
      <c r="G11012" s="15">
        <v>9932.3380359999992</v>
      </c>
    </row>
    <row r="11013" spans="1:7" s="9" customFormat="1" ht="15.5" customHeight="1">
      <c r="A11013" s="14">
        <v>45041</v>
      </c>
      <c r="B11013" s="16">
        <v>0.63541666666666663</v>
      </c>
      <c r="C11013" s="15">
        <v>217460</v>
      </c>
      <c r="D11013" s="15">
        <v>167.9</v>
      </c>
      <c r="E11013" s="15">
        <v>74003.196000000011</v>
      </c>
      <c r="F11013" s="15">
        <v>5.9720000000000004</v>
      </c>
      <c r="G11013" s="15">
        <v>8389.5462439999992</v>
      </c>
    </row>
    <row r="11014" spans="1:7" s="9" customFormat="1" ht="15.5" customHeight="1">
      <c r="A11014" s="14">
        <v>45041</v>
      </c>
      <c r="B11014" s="16">
        <v>0.64583333333333337</v>
      </c>
      <c r="C11014" s="15">
        <v>209952</v>
      </c>
      <c r="D11014" s="15">
        <v>136.5</v>
      </c>
      <c r="E11014" s="15">
        <v>74557.791999999987</v>
      </c>
      <c r="F11014" s="15">
        <v>6</v>
      </c>
      <c r="G11014" s="15">
        <v>7109.1007280000003</v>
      </c>
    </row>
    <row r="11015" spans="1:7" s="9" customFormat="1" ht="15.5" customHeight="1">
      <c r="A11015" s="14">
        <v>45041</v>
      </c>
      <c r="B11015" s="16">
        <v>0.65625</v>
      </c>
      <c r="C11015" s="15">
        <v>226256</v>
      </c>
      <c r="D11015" s="15">
        <v>135.30000000000001</v>
      </c>
      <c r="E11015" s="15">
        <v>73272.196000000011</v>
      </c>
      <c r="F11015" s="15">
        <v>4.2119999999999997</v>
      </c>
      <c r="G11015" s="15">
        <v>6369.9263560000009</v>
      </c>
    </row>
    <row r="11016" spans="1:7" s="9" customFormat="1" ht="15.5" customHeight="1">
      <c r="A11016" s="14">
        <v>45041</v>
      </c>
      <c r="B11016" s="16">
        <v>0.66666666666666663</v>
      </c>
      <c r="C11016" s="15">
        <v>220228</v>
      </c>
      <c r="D11016" s="15">
        <v>156.1</v>
      </c>
      <c r="E11016" s="15">
        <v>72779.935999999987</v>
      </c>
      <c r="F11016" s="15">
        <v>5.92</v>
      </c>
      <c r="G11016" s="15">
        <v>6553.894127999999</v>
      </c>
    </row>
    <row r="11017" spans="1:7" s="9" customFormat="1" ht="15.5" customHeight="1">
      <c r="A11017" s="14">
        <v>45041</v>
      </c>
      <c r="B11017" s="16">
        <v>0.67708333333333337</v>
      </c>
      <c r="C11017" s="15">
        <v>212588</v>
      </c>
      <c r="D11017" s="15">
        <v>69.400000000000006</v>
      </c>
      <c r="E11017" s="15">
        <v>73528.271999999997</v>
      </c>
      <c r="F11017" s="15">
        <v>3.3319999999999999</v>
      </c>
      <c r="G11017" s="15">
        <v>5306.9770319999998</v>
      </c>
    </row>
    <row r="11018" spans="1:7" s="9" customFormat="1" ht="15.5" customHeight="1">
      <c r="A11018" s="14">
        <v>45041</v>
      </c>
      <c r="B11018" s="16">
        <v>0.6875</v>
      </c>
      <c r="C11018" s="15">
        <v>217132</v>
      </c>
      <c r="D11018" s="15">
        <v>44.3</v>
      </c>
      <c r="E11018" s="15">
        <v>74643.891999999993</v>
      </c>
      <c r="F11018" s="15">
        <v>2.2999999999999998</v>
      </c>
      <c r="G11018" s="15">
        <v>3222.8802560000004</v>
      </c>
    </row>
    <row r="11019" spans="1:7" s="9" customFormat="1" ht="15.5" customHeight="1">
      <c r="A11019" s="14">
        <v>45041</v>
      </c>
      <c r="B11019" s="16">
        <v>0.69791666666666663</v>
      </c>
      <c r="C11019" s="15">
        <v>221756</v>
      </c>
      <c r="D11019" s="15">
        <v>97.4</v>
      </c>
      <c r="E11019" s="15">
        <v>71715.667999999991</v>
      </c>
      <c r="F11019" s="15">
        <v>3.8</v>
      </c>
      <c r="G11019" s="15">
        <v>4246.6612879999993</v>
      </c>
    </row>
    <row r="11020" spans="1:7" s="9" customFormat="1" ht="15.5" customHeight="1">
      <c r="A11020" s="14">
        <v>45041</v>
      </c>
      <c r="B11020" s="16">
        <v>0.70833333333333337</v>
      </c>
      <c r="C11020" s="15">
        <v>215096</v>
      </c>
      <c r="D11020" s="15">
        <v>213.60000000000002</v>
      </c>
      <c r="E11020" s="15">
        <v>71516.619999999981</v>
      </c>
      <c r="F11020" s="15">
        <v>7.92</v>
      </c>
      <c r="G11020" s="15">
        <v>8933.6108760000006</v>
      </c>
    </row>
    <row r="11021" spans="1:7" s="9" customFormat="1" ht="15.5" customHeight="1">
      <c r="A11021" s="14">
        <v>45041</v>
      </c>
      <c r="B11021" s="16">
        <v>0.71875</v>
      </c>
      <c r="C11021" s="15">
        <v>206940</v>
      </c>
      <c r="D11021" s="15">
        <v>182.2</v>
      </c>
      <c r="E11021" s="15">
        <v>71278.284000000014</v>
      </c>
      <c r="F11021" s="15">
        <v>8.08</v>
      </c>
      <c r="G11021" s="15">
        <v>8750.0197200000002</v>
      </c>
    </row>
    <row r="11022" spans="1:7" s="9" customFormat="1" ht="15.5" customHeight="1">
      <c r="A11022" s="14">
        <v>45041</v>
      </c>
      <c r="B11022" s="16">
        <v>0.72916666666666663</v>
      </c>
      <c r="C11022" s="15">
        <v>225784</v>
      </c>
      <c r="D11022" s="15">
        <v>92</v>
      </c>
      <c r="E11022" s="15">
        <v>73429.475999999995</v>
      </c>
      <c r="F11022" s="15">
        <v>3.7919999999999998</v>
      </c>
      <c r="G11022" s="15">
        <v>4968.9679319999996</v>
      </c>
    </row>
    <row r="11023" spans="1:7" s="9" customFormat="1" ht="15.5" customHeight="1">
      <c r="A11023" s="14">
        <v>45041</v>
      </c>
      <c r="B11023" s="16">
        <v>0.73958333333333337</v>
      </c>
      <c r="C11023" s="15">
        <v>216160</v>
      </c>
      <c r="D11023" s="15">
        <v>56.8</v>
      </c>
      <c r="E11023" s="15">
        <v>72329.06</v>
      </c>
      <c r="F11023" s="15">
        <v>3.94</v>
      </c>
      <c r="G11023" s="15">
        <v>3979.3260679999994</v>
      </c>
    </row>
    <row r="11024" spans="1:7" s="9" customFormat="1" ht="15.5" customHeight="1">
      <c r="A11024" s="14">
        <v>45041</v>
      </c>
      <c r="B11024" s="16">
        <v>0.75</v>
      </c>
      <c r="C11024" s="15">
        <v>220016</v>
      </c>
      <c r="D11024" s="15">
        <v>76.199999999999989</v>
      </c>
      <c r="E11024" s="15">
        <v>69315.608000000007</v>
      </c>
      <c r="F11024" s="15">
        <v>3.8519999999999999</v>
      </c>
      <c r="G11024" s="15">
        <v>3457.3929560000001</v>
      </c>
    </row>
    <row r="11025" spans="1:7" s="9" customFormat="1" ht="15.5" customHeight="1">
      <c r="A11025" s="14">
        <v>45041</v>
      </c>
      <c r="B11025" s="16">
        <v>0.76041666666666663</v>
      </c>
      <c r="C11025" s="15">
        <v>229556</v>
      </c>
      <c r="D11025" s="15">
        <v>64.099999999999994</v>
      </c>
      <c r="E11025" s="15">
        <v>70307.780000000013</v>
      </c>
      <c r="F11025" s="15">
        <v>2.6520000000000001</v>
      </c>
      <c r="G11025" s="15">
        <v>2336.1187959999997</v>
      </c>
    </row>
    <row r="11026" spans="1:7" s="9" customFormat="1" ht="15.5" customHeight="1">
      <c r="A11026" s="14">
        <v>45041</v>
      </c>
      <c r="B11026" s="16">
        <v>0.77083333333333337</v>
      </c>
      <c r="C11026" s="15">
        <v>226688</v>
      </c>
      <c r="D11026" s="15">
        <v>46.6</v>
      </c>
      <c r="E11026" s="15">
        <v>69507.472000000009</v>
      </c>
      <c r="F11026" s="15">
        <v>1.84</v>
      </c>
      <c r="G11026" s="15">
        <v>1780.5109599999996</v>
      </c>
    </row>
    <row r="11027" spans="1:7" s="9" customFormat="1" ht="15.5" customHeight="1">
      <c r="A11027" s="14">
        <v>45041</v>
      </c>
      <c r="B11027" s="16">
        <v>0.78125</v>
      </c>
      <c r="C11027" s="15">
        <v>225508</v>
      </c>
      <c r="D11027" s="15">
        <v>34.299999999999997</v>
      </c>
      <c r="E11027" s="15">
        <v>70578.784000000014</v>
      </c>
      <c r="F11027" s="15">
        <v>1.552</v>
      </c>
      <c r="G11027" s="15">
        <v>1539.695868</v>
      </c>
    </row>
    <row r="11028" spans="1:7" s="9" customFormat="1" ht="15.5" customHeight="1">
      <c r="A11028" s="14">
        <v>45041</v>
      </c>
      <c r="B11028" s="16">
        <v>0.79166666666666663</v>
      </c>
      <c r="C11028" s="15">
        <v>222360</v>
      </c>
      <c r="D11028" s="15">
        <v>19.100000000000001</v>
      </c>
      <c r="E11028" s="15">
        <v>68763.58</v>
      </c>
      <c r="F11028" s="15">
        <v>1.012</v>
      </c>
      <c r="G11028" s="15">
        <v>992.91956800000003</v>
      </c>
    </row>
    <row r="11029" spans="1:7" s="9" customFormat="1" ht="15.5" customHeight="1">
      <c r="A11029" s="14">
        <v>45041</v>
      </c>
      <c r="B11029" s="16">
        <v>0.80208333333333337</v>
      </c>
      <c r="C11029" s="15">
        <v>221172</v>
      </c>
      <c r="D11029" s="15">
        <v>11.2</v>
      </c>
      <c r="E11029" s="15">
        <v>69326.80799999999</v>
      </c>
      <c r="F11029" s="15">
        <v>0.61199999999999999</v>
      </c>
      <c r="G11029" s="15">
        <v>562.68799599999988</v>
      </c>
    </row>
    <row r="11030" spans="1:7" s="9" customFormat="1" ht="15.5" customHeight="1">
      <c r="A11030" s="14">
        <v>45041</v>
      </c>
      <c r="B11030" s="16">
        <v>0.8125</v>
      </c>
      <c r="C11030" s="15">
        <v>224096</v>
      </c>
      <c r="D11030" s="15">
        <v>9.1</v>
      </c>
      <c r="E11030" s="15">
        <v>69119.308000000005</v>
      </c>
      <c r="F11030" s="15">
        <v>0.49199999999999999</v>
      </c>
      <c r="G11030" s="15">
        <v>434.28845600000005</v>
      </c>
    </row>
    <row r="11031" spans="1:7" s="9" customFormat="1" ht="15.5" customHeight="1">
      <c r="A11031" s="14">
        <v>45041</v>
      </c>
      <c r="B11031" s="16">
        <v>0.82291666666666663</v>
      </c>
      <c r="C11031" s="15">
        <v>213916</v>
      </c>
      <c r="D11031" s="15">
        <v>2.6</v>
      </c>
      <c r="E11031" s="15">
        <v>70572.707999999999</v>
      </c>
      <c r="F11031" s="15">
        <v>0.18</v>
      </c>
      <c r="G11031" s="15">
        <v>241.84320799999995</v>
      </c>
    </row>
    <row r="11032" spans="1:7" s="9" customFormat="1" ht="15.5" customHeight="1">
      <c r="A11032" s="14">
        <v>45041</v>
      </c>
      <c r="B11032" s="16">
        <v>0.83333333333333337</v>
      </c>
      <c r="C11032" s="15">
        <v>223188</v>
      </c>
      <c r="D11032" s="15">
        <v>1.4</v>
      </c>
      <c r="E11032" s="15">
        <v>69315.815999999977</v>
      </c>
      <c r="F11032" s="15">
        <v>7.1999999999999995E-2</v>
      </c>
      <c r="G11032" s="15">
        <v>121.142248</v>
      </c>
    </row>
    <row r="11033" spans="1:7" s="9" customFormat="1" ht="15.5" customHeight="1">
      <c r="A11033" s="14">
        <v>45041</v>
      </c>
      <c r="B11033" s="16">
        <v>0.84375</v>
      </c>
      <c r="C11033" s="15">
        <v>218008</v>
      </c>
      <c r="D11033" s="15">
        <v>0</v>
      </c>
      <c r="E11033" s="15">
        <v>67640.22</v>
      </c>
      <c r="F11033" s="15">
        <v>0</v>
      </c>
      <c r="G11033" s="15">
        <v>66.882148000000001</v>
      </c>
    </row>
    <row r="11034" spans="1:7" s="9" customFormat="1" ht="15.5" customHeight="1">
      <c r="A11034" s="14">
        <v>45041</v>
      </c>
      <c r="B11034" s="16">
        <v>0.85416666666666663</v>
      </c>
      <c r="C11034" s="15">
        <v>225108</v>
      </c>
      <c r="D11034" s="15">
        <v>0</v>
      </c>
      <c r="E11034" s="15">
        <v>66599.28</v>
      </c>
      <c r="F11034" s="15">
        <v>0</v>
      </c>
      <c r="G11034" s="15">
        <v>62.019808000000005</v>
      </c>
    </row>
    <row r="11035" spans="1:7" s="9" customFormat="1" ht="15.5" customHeight="1">
      <c r="A11035" s="14">
        <v>45041</v>
      </c>
      <c r="B11035" s="16">
        <v>0.86458333333333337</v>
      </c>
      <c r="C11035" s="15">
        <v>214472</v>
      </c>
      <c r="D11035" s="15">
        <v>0</v>
      </c>
      <c r="E11035" s="15">
        <v>66617.62</v>
      </c>
      <c r="F11035" s="15">
        <v>0</v>
      </c>
      <c r="G11035" s="15">
        <v>65.965716</v>
      </c>
    </row>
    <row r="11036" spans="1:7" s="9" customFormat="1" ht="15.5" customHeight="1">
      <c r="A11036" s="14">
        <v>45041</v>
      </c>
      <c r="B11036" s="16">
        <v>0.875</v>
      </c>
      <c r="C11036" s="15">
        <v>209632</v>
      </c>
      <c r="D11036" s="15">
        <v>0</v>
      </c>
      <c r="E11036" s="15">
        <v>68105</v>
      </c>
      <c r="F11036" s="15">
        <v>0</v>
      </c>
      <c r="G11036" s="15">
        <v>66.815747999999999</v>
      </c>
    </row>
    <row r="11037" spans="1:7" s="9" customFormat="1" ht="15.5" customHeight="1">
      <c r="A11037" s="14">
        <v>45041</v>
      </c>
      <c r="B11037" s="16">
        <v>0.88541666666666663</v>
      </c>
      <c r="C11037" s="15">
        <v>205496</v>
      </c>
      <c r="D11037" s="15">
        <v>0</v>
      </c>
      <c r="E11037" s="15">
        <v>68886.320000000007</v>
      </c>
      <c r="F11037" s="15">
        <v>0</v>
      </c>
      <c r="G11037" s="15">
        <v>79.811995999999994</v>
      </c>
    </row>
    <row r="11038" spans="1:7" s="9" customFormat="1" ht="15.5" customHeight="1">
      <c r="A11038" s="14">
        <v>45041</v>
      </c>
      <c r="B11038" s="16">
        <v>0.89583333333333337</v>
      </c>
      <c r="C11038" s="15">
        <v>203860</v>
      </c>
      <c r="D11038" s="15">
        <v>0</v>
      </c>
      <c r="E11038" s="15">
        <v>66652.759999999995</v>
      </c>
      <c r="F11038" s="15">
        <v>0</v>
      </c>
      <c r="G11038" s="15">
        <v>70.53413599999999</v>
      </c>
    </row>
    <row r="11039" spans="1:7" s="9" customFormat="1" ht="15.5" customHeight="1">
      <c r="A11039" s="14">
        <v>45041</v>
      </c>
      <c r="B11039" s="16">
        <v>0.90625</v>
      </c>
      <c r="C11039" s="15">
        <v>204320</v>
      </c>
      <c r="D11039" s="15">
        <v>0</v>
      </c>
      <c r="E11039" s="15">
        <v>67273.399999999994</v>
      </c>
      <c r="F11039" s="15">
        <v>0</v>
      </c>
      <c r="G11039" s="15">
        <v>75.529188000000005</v>
      </c>
    </row>
    <row r="11040" spans="1:7" s="9" customFormat="1" ht="15.5" customHeight="1">
      <c r="A11040" s="14">
        <v>45041</v>
      </c>
      <c r="B11040" s="16">
        <v>0.91666666666666663</v>
      </c>
      <c r="C11040" s="15">
        <v>201820</v>
      </c>
      <c r="D11040" s="15">
        <v>0</v>
      </c>
      <c r="E11040" s="15">
        <v>68034.3</v>
      </c>
      <c r="F11040" s="15">
        <v>0</v>
      </c>
      <c r="G11040" s="15">
        <v>104.097628</v>
      </c>
    </row>
    <row r="11041" spans="1:7" s="9" customFormat="1" ht="15.5" customHeight="1">
      <c r="A11041" s="14">
        <v>45041</v>
      </c>
      <c r="B11041" s="16">
        <v>0.92708333333333337</v>
      </c>
      <c r="C11041" s="15">
        <v>187268</v>
      </c>
      <c r="D11041" s="15">
        <v>0</v>
      </c>
      <c r="E11041" s="15">
        <v>67160.5</v>
      </c>
      <c r="F11041" s="15">
        <v>0</v>
      </c>
      <c r="G11041" s="15">
        <v>137.46170000000001</v>
      </c>
    </row>
    <row r="11042" spans="1:7" s="9" customFormat="1" ht="15.5" customHeight="1">
      <c r="A11042" s="14">
        <v>45041</v>
      </c>
      <c r="B11042" s="16">
        <v>0.9375</v>
      </c>
      <c r="C11042" s="15">
        <v>189160</v>
      </c>
      <c r="D11042" s="15">
        <v>0</v>
      </c>
      <c r="E11042" s="15">
        <v>67915.5</v>
      </c>
      <c r="F11042" s="15">
        <v>0</v>
      </c>
      <c r="G11042" s="15">
        <v>138.73052000000001</v>
      </c>
    </row>
    <row r="11043" spans="1:7" s="9" customFormat="1" ht="15.5" customHeight="1">
      <c r="A11043" s="14">
        <v>45041</v>
      </c>
      <c r="B11043" s="16">
        <v>0.94791666666666663</v>
      </c>
      <c r="C11043" s="15">
        <v>180632</v>
      </c>
      <c r="D11043" s="15">
        <v>0</v>
      </c>
      <c r="E11043" s="15">
        <v>66169.8</v>
      </c>
      <c r="F11043" s="15">
        <v>0</v>
      </c>
      <c r="G11043" s="15">
        <v>144.38845599999999</v>
      </c>
    </row>
    <row r="11044" spans="1:7" s="9" customFormat="1" ht="15.5" customHeight="1">
      <c r="A11044" s="14">
        <v>45041</v>
      </c>
      <c r="B11044" s="16">
        <v>0.95833333333333337</v>
      </c>
      <c r="C11044" s="15">
        <v>181824</v>
      </c>
      <c r="D11044" s="15">
        <v>0</v>
      </c>
      <c r="E11044" s="15">
        <v>63628.899999999994</v>
      </c>
      <c r="F11044" s="15">
        <v>0</v>
      </c>
      <c r="G11044" s="15">
        <v>179.76929199999998</v>
      </c>
    </row>
    <row r="11045" spans="1:7" s="9" customFormat="1" ht="15.5" customHeight="1">
      <c r="A11045" s="14">
        <v>45041</v>
      </c>
      <c r="B11045" s="16">
        <v>0.96875</v>
      </c>
      <c r="C11045" s="15">
        <v>176148</v>
      </c>
      <c r="D11045" s="15">
        <v>0</v>
      </c>
      <c r="E11045" s="15">
        <v>59736.1</v>
      </c>
      <c r="F11045" s="15">
        <v>0</v>
      </c>
      <c r="G11045" s="15">
        <v>148.641932</v>
      </c>
    </row>
    <row r="11046" spans="1:7" s="9" customFormat="1" ht="15.5" customHeight="1">
      <c r="A11046" s="14">
        <v>45041</v>
      </c>
      <c r="B11046" s="16">
        <v>0.97916666666666663</v>
      </c>
      <c r="C11046" s="15">
        <v>169860</v>
      </c>
      <c r="D11046" s="15">
        <v>0</v>
      </c>
      <c r="E11046" s="15">
        <v>58349.7</v>
      </c>
      <c r="F11046" s="15">
        <v>0</v>
      </c>
      <c r="G11046" s="15">
        <v>187.57956000000001</v>
      </c>
    </row>
    <row r="11047" spans="1:7" s="9" customFormat="1" ht="15.5" customHeight="1">
      <c r="A11047" s="14">
        <v>45041</v>
      </c>
      <c r="B11047" s="16">
        <v>0.98958333333333337</v>
      </c>
      <c r="C11047" s="15">
        <v>164252</v>
      </c>
      <c r="D11047" s="15">
        <v>0</v>
      </c>
      <c r="E11047" s="15">
        <v>58184</v>
      </c>
      <c r="F11047" s="15">
        <v>0</v>
      </c>
      <c r="G11047" s="15">
        <v>236.163836</v>
      </c>
    </row>
    <row r="11048" spans="1:7" s="9" customFormat="1" ht="15.5" customHeight="1">
      <c r="A11048" s="14">
        <v>45042</v>
      </c>
      <c r="B11048" s="16">
        <v>0</v>
      </c>
      <c r="C11048" s="15">
        <v>165012</v>
      </c>
      <c r="D11048" s="15">
        <v>0</v>
      </c>
      <c r="E11048" s="15">
        <v>58608.600000000006</v>
      </c>
      <c r="F11048" s="15">
        <v>0</v>
      </c>
      <c r="G11048" s="15">
        <v>250.61973599999999</v>
      </c>
    </row>
    <row r="11049" spans="1:7" s="9" customFormat="1" ht="15.5" customHeight="1">
      <c r="A11049" s="14">
        <v>45042</v>
      </c>
      <c r="B11049" s="16">
        <v>1.0416666666666666E-2</v>
      </c>
      <c r="C11049" s="15">
        <v>167568</v>
      </c>
      <c r="D11049" s="15">
        <v>0</v>
      </c>
      <c r="E11049" s="15">
        <v>58120.9</v>
      </c>
      <c r="F11049" s="15">
        <v>0</v>
      </c>
      <c r="G11049" s="15">
        <v>226.78885199999999</v>
      </c>
    </row>
    <row r="11050" spans="1:7" s="9" customFormat="1" ht="15.5" customHeight="1">
      <c r="A11050" s="14">
        <v>45042</v>
      </c>
      <c r="B11050" s="16">
        <v>2.0833333333333332E-2</v>
      </c>
      <c r="C11050" s="15">
        <v>162488</v>
      </c>
      <c r="D11050" s="15">
        <v>0</v>
      </c>
      <c r="E11050" s="15">
        <v>56767.600000000006</v>
      </c>
      <c r="F11050" s="15">
        <v>0</v>
      </c>
      <c r="G11050" s="15">
        <v>253.78163199999997</v>
      </c>
    </row>
    <row r="11051" spans="1:7" s="9" customFormat="1" ht="15.5" customHeight="1">
      <c r="A11051" s="14">
        <v>45042</v>
      </c>
      <c r="B11051" s="16">
        <v>3.125E-2</v>
      </c>
      <c r="C11051" s="15">
        <v>157864</v>
      </c>
      <c r="D11051" s="15">
        <v>0</v>
      </c>
      <c r="E11051" s="15">
        <v>57196</v>
      </c>
      <c r="F11051" s="15">
        <v>0</v>
      </c>
      <c r="G11051" s="15">
        <v>275.82953600000002</v>
      </c>
    </row>
    <row r="11052" spans="1:7" s="9" customFormat="1" ht="15.5" customHeight="1">
      <c r="A11052" s="14">
        <v>45042</v>
      </c>
      <c r="B11052" s="16">
        <v>4.1666666666666664E-2</v>
      </c>
      <c r="C11052" s="15">
        <v>160612</v>
      </c>
      <c r="D11052" s="15">
        <v>0</v>
      </c>
      <c r="E11052" s="15">
        <v>56946.100000000006</v>
      </c>
      <c r="F11052" s="15">
        <v>0</v>
      </c>
      <c r="G11052" s="15">
        <v>266.50138400000003</v>
      </c>
    </row>
    <row r="11053" spans="1:7" s="9" customFormat="1" ht="15.5" customHeight="1">
      <c r="A11053" s="14">
        <v>45042</v>
      </c>
      <c r="B11053" s="16">
        <v>5.2083333333333336E-2</v>
      </c>
      <c r="C11053" s="15">
        <v>156436</v>
      </c>
      <c r="D11053" s="15">
        <v>0</v>
      </c>
      <c r="E11053" s="15">
        <v>56980.2</v>
      </c>
      <c r="F11053" s="15">
        <v>0</v>
      </c>
      <c r="G11053" s="15">
        <v>145.40405200000001</v>
      </c>
    </row>
    <row r="11054" spans="1:7" s="9" customFormat="1" ht="15.5" customHeight="1">
      <c r="A11054" s="14">
        <v>45042</v>
      </c>
      <c r="B11054" s="16">
        <v>6.25E-2</v>
      </c>
      <c r="C11054" s="15">
        <v>149808</v>
      </c>
      <c r="D11054" s="15">
        <v>0</v>
      </c>
      <c r="E11054" s="15">
        <v>57539.700000000004</v>
      </c>
      <c r="F11054" s="15">
        <v>0</v>
      </c>
      <c r="G11054" s="15">
        <v>156.715408</v>
      </c>
    </row>
    <row r="11055" spans="1:7" s="9" customFormat="1" ht="15.5" customHeight="1">
      <c r="A11055" s="14">
        <v>45042</v>
      </c>
      <c r="B11055" s="16">
        <v>7.2916666666666671E-2</v>
      </c>
      <c r="C11055" s="15">
        <v>152772</v>
      </c>
      <c r="D11055" s="15">
        <v>0</v>
      </c>
      <c r="E11055" s="15">
        <v>56685.899999999994</v>
      </c>
      <c r="F11055" s="15">
        <v>0</v>
      </c>
      <c r="G11055" s="15">
        <v>211.07519199999999</v>
      </c>
    </row>
    <row r="11056" spans="1:7" s="9" customFormat="1" ht="15.5" customHeight="1">
      <c r="A11056" s="14">
        <v>45042</v>
      </c>
      <c r="B11056" s="16">
        <v>8.3333333333333329E-2</v>
      </c>
      <c r="C11056" s="15">
        <v>152016</v>
      </c>
      <c r="D11056" s="15">
        <v>0</v>
      </c>
      <c r="E11056" s="15">
        <v>55496</v>
      </c>
      <c r="F11056" s="15">
        <v>0</v>
      </c>
      <c r="G11056" s="15">
        <v>219.114744</v>
      </c>
    </row>
    <row r="11057" spans="1:7" s="9" customFormat="1" ht="15.5" customHeight="1">
      <c r="A11057" s="14">
        <v>45042</v>
      </c>
      <c r="B11057" s="16">
        <v>9.375E-2</v>
      </c>
      <c r="C11057" s="15">
        <v>154880</v>
      </c>
      <c r="D11057" s="15">
        <v>0</v>
      </c>
      <c r="E11057" s="15">
        <v>55124.2</v>
      </c>
      <c r="F11057" s="15">
        <v>0</v>
      </c>
      <c r="G11057" s="15">
        <v>205.12237199999998</v>
      </c>
    </row>
    <row r="11058" spans="1:7" s="9" customFormat="1" ht="15.5" customHeight="1">
      <c r="A11058" s="14">
        <v>45042</v>
      </c>
      <c r="B11058" s="16">
        <v>0.10416666666666667</v>
      </c>
      <c r="C11058" s="15">
        <v>147708</v>
      </c>
      <c r="D11058" s="15">
        <v>0</v>
      </c>
      <c r="E11058" s="15">
        <v>55237.700000000004</v>
      </c>
      <c r="F11058" s="15">
        <v>0</v>
      </c>
      <c r="G11058" s="15">
        <v>190.95208400000001</v>
      </c>
    </row>
    <row r="11059" spans="1:7" s="9" customFormat="1" ht="15.5" customHeight="1">
      <c r="A11059" s="14">
        <v>45042</v>
      </c>
      <c r="B11059" s="16">
        <v>0.11458333333333333</v>
      </c>
      <c r="C11059" s="15">
        <v>149236</v>
      </c>
      <c r="D11059" s="15">
        <v>0</v>
      </c>
      <c r="E11059" s="15">
        <v>56308.2</v>
      </c>
      <c r="F11059" s="15">
        <v>0</v>
      </c>
      <c r="G11059" s="15">
        <v>217.58313999999999</v>
      </c>
    </row>
    <row r="11060" spans="1:7" s="9" customFormat="1" ht="15.5" customHeight="1">
      <c r="A11060" s="14">
        <v>45042</v>
      </c>
      <c r="B11060" s="16">
        <v>0.125</v>
      </c>
      <c r="C11060" s="15">
        <v>149360</v>
      </c>
      <c r="D11060" s="15">
        <v>0</v>
      </c>
      <c r="E11060" s="15">
        <v>57383.9</v>
      </c>
      <c r="F11060" s="15">
        <v>0</v>
      </c>
      <c r="G11060" s="15">
        <v>217.56545599999998</v>
      </c>
    </row>
    <row r="11061" spans="1:7" s="9" customFormat="1" ht="15.5" customHeight="1">
      <c r="A11061" s="14">
        <v>45042</v>
      </c>
      <c r="B11061" s="16">
        <v>0.13541666666666666</v>
      </c>
      <c r="C11061" s="15">
        <v>147556</v>
      </c>
      <c r="D11061" s="15">
        <v>0</v>
      </c>
      <c r="E11061" s="15">
        <v>55969.899999999994</v>
      </c>
      <c r="F11061" s="15">
        <v>0</v>
      </c>
      <c r="G11061" s="15">
        <v>182.28192399999998</v>
      </c>
    </row>
    <row r="11062" spans="1:7" s="9" customFormat="1" ht="15.5" customHeight="1">
      <c r="A11062" s="14">
        <v>45042</v>
      </c>
      <c r="B11062" s="16">
        <v>0.14583333333333334</v>
      </c>
      <c r="C11062" s="15">
        <v>154812</v>
      </c>
      <c r="D11062" s="15">
        <v>0</v>
      </c>
      <c r="E11062" s="15">
        <v>54334.5</v>
      </c>
      <c r="F11062" s="15">
        <v>0</v>
      </c>
      <c r="G11062" s="15">
        <v>220.10492399999998</v>
      </c>
    </row>
    <row r="11063" spans="1:7" s="9" customFormat="1" ht="15.5" customHeight="1">
      <c r="A11063" s="14">
        <v>45042</v>
      </c>
      <c r="B11063" s="16">
        <v>0.15625</v>
      </c>
      <c r="C11063" s="15">
        <v>159080</v>
      </c>
      <c r="D11063" s="15">
        <v>0</v>
      </c>
      <c r="E11063" s="15">
        <v>55356.100000000006</v>
      </c>
      <c r="F11063" s="15">
        <v>0</v>
      </c>
      <c r="G11063" s="15">
        <v>212.85783999999998</v>
      </c>
    </row>
    <row r="11064" spans="1:7" s="9" customFormat="1" ht="15.5" customHeight="1">
      <c r="A11064" s="14">
        <v>45042</v>
      </c>
      <c r="B11064" s="16">
        <v>0.16666666666666666</v>
      </c>
      <c r="C11064" s="15">
        <v>150488</v>
      </c>
      <c r="D11064" s="15">
        <v>0</v>
      </c>
      <c r="E11064" s="15">
        <v>56886.8</v>
      </c>
      <c r="F11064" s="15">
        <v>0</v>
      </c>
      <c r="G11064" s="15">
        <v>194.32046800000001</v>
      </c>
    </row>
    <row r="11065" spans="1:7" s="9" customFormat="1" ht="15.5" customHeight="1">
      <c r="A11065" s="14">
        <v>45042</v>
      </c>
      <c r="B11065" s="16">
        <v>0.17708333333333334</v>
      </c>
      <c r="C11065" s="15">
        <v>158996</v>
      </c>
      <c r="D11065" s="15">
        <v>0</v>
      </c>
      <c r="E11065" s="15">
        <v>56775.3</v>
      </c>
      <c r="F11065" s="15">
        <v>0</v>
      </c>
      <c r="G11065" s="15">
        <v>171.00204799999997</v>
      </c>
    </row>
    <row r="11066" spans="1:7" s="9" customFormat="1" ht="15.5" customHeight="1">
      <c r="A11066" s="14">
        <v>45042</v>
      </c>
      <c r="B11066" s="16">
        <v>0.1875</v>
      </c>
      <c r="C11066" s="15">
        <v>154324</v>
      </c>
      <c r="D11066" s="15">
        <v>0</v>
      </c>
      <c r="E11066" s="15">
        <v>57641.899999999994</v>
      </c>
      <c r="F11066" s="15">
        <v>0</v>
      </c>
      <c r="G11066" s="15">
        <v>189.64339999999999</v>
      </c>
    </row>
    <row r="11067" spans="1:7" s="9" customFormat="1" ht="15.5" customHeight="1">
      <c r="A11067" s="14">
        <v>45042</v>
      </c>
      <c r="B11067" s="16">
        <v>0.19791666666666666</v>
      </c>
      <c r="C11067" s="15">
        <v>155160</v>
      </c>
      <c r="D11067" s="15">
        <v>0</v>
      </c>
      <c r="E11067" s="15">
        <v>56512.7</v>
      </c>
      <c r="F11067" s="15">
        <v>0</v>
      </c>
      <c r="G11067" s="15">
        <v>218.76421999999999</v>
      </c>
    </row>
    <row r="11068" spans="1:7" s="9" customFormat="1" ht="15.5" customHeight="1">
      <c r="A11068" s="14">
        <v>45042</v>
      </c>
      <c r="B11068" s="16">
        <v>0.20833333333333334</v>
      </c>
      <c r="C11068" s="15">
        <v>166036</v>
      </c>
      <c r="D11068" s="15">
        <v>0</v>
      </c>
      <c r="E11068" s="15">
        <v>54668.6</v>
      </c>
      <c r="F11068" s="15">
        <v>0</v>
      </c>
      <c r="G11068" s="15">
        <v>215.03224800000001</v>
      </c>
    </row>
    <row r="11069" spans="1:7" s="9" customFormat="1" ht="15.5" customHeight="1">
      <c r="A11069" s="14">
        <v>45042</v>
      </c>
      <c r="B11069" s="16">
        <v>0.21875</v>
      </c>
      <c r="C11069" s="15">
        <v>166960</v>
      </c>
      <c r="D11069" s="15">
        <v>0</v>
      </c>
      <c r="E11069" s="15">
        <v>54782.8</v>
      </c>
      <c r="F11069" s="15">
        <v>0</v>
      </c>
      <c r="G11069" s="15">
        <v>187.70488399999999</v>
      </c>
    </row>
    <row r="11070" spans="1:7" s="9" customFormat="1" ht="15.5" customHeight="1">
      <c r="A11070" s="14">
        <v>45042</v>
      </c>
      <c r="B11070" s="16">
        <v>0.22916666666666666</v>
      </c>
      <c r="C11070" s="15">
        <v>167244</v>
      </c>
      <c r="D11070" s="15">
        <v>0</v>
      </c>
      <c r="E11070" s="15">
        <v>56168.399999999994</v>
      </c>
      <c r="F11070" s="15">
        <v>0</v>
      </c>
      <c r="G11070" s="15">
        <v>196.025856</v>
      </c>
    </row>
    <row r="11071" spans="1:7" s="9" customFormat="1" ht="15.5" customHeight="1">
      <c r="A11071" s="14">
        <v>45042</v>
      </c>
      <c r="B11071" s="16">
        <v>0.23958333333333334</v>
      </c>
      <c r="C11071" s="15">
        <v>176268</v>
      </c>
      <c r="D11071" s="15">
        <v>0</v>
      </c>
      <c r="E11071" s="15">
        <v>57528.800000000003</v>
      </c>
      <c r="F11071" s="15">
        <v>0</v>
      </c>
      <c r="G11071" s="15">
        <v>182.82719600000001</v>
      </c>
    </row>
    <row r="11072" spans="1:7" s="9" customFormat="1" ht="15.5" customHeight="1">
      <c r="A11072" s="14">
        <v>45042</v>
      </c>
      <c r="B11072" s="16">
        <v>0.25</v>
      </c>
      <c r="C11072" s="15">
        <v>182236</v>
      </c>
      <c r="D11072" s="15">
        <v>0</v>
      </c>
      <c r="E11072" s="15">
        <v>57330.451999999997</v>
      </c>
      <c r="F11072" s="15">
        <v>0</v>
      </c>
      <c r="G11072" s="15">
        <v>190.67609999999999</v>
      </c>
    </row>
    <row r="11073" spans="1:7" s="9" customFormat="1" ht="15.5" customHeight="1">
      <c r="A11073" s="14">
        <v>45042</v>
      </c>
      <c r="B11073" s="16">
        <v>0.26041666666666669</v>
      </c>
      <c r="C11073" s="15">
        <v>193180</v>
      </c>
      <c r="D11073" s="15">
        <v>1.9</v>
      </c>
      <c r="E11073" s="15">
        <v>59760.592000000004</v>
      </c>
      <c r="F11073" s="15">
        <v>7.1999999999999995E-2</v>
      </c>
      <c r="G11073" s="15">
        <v>326.95630800000004</v>
      </c>
    </row>
    <row r="11074" spans="1:7" s="9" customFormat="1" ht="15.5" customHeight="1">
      <c r="A11074" s="14">
        <v>45042</v>
      </c>
      <c r="B11074" s="16">
        <v>0.27083333333333331</v>
      </c>
      <c r="C11074" s="15">
        <v>194716</v>
      </c>
      <c r="D11074" s="15">
        <v>8.3000000000000007</v>
      </c>
      <c r="E11074" s="15">
        <v>62501.964</v>
      </c>
      <c r="F11074" s="15">
        <v>0.29199999999999998</v>
      </c>
      <c r="G11074" s="15">
        <v>602.25325600000008</v>
      </c>
    </row>
    <row r="11075" spans="1:7" s="9" customFormat="1" ht="15.5" customHeight="1">
      <c r="A11075" s="14">
        <v>45042</v>
      </c>
      <c r="B11075" s="16">
        <v>0.28125</v>
      </c>
      <c r="C11075" s="15">
        <v>203004</v>
      </c>
      <c r="D11075" s="15">
        <v>20.2</v>
      </c>
      <c r="E11075" s="15">
        <v>61353.896000000001</v>
      </c>
      <c r="F11075" s="15">
        <v>0.5</v>
      </c>
      <c r="G11075" s="15">
        <v>1072.2576079999999</v>
      </c>
    </row>
    <row r="11076" spans="1:7" s="9" customFormat="1" ht="15.5" customHeight="1">
      <c r="A11076" s="14">
        <v>45042</v>
      </c>
      <c r="B11076" s="16">
        <v>0.29166666666666669</v>
      </c>
      <c r="C11076" s="15">
        <v>203016</v>
      </c>
      <c r="D11076" s="15">
        <v>36.299999999999997</v>
      </c>
      <c r="E11076" s="15">
        <v>63499.496000000006</v>
      </c>
      <c r="F11076" s="15">
        <v>0.69199999999999995</v>
      </c>
      <c r="G11076" s="15">
        <v>1768.6002399999998</v>
      </c>
    </row>
    <row r="11077" spans="1:7" s="9" customFormat="1" ht="15.5" customHeight="1">
      <c r="A11077" s="14">
        <v>45042</v>
      </c>
      <c r="B11077" s="16">
        <v>0.30208333333333331</v>
      </c>
      <c r="C11077" s="15">
        <v>200512</v>
      </c>
      <c r="D11077" s="15">
        <v>55.9</v>
      </c>
      <c r="E11077" s="15">
        <v>63161.476000000002</v>
      </c>
      <c r="F11077" s="15">
        <v>0.86</v>
      </c>
      <c r="G11077" s="15">
        <v>2670.3550279999999</v>
      </c>
    </row>
    <row r="11078" spans="1:7" s="9" customFormat="1" ht="15.5" customHeight="1">
      <c r="A11078" s="14">
        <v>45042</v>
      </c>
      <c r="B11078" s="16">
        <v>0.3125</v>
      </c>
      <c r="C11078" s="15">
        <v>201112</v>
      </c>
      <c r="D11078" s="15">
        <v>81.5</v>
      </c>
      <c r="E11078" s="15">
        <v>66365.872000000003</v>
      </c>
      <c r="F11078" s="15">
        <v>1.06</v>
      </c>
      <c r="G11078" s="15">
        <v>3869.0561879999996</v>
      </c>
    </row>
    <row r="11079" spans="1:7" s="9" customFormat="1" ht="15.5" customHeight="1">
      <c r="A11079" s="14">
        <v>45042</v>
      </c>
      <c r="B11079" s="16">
        <v>0.32291666666666669</v>
      </c>
      <c r="C11079" s="15">
        <v>200060</v>
      </c>
      <c r="D11079" s="15">
        <v>111.5</v>
      </c>
      <c r="E11079" s="15">
        <v>67114.252000000008</v>
      </c>
      <c r="F11079" s="15">
        <v>1.36</v>
      </c>
      <c r="G11079" s="15">
        <v>5205.6701839999987</v>
      </c>
    </row>
    <row r="11080" spans="1:7" s="9" customFormat="1" ht="15.5" customHeight="1">
      <c r="A11080" s="14">
        <v>45042</v>
      </c>
      <c r="B11080" s="16">
        <v>0.33333333333333331</v>
      </c>
      <c r="C11080" s="15">
        <v>203780</v>
      </c>
      <c r="D11080" s="15">
        <v>146.89999999999998</v>
      </c>
      <c r="E11080" s="15">
        <v>69206.232000000004</v>
      </c>
      <c r="F11080" s="15">
        <v>2.1</v>
      </c>
      <c r="G11080" s="15">
        <v>6744.9976920000008</v>
      </c>
    </row>
    <row r="11081" spans="1:7" s="9" customFormat="1" ht="15.5" customHeight="1">
      <c r="A11081" s="14">
        <v>45042</v>
      </c>
      <c r="B11081" s="16">
        <v>0.34375</v>
      </c>
      <c r="C11081" s="15">
        <v>192308</v>
      </c>
      <c r="D11081" s="15">
        <v>185.9</v>
      </c>
      <c r="E11081" s="15">
        <v>72922.720000000001</v>
      </c>
      <c r="F11081" s="15">
        <v>3.5720000000000001</v>
      </c>
      <c r="G11081" s="15">
        <v>8595.9236240000009</v>
      </c>
    </row>
    <row r="11082" spans="1:7" s="9" customFormat="1" ht="15.5" customHeight="1">
      <c r="A11082" s="14">
        <v>45042</v>
      </c>
      <c r="B11082" s="16">
        <v>0.35416666666666669</v>
      </c>
      <c r="C11082" s="15">
        <v>198560</v>
      </c>
      <c r="D11082" s="15">
        <v>163.69999999999999</v>
      </c>
      <c r="E11082" s="15">
        <v>75372.771999999997</v>
      </c>
      <c r="F11082" s="15">
        <v>4.3</v>
      </c>
      <c r="G11082" s="15">
        <v>8771.6506560000016</v>
      </c>
    </row>
    <row r="11083" spans="1:7" s="9" customFormat="1" ht="15.5" customHeight="1">
      <c r="A11083" s="14">
        <v>45042</v>
      </c>
      <c r="B11083" s="16">
        <v>0.36458333333333331</v>
      </c>
      <c r="C11083" s="15">
        <v>205708</v>
      </c>
      <c r="D11083" s="15">
        <v>178.1</v>
      </c>
      <c r="E11083" s="15">
        <v>74181.384000000005</v>
      </c>
      <c r="F11083" s="15">
        <v>5.54</v>
      </c>
      <c r="G11083" s="15">
        <v>10161.703871999998</v>
      </c>
    </row>
    <row r="11084" spans="1:7" s="9" customFormat="1" ht="15.5" customHeight="1">
      <c r="A11084" s="14">
        <v>45042</v>
      </c>
      <c r="B11084" s="16">
        <v>0.375</v>
      </c>
      <c r="C11084" s="15">
        <v>205540</v>
      </c>
      <c r="D11084" s="15">
        <v>309</v>
      </c>
      <c r="E11084" s="15">
        <v>73141.319999999992</v>
      </c>
      <c r="F11084" s="15">
        <v>8.98</v>
      </c>
      <c r="G11084" s="15">
        <v>13692.922335999996</v>
      </c>
    </row>
    <row r="11085" spans="1:7" s="9" customFormat="1" ht="15.5" customHeight="1">
      <c r="A11085" s="14">
        <v>45042</v>
      </c>
      <c r="B11085" s="16">
        <v>0.38541666666666669</v>
      </c>
      <c r="C11085" s="15">
        <v>199072</v>
      </c>
      <c r="D11085" s="15">
        <v>374.6</v>
      </c>
      <c r="E11085" s="15">
        <v>74379.40399999998</v>
      </c>
      <c r="F11085" s="15">
        <v>11.212</v>
      </c>
      <c r="G11085" s="15">
        <v>16370.491179999997</v>
      </c>
    </row>
    <row r="11086" spans="1:7" s="9" customFormat="1" ht="15.5" customHeight="1">
      <c r="A11086" s="14">
        <v>45042</v>
      </c>
      <c r="B11086" s="16">
        <v>0.39583333333333331</v>
      </c>
      <c r="C11086" s="15">
        <v>205104</v>
      </c>
      <c r="D11086" s="15">
        <v>348</v>
      </c>
      <c r="E11086" s="15">
        <v>71050.672000000006</v>
      </c>
      <c r="F11086" s="15">
        <v>10.88</v>
      </c>
      <c r="G11086" s="15">
        <v>15133.923091999999</v>
      </c>
    </row>
    <row r="11087" spans="1:7" s="9" customFormat="1" ht="15.5" customHeight="1">
      <c r="A11087" s="14">
        <v>45042</v>
      </c>
      <c r="B11087" s="16">
        <v>0.40625</v>
      </c>
      <c r="C11087" s="15">
        <v>206972</v>
      </c>
      <c r="D11087" s="15">
        <v>374.7</v>
      </c>
      <c r="E11087" s="15">
        <v>75705.33600000001</v>
      </c>
      <c r="F11087" s="15">
        <v>12.9</v>
      </c>
      <c r="G11087" s="15">
        <v>17740.374359999998</v>
      </c>
    </row>
    <row r="11088" spans="1:7" s="9" customFormat="1" ht="15.5" customHeight="1">
      <c r="A11088" s="14">
        <v>45042</v>
      </c>
      <c r="B11088" s="16">
        <v>0.41666666666666669</v>
      </c>
      <c r="C11088" s="15">
        <v>201848</v>
      </c>
      <c r="D11088" s="15">
        <v>410</v>
      </c>
      <c r="E11088" s="15">
        <v>76699.335999999996</v>
      </c>
      <c r="F11088" s="15">
        <v>14.571999999999999</v>
      </c>
      <c r="G11088" s="15">
        <v>18297.146887999999</v>
      </c>
    </row>
    <row r="11089" spans="1:7" s="9" customFormat="1" ht="15.5" customHeight="1">
      <c r="A11089" s="14">
        <v>45042</v>
      </c>
      <c r="B11089" s="16">
        <v>0.42708333333333331</v>
      </c>
      <c r="C11089" s="15">
        <v>202084</v>
      </c>
      <c r="D11089" s="15">
        <v>441.2</v>
      </c>
      <c r="E11089" s="15">
        <v>73611.080000000016</v>
      </c>
      <c r="F11089" s="15">
        <v>14.151999999999999</v>
      </c>
      <c r="G11089" s="15">
        <v>19589.563643999998</v>
      </c>
    </row>
    <row r="11090" spans="1:7" s="9" customFormat="1" ht="15.5" customHeight="1">
      <c r="A11090" s="14">
        <v>45042</v>
      </c>
      <c r="B11090" s="16">
        <v>0.4375</v>
      </c>
      <c r="C11090" s="15">
        <v>189100</v>
      </c>
      <c r="D11090" s="15">
        <v>372.6</v>
      </c>
      <c r="E11090" s="15">
        <v>74481.472000000009</v>
      </c>
      <c r="F11090" s="15">
        <v>14.7</v>
      </c>
      <c r="G11090" s="15">
        <v>20440.500268</v>
      </c>
    </row>
    <row r="11091" spans="1:7" s="9" customFormat="1" ht="15.5" customHeight="1">
      <c r="A11091" s="14">
        <v>45042</v>
      </c>
      <c r="B11091" s="16">
        <v>0.44791666666666669</v>
      </c>
      <c r="C11091" s="15">
        <v>193904</v>
      </c>
      <c r="D11091" s="15">
        <v>349.9</v>
      </c>
      <c r="E11091" s="15">
        <v>74707.320000000007</v>
      </c>
      <c r="F11091" s="15">
        <v>19.152000000000001</v>
      </c>
      <c r="G11091" s="15">
        <v>22616.804524000003</v>
      </c>
    </row>
    <row r="11092" spans="1:7" s="9" customFormat="1" ht="15.5" customHeight="1">
      <c r="A11092" s="14">
        <v>45042</v>
      </c>
      <c r="B11092" s="16">
        <v>0.45833333333333331</v>
      </c>
      <c r="C11092" s="15">
        <v>187340</v>
      </c>
      <c r="D11092" s="15">
        <v>332.3</v>
      </c>
      <c r="E11092" s="15">
        <v>75660.263999999981</v>
      </c>
      <c r="F11092" s="15">
        <v>19.352</v>
      </c>
      <c r="G11092" s="15">
        <v>22228.615932000001</v>
      </c>
    </row>
    <row r="11093" spans="1:7" s="9" customFormat="1" ht="15.5" customHeight="1">
      <c r="A11093" s="14">
        <v>45042</v>
      </c>
      <c r="B11093" s="16">
        <v>0.46875</v>
      </c>
      <c r="C11093" s="15">
        <v>185488</v>
      </c>
      <c r="D11093" s="15">
        <v>350</v>
      </c>
      <c r="E11093" s="15">
        <v>75685.416000000027</v>
      </c>
      <c r="F11093" s="15">
        <v>16.14</v>
      </c>
      <c r="G11093" s="15">
        <v>17935.757344000001</v>
      </c>
    </row>
    <row r="11094" spans="1:7" s="9" customFormat="1" ht="15.5" customHeight="1">
      <c r="A11094" s="14">
        <v>45042</v>
      </c>
      <c r="B11094" s="16">
        <v>0.47916666666666669</v>
      </c>
      <c r="C11094" s="15">
        <v>184940</v>
      </c>
      <c r="D11094" s="15">
        <v>459.5</v>
      </c>
      <c r="E11094" s="15">
        <v>75094.459999999992</v>
      </c>
      <c r="F11094" s="15">
        <v>11.78</v>
      </c>
      <c r="G11094" s="15">
        <v>17985.376444000001</v>
      </c>
    </row>
    <row r="11095" spans="1:7" s="9" customFormat="1" ht="15.5" customHeight="1">
      <c r="A11095" s="14">
        <v>45042</v>
      </c>
      <c r="B11095" s="16">
        <v>0.48958333333333331</v>
      </c>
      <c r="C11095" s="15">
        <v>185920</v>
      </c>
      <c r="D11095" s="15">
        <v>470.5</v>
      </c>
      <c r="E11095" s="15">
        <v>71736.707999999999</v>
      </c>
      <c r="F11095" s="15">
        <v>11.756</v>
      </c>
      <c r="G11095" s="15">
        <v>18198.222972000003</v>
      </c>
    </row>
    <row r="11096" spans="1:7" s="9" customFormat="1" ht="15.5" customHeight="1">
      <c r="A11096" s="14">
        <v>45042</v>
      </c>
      <c r="B11096" s="16">
        <v>0.5</v>
      </c>
      <c r="C11096" s="15">
        <v>199708</v>
      </c>
      <c r="D11096" s="15">
        <v>342.9</v>
      </c>
      <c r="E11096" s="15">
        <v>71434.079999999987</v>
      </c>
      <c r="F11096" s="15">
        <v>14.68</v>
      </c>
      <c r="G11096" s="15">
        <v>15156.494244000001</v>
      </c>
    </row>
    <row r="11097" spans="1:7" s="9" customFormat="1" ht="15.5" customHeight="1">
      <c r="A11097" s="14">
        <v>45042</v>
      </c>
      <c r="B11097" s="16">
        <v>0.51041666666666663</v>
      </c>
      <c r="C11097" s="15">
        <v>190564</v>
      </c>
      <c r="D11097" s="15">
        <v>308.79999999999995</v>
      </c>
      <c r="E11097" s="15">
        <v>72222.987999999983</v>
      </c>
      <c r="F11097" s="15">
        <v>16.808</v>
      </c>
      <c r="G11097" s="15">
        <v>17595.322231999999</v>
      </c>
    </row>
    <row r="11098" spans="1:7" s="9" customFormat="1" ht="15.5" customHeight="1">
      <c r="A11098" s="14">
        <v>45042</v>
      </c>
      <c r="B11098" s="16">
        <v>0.52083333333333337</v>
      </c>
      <c r="C11098" s="15">
        <v>195836</v>
      </c>
      <c r="D11098" s="15">
        <v>303</v>
      </c>
      <c r="E11098" s="15">
        <v>75099.623999999996</v>
      </c>
      <c r="F11098" s="15">
        <v>12.016</v>
      </c>
      <c r="G11098" s="15">
        <v>14123.443644000001</v>
      </c>
    </row>
    <row r="11099" spans="1:7" s="9" customFormat="1" ht="15.5" customHeight="1">
      <c r="A11099" s="14">
        <v>45042</v>
      </c>
      <c r="B11099" s="16">
        <v>0.53125</v>
      </c>
      <c r="C11099" s="15">
        <v>198428</v>
      </c>
      <c r="D11099" s="15">
        <v>363.9</v>
      </c>
      <c r="E11099" s="15">
        <v>73215.016000000003</v>
      </c>
      <c r="F11099" s="15">
        <v>12.692</v>
      </c>
      <c r="G11099" s="15">
        <v>14768.123476000001</v>
      </c>
    </row>
    <row r="11100" spans="1:7" s="9" customFormat="1" ht="15.5" customHeight="1">
      <c r="A11100" s="14">
        <v>45042</v>
      </c>
      <c r="B11100" s="16">
        <v>0.54166666666666663</v>
      </c>
      <c r="C11100" s="15">
        <v>191588</v>
      </c>
      <c r="D11100" s="15">
        <v>624.20000000000005</v>
      </c>
      <c r="E11100" s="15">
        <v>70672.004000000001</v>
      </c>
      <c r="F11100" s="15">
        <v>21.472000000000001</v>
      </c>
      <c r="G11100" s="15">
        <v>23711.748568000003</v>
      </c>
    </row>
    <row r="11101" spans="1:7" s="9" customFormat="1" ht="15.5" customHeight="1">
      <c r="A11101" s="14">
        <v>45042</v>
      </c>
      <c r="B11101" s="16">
        <v>0.55208333333333337</v>
      </c>
      <c r="C11101" s="15">
        <v>177740</v>
      </c>
      <c r="D11101" s="15">
        <v>663.7</v>
      </c>
      <c r="E11101" s="15">
        <v>70048.616000000009</v>
      </c>
      <c r="F11101" s="15">
        <v>23.06</v>
      </c>
      <c r="G11101" s="15">
        <v>24696.697231999995</v>
      </c>
    </row>
    <row r="11102" spans="1:7" s="9" customFormat="1" ht="15.5" customHeight="1">
      <c r="A11102" s="14">
        <v>45042</v>
      </c>
      <c r="B11102" s="16">
        <v>0.5625</v>
      </c>
      <c r="C11102" s="15">
        <v>179496</v>
      </c>
      <c r="D11102" s="15">
        <v>486.70000000000005</v>
      </c>
      <c r="E11102" s="15">
        <v>70700.184000000008</v>
      </c>
      <c r="F11102" s="15">
        <v>21.367999999999999</v>
      </c>
      <c r="G11102" s="15">
        <v>26303.152496000002</v>
      </c>
    </row>
    <row r="11103" spans="1:7" s="9" customFormat="1" ht="15.5" customHeight="1">
      <c r="A11103" s="14">
        <v>45042</v>
      </c>
      <c r="B11103" s="16">
        <v>0.57291666666666663</v>
      </c>
      <c r="C11103" s="15">
        <v>190536</v>
      </c>
      <c r="D11103" s="15">
        <v>477.20000000000005</v>
      </c>
      <c r="E11103" s="15">
        <v>73662.631999999983</v>
      </c>
      <c r="F11103" s="15">
        <v>20.835999999999999</v>
      </c>
      <c r="G11103" s="15">
        <v>19981.769252000002</v>
      </c>
    </row>
    <row r="11104" spans="1:7" s="9" customFormat="1" ht="15.5" customHeight="1">
      <c r="A11104" s="14">
        <v>45042</v>
      </c>
      <c r="B11104" s="16">
        <v>0.58333333333333337</v>
      </c>
      <c r="C11104" s="15">
        <v>180592</v>
      </c>
      <c r="D11104" s="15">
        <v>383.9</v>
      </c>
      <c r="E11104" s="15">
        <v>78045.463999999993</v>
      </c>
      <c r="F11104" s="15">
        <v>28.212</v>
      </c>
      <c r="G11104" s="15">
        <v>19912.235888000003</v>
      </c>
    </row>
    <row r="11105" spans="1:7" s="9" customFormat="1" ht="15.5" customHeight="1">
      <c r="A11105" s="14">
        <v>45042</v>
      </c>
      <c r="B11105" s="16">
        <v>0.59375</v>
      </c>
      <c r="C11105" s="15">
        <v>184624</v>
      </c>
      <c r="D11105" s="15">
        <v>435</v>
      </c>
      <c r="E11105" s="15">
        <v>75989.739999999991</v>
      </c>
      <c r="F11105" s="15">
        <v>31.512</v>
      </c>
      <c r="G11105" s="15">
        <v>22360.709376000003</v>
      </c>
    </row>
    <row r="11106" spans="1:7" s="9" customFormat="1" ht="15.5" customHeight="1">
      <c r="A11106" s="14">
        <v>45042</v>
      </c>
      <c r="B11106" s="16">
        <v>0.60416666666666663</v>
      </c>
      <c r="C11106" s="15">
        <v>185748</v>
      </c>
      <c r="D11106" s="15">
        <v>468.29999999999995</v>
      </c>
      <c r="E11106" s="15">
        <v>71270.384000000005</v>
      </c>
      <c r="F11106" s="15">
        <v>42.652000000000001</v>
      </c>
      <c r="G11106" s="15">
        <v>22189.960692000001</v>
      </c>
    </row>
    <row r="11107" spans="1:7" s="9" customFormat="1" ht="15.5" customHeight="1">
      <c r="A11107" s="14">
        <v>45042</v>
      </c>
      <c r="B11107" s="16">
        <v>0.61458333333333337</v>
      </c>
      <c r="C11107" s="15">
        <v>181040</v>
      </c>
      <c r="D11107" s="15">
        <v>434.20000000000005</v>
      </c>
      <c r="E11107" s="15">
        <v>68827.540000000008</v>
      </c>
      <c r="F11107" s="15">
        <v>65.103999999999999</v>
      </c>
      <c r="G11107" s="15">
        <v>22548.591015999998</v>
      </c>
    </row>
    <row r="11108" spans="1:7" s="9" customFormat="1" ht="15.5" customHeight="1">
      <c r="A11108" s="14">
        <v>45042</v>
      </c>
      <c r="B11108" s="16">
        <v>0.625</v>
      </c>
      <c r="C11108" s="15">
        <v>190052</v>
      </c>
      <c r="D11108" s="15">
        <v>323.89999999999998</v>
      </c>
      <c r="E11108" s="15">
        <v>69623.283999999985</v>
      </c>
      <c r="F11108" s="15">
        <v>49.643999999999998</v>
      </c>
      <c r="G11108" s="15">
        <v>20114.094892000001</v>
      </c>
    </row>
    <row r="11109" spans="1:7" s="9" customFormat="1" ht="15.5" customHeight="1">
      <c r="A11109" s="14">
        <v>45042</v>
      </c>
      <c r="B11109" s="16">
        <v>0.63541666666666663</v>
      </c>
      <c r="C11109" s="15">
        <v>182848</v>
      </c>
      <c r="D11109" s="15">
        <v>336.6</v>
      </c>
      <c r="E11109" s="15">
        <v>71415.271999999997</v>
      </c>
      <c r="F11109" s="15">
        <v>30.692</v>
      </c>
      <c r="G11109" s="15">
        <v>18891.415947999998</v>
      </c>
    </row>
    <row r="11110" spans="1:7" s="9" customFormat="1" ht="15.5" customHeight="1">
      <c r="A11110" s="14">
        <v>45042</v>
      </c>
      <c r="B11110" s="16">
        <v>0.64583333333333337</v>
      </c>
      <c r="C11110" s="15">
        <v>182236</v>
      </c>
      <c r="D11110" s="15">
        <v>508.79999999999995</v>
      </c>
      <c r="E11110" s="15">
        <v>72857.835999999996</v>
      </c>
      <c r="F11110" s="15">
        <v>37.748000000000005</v>
      </c>
      <c r="G11110" s="15">
        <v>18245.450624000001</v>
      </c>
    </row>
    <row r="11111" spans="1:7" s="9" customFormat="1" ht="15.5" customHeight="1">
      <c r="A11111" s="14">
        <v>45042</v>
      </c>
      <c r="B11111" s="16">
        <v>0.65625</v>
      </c>
      <c r="C11111" s="15">
        <v>158953.51999999999</v>
      </c>
      <c r="D11111" s="15">
        <v>530.1</v>
      </c>
      <c r="E11111" s="15">
        <v>63293.875999999997</v>
      </c>
      <c r="F11111" s="15">
        <v>29.295999999999999</v>
      </c>
      <c r="G11111" s="15">
        <v>19628.113164000002</v>
      </c>
    </row>
    <row r="11112" spans="1:7" s="9" customFormat="1" ht="15.5" customHeight="1">
      <c r="A11112" s="14">
        <v>45042</v>
      </c>
      <c r="B11112" s="16">
        <v>0.66666666666666663</v>
      </c>
      <c r="C11112" s="15">
        <v>146824.304</v>
      </c>
      <c r="D11112" s="15">
        <v>521</v>
      </c>
      <c r="E11112" s="15">
        <v>60861.496000000006</v>
      </c>
      <c r="F11112" s="15">
        <v>40.055999999999997</v>
      </c>
      <c r="G11112" s="15">
        <v>19028.671688000002</v>
      </c>
    </row>
    <row r="11113" spans="1:7" s="9" customFormat="1" ht="15.5" customHeight="1">
      <c r="A11113" s="14">
        <v>45042</v>
      </c>
      <c r="B11113" s="16">
        <v>0.67708333333333337</v>
      </c>
      <c r="C11113" s="15">
        <v>154827.788</v>
      </c>
      <c r="D11113" s="15">
        <v>487.5</v>
      </c>
      <c r="E11113" s="15">
        <v>60876.207999999999</v>
      </c>
      <c r="F11113" s="15">
        <v>19.963999999999999</v>
      </c>
      <c r="G11113" s="15">
        <v>16460.971079999999</v>
      </c>
    </row>
    <row r="11114" spans="1:7" s="9" customFormat="1" ht="15.5" customHeight="1">
      <c r="A11114" s="14">
        <v>45042</v>
      </c>
      <c r="B11114" s="16">
        <v>0.6875</v>
      </c>
      <c r="C11114" s="15">
        <v>160249.37599999999</v>
      </c>
      <c r="D11114" s="15">
        <v>308.39999999999998</v>
      </c>
      <c r="E11114" s="15">
        <v>64607.51999999999</v>
      </c>
      <c r="F11114" s="15">
        <v>27.724</v>
      </c>
      <c r="G11114" s="15">
        <v>15118.654400000001</v>
      </c>
    </row>
    <row r="11115" spans="1:7" s="9" customFormat="1" ht="15.5" customHeight="1">
      <c r="A11115" s="14">
        <v>45042</v>
      </c>
      <c r="B11115" s="16">
        <v>0.69791666666666663</v>
      </c>
      <c r="C11115" s="15">
        <v>157969.41200000001</v>
      </c>
      <c r="D11115" s="15">
        <v>135.69999999999999</v>
      </c>
      <c r="E11115" s="15">
        <v>66016.972000000009</v>
      </c>
      <c r="F11115" s="15">
        <v>41.555999999999997</v>
      </c>
      <c r="G11115" s="15">
        <v>9863.6511520000022</v>
      </c>
    </row>
    <row r="11116" spans="1:7" s="9" customFormat="1" ht="15.5" customHeight="1">
      <c r="A11116" s="14">
        <v>45042</v>
      </c>
      <c r="B11116" s="16">
        <v>0.70833333333333337</v>
      </c>
      <c r="C11116" s="15">
        <v>169891.88399999999</v>
      </c>
      <c r="D11116" s="15">
        <v>258.60000000000002</v>
      </c>
      <c r="E11116" s="15">
        <v>72106.891999999993</v>
      </c>
      <c r="F11116" s="15">
        <v>16.891999999999999</v>
      </c>
      <c r="G11116" s="15">
        <v>10699.097368000001</v>
      </c>
    </row>
    <row r="11117" spans="1:7" s="9" customFormat="1" ht="15.5" customHeight="1">
      <c r="A11117" s="14">
        <v>45042</v>
      </c>
      <c r="B11117" s="16">
        <v>0.71875</v>
      </c>
      <c r="C11117" s="15">
        <v>189872</v>
      </c>
      <c r="D11117" s="15">
        <v>350.7</v>
      </c>
      <c r="E11117" s="15">
        <v>72754.80799999999</v>
      </c>
      <c r="F11117" s="15">
        <v>22.28</v>
      </c>
      <c r="G11117" s="15">
        <v>11270.191396</v>
      </c>
    </row>
    <row r="11118" spans="1:7" s="9" customFormat="1" ht="15.5" customHeight="1">
      <c r="A11118" s="14">
        <v>45042</v>
      </c>
      <c r="B11118" s="16">
        <v>0.72916666666666663</v>
      </c>
      <c r="C11118" s="15">
        <v>203632</v>
      </c>
      <c r="D11118" s="15">
        <v>187.79999999999998</v>
      </c>
      <c r="E11118" s="15">
        <v>75596.600000000006</v>
      </c>
      <c r="F11118" s="15">
        <v>7.52</v>
      </c>
      <c r="G11118" s="15">
        <v>8816.7891959999997</v>
      </c>
    </row>
    <row r="11119" spans="1:7" s="9" customFormat="1" ht="15.5" customHeight="1">
      <c r="A11119" s="14">
        <v>45042</v>
      </c>
      <c r="B11119" s="16">
        <v>0.73958333333333337</v>
      </c>
      <c r="C11119" s="15">
        <v>201580</v>
      </c>
      <c r="D11119" s="15">
        <v>230.5</v>
      </c>
      <c r="E11119" s="15">
        <v>73638.627999999997</v>
      </c>
      <c r="F11119" s="15">
        <v>7.3199999999999994</v>
      </c>
      <c r="G11119" s="15">
        <v>9630.0706640000008</v>
      </c>
    </row>
    <row r="11120" spans="1:7" s="9" customFormat="1" ht="15.5" customHeight="1">
      <c r="A11120" s="14">
        <v>45042</v>
      </c>
      <c r="B11120" s="16">
        <v>0.75</v>
      </c>
      <c r="C11120" s="15">
        <v>206240</v>
      </c>
      <c r="D11120" s="15">
        <v>190.10000000000002</v>
      </c>
      <c r="E11120" s="15">
        <v>73487.816000000006</v>
      </c>
      <c r="F11120" s="15">
        <v>3.3319999999999999</v>
      </c>
      <c r="G11120" s="15">
        <v>6904.1387160000004</v>
      </c>
    </row>
    <row r="11121" spans="1:7" s="9" customFormat="1" ht="15.5" customHeight="1">
      <c r="A11121" s="14">
        <v>45042</v>
      </c>
      <c r="B11121" s="16">
        <v>0.76041666666666663</v>
      </c>
      <c r="C11121" s="15">
        <v>197780</v>
      </c>
      <c r="D11121" s="15">
        <v>195.2</v>
      </c>
      <c r="E11121" s="15">
        <v>72856.311999999991</v>
      </c>
      <c r="F11121" s="15">
        <v>3.68</v>
      </c>
      <c r="G11121" s="15">
        <v>5949.671448000001</v>
      </c>
    </row>
    <row r="11122" spans="1:7" s="9" customFormat="1" ht="15.5" customHeight="1">
      <c r="A11122" s="14">
        <v>45042</v>
      </c>
      <c r="B11122" s="16">
        <v>0.77083333333333337</v>
      </c>
      <c r="C11122" s="15">
        <v>202108</v>
      </c>
      <c r="D11122" s="15">
        <v>142.4</v>
      </c>
      <c r="E11122" s="15">
        <v>74943.312000000005</v>
      </c>
      <c r="F11122" s="15">
        <v>3.7320000000000002</v>
      </c>
      <c r="G11122" s="15">
        <v>5274.4161800000002</v>
      </c>
    </row>
    <row r="11123" spans="1:7" s="9" customFormat="1" ht="15.5" customHeight="1">
      <c r="A11123" s="14">
        <v>45042</v>
      </c>
      <c r="B11123" s="16">
        <v>0.78125</v>
      </c>
      <c r="C11123" s="15">
        <v>203692</v>
      </c>
      <c r="D11123" s="15">
        <v>128.5</v>
      </c>
      <c r="E11123" s="15">
        <v>71844.775999999983</v>
      </c>
      <c r="F11123" s="15">
        <v>3.06</v>
      </c>
      <c r="G11123" s="15">
        <v>4511.9317920000003</v>
      </c>
    </row>
    <row r="11124" spans="1:7" s="9" customFormat="1" ht="15.5" customHeight="1">
      <c r="A11124" s="14">
        <v>45042</v>
      </c>
      <c r="B11124" s="16">
        <v>0.79166666666666663</v>
      </c>
      <c r="C11124" s="15">
        <v>204772</v>
      </c>
      <c r="D11124" s="15">
        <v>66.5</v>
      </c>
      <c r="E11124" s="15">
        <v>72747.031999999992</v>
      </c>
      <c r="F11124" s="15">
        <v>2.7120000000000002</v>
      </c>
      <c r="G11124" s="15">
        <v>2813.1515760000002</v>
      </c>
    </row>
    <row r="11125" spans="1:7" s="9" customFormat="1" ht="15.5" customHeight="1">
      <c r="A11125" s="14">
        <v>45042</v>
      </c>
      <c r="B11125" s="16">
        <v>0.80208333333333337</v>
      </c>
      <c r="C11125" s="15">
        <v>204528</v>
      </c>
      <c r="D11125" s="15">
        <v>46.900000000000006</v>
      </c>
      <c r="E11125" s="15">
        <v>72819.576000000001</v>
      </c>
      <c r="F11125" s="15">
        <v>2.1</v>
      </c>
      <c r="G11125" s="15">
        <v>2069.9487440000003</v>
      </c>
    </row>
    <row r="11126" spans="1:7" s="9" customFormat="1" ht="15.5" customHeight="1">
      <c r="A11126" s="14">
        <v>45042</v>
      </c>
      <c r="B11126" s="16">
        <v>0.8125</v>
      </c>
      <c r="C11126" s="15">
        <v>200316</v>
      </c>
      <c r="D11126" s="15">
        <v>30.7</v>
      </c>
      <c r="E11126" s="15">
        <v>72939.152000000002</v>
      </c>
      <c r="F11126" s="15">
        <v>1.3720000000000001</v>
      </c>
      <c r="G11126" s="15">
        <v>1409.0586000000001</v>
      </c>
    </row>
    <row r="11127" spans="1:7" s="9" customFormat="1" ht="15.5" customHeight="1">
      <c r="A11127" s="14">
        <v>45042</v>
      </c>
      <c r="B11127" s="16">
        <v>0.82291666666666663</v>
      </c>
      <c r="C11127" s="15">
        <v>197088</v>
      </c>
      <c r="D11127" s="15">
        <v>21.5</v>
      </c>
      <c r="E11127" s="15">
        <v>72337.58</v>
      </c>
      <c r="F11127" s="15">
        <v>1.02</v>
      </c>
      <c r="G11127" s="15">
        <v>979.60135200000002</v>
      </c>
    </row>
    <row r="11128" spans="1:7" s="9" customFormat="1" ht="15.5" customHeight="1">
      <c r="A11128" s="14">
        <v>45042</v>
      </c>
      <c r="B11128" s="16">
        <v>0.83333333333333337</v>
      </c>
      <c r="C11128" s="15">
        <v>202340</v>
      </c>
      <c r="D11128" s="15">
        <v>9.6999999999999993</v>
      </c>
      <c r="E11128" s="15">
        <v>71209.051999999996</v>
      </c>
      <c r="F11128" s="15">
        <v>0.5</v>
      </c>
      <c r="G11128" s="15">
        <v>505.29628400000001</v>
      </c>
    </row>
    <row r="11129" spans="1:7" s="9" customFormat="1" ht="15.5" customHeight="1">
      <c r="A11129" s="14">
        <v>45042</v>
      </c>
      <c r="B11129" s="16">
        <v>0.84375</v>
      </c>
      <c r="C11129" s="15">
        <v>197860</v>
      </c>
      <c r="D11129" s="15">
        <v>2.2000000000000002</v>
      </c>
      <c r="E11129" s="15">
        <v>70767.635999999999</v>
      </c>
      <c r="F11129" s="15">
        <v>0.14000000000000001</v>
      </c>
      <c r="G11129" s="15">
        <v>181.92272799999998</v>
      </c>
    </row>
    <row r="11130" spans="1:7" s="9" customFormat="1" ht="15.5" customHeight="1">
      <c r="A11130" s="14">
        <v>45042</v>
      </c>
      <c r="B11130" s="16">
        <v>0.85416666666666663</v>
      </c>
      <c r="C11130" s="15">
        <v>196440</v>
      </c>
      <c r="D11130" s="15">
        <v>0</v>
      </c>
      <c r="E11130" s="15">
        <v>71877.072</v>
      </c>
      <c r="F11130" s="15">
        <v>0</v>
      </c>
      <c r="G11130" s="15">
        <v>74.932839999999999</v>
      </c>
    </row>
    <row r="11131" spans="1:7" s="9" customFormat="1" ht="15.5" customHeight="1">
      <c r="A11131" s="14">
        <v>45042</v>
      </c>
      <c r="B11131" s="16">
        <v>0.86458333333333337</v>
      </c>
      <c r="C11131" s="15">
        <v>200780</v>
      </c>
      <c r="D11131" s="15">
        <v>0</v>
      </c>
      <c r="E11131" s="15">
        <v>72267.520000000004</v>
      </c>
      <c r="F11131" s="15">
        <v>0</v>
      </c>
      <c r="G11131" s="15">
        <v>73.633768000000003</v>
      </c>
    </row>
    <row r="11132" spans="1:7" s="9" customFormat="1" ht="15.5" customHeight="1">
      <c r="A11132" s="14">
        <v>45042</v>
      </c>
      <c r="B11132" s="16">
        <v>0.875</v>
      </c>
      <c r="C11132" s="15">
        <v>205800</v>
      </c>
      <c r="D11132" s="15">
        <v>0</v>
      </c>
      <c r="E11132" s="15">
        <v>73243.8</v>
      </c>
      <c r="F11132" s="15">
        <v>0</v>
      </c>
      <c r="G11132" s="15">
        <v>79.205663999999999</v>
      </c>
    </row>
    <row r="11133" spans="1:7" s="9" customFormat="1" ht="15.5" customHeight="1">
      <c r="A11133" s="14">
        <v>45042</v>
      </c>
      <c r="B11133" s="16">
        <v>0.88541666666666663</v>
      </c>
      <c r="C11133" s="15">
        <v>199952</v>
      </c>
      <c r="D11133" s="15">
        <v>0</v>
      </c>
      <c r="E11133" s="15">
        <v>72056.58</v>
      </c>
      <c r="F11133" s="15">
        <v>0</v>
      </c>
      <c r="G11133" s="15">
        <v>101.96947999999999</v>
      </c>
    </row>
    <row r="11134" spans="1:7" s="9" customFormat="1" ht="15.5" customHeight="1">
      <c r="A11134" s="14">
        <v>45042</v>
      </c>
      <c r="B11134" s="16">
        <v>0.89583333333333337</v>
      </c>
      <c r="C11134" s="15">
        <v>204716</v>
      </c>
      <c r="D11134" s="15">
        <v>0</v>
      </c>
      <c r="E11134" s="15">
        <v>70142.760000000009</v>
      </c>
      <c r="F11134" s="15">
        <v>0</v>
      </c>
      <c r="G11134" s="15">
        <v>81.859651999999983</v>
      </c>
    </row>
    <row r="11135" spans="1:7" s="9" customFormat="1" ht="15.5" customHeight="1">
      <c r="A11135" s="14">
        <v>45042</v>
      </c>
      <c r="B11135" s="16">
        <v>0.90625</v>
      </c>
      <c r="C11135" s="15">
        <v>188656</v>
      </c>
      <c r="D11135" s="15">
        <v>0</v>
      </c>
      <c r="E11135" s="15">
        <v>70189.08</v>
      </c>
      <c r="F11135" s="15">
        <v>0</v>
      </c>
      <c r="G11135" s="15">
        <v>84.709624000000005</v>
      </c>
    </row>
    <row r="11136" spans="1:7" s="9" customFormat="1" ht="15.5" customHeight="1">
      <c r="A11136" s="14">
        <v>45042</v>
      </c>
      <c r="B11136" s="16">
        <v>0.91666666666666663</v>
      </c>
      <c r="C11136" s="15">
        <v>178976</v>
      </c>
      <c r="D11136" s="15">
        <v>0</v>
      </c>
      <c r="E11136" s="15">
        <v>69725.460000000006</v>
      </c>
      <c r="F11136" s="15">
        <v>0</v>
      </c>
      <c r="G11136" s="15">
        <v>81.479652000000002</v>
      </c>
    </row>
    <row r="11137" spans="1:7" s="9" customFormat="1" ht="15.5" customHeight="1">
      <c r="A11137" s="14">
        <v>45042</v>
      </c>
      <c r="B11137" s="16">
        <v>0.92708333333333337</v>
      </c>
      <c r="C11137" s="15">
        <v>180756</v>
      </c>
      <c r="D11137" s="15">
        <v>0</v>
      </c>
      <c r="E11137" s="15">
        <v>67970.58</v>
      </c>
      <c r="F11137" s="15">
        <v>0</v>
      </c>
      <c r="G11137" s="15">
        <v>101.36547999999999</v>
      </c>
    </row>
    <row r="11138" spans="1:7" s="9" customFormat="1" ht="15.5" customHeight="1">
      <c r="A11138" s="14">
        <v>45042</v>
      </c>
      <c r="B11138" s="16">
        <v>0.9375</v>
      </c>
      <c r="C11138" s="15">
        <v>182196</v>
      </c>
      <c r="D11138" s="15">
        <v>0</v>
      </c>
      <c r="E11138" s="15">
        <v>66317.820000000007</v>
      </c>
      <c r="F11138" s="15">
        <v>0</v>
      </c>
      <c r="G11138" s="15">
        <v>75.519711999999984</v>
      </c>
    </row>
    <row r="11139" spans="1:7" s="9" customFormat="1" ht="15.5" customHeight="1">
      <c r="A11139" s="14">
        <v>45042</v>
      </c>
      <c r="B11139" s="16">
        <v>0.94791666666666663</v>
      </c>
      <c r="C11139" s="15">
        <v>164464</v>
      </c>
      <c r="D11139" s="15">
        <v>0</v>
      </c>
      <c r="E11139" s="15">
        <v>65741.98</v>
      </c>
      <c r="F11139" s="15">
        <v>0</v>
      </c>
      <c r="G11139" s="15">
        <v>113.857252</v>
      </c>
    </row>
    <row r="11140" spans="1:7" s="9" customFormat="1" ht="15.5" customHeight="1">
      <c r="A11140" s="14">
        <v>45042</v>
      </c>
      <c r="B11140" s="16">
        <v>0.95833333333333337</v>
      </c>
      <c r="C11140" s="15">
        <v>162556</v>
      </c>
      <c r="D11140" s="15">
        <v>0</v>
      </c>
      <c r="E11140" s="15">
        <v>65913.399999999994</v>
      </c>
      <c r="F11140" s="15">
        <v>0</v>
      </c>
      <c r="G11140" s="15">
        <v>146.71497199999999</v>
      </c>
    </row>
    <row r="11141" spans="1:7" s="9" customFormat="1" ht="15.5" customHeight="1">
      <c r="A11141" s="14">
        <v>45042</v>
      </c>
      <c r="B11141" s="16">
        <v>0.96875</v>
      </c>
      <c r="C11141" s="15">
        <v>163672</v>
      </c>
      <c r="D11141" s="15">
        <v>0</v>
      </c>
      <c r="E11141" s="15">
        <v>65561.5</v>
      </c>
      <c r="F11141" s="15">
        <v>0</v>
      </c>
      <c r="G11141" s="15">
        <v>102.439044</v>
      </c>
    </row>
    <row r="11142" spans="1:7" s="9" customFormat="1" ht="15.5" customHeight="1">
      <c r="A11142" s="14">
        <v>45042</v>
      </c>
      <c r="B11142" s="16">
        <v>0.97916666666666663</v>
      </c>
      <c r="C11142" s="15">
        <v>157252</v>
      </c>
      <c r="D11142" s="15">
        <v>0</v>
      </c>
      <c r="E11142" s="15">
        <v>64393.4</v>
      </c>
      <c r="F11142" s="15">
        <v>0</v>
      </c>
      <c r="G11142" s="15">
        <v>127.58017600000001</v>
      </c>
    </row>
    <row r="11143" spans="1:7" s="9" customFormat="1" ht="15.5" customHeight="1">
      <c r="A11143" s="14">
        <v>45042</v>
      </c>
      <c r="B11143" s="16">
        <v>0.98958333333333337</v>
      </c>
      <c r="C11143" s="15">
        <v>151476</v>
      </c>
      <c r="D11143" s="15">
        <v>0</v>
      </c>
      <c r="E11143" s="15">
        <v>63034.100000000006</v>
      </c>
      <c r="F11143" s="15">
        <v>0</v>
      </c>
      <c r="G11143" s="15">
        <v>104.03379200000001</v>
      </c>
    </row>
    <row r="11144" spans="1:7" s="9" customFormat="1" ht="15.5" customHeight="1">
      <c r="A11144" s="14">
        <v>45043</v>
      </c>
      <c r="B11144" s="16">
        <v>0</v>
      </c>
      <c r="C11144" s="15">
        <v>149080</v>
      </c>
      <c r="D11144" s="15">
        <v>0</v>
      </c>
      <c r="E11144" s="15">
        <v>63339.8</v>
      </c>
      <c r="F11144" s="15">
        <v>0</v>
      </c>
      <c r="G11144" s="15">
        <v>183.328508</v>
      </c>
    </row>
    <row r="11145" spans="1:7" s="9" customFormat="1" ht="15.5" customHeight="1">
      <c r="A11145" s="14">
        <v>45043</v>
      </c>
      <c r="B11145" s="16">
        <v>1.0416666666666666E-2</v>
      </c>
      <c r="C11145" s="15">
        <v>145672</v>
      </c>
      <c r="D11145" s="15">
        <v>0</v>
      </c>
      <c r="E11145" s="15">
        <v>63314.7</v>
      </c>
      <c r="F11145" s="15">
        <v>0</v>
      </c>
      <c r="G11145" s="15">
        <v>222.33530400000001</v>
      </c>
    </row>
    <row r="11146" spans="1:7" s="9" customFormat="1" ht="15.5" customHeight="1">
      <c r="A11146" s="14">
        <v>45043</v>
      </c>
      <c r="B11146" s="16">
        <v>2.0833333333333332E-2</v>
      </c>
      <c r="C11146" s="15">
        <v>143296</v>
      </c>
      <c r="D11146" s="15">
        <v>0</v>
      </c>
      <c r="E11146" s="15">
        <v>64310.6</v>
      </c>
      <c r="F11146" s="15">
        <v>0</v>
      </c>
      <c r="G11146" s="15">
        <v>245.656384</v>
      </c>
    </row>
    <row r="11147" spans="1:7" s="9" customFormat="1" ht="15.5" customHeight="1">
      <c r="A11147" s="14">
        <v>45043</v>
      </c>
      <c r="B11147" s="16">
        <v>3.125E-2</v>
      </c>
      <c r="C11147" s="15">
        <v>142824</v>
      </c>
      <c r="D11147" s="15">
        <v>0</v>
      </c>
      <c r="E11147" s="15">
        <v>64607.1</v>
      </c>
      <c r="F11147" s="15">
        <v>0</v>
      </c>
      <c r="G11147" s="15">
        <v>251.25219999999999</v>
      </c>
    </row>
    <row r="11148" spans="1:7" s="9" customFormat="1" ht="15.5" customHeight="1">
      <c r="A11148" s="14">
        <v>45043</v>
      </c>
      <c r="B11148" s="16">
        <v>4.1666666666666664E-2</v>
      </c>
      <c r="C11148" s="15">
        <v>139192</v>
      </c>
      <c r="D11148" s="15">
        <v>0</v>
      </c>
      <c r="E11148" s="15">
        <v>64678.3</v>
      </c>
      <c r="F11148" s="15">
        <v>0</v>
      </c>
      <c r="G11148" s="15">
        <v>202.51555599999998</v>
      </c>
    </row>
    <row r="11149" spans="1:7" s="9" customFormat="1" ht="15.5" customHeight="1">
      <c r="A11149" s="14">
        <v>45043</v>
      </c>
      <c r="B11149" s="16">
        <v>5.2083333333333336E-2</v>
      </c>
      <c r="C11149" s="15">
        <v>138580</v>
      </c>
      <c r="D11149" s="15">
        <v>0</v>
      </c>
      <c r="E11149" s="15">
        <v>65649.7</v>
      </c>
      <c r="F11149" s="15">
        <v>0</v>
      </c>
      <c r="G11149" s="15">
        <v>167.50768799999997</v>
      </c>
    </row>
    <row r="11150" spans="1:7" s="9" customFormat="1" ht="15.5" customHeight="1">
      <c r="A11150" s="14">
        <v>45043</v>
      </c>
      <c r="B11150" s="16">
        <v>6.25E-2</v>
      </c>
      <c r="C11150" s="15">
        <v>131772</v>
      </c>
      <c r="D11150" s="15">
        <v>0</v>
      </c>
      <c r="E11150" s="15">
        <v>66525.7</v>
      </c>
      <c r="F11150" s="15">
        <v>0</v>
      </c>
      <c r="G11150" s="15">
        <v>122.906172</v>
      </c>
    </row>
    <row r="11151" spans="1:7" s="9" customFormat="1" ht="15.5" customHeight="1">
      <c r="A11151" s="14">
        <v>45043</v>
      </c>
      <c r="B11151" s="16">
        <v>7.2916666666666671E-2</v>
      </c>
      <c r="C11151" s="15">
        <v>121952</v>
      </c>
      <c r="D11151" s="15">
        <v>0</v>
      </c>
      <c r="E11151" s="15">
        <v>70693.100000000006</v>
      </c>
      <c r="F11151" s="15">
        <v>0</v>
      </c>
      <c r="G11151" s="15">
        <v>142.402976</v>
      </c>
    </row>
    <row r="11152" spans="1:7" s="9" customFormat="1" ht="15.5" customHeight="1">
      <c r="A11152" s="14">
        <v>45043</v>
      </c>
      <c r="B11152" s="16">
        <v>8.3333333333333329E-2</v>
      </c>
      <c r="C11152" s="15">
        <v>120712</v>
      </c>
      <c r="D11152" s="15">
        <v>0</v>
      </c>
      <c r="E11152" s="15">
        <v>72429.600000000006</v>
      </c>
      <c r="F11152" s="15">
        <v>0</v>
      </c>
      <c r="G11152" s="15">
        <v>147.50636</v>
      </c>
    </row>
    <row r="11153" spans="1:7" s="9" customFormat="1" ht="15.5" customHeight="1">
      <c r="A11153" s="14">
        <v>45043</v>
      </c>
      <c r="B11153" s="16">
        <v>9.375E-2</v>
      </c>
      <c r="C11153" s="15">
        <v>122452</v>
      </c>
      <c r="D11153" s="15">
        <v>0</v>
      </c>
      <c r="E11153" s="15">
        <v>71465.8</v>
      </c>
      <c r="F11153" s="15">
        <v>0</v>
      </c>
      <c r="G11153" s="15">
        <v>156.68107599999999</v>
      </c>
    </row>
    <row r="11154" spans="1:7" s="9" customFormat="1" ht="15.5" customHeight="1">
      <c r="A11154" s="14">
        <v>45043</v>
      </c>
      <c r="B11154" s="16">
        <v>0.10416666666666667</v>
      </c>
      <c r="C11154" s="15">
        <v>120024</v>
      </c>
      <c r="D11154" s="15">
        <v>0</v>
      </c>
      <c r="E11154" s="15">
        <v>70786.98000000001</v>
      </c>
      <c r="F11154" s="15">
        <v>0</v>
      </c>
      <c r="G11154" s="15">
        <v>164.923</v>
      </c>
    </row>
    <row r="11155" spans="1:7" s="9" customFormat="1" ht="15.5" customHeight="1">
      <c r="A11155" s="14">
        <v>45043</v>
      </c>
      <c r="B11155" s="16">
        <v>0.11458333333333333</v>
      </c>
      <c r="C11155" s="15">
        <v>120904</v>
      </c>
      <c r="D11155" s="15">
        <v>0</v>
      </c>
      <c r="E11155" s="15">
        <v>71545.2</v>
      </c>
      <c r="F11155" s="15">
        <v>0</v>
      </c>
      <c r="G11155" s="15">
        <v>205.89713599999999</v>
      </c>
    </row>
    <row r="11156" spans="1:7" s="9" customFormat="1" ht="15.5" customHeight="1">
      <c r="A11156" s="14">
        <v>45043</v>
      </c>
      <c r="B11156" s="16">
        <v>0.125</v>
      </c>
      <c r="C11156" s="15">
        <v>132268</v>
      </c>
      <c r="D11156" s="15">
        <v>0</v>
      </c>
      <c r="E11156" s="15">
        <v>71741.399999999994</v>
      </c>
      <c r="F11156" s="15">
        <v>0</v>
      </c>
      <c r="G11156" s="15">
        <v>210.38795599999997</v>
      </c>
    </row>
    <row r="11157" spans="1:7" s="9" customFormat="1" ht="15.5" customHeight="1">
      <c r="A11157" s="14">
        <v>45043</v>
      </c>
      <c r="B11157" s="16">
        <v>0.13541666666666666</v>
      </c>
      <c r="C11157" s="15">
        <v>131268</v>
      </c>
      <c r="D11157" s="15">
        <v>0</v>
      </c>
      <c r="E11157" s="15">
        <v>73830.5</v>
      </c>
      <c r="F11157" s="15">
        <v>0</v>
      </c>
      <c r="G11157" s="15">
        <v>222.51395199999999</v>
      </c>
    </row>
    <row r="11158" spans="1:7" s="9" customFormat="1" ht="15.5" customHeight="1">
      <c r="A11158" s="14">
        <v>45043</v>
      </c>
      <c r="B11158" s="16">
        <v>0.14583333333333334</v>
      </c>
      <c r="C11158" s="15">
        <v>137604</v>
      </c>
      <c r="D11158" s="15">
        <v>0</v>
      </c>
      <c r="E11158" s="15">
        <v>71515.7</v>
      </c>
      <c r="F11158" s="15">
        <v>0</v>
      </c>
      <c r="G11158" s="15">
        <v>217.8663</v>
      </c>
    </row>
    <row r="11159" spans="1:7" s="9" customFormat="1" ht="15.5" customHeight="1">
      <c r="A11159" s="14">
        <v>45043</v>
      </c>
      <c r="B11159" s="16">
        <v>0.15625</v>
      </c>
      <c r="C11159" s="15">
        <v>141288</v>
      </c>
      <c r="D11159" s="15">
        <v>0</v>
      </c>
      <c r="E11159" s="15">
        <v>71495.399999999994</v>
      </c>
      <c r="F11159" s="15">
        <v>0</v>
      </c>
      <c r="G11159" s="15">
        <v>194.29310799999999</v>
      </c>
    </row>
    <row r="11160" spans="1:7" s="9" customFormat="1" ht="15.5" customHeight="1">
      <c r="A11160" s="14">
        <v>45043</v>
      </c>
      <c r="B11160" s="16">
        <v>0.16666666666666666</v>
      </c>
      <c r="C11160" s="15">
        <v>129600</v>
      </c>
      <c r="D11160" s="15">
        <v>0</v>
      </c>
      <c r="E11160" s="15">
        <v>72101.5</v>
      </c>
      <c r="F11160" s="15">
        <v>0</v>
      </c>
      <c r="G11160" s="15">
        <v>186.13471600000003</v>
      </c>
    </row>
    <row r="11161" spans="1:7" s="9" customFormat="1" ht="15.5" customHeight="1">
      <c r="A11161" s="14">
        <v>45043</v>
      </c>
      <c r="B11161" s="16">
        <v>0.17708333333333334</v>
      </c>
      <c r="C11161" s="15">
        <v>128624</v>
      </c>
      <c r="D11161" s="15">
        <v>0</v>
      </c>
      <c r="E11161" s="15">
        <v>73513.8</v>
      </c>
      <c r="F11161" s="15">
        <v>0</v>
      </c>
      <c r="G11161" s="15">
        <v>224.13335999999998</v>
      </c>
    </row>
    <row r="11162" spans="1:7" s="9" customFormat="1" ht="15.5" customHeight="1">
      <c r="A11162" s="14">
        <v>45043</v>
      </c>
      <c r="B11162" s="16">
        <v>0.1875</v>
      </c>
      <c r="C11162" s="15">
        <v>133584</v>
      </c>
      <c r="D11162" s="15">
        <v>0</v>
      </c>
      <c r="E11162" s="15">
        <v>73767.5</v>
      </c>
      <c r="F11162" s="15">
        <v>0</v>
      </c>
      <c r="G11162" s="15">
        <v>225.71894400000002</v>
      </c>
    </row>
    <row r="11163" spans="1:7" s="9" customFormat="1" ht="15.5" customHeight="1">
      <c r="A11163" s="14">
        <v>45043</v>
      </c>
      <c r="B11163" s="16">
        <v>0.19791666666666666</v>
      </c>
      <c r="C11163" s="15">
        <v>140436</v>
      </c>
      <c r="D11163" s="15">
        <v>0</v>
      </c>
      <c r="E11163" s="15">
        <v>72233.600000000006</v>
      </c>
      <c r="F11163" s="15">
        <v>0</v>
      </c>
      <c r="G11163" s="15">
        <v>167.35663599999998</v>
      </c>
    </row>
    <row r="11164" spans="1:7" s="9" customFormat="1" ht="15.5" customHeight="1">
      <c r="A11164" s="14">
        <v>45043</v>
      </c>
      <c r="B11164" s="16">
        <v>0.20833333333333334</v>
      </c>
      <c r="C11164" s="15">
        <v>141320</v>
      </c>
      <c r="D11164" s="15">
        <v>0</v>
      </c>
      <c r="E11164" s="15">
        <v>72374.600000000006</v>
      </c>
      <c r="F11164" s="15">
        <v>0</v>
      </c>
      <c r="G11164" s="15">
        <v>147.490872</v>
      </c>
    </row>
    <row r="11165" spans="1:7" s="9" customFormat="1" ht="15.5" customHeight="1">
      <c r="A11165" s="14">
        <v>45043</v>
      </c>
      <c r="B11165" s="16">
        <v>0.21875</v>
      </c>
      <c r="C11165" s="15">
        <v>140128</v>
      </c>
      <c r="D11165" s="15">
        <v>0</v>
      </c>
      <c r="E11165" s="15">
        <v>75782.7</v>
      </c>
      <c r="F11165" s="15">
        <v>0</v>
      </c>
      <c r="G11165" s="15">
        <v>136.81774399999998</v>
      </c>
    </row>
    <row r="11166" spans="1:7" s="9" customFormat="1" ht="15.5" customHeight="1">
      <c r="A11166" s="14">
        <v>45043</v>
      </c>
      <c r="B11166" s="16">
        <v>0.22916666666666666</v>
      </c>
      <c r="C11166" s="15">
        <v>146316</v>
      </c>
      <c r="D11166" s="15">
        <v>0</v>
      </c>
      <c r="E11166" s="15">
        <v>75382.100000000006</v>
      </c>
      <c r="F11166" s="15">
        <v>0</v>
      </c>
      <c r="G11166" s="15">
        <v>145.59559999999999</v>
      </c>
    </row>
    <row r="11167" spans="1:7" s="9" customFormat="1" ht="15.5" customHeight="1">
      <c r="A11167" s="14">
        <v>45043</v>
      </c>
      <c r="B11167" s="16">
        <v>0.23958333333333334</v>
      </c>
      <c r="C11167" s="15">
        <v>143856</v>
      </c>
      <c r="D11167" s="15">
        <v>0</v>
      </c>
      <c r="E11167" s="15">
        <v>77163.5</v>
      </c>
      <c r="F11167" s="15">
        <v>0</v>
      </c>
      <c r="G11167" s="15">
        <v>153.03891199999998</v>
      </c>
    </row>
    <row r="11168" spans="1:7" s="9" customFormat="1" ht="15.5" customHeight="1">
      <c r="A11168" s="14">
        <v>45043</v>
      </c>
      <c r="B11168" s="16">
        <v>0.25</v>
      </c>
      <c r="C11168" s="15">
        <v>152332</v>
      </c>
      <c r="D11168" s="15">
        <v>0</v>
      </c>
      <c r="E11168" s="15">
        <v>80421.3</v>
      </c>
      <c r="F11168" s="15">
        <v>0</v>
      </c>
      <c r="G11168" s="15">
        <v>181.07050399999997</v>
      </c>
    </row>
    <row r="11169" spans="1:7" s="9" customFormat="1" ht="15.5" customHeight="1">
      <c r="A11169" s="14">
        <v>45043</v>
      </c>
      <c r="B11169" s="16">
        <v>0.26041666666666669</v>
      </c>
      <c r="C11169" s="15">
        <v>164716</v>
      </c>
      <c r="D11169" s="15">
        <v>0.5</v>
      </c>
      <c r="E11169" s="15">
        <v>81357.915999999997</v>
      </c>
      <c r="F11169" s="15">
        <v>1.2E-2</v>
      </c>
      <c r="G11169" s="15">
        <v>156.91564799999998</v>
      </c>
    </row>
    <row r="11170" spans="1:7" s="9" customFormat="1" ht="15.5" customHeight="1">
      <c r="A11170" s="14">
        <v>45043</v>
      </c>
      <c r="B11170" s="16">
        <v>0.27083333333333331</v>
      </c>
      <c r="C11170" s="15">
        <v>163740</v>
      </c>
      <c r="D11170" s="15">
        <v>2.5</v>
      </c>
      <c r="E11170" s="15">
        <v>84753.147999999986</v>
      </c>
      <c r="F11170" s="15">
        <v>0.18</v>
      </c>
      <c r="G11170" s="15">
        <v>235.23620400000001</v>
      </c>
    </row>
    <row r="11171" spans="1:7" s="9" customFormat="1" ht="15.5" customHeight="1">
      <c r="A11171" s="14">
        <v>45043</v>
      </c>
      <c r="B11171" s="16">
        <v>0.28125</v>
      </c>
      <c r="C11171" s="15">
        <v>178664</v>
      </c>
      <c r="D11171" s="15">
        <v>10.6</v>
      </c>
      <c r="E11171" s="15">
        <v>83528.812000000005</v>
      </c>
      <c r="F11171" s="15">
        <v>0.54</v>
      </c>
      <c r="G11171" s="15">
        <v>549.99079599999982</v>
      </c>
    </row>
    <row r="11172" spans="1:7" s="9" customFormat="1" ht="15.5" customHeight="1">
      <c r="A11172" s="14">
        <v>45043</v>
      </c>
      <c r="B11172" s="16">
        <v>0.29166666666666669</v>
      </c>
      <c r="C11172" s="15">
        <v>188548</v>
      </c>
      <c r="D11172" s="15">
        <v>24.4</v>
      </c>
      <c r="E11172" s="15">
        <v>84671.16399999999</v>
      </c>
      <c r="F11172" s="15">
        <v>1.052</v>
      </c>
      <c r="G11172" s="15">
        <v>1082.977672</v>
      </c>
    </row>
    <row r="11173" spans="1:7" s="9" customFormat="1" ht="15.5" customHeight="1">
      <c r="A11173" s="14">
        <v>45043</v>
      </c>
      <c r="B11173" s="16">
        <v>0.30208333333333331</v>
      </c>
      <c r="C11173" s="15">
        <v>186856</v>
      </c>
      <c r="D11173" s="15">
        <v>39.6</v>
      </c>
      <c r="E11173" s="15">
        <v>85170.472000000009</v>
      </c>
      <c r="F11173" s="15">
        <v>1.58</v>
      </c>
      <c r="G11173" s="15">
        <v>1709.3845760000002</v>
      </c>
    </row>
    <row r="11174" spans="1:7" s="9" customFormat="1" ht="15.5" customHeight="1">
      <c r="A11174" s="14">
        <v>45043</v>
      </c>
      <c r="B11174" s="16">
        <v>0.3125</v>
      </c>
      <c r="C11174" s="15">
        <v>183760</v>
      </c>
      <c r="D11174" s="15">
        <v>51</v>
      </c>
      <c r="E11174" s="15">
        <v>86450.467999999993</v>
      </c>
      <c r="F11174" s="15">
        <v>2.052</v>
      </c>
      <c r="G11174" s="15">
        <v>2261.9185520000001</v>
      </c>
    </row>
    <row r="11175" spans="1:7" s="9" customFormat="1" ht="15.5" customHeight="1">
      <c r="A11175" s="14">
        <v>45043</v>
      </c>
      <c r="B11175" s="16">
        <v>0.32291666666666669</v>
      </c>
      <c r="C11175" s="15">
        <v>186320</v>
      </c>
      <c r="D11175" s="15">
        <v>69.400000000000006</v>
      </c>
      <c r="E11175" s="15">
        <v>86954.3</v>
      </c>
      <c r="F11175" s="15">
        <v>2.7320000000000002</v>
      </c>
      <c r="G11175" s="15">
        <v>2959.8642519999999</v>
      </c>
    </row>
    <row r="11176" spans="1:7" s="9" customFormat="1" ht="15.5" customHeight="1">
      <c r="A11176" s="14">
        <v>45043</v>
      </c>
      <c r="B11176" s="16">
        <v>0.33333333333333331</v>
      </c>
      <c r="C11176" s="15">
        <v>177404</v>
      </c>
      <c r="D11176" s="15">
        <v>97.899999999999991</v>
      </c>
      <c r="E11176" s="15">
        <v>87927.44</v>
      </c>
      <c r="F11176" s="15">
        <v>3.6</v>
      </c>
      <c r="G11176" s="15">
        <v>3992.4565240000002</v>
      </c>
    </row>
    <row r="11177" spans="1:7" s="9" customFormat="1" ht="15.5" customHeight="1">
      <c r="A11177" s="14">
        <v>45043</v>
      </c>
      <c r="B11177" s="16">
        <v>0.34375</v>
      </c>
      <c r="C11177" s="15">
        <v>174792</v>
      </c>
      <c r="D11177" s="15">
        <v>123.9</v>
      </c>
      <c r="E11177" s="15">
        <v>88603.195999999996</v>
      </c>
      <c r="F11177" s="15">
        <v>4.452</v>
      </c>
      <c r="G11177" s="15">
        <v>5121.0160719999994</v>
      </c>
    </row>
    <row r="11178" spans="1:7" s="9" customFormat="1" ht="15.5" customHeight="1">
      <c r="A11178" s="14">
        <v>45043</v>
      </c>
      <c r="B11178" s="16">
        <v>0.35416666666666669</v>
      </c>
      <c r="C11178" s="15">
        <v>178692</v>
      </c>
      <c r="D11178" s="15">
        <v>138.80000000000001</v>
      </c>
      <c r="E11178" s="15">
        <v>88138.391999999993</v>
      </c>
      <c r="F11178" s="15">
        <v>4.9320000000000004</v>
      </c>
      <c r="G11178" s="15">
        <v>5609.8256999999994</v>
      </c>
    </row>
    <row r="11179" spans="1:7" s="9" customFormat="1" ht="15.5" customHeight="1">
      <c r="A11179" s="14">
        <v>45043</v>
      </c>
      <c r="B11179" s="16">
        <v>0.36458333333333331</v>
      </c>
      <c r="C11179" s="15">
        <v>188412</v>
      </c>
      <c r="D11179" s="15">
        <v>171.1</v>
      </c>
      <c r="E11179" s="15">
        <v>88854.932000000001</v>
      </c>
      <c r="F11179" s="15">
        <v>5.84</v>
      </c>
      <c r="G11179" s="15">
        <v>6820.1366039999984</v>
      </c>
    </row>
    <row r="11180" spans="1:7" s="9" customFormat="1" ht="15.5" customHeight="1">
      <c r="A11180" s="14">
        <v>45043</v>
      </c>
      <c r="B11180" s="16">
        <v>0.375</v>
      </c>
      <c r="C11180" s="15">
        <v>190144</v>
      </c>
      <c r="D11180" s="15">
        <v>206.7</v>
      </c>
      <c r="E11180" s="15">
        <v>90550.288</v>
      </c>
      <c r="F11180" s="15">
        <v>7.18</v>
      </c>
      <c r="G11180" s="15">
        <v>8631.1283519999997</v>
      </c>
    </row>
    <row r="11181" spans="1:7" s="9" customFormat="1" ht="15.5" customHeight="1">
      <c r="A11181" s="14">
        <v>45043</v>
      </c>
      <c r="B11181" s="16">
        <v>0.38541666666666669</v>
      </c>
      <c r="C11181" s="15">
        <v>174552</v>
      </c>
      <c r="D11181" s="15">
        <v>245.5</v>
      </c>
      <c r="E11181" s="15">
        <v>89729.323999999993</v>
      </c>
      <c r="F11181" s="15">
        <v>8.5519999999999996</v>
      </c>
      <c r="G11181" s="15">
        <v>10771.366976000001</v>
      </c>
    </row>
    <row r="11182" spans="1:7" s="9" customFormat="1" ht="15.5" customHeight="1">
      <c r="A11182" s="14">
        <v>45043</v>
      </c>
      <c r="B11182" s="16">
        <v>0.39583333333333331</v>
      </c>
      <c r="C11182" s="15">
        <v>183740</v>
      </c>
      <c r="D11182" s="15">
        <v>318.10000000000002</v>
      </c>
      <c r="E11182" s="15">
        <v>88109.016000000003</v>
      </c>
      <c r="F11182" s="15">
        <v>9.2119999999999997</v>
      </c>
      <c r="G11182" s="15">
        <v>12787.326424000003</v>
      </c>
    </row>
    <row r="11183" spans="1:7" s="9" customFormat="1" ht="15.5" customHeight="1">
      <c r="A11183" s="14">
        <v>45043</v>
      </c>
      <c r="B11183" s="16">
        <v>0.40625</v>
      </c>
      <c r="C11183" s="15">
        <v>186204</v>
      </c>
      <c r="D11183" s="15">
        <v>370.90000000000003</v>
      </c>
      <c r="E11183" s="15">
        <v>89127.035999999993</v>
      </c>
      <c r="F11183" s="15">
        <v>12.112</v>
      </c>
      <c r="G11183" s="15">
        <v>15725.996404000003</v>
      </c>
    </row>
    <row r="11184" spans="1:7" s="9" customFormat="1" ht="15.5" customHeight="1">
      <c r="A11184" s="14">
        <v>45043</v>
      </c>
      <c r="B11184" s="16">
        <v>0.41666666666666669</v>
      </c>
      <c r="C11184" s="15">
        <v>177328</v>
      </c>
      <c r="D11184" s="15">
        <v>433.4</v>
      </c>
      <c r="E11184" s="15">
        <v>87671.936000000016</v>
      </c>
      <c r="F11184" s="15">
        <v>14.66</v>
      </c>
      <c r="G11184" s="15">
        <v>19350.458971999997</v>
      </c>
    </row>
    <row r="11185" spans="1:7" s="9" customFormat="1" ht="15.5" customHeight="1">
      <c r="A11185" s="14">
        <v>45043</v>
      </c>
      <c r="B11185" s="16">
        <v>0.42708333333333331</v>
      </c>
      <c r="C11185" s="15">
        <v>172692</v>
      </c>
      <c r="D11185" s="15">
        <v>449.29999999999995</v>
      </c>
      <c r="E11185" s="15">
        <v>90267.768000000011</v>
      </c>
      <c r="F11185" s="15">
        <v>15.372</v>
      </c>
      <c r="G11185" s="15">
        <v>20069.663644</v>
      </c>
    </row>
    <row r="11186" spans="1:7" s="9" customFormat="1" ht="15.5" customHeight="1">
      <c r="A11186" s="14">
        <v>45043</v>
      </c>
      <c r="B11186" s="16">
        <v>0.4375</v>
      </c>
      <c r="C11186" s="15">
        <v>182740</v>
      </c>
      <c r="D11186" s="15">
        <v>451.40000000000003</v>
      </c>
      <c r="E11186" s="15">
        <v>90383.352000000014</v>
      </c>
      <c r="F11186" s="15">
        <v>16.931999999999999</v>
      </c>
      <c r="G11186" s="15">
        <v>21117.23832</v>
      </c>
    </row>
    <row r="11187" spans="1:7" s="9" customFormat="1" ht="15.5" customHeight="1">
      <c r="A11187" s="14">
        <v>45043</v>
      </c>
      <c r="B11187" s="16">
        <v>0.44791666666666669</v>
      </c>
      <c r="C11187" s="15">
        <v>180340</v>
      </c>
      <c r="D11187" s="15">
        <v>455.3</v>
      </c>
      <c r="E11187" s="15">
        <v>88887.144</v>
      </c>
      <c r="F11187" s="15">
        <v>16.712</v>
      </c>
      <c r="G11187" s="15">
        <v>21255.584215999996</v>
      </c>
    </row>
    <row r="11188" spans="1:7" s="9" customFormat="1" ht="15.5" customHeight="1">
      <c r="A11188" s="14">
        <v>45043</v>
      </c>
      <c r="B11188" s="16">
        <v>0.45833333333333331</v>
      </c>
      <c r="C11188" s="15">
        <v>183432</v>
      </c>
      <c r="D11188" s="15">
        <v>470.7</v>
      </c>
      <c r="E11188" s="15">
        <v>89758.956000000006</v>
      </c>
      <c r="F11188" s="15">
        <v>17.872</v>
      </c>
      <c r="G11188" s="15">
        <v>21926.841248000001</v>
      </c>
    </row>
    <row r="11189" spans="1:7" s="9" customFormat="1" ht="15.5" customHeight="1">
      <c r="A11189" s="14">
        <v>45043</v>
      </c>
      <c r="B11189" s="16">
        <v>0.46875</v>
      </c>
      <c r="C11189" s="15">
        <v>185420</v>
      </c>
      <c r="D11189" s="15">
        <v>546.79999999999995</v>
      </c>
      <c r="E11189" s="15">
        <v>87561.344000000012</v>
      </c>
      <c r="F11189" s="15">
        <v>19.352</v>
      </c>
      <c r="G11189" s="15">
        <v>23509.952936000002</v>
      </c>
    </row>
    <row r="11190" spans="1:7" s="9" customFormat="1" ht="15.5" customHeight="1">
      <c r="A11190" s="14">
        <v>45043</v>
      </c>
      <c r="B11190" s="16">
        <v>0.47916666666666669</v>
      </c>
      <c r="C11190" s="15">
        <v>168996</v>
      </c>
      <c r="D11190" s="15">
        <v>583.09999999999991</v>
      </c>
      <c r="E11190" s="15">
        <v>85507.932000000001</v>
      </c>
      <c r="F11190" s="15">
        <v>20.832000000000001</v>
      </c>
      <c r="G11190" s="15">
        <v>25095.781388000003</v>
      </c>
    </row>
    <row r="11191" spans="1:7" s="9" customFormat="1" ht="15.5" customHeight="1">
      <c r="A11191" s="14">
        <v>45043</v>
      </c>
      <c r="B11191" s="16">
        <v>0.48958333333333331</v>
      </c>
      <c r="C11191" s="15">
        <v>161396</v>
      </c>
      <c r="D11191" s="15">
        <v>575.6</v>
      </c>
      <c r="E11191" s="15">
        <v>84848.411999999982</v>
      </c>
      <c r="F11191" s="15">
        <v>21.184000000000001</v>
      </c>
      <c r="G11191" s="15">
        <v>24824.314312000002</v>
      </c>
    </row>
    <row r="11192" spans="1:7" s="9" customFormat="1" ht="15.5" customHeight="1">
      <c r="A11192" s="14">
        <v>45043</v>
      </c>
      <c r="B11192" s="16">
        <v>0.5</v>
      </c>
      <c r="C11192" s="15">
        <v>163640</v>
      </c>
      <c r="D11192" s="15">
        <v>595.4</v>
      </c>
      <c r="E11192" s="15">
        <v>81880.788000000015</v>
      </c>
      <c r="F11192" s="15">
        <v>21.364000000000001</v>
      </c>
      <c r="G11192" s="15">
        <v>25028.203963999997</v>
      </c>
    </row>
    <row r="11193" spans="1:7" s="9" customFormat="1" ht="15.5" customHeight="1">
      <c r="A11193" s="14">
        <v>45043</v>
      </c>
      <c r="B11193" s="16">
        <v>0.51041666666666663</v>
      </c>
      <c r="C11193" s="15">
        <v>162187.96799999999</v>
      </c>
      <c r="D11193" s="15">
        <v>500.3</v>
      </c>
      <c r="E11193" s="15">
        <v>82815.027999999991</v>
      </c>
      <c r="F11193" s="15">
        <v>18.868000000000002</v>
      </c>
      <c r="G11193" s="15">
        <v>23993.762835999994</v>
      </c>
    </row>
    <row r="11194" spans="1:7" s="9" customFormat="1" ht="15.5" customHeight="1">
      <c r="A11194" s="14">
        <v>45043</v>
      </c>
      <c r="B11194" s="16">
        <v>0.52083333333333337</v>
      </c>
      <c r="C11194" s="15">
        <v>154602.52799999999</v>
      </c>
      <c r="D11194" s="15">
        <v>573.4</v>
      </c>
      <c r="E11194" s="15">
        <v>80578.216</v>
      </c>
      <c r="F11194" s="15">
        <v>20.792000000000002</v>
      </c>
      <c r="G11194" s="15">
        <v>24816.326663999993</v>
      </c>
    </row>
    <row r="11195" spans="1:7" s="9" customFormat="1" ht="15.5" customHeight="1">
      <c r="A11195" s="14">
        <v>45043</v>
      </c>
      <c r="B11195" s="16">
        <v>0.53125</v>
      </c>
      <c r="C11195" s="15">
        <v>146366.66800000001</v>
      </c>
      <c r="D11195" s="15">
        <v>598.9</v>
      </c>
      <c r="E11195" s="15">
        <v>81128.891999999993</v>
      </c>
      <c r="F11195" s="15">
        <v>23.372</v>
      </c>
      <c r="G11195" s="15">
        <v>25480.436547999998</v>
      </c>
    </row>
    <row r="11196" spans="1:7" s="9" customFormat="1" ht="15.5" customHeight="1">
      <c r="A11196" s="14">
        <v>45043</v>
      </c>
      <c r="B11196" s="16">
        <v>0.54166666666666663</v>
      </c>
      <c r="C11196" s="15">
        <v>147100.476</v>
      </c>
      <c r="D11196" s="15">
        <v>582.20000000000005</v>
      </c>
      <c r="E11196" s="15">
        <v>81496.804000000004</v>
      </c>
      <c r="F11196" s="15">
        <v>21.880000000000003</v>
      </c>
      <c r="G11196" s="15">
        <v>24922.259427999998</v>
      </c>
    </row>
    <row r="11197" spans="1:7" s="9" customFormat="1" ht="15.5" customHeight="1">
      <c r="A11197" s="14">
        <v>45043</v>
      </c>
      <c r="B11197" s="16">
        <v>0.55208333333333337</v>
      </c>
      <c r="C11197" s="15">
        <v>146066.22399999999</v>
      </c>
      <c r="D11197" s="15">
        <v>595.6</v>
      </c>
      <c r="E11197" s="15">
        <v>80720.252000000008</v>
      </c>
      <c r="F11197" s="15">
        <v>26.276</v>
      </c>
      <c r="G11197" s="15">
        <v>25288.362256000004</v>
      </c>
    </row>
    <row r="11198" spans="1:7" s="9" customFormat="1" ht="15.5" customHeight="1">
      <c r="A11198" s="14">
        <v>45043</v>
      </c>
      <c r="B11198" s="16">
        <v>0.5625</v>
      </c>
      <c r="C11198" s="15">
        <v>149907.12</v>
      </c>
      <c r="D11198" s="15">
        <v>598.6</v>
      </c>
      <c r="E11198" s="15">
        <v>79710.375999999989</v>
      </c>
      <c r="F11198" s="15">
        <v>23.224</v>
      </c>
      <c r="G11198" s="15">
        <v>25894.594659999995</v>
      </c>
    </row>
    <row r="11199" spans="1:7" s="9" customFormat="1" ht="15.5" customHeight="1">
      <c r="A11199" s="14">
        <v>45043</v>
      </c>
      <c r="B11199" s="16">
        <v>0.57291666666666663</v>
      </c>
      <c r="C11199" s="15">
        <v>155368</v>
      </c>
      <c r="D11199" s="15">
        <v>565.6</v>
      </c>
      <c r="E11199" s="15">
        <v>89372.895999999979</v>
      </c>
      <c r="F11199" s="15">
        <v>24.355999999999998</v>
      </c>
      <c r="G11199" s="15">
        <v>24385.741604000003</v>
      </c>
    </row>
    <row r="11200" spans="1:7" s="9" customFormat="1" ht="15.5" customHeight="1">
      <c r="A11200" s="14">
        <v>45043</v>
      </c>
      <c r="B11200" s="16">
        <v>0.58333333333333337</v>
      </c>
      <c r="C11200" s="15">
        <v>151814.372</v>
      </c>
      <c r="D11200" s="15">
        <v>537.6</v>
      </c>
      <c r="E11200" s="15">
        <v>88193.16399999999</v>
      </c>
      <c r="F11200" s="15">
        <v>29.64</v>
      </c>
      <c r="G11200" s="15">
        <v>23755.192696000002</v>
      </c>
    </row>
    <row r="11201" spans="1:7" s="9" customFormat="1" ht="15.5" customHeight="1">
      <c r="A11201" s="14">
        <v>45043</v>
      </c>
      <c r="B11201" s="16">
        <v>0.59375</v>
      </c>
      <c r="C11201" s="15">
        <v>155450.28400000001</v>
      </c>
      <c r="D11201" s="15">
        <v>502.6</v>
      </c>
      <c r="E11201" s="15">
        <v>87060.787999999971</v>
      </c>
      <c r="F11201" s="15">
        <v>32.043999999999997</v>
      </c>
      <c r="G11201" s="15">
        <v>21595.056508000001</v>
      </c>
    </row>
    <row r="11202" spans="1:7" s="9" customFormat="1" ht="15.5" customHeight="1">
      <c r="A11202" s="14">
        <v>45043</v>
      </c>
      <c r="B11202" s="16">
        <v>0.60416666666666663</v>
      </c>
      <c r="C11202" s="15">
        <v>150671.88</v>
      </c>
      <c r="D11202" s="15">
        <v>420.70000000000005</v>
      </c>
      <c r="E11202" s="15">
        <v>86037.612000000008</v>
      </c>
      <c r="F11202" s="15">
        <v>25.628</v>
      </c>
      <c r="G11202" s="15">
        <v>18521.152399999999</v>
      </c>
    </row>
    <row r="11203" spans="1:7" s="9" customFormat="1" ht="15.5" customHeight="1">
      <c r="A11203" s="14">
        <v>45043</v>
      </c>
      <c r="B11203" s="16">
        <v>0.61458333333333337</v>
      </c>
      <c r="C11203" s="15">
        <v>138387.23199999999</v>
      </c>
      <c r="D11203" s="15">
        <v>432.3</v>
      </c>
      <c r="E11203" s="15">
        <v>84688.391999999993</v>
      </c>
      <c r="F11203" s="15">
        <v>30.576000000000001</v>
      </c>
      <c r="G11203" s="15">
        <v>19313.152563999996</v>
      </c>
    </row>
    <row r="11204" spans="1:7" s="9" customFormat="1" ht="15.5" customHeight="1">
      <c r="A11204" s="14">
        <v>45043</v>
      </c>
      <c r="B11204" s="16">
        <v>0.625</v>
      </c>
      <c r="C11204" s="15">
        <v>141885.10800000001</v>
      </c>
      <c r="D11204" s="15">
        <v>430</v>
      </c>
      <c r="E11204" s="15">
        <v>84638.063999999998</v>
      </c>
      <c r="F11204" s="15">
        <v>26.5</v>
      </c>
      <c r="G11204" s="15">
        <v>18593.382371999996</v>
      </c>
    </row>
    <row r="11205" spans="1:7" s="9" customFormat="1" ht="15.5" customHeight="1">
      <c r="A11205" s="14">
        <v>45043</v>
      </c>
      <c r="B11205" s="16">
        <v>0.63541666666666663</v>
      </c>
      <c r="C11205" s="15">
        <v>153894.77600000001</v>
      </c>
      <c r="D11205" s="15">
        <v>469</v>
      </c>
      <c r="E11205" s="15">
        <v>84803.084000000003</v>
      </c>
      <c r="F11205" s="15">
        <v>27.108000000000001</v>
      </c>
      <c r="G11205" s="15">
        <v>18963.090596000002</v>
      </c>
    </row>
    <row r="11206" spans="1:7" s="9" customFormat="1" ht="15.5" customHeight="1">
      <c r="A11206" s="14">
        <v>45043</v>
      </c>
      <c r="B11206" s="16">
        <v>0.64583333333333337</v>
      </c>
      <c r="C11206" s="15">
        <v>152326.22</v>
      </c>
      <c r="D11206" s="15">
        <v>437.59999999999997</v>
      </c>
      <c r="E11206" s="15">
        <v>82023.579999999987</v>
      </c>
      <c r="F11206" s="15">
        <v>33.036000000000001</v>
      </c>
      <c r="G11206" s="15">
        <v>18324.077884000002</v>
      </c>
    </row>
    <row r="11207" spans="1:7" s="9" customFormat="1" ht="15.5" customHeight="1">
      <c r="A11207" s="14">
        <v>45043</v>
      </c>
      <c r="B11207" s="16">
        <v>0.65625</v>
      </c>
      <c r="C11207" s="15">
        <v>158521.86799999999</v>
      </c>
      <c r="D11207" s="15">
        <v>393.6</v>
      </c>
      <c r="E11207" s="15">
        <v>78616.247999999992</v>
      </c>
      <c r="F11207" s="15">
        <v>36.936</v>
      </c>
      <c r="G11207" s="15">
        <v>16910.369223999998</v>
      </c>
    </row>
    <row r="11208" spans="1:7" s="9" customFormat="1" ht="15.5" customHeight="1">
      <c r="A11208" s="14">
        <v>45043</v>
      </c>
      <c r="B11208" s="16">
        <v>0.66666666666666663</v>
      </c>
      <c r="C11208" s="15">
        <v>156496.864</v>
      </c>
      <c r="D11208" s="15">
        <v>488.4</v>
      </c>
      <c r="E11208" s="15">
        <v>73444.236000000004</v>
      </c>
      <c r="F11208" s="15">
        <v>35.463999999999999</v>
      </c>
      <c r="G11208" s="15">
        <v>18705.609944000003</v>
      </c>
    </row>
    <row r="11209" spans="1:7" s="9" customFormat="1" ht="15.5" customHeight="1">
      <c r="A11209" s="14">
        <v>45043</v>
      </c>
      <c r="B11209" s="16">
        <v>0.67708333333333337</v>
      </c>
      <c r="C11209" s="15">
        <v>158729.63200000001</v>
      </c>
      <c r="D11209" s="15">
        <v>439.6</v>
      </c>
      <c r="E11209" s="15">
        <v>77862.295999999988</v>
      </c>
      <c r="F11209" s="15">
        <v>34.94</v>
      </c>
      <c r="G11209" s="15">
        <v>17510.421779999997</v>
      </c>
    </row>
    <row r="11210" spans="1:7" s="9" customFormat="1" ht="15.5" customHeight="1">
      <c r="A11210" s="14">
        <v>45043</v>
      </c>
      <c r="B11210" s="16">
        <v>0.6875</v>
      </c>
      <c r="C11210" s="15">
        <v>156722.016</v>
      </c>
      <c r="D11210" s="15">
        <v>419.8</v>
      </c>
      <c r="E11210" s="15">
        <v>81195.715999999986</v>
      </c>
      <c r="F11210" s="15">
        <v>36.744</v>
      </c>
      <c r="G11210" s="15">
        <v>17144.905663999998</v>
      </c>
    </row>
    <row r="11211" spans="1:7" s="9" customFormat="1" ht="15.5" customHeight="1">
      <c r="A11211" s="14">
        <v>45043</v>
      </c>
      <c r="B11211" s="16">
        <v>0.69791666666666663</v>
      </c>
      <c r="C11211" s="15">
        <v>162372.38</v>
      </c>
      <c r="D11211" s="15">
        <v>312.2</v>
      </c>
      <c r="E11211" s="15">
        <v>80140.895999999993</v>
      </c>
      <c r="F11211" s="15">
        <v>41.067999999999998</v>
      </c>
      <c r="G11211" s="15">
        <v>14199.710764000001</v>
      </c>
    </row>
    <row r="11212" spans="1:7" s="9" customFormat="1" ht="15.5" customHeight="1">
      <c r="A11212" s="14">
        <v>45043</v>
      </c>
      <c r="B11212" s="16">
        <v>0.70833333333333337</v>
      </c>
      <c r="C11212" s="15">
        <v>164434.89600000001</v>
      </c>
      <c r="D11212" s="15">
        <v>193.6</v>
      </c>
      <c r="E11212" s="15">
        <v>82767.427999999985</v>
      </c>
      <c r="F11212" s="15">
        <v>13.795999999999999</v>
      </c>
      <c r="G11212" s="15">
        <v>8959.5457359999982</v>
      </c>
    </row>
    <row r="11213" spans="1:7" s="9" customFormat="1" ht="15.5" customHeight="1">
      <c r="A11213" s="14">
        <v>45043</v>
      </c>
      <c r="B11213" s="16">
        <v>0.71875</v>
      </c>
      <c r="C11213" s="15">
        <v>171776</v>
      </c>
      <c r="D11213" s="15">
        <v>185.8</v>
      </c>
      <c r="E11213" s="15">
        <v>89312.971999999994</v>
      </c>
      <c r="F11213" s="15">
        <v>7.8079999999999998</v>
      </c>
      <c r="G11213" s="15">
        <v>8827.7530719999977</v>
      </c>
    </row>
    <row r="11214" spans="1:7" s="9" customFormat="1" ht="15.5" customHeight="1">
      <c r="A11214" s="14">
        <v>45043</v>
      </c>
      <c r="B11214" s="16">
        <v>0.72916666666666663</v>
      </c>
      <c r="C11214" s="15">
        <v>187648</v>
      </c>
      <c r="D11214" s="15">
        <v>156.5</v>
      </c>
      <c r="E11214" s="15">
        <v>88787.340000000011</v>
      </c>
      <c r="F11214" s="15">
        <v>7.0519999999999996</v>
      </c>
      <c r="G11214" s="15">
        <v>7764.4492479999999</v>
      </c>
    </row>
    <row r="11215" spans="1:7" s="9" customFormat="1" ht="15.5" customHeight="1">
      <c r="A11215" s="14">
        <v>45043</v>
      </c>
      <c r="B11215" s="16">
        <v>0.73958333333333337</v>
      </c>
      <c r="C11215" s="15">
        <v>174692</v>
      </c>
      <c r="D11215" s="15">
        <v>263</v>
      </c>
      <c r="E11215" s="15">
        <v>89254.563999999998</v>
      </c>
      <c r="F11215" s="15">
        <v>7.68</v>
      </c>
      <c r="G11215" s="15">
        <v>9117.1410720000022</v>
      </c>
    </row>
    <row r="11216" spans="1:7" s="9" customFormat="1" ht="15.5" customHeight="1">
      <c r="A11216" s="14">
        <v>45043</v>
      </c>
      <c r="B11216" s="16">
        <v>0.75</v>
      </c>
      <c r="C11216" s="15">
        <v>171856</v>
      </c>
      <c r="D11216" s="15">
        <v>209.8</v>
      </c>
      <c r="E11216" s="15">
        <v>88442.567999999999</v>
      </c>
      <c r="F11216" s="15">
        <v>6.7</v>
      </c>
      <c r="G11216" s="15">
        <v>8211.8906319999987</v>
      </c>
    </row>
    <row r="11217" spans="1:7" s="9" customFormat="1" ht="15.5" customHeight="1">
      <c r="A11217" s="14">
        <v>45043</v>
      </c>
      <c r="B11217" s="16">
        <v>0.76041666666666663</v>
      </c>
      <c r="C11217" s="15">
        <v>179420</v>
      </c>
      <c r="D11217" s="15">
        <v>172.89999999999998</v>
      </c>
      <c r="E11217" s="15">
        <v>90623.54</v>
      </c>
      <c r="F11217" s="15">
        <v>5.7320000000000002</v>
      </c>
      <c r="G11217" s="15">
        <v>6814.8986400000003</v>
      </c>
    </row>
    <row r="11218" spans="1:7" s="9" customFormat="1" ht="15.5" customHeight="1">
      <c r="A11218" s="14">
        <v>45043</v>
      </c>
      <c r="B11218" s="16">
        <v>0.77083333333333337</v>
      </c>
      <c r="C11218" s="15">
        <v>172872</v>
      </c>
      <c r="D11218" s="15">
        <v>96.2</v>
      </c>
      <c r="E11218" s="15">
        <v>91055.88</v>
      </c>
      <c r="F11218" s="15">
        <v>3.06</v>
      </c>
      <c r="G11218" s="15">
        <v>4580.5162719999998</v>
      </c>
    </row>
    <row r="11219" spans="1:7" s="9" customFormat="1" ht="15.5" customHeight="1">
      <c r="A11219" s="14">
        <v>45043</v>
      </c>
      <c r="B11219" s="16">
        <v>0.78125</v>
      </c>
      <c r="C11219" s="15">
        <v>183080</v>
      </c>
      <c r="D11219" s="15">
        <v>33.4</v>
      </c>
      <c r="E11219" s="15">
        <v>90503.788</v>
      </c>
      <c r="F11219" s="15">
        <v>1.6120000000000001</v>
      </c>
      <c r="G11219" s="15">
        <v>1988.5430160000001</v>
      </c>
    </row>
    <row r="11220" spans="1:7" s="9" customFormat="1" ht="15.5" customHeight="1">
      <c r="A11220" s="14">
        <v>45043</v>
      </c>
      <c r="B11220" s="16">
        <v>0.79166666666666663</v>
      </c>
      <c r="C11220" s="15">
        <v>183548</v>
      </c>
      <c r="D11220" s="15">
        <v>37</v>
      </c>
      <c r="E11220" s="15">
        <v>88231.671999999991</v>
      </c>
      <c r="F11220" s="15">
        <v>1.3320000000000001</v>
      </c>
      <c r="G11220" s="15">
        <v>1409.0202879999999</v>
      </c>
    </row>
    <row r="11221" spans="1:7" s="9" customFormat="1" ht="15.5" customHeight="1">
      <c r="A11221" s="14">
        <v>45043</v>
      </c>
      <c r="B11221" s="16">
        <v>0.80208333333333337</v>
      </c>
      <c r="C11221" s="15">
        <v>196972</v>
      </c>
      <c r="D11221" s="15">
        <v>22</v>
      </c>
      <c r="E11221" s="15">
        <v>87972.112000000008</v>
      </c>
      <c r="F11221" s="15">
        <v>0.85199999999999998</v>
      </c>
      <c r="G11221" s="15">
        <v>917.30222800000001</v>
      </c>
    </row>
    <row r="11222" spans="1:7" s="9" customFormat="1" ht="15.5" customHeight="1">
      <c r="A11222" s="14">
        <v>45043</v>
      </c>
      <c r="B11222" s="16">
        <v>0.8125</v>
      </c>
      <c r="C11222" s="15">
        <v>184340</v>
      </c>
      <c r="D11222" s="15">
        <v>24.099999999999998</v>
      </c>
      <c r="E11222" s="15">
        <v>87706.155999999988</v>
      </c>
      <c r="F11222" s="15">
        <v>0.88</v>
      </c>
      <c r="G11222" s="15">
        <v>955.36766800000009</v>
      </c>
    </row>
    <row r="11223" spans="1:7" s="9" customFormat="1" ht="15.5" customHeight="1">
      <c r="A11223" s="14">
        <v>45043</v>
      </c>
      <c r="B11223" s="16">
        <v>0.82291666666666663</v>
      </c>
      <c r="C11223" s="15">
        <v>176796</v>
      </c>
      <c r="D11223" s="15">
        <v>18.399999999999999</v>
      </c>
      <c r="E11223" s="15">
        <v>87051.09599999999</v>
      </c>
      <c r="F11223" s="15">
        <v>0.77200000000000002</v>
      </c>
      <c r="G11223" s="15">
        <v>776.11829999999986</v>
      </c>
    </row>
    <row r="11224" spans="1:7" s="9" customFormat="1" ht="15.5" customHeight="1">
      <c r="A11224" s="14">
        <v>45043</v>
      </c>
      <c r="B11224" s="16">
        <v>0.83333333333333337</v>
      </c>
      <c r="C11224" s="15">
        <v>182104</v>
      </c>
      <c r="D11224" s="15">
        <v>6.8999999999999995</v>
      </c>
      <c r="E11224" s="15">
        <v>86059.675999999992</v>
      </c>
      <c r="F11224" s="15">
        <v>0.33200000000000002</v>
      </c>
      <c r="G11224" s="15">
        <v>372.22120799999993</v>
      </c>
    </row>
    <row r="11225" spans="1:7" s="9" customFormat="1" ht="15.5" customHeight="1">
      <c r="A11225" s="14">
        <v>45043</v>
      </c>
      <c r="B11225" s="16">
        <v>0.84375</v>
      </c>
      <c r="C11225" s="15">
        <v>174576</v>
      </c>
      <c r="D11225" s="15">
        <v>1.4</v>
      </c>
      <c r="E11225" s="15">
        <v>86781.668000000005</v>
      </c>
      <c r="F11225" s="15">
        <v>7.1999999999999995E-2</v>
      </c>
      <c r="G11225" s="15">
        <v>146.63469599999999</v>
      </c>
    </row>
    <row r="11226" spans="1:7" s="9" customFormat="1" ht="15.5" customHeight="1">
      <c r="A11226" s="14">
        <v>45043</v>
      </c>
      <c r="B11226" s="16">
        <v>0.85416666666666663</v>
      </c>
      <c r="C11226" s="15">
        <v>174508</v>
      </c>
      <c r="D11226" s="15">
        <v>0</v>
      </c>
      <c r="E11226" s="15">
        <v>86555.292000000001</v>
      </c>
      <c r="F11226" s="15">
        <v>0</v>
      </c>
      <c r="G11226" s="15">
        <v>87.023539999999997</v>
      </c>
    </row>
    <row r="11227" spans="1:7" s="9" customFormat="1" ht="15.5" customHeight="1">
      <c r="A11227" s="14">
        <v>45043</v>
      </c>
      <c r="B11227" s="16">
        <v>0.86458333333333337</v>
      </c>
      <c r="C11227" s="15">
        <v>187416</v>
      </c>
      <c r="D11227" s="15">
        <v>0</v>
      </c>
      <c r="E11227" s="15">
        <v>86915.06</v>
      </c>
      <c r="F11227" s="15">
        <v>0</v>
      </c>
      <c r="G11227" s="15">
        <v>74.125600000000006</v>
      </c>
    </row>
    <row r="11228" spans="1:7" s="9" customFormat="1" ht="15.5" customHeight="1">
      <c r="A11228" s="14">
        <v>45043</v>
      </c>
      <c r="B11228" s="16">
        <v>0.875</v>
      </c>
      <c r="C11228" s="15">
        <v>184960</v>
      </c>
      <c r="D11228" s="15">
        <v>0</v>
      </c>
      <c r="E11228" s="15">
        <v>87149.42</v>
      </c>
      <c r="F11228" s="15">
        <v>0</v>
      </c>
      <c r="G11228" s="15">
        <v>52.851927999999994</v>
      </c>
    </row>
    <row r="11229" spans="1:7" s="9" customFormat="1" ht="15.5" customHeight="1">
      <c r="A11229" s="14">
        <v>45043</v>
      </c>
      <c r="B11229" s="16">
        <v>0.88541666666666663</v>
      </c>
      <c r="C11229" s="15">
        <v>189576</v>
      </c>
      <c r="D11229" s="15">
        <v>0</v>
      </c>
      <c r="E11229" s="15">
        <v>86483.36</v>
      </c>
      <c r="F11229" s="15">
        <v>0</v>
      </c>
      <c r="G11229" s="15">
        <v>58.783775999999996</v>
      </c>
    </row>
    <row r="11230" spans="1:7" s="9" customFormat="1" ht="15.5" customHeight="1">
      <c r="A11230" s="14">
        <v>45043</v>
      </c>
      <c r="B11230" s="16">
        <v>0.89583333333333337</v>
      </c>
      <c r="C11230" s="15">
        <v>186620</v>
      </c>
      <c r="D11230" s="15">
        <v>0</v>
      </c>
      <c r="E11230" s="15">
        <v>85510.78</v>
      </c>
      <c r="F11230" s="15">
        <v>0</v>
      </c>
      <c r="G11230" s="15">
        <v>57.645824000000005</v>
      </c>
    </row>
    <row r="11231" spans="1:7" s="9" customFormat="1" ht="15.5" customHeight="1">
      <c r="A11231" s="14">
        <v>45043</v>
      </c>
      <c r="B11231" s="16">
        <v>0.90625</v>
      </c>
      <c r="C11231" s="15">
        <v>166000</v>
      </c>
      <c r="D11231" s="15">
        <v>0</v>
      </c>
      <c r="E11231" s="15">
        <v>83496.84</v>
      </c>
      <c r="F11231" s="15">
        <v>0</v>
      </c>
      <c r="G11231" s="15">
        <v>50.971880000000006</v>
      </c>
    </row>
    <row r="11232" spans="1:7" s="9" customFormat="1" ht="15.5" customHeight="1">
      <c r="A11232" s="14">
        <v>45043</v>
      </c>
      <c r="B11232" s="16">
        <v>0.91666666666666663</v>
      </c>
      <c r="C11232" s="15">
        <v>157692</v>
      </c>
      <c r="D11232" s="15">
        <v>0</v>
      </c>
      <c r="E11232" s="15">
        <v>85341.1</v>
      </c>
      <c r="F11232" s="15">
        <v>0</v>
      </c>
      <c r="G11232" s="15">
        <v>49.315900000000006</v>
      </c>
    </row>
    <row r="11233" spans="1:7" s="9" customFormat="1" ht="15.5" customHeight="1">
      <c r="A11233" s="14">
        <v>45043</v>
      </c>
      <c r="B11233" s="16">
        <v>0.92708333333333337</v>
      </c>
      <c r="C11233" s="15">
        <v>160292</v>
      </c>
      <c r="D11233" s="15">
        <v>0</v>
      </c>
      <c r="E11233" s="15">
        <v>85998.5</v>
      </c>
      <c r="F11233" s="15">
        <v>0</v>
      </c>
      <c r="G11233" s="15">
        <v>18.189851999999998</v>
      </c>
    </row>
    <row r="11234" spans="1:7" s="9" customFormat="1" ht="15.5" customHeight="1">
      <c r="A11234" s="14">
        <v>45043</v>
      </c>
      <c r="B11234" s="16">
        <v>0.9375</v>
      </c>
      <c r="C11234" s="15">
        <v>159612</v>
      </c>
      <c r="D11234" s="15">
        <v>0</v>
      </c>
      <c r="E11234" s="15">
        <v>84562.4</v>
      </c>
      <c r="F11234" s="15">
        <v>0</v>
      </c>
      <c r="G11234" s="15">
        <v>18.98976</v>
      </c>
    </row>
    <row r="11235" spans="1:7" s="9" customFormat="1" ht="15.5" customHeight="1">
      <c r="A11235" s="14">
        <v>45043</v>
      </c>
      <c r="B11235" s="16">
        <v>0.94791666666666663</v>
      </c>
      <c r="C11235" s="15">
        <v>156324</v>
      </c>
      <c r="D11235" s="15">
        <v>0</v>
      </c>
      <c r="E11235" s="15">
        <v>81909.3</v>
      </c>
      <c r="F11235" s="15">
        <v>0</v>
      </c>
      <c r="G11235" s="15">
        <v>41.431752000000003</v>
      </c>
    </row>
    <row r="11236" spans="1:7" s="9" customFormat="1" ht="15.5" customHeight="1">
      <c r="A11236" s="14">
        <v>45043</v>
      </c>
      <c r="B11236" s="16">
        <v>0.95833333333333337</v>
      </c>
      <c r="C11236" s="15">
        <v>150976</v>
      </c>
      <c r="D11236" s="15">
        <v>0</v>
      </c>
      <c r="E11236" s="15">
        <v>82232.100000000006</v>
      </c>
      <c r="F11236" s="15">
        <v>0</v>
      </c>
      <c r="G11236" s="15">
        <v>76.927680000000009</v>
      </c>
    </row>
    <row r="11237" spans="1:7" s="9" customFormat="1" ht="15.5" customHeight="1">
      <c r="A11237" s="14">
        <v>45043</v>
      </c>
      <c r="B11237" s="16">
        <v>0.96875</v>
      </c>
      <c r="C11237" s="15">
        <v>145952</v>
      </c>
      <c r="D11237" s="15">
        <v>0</v>
      </c>
      <c r="E11237" s="15">
        <v>80984.899999999994</v>
      </c>
      <c r="F11237" s="15">
        <v>0</v>
      </c>
      <c r="G11237" s="15">
        <v>105.16337999999999</v>
      </c>
    </row>
    <row r="11238" spans="1:7" s="9" customFormat="1" ht="15.5" customHeight="1">
      <c r="A11238" s="14">
        <v>45043</v>
      </c>
      <c r="B11238" s="16">
        <v>0.97916666666666663</v>
      </c>
      <c r="C11238" s="15">
        <v>142424</v>
      </c>
      <c r="D11238" s="15">
        <v>0</v>
      </c>
      <c r="E11238" s="15">
        <v>79473.3</v>
      </c>
      <c r="F11238" s="15">
        <v>0</v>
      </c>
      <c r="G11238" s="15">
        <v>98.176267999999993</v>
      </c>
    </row>
    <row r="11239" spans="1:7" s="9" customFormat="1" ht="15.5" customHeight="1">
      <c r="A11239" s="14">
        <v>45043</v>
      </c>
      <c r="B11239" s="16">
        <v>0.98958333333333337</v>
      </c>
      <c r="C11239" s="15">
        <v>136016</v>
      </c>
      <c r="D11239" s="15">
        <v>0</v>
      </c>
      <c r="E11239" s="15">
        <v>80703.100000000006</v>
      </c>
      <c r="F11239" s="15">
        <v>0</v>
      </c>
      <c r="G11239" s="15">
        <v>119.606964</v>
      </c>
    </row>
    <row r="11240" spans="1:7" s="9" customFormat="1" ht="15.5" customHeight="1">
      <c r="A11240" s="14">
        <v>45044</v>
      </c>
      <c r="B11240" s="16">
        <v>0</v>
      </c>
      <c r="C11240" s="15">
        <v>131688</v>
      </c>
      <c r="D11240" s="15">
        <v>0</v>
      </c>
      <c r="E11240" s="15">
        <v>79110.399999999994</v>
      </c>
      <c r="F11240" s="15">
        <v>0</v>
      </c>
      <c r="G11240" s="15">
        <v>85.711144000000004</v>
      </c>
    </row>
    <row r="11241" spans="1:7" s="9" customFormat="1" ht="15.5" customHeight="1">
      <c r="A11241" s="14">
        <v>45044</v>
      </c>
      <c r="B11241" s="16">
        <v>1.0416666666666666E-2</v>
      </c>
      <c r="C11241" s="15">
        <v>132284</v>
      </c>
      <c r="D11241" s="15">
        <v>0</v>
      </c>
      <c r="E11241" s="15">
        <v>77158.5</v>
      </c>
      <c r="F11241" s="15">
        <v>0</v>
      </c>
      <c r="G11241" s="15">
        <v>121.901096</v>
      </c>
    </row>
    <row r="11242" spans="1:7" s="9" customFormat="1" ht="15.5" customHeight="1">
      <c r="A11242" s="14">
        <v>45044</v>
      </c>
      <c r="B11242" s="16">
        <v>2.0833333333333332E-2</v>
      </c>
      <c r="C11242" s="15">
        <v>138668</v>
      </c>
      <c r="D11242" s="15">
        <v>0</v>
      </c>
      <c r="E11242" s="15">
        <v>78706.100000000006</v>
      </c>
      <c r="F11242" s="15">
        <v>0</v>
      </c>
      <c r="G11242" s="15">
        <v>179.950648</v>
      </c>
    </row>
    <row r="11243" spans="1:7" s="9" customFormat="1" ht="15.5" customHeight="1">
      <c r="A11243" s="14">
        <v>45044</v>
      </c>
      <c r="B11243" s="16">
        <v>3.125E-2</v>
      </c>
      <c r="C11243" s="15">
        <v>139474.51199999999</v>
      </c>
      <c r="D11243" s="15">
        <v>0</v>
      </c>
      <c r="E11243" s="15">
        <v>77026.388000000006</v>
      </c>
      <c r="F11243" s="15">
        <v>0</v>
      </c>
      <c r="G11243" s="15">
        <v>185.46751599999999</v>
      </c>
    </row>
    <row r="11244" spans="1:7" s="9" customFormat="1" ht="15.5" customHeight="1">
      <c r="A11244" s="14">
        <v>45044</v>
      </c>
      <c r="B11244" s="16">
        <v>4.1666666666666664E-2</v>
      </c>
      <c r="C11244" s="15">
        <v>126920</v>
      </c>
      <c r="D11244" s="15">
        <v>0</v>
      </c>
      <c r="E11244" s="15">
        <v>76633.100000000006</v>
      </c>
      <c r="F11244" s="15">
        <v>0</v>
      </c>
      <c r="G11244" s="15">
        <v>141.289884</v>
      </c>
    </row>
    <row r="11245" spans="1:7" s="9" customFormat="1" ht="15.5" customHeight="1">
      <c r="A11245" s="14">
        <v>45044</v>
      </c>
      <c r="B11245" s="16">
        <v>5.2083333333333336E-2</v>
      </c>
      <c r="C11245" s="15">
        <v>120902.68399999999</v>
      </c>
      <c r="D11245" s="15">
        <v>0</v>
      </c>
      <c r="E11245" s="15">
        <v>72325.915999999997</v>
      </c>
      <c r="F11245" s="15">
        <v>0</v>
      </c>
      <c r="G11245" s="15">
        <v>101.46665200000001</v>
      </c>
    </row>
    <row r="11246" spans="1:7" s="9" customFormat="1" ht="15.5" customHeight="1">
      <c r="A11246" s="14">
        <v>45044</v>
      </c>
      <c r="B11246" s="16">
        <v>6.25E-2</v>
      </c>
      <c r="C11246" s="15">
        <v>118856.02</v>
      </c>
      <c r="D11246" s="15">
        <v>0</v>
      </c>
      <c r="E11246" s="15">
        <v>68280.58</v>
      </c>
      <c r="F11246" s="15">
        <v>0</v>
      </c>
      <c r="G11246" s="15">
        <v>81.028092000000015</v>
      </c>
    </row>
    <row r="11247" spans="1:7" s="9" customFormat="1" ht="15.5" customHeight="1">
      <c r="A11247" s="14">
        <v>45044</v>
      </c>
      <c r="B11247" s="16">
        <v>7.2916666666666671E-2</v>
      </c>
      <c r="C11247" s="15">
        <v>123100.432</v>
      </c>
      <c r="D11247" s="15">
        <v>0</v>
      </c>
      <c r="E11247" s="15">
        <v>70481.668000000005</v>
      </c>
      <c r="F11247" s="15">
        <v>0</v>
      </c>
      <c r="G11247" s="15">
        <v>84.599496000000002</v>
      </c>
    </row>
    <row r="11248" spans="1:7" s="9" customFormat="1" ht="15.5" customHeight="1">
      <c r="A11248" s="14">
        <v>45044</v>
      </c>
      <c r="B11248" s="16">
        <v>8.3333333333333329E-2</v>
      </c>
      <c r="C11248" s="15">
        <v>36477.616000000002</v>
      </c>
      <c r="D11248" s="15">
        <v>0</v>
      </c>
      <c r="E11248" s="15">
        <v>45563.784</v>
      </c>
      <c r="F11248" s="15">
        <v>0</v>
      </c>
      <c r="G11248" s="15">
        <v>99.285387999999998</v>
      </c>
    </row>
    <row r="11249" spans="1:7" s="9" customFormat="1" ht="15.5" customHeight="1">
      <c r="A11249" s="14">
        <v>45044</v>
      </c>
      <c r="B11249" s="16">
        <v>9.375E-2</v>
      </c>
      <c r="C11249" s="15">
        <v>38527.692000000003</v>
      </c>
      <c r="D11249" s="15">
        <v>0</v>
      </c>
      <c r="E11249" s="15">
        <v>45632.907999999996</v>
      </c>
      <c r="F11249" s="15">
        <v>0</v>
      </c>
      <c r="G11249" s="15">
        <v>121.17326800000002</v>
      </c>
    </row>
    <row r="11250" spans="1:7" s="9" customFormat="1" ht="15.5" customHeight="1">
      <c r="A11250" s="14">
        <v>45044</v>
      </c>
      <c r="B11250" s="16">
        <v>0.10416666666666667</v>
      </c>
      <c r="C11250" s="15">
        <v>46619.803999999996</v>
      </c>
      <c r="D11250" s="15">
        <v>0</v>
      </c>
      <c r="E11250" s="15">
        <v>49228.176000000007</v>
      </c>
      <c r="F11250" s="15">
        <v>0</v>
      </c>
      <c r="G11250" s="15">
        <v>133.666944</v>
      </c>
    </row>
    <row r="11251" spans="1:7" s="9" customFormat="1" ht="15.5" customHeight="1">
      <c r="A11251" s="14">
        <v>45044</v>
      </c>
      <c r="B11251" s="16">
        <v>0.11458333333333333</v>
      </c>
      <c r="C11251" s="15">
        <v>47261.756000000001</v>
      </c>
      <c r="D11251" s="15">
        <v>0</v>
      </c>
      <c r="E11251" s="15">
        <v>49656.243999999992</v>
      </c>
      <c r="F11251" s="15">
        <v>0</v>
      </c>
      <c r="G11251" s="15">
        <v>73.045168000000004</v>
      </c>
    </row>
    <row r="11252" spans="1:7" s="9" customFormat="1" ht="15.5" customHeight="1">
      <c r="A11252" s="14">
        <v>45044</v>
      </c>
      <c r="B11252" s="16">
        <v>0.125</v>
      </c>
      <c r="C11252" s="15">
        <v>40859.94</v>
      </c>
      <c r="D11252" s="15">
        <v>0</v>
      </c>
      <c r="E11252" s="15">
        <v>47287.16</v>
      </c>
      <c r="F11252" s="15">
        <v>0</v>
      </c>
      <c r="G11252" s="15">
        <v>79.563192000000015</v>
      </c>
    </row>
    <row r="11253" spans="1:7" s="9" customFormat="1" ht="15.5" customHeight="1">
      <c r="A11253" s="14">
        <v>45044</v>
      </c>
      <c r="B11253" s="16">
        <v>0.13541666666666666</v>
      </c>
      <c r="C11253" s="15">
        <v>45410.408000000003</v>
      </c>
      <c r="D11253" s="15">
        <v>0</v>
      </c>
      <c r="E11253" s="15">
        <v>48254.191999999995</v>
      </c>
      <c r="F11253" s="15">
        <v>0</v>
      </c>
      <c r="G11253" s="15">
        <v>113.35321600000002</v>
      </c>
    </row>
    <row r="11254" spans="1:7" s="9" customFormat="1" ht="15.5" customHeight="1">
      <c r="A11254" s="14">
        <v>45044</v>
      </c>
      <c r="B11254" s="16">
        <v>0.14583333333333334</v>
      </c>
      <c r="C11254" s="15">
        <v>42638.811999999998</v>
      </c>
      <c r="D11254" s="15">
        <v>0</v>
      </c>
      <c r="E11254" s="15">
        <v>48269.187999999995</v>
      </c>
      <c r="F11254" s="15">
        <v>0</v>
      </c>
      <c r="G11254" s="15">
        <v>112.57328</v>
      </c>
    </row>
    <row r="11255" spans="1:7" s="9" customFormat="1" ht="15.5" customHeight="1">
      <c r="A11255" s="14">
        <v>45044</v>
      </c>
      <c r="B11255" s="16">
        <v>0.15625</v>
      </c>
      <c r="C11255" s="15">
        <v>42695.235999999997</v>
      </c>
      <c r="D11255" s="15">
        <v>0</v>
      </c>
      <c r="E11255" s="15">
        <v>47040.263999999996</v>
      </c>
      <c r="F11255" s="15">
        <v>0</v>
      </c>
      <c r="G11255" s="15">
        <v>108.43326800000001</v>
      </c>
    </row>
    <row r="11256" spans="1:7" s="9" customFormat="1" ht="15.5" customHeight="1">
      <c r="A11256" s="14">
        <v>45044</v>
      </c>
      <c r="B11256" s="16">
        <v>0.16666666666666666</v>
      </c>
      <c r="C11256" s="15">
        <v>42084.436000000002</v>
      </c>
      <c r="D11256" s="15">
        <v>0</v>
      </c>
      <c r="E11256" s="15">
        <v>45831.763999999996</v>
      </c>
      <c r="F11256" s="15">
        <v>0</v>
      </c>
      <c r="G11256" s="15">
        <v>75.399320000000003</v>
      </c>
    </row>
    <row r="11257" spans="1:7" s="9" customFormat="1" ht="15.5" customHeight="1">
      <c r="A11257" s="14">
        <v>45044</v>
      </c>
      <c r="B11257" s="16">
        <v>0.17708333333333334</v>
      </c>
      <c r="C11257" s="15">
        <v>41512.879999999997</v>
      </c>
      <c r="D11257" s="15">
        <v>0</v>
      </c>
      <c r="E11257" s="15">
        <v>46611.72</v>
      </c>
      <c r="F11257" s="15">
        <v>0</v>
      </c>
      <c r="G11257" s="15">
        <v>45.522359999999999</v>
      </c>
    </row>
    <row r="11258" spans="1:7" s="9" customFormat="1" ht="15.5" customHeight="1">
      <c r="A11258" s="14">
        <v>45044</v>
      </c>
      <c r="B11258" s="16">
        <v>0.1875</v>
      </c>
      <c r="C11258" s="15">
        <v>44563.887999999999</v>
      </c>
      <c r="D11258" s="15">
        <v>0</v>
      </c>
      <c r="E11258" s="15">
        <v>46567.411999999997</v>
      </c>
      <c r="F11258" s="15">
        <v>0</v>
      </c>
      <c r="G11258" s="15">
        <v>134.37566000000001</v>
      </c>
    </row>
    <row r="11259" spans="1:7" s="9" customFormat="1" ht="15.5" customHeight="1">
      <c r="A11259" s="14">
        <v>45044</v>
      </c>
      <c r="B11259" s="16">
        <v>0.19791666666666666</v>
      </c>
      <c r="C11259" s="15">
        <v>37904.468000000001</v>
      </c>
      <c r="D11259" s="15">
        <v>0</v>
      </c>
      <c r="E11259" s="15">
        <v>43937.231999999996</v>
      </c>
      <c r="F11259" s="15">
        <v>0</v>
      </c>
      <c r="G11259" s="15">
        <v>155.77644000000001</v>
      </c>
    </row>
    <row r="11260" spans="1:7" s="9" customFormat="1" ht="15.5" customHeight="1">
      <c r="A11260" s="14">
        <v>45044</v>
      </c>
      <c r="B11260" s="16">
        <v>0.20833333333333334</v>
      </c>
      <c r="C11260" s="15">
        <v>44632.34</v>
      </c>
      <c r="D11260" s="15">
        <v>0</v>
      </c>
      <c r="E11260" s="15">
        <v>45518.960000000006</v>
      </c>
      <c r="F11260" s="15">
        <v>0</v>
      </c>
      <c r="G11260" s="15">
        <v>151.853092</v>
      </c>
    </row>
    <row r="11261" spans="1:7" s="9" customFormat="1" ht="15.5" customHeight="1">
      <c r="A11261" s="14">
        <v>45044</v>
      </c>
      <c r="B11261" s="16">
        <v>0.21875</v>
      </c>
      <c r="C11261" s="15">
        <v>42779.392</v>
      </c>
      <c r="D11261" s="15">
        <v>0</v>
      </c>
      <c r="E11261" s="15">
        <v>44247.207999999999</v>
      </c>
      <c r="F11261" s="15">
        <v>0</v>
      </c>
      <c r="G11261" s="15">
        <v>150.49070800000001</v>
      </c>
    </row>
    <row r="11262" spans="1:7" s="9" customFormat="1" ht="15.5" customHeight="1">
      <c r="A11262" s="14">
        <v>45044</v>
      </c>
      <c r="B11262" s="16">
        <v>0.22916666666666666</v>
      </c>
      <c r="C11262" s="15">
        <v>39874.811999999998</v>
      </c>
      <c r="D11262" s="15">
        <v>0</v>
      </c>
      <c r="E11262" s="15">
        <v>45020.488000000005</v>
      </c>
      <c r="F11262" s="15">
        <v>0</v>
      </c>
      <c r="G11262" s="15">
        <v>173.98895199999998</v>
      </c>
    </row>
    <row r="11263" spans="1:7" s="9" customFormat="1" ht="15.5" customHeight="1">
      <c r="A11263" s="14">
        <v>45044</v>
      </c>
      <c r="B11263" s="16">
        <v>0.23958333333333334</v>
      </c>
      <c r="C11263" s="15">
        <v>33550.387999999999</v>
      </c>
      <c r="D11263" s="15">
        <v>0</v>
      </c>
      <c r="E11263" s="15">
        <v>44316.012000000002</v>
      </c>
      <c r="F11263" s="15">
        <v>0</v>
      </c>
      <c r="G11263" s="15">
        <v>189.889656</v>
      </c>
    </row>
    <row r="11264" spans="1:7" s="9" customFormat="1" ht="15.5" customHeight="1">
      <c r="A11264" s="14">
        <v>45044</v>
      </c>
      <c r="B11264" s="16">
        <v>0.25</v>
      </c>
      <c r="C11264" s="15">
        <v>43574.46</v>
      </c>
      <c r="D11264" s="15">
        <v>0</v>
      </c>
      <c r="E11264" s="15">
        <v>50831.140000000007</v>
      </c>
      <c r="F11264" s="15">
        <v>0</v>
      </c>
      <c r="G11264" s="15">
        <v>166.41784000000001</v>
      </c>
    </row>
    <row r="11265" spans="1:7" s="9" customFormat="1" ht="15.5" customHeight="1">
      <c r="A11265" s="14">
        <v>45044</v>
      </c>
      <c r="B11265" s="16">
        <v>0.26041666666666669</v>
      </c>
      <c r="C11265" s="15">
        <v>39643.324000000001</v>
      </c>
      <c r="D11265" s="15">
        <v>0</v>
      </c>
      <c r="E11265" s="15">
        <v>51231.576000000001</v>
      </c>
      <c r="F11265" s="15">
        <v>0</v>
      </c>
      <c r="G11265" s="15">
        <v>130.20916800000001</v>
      </c>
    </row>
    <row r="11266" spans="1:7" s="9" customFormat="1" ht="15.5" customHeight="1">
      <c r="A11266" s="14">
        <v>45044</v>
      </c>
      <c r="B11266" s="16">
        <v>0.27083333333333331</v>
      </c>
      <c r="C11266" s="15">
        <v>48030.703999999998</v>
      </c>
      <c r="D11266" s="15">
        <v>0</v>
      </c>
      <c r="E11266" s="15">
        <v>54583.020000000004</v>
      </c>
      <c r="F11266" s="15">
        <v>0</v>
      </c>
      <c r="G11266" s="15">
        <v>94.68717199999999</v>
      </c>
    </row>
    <row r="11267" spans="1:7" s="9" customFormat="1" ht="15.5" customHeight="1">
      <c r="A11267" s="14">
        <v>45044</v>
      </c>
      <c r="B11267" s="16">
        <v>0.28125</v>
      </c>
      <c r="C11267" s="15">
        <v>32478.964</v>
      </c>
      <c r="D11267" s="15">
        <v>1.4</v>
      </c>
      <c r="E11267" s="15">
        <v>49567.563999999998</v>
      </c>
      <c r="F11267" s="15">
        <v>0.1</v>
      </c>
      <c r="G11267" s="15">
        <v>178.21294</v>
      </c>
    </row>
    <row r="11268" spans="1:7" s="9" customFormat="1" ht="15.5" customHeight="1">
      <c r="A11268" s="14">
        <v>45044</v>
      </c>
      <c r="B11268" s="16">
        <v>0.29166666666666669</v>
      </c>
      <c r="C11268" s="15">
        <v>27026.82</v>
      </c>
      <c r="D11268" s="15">
        <v>1.4</v>
      </c>
      <c r="E11268" s="15">
        <v>47854.343999999997</v>
      </c>
      <c r="F11268" s="15">
        <v>0.112</v>
      </c>
      <c r="G11268" s="15">
        <v>257.734692</v>
      </c>
    </row>
    <row r="11269" spans="1:7" s="9" customFormat="1" ht="15.5" customHeight="1">
      <c r="A11269" s="14">
        <v>45044</v>
      </c>
      <c r="B11269" s="16">
        <v>0.30208333333333331</v>
      </c>
      <c r="C11269" s="15">
        <v>63563.567999999999</v>
      </c>
      <c r="D11269" s="15">
        <v>2.5</v>
      </c>
      <c r="E11269" s="15">
        <v>59612.551999999989</v>
      </c>
      <c r="F11269" s="15">
        <v>0.16</v>
      </c>
      <c r="G11269" s="15">
        <v>277.49403999999998</v>
      </c>
    </row>
    <row r="11270" spans="1:7" s="9" customFormat="1" ht="15.5" customHeight="1">
      <c r="A11270" s="14">
        <v>45044</v>
      </c>
      <c r="B11270" s="16">
        <v>0.3125</v>
      </c>
      <c r="C11270" s="15">
        <v>53573.98</v>
      </c>
      <c r="D11270" s="15">
        <v>2.8</v>
      </c>
      <c r="E11270" s="15">
        <v>57725.311999999991</v>
      </c>
      <c r="F11270" s="15">
        <v>0.192</v>
      </c>
      <c r="G11270" s="15">
        <v>264.78954399999998</v>
      </c>
    </row>
    <row r="11271" spans="1:7" s="9" customFormat="1" ht="15.5" customHeight="1">
      <c r="A11271" s="14">
        <v>45044</v>
      </c>
      <c r="B11271" s="16">
        <v>0.32291666666666669</v>
      </c>
      <c r="C11271" s="15">
        <v>63607.58</v>
      </c>
      <c r="D11271" s="15">
        <v>6</v>
      </c>
      <c r="E11271" s="15">
        <v>61947.979999999996</v>
      </c>
      <c r="F11271" s="15">
        <v>0.34</v>
      </c>
      <c r="G11271" s="15">
        <v>360.16722400000003</v>
      </c>
    </row>
    <row r="11272" spans="1:7" s="9" customFormat="1" ht="15.5" customHeight="1">
      <c r="A11272" s="14">
        <v>45044</v>
      </c>
      <c r="B11272" s="16">
        <v>0.33333333333333331</v>
      </c>
      <c r="C11272" s="15">
        <v>78162.14</v>
      </c>
      <c r="D11272" s="15">
        <v>5.3999999999999995</v>
      </c>
      <c r="E11272" s="15">
        <v>66666.5</v>
      </c>
      <c r="F11272" s="15">
        <v>0.21199999999999999</v>
      </c>
      <c r="G11272" s="15">
        <v>339.49729199999996</v>
      </c>
    </row>
    <row r="11273" spans="1:7" s="9" customFormat="1" ht="15.5" customHeight="1">
      <c r="A11273" s="14">
        <v>45044</v>
      </c>
      <c r="B11273" s="16">
        <v>0.34375</v>
      </c>
      <c r="C11273" s="15">
        <v>95499.520000000004</v>
      </c>
      <c r="D11273" s="15">
        <v>2.3000000000000003</v>
      </c>
      <c r="E11273" s="15">
        <v>72952.255999999994</v>
      </c>
      <c r="F11273" s="15">
        <v>0.16</v>
      </c>
      <c r="G11273" s="15">
        <v>279.12526000000003</v>
      </c>
    </row>
    <row r="11274" spans="1:7" s="9" customFormat="1" ht="15.5" customHeight="1">
      <c r="A11274" s="14">
        <v>45044</v>
      </c>
      <c r="B11274" s="16">
        <v>0.35416666666666669</v>
      </c>
      <c r="C11274" s="15">
        <v>103910.68</v>
      </c>
      <c r="D11274" s="15">
        <v>11.8</v>
      </c>
      <c r="E11274" s="15">
        <v>75004.516000000003</v>
      </c>
      <c r="F11274" s="15">
        <v>0.432</v>
      </c>
      <c r="G11274" s="15">
        <v>593.43640000000005</v>
      </c>
    </row>
    <row r="11275" spans="1:7" s="9" customFormat="1" ht="15.5" customHeight="1">
      <c r="A11275" s="14">
        <v>45044</v>
      </c>
      <c r="B11275" s="16">
        <v>0.36458333333333331</v>
      </c>
      <c r="C11275" s="15">
        <v>114658.24000000001</v>
      </c>
      <c r="D11275" s="15">
        <v>15.3</v>
      </c>
      <c r="E11275" s="15">
        <v>77263.527999999991</v>
      </c>
      <c r="F11275" s="15">
        <v>0.71199999999999997</v>
      </c>
      <c r="G11275" s="15">
        <v>874.48569600000008</v>
      </c>
    </row>
    <row r="11276" spans="1:7" s="9" customFormat="1" ht="15.5" customHeight="1">
      <c r="A11276" s="14">
        <v>45044</v>
      </c>
      <c r="B11276" s="16">
        <v>0.375</v>
      </c>
      <c r="C11276" s="15">
        <v>124675.064</v>
      </c>
      <c r="D11276" s="15">
        <v>35.1</v>
      </c>
      <c r="E11276" s="15">
        <v>79357.111999999994</v>
      </c>
      <c r="F11276" s="15">
        <v>1.1719999999999999</v>
      </c>
      <c r="G11276" s="15">
        <v>1321.2969000000001</v>
      </c>
    </row>
    <row r="11277" spans="1:7" s="9" customFormat="1" ht="15.5" customHeight="1">
      <c r="A11277" s="14">
        <v>45044</v>
      </c>
      <c r="B11277" s="16">
        <v>0.38541666666666669</v>
      </c>
      <c r="C11277" s="15">
        <v>114668.344</v>
      </c>
      <c r="D11277" s="15">
        <v>109.9</v>
      </c>
      <c r="E11277" s="15">
        <v>79375.987999999998</v>
      </c>
      <c r="F11277" s="15">
        <v>3.5920000000000001</v>
      </c>
      <c r="G11277" s="15">
        <v>3442.5910160000003</v>
      </c>
    </row>
    <row r="11278" spans="1:7" s="9" customFormat="1" ht="15.5" customHeight="1">
      <c r="A11278" s="14">
        <v>45044</v>
      </c>
      <c r="B11278" s="16">
        <v>0.39583333333333331</v>
      </c>
      <c r="C11278" s="15">
        <v>114866.31200000001</v>
      </c>
      <c r="D11278" s="15">
        <v>99.2</v>
      </c>
      <c r="E11278" s="15">
        <v>79321.592000000004</v>
      </c>
      <c r="F11278" s="15">
        <v>3.3719999999999999</v>
      </c>
      <c r="G11278" s="15">
        <v>3737.5798639999994</v>
      </c>
    </row>
    <row r="11279" spans="1:7" s="9" customFormat="1" ht="15.5" customHeight="1">
      <c r="A11279" s="14">
        <v>45044</v>
      </c>
      <c r="B11279" s="16">
        <v>0.40625</v>
      </c>
      <c r="C11279" s="15">
        <v>125097.196</v>
      </c>
      <c r="D11279" s="15">
        <v>64.599999999999994</v>
      </c>
      <c r="E11279" s="15">
        <v>78985.375999999989</v>
      </c>
      <c r="F11279" s="15">
        <v>2.98</v>
      </c>
      <c r="G11279" s="15">
        <v>3414.541616</v>
      </c>
    </row>
    <row r="11280" spans="1:7" s="9" customFormat="1" ht="15.5" customHeight="1">
      <c r="A11280" s="14">
        <v>45044</v>
      </c>
      <c r="B11280" s="16">
        <v>0.41666666666666669</v>
      </c>
      <c r="C11280" s="15">
        <v>120976.6</v>
      </c>
      <c r="D11280" s="15">
        <v>67.099999999999994</v>
      </c>
      <c r="E11280" s="15">
        <v>77587.600000000006</v>
      </c>
      <c r="F11280" s="15">
        <v>2.94</v>
      </c>
      <c r="G11280" s="15">
        <v>3445.4196000000006</v>
      </c>
    </row>
    <row r="11281" spans="1:7" s="9" customFormat="1" ht="15.5" customHeight="1">
      <c r="A11281" s="14">
        <v>45044</v>
      </c>
      <c r="B11281" s="16">
        <v>0.42708333333333331</v>
      </c>
      <c r="C11281" s="15">
        <v>103556.25599999999</v>
      </c>
      <c r="D11281" s="15">
        <v>113.5</v>
      </c>
      <c r="E11281" s="15">
        <v>70561.067999999999</v>
      </c>
      <c r="F11281" s="15">
        <v>4.2119999999999997</v>
      </c>
      <c r="G11281" s="15">
        <v>4874.924524</v>
      </c>
    </row>
    <row r="11282" spans="1:7" s="9" customFormat="1" ht="15.5" customHeight="1">
      <c r="A11282" s="14">
        <v>45044</v>
      </c>
      <c r="B11282" s="16">
        <v>0.4375</v>
      </c>
      <c r="C11282" s="15">
        <v>71187.275999999998</v>
      </c>
      <c r="D11282" s="15">
        <v>106</v>
      </c>
      <c r="E11282" s="15">
        <v>61319.216000000015</v>
      </c>
      <c r="F11282" s="15">
        <v>4.58</v>
      </c>
      <c r="G11282" s="15">
        <v>5144.1403599999994</v>
      </c>
    </row>
    <row r="11283" spans="1:7" s="9" customFormat="1" ht="15.5" customHeight="1">
      <c r="A11283" s="14">
        <v>45044</v>
      </c>
      <c r="B11283" s="16">
        <v>0.44791666666666669</v>
      </c>
      <c r="C11283" s="15">
        <v>70030.851999999999</v>
      </c>
      <c r="D11283" s="15">
        <v>143.4</v>
      </c>
      <c r="E11283" s="15">
        <v>63548.979999999989</v>
      </c>
      <c r="F11283" s="15">
        <v>4.5</v>
      </c>
      <c r="G11283" s="15">
        <v>6881.0681800000002</v>
      </c>
    </row>
    <row r="11284" spans="1:7" s="9" customFormat="1" ht="15.5" customHeight="1">
      <c r="A11284" s="14">
        <v>45044</v>
      </c>
      <c r="B11284" s="16">
        <v>0.45833333333333331</v>
      </c>
      <c r="C11284" s="15">
        <v>75976.56</v>
      </c>
      <c r="D11284" s="15">
        <v>99.6</v>
      </c>
      <c r="E11284" s="15">
        <v>62011.891999999993</v>
      </c>
      <c r="F11284" s="15">
        <v>3.9319999999999999</v>
      </c>
      <c r="G11284" s="15">
        <v>4423.0885479999997</v>
      </c>
    </row>
    <row r="11285" spans="1:7" s="9" customFormat="1" ht="15.5" customHeight="1">
      <c r="A11285" s="14">
        <v>45044</v>
      </c>
      <c r="B11285" s="16">
        <v>0.46875</v>
      </c>
      <c r="C11285" s="15">
        <v>78125.292000000001</v>
      </c>
      <c r="D11285" s="15">
        <v>127</v>
      </c>
      <c r="E11285" s="15">
        <v>60605.263999999996</v>
      </c>
      <c r="F11285" s="15">
        <v>5.0919999999999996</v>
      </c>
      <c r="G11285" s="15">
        <v>4304.4264679999997</v>
      </c>
    </row>
    <row r="11286" spans="1:7" s="9" customFormat="1" ht="15.5" customHeight="1">
      <c r="A11286" s="14">
        <v>45044</v>
      </c>
      <c r="B11286" s="16">
        <v>0.47916666666666669</v>
      </c>
      <c r="C11286" s="15">
        <v>78403.991999999998</v>
      </c>
      <c r="D11286" s="15">
        <v>192.70000000000002</v>
      </c>
      <c r="E11286" s="15">
        <v>64870.255999999994</v>
      </c>
      <c r="F11286" s="15">
        <v>7.532</v>
      </c>
      <c r="G11286" s="15">
        <v>5819.3507479999998</v>
      </c>
    </row>
    <row r="11287" spans="1:7" s="9" customFormat="1" ht="15.5" customHeight="1">
      <c r="A11287" s="14">
        <v>45044</v>
      </c>
      <c r="B11287" s="16">
        <v>0.48958333333333331</v>
      </c>
      <c r="C11287" s="15">
        <v>74245.388000000006</v>
      </c>
      <c r="D11287" s="15">
        <v>128.30000000000001</v>
      </c>
      <c r="E11287" s="15">
        <v>62058.12</v>
      </c>
      <c r="F11287" s="15">
        <v>5.0119999999999996</v>
      </c>
      <c r="G11287" s="15">
        <v>4620.9629679999998</v>
      </c>
    </row>
    <row r="11288" spans="1:7" s="9" customFormat="1" ht="15.5" customHeight="1">
      <c r="A11288" s="14">
        <v>45044</v>
      </c>
      <c r="B11288" s="16">
        <v>0.5</v>
      </c>
      <c r="C11288" s="15">
        <v>53128.275999999998</v>
      </c>
      <c r="D11288" s="15">
        <v>83.4</v>
      </c>
      <c r="E11288" s="15">
        <v>53936.211999999985</v>
      </c>
      <c r="F11288" s="15">
        <v>3.492</v>
      </c>
      <c r="G11288" s="15">
        <v>3380.5829520000002</v>
      </c>
    </row>
    <row r="11289" spans="1:7" s="9" customFormat="1" ht="15.5" customHeight="1">
      <c r="A11289" s="14">
        <v>45044</v>
      </c>
      <c r="B11289" s="16">
        <v>0.51041666666666663</v>
      </c>
      <c r="C11289" s="15">
        <v>45273.707999999999</v>
      </c>
      <c r="D11289" s="15">
        <v>69.400000000000006</v>
      </c>
      <c r="E11289" s="15">
        <v>46757.820000000007</v>
      </c>
      <c r="F11289" s="15">
        <v>3.28</v>
      </c>
      <c r="G11289" s="15">
        <v>2645.6448920000003</v>
      </c>
    </row>
    <row r="11290" spans="1:7" s="9" customFormat="1" ht="15.5" customHeight="1">
      <c r="A11290" s="14">
        <v>45044</v>
      </c>
      <c r="B11290" s="16">
        <v>0.52083333333333337</v>
      </c>
      <c r="C11290" s="15">
        <v>46371.364000000001</v>
      </c>
      <c r="D11290" s="15">
        <v>69.3</v>
      </c>
      <c r="E11290" s="15">
        <v>46253.363999999994</v>
      </c>
      <c r="F11290" s="15">
        <v>2.3519999999999999</v>
      </c>
      <c r="G11290" s="15">
        <v>2486.4022880000002</v>
      </c>
    </row>
    <row r="11291" spans="1:7" s="9" customFormat="1" ht="15.5" customHeight="1">
      <c r="A11291" s="14">
        <v>45044</v>
      </c>
      <c r="B11291" s="16">
        <v>0.53125</v>
      </c>
      <c r="C11291" s="15">
        <v>46525.175999999999</v>
      </c>
      <c r="D11291" s="15">
        <v>84.6</v>
      </c>
      <c r="E11291" s="15">
        <v>44714.051999999989</v>
      </c>
      <c r="F11291" s="15">
        <v>2.5</v>
      </c>
      <c r="G11291" s="15">
        <v>2735.2727639999998</v>
      </c>
    </row>
    <row r="11292" spans="1:7" s="9" customFormat="1" ht="15.5" customHeight="1">
      <c r="A11292" s="14">
        <v>45044</v>
      </c>
      <c r="B11292" s="16">
        <v>0.54166666666666663</v>
      </c>
      <c r="C11292" s="15">
        <v>47792.54</v>
      </c>
      <c r="D11292" s="15">
        <v>83.9</v>
      </c>
      <c r="E11292" s="15">
        <v>44906.647999999986</v>
      </c>
      <c r="F11292" s="15">
        <v>3.32</v>
      </c>
      <c r="G11292" s="15">
        <v>3677.6905920000004</v>
      </c>
    </row>
    <row r="11293" spans="1:7" s="9" customFormat="1" ht="15.5" customHeight="1">
      <c r="A11293" s="14">
        <v>45044</v>
      </c>
      <c r="B11293" s="16">
        <v>0.55208333333333337</v>
      </c>
      <c r="C11293" s="15">
        <v>40812.748</v>
      </c>
      <c r="D11293" s="15">
        <v>91.8</v>
      </c>
      <c r="E11293" s="15">
        <v>45485.771999999997</v>
      </c>
      <c r="F11293" s="15">
        <v>3.2120000000000002</v>
      </c>
      <c r="G11293" s="15">
        <v>2929.9156720000001</v>
      </c>
    </row>
    <row r="11294" spans="1:7" s="9" customFormat="1" ht="15.5" customHeight="1">
      <c r="A11294" s="14">
        <v>45044</v>
      </c>
      <c r="B11294" s="16">
        <v>0.5625</v>
      </c>
      <c r="C11294" s="15">
        <v>44574.648000000001</v>
      </c>
      <c r="D11294" s="15">
        <v>52.3</v>
      </c>
      <c r="E11294" s="15">
        <v>45513.115999999987</v>
      </c>
      <c r="F11294" s="15">
        <v>1.66</v>
      </c>
      <c r="G11294" s="15">
        <v>1879.3509479999998</v>
      </c>
    </row>
    <row r="11295" spans="1:7" s="9" customFormat="1" ht="15.5" customHeight="1">
      <c r="A11295" s="14">
        <v>45044</v>
      </c>
      <c r="B11295" s="16">
        <v>0.57291666666666663</v>
      </c>
      <c r="C11295" s="15">
        <v>43147.351999999999</v>
      </c>
      <c r="D11295" s="15">
        <v>41.6</v>
      </c>
      <c r="E11295" s="15">
        <v>43771.479999999996</v>
      </c>
      <c r="F11295" s="15">
        <v>1.66</v>
      </c>
      <c r="G11295" s="15">
        <v>1629.0418080000002</v>
      </c>
    </row>
    <row r="11296" spans="1:7" s="9" customFormat="1" ht="15.5" customHeight="1">
      <c r="A11296" s="14">
        <v>45044</v>
      </c>
      <c r="B11296" s="16">
        <v>0.58333333333333337</v>
      </c>
      <c r="C11296" s="15">
        <v>35437.588000000003</v>
      </c>
      <c r="D11296" s="15">
        <v>29.400000000000002</v>
      </c>
      <c r="E11296" s="15">
        <v>43474.127999999997</v>
      </c>
      <c r="F11296" s="15">
        <v>1.36</v>
      </c>
      <c r="G11296" s="15">
        <v>1417.9361000000001</v>
      </c>
    </row>
    <row r="11297" spans="1:7" s="9" customFormat="1" ht="15.5" customHeight="1">
      <c r="A11297" s="14">
        <v>45044</v>
      </c>
      <c r="B11297" s="16">
        <v>0.59375</v>
      </c>
      <c r="C11297" s="15">
        <v>42395.411999999997</v>
      </c>
      <c r="D11297" s="15">
        <v>82.2</v>
      </c>
      <c r="E11297" s="15">
        <v>43995.340000000011</v>
      </c>
      <c r="F11297" s="15">
        <v>1.5</v>
      </c>
      <c r="G11297" s="15">
        <v>1872.2730799999999</v>
      </c>
    </row>
    <row r="11298" spans="1:7" s="9" customFormat="1" ht="15.5" customHeight="1">
      <c r="A11298" s="14">
        <v>45044</v>
      </c>
      <c r="B11298" s="16">
        <v>0.60416666666666663</v>
      </c>
      <c r="C11298" s="15">
        <v>43587.296000000002</v>
      </c>
      <c r="D11298" s="15">
        <v>190.2</v>
      </c>
      <c r="E11298" s="15">
        <v>44235.535999999993</v>
      </c>
      <c r="F11298" s="15">
        <v>5.76</v>
      </c>
      <c r="G11298" s="15">
        <v>5248.5722839999999</v>
      </c>
    </row>
    <row r="11299" spans="1:7" s="9" customFormat="1" ht="15.5" customHeight="1">
      <c r="A11299" s="14">
        <v>45044</v>
      </c>
      <c r="B11299" s="16">
        <v>0.61458333333333337</v>
      </c>
      <c r="C11299" s="15">
        <v>41568.932000000001</v>
      </c>
      <c r="D11299" s="15">
        <v>93.199999999999989</v>
      </c>
      <c r="E11299" s="15">
        <v>47542.411999999997</v>
      </c>
      <c r="F11299" s="15">
        <v>4.4800000000000004</v>
      </c>
      <c r="G11299" s="15">
        <v>4058.9160079999997</v>
      </c>
    </row>
    <row r="11300" spans="1:7" s="9" customFormat="1" ht="15.5" customHeight="1">
      <c r="A11300" s="14">
        <v>45044</v>
      </c>
      <c r="B11300" s="16">
        <v>0.625</v>
      </c>
      <c r="C11300" s="15">
        <v>32378.856</v>
      </c>
      <c r="D11300" s="15">
        <v>192.9</v>
      </c>
      <c r="E11300" s="15">
        <v>47712.011999999995</v>
      </c>
      <c r="F11300" s="15">
        <v>3.512</v>
      </c>
      <c r="G11300" s="15">
        <v>4948.4975880000002</v>
      </c>
    </row>
    <row r="11301" spans="1:7" s="9" customFormat="1" ht="15.5" customHeight="1">
      <c r="A11301" s="14">
        <v>45044</v>
      </c>
      <c r="B11301" s="16">
        <v>0.63541666666666663</v>
      </c>
      <c r="C11301" s="15">
        <v>38656.464</v>
      </c>
      <c r="D11301" s="15">
        <v>133.5</v>
      </c>
      <c r="E11301" s="15">
        <v>50964.911999999989</v>
      </c>
      <c r="F11301" s="15">
        <v>6.1840000000000002</v>
      </c>
      <c r="G11301" s="15">
        <v>5382.6961799999999</v>
      </c>
    </row>
    <row r="11302" spans="1:7" s="9" customFormat="1" ht="15.5" customHeight="1">
      <c r="A11302" s="14">
        <v>45044</v>
      </c>
      <c r="B11302" s="16">
        <v>0.64583333333333337</v>
      </c>
      <c r="C11302" s="15">
        <v>44645.995999999999</v>
      </c>
      <c r="D11302" s="15">
        <v>140.80000000000001</v>
      </c>
      <c r="E11302" s="15">
        <v>52814.175999999992</v>
      </c>
      <c r="F11302" s="15">
        <v>9.3640000000000008</v>
      </c>
      <c r="G11302" s="15">
        <v>5949.6803360000004</v>
      </c>
    </row>
    <row r="11303" spans="1:7" s="9" customFormat="1" ht="15.5" customHeight="1">
      <c r="A11303" s="14">
        <v>45044</v>
      </c>
      <c r="B11303" s="16">
        <v>0.65625</v>
      </c>
      <c r="C11303" s="15">
        <v>43560.788</v>
      </c>
      <c r="D11303" s="15">
        <v>278.89999999999998</v>
      </c>
      <c r="E11303" s="15">
        <v>51665.824000000008</v>
      </c>
      <c r="F11303" s="15">
        <v>10.144</v>
      </c>
      <c r="G11303" s="15">
        <v>8048.2272519999997</v>
      </c>
    </row>
    <row r="11304" spans="1:7" s="9" customFormat="1" ht="15.5" customHeight="1">
      <c r="A11304" s="14">
        <v>45044</v>
      </c>
      <c r="B11304" s="16">
        <v>0.66666666666666663</v>
      </c>
      <c r="C11304" s="15">
        <v>41148.076000000001</v>
      </c>
      <c r="D11304" s="15">
        <v>217.2</v>
      </c>
      <c r="E11304" s="15">
        <v>51923.596000000005</v>
      </c>
      <c r="F11304" s="15">
        <v>6.5559999999999992</v>
      </c>
      <c r="G11304" s="15">
        <v>5916.1195879999996</v>
      </c>
    </row>
    <row r="11305" spans="1:7" s="9" customFormat="1" ht="15.5" customHeight="1">
      <c r="A11305" s="14">
        <v>45044</v>
      </c>
      <c r="B11305" s="16">
        <v>0.67708333333333337</v>
      </c>
      <c r="C11305" s="15">
        <v>42926.116000000002</v>
      </c>
      <c r="D11305" s="15">
        <v>45.3</v>
      </c>
      <c r="E11305" s="15">
        <v>51890.792000000001</v>
      </c>
      <c r="F11305" s="15">
        <v>1.512</v>
      </c>
      <c r="G11305" s="15">
        <v>1484.2374600000003</v>
      </c>
    </row>
    <row r="11306" spans="1:7" s="9" customFormat="1" ht="15.5" customHeight="1">
      <c r="A11306" s="14">
        <v>45044</v>
      </c>
      <c r="B11306" s="16">
        <v>0.6875</v>
      </c>
      <c r="C11306" s="15">
        <v>45503.32</v>
      </c>
      <c r="D11306" s="15">
        <v>10.700000000000001</v>
      </c>
      <c r="E11306" s="15">
        <v>50662.524000000012</v>
      </c>
      <c r="F11306" s="15">
        <v>0.38</v>
      </c>
      <c r="G11306" s="15">
        <v>649.29690800000014</v>
      </c>
    </row>
    <row r="11307" spans="1:7" s="9" customFormat="1" ht="15.5" customHeight="1">
      <c r="A11307" s="14">
        <v>45044</v>
      </c>
      <c r="B11307" s="16">
        <v>0.69791666666666663</v>
      </c>
      <c r="C11307" s="15">
        <v>53074.987999999998</v>
      </c>
      <c r="D11307" s="15">
        <v>21.900000000000002</v>
      </c>
      <c r="E11307" s="15">
        <v>55473.315999999999</v>
      </c>
      <c r="F11307" s="15">
        <v>1.4119999999999999</v>
      </c>
      <c r="G11307" s="15">
        <v>2296.7827120000002</v>
      </c>
    </row>
    <row r="11308" spans="1:7" s="9" customFormat="1" ht="15.5" customHeight="1">
      <c r="A11308" s="14">
        <v>45044</v>
      </c>
      <c r="B11308" s="16">
        <v>0.70833333333333337</v>
      </c>
      <c r="C11308" s="15">
        <v>69064.152000000002</v>
      </c>
      <c r="D11308" s="15">
        <v>88.8</v>
      </c>
      <c r="E11308" s="15">
        <v>57973.631999999998</v>
      </c>
      <c r="F11308" s="15">
        <v>4.2679999999999998</v>
      </c>
      <c r="G11308" s="15">
        <v>5024.0791279999994</v>
      </c>
    </row>
    <row r="11309" spans="1:7" s="9" customFormat="1" ht="15.5" customHeight="1">
      <c r="A11309" s="14">
        <v>45044</v>
      </c>
      <c r="B11309" s="16">
        <v>0.71875</v>
      </c>
      <c r="C11309" s="15">
        <v>71965.395999999993</v>
      </c>
      <c r="D11309" s="15">
        <v>157.69999999999999</v>
      </c>
      <c r="E11309" s="15">
        <v>55131.799999999988</v>
      </c>
      <c r="F11309" s="15">
        <v>12.416</v>
      </c>
      <c r="G11309" s="15">
        <v>5315.8291319999998</v>
      </c>
    </row>
    <row r="11310" spans="1:7" s="9" customFormat="1" ht="15.5" customHeight="1">
      <c r="A11310" s="14">
        <v>45044</v>
      </c>
      <c r="B11310" s="16">
        <v>0.72916666666666663</v>
      </c>
      <c r="C11310" s="15">
        <v>104678.96799999999</v>
      </c>
      <c r="D11310" s="15">
        <v>177.8</v>
      </c>
      <c r="E11310" s="15">
        <v>66154.16</v>
      </c>
      <c r="F11310" s="15">
        <v>10.512</v>
      </c>
      <c r="G11310" s="15">
        <v>7796.6298080000024</v>
      </c>
    </row>
    <row r="11311" spans="1:7" s="9" customFormat="1" ht="15.5" customHeight="1">
      <c r="A11311" s="14">
        <v>45044</v>
      </c>
      <c r="B11311" s="16">
        <v>0.73958333333333337</v>
      </c>
      <c r="C11311" s="15">
        <v>118637.416</v>
      </c>
      <c r="D11311" s="15">
        <v>150.9</v>
      </c>
      <c r="E11311" s="15">
        <v>71813.748000000007</v>
      </c>
      <c r="F11311" s="15">
        <v>6.7759999999999998</v>
      </c>
      <c r="G11311" s="15">
        <v>6794.392796000001</v>
      </c>
    </row>
    <row r="11312" spans="1:7" s="9" customFormat="1" ht="15.5" customHeight="1">
      <c r="A11312" s="14">
        <v>45044</v>
      </c>
      <c r="B11312" s="16">
        <v>0.75</v>
      </c>
      <c r="C11312" s="15">
        <v>134988.796</v>
      </c>
      <c r="D11312" s="15">
        <v>186.5</v>
      </c>
      <c r="E11312" s="15">
        <v>72293.45199999999</v>
      </c>
      <c r="F11312" s="15">
        <v>9.7159999999999993</v>
      </c>
      <c r="G11312" s="15">
        <v>7536.0433040000007</v>
      </c>
    </row>
    <row r="11313" spans="1:7" s="9" customFormat="1" ht="15.5" customHeight="1">
      <c r="A11313" s="14">
        <v>45044</v>
      </c>
      <c r="B11313" s="16">
        <v>0.76041666666666663</v>
      </c>
      <c r="C11313" s="15">
        <v>139049.16</v>
      </c>
      <c r="D11313" s="15">
        <v>207.4</v>
      </c>
      <c r="E11313" s="15">
        <v>71311.539999999994</v>
      </c>
      <c r="F11313" s="15">
        <v>14.260000000000002</v>
      </c>
      <c r="G11313" s="15">
        <v>7583.0695159999987</v>
      </c>
    </row>
    <row r="11314" spans="1:7" s="9" customFormat="1" ht="15.5" customHeight="1">
      <c r="A11314" s="14">
        <v>45044</v>
      </c>
      <c r="B11314" s="16">
        <v>0.77083333333333337</v>
      </c>
      <c r="C11314" s="15">
        <v>143075.42000000001</v>
      </c>
      <c r="D11314" s="15">
        <v>174.60000000000002</v>
      </c>
      <c r="E11314" s="15">
        <v>73534.540000000008</v>
      </c>
      <c r="F11314" s="15">
        <v>5.1320000000000006</v>
      </c>
      <c r="G11314" s="15">
        <v>6108.6677520000021</v>
      </c>
    </row>
    <row r="11315" spans="1:7" s="9" customFormat="1" ht="15.5" customHeight="1">
      <c r="A11315" s="14">
        <v>45044</v>
      </c>
      <c r="B11315" s="16">
        <v>0.78125</v>
      </c>
      <c r="C11315" s="15">
        <v>135226.84</v>
      </c>
      <c r="D11315" s="15">
        <v>116.1</v>
      </c>
      <c r="E11315" s="15">
        <v>67440.415999999997</v>
      </c>
      <c r="F11315" s="15">
        <v>2.82</v>
      </c>
      <c r="G11315" s="15">
        <v>3929.9212840000005</v>
      </c>
    </row>
    <row r="11316" spans="1:7" s="9" customFormat="1" ht="15.5" customHeight="1">
      <c r="A11316" s="14">
        <v>45044</v>
      </c>
      <c r="B11316" s="16">
        <v>0.79166666666666663</v>
      </c>
      <c r="C11316" s="15">
        <v>130361.89200000001</v>
      </c>
      <c r="D11316" s="15">
        <v>79</v>
      </c>
      <c r="E11316" s="15">
        <v>68689.732000000018</v>
      </c>
      <c r="F11316" s="15">
        <v>1.82</v>
      </c>
      <c r="G11316" s="15">
        <v>2727.4987119999996</v>
      </c>
    </row>
    <row r="11317" spans="1:7" s="9" customFormat="1" ht="15.5" customHeight="1">
      <c r="A11317" s="14">
        <v>45044</v>
      </c>
      <c r="B11317" s="16">
        <v>0.80208333333333337</v>
      </c>
      <c r="C11317" s="15">
        <v>130634.92</v>
      </c>
      <c r="D11317" s="15">
        <v>58.5</v>
      </c>
      <c r="E11317" s="15">
        <v>69209.988000000012</v>
      </c>
      <c r="F11317" s="15">
        <v>1.452</v>
      </c>
      <c r="G11317" s="15">
        <v>2150.7561840000003</v>
      </c>
    </row>
    <row r="11318" spans="1:7" s="9" customFormat="1" ht="15.5" customHeight="1">
      <c r="A11318" s="14">
        <v>45044</v>
      </c>
      <c r="B11318" s="16">
        <v>0.8125</v>
      </c>
      <c r="C11318" s="15">
        <v>134541.07199999999</v>
      </c>
      <c r="D11318" s="15">
        <v>35.9</v>
      </c>
      <c r="E11318" s="15">
        <v>68568.415999999997</v>
      </c>
      <c r="F11318" s="15">
        <v>0.97199999999999998</v>
      </c>
      <c r="G11318" s="15">
        <v>1229.3337799999999</v>
      </c>
    </row>
    <row r="11319" spans="1:7" s="9" customFormat="1" ht="15.5" customHeight="1">
      <c r="A11319" s="14">
        <v>45044</v>
      </c>
      <c r="B11319" s="16">
        <v>0.82291666666666663</v>
      </c>
      <c r="C11319" s="15">
        <v>133976.788</v>
      </c>
      <c r="D11319" s="15">
        <v>21.400000000000002</v>
      </c>
      <c r="E11319" s="15">
        <v>65832.195999999996</v>
      </c>
      <c r="F11319" s="15">
        <v>0.73199999999999998</v>
      </c>
      <c r="G11319" s="15">
        <v>792.23229199999992</v>
      </c>
    </row>
    <row r="11320" spans="1:7" s="9" customFormat="1" ht="15.5" customHeight="1">
      <c r="A11320" s="14">
        <v>45044</v>
      </c>
      <c r="B11320" s="16">
        <v>0.83333333333333337</v>
      </c>
      <c r="C11320" s="15">
        <v>143118.42800000001</v>
      </c>
      <c r="D11320" s="15">
        <v>11.2</v>
      </c>
      <c r="E11320" s="15">
        <v>67447.035999999993</v>
      </c>
      <c r="F11320" s="15">
        <v>0.45200000000000001</v>
      </c>
      <c r="G11320" s="15">
        <v>462.91548800000004</v>
      </c>
    </row>
    <row r="11321" spans="1:7" s="9" customFormat="1" ht="15.5" customHeight="1">
      <c r="A11321" s="14">
        <v>45044</v>
      </c>
      <c r="B11321" s="16">
        <v>0.84375</v>
      </c>
      <c r="C11321" s="15">
        <v>140420.13200000001</v>
      </c>
      <c r="D11321" s="15">
        <v>2.6</v>
      </c>
      <c r="E11321" s="15">
        <v>67759.531999999992</v>
      </c>
      <c r="F11321" s="15">
        <v>0.13200000000000001</v>
      </c>
      <c r="G11321" s="15">
        <v>133.39495599999998</v>
      </c>
    </row>
    <row r="11322" spans="1:7" s="9" customFormat="1" ht="15.5" customHeight="1">
      <c r="A11322" s="14">
        <v>45044</v>
      </c>
      <c r="B11322" s="16">
        <v>0.85416666666666663</v>
      </c>
      <c r="C11322" s="15">
        <v>137601.65599999999</v>
      </c>
      <c r="D11322" s="15">
        <v>0</v>
      </c>
      <c r="E11322" s="15">
        <v>70785.236000000004</v>
      </c>
      <c r="F11322" s="15">
        <v>0</v>
      </c>
      <c r="G11322" s="15">
        <v>36.767507999999999</v>
      </c>
    </row>
    <row r="11323" spans="1:7" s="9" customFormat="1" ht="15.5" customHeight="1">
      <c r="A11323" s="14">
        <v>45044</v>
      </c>
      <c r="B11323" s="16">
        <v>0.86458333333333337</v>
      </c>
      <c r="C11323" s="15">
        <v>138482.80799999999</v>
      </c>
      <c r="D11323" s="15">
        <v>0</v>
      </c>
      <c r="E11323" s="15">
        <v>69191.69200000001</v>
      </c>
      <c r="F11323" s="15">
        <v>0</v>
      </c>
      <c r="G11323" s="15">
        <v>34.987956000000004</v>
      </c>
    </row>
    <row r="11324" spans="1:7" s="9" customFormat="1" ht="15.5" customHeight="1">
      <c r="A11324" s="14">
        <v>45044</v>
      </c>
      <c r="B11324" s="16">
        <v>0.875</v>
      </c>
      <c r="C11324" s="15">
        <v>140837.79199999999</v>
      </c>
      <c r="D11324" s="15">
        <v>0</v>
      </c>
      <c r="E11324" s="15">
        <v>72892.30799999999</v>
      </c>
      <c r="F11324" s="15">
        <v>0</v>
      </c>
      <c r="G11324" s="15">
        <v>40.029952000000002</v>
      </c>
    </row>
    <row r="11325" spans="1:7" s="9" customFormat="1" ht="15.5" customHeight="1">
      <c r="A11325" s="14">
        <v>45044</v>
      </c>
      <c r="B11325" s="16">
        <v>0.88541666666666663</v>
      </c>
      <c r="C11325" s="15">
        <v>138819.848</v>
      </c>
      <c r="D11325" s="15">
        <v>0</v>
      </c>
      <c r="E11325" s="15">
        <v>74841.95199999999</v>
      </c>
      <c r="F11325" s="15">
        <v>0</v>
      </c>
      <c r="G11325" s="15">
        <v>41.071843999999999</v>
      </c>
    </row>
    <row r="11326" spans="1:7" s="9" customFormat="1" ht="15.5" customHeight="1">
      <c r="A11326" s="14">
        <v>45044</v>
      </c>
      <c r="B11326" s="16">
        <v>0.89583333333333337</v>
      </c>
      <c r="C11326" s="15">
        <v>117339.572</v>
      </c>
      <c r="D11326" s="15">
        <v>0</v>
      </c>
      <c r="E11326" s="15">
        <v>69088.327999999994</v>
      </c>
      <c r="F11326" s="15">
        <v>0</v>
      </c>
      <c r="G11326" s="15">
        <v>21.055927999999998</v>
      </c>
    </row>
    <row r="11327" spans="1:7" s="9" customFormat="1" ht="15.5" customHeight="1">
      <c r="A11327" s="14">
        <v>45044</v>
      </c>
      <c r="B11327" s="16">
        <v>0.90625</v>
      </c>
      <c r="C11327" s="15">
        <v>85733.084000000003</v>
      </c>
      <c r="D11327" s="15">
        <v>0</v>
      </c>
      <c r="E11327" s="15">
        <v>63544.116000000009</v>
      </c>
      <c r="F11327" s="15">
        <v>0</v>
      </c>
      <c r="G11327" s="15">
        <v>18.351776000000001</v>
      </c>
    </row>
    <row r="11328" spans="1:7" s="9" customFormat="1" ht="15.5" customHeight="1">
      <c r="A11328" s="14">
        <v>45044</v>
      </c>
      <c r="B11328" s="16">
        <v>0.91666666666666663</v>
      </c>
      <c r="C11328" s="15">
        <v>77737.915999999997</v>
      </c>
      <c r="D11328" s="15">
        <v>0</v>
      </c>
      <c r="E11328" s="15">
        <v>60940.084000000003</v>
      </c>
      <c r="F11328" s="15">
        <v>0</v>
      </c>
      <c r="G11328" s="15">
        <v>16.529875999999998</v>
      </c>
    </row>
    <row r="11329" spans="1:7" s="9" customFormat="1" ht="15.5" customHeight="1">
      <c r="A11329" s="14">
        <v>45044</v>
      </c>
      <c r="B11329" s="16">
        <v>0.92708333333333337</v>
      </c>
      <c r="C11329" s="15">
        <v>75633.156000000003</v>
      </c>
      <c r="D11329" s="15">
        <v>0</v>
      </c>
      <c r="E11329" s="15">
        <v>61937.043999999994</v>
      </c>
      <c r="F11329" s="15">
        <v>0</v>
      </c>
      <c r="G11329" s="15">
        <v>63.501792000000009</v>
      </c>
    </row>
    <row r="11330" spans="1:7" s="9" customFormat="1" ht="15.5" customHeight="1">
      <c r="A11330" s="14">
        <v>45044</v>
      </c>
      <c r="B11330" s="16">
        <v>0.9375</v>
      </c>
      <c r="C11330" s="15">
        <v>73248.868000000002</v>
      </c>
      <c r="D11330" s="15">
        <v>0</v>
      </c>
      <c r="E11330" s="15">
        <v>62018.932000000001</v>
      </c>
      <c r="F11330" s="15">
        <v>0</v>
      </c>
      <c r="G11330" s="15">
        <v>63.159751999999997</v>
      </c>
    </row>
    <row r="11331" spans="1:7" s="9" customFormat="1" ht="15.5" customHeight="1">
      <c r="A11331" s="14">
        <v>45044</v>
      </c>
      <c r="B11331" s="16">
        <v>0.94791666666666663</v>
      </c>
      <c r="C11331" s="15">
        <v>69867.195999999996</v>
      </c>
      <c r="D11331" s="15">
        <v>0</v>
      </c>
      <c r="E11331" s="15">
        <v>59785.504000000001</v>
      </c>
      <c r="F11331" s="15">
        <v>0</v>
      </c>
      <c r="G11331" s="15">
        <v>66.143812000000011</v>
      </c>
    </row>
    <row r="11332" spans="1:7" s="9" customFormat="1" ht="15.5" customHeight="1">
      <c r="A11332" s="14">
        <v>45044</v>
      </c>
      <c r="B11332" s="16">
        <v>0.95833333333333337</v>
      </c>
      <c r="C11332" s="15">
        <v>52600.6</v>
      </c>
      <c r="D11332" s="15">
        <v>0</v>
      </c>
      <c r="E11332" s="15">
        <v>54113.899999999994</v>
      </c>
      <c r="F11332" s="15">
        <v>0</v>
      </c>
      <c r="G11332" s="15">
        <v>65.609715999999992</v>
      </c>
    </row>
    <row r="11333" spans="1:7" s="9" customFormat="1" ht="15.5" customHeight="1">
      <c r="A11333" s="14">
        <v>45044</v>
      </c>
      <c r="B11333" s="16">
        <v>0.96875</v>
      </c>
      <c r="C11333" s="15">
        <v>48045.243999999999</v>
      </c>
      <c r="D11333" s="15">
        <v>0</v>
      </c>
      <c r="E11333" s="15">
        <v>53419.956000000006</v>
      </c>
      <c r="F11333" s="15">
        <v>0</v>
      </c>
      <c r="G11333" s="15">
        <v>30.913679999999999</v>
      </c>
    </row>
    <row r="11334" spans="1:7" s="9" customFormat="1" ht="15.5" customHeight="1">
      <c r="A11334" s="14">
        <v>45044</v>
      </c>
      <c r="B11334" s="16">
        <v>0.97916666666666663</v>
      </c>
      <c r="C11334" s="15">
        <v>61569.807999999997</v>
      </c>
      <c r="D11334" s="15">
        <v>0</v>
      </c>
      <c r="E11334" s="15">
        <v>57860.692000000003</v>
      </c>
      <c r="F11334" s="15">
        <v>0</v>
      </c>
      <c r="G11334" s="15">
        <v>38.11356</v>
      </c>
    </row>
    <row r="11335" spans="1:7" s="9" customFormat="1" ht="15.5" customHeight="1">
      <c r="A11335" s="14">
        <v>45044</v>
      </c>
      <c r="B11335" s="16">
        <v>0.98958333333333337</v>
      </c>
      <c r="C11335" s="15">
        <v>65942.648000000001</v>
      </c>
      <c r="D11335" s="15">
        <v>0</v>
      </c>
      <c r="E11335" s="15">
        <v>58372.051999999996</v>
      </c>
      <c r="F11335" s="15">
        <v>0</v>
      </c>
      <c r="G11335" s="15">
        <v>71.279544000000001</v>
      </c>
    </row>
    <row r="11336" spans="1:7" s="9" customFormat="1" ht="15.5" customHeight="1">
      <c r="A11336" s="14">
        <v>45045</v>
      </c>
      <c r="B11336" s="16">
        <v>0</v>
      </c>
      <c r="C11336" s="15">
        <v>67969.415999999997</v>
      </c>
      <c r="D11336" s="15">
        <v>0</v>
      </c>
      <c r="E11336" s="15">
        <v>58043.983999999997</v>
      </c>
      <c r="F11336" s="15">
        <v>0</v>
      </c>
      <c r="G11336" s="15">
        <v>98.831459999999993</v>
      </c>
    </row>
    <row r="11337" spans="1:7" s="9" customFormat="1" ht="15.5" customHeight="1">
      <c r="A11337" s="14">
        <v>45045</v>
      </c>
      <c r="B11337" s="16">
        <v>1.0416666666666666E-2</v>
      </c>
      <c r="C11337" s="15">
        <v>68107.547999999995</v>
      </c>
      <c r="D11337" s="15">
        <v>0</v>
      </c>
      <c r="E11337" s="15">
        <v>57391.152000000002</v>
      </c>
      <c r="F11337" s="15">
        <v>0</v>
      </c>
      <c r="G11337" s="15">
        <v>92.087463999999997</v>
      </c>
    </row>
    <row r="11338" spans="1:7" s="9" customFormat="1" ht="15.5" customHeight="1">
      <c r="A11338" s="14">
        <v>45045</v>
      </c>
      <c r="B11338" s="16">
        <v>2.0833333333333332E-2</v>
      </c>
      <c r="C11338" s="15">
        <v>45812.847999999998</v>
      </c>
      <c r="D11338" s="15">
        <v>0</v>
      </c>
      <c r="E11338" s="15">
        <v>53026.951999999997</v>
      </c>
      <c r="F11338" s="15">
        <v>0</v>
      </c>
      <c r="G11338" s="15">
        <v>50.663828000000002</v>
      </c>
    </row>
    <row r="11339" spans="1:7" s="9" customFormat="1" ht="15.5" customHeight="1">
      <c r="A11339" s="14">
        <v>45045</v>
      </c>
      <c r="B11339" s="16">
        <v>3.125E-2</v>
      </c>
      <c r="C11339" s="15">
        <v>43640.523999999998</v>
      </c>
      <c r="D11339" s="15">
        <v>0</v>
      </c>
      <c r="E11339" s="15">
        <v>52723.476000000002</v>
      </c>
      <c r="F11339" s="15">
        <v>0</v>
      </c>
      <c r="G11339" s="15">
        <v>76.829583999999997</v>
      </c>
    </row>
    <row r="11340" spans="1:7" s="9" customFormat="1" ht="15.5" customHeight="1">
      <c r="A11340" s="14">
        <v>45045</v>
      </c>
      <c r="B11340" s="16">
        <v>4.1666666666666664E-2</v>
      </c>
      <c r="C11340" s="15">
        <v>42601.572</v>
      </c>
      <c r="D11340" s="15">
        <v>0</v>
      </c>
      <c r="E11340" s="15">
        <v>54089.328000000001</v>
      </c>
      <c r="F11340" s="15">
        <v>0</v>
      </c>
      <c r="G11340" s="15">
        <v>111.15050000000001</v>
      </c>
    </row>
    <row r="11341" spans="1:7" s="9" customFormat="1" ht="15.5" customHeight="1">
      <c r="A11341" s="14">
        <v>45045</v>
      </c>
      <c r="B11341" s="16">
        <v>5.2083333333333336E-2</v>
      </c>
      <c r="C11341" s="15">
        <v>42701.908000000003</v>
      </c>
      <c r="D11341" s="15">
        <v>0</v>
      </c>
      <c r="E11341" s="15">
        <v>53021.091999999997</v>
      </c>
      <c r="F11341" s="15">
        <v>0</v>
      </c>
      <c r="G11341" s="15">
        <v>115.35669200000001</v>
      </c>
    </row>
    <row r="11342" spans="1:7" s="9" customFormat="1" ht="15.5" customHeight="1">
      <c r="A11342" s="14">
        <v>45045</v>
      </c>
      <c r="B11342" s="16">
        <v>6.25E-2</v>
      </c>
      <c r="C11342" s="15">
        <v>43511.591999999997</v>
      </c>
      <c r="D11342" s="15">
        <v>0</v>
      </c>
      <c r="E11342" s="15">
        <v>53002.607999999993</v>
      </c>
      <c r="F11342" s="15">
        <v>0</v>
      </c>
      <c r="G11342" s="15">
        <v>104.355248</v>
      </c>
    </row>
    <row r="11343" spans="1:7" s="9" customFormat="1" ht="15.5" customHeight="1">
      <c r="A11343" s="14">
        <v>45045</v>
      </c>
      <c r="B11343" s="16">
        <v>7.2916666666666671E-2</v>
      </c>
      <c r="C11343" s="15">
        <v>42280.94</v>
      </c>
      <c r="D11343" s="15">
        <v>0</v>
      </c>
      <c r="E11343" s="15">
        <v>53515.86</v>
      </c>
      <c r="F11343" s="15">
        <v>0</v>
      </c>
      <c r="G11343" s="15">
        <v>92.445148000000003</v>
      </c>
    </row>
    <row r="11344" spans="1:7" s="9" customFormat="1" ht="15.5" customHeight="1">
      <c r="A11344" s="14">
        <v>45045</v>
      </c>
      <c r="B11344" s="16">
        <v>8.3333333333333329E-2</v>
      </c>
      <c r="C11344" s="15">
        <v>40366.428</v>
      </c>
      <c r="D11344" s="15">
        <v>0</v>
      </c>
      <c r="E11344" s="15">
        <v>53511.672000000006</v>
      </c>
      <c r="F11344" s="15">
        <v>0</v>
      </c>
      <c r="G11344" s="15">
        <v>97.453508000000014</v>
      </c>
    </row>
    <row r="11345" spans="1:7" s="9" customFormat="1" ht="15.5" customHeight="1">
      <c r="A11345" s="14">
        <v>45045</v>
      </c>
      <c r="B11345" s="16">
        <v>9.375E-2</v>
      </c>
      <c r="C11345" s="15">
        <v>40058.947999999997</v>
      </c>
      <c r="D11345" s="15">
        <v>0</v>
      </c>
      <c r="E11345" s="15">
        <v>55064.052000000003</v>
      </c>
      <c r="F11345" s="15">
        <v>0</v>
      </c>
      <c r="G11345" s="15">
        <v>134.42722799999999</v>
      </c>
    </row>
    <row r="11346" spans="1:7" s="9" customFormat="1" ht="15.5" customHeight="1">
      <c r="A11346" s="14">
        <v>45045</v>
      </c>
      <c r="B11346" s="16">
        <v>0.10416666666666667</v>
      </c>
      <c r="C11346" s="15">
        <v>40044.160000000003</v>
      </c>
      <c r="D11346" s="15">
        <v>0</v>
      </c>
      <c r="E11346" s="15">
        <v>55076.94</v>
      </c>
      <c r="F11346" s="15">
        <v>0</v>
      </c>
      <c r="G11346" s="15">
        <v>125.42516000000001</v>
      </c>
    </row>
    <row r="11347" spans="1:7" s="9" customFormat="1" ht="15.5" customHeight="1">
      <c r="A11347" s="14">
        <v>45045</v>
      </c>
      <c r="B11347" s="16">
        <v>0.11458333333333333</v>
      </c>
      <c r="C11347" s="15">
        <v>43286.627999999997</v>
      </c>
      <c r="D11347" s="15">
        <v>0</v>
      </c>
      <c r="E11347" s="15">
        <v>56366.471999999994</v>
      </c>
      <c r="F11347" s="15">
        <v>0</v>
      </c>
      <c r="G11347" s="15">
        <v>98.912536000000003</v>
      </c>
    </row>
    <row r="11348" spans="1:7" s="9" customFormat="1" ht="15.5" customHeight="1">
      <c r="A11348" s="14">
        <v>45045</v>
      </c>
      <c r="B11348" s="16">
        <v>0.125</v>
      </c>
      <c r="C11348" s="15">
        <v>45714.62</v>
      </c>
      <c r="D11348" s="15">
        <v>0</v>
      </c>
      <c r="E11348" s="15">
        <v>55631.38</v>
      </c>
      <c r="F11348" s="15">
        <v>0</v>
      </c>
      <c r="G11348" s="15">
        <v>96.120608000000004</v>
      </c>
    </row>
    <row r="11349" spans="1:7" s="9" customFormat="1" ht="15.5" customHeight="1">
      <c r="A11349" s="14">
        <v>45045</v>
      </c>
      <c r="B11349" s="16">
        <v>0.13541666666666666</v>
      </c>
      <c r="C11349" s="15">
        <v>41611.196000000004</v>
      </c>
      <c r="D11349" s="15">
        <v>0</v>
      </c>
      <c r="E11349" s="15">
        <v>53127.603999999992</v>
      </c>
      <c r="F11349" s="15">
        <v>0</v>
      </c>
      <c r="G11349" s="15">
        <v>121.632552</v>
      </c>
    </row>
    <row r="11350" spans="1:7" s="9" customFormat="1" ht="15.5" customHeight="1">
      <c r="A11350" s="14">
        <v>45045</v>
      </c>
      <c r="B11350" s="16">
        <v>0.14583333333333334</v>
      </c>
      <c r="C11350" s="15">
        <v>42371.444000000003</v>
      </c>
      <c r="D11350" s="15">
        <v>0</v>
      </c>
      <c r="E11350" s="15">
        <v>55409.756000000001</v>
      </c>
      <c r="F11350" s="15">
        <v>0</v>
      </c>
      <c r="G11350" s="15">
        <v>135.45499199999998</v>
      </c>
    </row>
    <row r="11351" spans="1:7" s="9" customFormat="1" ht="15.5" customHeight="1">
      <c r="A11351" s="14">
        <v>45045</v>
      </c>
      <c r="B11351" s="16">
        <v>0.15625</v>
      </c>
      <c r="C11351" s="15">
        <v>43465.552000000003</v>
      </c>
      <c r="D11351" s="15">
        <v>0</v>
      </c>
      <c r="E11351" s="15">
        <v>55173.847999999998</v>
      </c>
      <c r="F11351" s="15">
        <v>0</v>
      </c>
      <c r="G11351" s="15">
        <v>104.02528</v>
      </c>
    </row>
    <row r="11352" spans="1:7" s="9" customFormat="1" ht="15.5" customHeight="1">
      <c r="A11352" s="14">
        <v>45045</v>
      </c>
      <c r="B11352" s="16">
        <v>0.16666666666666666</v>
      </c>
      <c r="C11352" s="15">
        <v>41292.447999999997</v>
      </c>
      <c r="D11352" s="15">
        <v>0</v>
      </c>
      <c r="E11352" s="15">
        <v>55127.652000000002</v>
      </c>
      <c r="F11352" s="15">
        <v>0</v>
      </c>
      <c r="G11352" s="15">
        <v>87.569040000000001</v>
      </c>
    </row>
    <row r="11353" spans="1:7" s="9" customFormat="1" ht="15.5" customHeight="1">
      <c r="A11353" s="14">
        <v>45045</v>
      </c>
      <c r="B11353" s="16">
        <v>0.17708333333333334</v>
      </c>
      <c r="C11353" s="15">
        <v>42638.828000000001</v>
      </c>
      <c r="D11353" s="15">
        <v>0</v>
      </c>
      <c r="E11353" s="15">
        <v>58230.272000000004</v>
      </c>
      <c r="F11353" s="15">
        <v>0</v>
      </c>
      <c r="G11353" s="15">
        <v>56.881447999999999</v>
      </c>
    </row>
    <row r="11354" spans="1:7" s="9" customFormat="1" ht="15.5" customHeight="1">
      <c r="A11354" s="14">
        <v>45045</v>
      </c>
      <c r="B11354" s="16">
        <v>0.1875</v>
      </c>
      <c r="C11354" s="15">
        <v>39657.699999999997</v>
      </c>
      <c r="D11354" s="15">
        <v>0</v>
      </c>
      <c r="E11354" s="15">
        <v>54529.8</v>
      </c>
      <c r="F11354" s="15">
        <v>0</v>
      </c>
      <c r="G11354" s="15">
        <v>68.305747999999994</v>
      </c>
    </row>
    <row r="11355" spans="1:7" s="9" customFormat="1" ht="15.5" customHeight="1">
      <c r="A11355" s="14">
        <v>45045</v>
      </c>
      <c r="B11355" s="16">
        <v>0.19791666666666666</v>
      </c>
      <c r="C11355" s="15">
        <v>44606.423999999999</v>
      </c>
      <c r="D11355" s="15">
        <v>0</v>
      </c>
      <c r="E11355" s="15">
        <v>55675.875999999997</v>
      </c>
      <c r="F11355" s="15">
        <v>0</v>
      </c>
      <c r="G11355" s="15">
        <v>64.133860000000013</v>
      </c>
    </row>
    <row r="11356" spans="1:7" s="9" customFormat="1" ht="15.5" customHeight="1">
      <c r="A11356" s="14">
        <v>45045</v>
      </c>
      <c r="B11356" s="16">
        <v>0.20833333333333334</v>
      </c>
      <c r="C11356" s="15">
        <v>42115.82</v>
      </c>
      <c r="D11356" s="15">
        <v>0</v>
      </c>
      <c r="E11356" s="15">
        <v>57985.58</v>
      </c>
      <c r="F11356" s="15">
        <v>0</v>
      </c>
      <c r="G11356" s="15">
        <v>128.053212</v>
      </c>
    </row>
    <row r="11357" spans="1:7" s="9" customFormat="1" ht="15.5" customHeight="1">
      <c r="A11357" s="14">
        <v>45045</v>
      </c>
      <c r="B11357" s="16">
        <v>0.21875</v>
      </c>
      <c r="C11357" s="15">
        <v>43672.603999999999</v>
      </c>
      <c r="D11357" s="15">
        <v>0</v>
      </c>
      <c r="E11357" s="15">
        <v>56997.259999999995</v>
      </c>
      <c r="F11357" s="15">
        <v>0</v>
      </c>
      <c r="G11357" s="15">
        <v>93.437432000000015</v>
      </c>
    </row>
    <row r="11358" spans="1:7" s="9" customFormat="1" ht="15.5" customHeight="1">
      <c r="A11358" s="14">
        <v>45045</v>
      </c>
      <c r="B11358" s="16">
        <v>0.22916666666666666</v>
      </c>
      <c r="C11358" s="15">
        <v>41578.703999999998</v>
      </c>
      <c r="D11358" s="15">
        <v>0</v>
      </c>
      <c r="E11358" s="15">
        <v>56493.815999999999</v>
      </c>
      <c r="F11358" s="15">
        <v>0</v>
      </c>
      <c r="G11358" s="15">
        <v>71.875492000000008</v>
      </c>
    </row>
    <row r="11359" spans="1:7" s="9" customFormat="1" ht="15.5" customHeight="1">
      <c r="A11359" s="14">
        <v>45045</v>
      </c>
      <c r="B11359" s="16">
        <v>0.23958333333333334</v>
      </c>
      <c r="C11359" s="15">
        <v>41540.932000000001</v>
      </c>
      <c r="D11359" s="15">
        <v>0</v>
      </c>
      <c r="E11359" s="15">
        <v>56483.804000000004</v>
      </c>
      <c r="F11359" s="15">
        <v>0</v>
      </c>
      <c r="G11359" s="15">
        <v>74.569423999999998</v>
      </c>
    </row>
    <row r="11360" spans="1:7" s="9" customFormat="1" ht="15.5" customHeight="1">
      <c r="A11360" s="14">
        <v>45045</v>
      </c>
      <c r="B11360" s="16">
        <v>0.25</v>
      </c>
      <c r="C11360" s="15">
        <v>48459.184000000001</v>
      </c>
      <c r="D11360" s="15">
        <v>0</v>
      </c>
      <c r="E11360" s="15">
        <v>56640.252</v>
      </c>
      <c r="F11360" s="15">
        <v>0</v>
      </c>
      <c r="G11360" s="15">
        <v>102.42742</v>
      </c>
    </row>
    <row r="11361" spans="1:7" s="9" customFormat="1" ht="15.5" customHeight="1">
      <c r="A11361" s="14">
        <v>45045</v>
      </c>
      <c r="B11361" s="16">
        <v>0.26041666666666669</v>
      </c>
      <c r="C11361" s="15">
        <v>48940.58</v>
      </c>
      <c r="D11361" s="15">
        <v>1.1000000000000001</v>
      </c>
      <c r="E11361" s="15">
        <v>58471.983999999989</v>
      </c>
      <c r="F11361" s="15">
        <v>0.02</v>
      </c>
      <c r="G11361" s="15">
        <v>137.76069200000001</v>
      </c>
    </row>
    <row r="11362" spans="1:7" s="9" customFormat="1" ht="15.5" customHeight="1">
      <c r="A11362" s="14">
        <v>45045</v>
      </c>
      <c r="B11362" s="16">
        <v>0.27083333333333331</v>
      </c>
      <c r="C11362" s="15">
        <v>46103.555999999997</v>
      </c>
      <c r="D11362" s="15">
        <v>4.8</v>
      </c>
      <c r="E11362" s="15">
        <v>56687.155999999981</v>
      </c>
      <c r="F11362" s="15">
        <v>0.22</v>
      </c>
      <c r="G11362" s="15">
        <v>271.13875199999995</v>
      </c>
    </row>
    <row r="11363" spans="1:7" s="9" customFormat="1" ht="15.5" customHeight="1">
      <c r="A11363" s="14">
        <v>45045</v>
      </c>
      <c r="B11363" s="16">
        <v>0.28125</v>
      </c>
      <c r="C11363" s="15">
        <v>42562.904000000002</v>
      </c>
      <c r="D11363" s="15">
        <v>12</v>
      </c>
      <c r="E11363" s="15">
        <v>57599.691999999995</v>
      </c>
      <c r="F11363" s="15">
        <v>0.55200000000000005</v>
      </c>
      <c r="G11363" s="15">
        <v>490.50312799999995</v>
      </c>
    </row>
    <row r="11364" spans="1:7" s="9" customFormat="1" ht="15.5" customHeight="1">
      <c r="A11364" s="14">
        <v>45045</v>
      </c>
      <c r="B11364" s="16">
        <v>0.29166666666666669</v>
      </c>
      <c r="C11364" s="15">
        <v>44104.752</v>
      </c>
      <c r="D11364" s="15">
        <v>22.200000000000003</v>
      </c>
      <c r="E11364" s="15">
        <v>59599.587999999989</v>
      </c>
      <c r="F11364" s="15">
        <v>0.83199999999999996</v>
      </c>
      <c r="G11364" s="15">
        <v>716.68833999999993</v>
      </c>
    </row>
    <row r="11365" spans="1:7" s="9" customFormat="1" ht="15.5" customHeight="1">
      <c r="A11365" s="14">
        <v>45045</v>
      </c>
      <c r="B11365" s="16">
        <v>0.30208333333333331</v>
      </c>
      <c r="C11365" s="15">
        <v>47909.868000000002</v>
      </c>
      <c r="D11365" s="15">
        <v>18.5</v>
      </c>
      <c r="E11365" s="15">
        <v>61085.727999999988</v>
      </c>
      <c r="F11365" s="15">
        <v>0.6</v>
      </c>
      <c r="G11365" s="15">
        <v>756.94343600000013</v>
      </c>
    </row>
    <row r="11366" spans="1:7" s="9" customFormat="1" ht="15.5" customHeight="1">
      <c r="A11366" s="14">
        <v>45045</v>
      </c>
      <c r="B11366" s="16">
        <v>0.3125</v>
      </c>
      <c r="C11366" s="15">
        <v>48702.408000000003</v>
      </c>
      <c r="D11366" s="15">
        <v>36.799999999999997</v>
      </c>
      <c r="E11366" s="15">
        <v>61444.24</v>
      </c>
      <c r="F11366" s="15">
        <v>0.94</v>
      </c>
      <c r="G11366" s="15">
        <v>1062.5060880000001</v>
      </c>
    </row>
    <row r="11367" spans="1:7" s="9" customFormat="1" ht="15.5" customHeight="1">
      <c r="A11367" s="14">
        <v>45045</v>
      </c>
      <c r="B11367" s="16">
        <v>0.32291666666666669</v>
      </c>
      <c r="C11367" s="15">
        <v>49899.584000000003</v>
      </c>
      <c r="D11367" s="15">
        <v>25.4</v>
      </c>
      <c r="E11367" s="15">
        <v>62196.188000000002</v>
      </c>
      <c r="F11367" s="15">
        <v>1.08</v>
      </c>
      <c r="G11367" s="15">
        <v>1207.2487960000001</v>
      </c>
    </row>
    <row r="11368" spans="1:7" s="9" customFormat="1" ht="15.5" customHeight="1">
      <c r="A11368" s="14">
        <v>45045</v>
      </c>
      <c r="B11368" s="16">
        <v>0.33333333333333331</v>
      </c>
      <c r="C11368" s="15">
        <v>43350.048000000003</v>
      </c>
      <c r="D11368" s="15">
        <v>16.100000000000001</v>
      </c>
      <c r="E11368" s="15">
        <v>59733.687999999995</v>
      </c>
      <c r="F11368" s="15">
        <v>0.82</v>
      </c>
      <c r="G11368" s="15">
        <v>1127.4418640000001</v>
      </c>
    </row>
    <row r="11369" spans="1:7" s="9" customFormat="1" ht="15.5" customHeight="1">
      <c r="A11369" s="14">
        <v>45045</v>
      </c>
      <c r="B11369" s="16">
        <v>0.34375</v>
      </c>
      <c r="C11369" s="15">
        <v>48207.392</v>
      </c>
      <c r="D11369" s="15">
        <v>20.599999999999998</v>
      </c>
      <c r="E11369" s="15">
        <v>59550.995999999992</v>
      </c>
      <c r="F11369" s="15">
        <v>1.0920000000000001</v>
      </c>
      <c r="G11369" s="15">
        <v>1476.0162599999999</v>
      </c>
    </row>
    <row r="11370" spans="1:7" s="9" customFormat="1" ht="15.5" customHeight="1">
      <c r="A11370" s="14">
        <v>45045</v>
      </c>
      <c r="B11370" s="16">
        <v>0.35416666666666669</v>
      </c>
      <c r="C11370" s="15">
        <v>48809.944000000003</v>
      </c>
      <c r="D11370" s="15">
        <v>63.3</v>
      </c>
      <c r="E11370" s="15">
        <v>59882.127999999997</v>
      </c>
      <c r="F11370" s="15">
        <v>2.76</v>
      </c>
      <c r="G11370" s="15">
        <v>2172.1303959999996</v>
      </c>
    </row>
    <row r="11371" spans="1:7" s="9" customFormat="1" ht="15.5" customHeight="1">
      <c r="A11371" s="14">
        <v>45045</v>
      </c>
      <c r="B11371" s="16">
        <v>0.36458333333333331</v>
      </c>
      <c r="C11371" s="15">
        <v>47332.38</v>
      </c>
      <c r="D11371" s="15">
        <v>69.400000000000006</v>
      </c>
      <c r="E11371" s="15">
        <v>58575.999999999993</v>
      </c>
      <c r="F11371" s="15">
        <v>2.62</v>
      </c>
      <c r="G11371" s="15">
        <v>2475.5658559999997</v>
      </c>
    </row>
    <row r="11372" spans="1:7" s="9" customFormat="1" ht="15.5" customHeight="1">
      <c r="A11372" s="14">
        <v>45045</v>
      </c>
      <c r="B11372" s="16">
        <v>0.375</v>
      </c>
      <c r="C11372" s="15">
        <v>43067.036</v>
      </c>
      <c r="D11372" s="15">
        <v>45.8</v>
      </c>
      <c r="E11372" s="15">
        <v>56412</v>
      </c>
      <c r="F11372" s="15">
        <v>1.3720000000000001</v>
      </c>
      <c r="G11372" s="15">
        <v>2252.848684</v>
      </c>
    </row>
    <row r="11373" spans="1:7" s="9" customFormat="1" ht="15.5" customHeight="1">
      <c r="A11373" s="14">
        <v>45045</v>
      </c>
      <c r="B11373" s="16">
        <v>0.38541666666666669</v>
      </c>
      <c r="C11373" s="15">
        <v>46515.523999999998</v>
      </c>
      <c r="D11373" s="15">
        <v>35.6</v>
      </c>
      <c r="E11373" s="15">
        <v>58508.651999999995</v>
      </c>
      <c r="F11373" s="15">
        <v>1.3520000000000001</v>
      </c>
      <c r="G11373" s="15">
        <v>1890.8749559999999</v>
      </c>
    </row>
    <row r="11374" spans="1:7" s="9" customFormat="1" ht="15.5" customHeight="1">
      <c r="A11374" s="14">
        <v>45045</v>
      </c>
      <c r="B11374" s="16">
        <v>0.39583333333333331</v>
      </c>
      <c r="C11374" s="15">
        <v>48767.991999999998</v>
      </c>
      <c r="D11374" s="15">
        <v>48</v>
      </c>
      <c r="E11374" s="15">
        <v>59534.404000000002</v>
      </c>
      <c r="F11374" s="15">
        <v>1.8919999999999999</v>
      </c>
      <c r="G11374" s="15">
        <v>2369.348536</v>
      </c>
    </row>
    <row r="11375" spans="1:7" s="9" customFormat="1" ht="15.5" customHeight="1">
      <c r="A11375" s="14">
        <v>45045</v>
      </c>
      <c r="B11375" s="16">
        <v>0.40625</v>
      </c>
      <c r="C11375" s="15">
        <v>51166.815999999999</v>
      </c>
      <c r="D11375" s="15">
        <v>75.599999999999994</v>
      </c>
      <c r="E11375" s="15">
        <v>59294.212000000007</v>
      </c>
      <c r="F11375" s="15">
        <v>3.2719999999999998</v>
      </c>
      <c r="G11375" s="15">
        <v>3097.9489639999997</v>
      </c>
    </row>
    <row r="11376" spans="1:7" s="9" customFormat="1" ht="15.5" customHeight="1">
      <c r="A11376" s="14">
        <v>45045</v>
      </c>
      <c r="B11376" s="16">
        <v>0.41666666666666669</v>
      </c>
      <c r="C11376" s="15">
        <v>49138.196000000004</v>
      </c>
      <c r="D11376" s="15">
        <v>58.2</v>
      </c>
      <c r="E11376" s="15">
        <v>58258.808000000005</v>
      </c>
      <c r="F11376" s="15">
        <v>2.82</v>
      </c>
      <c r="G11376" s="15">
        <v>3093.7258959999999</v>
      </c>
    </row>
    <row r="11377" spans="1:7" s="9" customFormat="1" ht="15.5" customHeight="1">
      <c r="A11377" s="14">
        <v>45045</v>
      </c>
      <c r="B11377" s="16">
        <v>0.42708333333333331</v>
      </c>
      <c r="C11377" s="15">
        <v>47981.767999999996</v>
      </c>
      <c r="D11377" s="15">
        <v>102.2</v>
      </c>
      <c r="E11377" s="15">
        <v>57552.435999999994</v>
      </c>
      <c r="F11377" s="15">
        <v>3.38</v>
      </c>
      <c r="G11377" s="15">
        <v>3530.4484679999996</v>
      </c>
    </row>
    <row r="11378" spans="1:7" s="9" customFormat="1" ht="15.5" customHeight="1">
      <c r="A11378" s="14">
        <v>45045</v>
      </c>
      <c r="B11378" s="16">
        <v>0.4375</v>
      </c>
      <c r="C11378" s="15">
        <v>45837.712</v>
      </c>
      <c r="D11378" s="15">
        <v>65.3</v>
      </c>
      <c r="E11378" s="15">
        <v>57815.923999999999</v>
      </c>
      <c r="F11378" s="15">
        <v>2.8</v>
      </c>
      <c r="G11378" s="15">
        <v>3723.7455559999999</v>
      </c>
    </row>
    <row r="11379" spans="1:7" s="9" customFormat="1" ht="15.5" customHeight="1">
      <c r="A11379" s="14">
        <v>45045</v>
      </c>
      <c r="B11379" s="16">
        <v>0.44791666666666669</v>
      </c>
      <c r="C11379" s="15">
        <v>43413.82</v>
      </c>
      <c r="D11379" s="15">
        <v>90.699999999999989</v>
      </c>
      <c r="E11379" s="15">
        <v>56856.7</v>
      </c>
      <c r="F11379" s="15">
        <v>3.6</v>
      </c>
      <c r="G11379" s="15">
        <v>3956.1154839999995</v>
      </c>
    </row>
    <row r="11380" spans="1:7" s="9" customFormat="1" ht="15.5" customHeight="1">
      <c r="A11380" s="14">
        <v>45045</v>
      </c>
      <c r="B11380" s="16">
        <v>0.45833333333333331</v>
      </c>
      <c r="C11380" s="15">
        <v>45404.896000000001</v>
      </c>
      <c r="D11380" s="15">
        <v>74.400000000000006</v>
      </c>
      <c r="E11380" s="15">
        <v>57913.600000000006</v>
      </c>
      <c r="F11380" s="15">
        <v>3.052</v>
      </c>
      <c r="G11380" s="15">
        <v>4183.8114759999999</v>
      </c>
    </row>
    <row r="11381" spans="1:7" s="9" customFormat="1" ht="15.5" customHeight="1">
      <c r="A11381" s="14">
        <v>45045</v>
      </c>
      <c r="B11381" s="16">
        <v>0.46875</v>
      </c>
      <c r="C11381" s="15">
        <v>54592.724000000002</v>
      </c>
      <c r="D11381" s="15">
        <v>66.400000000000006</v>
      </c>
      <c r="E11381" s="15">
        <v>60875.240000000005</v>
      </c>
      <c r="F11381" s="15">
        <v>2.552</v>
      </c>
      <c r="G11381" s="15">
        <v>3948.5743279999997</v>
      </c>
    </row>
    <row r="11382" spans="1:7" s="9" customFormat="1" ht="15.5" customHeight="1">
      <c r="A11382" s="14">
        <v>45045</v>
      </c>
      <c r="B11382" s="16">
        <v>0.47916666666666669</v>
      </c>
      <c r="C11382" s="15">
        <v>54827.188000000002</v>
      </c>
      <c r="D11382" s="15">
        <v>226.3</v>
      </c>
      <c r="E11382" s="15">
        <v>60972.727999999988</v>
      </c>
      <c r="F11382" s="15">
        <v>7.984</v>
      </c>
      <c r="G11382" s="15">
        <v>7505.6666880000002</v>
      </c>
    </row>
    <row r="11383" spans="1:7" s="9" customFormat="1" ht="15.5" customHeight="1">
      <c r="A11383" s="14">
        <v>45045</v>
      </c>
      <c r="B11383" s="16">
        <v>0.48958333333333331</v>
      </c>
      <c r="C11383" s="15">
        <v>76180.888000000006</v>
      </c>
      <c r="D11383" s="15">
        <v>189.5</v>
      </c>
      <c r="E11383" s="15">
        <v>70767.179999999993</v>
      </c>
      <c r="F11383" s="15">
        <v>41.616</v>
      </c>
      <c r="G11383" s="15">
        <v>9881.0215159999989</v>
      </c>
    </row>
    <row r="11384" spans="1:7" s="9" customFormat="1" ht="15.5" customHeight="1">
      <c r="A11384" s="14">
        <v>45045</v>
      </c>
      <c r="B11384" s="16">
        <v>0.5</v>
      </c>
      <c r="C11384" s="15">
        <v>118401.084</v>
      </c>
      <c r="D11384" s="15">
        <v>126.69999999999999</v>
      </c>
      <c r="E11384" s="15">
        <v>84543.207999999984</v>
      </c>
      <c r="F11384" s="15">
        <v>20.759999999999998</v>
      </c>
      <c r="G11384" s="15">
        <v>7062.3664480000016</v>
      </c>
    </row>
    <row r="11385" spans="1:7" s="9" customFormat="1" ht="15.5" customHeight="1">
      <c r="A11385" s="14">
        <v>45045</v>
      </c>
      <c r="B11385" s="16">
        <v>0.51041666666666663</v>
      </c>
      <c r="C11385" s="15">
        <v>123140</v>
      </c>
      <c r="D11385" s="15">
        <v>184.6</v>
      </c>
      <c r="E11385" s="15">
        <v>86391.82</v>
      </c>
      <c r="F11385" s="15">
        <v>24.567999999999998</v>
      </c>
      <c r="G11385" s="15">
        <v>8967.9915159999982</v>
      </c>
    </row>
    <row r="11386" spans="1:7" s="9" customFormat="1" ht="15.5" customHeight="1">
      <c r="A11386" s="14">
        <v>45045</v>
      </c>
      <c r="B11386" s="16">
        <v>0.52083333333333337</v>
      </c>
      <c r="C11386" s="15">
        <v>97162.351999999999</v>
      </c>
      <c r="D11386" s="15">
        <v>400.7</v>
      </c>
      <c r="E11386" s="15">
        <v>75506.2</v>
      </c>
      <c r="F11386" s="15">
        <v>35.123999999999995</v>
      </c>
      <c r="G11386" s="15">
        <v>13924.075516000003</v>
      </c>
    </row>
    <row r="11387" spans="1:7" s="9" customFormat="1" ht="15.5" customHeight="1">
      <c r="A11387" s="14">
        <v>45045</v>
      </c>
      <c r="B11387" s="16">
        <v>0.53125</v>
      </c>
      <c r="C11387" s="15">
        <v>81940.512000000002</v>
      </c>
      <c r="D11387" s="15">
        <v>376.1</v>
      </c>
      <c r="E11387" s="15">
        <v>72549.987999999998</v>
      </c>
      <c r="F11387" s="15">
        <v>51.896000000000001</v>
      </c>
      <c r="G11387" s="15">
        <v>16140.147647999998</v>
      </c>
    </row>
    <row r="11388" spans="1:7" s="9" customFormat="1" ht="15.5" customHeight="1">
      <c r="A11388" s="14">
        <v>45045</v>
      </c>
      <c r="B11388" s="16">
        <v>0.54166666666666663</v>
      </c>
      <c r="C11388" s="15">
        <v>93570.347999999998</v>
      </c>
      <c r="D11388" s="15">
        <v>271.89999999999998</v>
      </c>
      <c r="E11388" s="15">
        <v>75529.927999999985</v>
      </c>
      <c r="F11388" s="15">
        <v>65.760000000000005</v>
      </c>
      <c r="G11388" s="15">
        <v>12362.088312000003</v>
      </c>
    </row>
    <row r="11389" spans="1:7" s="9" customFormat="1" ht="15.5" customHeight="1">
      <c r="A11389" s="14">
        <v>45045</v>
      </c>
      <c r="B11389" s="16">
        <v>0.55208333333333337</v>
      </c>
      <c r="C11389" s="15">
        <v>119246.42</v>
      </c>
      <c r="D11389" s="15">
        <v>169.5</v>
      </c>
      <c r="E11389" s="15">
        <v>81948.795999999988</v>
      </c>
      <c r="F11389" s="15">
        <v>19.872</v>
      </c>
      <c r="G11389" s="15">
        <v>9155.8537080000006</v>
      </c>
    </row>
    <row r="11390" spans="1:7" s="9" customFormat="1" ht="15.5" customHeight="1">
      <c r="A11390" s="14">
        <v>45045</v>
      </c>
      <c r="B11390" s="16">
        <v>0.5625</v>
      </c>
      <c r="C11390" s="15">
        <v>116803.924</v>
      </c>
      <c r="D11390" s="15">
        <v>138.69999999999999</v>
      </c>
      <c r="E11390" s="15">
        <v>81335.563999999998</v>
      </c>
      <c r="F11390" s="15">
        <v>23.411999999999999</v>
      </c>
      <c r="G11390" s="15">
        <v>8448.7060840000013</v>
      </c>
    </row>
    <row r="11391" spans="1:7" s="9" customFormat="1" ht="15.5" customHeight="1">
      <c r="A11391" s="14">
        <v>45045</v>
      </c>
      <c r="B11391" s="16">
        <v>0.57291666666666663</v>
      </c>
      <c r="C11391" s="15">
        <v>111741.11199999999</v>
      </c>
      <c r="D11391" s="15">
        <v>214.4</v>
      </c>
      <c r="E11391" s="15">
        <v>81070.923999999999</v>
      </c>
      <c r="F11391" s="15">
        <v>44.78</v>
      </c>
      <c r="G11391" s="15">
        <v>10516.560908000003</v>
      </c>
    </row>
    <row r="11392" spans="1:7" s="9" customFormat="1" ht="15.5" customHeight="1">
      <c r="A11392" s="14">
        <v>45045</v>
      </c>
      <c r="B11392" s="16">
        <v>0.58333333333333337</v>
      </c>
      <c r="C11392" s="15">
        <v>113880</v>
      </c>
      <c r="D11392" s="15">
        <v>393.5</v>
      </c>
      <c r="E11392" s="15">
        <v>78879.296000000002</v>
      </c>
      <c r="F11392" s="15">
        <v>47.263999999999996</v>
      </c>
      <c r="G11392" s="15">
        <v>14800.944379999999</v>
      </c>
    </row>
    <row r="11393" spans="1:7" s="9" customFormat="1" ht="15.5" customHeight="1">
      <c r="A11393" s="14">
        <v>45045</v>
      </c>
      <c r="B11393" s="16">
        <v>0.59375</v>
      </c>
      <c r="C11393" s="15">
        <v>114648</v>
      </c>
      <c r="D11393" s="15">
        <v>373.8</v>
      </c>
      <c r="E11393" s="15">
        <v>76735.828000000009</v>
      </c>
      <c r="F11393" s="15">
        <v>58.808</v>
      </c>
      <c r="G11393" s="15">
        <v>15269.619004000002</v>
      </c>
    </row>
    <row r="11394" spans="1:7" s="9" customFormat="1" ht="15.5" customHeight="1">
      <c r="A11394" s="14">
        <v>45045</v>
      </c>
      <c r="B11394" s="16">
        <v>0.60416666666666663</v>
      </c>
      <c r="C11394" s="15">
        <v>113004</v>
      </c>
      <c r="D11394" s="15">
        <v>290.60000000000002</v>
      </c>
      <c r="E11394" s="15">
        <v>77997.280000000013</v>
      </c>
      <c r="F11394" s="15">
        <v>43.908000000000001</v>
      </c>
      <c r="G11394" s="15">
        <v>13190.591084</v>
      </c>
    </row>
    <row r="11395" spans="1:7" s="9" customFormat="1" ht="15.5" customHeight="1">
      <c r="A11395" s="14">
        <v>45045</v>
      </c>
      <c r="B11395" s="16">
        <v>0.61458333333333337</v>
      </c>
      <c r="C11395" s="15">
        <v>114528</v>
      </c>
      <c r="D11395" s="15">
        <v>214.60000000000002</v>
      </c>
      <c r="E11395" s="15">
        <v>78367.90400000001</v>
      </c>
      <c r="F11395" s="15">
        <v>40.744</v>
      </c>
      <c r="G11395" s="15">
        <v>10645.459403999999</v>
      </c>
    </row>
    <row r="11396" spans="1:7" s="9" customFormat="1" ht="15.5" customHeight="1">
      <c r="A11396" s="14">
        <v>45045</v>
      </c>
      <c r="B11396" s="16">
        <v>0.625</v>
      </c>
      <c r="C11396" s="15">
        <v>117048</v>
      </c>
      <c r="D11396" s="15">
        <v>263.89999999999998</v>
      </c>
      <c r="E11396" s="15">
        <v>78191.948000000004</v>
      </c>
      <c r="F11396" s="15">
        <v>27.439999999999998</v>
      </c>
      <c r="G11396" s="15">
        <v>9232.5993800000015</v>
      </c>
    </row>
    <row r="11397" spans="1:7" s="9" customFormat="1" ht="15.5" customHeight="1">
      <c r="A11397" s="14">
        <v>45045</v>
      </c>
      <c r="B11397" s="16">
        <v>0.63541666666666663</v>
      </c>
      <c r="C11397" s="15">
        <v>111155.4</v>
      </c>
      <c r="D11397" s="15">
        <v>228.60000000000002</v>
      </c>
      <c r="E11397" s="15">
        <v>79778.695999999996</v>
      </c>
      <c r="F11397" s="15">
        <v>11.496</v>
      </c>
      <c r="G11397" s="15">
        <v>8747.2124879999992</v>
      </c>
    </row>
    <row r="11398" spans="1:7" s="9" customFormat="1" ht="15.5" customHeight="1">
      <c r="A11398" s="14">
        <v>45045</v>
      </c>
      <c r="B11398" s="16">
        <v>0.64583333333333337</v>
      </c>
      <c r="C11398" s="15">
        <v>112392</v>
      </c>
      <c r="D11398" s="15">
        <v>137.30000000000001</v>
      </c>
      <c r="E11398" s="15">
        <v>80624.092000000004</v>
      </c>
      <c r="F11398" s="15">
        <v>4.8639999999999999</v>
      </c>
      <c r="G11398" s="15">
        <v>6719.5551440000008</v>
      </c>
    </row>
    <row r="11399" spans="1:7" s="9" customFormat="1" ht="15.5" customHeight="1">
      <c r="A11399" s="14">
        <v>45045</v>
      </c>
      <c r="B11399" s="16">
        <v>0.65625</v>
      </c>
      <c r="C11399" s="15">
        <v>114232</v>
      </c>
      <c r="D11399" s="15">
        <v>83.5</v>
      </c>
      <c r="E11399" s="15">
        <v>78908.832000000009</v>
      </c>
      <c r="F11399" s="15">
        <v>6.3239999999999998</v>
      </c>
      <c r="G11399" s="15">
        <v>6055.0605079999987</v>
      </c>
    </row>
    <row r="11400" spans="1:7" s="9" customFormat="1" ht="15.5" customHeight="1">
      <c r="A11400" s="14">
        <v>45045</v>
      </c>
      <c r="B11400" s="16">
        <v>0.66666666666666663</v>
      </c>
      <c r="C11400" s="15">
        <v>107556</v>
      </c>
      <c r="D11400" s="15">
        <v>90.9</v>
      </c>
      <c r="E11400" s="15">
        <v>83052.02399999999</v>
      </c>
      <c r="F11400" s="15">
        <v>9.4280000000000008</v>
      </c>
      <c r="G11400" s="15">
        <v>7193.6250319999999</v>
      </c>
    </row>
    <row r="11401" spans="1:7" s="9" customFormat="1" ht="15.5" customHeight="1">
      <c r="A11401" s="14">
        <v>45045</v>
      </c>
      <c r="B11401" s="16">
        <v>0.67708333333333337</v>
      </c>
      <c r="C11401" s="15">
        <v>109696</v>
      </c>
      <c r="D11401" s="15">
        <v>197.89999999999998</v>
      </c>
      <c r="E11401" s="15">
        <v>79399.09600000002</v>
      </c>
      <c r="F11401" s="15">
        <v>10.076000000000001</v>
      </c>
      <c r="G11401" s="15">
        <v>7167.8502520000002</v>
      </c>
    </row>
    <row r="11402" spans="1:7" s="9" customFormat="1" ht="15.5" customHeight="1">
      <c r="A11402" s="14">
        <v>45045</v>
      </c>
      <c r="B11402" s="16">
        <v>0.6875</v>
      </c>
      <c r="C11402" s="15">
        <v>104028</v>
      </c>
      <c r="D11402" s="15">
        <v>164.89999999999998</v>
      </c>
      <c r="E11402" s="15">
        <v>79224.576000000001</v>
      </c>
      <c r="F11402" s="15">
        <v>30.323999999999998</v>
      </c>
      <c r="G11402" s="15">
        <v>7890.6110200000003</v>
      </c>
    </row>
    <row r="11403" spans="1:7" s="9" customFormat="1" ht="15.5" customHeight="1">
      <c r="A11403" s="14">
        <v>45045</v>
      </c>
      <c r="B11403" s="16">
        <v>0.69791666666666663</v>
      </c>
      <c r="C11403" s="15">
        <v>105592</v>
      </c>
      <c r="D11403" s="15">
        <v>183.2</v>
      </c>
      <c r="E11403" s="15">
        <v>78697.651999999987</v>
      </c>
      <c r="F11403" s="15">
        <v>54.671999999999997</v>
      </c>
      <c r="G11403" s="15">
        <v>12007.011211999999</v>
      </c>
    </row>
    <row r="11404" spans="1:7" s="9" customFormat="1" ht="15.5" customHeight="1">
      <c r="A11404" s="14">
        <v>45045</v>
      </c>
      <c r="B11404" s="16">
        <v>0.70833333333333337</v>
      </c>
      <c r="C11404" s="15">
        <v>111036</v>
      </c>
      <c r="D11404" s="15">
        <v>294.39999999999998</v>
      </c>
      <c r="E11404" s="15">
        <v>76621.551999999996</v>
      </c>
      <c r="F11404" s="15">
        <v>68.231999999999999</v>
      </c>
      <c r="G11404" s="15">
        <v>10642.122940000001</v>
      </c>
    </row>
    <row r="11405" spans="1:7" s="9" customFormat="1" ht="15.5" customHeight="1">
      <c r="A11405" s="14">
        <v>45045</v>
      </c>
      <c r="B11405" s="16">
        <v>0.71875</v>
      </c>
      <c r="C11405" s="15">
        <v>113942.856</v>
      </c>
      <c r="D11405" s="15">
        <v>257.89999999999998</v>
      </c>
      <c r="E11405" s="15">
        <v>77313.967999999993</v>
      </c>
      <c r="F11405" s="15">
        <v>35.768000000000001</v>
      </c>
      <c r="G11405" s="15">
        <v>8664.1306480000021</v>
      </c>
    </row>
    <row r="11406" spans="1:7" s="9" customFormat="1" ht="15.5" customHeight="1">
      <c r="A11406" s="14">
        <v>45045</v>
      </c>
      <c r="B11406" s="16">
        <v>0.72916666666666663</v>
      </c>
      <c r="C11406" s="15">
        <v>119720</v>
      </c>
      <c r="D11406" s="15">
        <v>192.39999999999998</v>
      </c>
      <c r="E11406" s="15">
        <v>78321.576000000001</v>
      </c>
      <c r="F11406" s="15">
        <v>4.1319999999999997</v>
      </c>
      <c r="G11406" s="15">
        <v>5088.9172199999994</v>
      </c>
    </row>
    <row r="11407" spans="1:7" s="9" customFormat="1" ht="15.5" customHeight="1">
      <c r="A11407" s="14">
        <v>45045</v>
      </c>
      <c r="B11407" s="16">
        <v>0.73958333333333337</v>
      </c>
      <c r="C11407" s="15">
        <v>116818.24400000001</v>
      </c>
      <c r="D11407" s="15">
        <v>60.5</v>
      </c>
      <c r="E11407" s="15">
        <v>78636.30799999999</v>
      </c>
      <c r="F11407" s="15">
        <v>1.98</v>
      </c>
      <c r="G11407" s="15">
        <v>3139.9042280000003</v>
      </c>
    </row>
    <row r="11408" spans="1:7" s="9" customFormat="1" ht="15.5" customHeight="1">
      <c r="A11408" s="14">
        <v>45045</v>
      </c>
      <c r="B11408" s="16">
        <v>0.75</v>
      </c>
      <c r="C11408" s="15">
        <v>119820</v>
      </c>
      <c r="D11408" s="15">
        <v>85.4</v>
      </c>
      <c r="E11408" s="15">
        <v>78405.487999999998</v>
      </c>
      <c r="F11408" s="15">
        <v>3.48</v>
      </c>
      <c r="G11408" s="15">
        <v>3599.854456</v>
      </c>
    </row>
    <row r="11409" spans="1:7" s="9" customFormat="1" ht="15.5" customHeight="1">
      <c r="A11409" s="14">
        <v>45045</v>
      </c>
      <c r="B11409" s="16">
        <v>0.76041666666666663</v>
      </c>
      <c r="C11409" s="15">
        <v>115040.772</v>
      </c>
      <c r="D11409" s="15">
        <v>106.80000000000001</v>
      </c>
      <c r="E11409" s="15">
        <v>76360.268000000011</v>
      </c>
      <c r="F11409" s="15">
        <v>4.5</v>
      </c>
      <c r="G11409" s="15">
        <v>3551.6232760000003</v>
      </c>
    </row>
    <row r="11410" spans="1:7" s="9" customFormat="1" ht="15.5" customHeight="1">
      <c r="A11410" s="14">
        <v>45045</v>
      </c>
      <c r="B11410" s="16">
        <v>0.77083333333333337</v>
      </c>
      <c r="C11410" s="15">
        <v>119802.876</v>
      </c>
      <c r="D11410" s="15">
        <v>55.599999999999994</v>
      </c>
      <c r="E11410" s="15">
        <v>77954.224000000002</v>
      </c>
      <c r="F11410" s="15">
        <v>1.992</v>
      </c>
      <c r="G11410" s="15">
        <v>2287.2009239999998</v>
      </c>
    </row>
    <row r="11411" spans="1:7" s="9" customFormat="1" ht="15.5" customHeight="1">
      <c r="A11411" s="14">
        <v>45045</v>
      </c>
      <c r="B11411" s="16">
        <v>0.78125</v>
      </c>
      <c r="C11411" s="15">
        <v>115904.088</v>
      </c>
      <c r="D11411" s="15">
        <v>43.3</v>
      </c>
      <c r="E11411" s="15">
        <v>77206.579999999987</v>
      </c>
      <c r="F11411" s="15">
        <v>1.76</v>
      </c>
      <c r="G11411" s="15">
        <v>1657.209848</v>
      </c>
    </row>
    <row r="11412" spans="1:7" s="9" customFormat="1" ht="15.5" customHeight="1">
      <c r="A11412" s="14">
        <v>45045</v>
      </c>
      <c r="B11412" s="16">
        <v>0.79166666666666663</v>
      </c>
      <c r="C11412" s="15">
        <v>111787.32</v>
      </c>
      <c r="D11412" s="15">
        <v>47.900000000000006</v>
      </c>
      <c r="E11412" s="15">
        <v>74740.276000000013</v>
      </c>
      <c r="F11412" s="15">
        <v>2.14</v>
      </c>
      <c r="G11412" s="15">
        <v>1906.093664</v>
      </c>
    </row>
    <row r="11413" spans="1:7" s="9" customFormat="1" ht="15.5" customHeight="1">
      <c r="A11413" s="14">
        <v>45045</v>
      </c>
      <c r="B11413" s="16">
        <v>0.80208333333333337</v>
      </c>
      <c r="C11413" s="15">
        <v>119056.288</v>
      </c>
      <c r="D11413" s="15">
        <v>43.1</v>
      </c>
      <c r="E11413" s="15">
        <v>78220.231999999989</v>
      </c>
      <c r="F11413" s="15">
        <v>1.56</v>
      </c>
      <c r="G11413" s="15">
        <v>1512.1457000000003</v>
      </c>
    </row>
    <row r="11414" spans="1:7" s="9" customFormat="1" ht="15.5" customHeight="1">
      <c r="A11414" s="14">
        <v>45045</v>
      </c>
      <c r="B11414" s="16">
        <v>0.8125</v>
      </c>
      <c r="C11414" s="15">
        <v>116961.368</v>
      </c>
      <c r="D11414" s="15">
        <v>21.6</v>
      </c>
      <c r="E11414" s="15">
        <v>76128.711999999985</v>
      </c>
      <c r="F11414" s="15">
        <v>0.94</v>
      </c>
      <c r="G11414" s="15">
        <v>838.91192799999999</v>
      </c>
    </row>
    <row r="11415" spans="1:7" s="9" customFormat="1" ht="15.5" customHeight="1">
      <c r="A11415" s="14">
        <v>45045</v>
      </c>
      <c r="B11415" s="16">
        <v>0.82291666666666663</v>
      </c>
      <c r="C11415" s="15">
        <v>114610.9</v>
      </c>
      <c r="D11415" s="15">
        <v>13.1</v>
      </c>
      <c r="E11415" s="15">
        <v>74931.423999999999</v>
      </c>
      <c r="F11415" s="15">
        <v>0.54</v>
      </c>
      <c r="G11415" s="15">
        <v>481.91334000000006</v>
      </c>
    </row>
    <row r="11416" spans="1:7" s="9" customFormat="1" ht="15.5" customHeight="1">
      <c r="A11416" s="14">
        <v>45045</v>
      </c>
      <c r="B11416" s="16">
        <v>0.83333333333333337</v>
      </c>
      <c r="C11416" s="15">
        <v>114168.808</v>
      </c>
      <c r="D11416" s="15">
        <v>5.3999999999999995</v>
      </c>
      <c r="E11416" s="15">
        <v>74190.771999999997</v>
      </c>
      <c r="F11416" s="15">
        <v>0.21199999999999999</v>
      </c>
      <c r="G11416" s="15">
        <v>204.41664800000001</v>
      </c>
    </row>
    <row r="11417" spans="1:7" s="9" customFormat="1" ht="15.5" customHeight="1">
      <c r="A11417" s="14">
        <v>45045</v>
      </c>
      <c r="B11417" s="16">
        <v>0.84375</v>
      </c>
      <c r="C11417" s="15">
        <v>112749.076</v>
      </c>
      <c r="D11417" s="15">
        <v>0.6</v>
      </c>
      <c r="E11417" s="15">
        <v>76271.215999999986</v>
      </c>
      <c r="F11417" s="15">
        <v>0.02</v>
      </c>
      <c r="G11417" s="15">
        <v>70.630324000000002</v>
      </c>
    </row>
    <row r="11418" spans="1:7" s="9" customFormat="1" ht="15.5" customHeight="1">
      <c r="A11418" s="14">
        <v>45045</v>
      </c>
      <c r="B11418" s="16">
        <v>0.85416666666666663</v>
      </c>
      <c r="C11418" s="15">
        <v>112469.524</v>
      </c>
      <c r="D11418" s="15">
        <v>0</v>
      </c>
      <c r="E11418" s="15">
        <v>75666.043999999994</v>
      </c>
      <c r="F11418" s="15">
        <v>0</v>
      </c>
      <c r="G11418" s="15">
        <v>37.539956000000004</v>
      </c>
    </row>
    <row r="11419" spans="1:7" s="9" customFormat="1" ht="15.5" customHeight="1">
      <c r="A11419" s="14">
        <v>45045</v>
      </c>
      <c r="B11419" s="16">
        <v>0.86458333333333337</v>
      </c>
      <c r="C11419" s="15">
        <v>104284.38</v>
      </c>
      <c r="D11419" s="15">
        <v>0</v>
      </c>
      <c r="E11419" s="15">
        <v>74469.06</v>
      </c>
      <c r="F11419" s="15">
        <v>0</v>
      </c>
      <c r="G11419" s="15">
        <v>17.291999999999998</v>
      </c>
    </row>
    <row r="11420" spans="1:7" s="9" customFormat="1" ht="15.5" customHeight="1">
      <c r="A11420" s="14">
        <v>45045</v>
      </c>
      <c r="B11420" s="16">
        <v>0.875</v>
      </c>
      <c r="C11420" s="15">
        <v>76653.100000000006</v>
      </c>
      <c r="D11420" s="15">
        <v>0</v>
      </c>
      <c r="E11420" s="15">
        <v>65171.12</v>
      </c>
      <c r="F11420" s="15">
        <v>0</v>
      </c>
      <c r="G11420" s="15">
        <v>1.0719559999999999</v>
      </c>
    </row>
    <row r="11421" spans="1:7" s="9" customFormat="1" ht="15.5" customHeight="1">
      <c r="A11421" s="14">
        <v>45045</v>
      </c>
      <c r="B11421" s="16">
        <v>0.88541666666666663</v>
      </c>
      <c r="C11421" s="15">
        <v>69719.152000000002</v>
      </c>
      <c r="D11421" s="15">
        <v>0</v>
      </c>
      <c r="E11421" s="15">
        <v>64579.808000000005</v>
      </c>
      <c r="F11421" s="15">
        <v>0</v>
      </c>
      <c r="G11421" s="15">
        <v>8.8859959999999987</v>
      </c>
    </row>
    <row r="11422" spans="1:7" s="9" customFormat="1" ht="15.5" customHeight="1">
      <c r="A11422" s="14">
        <v>45045</v>
      </c>
      <c r="B11422" s="16">
        <v>0.89583333333333337</v>
      </c>
      <c r="C11422" s="15">
        <v>68844.995999999999</v>
      </c>
      <c r="D11422" s="15">
        <v>0</v>
      </c>
      <c r="E11422" s="15">
        <v>60902.224000000002</v>
      </c>
      <c r="F11422" s="15">
        <v>0</v>
      </c>
      <c r="G11422" s="15">
        <v>45.669916000000001</v>
      </c>
    </row>
    <row r="11423" spans="1:7" s="9" customFormat="1" ht="15.5" customHeight="1">
      <c r="A11423" s="14">
        <v>45045</v>
      </c>
      <c r="B11423" s="16">
        <v>0.90625</v>
      </c>
      <c r="C11423" s="15">
        <v>69233.960000000006</v>
      </c>
      <c r="D11423" s="15">
        <v>0</v>
      </c>
      <c r="E11423" s="15">
        <v>62990.288</v>
      </c>
      <c r="F11423" s="15">
        <v>0</v>
      </c>
      <c r="G11423" s="15">
        <v>45.8</v>
      </c>
    </row>
    <row r="11424" spans="1:7" s="9" customFormat="1" ht="15.5" customHeight="1">
      <c r="A11424" s="14">
        <v>45045</v>
      </c>
      <c r="B11424" s="16">
        <v>0.91666666666666663</v>
      </c>
      <c r="C11424" s="15">
        <v>68538.16</v>
      </c>
      <c r="D11424" s="15">
        <v>0</v>
      </c>
      <c r="E11424" s="15">
        <v>58076.84</v>
      </c>
      <c r="F11424" s="15">
        <v>0</v>
      </c>
      <c r="G11424" s="15">
        <v>45.869916000000003</v>
      </c>
    </row>
    <row r="11425" spans="1:7" s="9" customFormat="1" ht="15.5" customHeight="1">
      <c r="A11425" s="14">
        <v>45045</v>
      </c>
      <c r="B11425" s="16">
        <v>0.92708333333333337</v>
      </c>
      <c r="C11425" s="15">
        <v>60350.7</v>
      </c>
      <c r="D11425" s="15">
        <v>0</v>
      </c>
      <c r="E11425" s="15">
        <v>59753.311999999991</v>
      </c>
      <c r="F11425" s="15">
        <v>0</v>
      </c>
      <c r="G11425" s="15">
        <v>59.069811999999999</v>
      </c>
    </row>
    <row r="11426" spans="1:7" s="9" customFormat="1" ht="15.5" customHeight="1">
      <c r="A11426" s="14">
        <v>45045</v>
      </c>
      <c r="B11426" s="16">
        <v>0.9375</v>
      </c>
      <c r="C11426" s="15">
        <v>60485.196000000004</v>
      </c>
      <c r="D11426" s="15">
        <v>0</v>
      </c>
      <c r="E11426" s="15">
        <v>61364.987999999998</v>
      </c>
      <c r="F11426" s="15">
        <v>0</v>
      </c>
      <c r="G11426" s="15">
        <v>68.161732000000001</v>
      </c>
    </row>
    <row r="11427" spans="1:7" s="9" customFormat="1" ht="15.5" customHeight="1">
      <c r="A11427" s="14">
        <v>45045</v>
      </c>
      <c r="B11427" s="16">
        <v>0.94791666666666663</v>
      </c>
      <c r="C11427" s="15">
        <v>62189.928</v>
      </c>
      <c r="D11427" s="15">
        <v>0</v>
      </c>
      <c r="E11427" s="15">
        <v>63146.452000000005</v>
      </c>
      <c r="F11427" s="15">
        <v>0</v>
      </c>
      <c r="G11427" s="15">
        <v>64.989727999999999</v>
      </c>
    </row>
    <row r="11428" spans="1:7" s="9" customFormat="1" ht="15.5" customHeight="1">
      <c r="A11428" s="14">
        <v>45045</v>
      </c>
      <c r="B11428" s="16">
        <v>0.95833333333333337</v>
      </c>
      <c r="C11428" s="15">
        <v>72436.471999999994</v>
      </c>
      <c r="D11428" s="15">
        <v>0</v>
      </c>
      <c r="E11428" s="15">
        <v>67907.275999999998</v>
      </c>
      <c r="F11428" s="15">
        <v>0</v>
      </c>
      <c r="G11428" s="15">
        <v>68.257611999999995</v>
      </c>
    </row>
    <row r="11429" spans="1:7" s="9" customFormat="1" ht="15.5" customHeight="1">
      <c r="A11429" s="14">
        <v>45045</v>
      </c>
      <c r="B11429" s="16">
        <v>0.96875</v>
      </c>
      <c r="C11429" s="15">
        <v>77000.664000000004</v>
      </c>
      <c r="D11429" s="15">
        <v>0</v>
      </c>
      <c r="E11429" s="15">
        <v>69188.475999999995</v>
      </c>
      <c r="F11429" s="15">
        <v>0</v>
      </c>
      <c r="G11429" s="15">
        <v>70.969231999999991</v>
      </c>
    </row>
    <row r="11430" spans="1:7" s="9" customFormat="1" ht="15.5" customHeight="1">
      <c r="A11430" s="14">
        <v>45045</v>
      </c>
      <c r="B11430" s="16">
        <v>0.97916666666666663</v>
      </c>
      <c r="C11430" s="15">
        <v>75121.691999999995</v>
      </c>
      <c r="D11430" s="15">
        <v>0</v>
      </c>
      <c r="E11430" s="15">
        <v>68685.38</v>
      </c>
      <c r="F11430" s="15">
        <v>0</v>
      </c>
      <c r="G11430" s="15">
        <v>88.439120000000003</v>
      </c>
    </row>
    <row r="11431" spans="1:7" s="9" customFormat="1" ht="15.5" customHeight="1">
      <c r="A11431" s="14">
        <v>45045</v>
      </c>
      <c r="B11431" s="16">
        <v>0.98958333333333337</v>
      </c>
      <c r="C11431" s="15">
        <v>72021.055999999997</v>
      </c>
      <c r="D11431" s="15">
        <v>0</v>
      </c>
      <c r="E11431" s="15">
        <v>69688.244000000006</v>
      </c>
      <c r="F11431" s="15">
        <v>0</v>
      </c>
      <c r="G11431" s="15">
        <v>163.47080399999999</v>
      </c>
    </row>
    <row r="11432" spans="1:7" s="9" customFormat="1" ht="15.5" customHeight="1">
      <c r="A11432" s="14">
        <v>45046</v>
      </c>
      <c r="B11432" s="16">
        <v>0</v>
      </c>
      <c r="C11432" s="15">
        <v>63949.212</v>
      </c>
      <c r="D11432" s="15">
        <v>0</v>
      </c>
      <c r="E11432" s="15">
        <v>67682.12</v>
      </c>
      <c r="F11432" s="15">
        <v>0</v>
      </c>
      <c r="G11432" s="15">
        <v>158.46669199999999</v>
      </c>
    </row>
    <row r="11433" spans="1:7" s="9" customFormat="1" ht="15.5" customHeight="1">
      <c r="A11433" s="14">
        <v>45046</v>
      </c>
      <c r="B11433" s="16">
        <v>1.0416666666666666E-2</v>
      </c>
      <c r="C11433" s="15">
        <v>62431.264000000003</v>
      </c>
      <c r="D11433" s="15">
        <v>0</v>
      </c>
      <c r="E11433" s="15">
        <v>66249.248000000007</v>
      </c>
      <c r="F11433" s="15">
        <v>0</v>
      </c>
      <c r="G11433" s="15">
        <v>131.64261999999999</v>
      </c>
    </row>
    <row r="11434" spans="1:7" s="9" customFormat="1" ht="15.5" customHeight="1">
      <c r="A11434" s="14">
        <v>45046</v>
      </c>
      <c r="B11434" s="16">
        <v>2.0833333333333332E-2</v>
      </c>
      <c r="C11434" s="15">
        <v>64484.887999999999</v>
      </c>
      <c r="D11434" s="15">
        <v>0</v>
      </c>
      <c r="E11434" s="15">
        <v>66454.771999999997</v>
      </c>
      <c r="F11434" s="15">
        <v>0</v>
      </c>
      <c r="G11434" s="15">
        <v>117.60090799999999</v>
      </c>
    </row>
    <row r="11435" spans="1:7" s="9" customFormat="1" ht="15.5" customHeight="1">
      <c r="A11435" s="14">
        <v>45046</v>
      </c>
      <c r="B11435" s="16">
        <v>3.125E-2</v>
      </c>
      <c r="C11435" s="15">
        <v>62662.252</v>
      </c>
      <c r="D11435" s="15">
        <v>0</v>
      </c>
      <c r="E11435" s="15">
        <v>66719.027999999991</v>
      </c>
      <c r="F11435" s="15">
        <v>0</v>
      </c>
      <c r="G11435" s="15">
        <v>197.69131199999998</v>
      </c>
    </row>
    <row r="11436" spans="1:7" s="9" customFormat="1" ht="15.5" customHeight="1">
      <c r="A11436" s="14">
        <v>45046</v>
      </c>
      <c r="B11436" s="16">
        <v>4.1666666666666664E-2</v>
      </c>
      <c r="C11436" s="15">
        <v>61220.735999999997</v>
      </c>
      <c r="D11436" s="15">
        <v>0</v>
      </c>
      <c r="E11436" s="15">
        <v>68073.38</v>
      </c>
      <c r="F11436" s="15">
        <v>0</v>
      </c>
      <c r="G11436" s="15">
        <v>220.33521199999998</v>
      </c>
    </row>
    <row r="11437" spans="1:7" s="9" customFormat="1" ht="15.5" customHeight="1">
      <c r="A11437" s="14">
        <v>45046</v>
      </c>
      <c r="B11437" s="16">
        <v>5.2083333333333336E-2</v>
      </c>
      <c r="C11437" s="15">
        <v>58621.336000000003</v>
      </c>
      <c r="D11437" s="15">
        <v>0</v>
      </c>
      <c r="E11437" s="15">
        <v>67322.228000000003</v>
      </c>
      <c r="F11437" s="15">
        <v>0</v>
      </c>
      <c r="G11437" s="15">
        <v>201.48965199999998</v>
      </c>
    </row>
    <row r="11438" spans="1:7" s="9" customFormat="1" ht="15.5" customHeight="1">
      <c r="A11438" s="14">
        <v>45046</v>
      </c>
      <c r="B11438" s="16">
        <v>6.25E-2</v>
      </c>
      <c r="C11438" s="15">
        <v>57322.716</v>
      </c>
      <c r="D11438" s="15">
        <v>0</v>
      </c>
      <c r="E11438" s="15">
        <v>67492.928</v>
      </c>
      <c r="F11438" s="15">
        <v>0</v>
      </c>
      <c r="G11438" s="15">
        <v>120.05833600000001</v>
      </c>
    </row>
    <row r="11439" spans="1:7" s="9" customFormat="1" ht="15.5" customHeight="1">
      <c r="A11439" s="14">
        <v>45046</v>
      </c>
      <c r="B11439" s="16">
        <v>7.2916666666666671E-2</v>
      </c>
      <c r="C11439" s="15">
        <v>56558.152000000002</v>
      </c>
      <c r="D11439" s="15">
        <v>0</v>
      </c>
      <c r="E11439" s="15">
        <v>66587.3</v>
      </c>
      <c r="F11439" s="15">
        <v>0</v>
      </c>
      <c r="G11439" s="15">
        <v>180.23017999999999</v>
      </c>
    </row>
    <row r="11440" spans="1:7" s="9" customFormat="1" ht="15.5" customHeight="1">
      <c r="A11440" s="14">
        <v>45046</v>
      </c>
      <c r="B11440" s="16">
        <v>8.3333333333333329E-2</v>
      </c>
      <c r="C11440" s="15">
        <v>56571.908000000003</v>
      </c>
      <c r="D11440" s="15">
        <v>0</v>
      </c>
      <c r="E11440" s="15">
        <v>68061.752000000008</v>
      </c>
      <c r="F11440" s="15">
        <v>0</v>
      </c>
      <c r="G11440" s="15">
        <v>123.46573600000001</v>
      </c>
    </row>
    <row r="11441" spans="1:7" s="9" customFormat="1" ht="15.5" customHeight="1">
      <c r="A11441" s="14">
        <v>45046</v>
      </c>
      <c r="B11441" s="16">
        <v>9.375E-2</v>
      </c>
      <c r="C11441" s="15">
        <v>54081.54</v>
      </c>
      <c r="D11441" s="15">
        <v>0</v>
      </c>
      <c r="E11441" s="15">
        <v>66155.051999999996</v>
      </c>
      <c r="F11441" s="15">
        <v>0</v>
      </c>
      <c r="G11441" s="15">
        <v>103.85898400000001</v>
      </c>
    </row>
    <row r="11442" spans="1:7" s="9" customFormat="1" ht="15.5" customHeight="1">
      <c r="A11442" s="14">
        <v>45046</v>
      </c>
      <c r="B11442" s="16">
        <v>0.10416666666666667</v>
      </c>
      <c r="C11442" s="15">
        <v>60890.375999999997</v>
      </c>
      <c r="D11442" s="15">
        <v>0</v>
      </c>
      <c r="E11442" s="15">
        <v>69470.788</v>
      </c>
      <c r="F11442" s="15">
        <v>0</v>
      </c>
      <c r="G11442" s="15">
        <v>100.78793200000001</v>
      </c>
    </row>
    <row r="11443" spans="1:7" s="9" customFormat="1" ht="15.5" customHeight="1">
      <c r="A11443" s="14">
        <v>45046</v>
      </c>
      <c r="B11443" s="16">
        <v>0.11458333333333333</v>
      </c>
      <c r="C11443" s="15">
        <v>61856.436000000002</v>
      </c>
      <c r="D11443" s="15">
        <v>0</v>
      </c>
      <c r="E11443" s="15">
        <v>70713.964000000007</v>
      </c>
      <c r="F11443" s="15">
        <v>0</v>
      </c>
      <c r="G11443" s="15">
        <v>100.023116</v>
      </c>
    </row>
    <row r="11444" spans="1:7" s="9" customFormat="1" ht="15.5" customHeight="1">
      <c r="A11444" s="14">
        <v>45046</v>
      </c>
      <c r="B11444" s="16">
        <v>0.125</v>
      </c>
      <c r="C11444" s="15">
        <v>63788.588000000003</v>
      </c>
      <c r="D11444" s="15">
        <v>0</v>
      </c>
      <c r="E11444" s="15">
        <v>70691.675999999992</v>
      </c>
      <c r="F11444" s="15">
        <v>0</v>
      </c>
      <c r="G11444" s="15">
        <v>118.87252400000001</v>
      </c>
    </row>
    <row r="11445" spans="1:7" s="9" customFormat="1" ht="15.5" customHeight="1">
      <c r="A11445" s="14">
        <v>45046</v>
      </c>
      <c r="B11445" s="16">
        <v>0.13541666666666666</v>
      </c>
      <c r="C11445" s="15">
        <v>61530.947999999997</v>
      </c>
      <c r="D11445" s="15">
        <v>0</v>
      </c>
      <c r="E11445" s="15">
        <v>70613.051999999996</v>
      </c>
      <c r="F11445" s="15">
        <v>0</v>
      </c>
      <c r="G11445" s="15">
        <v>67.527712000000008</v>
      </c>
    </row>
    <row r="11446" spans="1:7" s="9" customFormat="1" ht="15.5" customHeight="1">
      <c r="A11446" s="14">
        <v>45046</v>
      </c>
      <c r="B11446" s="16">
        <v>0.14583333333333334</v>
      </c>
      <c r="C11446" s="15">
        <v>49162.036</v>
      </c>
      <c r="D11446" s="15">
        <v>0</v>
      </c>
      <c r="E11446" s="15">
        <v>65516.443999999996</v>
      </c>
      <c r="F11446" s="15">
        <v>0</v>
      </c>
      <c r="G11446" s="15">
        <v>68.397379999999998</v>
      </c>
    </row>
    <row r="11447" spans="1:7" s="9" customFormat="1" ht="15.5" customHeight="1">
      <c r="A11447" s="14">
        <v>45046</v>
      </c>
      <c r="B11447" s="16">
        <v>0.15625</v>
      </c>
      <c r="C11447" s="15">
        <v>57649.235999999997</v>
      </c>
      <c r="D11447" s="15">
        <v>0</v>
      </c>
      <c r="E11447" s="15">
        <v>67198.547999999995</v>
      </c>
      <c r="F11447" s="15">
        <v>0</v>
      </c>
      <c r="G11447" s="15">
        <v>76.431312000000005</v>
      </c>
    </row>
    <row r="11448" spans="1:7" s="9" customFormat="1" ht="15.5" customHeight="1">
      <c r="A11448" s="14">
        <v>45046</v>
      </c>
      <c r="B11448" s="16">
        <v>0.16666666666666666</v>
      </c>
      <c r="C11448" s="15">
        <v>59874.216</v>
      </c>
      <c r="D11448" s="15">
        <v>0</v>
      </c>
      <c r="E11448" s="15">
        <v>68247.144</v>
      </c>
      <c r="F11448" s="15">
        <v>0</v>
      </c>
      <c r="G11448" s="15">
        <v>148.53907199999998</v>
      </c>
    </row>
    <row r="11449" spans="1:7" s="9" customFormat="1" ht="15.5" customHeight="1">
      <c r="A11449" s="14">
        <v>45046</v>
      </c>
      <c r="B11449" s="16">
        <v>0.17708333333333334</v>
      </c>
      <c r="C11449" s="15">
        <v>57851.292000000001</v>
      </c>
      <c r="D11449" s="15">
        <v>0</v>
      </c>
      <c r="E11449" s="15">
        <v>67296.752000000008</v>
      </c>
      <c r="F11449" s="15">
        <v>0</v>
      </c>
      <c r="G11449" s="15">
        <v>135.91718</v>
      </c>
    </row>
    <row r="11450" spans="1:7" s="9" customFormat="1" ht="15.5" customHeight="1">
      <c r="A11450" s="14">
        <v>45046</v>
      </c>
      <c r="B11450" s="16">
        <v>0.1875</v>
      </c>
      <c r="C11450" s="15">
        <v>59447.612000000001</v>
      </c>
      <c r="D11450" s="15">
        <v>0</v>
      </c>
      <c r="E11450" s="15">
        <v>67360.66</v>
      </c>
      <c r="F11450" s="15">
        <v>0</v>
      </c>
      <c r="G11450" s="15">
        <v>165.67688799999999</v>
      </c>
    </row>
    <row r="11451" spans="1:7" s="9" customFormat="1" ht="15.5" customHeight="1">
      <c r="A11451" s="14">
        <v>45046</v>
      </c>
      <c r="B11451" s="16">
        <v>0.19791666666666666</v>
      </c>
      <c r="C11451" s="15">
        <v>60330.892</v>
      </c>
      <c r="D11451" s="15">
        <v>0</v>
      </c>
      <c r="E11451" s="15">
        <v>69048.291999999987</v>
      </c>
      <c r="F11451" s="15">
        <v>0</v>
      </c>
      <c r="G11451" s="15">
        <v>134.80473199999997</v>
      </c>
    </row>
    <row r="11452" spans="1:7" s="9" customFormat="1" ht="15.5" customHeight="1">
      <c r="A11452" s="14">
        <v>45046</v>
      </c>
      <c r="B11452" s="16">
        <v>0.20833333333333334</v>
      </c>
      <c r="C11452" s="15">
        <v>61938.648000000001</v>
      </c>
      <c r="D11452" s="15">
        <v>0</v>
      </c>
      <c r="E11452" s="15">
        <v>69824.712</v>
      </c>
      <c r="F11452" s="15">
        <v>0</v>
      </c>
      <c r="G11452" s="15">
        <v>133.12886</v>
      </c>
    </row>
    <row r="11453" spans="1:7" s="9" customFormat="1" ht="15.5" customHeight="1">
      <c r="A11453" s="14">
        <v>45046</v>
      </c>
      <c r="B11453" s="16">
        <v>0.21875</v>
      </c>
      <c r="C11453" s="15">
        <v>58245.919999999998</v>
      </c>
      <c r="D11453" s="15">
        <v>0</v>
      </c>
      <c r="E11453" s="15">
        <v>67393.40400000001</v>
      </c>
      <c r="F11453" s="15">
        <v>0</v>
      </c>
      <c r="G11453" s="15">
        <v>177.721172</v>
      </c>
    </row>
    <row r="11454" spans="1:7" s="9" customFormat="1" ht="15.5" customHeight="1">
      <c r="A11454" s="14">
        <v>45046</v>
      </c>
      <c r="B11454" s="16">
        <v>0.22916666666666666</v>
      </c>
      <c r="C11454" s="15">
        <v>54680.6</v>
      </c>
      <c r="D11454" s="15">
        <v>0</v>
      </c>
      <c r="E11454" s="15">
        <v>67894.103999999992</v>
      </c>
      <c r="F11454" s="15">
        <v>0</v>
      </c>
      <c r="G11454" s="15">
        <v>217.05943199999999</v>
      </c>
    </row>
    <row r="11455" spans="1:7" s="9" customFormat="1" ht="15.5" customHeight="1">
      <c r="A11455" s="14">
        <v>45046</v>
      </c>
      <c r="B11455" s="16">
        <v>0.23958333333333334</v>
      </c>
      <c r="C11455" s="15">
        <v>61661.78</v>
      </c>
      <c r="D11455" s="15">
        <v>0</v>
      </c>
      <c r="E11455" s="15">
        <v>68244.475999999995</v>
      </c>
      <c r="F11455" s="15">
        <v>0</v>
      </c>
      <c r="G11455" s="15">
        <v>241.08915199999998</v>
      </c>
    </row>
    <row r="11456" spans="1:7" s="9" customFormat="1" ht="15.5" customHeight="1">
      <c r="A11456" s="14">
        <v>45046</v>
      </c>
      <c r="B11456" s="16">
        <v>0.25</v>
      </c>
      <c r="C11456" s="15">
        <v>78591.027999999991</v>
      </c>
      <c r="D11456" s="15">
        <v>0</v>
      </c>
      <c r="E11456" s="15">
        <v>68859.771999999997</v>
      </c>
      <c r="F11456" s="15">
        <v>0</v>
      </c>
      <c r="G11456" s="15">
        <v>209.577472</v>
      </c>
    </row>
    <row r="11457" spans="1:7" s="9" customFormat="1" ht="15.5" customHeight="1">
      <c r="A11457" s="14">
        <v>45046</v>
      </c>
      <c r="B11457" s="16">
        <v>0.26041666666666669</v>
      </c>
      <c r="C11457" s="15">
        <v>79623.828000000009</v>
      </c>
      <c r="D11457" s="15">
        <v>1.4</v>
      </c>
      <c r="E11457" s="15">
        <v>70174.167999999991</v>
      </c>
      <c r="F11457" s="15">
        <v>0.06</v>
      </c>
      <c r="G11457" s="15">
        <v>253.851912</v>
      </c>
    </row>
    <row r="11458" spans="1:7" s="9" customFormat="1" ht="15.5" customHeight="1">
      <c r="A11458" s="14">
        <v>45046</v>
      </c>
      <c r="B11458" s="16">
        <v>0.27083333333333331</v>
      </c>
      <c r="C11458" s="15">
        <v>81409.504000000001</v>
      </c>
      <c r="D11458" s="15">
        <v>4.8</v>
      </c>
      <c r="E11458" s="15">
        <v>68794.072</v>
      </c>
      <c r="F11458" s="15">
        <v>0.26</v>
      </c>
      <c r="G11458" s="15">
        <v>380.38573600000001</v>
      </c>
    </row>
    <row r="11459" spans="1:7" s="9" customFormat="1" ht="15.5" customHeight="1">
      <c r="A11459" s="14">
        <v>45046</v>
      </c>
      <c r="B11459" s="16">
        <v>0.28125</v>
      </c>
      <c r="C11459" s="15">
        <v>79549.69200000001</v>
      </c>
      <c r="D11459" s="15">
        <v>11.6</v>
      </c>
      <c r="E11459" s="15">
        <v>69273.95199999999</v>
      </c>
      <c r="F11459" s="15">
        <v>0.55200000000000005</v>
      </c>
      <c r="G11459" s="15">
        <v>699.21430399999997</v>
      </c>
    </row>
    <row r="11460" spans="1:7" s="9" customFormat="1" ht="15.5" customHeight="1">
      <c r="A11460" s="14">
        <v>45046</v>
      </c>
      <c r="B11460" s="16">
        <v>0.29166666666666669</v>
      </c>
      <c r="C11460" s="15">
        <v>77477.728000000003</v>
      </c>
      <c r="D11460" s="15">
        <v>22.8</v>
      </c>
      <c r="E11460" s="15">
        <v>67535.66</v>
      </c>
      <c r="F11460" s="15">
        <v>1.0720000000000001</v>
      </c>
      <c r="G11460" s="15">
        <v>1309.058536</v>
      </c>
    </row>
    <row r="11461" spans="1:7" s="9" customFormat="1" ht="15.5" customHeight="1">
      <c r="A11461" s="14">
        <v>45046</v>
      </c>
      <c r="B11461" s="16">
        <v>0.30208333333333331</v>
      </c>
      <c r="C11461" s="15">
        <v>79789.739999999991</v>
      </c>
      <c r="D11461" s="15">
        <v>34.700000000000003</v>
      </c>
      <c r="E11461" s="15">
        <v>70450.819999999992</v>
      </c>
      <c r="F11461" s="15">
        <v>1.46</v>
      </c>
      <c r="G11461" s="15">
        <v>1879.4769320000003</v>
      </c>
    </row>
    <row r="11462" spans="1:7" s="9" customFormat="1" ht="15.5" customHeight="1">
      <c r="A11462" s="14">
        <v>45046</v>
      </c>
      <c r="B11462" s="16">
        <v>0.3125</v>
      </c>
      <c r="C11462" s="15">
        <v>85213.72</v>
      </c>
      <c r="D11462" s="15">
        <v>50.8</v>
      </c>
      <c r="E11462" s="15">
        <v>72771.579999999987</v>
      </c>
      <c r="F11462" s="15">
        <v>2.1120000000000001</v>
      </c>
      <c r="G11462" s="15">
        <v>2611.0681399999999</v>
      </c>
    </row>
    <row r="11463" spans="1:7" s="9" customFormat="1" ht="15.5" customHeight="1">
      <c r="A11463" s="14">
        <v>45046</v>
      </c>
      <c r="B11463" s="16">
        <v>0.32291666666666669</v>
      </c>
      <c r="C11463" s="15">
        <v>74764.527999999991</v>
      </c>
      <c r="D11463" s="15">
        <v>68.7</v>
      </c>
      <c r="E11463" s="15">
        <v>68726.252000000008</v>
      </c>
      <c r="F11463" s="15">
        <v>2.6320000000000001</v>
      </c>
      <c r="G11463" s="15">
        <v>3531.7879360000002</v>
      </c>
    </row>
    <row r="11464" spans="1:7" s="9" customFormat="1" ht="15.5" customHeight="1">
      <c r="A11464" s="14">
        <v>45046</v>
      </c>
      <c r="B11464" s="16">
        <v>0.33333333333333331</v>
      </c>
      <c r="C11464" s="15">
        <v>68974.203999999998</v>
      </c>
      <c r="D11464" s="15">
        <v>91.9</v>
      </c>
      <c r="E11464" s="15">
        <v>66344.08</v>
      </c>
      <c r="F11464" s="15">
        <v>3.52</v>
      </c>
      <c r="G11464" s="15">
        <v>4658.8196879999996</v>
      </c>
    </row>
    <row r="11465" spans="1:7" s="9" customFormat="1" ht="15.5" customHeight="1">
      <c r="A11465" s="14">
        <v>45046</v>
      </c>
      <c r="B11465" s="16">
        <v>0.34375</v>
      </c>
      <c r="C11465" s="15">
        <v>71435.540000000008</v>
      </c>
      <c r="D11465" s="15">
        <v>133.1</v>
      </c>
      <c r="E11465" s="15">
        <v>66912.319999999978</v>
      </c>
      <c r="F11465" s="15">
        <v>4.7320000000000002</v>
      </c>
      <c r="G11465" s="15">
        <v>6784.0036280000022</v>
      </c>
    </row>
    <row r="11466" spans="1:7" s="9" customFormat="1" ht="15.5" customHeight="1">
      <c r="A11466" s="14">
        <v>45046</v>
      </c>
      <c r="B11466" s="16">
        <v>0.35416666666666669</v>
      </c>
      <c r="C11466" s="15">
        <v>74457.959999999992</v>
      </c>
      <c r="D11466" s="15">
        <v>155.6</v>
      </c>
      <c r="E11466" s="15">
        <v>67403.527999999991</v>
      </c>
      <c r="F11466" s="15">
        <v>5.3</v>
      </c>
      <c r="G11466" s="15">
        <v>7657.9312280000013</v>
      </c>
    </row>
    <row r="11467" spans="1:7" s="9" customFormat="1" ht="15.5" customHeight="1">
      <c r="A11467" s="14">
        <v>45046</v>
      </c>
      <c r="B11467" s="16">
        <v>0.36458333333333331</v>
      </c>
      <c r="C11467" s="15">
        <v>79365.656000000003</v>
      </c>
      <c r="D11467" s="15">
        <v>212.4</v>
      </c>
      <c r="E11467" s="15">
        <v>69255.432000000001</v>
      </c>
      <c r="F11467" s="15">
        <v>6.452</v>
      </c>
      <c r="G11467" s="15">
        <v>8254.7229879999977</v>
      </c>
    </row>
    <row r="11468" spans="1:7" s="9" customFormat="1" ht="15.5" customHeight="1">
      <c r="A11468" s="14">
        <v>45046</v>
      </c>
      <c r="B11468" s="16">
        <v>0.375</v>
      </c>
      <c r="C11468" s="15">
        <v>76560.244000000006</v>
      </c>
      <c r="D11468" s="15">
        <v>246.7</v>
      </c>
      <c r="E11468" s="15">
        <v>67869.888000000006</v>
      </c>
      <c r="F11468" s="15">
        <v>15.8</v>
      </c>
      <c r="G11468" s="15">
        <v>9846.4422120000017</v>
      </c>
    </row>
    <row r="11469" spans="1:7" s="9" customFormat="1" ht="15.5" customHeight="1">
      <c r="A11469" s="14">
        <v>45046</v>
      </c>
      <c r="B11469" s="16">
        <v>0.38541666666666669</v>
      </c>
      <c r="C11469" s="15">
        <v>81152.639999999999</v>
      </c>
      <c r="D11469" s="15">
        <v>280.10000000000002</v>
      </c>
      <c r="E11469" s="15">
        <v>69260.299999999988</v>
      </c>
      <c r="F11469" s="15">
        <v>24.347999999999999</v>
      </c>
      <c r="G11469" s="15">
        <v>12421.678447999999</v>
      </c>
    </row>
    <row r="11470" spans="1:7" s="9" customFormat="1" ht="15.5" customHeight="1">
      <c r="A11470" s="14">
        <v>45046</v>
      </c>
      <c r="B11470" s="16">
        <v>0.39583333333333331</v>
      </c>
      <c r="C11470" s="15">
        <v>77685.440000000002</v>
      </c>
      <c r="D11470" s="15">
        <v>353.6</v>
      </c>
      <c r="E11470" s="15">
        <v>71176.652000000002</v>
      </c>
      <c r="F11470" s="15">
        <v>32.052</v>
      </c>
      <c r="G11470" s="15">
        <v>16809.475491999998</v>
      </c>
    </row>
    <row r="11471" spans="1:7" s="9" customFormat="1" ht="15.5" customHeight="1">
      <c r="A11471" s="14">
        <v>45046</v>
      </c>
      <c r="B11471" s="16">
        <v>0.40625</v>
      </c>
      <c r="C11471" s="15">
        <v>78287.896000000008</v>
      </c>
      <c r="D11471" s="15">
        <v>412.6</v>
      </c>
      <c r="E11471" s="15">
        <v>70639.5</v>
      </c>
      <c r="F11471" s="15">
        <v>34.887999999999998</v>
      </c>
      <c r="G11471" s="15">
        <v>19145.847004000003</v>
      </c>
    </row>
    <row r="11472" spans="1:7" s="9" customFormat="1" ht="15.5" customHeight="1">
      <c r="A11472" s="14">
        <v>45046</v>
      </c>
      <c r="B11472" s="16">
        <v>0.41666666666666669</v>
      </c>
      <c r="C11472" s="15">
        <v>81474.624000000011</v>
      </c>
      <c r="D11472" s="15">
        <v>435.20000000000005</v>
      </c>
      <c r="E11472" s="15">
        <v>72584.44</v>
      </c>
      <c r="F11472" s="15">
        <v>44.996000000000002</v>
      </c>
      <c r="G11472" s="15">
        <v>19831.319567999999</v>
      </c>
    </row>
    <row r="11473" spans="1:7" s="9" customFormat="1" ht="15.5" customHeight="1">
      <c r="A11473" s="14">
        <v>45046</v>
      </c>
      <c r="B11473" s="16">
        <v>0.42708333333333331</v>
      </c>
      <c r="C11473" s="15">
        <v>79738.987999999998</v>
      </c>
      <c r="D11473" s="15">
        <v>364.5</v>
      </c>
      <c r="E11473" s="15">
        <v>72882.45199999999</v>
      </c>
      <c r="F11473" s="15">
        <v>51.387999999999998</v>
      </c>
      <c r="G11473" s="15">
        <v>19357.348231999997</v>
      </c>
    </row>
    <row r="11474" spans="1:7" s="9" customFormat="1" ht="15.5" customHeight="1">
      <c r="A11474" s="14">
        <v>45046</v>
      </c>
      <c r="B11474" s="16">
        <v>0.4375</v>
      </c>
      <c r="C11474" s="15">
        <v>65262.923999999999</v>
      </c>
      <c r="D11474" s="15">
        <v>322.60000000000002</v>
      </c>
      <c r="E11474" s="15">
        <v>67646.671999999991</v>
      </c>
      <c r="F11474" s="15">
        <v>16.256</v>
      </c>
      <c r="G11474" s="15">
        <v>15933.326984000003</v>
      </c>
    </row>
    <row r="11475" spans="1:7" s="9" customFormat="1" ht="15.5" customHeight="1">
      <c r="A11475" s="14">
        <v>45046</v>
      </c>
      <c r="B11475" s="16">
        <v>0.44791666666666669</v>
      </c>
      <c r="C11475" s="15">
        <v>64032.5</v>
      </c>
      <c r="D11475" s="15">
        <v>353.5</v>
      </c>
      <c r="E11475" s="15">
        <v>63406.211999999992</v>
      </c>
      <c r="F11475" s="15">
        <v>41.08</v>
      </c>
      <c r="G11475" s="15">
        <v>13704.068827999998</v>
      </c>
    </row>
    <row r="11476" spans="1:7" s="9" customFormat="1" ht="15.5" customHeight="1">
      <c r="A11476" s="14">
        <v>45046</v>
      </c>
      <c r="B11476" s="16">
        <v>0.45833333333333331</v>
      </c>
      <c r="C11476" s="15">
        <v>63455.743999999999</v>
      </c>
      <c r="D11476" s="15">
        <v>237.9</v>
      </c>
      <c r="E11476" s="15">
        <v>59788.939999999995</v>
      </c>
      <c r="F11476" s="15">
        <v>31.619999999999997</v>
      </c>
      <c r="G11476" s="15">
        <v>11385.702292</v>
      </c>
    </row>
    <row r="11477" spans="1:7" s="9" customFormat="1" ht="15.5" customHeight="1">
      <c r="A11477" s="14">
        <v>45046</v>
      </c>
      <c r="B11477" s="16">
        <v>0.46875</v>
      </c>
      <c r="C11477" s="15">
        <v>64698.76</v>
      </c>
      <c r="D11477" s="15">
        <v>246.7</v>
      </c>
      <c r="E11477" s="15">
        <v>62229.108000000007</v>
      </c>
      <c r="F11477" s="15">
        <v>36.375999999999998</v>
      </c>
      <c r="G11477" s="15">
        <v>12673.310280000002</v>
      </c>
    </row>
    <row r="11478" spans="1:7" s="9" customFormat="1" ht="15.5" customHeight="1">
      <c r="A11478" s="14">
        <v>45046</v>
      </c>
      <c r="B11478" s="16">
        <v>0.47916666666666669</v>
      </c>
      <c r="C11478" s="15">
        <v>69891.368000000002</v>
      </c>
      <c r="D11478" s="15">
        <v>398.6</v>
      </c>
      <c r="E11478" s="15">
        <v>63518.123999999996</v>
      </c>
      <c r="F11478" s="15">
        <v>24.276</v>
      </c>
      <c r="G11478" s="15">
        <v>14708.722567999997</v>
      </c>
    </row>
    <row r="11479" spans="1:7" s="9" customFormat="1" ht="15.5" customHeight="1">
      <c r="A11479" s="14">
        <v>45046</v>
      </c>
      <c r="B11479" s="16">
        <v>0.48958333333333331</v>
      </c>
      <c r="C11479" s="15">
        <v>69240.403999999995</v>
      </c>
      <c r="D11479" s="15">
        <v>287.10000000000002</v>
      </c>
      <c r="E11479" s="15">
        <v>63105.088000000003</v>
      </c>
      <c r="F11479" s="15">
        <v>28.748000000000001</v>
      </c>
      <c r="G11479" s="15">
        <v>13652.687712000004</v>
      </c>
    </row>
    <row r="11480" spans="1:7" s="9" customFormat="1" ht="15.5" customHeight="1">
      <c r="A11480" s="14">
        <v>45046</v>
      </c>
      <c r="B11480" s="16">
        <v>0.5</v>
      </c>
      <c r="C11480" s="15">
        <v>64256.563999999998</v>
      </c>
      <c r="D11480" s="15">
        <v>289.39999999999998</v>
      </c>
      <c r="E11480" s="15">
        <v>62879.171999999991</v>
      </c>
      <c r="F11480" s="15">
        <v>35.352000000000004</v>
      </c>
      <c r="G11480" s="15">
        <v>11876.627227999999</v>
      </c>
    </row>
    <row r="11481" spans="1:7" s="9" customFormat="1" ht="15.5" customHeight="1">
      <c r="A11481" s="14">
        <v>45046</v>
      </c>
      <c r="B11481" s="16">
        <v>0.51041666666666663</v>
      </c>
      <c r="C11481" s="15">
        <v>59729.936000000002</v>
      </c>
      <c r="D11481" s="15">
        <v>239.8</v>
      </c>
      <c r="E11481" s="15">
        <v>62123.796000000017</v>
      </c>
      <c r="F11481" s="15">
        <v>19.380000000000003</v>
      </c>
      <c r="G11481" s="15">
        <v>11653.699592000003</v>
      </c>
    </row>
    <row r="11482" spans="1:7" s="9" customFormat="1" ht="15.5" customHeight="1">
      <c r="A11482" s="14">
        <v>45046</v>
      </c>
      <c r="B11482" s="16">
        <v>0.52083333333333337</v>
      </c>
      <c r="C11482" s="15">
        <v>65430.148000000001</v>
      </c>
      <c r="D11482" s="15">
        <v>280.2</v>
      </c>
      <c r="E11482" s="15">
        <v>64452.179999999993</v>
      </c>
      <c r="F11482" s="15">
        <v>29.22</v>
      </c>
      <c r="G11482" s="15">
        <v>11570.117183999999</v>
      </c>
    </row>
    <row r="11483" spans="1:7" s="9" customFormat="1" ht="15.5" customHeight="1">
      <c r="A11483" s="14">
        <v>45046</v>
      </c>
      <c r="B11483" s="16">
        <v>0.53125</v>
      </c>
      <c r="C11483" s="15">
        <v>64426.004000000001</v>
      </c>
      <c r="D11483" s="15">
        <v>246.60000000000002</v>
      </c>
      <c r="E11483" s="15">
        <v>64289.187999999995</v>
      </c>
      <c r="F11483" s="15">
        <v>22.564</v>
      </c>
      <c r="G11483" s="15">
        <v>13212.484504</v>
      </c>
    </row>
    <row r="11484" spans="1:7" s="9" customFormat="1" ht="15.5" customHeight="1">
      <c r="A11484" s="14">
        <v>45046</v>
      </c>
      <c r="B11484" s="16">
        <v>0.54166666666666663</v>
      </c>
      <c r="C11484" s="15">
        <v>66425.592000000004</v>
      </c>
      <c r="D11484" s="15">
        <v>258.89999999999998</v>
      </c>
      <c r="E11484" s="15">
        <v>64659.928000000014</v>
      </c>
      <c r="F11484" s="15">
        <v>8.8960000000000008</v>
      </c>
      <c r="G11484" s="15">
        <v>10184.432932</v>
      </c>
    </row>
    <row r="11485" spans="1:7" s="9" customFormat="1" ht="15.5" customHeight="1">
      <c r="A11485" s="14">
        <v>45046</v>
      </c>
      <c r="B11485" s="16">
        <v>0.55208333333333337</v>
      </c>
      <c r="C11485" s="15">
        <v>61577.495999999999</v>
      </c>
      <c r="D11485" s="15">
        <v>201.39999999999998</v>
      </c>
      <c r="E11485" s="15">
        <v>67093.58</v>
      </c>
      <c r="F11485" s="15">
        <v>31.248000000000001</v>
      </c>
      <c r="G11485" s="15">
        <v>11890.483531999998</v>
      </c>
    </row>
    <row r="11486" spans="1:7" s="9" customFormat="1" ht="15.5" customHeight="1">
      <c r="A11486" s="14">
        <v>45046</v>
      </c>
      <c r="B11486" s="16">
        <v>0.5625</v>
      </c>
      <c r="C11486" s="15">
        <v>65599.5</v>
      </c>
      <c r="D11486" s="15">
        <v>262.60000000000002</v>
      </c>
      <c r="E11486" s="15">
        <v>70008.575999999986</v>
      </c>
      <c r="F11486" s="15">
        <v>25.484000000000002</v>
      </c>
      <c r="G11486" s="15">
        <v>14986.052924000001</v>
      </c>
    </row>
    <row r="11487" spans="1:7" s="9" customFormat="1" ht="15.5" customHeight="1">
      <c r="A11487" s="14">
        <v>45046</v>
      </c>
      <c r="B11487" s="16">
        <v>0.57291666666666663</v>
      </c>
      <c r="C11487" s="15">
        <v>67516.928</v>
      </c>
      <c r="D11487" s="15">
        <v>429.8</v>
      </c>
      <c r="E11487" s="15">
        <v>69578.375999999989</v>
      </c>
      <c r="F11487" s="15">
        <v>17.28</v>
      </c>
      <c r="G11487" s="15">
        <v>16468.549852</v>
      </c>
    </row>
    <row r="11488" spans="1:7" s="9" customFormat="1" ht="15.5" customHeight="1">
      <c r="A11488" s="14">
        <v>45046</v>
      </c>
      <c r="B11488" s="16">
        <v>0.58333333333333337</v>
      </c>
      <c r="C11488" s="15">
        <v>69707.495999999999</v>
      </c>
      <c r="D11488" s="15">
        <v>400.4</v>
      </c>
      <c r="E11488" s="15">
        <v>73019.367999999988</v>
      </c>
      <c r="F11488" s="15">
        <v>23.92</v>
      </c>
      <c r="G11488" s="15">
        <v>16981.044824000001</v>
      </c>
    </row>
    <row r="11489" spans="1:7" s="9" customFormat="1" ht="15.5" customHeight="1">
      <c r="A11489" s="14">
        <v>45046</v>
      </c>
      <c r="B11489" s="16">
        <v>0.59375</v>
      </c>
      <c r="C11489" s="15">
        <v>64560</v>
      </c>
      <c r="D11489" s="15">
        <v>246</v>
      </c>
      <c r="E11489" s="15">
        <v>73822.30799999999</v>
      </c>
      <c r="F11489" s="15">
        <v>45.808</v>
      </c>
      <c r="G11489" s="15">
        <v>17777.303500000005</v>
      </c>
    </row>
    <row r="11490" spans="1:7" s="9" customFormat="1" ht="15.5" customHeight="1">
      <c r="A11490" s="14">
        <v>45046</v>
      </c>
      <c r="B11490" s="16">
        <v>0.60416666666666663</v>
      </c>
      <c r="C11490" s="15">
        <v>63532</v>
      </c>
      <c r="D11490" s="15">
        <v>301.39999999999998</v>
      </c>
      <c r="E11490" s="15">
        <v>69670.083999999988</v>
      </c>
      <c r="F11490" s="15">
        <v>30.32</v>
      </c>
      <c r="G11490" s="15">
        <v>20423.866851999999</v>
      </c>
    </row>
    <row r="11491" spans="1:7" s="9" customFormat="1" ht="15.5" customHeight="1">
      <c r="A11491" s="14">
        <v>45046</v>
      </c>
      <c r="B11491" s="16">
        <v>0.61458333333333337</v>
      </c>
      <c r="C11491" s="15">
        <v>64864</v>
      </c>
      <c r="D11491" s="15">
        <v>283</v>
      </c>
      <c r="E11491" s="15">
        <v>71267.483999999997</v>
      </c>
      <c r="F11491" s="15">
        <v>17.175999999999998</v>
      </c>
      <c r="G11491" s="15">
        <v>17963.808923999997</v>
      </c>
    </row>
    <row r="11492" spans="1:7" s="9" customFormat="1" ht="15.5" customHeight="1">
      <c r="A11492" s="14">
        <v>45046</v>
      </c>
      <c r="B11492" s="16">
        <v>0.625</v>
      </c>
      <c r="C11492" s="15">
        <v>67868</v>
      </c>
      <c r="D11492" s="15">
        <v>227.6</v>
      </c>
      <c r="E11492" s="15">
        <v>75637.195999999982</v>
      </c>
      <c r="F11492" s="15">
        <v>72.02</v>
      </c>
      <c r="G11492" s="15">
        <v>14775.969444</v>
      </c>
    </row>
    <row r="11493" spans="1:7" s="9" customFormat="1" ht="15.5" customHeight="1">
      <c r="A11493" s="14">
        <v>45046</v>
      </c>
      <c r="B11493" s="16">
        <v>0.63541666666666663</v>
      </c>
      <c r="C11493" s="15">
        <v>68987.728000000003</v>
      </c>
      <c r="D11493" s="15">
        <v>399.7</v>
      </c>
      <c r="E11493" s="15">
        <v>72544.112000000008</v>
      </c>
      <c r="F11493" s="15">
        <v>94.58</v>
      </c>
      <c r="G11493" s="15">
        <v>17733.474056000003</v>
      </c>
    </row>
    <row r="11494" spans="1:7" s="9" customFormat="1" ht="15.5" customHeight="1">
      <c r="A11494" s="14">
        <v>45046</v>
      </c>
      <c r="B11494" s="16">
        <v>0.64583333333333337</v>
      </c>
      <c r="C11494" s="15">
        <v>71180.872000000003</v>
      </c>
      <c r="D11494" s="15">
        <v>449.5</v>
      </c>
      <c r="E11494" s="15">
        <v>71776.34</v>
      </c>
      <c r="F11494" s="15">
        <v>49.68</v>
      </c>
      <c r="G11494" s="15">
        <v>17006.185776000002</v>
      </c>
    </row>
    <row r="11495" spans="1:7" s="9" customFormat="1" ht="15.5" customHeight="1">
      <c r="A11495" s="14">
        <v>45046</v>
      </c>
      <c r="B11495" s="16">
        <v>0.65625</v>
      </c>
      <c r="C11495" s="15">
        <v>68340</v>
      </c>
      <c r="D11495" s="15">
        <v>333.8</v>
      </c>
      <c r="E11495" s="15">
        <v>73315.775999999983</v>
      </c>
      <c r="F11495" s="15">
        <v>12.475999999999999</v>
      </c>
      <c r="G11495" s="15">
        <v>15115.207155999999</v>
      </c>
    </row>
    <row r="11496" spans="1:7" s="9" customFormat="1" ht="15.5" customHeight="1">
      <c r="A11496" s="14">
        <v>45046</v>
      </c>
      <c r="B11496" s="16">
        <v>0.66666666666666663</v>
      </c>
      <c r="C11496" s="15">
        <v>69305.892000000007</v>
      </c>
      <c r="D11496" s="15">
        <v>354</v>
      </c>
      <c r="E11496" s="15">
        <v>74633.843999999983</v>
      </c>
      <c r="F11496" s="15">
        <v>66.843999999999994</v>
      </c>
      <c r="G11496" s="15">
        <v>15426.416208000001</v>
      </c>
    </row>
    <row r="11497" spans="1:7" s="9" customFormat="1" ht="15.5" customHeight="1">
      <c r="A11497" s="14">
        <v>45046</v>
      </c>
      <c r="B11497" s="16">
        <v>0.67708333333333337</v>
      </c>
      <c r="C11497" s="15">
        <v>64842.212</v>
      </c>
      <c r="D11497" s="15">
        <v>263</v>
      </c>
      <c r="E11497" s="15">
        <v>71023.072</v>
      </c>
      <c r="F11497" s="15">
        <v>24.828000000000003</v>
      </c>
      <c r="G11497" s="15">
        <v>15291.155472</v>
      </c>
    </row>
    <row r="11498" spans="1:7" s="9" customFormat="1" ht="15.5" customHeight="1">
      <c r="A11498" s="14">
        <v>45046</v>
      </c>
      <c r="B11498" s="16">
        <v>0.6875</v>
      </c>
      <c r="C11498" s="15">
        <v>65061.303999999996</v>
      </c>
      <c r="D11498" s="15">
        <v>273.39999999999998</v>
      </c>
      <c r="E11498" s="15">
        <v>68976.135999999999</v>
      </c>
      <c r="F11498" s="15">
        <v>15.475999999999999</v>
      </c>
      <c r="G11498" s="15">
        <v>11719.868695999998</v>
      </c>
    </row>
    <row r="11499" spans="1:7" s="9" customFormat="1" ht="15.5" customHeight="1">
      <c r="A11499" s="14">
        <v>45046</v>
      </c>
      <c r="B11499" s="16">
        <v>0.69791666666666663</v>
      </c>
      <c r="C11499" s="15">
        <v>65147.343999999997</v>
      </c>
      <c r="D11499" s="15">
        <v>295.3</v>
      </c>
      <c r="E11499" s="15">
        <v>70090.708000000013</v>
      </c>
      <c r="F11499" s="15">
        <v>32.707999999999998</v>
      </c>
      <c r="G11499" s="15">
        <v>12703.648788</v>
      </c>
    </row>
    <row r="11500" spans="1:7" s="9" customFormat="1" ht="15.5" customHeight="1">
      <c r="A11500" s="14">
        <v>45046</v>
      </c>
      <c r="B11500" s="16">
        <v>0.70833333333333337</v>
      </c>
      <c r="C11500" s="15">
        <v>65912.932000000001</v>
      </c>
      <c r="D11500" s="15">
        <v>297.7</v>
      </c>
      <c r="E11500" s="15">
        <v>72161.732000000004</v>
      </c>
      <c r="F11500" s="15">
        <v>12.856</v>
      </c>
      <c r="G11500" s="15">
        <v>10273.789892000001</v>
      </c>
    </row>
    <row r="11501" spans="1:7" s="9" customFormat="1" ht="15.5" customHeight="1">
      <c r="A11501" s="14">
        <v>45046</v>
      </c>
      <c r="B11501" s="16">
        <v>0.71875</v>
      </c>
      <c r="C11501" s="15">
        <v>58949.468000000001</v>
      </c>
      <c r="D11501" s="15">
        <v>185.20000000000002</v>
      </c>
      <c r="E11501" s="15">
        <v>68461.88</v>
      </c>
      <c r="F11501" s="15">
        <v>41.18</v>
      </c>
      <c r="G11501" s="15">
        <v>9240.8728280000014</v>
      </c>
    </row>
    <row r="11502" spans="1:7" s="9" customFormat="1" ht="15.5" customHeight="1">
      <c r="A11502" s="14">
        <v>45046</v>
      </c>
      <c r="B11502" s="16">
        <v>0.72916666666666663</v>
      </c>
      <c r="C11502" s="15">
        <v>49531.163999999997</v>
      </c>
      <c r="D11502" s="15">
        <v>161.1</v>
      </c>
      <c r="E11502" s="15">
        <v>67493.47600000001</v>
      </c>
      <c r="F11502" s="15">
        <v>20.9</v>
      </c>
      <c r="G11502" s="15">
        <v>10306.883408</v>
      </c>
    </row>
    <row r="11503" spans="1:7" s="9" customFormat="1" ht="15.5" customHeight="1">
      <c r="A11503" s="14">
        <v>45046</v>
      </c>
      <c r="B11503" s="16">
        <v>0.73958333333333337</v>
      </c>
      <c r="C11503" s="15">
        <v>60188.252</v>
      </c>
      <c r="D11503" s="15">
        <v>227.8</v>
      </c>
      <c r="E11503" s="15">
        <v>69247.40400000001</v>
      </c>
      <c r="F11503" s="15">
        <v>13.576000000000001</v>
      </c>
      <c r="G11503" s="15">
        <v>8669.5455760000004</v>
      </c>
    </row>
    <row r="11504" spans="1:7" s="9" customFormat="1" ht="15.5" customHeight="1">
      <c r="A11504" s="14">
        <v>45046</v>
      </c>
      <c r="B11504" s="16">
        <v>0.75</v>
      </c>
      <c r="C11504" s="15">
        <v>61298.303999999996</v>
      </c>
      <c r="D11504" s="15">
        <v>189.3</v>
      </c>
      <c r="E11504" s="15">
        <v>68649.460000000006</v>
      </c>
      <c r="F11504" s="15">
        <v>11.74</v>
      </c>
      <c r="G11504" s="15">
        <v>7545.9646920000005</v>
      </c>
    </row>
    <row r="11505" spans="1:7" s="9" customFormat="1" ht="15.5" customHeight="1">
      <c r="A11505" s="14">
        <v>45046</v>
      </c>
      <c r="B11505" s="16">
        <v>0.76041666666666663</v>
      </c>
      <c r="C11505" s="15">
        <v>60301.023999999998</v>
      </c>
      <c r="D11505" s="15">
        <v>143.6</v>
      </c>
      <c r="E11505" s="15">
        <v>67861.847999999984</v>
      </c>
      <c r="F11505" s="15">
        <v>5.22</v>
      </c>
      <c r="G11505" s="15">
        <v>6509.0480360000001</v>
      </c>
    </row>
    <row r="11506" spans="1:7" s="9" customFormat="1" ht="15.5" customHeight="1">
      <c r="A11506" s="14">
        <v>45046</v>
      </c>
      <c r="B11506" s="16">
        <v>0.77083333333333337</v>
      </c>
      <c r="C11506" s="15">
        <v>62789.1</v>
      </c>
      <c r="D11506" s="15">
        <v>133.1</v>
      </c>
      <c r="E11506" s="15">
        <v>66609.255999999994</v>
      </c>
      <c r="F11506" s="15">
        <v>4.5519999999999996</v>
      </c>
      <c r="G11506" s="15">
        <v>5578.7774680000002</v>
      </c>
    </row>
    <row r="11507" spans="1:7" s="9" customFormat="1" ht="15.5" customHeight="1">
      <c r="A11507" s="14">
        <v>45046</v>
      </c>
      <c r="B11507" s="16">
        <v>0.78125</v>
      </c>
      <c r="C11507" s="15">
        <v>72895.216</v>
      </c>
      <c r="D11507" s="15">
        <v>104.3</v>
      </c>
      <c r="E11507" s="15">
        <v>69586.291999999987</v>
      </c>
      <c r="F11507" s="15">
        <v>3.7919999999999998</v>
      </c>
      <c r="G11507" s="15">
        <v>4652.2998160000006</v>
      </c>
    </row>
    <row r="11508" spans="1:7" s="9" customFormat="1" ht="15.5" customHeight="1">
      <c r="A11508" s="14">
        <v>45046</v>
      </c>
      <c r="B11508" s="16">
        <v>0.79166666666666663</v>
      </c>
      <c r="C11508" s="15">
        <v>87878.555999999997</v>
      </c>
      <c r="D11508" s="15">
        <v>76.900000000000006</v>
      </c>
      <c r="E11508" s="15">
        <v>74119.191999999995</v>
      </c>
      <c r="F11508" s="15">
        <v>3.012</v>
      </c>
      <c r="G11508" s="15">
        <v>3598.7968840000008</v>
      </c>
    </row>
    <row r="11509" spans="1:7" s="9" customFormat="1" ht="15.5" customHeight="1">
      <c r="A11509" s="14">
        <v>45046</v>
      </c>
      <c r="B11509" s="16">
        <v>0.80208333333333337</v>
      </c>
      <c r="C11509" s="15">
        <v>98408</v>
      </c>
      <c r="D11509" s="15">
        <v>58.6</v>
      </c>
      <c r="E11509" s="15">
        <v>77921.932000000001</v>
      </c>
      <c r="F11509" s="15">
        <v>2.3319999999999999</v>
      </c>
      <c r="G11509" s="15">
        <v>2593.5937880000006</v>
      </c>
    </row>
    <row r="11510" spans="1:7" s="9" customFormat="1" ht="15.5" customHeight="1">
      <c r="A11510" s="14">
        <v>45046</v>
      </c>
      <c r="B11510" s="16">
        <v>0.8125</v>
      </c>
      <c r="C11510" s="15">
        <v>95899.464000000007</v>
      </c>
      <c r="D11510" s="15">
        <v>39.1</v>
      </c>
      <c r="E11510" s="15">
        <v>76491.812000000005</v>
      </c>
      <c r="F11510" s="15">
        <v>1.64</v>
      </c>
      <c r="G11510" s="15">
        <v>1736.451092</v>
      </c>
    </row>
    <row r="11511" spans="1:7" s="9" customFormat="1" ht="15.5" customHeight="1">
      <c r="A11511" s="14">
        <v>45046</v>
      </c>
      <c r="B11511" s="16">
        <v>0.82291666666666663</v>
      </c>
      <c r="C11511" s="15">
        <v>95945.831999999995</v>
      </c>
      <c r="D11511" s="15">
        <v>24.4</v>
      </c>
      <c r="E11511" s="15">
        <v>75509.236000000004</v>
      </c>
      <c r="F11511" s="15">
        <v>1.1120000000000001</v>
      </c>
      <c r="G11511" s="15">
        <v>1147.894796</v>
      </c>
    </row>
    <row r="11512" spans="1:7" s="9" customFormat="1" ht="15.5" customHeight="1">
      <c r="A11512" s="14">
        <v>45046</v>
      </c>
      <c r="B11512" s="16">
        <v>0.83333333333333337</v>
      </c>
      <c r="C11512" s="15">
        <v>93400.444000000003</v>
      </c>
      <c r="D11512" s="15">
        <v>12</v>
      </c>
      <c r="E11512" s="15">
        <v>75578.66399999999</v>
      </c>
      <c r="F11512" s="15">
        <v>0.62</v>
      </c>
      <c r="G11512" s="15">
        <v>614.06349200000011</v>
      </c>
    </row>
    <row r="11513" spans="1:7" s="9" customFormat="1" ht="15.5" customHeight="1">
      <c r="A11513" s="14">
        <v>45046</v>
      </c>
      <c r="B11513" s="16">
        <v>0.84375</v>
      </c>
      <c r="C11513" s="15">
        <v>86231.892000000007</v>
      </c>
      <c r="D11513" s="15">
        <v>3.6999999999999997</v>
      </c>
      <c r="E11513" s="15">
        <v>73620.811999999976</v>
      </c>
      <c r="F11513" s="15">
        <v>0.23200000000000001</v>
      </c>
      <c r="G11513" s="15">
        <v>217.30125999999996</v>
      </c>
    </row>
    <row r="11514" spans="1:7" s="9" customFormat="1" ht="15.5" customHeight="1">
      <c r="A11514" s="14">
        <v>45046</v>
      </c>
      <c r="B11514" s="16">
        <v>0.85416666666666663</v>
      </c>
      <c r="C11514" s="15">
        <v>85003.520000000004</v>
      </c>
      <c r="D11514" s="15">
        <v>0.5</v>
      </c>
      <c r="E11514" s="15">
        <v>73306.851999999984</v>
      </c>
      <c r="F11514" s="15">
        <v>1.2E-2</v>
      </c>
      <c r="G11514" s="15">
        <v>41.015867999999998</v>
      </c>
    </row>
    <row r="11515" spans="1:7" s="9" customFormat="1" ht="15.5" customHeight="1">
      <c r="A11515" s="14">
        <v>45046</v>
      </c>
      <c r="B11515" s="16">
        <v>0.86458333333333337</v>
      </c>
      <c r="C11515" s="15">
        <v>77169.724000000002</v>
      </c>
      <c r="D11515" s="15">
        <v>0</v>
      </c>
      <c r="E11515" s="15">
        <v>70431.203999999998</v>
      </c>
      <c r="F11515" s="15">
        <v>0</v>
      </c>
      <c r="G11515" s="15">
        <v>44.347776000000003</v>
      </c>
    </row>
    <row r="11516" spans="1:7" s="9" customFormat="1" ht="15.5" customHeight="1">
      <c r="A11516" s="14">
        <v>45046</v>
      </c>
      <c r="B11516" s="16">
        <v>0.875</v>
      </c>
      <c r="C11516" s="15">
        <v>80324.543999999994</v>
      </c>
      <c r="D11516" s="15">
        <v>0</v>
      </c>
      <c r="E11516" s="15">
        <v>72175.679999999993</v>
      </c>
      <c r="F11516" s="15">
        <v>0</v>
      </c>
      <c r="G11516" s="15">
        <v>74.095755999999994</v>
      </c>
    </row>
    <row r="11517" spans="1:7" s="9" customFormat="1" ht="15.5" customHeight="1">
      <c r="A11517" s="14">
        <v>45046</v>
      </c>
      <c r="B11517" s="16">
        <v>0.88541666666666663</v>
      </c>
      <c r="C11517" s="15">
        <v>83049.732000000004</v>
      </c>
      <c r="D11517" s="15">
        <v>0</v>
      </c>
      <c r="E11517" s="15">
        <v>72956.59599999999</v>
      </c>
      <c r="F11517" s="15">
        <v>0</v>
      </c>
      <c r="G11517" s="15">
        <v>64.283820000000006</v>
      </c>
    </row>
    <row r="11518" spans="1:7" s="9" customFormat="1" ht="15.5" customHeight="1">
      <c r="A11518" s="14">
        <v>45046</v>
      </c>
      <c r="B11518" s="16">
        <v>0.89583333333333337</v>
      </c>
      <c r="C11518" s="15">
        <v>73665.42</v>
      </c>
      <c r="D11518" s="15">
        <v>0</v>
      </c>
      <c r="E11518" s="15">
        <v>69680.563999999998</v>
      </c>
      <c r="F11518" s="15">
        <v>0</v>
      </c>
      <c r="G11518" s="15">
        <v>65.04585999999999</v>
      </c>
    </row>
    <row r="11519" spans="1:7" s="9" customFormat="1" ht="15.5" customHeight="1">
      <c r="A11519" s="14">
        <v>45046</v>
      </c>
      <c r="B11519" s="16">
        <v>0.90625</v>
      </c>
      <c r="C11519" s="15">
        <v>66955.995999999999</v>
      </c>
      <c r="D11519" s="15">
        <v>0</v>
      </c>
      <c r="E11519" s="15">
        <v>67991.368000000002</v>
      </c>
      <c r="F11519" s="15">
        <v>0</v>
      </c>
      <c r="G11519" s="15">
        <v>62.799751999999998</v>
      </c>
    </row>
    <row r="11520" spans="1:7" s="9" customFormat="1" ht="15.5" customHeight="1">
      <c r="A11520" s="14">
        <v>45046</v>
      </c>
      <c r="B11520" s="16">
        <v>0.91666666666666663</v>
      </c>
      <c r="C11520" s="15">
        <v>51494.864000000001</v>
      </c>
      <c r="D11520" s="15">
        <v>0</v>
      </c>
      <c r="E11520" s="15">
        <v>62135.975999999995</v>
      </c>
      <c r="F11520" s="15">
        <v>0</v>
      </c>
      <c r="G11520" s="15">
        <v>50.873855999999996</v>
      </c>
    </row>
    <row r="11521" spans="1:7" s="9" customFormat="1" ht="15.5" customHeight="1">
      <c r="A11521" s="14">
        <v>45046</v>
      </c>
      <c r="B11521" s="16">
        <v>0.92708333333333337</v>
      </c>
      <c r="C11521" s="15">
        <v>61535.472000000002</v>
      </c>
      <c r="D11521" s="15">
        <v>0</v>
      </c>
      <c r="E11521" s="15">
        <v>62407</v>
      </c>
      <c r="F11521" s="15">
        <v>0</v>
      </c>
      <c r="G11521" s="15">
        <v>72.797671999999991</v>
      </c>
    </row>
    <row r="11522" spans="1:7" s="9" customFormat="1" ht="15.5" customHeight="1">
      <c r="A11522" s="14">
        <v>45046</v>
      </c>
      <c r="B11522" s="16">
        <v>0.9375</v>
      </c>
      <c r="C11522" s="15">
        <v>66078.656000000003</v>
      </c>
      <c r="D11522" s="15">
        <v>0</v>
      </c>
      <c r="E11522" s="15">
        <v>65257.820000000007</v>
      </c>
      <c r="F11522" s="15">
        <v>0</v>
      </c>
      <c r="G11522" s="15">
        <v>40.327635999999998</v>
      </c>
    </row>
    <row r="11523" spans="1:7" s="9" customFormat="1" ht="15.5" customHeight="1">
      <c r="A11523" s="14">
        <v>45046</v>
      </c>
      <c r="B11523" s="16">
        <v>0.94791666666666663</v>
      </c>
      <c r="C11523" s="15">
        <v>59148.171999999999</v>
      </c>
      <c r="D11523" s="15">
        <v>0</v>
      </c>
      <c r="E11523" s="15">
        <v>64750</v>
      </c>
      <c r="F11523" s="15">
        <v>0</v>
      </c>
      <c r="G11523" s="15">
        <v>37.919655999999996</v>
      </c>
    </row>
    <row r="11524" spans="1:7" s="9" customFormat="1" ht="15.5" customHeight="1">
      <c r="A11524" s="14">
        <v>45046</v>
      </c>
      <c r="B11524" s="16">
        <v>0.95833333333333337</v>
      </c>
      <c r="C11524" s="15">
        <v>62515.832000000002</v>
      </c>
      <c r="D11524" s="15">
        <v>0</v>
      </c>
      <c r="E11524" s="15">
        <v>67218.572</v>
      </c>
      <c r="F11524" s="15">
        <v>0</v>
      </c>
      <c r="G11524" s="15">
        <v>30.741768</v>
      </c>
    </row>
    <row r="11525" spans="1:7" s="9" customFormat="1" ht="15.5" customHeight="1">
      <c r="A11525" s="14">
        <v>45046</v>
      </c>
      <c r="B11525" s="16">
        <v>0.96875</v>
      </c>
      <c r="C11525" s="15">
        <v>63846.684000000001</v>
      </c>
      <c r="D11525" s="15">
        <v>0</v>
      </c>
      <c r="E11525" s="15">
        <v>68279.01999999999</v>
      </c>
      <c r="F11525" s="15">
        <v>0</v>
      </c>
      <c r="G11525" s="15">
        <v>47.915892000000007</v>
      </c>
    </row>
    <row r="11526" spans="1:7" s="9" customFormat="1" ht="15.5" customHeight="1">
      <c r="A11526" s="14">
        <v>45046</v>
      </c>
      <c r="B11526" s="16">
        <v>0.97916666666666663</v>
      </c>
      <c r="C11526" s="15">
        <v>60420.144</v>
      </c>
      <c r="D11526" s="15">
        <v>0</v>
      </c>
      <c r="E11526" s="15">
        <v>66483.076000000001</v>
      </c>
      <c r="F11526" s="15">
        <v>0</v>
      </c>
      <c r="G11526" s="15">
        <v>57.677888000000003</v>
      </c>
    </row>
    <row r="11527" spans="1:7" s="9" customFormat="1" ht="15.5" customHeight="1">
      <c r="A11527" s="14">
        <v>45046</v>
      </c>
      <c r="B11527" s="16">
        <v>0.98958333333333337</v>
      </c>
      <c r="C11527" s="15">
        <v>57325.423999999999</v>
      </c>
      <c r="D11527" s="15">
        <v>0</v>
      </c>
      <c r="E11527" s="15">
        <v>61286.728000000003</v>
      </c>
      <c r="F11527" s="15">
        <v>0</v>
      </c>
      <c r="G11527" s="15">
        <v>96.377464000000003</v>
      </c>
    </row>
    <row r="11528" spans="1:7" s="9" customFormat="1" ht="15.5" customHeight="1">
      <c r="A11528" s="14">
        <v>45047</v>
      </c>
      <c r="B11528" s="16">
        <v>0</v>
      </c>
      <c r="C11528" s="15">
        <v>63182.232000000004</v>
      </c>
      <c r="D11528" s="15">
        <v>0</v>
      </c>
      <c r="E11528" s="15">
        <v>65115.679999999993</v>
      </c>
      <c r="F11528" s="15">
        <v>0</v>
      </c>
      <c r="G11528" s="15">
        <v>74.465183999999994</v>
      </c>
    </row>
    <row r="11529" spans="1:7" s="9" customFormat="1" ht="15.5" customHeight="1">
      <c r="A11529" s="14">
        <v>45047</v>
      </c>
      <c r="B11529" s="16">
        <v>1.0416666666666666E-2</v>
      </c>
      <c r="C11529" s="15">
        <v>66003.039999999994</v>
      </c>
      <c r="D11529" s="15">
        <v>0</v>
      </c>
      <c r="E11529" s="15">
        <v>66395.40400000001</v>
      </c>
      <c r="F11529" s="15">
        <v>0</v>
      </c>
      <c r="G11529" s="15">
        <v>66.383856000000009</v>
      </c>
    </row>
    <row r="11530" spans="1:7" s="9" customFormat="1" ht="15.5" customHeight="1">
      <c r="A11530" s="14">
        <v>45047</v>
      </c>
      <c r="B11530" s="16">
        <v>2.0833333333333332E-2</v>
      </c>
      <c r="C11530" s="15">
        <v>66461.107999999993</v>
      </c>
      <c r="D11530" s="15">
        <v>0</v>
      </c>
      <c r="E11530" s="15">
        <v>70018.448000000004</v>
      </c>
      <c r="F11530" s="15">
        <v>0</v>
      </c>
      <c r="G11530" s="15">
        <v>103.98224399999999</v>
      </c>
    </row>
    <row r="11531" spans="1:7" s="9" customFormat="1" ht="15.5" customHeight="1">
      <c r="A11531" s="14">
        <v>45047</v>
      </c>
      <c r="B11531" s="16">
        <v>3.125E-2</v>
      </c>
      <c r="C11531" s="15">
        <v>58254.588000000003</v>
      </c>
      <c r="D11531" s="15">
        <v>0</v>
      </c>
      <c r="E11531" s="15">
        <v>66970.788</v>
      </c>
      <c r="F11531" s="15">
        <v>0</v>
      </c>
      <c r="G11531" s="15">
        <v>152.65684400000001</v>
      </c>
    </row>
    <row r="11532" spans="1:7" s="9" customFormat="1" ht="15.5" customHeight="1">
      <c r="A11532" s="14">
        <v>45047</v>
      </c>
      <c r="B11532" s="16">
        <v>4.1666666666666664E-2</v>
      </c>
      <c r="C11532" s="15">
        <v>60381.152000000002</v>
      </c>
      <c r="D11532" s="15">
        <v>0</v>
      </c>
      <c r="E11532" s="15">
        <v>65907.903999999995</v>
      </c>
      <c r="F11532" s="15">
        <v>0</v>
      </c>
      <c r="G11532" s="15">
        <v>112.96555600000001</v>
      </c>
    </row>
    <row r="11533" spans="1:7" s="9" customFormat="1" ht="15.5" customHeight="1">
      <c r="A11533" s="14">
        <v>45047</v>
      </c>
      <c r="B11533" s="16">
        <v>5.2083333333333336E-2</v>
      </c>
      <c r="C11533" s="15">
        <v>63935.595999999998</v>
      </c>
      <c r="D11533" s="15">
        <v>0</v>
      </c>
      <c r="E11533" s="15">
        <v>64135.747999999992</v>
      </c>
      <c r="F11533" s="15">
        <v>0</v>
      </c>
      <c r="G11533" s="15">
        <v>99.99278000000001</v>
      </c>
    </row>
    <row r="11534" spans="1:7" s="9" customFormat="1" ht="15.5" customHeight="1">
      <c r="A11534" s="14">
        <v>45047</v>
      </c>
      <c r="B11534" s="16">
        <v>6.25E-2</v>
      </c>
      <c r="C11534" s="15">
        <v>57390.235999999997</v>
      </c>
      <c r="D11534" s="15">
        <v>0</v>
      </c>
      <c r="E11534" s="15">
        <v>59192.275999999998</v>
      </c>
      <c r="F11534" s="15">
        <v>0</v>
      </c>
      <c r="G11534" s="15">
        <v>137.499224</v>
      </c>
    </row>
    <row r="11535" spans="1:7" s="9" customFormat="1" ht="15.5" customHeight="1">
      <c r="A11535" s="14">
        <v>45047</v>
      </c>
      <c r="B11535" s="16">
        <v>7.2916666666666671E-2</v>
      </c>
      <c r="C11535" s="15">
        <v>61433.908000000003</v>
      </c>
      <c r="D11535" s="15">
        <v>0</v>
      </c>
      <c r="E11535" s="15">
        <v>60499.14</v>
      </c>
      <c r="F11535" s="15">
        <v>0</v>
      </c>
      <c r="G11535" s="15">
        <v>143.676728</v>
      </c>
    </row>
    <row r="11536" spans="1:7" s="9" customFormat="1" ht="15.5" customHeight="1">
      <c r="A11536" s="14">
        <v>45047</v>
      </c>
      <c r="B11536" s="16">
        <v>8.3333333333333329E-2</v>
      </c>
      <c r="C11536" s="15">
        <v>57892.216</v>
      </c>
      <c r="D11536" s="15">
        <v>0</v>
      </c>
      <c r="E11536" s="15">
        <v>57050.775999999998</v>
      </c>
      <c r="F11536" s="15">
        <v>0</v>
      </c>
      <c r="G11536" s="15">
        <v>76.78588400000001</v>
      </c>
    </row>
    <row r="11537" spans="1:7" s="9" customFormat="1" ht="15.5" customHeight="1">
      <c r="A11537" s="14">
        <v>45047</v>
      </c>
      <c r="B11537" s="16">
        <v>9.375E-2</v>
      </c>
      <c r="C11537" s="15">
        <v>57344.807999999997</v>
      </c>
      <c r="D11537" s="15">
        <v>0</v>
      </c>
      <c r="E11537" s="15">
        <v>56188.456000000006</v>
      </c>
      <c r="F11537" s="15">
        <v>0</v>
      </c>
      <c r="G11537" s="15">
        <v>53.671104</v>
      </c>
    </row>
    <row r="11538" spans="1:7" s="9" customFormat="1" ht="15.5" customHeight="1">
      <c r="A11538" s="14">
        <v>45047</v>
      </c>
      <c r="B11538" s="16">
        <v>0.10416666666666667</v>
      </c>
      <c r="C11538" s="15">
        <v>57453.732000000004</v>
      </c>
      <c r="D11538" s="15">
        <v>0</v>
      </c>
      <c r="E11538" s="15">
        <v>55886.94</v>
      </c>
      <c r="F11538" s="15">
        <v>0</v>
      </c>
      <c r="G11538" s="15">
        <v>117.14477199999999</v>
      </c>
    </row>
    <row r="11539" spans="1:7" s="9" customFormat="1" ht="15.5" customHeight="1">
      <c r="A11539" s="14">
        <v>45047</v>
      </c>
      <c r="B11539" s="16">
        <v>0.11458333333333333</v>
      </c>
      <c r="C11539" s="15">
        <v>58807.307999999997</v>
      </c>
      <c r="D11539" s="15">
        <v>0</v>
      </c>
      <c r="E11539" s="15">
        <v>57190.475999999995</v>
      </c>
      <c r="F11539" s="15">
        <v>0</v>
      </c>
      <c r="G11539" s="15">
        <v>135.3039</v>
      </c>
    </row>
    <row r="11540" spans="1:7" s="9" customFormat="1" ht="15.5" customHeight="1">
      <c r="A11540" s="14">
        <v>45047</v>
      </c>
      <c r="B11540" s="16">
        <v>0.125</v>
      </c>
      <c r="C11540" s="15">
        <v>58166.32</v>
      </c>
      <c r="D11540" s="15">
        <v>0</v>
      </c>
      <c r="E11540" s="15">
        <v>58974.023999999998</v>
      </c>
      <c r="F11540" s="15">
        <v>0</v>
      </c>
      <c r="G11540" s="15">
        <v>86.750504000000006</v>
      </c>
    </row>
    <row r="11541" spans="1:7" s="9" customFormat="1" ht="15.5" customHeight="1">
      <c r="A11541" s="14">
        <v>45047</v>
      </c>
      <c r="B11541" s="16">
        <v>0.13541666666666666</v>
      </c>
      <c r="C11541" s="15">
        <v>57616.667999999998</v>
      </c>
      <c r="D11541" s="15">
        <v>0</v>
      </c>
      <c r="E11541" s="15">
        <v>58317.944000000003</v>
      </c>
      <c r="F11541" s="15">
        <v>0</v>
      </c>
      <c r="G11541" s="15">
        <v>74.460932</v>
      </c>
    </row>
    <row r="11542" spans="1:7" s="9" customFormat="1" ht="15.5" customHeight="1">
      <c r="A11542" s="14">
        <v>45047</v>
      </c>
      <c r="B11542" s="16">
        <v>0.14583333333333334</v>
      </c>
      <c r="C11542" s="15">
        <v>59870.616000000002</v>
      </c>
      <c r="D11542" s="15">
        <v>0</v>
      </c>
      <c r="E11542" s="15">
        <v>58643.707999999999</v>
      </c>
      <c r="F11542" s="15">
        <v>0</v>
      </c>
      <c r="G11542" s="15">
        <v>85.114344000000003</v>
      </c>
    </row>
    <row r="11543" spans="1:7" s="9" customFormat="1" ht="15.5" customHeight="1">
      <c r="A11543" s="14">
        <v>45047</v>
      </c>
      <c r="B11543" s="16">
        <v>0.15625</v>
      </c>
      <c r="C11543" s="15">
        <v>58995.491999999998</v>
      </c>
      <c r="D11543" s="15">
        <v>0</v>
      </c>
      <c r="E11543" s="15">
        <v>61154.067999999999</v>
      </c>
      <c r="F11543" s="15">
        <v>0</v>
      </c>
      <c r="G11543" s="15">
        <v>81.9482</v>
      </c>
    </row>
    <row r="11544" spans="1:7" s="9" customFormat="1" ht="15.5" customHeight="1">
      <c r="A11544" s="14">
        <v>45047</v>
      </c>
      <c r="B11544" s="16">
        <v>0.16666666666666666</v>
      </c>
      <c r="C11544" s="15">
        <v>59129.656000000003</v>
      </c>
      <c r="D11544" s="15">
        <v>0</v>
      </c>
      <c r="E11544" s="15">
        <v>59275.096000000005</v>
      </c>
      <c r="F11544" s="15">
        <v>0</v>
      </c>
      <c r="G11544" s="15">
        <v>57.508000000000003</v>
      </c>
    </row>
    <row r="11545" spans="1:7" s="9" customFormat="1" ht="15.5" customHeight="1">
      <c r="A11545" s="14">
        <v>45047</v>
      </c>
      <c r="B11545" s="16">
        <v>0.17708333333333334</v>
      </c>
      <c r="C11545" s="15">
        <v>60144.24</v>
      </c>
      <c r="D11545" s="15">
        <v>0</v>
      </c>
      <c r="E11545" s="15">
        <v>60484.66</v>
      </c>
      <c r="F11545" s="15">
        <v>0</v>
      </c>
      <c r="G11545" s="15">
        <v>137.54978</v>
      </c>
    </row>
    <row r="11546" spans="1:7" s="9" customFormat="1" ht="15.5" customHeight="1">
      <c r="A11546" s="14">
        <v>45047</v>
      </c>
      <c r="B11546" s="16">
        <v>0.1875</v>
      </c>
      <c r="C11546" s="15">
        <v>59836.6</v>
      </c>
      <c r="D11546" s="15">
        <v>0</v>
      </c>
      <c r="E11546" s="15">
        <v>58918.004000000001</v>
      </c>
      <c r="F11546" s="15">
        <v>0</v>
      </c>
      <c r="G11546" s="15">
        <v>179.957292</v>
      </c>
    </row>
    <row r="11547" spans="1:7" s="9" customFormat="1" ht="15.5" customHeight="1">
      <c r="A11547" s="14">
        <v>45047</v>
      </c>
      <c r="B11547" s="16">
        <v>0.19791666666666666</v>
      </c>
      <c r="C11547" s="15">
        <v>60155.968000000001</v>
      </c>
      <c r="D11547" s="15">
        <v>0</v>
      </c>
      <c r="E11547" s="15">
        <v>58574.616000000002</v>
      </c>
      <c r="F11547" s="15">
        <v>0</v>
      </c>
      <c r="G11547" s="15">
        <v>122.65852000000001</v>
      </c>
    </row>
    <row r="11548" spans="1:7" s="9" customFormat="1" ht="15.5" customHeight="1">
      <c r="A11548" s="14">
        <v>45047</v>
      </c>
      <c r="B11548" s="16">
        <v>0.20833333333333334</v>
      </c>
      <c r="C11548" s="15">
        <v>57953.591999999997</v>
      </c>
      <c r="D11548" s="15">
        <v>0</v>
      </c>
      <c r="E11548" s="15">
        <v>58973.471999999994</v>
      </c>
      <c r="F11548" s="15">
        <v>0</v>
      </c>
      <c r="G11548" s="15">
        <v>62.883516</v>
      </c>
    </row>
    <row r="11549" spans="1:7" s="9" customFormat="1" ht="15.5" customHeight="1">
      <c r="A11549" s="14">
        <v>45047</v>
      </c>
      <c r="B11549" s="16">
        <v>0.21875</v>
      </c>
      <c r="C11549" s="15">
        <v>57766.692000000003</v>
      </c>
      <c r="D11549" s="15">
        <v>0</v>
      </c>
      <c r="E11549" s="15">
        <v>58551.34</v>
      </c>
      <c r="F11549" s="15">
        <v>0</v>
      </c>
      <c r="G11549" s="15">
        <v>132.75278399999999</v>
      </c>
    </row>
    <row r="11550" spans="1:7" s="9" customFormat="1" ht="15.5" customHeight="1">
      <c r="A11550" s="14">
        <v>45047</v>
      </c>
      <c r="B11550" s="16">
        <v>0.22916666666666666</v>
      </c>
      <c r="C11550" s="15">
        <v>57247.055999999997</v>
      </c>
      <c r="D11550" s="15">
        <v>0</v>
      </c>
      <c r="E11550" s="15">
        <v>58917.012000000002</v>
      </c>
      <c r="F11550" s="15">
        <v>0</v>
      </c>
      <c r="G11550" s="15">
        <v>176.13281599999999</v>
      </c>
    </row>
    <row r="11551" spans="1:7" s="9" customFormat="1" ht="15.5" customHeight="1">
      <c r="A11551" s="14">
        <v>45047</v>
      </c>
      <c r="B11551" s="16">
        <v>0.23958333333333334</v>
      </c>
      <c r="C11551" s="15">
        <v>61152.455999999998</v>
      </c>
      <c r="D11551" s="15">
        <v>0</v>
      </c>
      <c r="E11551" s="15">
        <v>56757.915999999997</v>
      </c>
      <c r="F11551" s="15">
        <v>0</v>
      </c>
      <c r="G11551" s="15">
        <v>138.16779599999998</v>
      </c>
    </row>
    <row r="11552" spans="1:7" s="9" customFormat="1" ht="15.5" customHeight="1">
      <c r="A11552" s="14">
        <v>45047</v>
      </c>
      <c r="B11552" s="16">
        <v>0.25</v>
      </c>
      <c r="C11552" s="15">
        <v>77712.944000000003</v>
      </c>
      <c r="D11552" s="15">
        <v>0</v>
      </c>
      <c r="E11552" s="15">
        <v>55224.775999999998</v>
      </c>
      <c r="F11552" s="15">
        <v>0</v>
      </c>
      <c r="G11552" s="15">
        <v>166.45472000000001</v>
      </c>
    </row>
    <row r="11553" spans="1:7" s="9" customFormat="1" ht="15.5" customHeight="1">
      <c r="A11553" s="14">
        <v>45047</v>
      </c>
      <c r="B11553" s="16">
        <v>0.26041666666666669</v>
      </c>
      <c r="C11553" s="15">
        <v>77300.687999999995</v>
      </c>
      <c r="D11553" s="15">
        <v>1.7</v>
      </c>
      <c r="E11553" s="15">
        <v>57653.619999999995</v>
      </c>
      <c r="F11553" s="15">
        <v>0.112</v>
      </c>
      <c r="G11553" s="15">
        <v>325.65416399999998</v>
      </c>
    </row>
    <row r="11554" spans="1:7" s="9" customFormat="1" ht="15.5" customHeight="1">
      <c r="A11554" s="14">
        <v>45047</v>
      </c>
      <c r="B11554" s="16">
        <v>0.27083333333333331</v>
      </c>
      <c r="C11554" s="15">
        <v>80645.991999999998</v>
      </c>
      <c r="D11554" s="15">
        <v>5.6999999999999993</v>
      </c>
      <c r="E11554" s="15">
        <v>57403.520000000004</v>
      </c>
      <c r="F11554" s="15">
        <v>0.36</v>
      </c>
      <c r="G11554" s="15">
        <v>540.85937999999987</v>
      </c>
    </row>
    <row r="11555" spans="1:7" s="9" customFormat="1" ht="15.5" customHeight="1">
      <c r="A11555" s="14">
        <v>45047</v>
      </c>
      <c r="B11555" s="16">
        <v>0.28125</v>
      </c>
      <c r="C11555" s="15">
        <v>81545.532000000007</v>
      </c>
      <c r="D11555" s="15">
        <v>12</v>
      </c>
      <c r="E11555" s="15">
        <v>57732.664000000004</v>
      </c>
      <c r="F11555" s="15">
        <v>0.57199999999999995</v>
      </c>
      <c r="G11555" s="15">
        <v>667.31414800000005</v>
      </c>
    </row>
    <row r="11556" spans="1:7" s="9" customFormat="1" ht="15.5" customHeight="1">
      <c r="A11556" s="14">
        <v>45047</v>
      </c>
      <c r="B11556" s="16">
        <v>0.29166666666666669</v>
      </c>
      <c r="C11556" s="15">
        <v>80873.843999999997</v>
      </c>
      <c r="D11556" s="15">
        <v>19.900000000000002</v>
      </c>
      <c r="E11556" s="15">
        <v>56930.739999999991</v>
      </c>
      <c r="F11556" s="15">
        <v>0.82</v>
      </c>
      <c r="G11556" s="15">
        <v>928.27114400000005</v>
      </c>
    </row>
    <row r="11557" spans="1:7" s="9" customFormat="1" ht="15.5" customHeight="1">
      <c r="A11557" s="14">
        <v>45047</v>
      </c>
      <c r="B11557" s="16">
        <v>0.30208333333333331</v>
      </c>
      <c r="C11557" s="15">
        <v>78145.260000000009</v>
      </c>
      <c r="D11557" s="15">
        <v>37.700000000000003</v>
      </c>
      <c r="E11557" s="15">
        <v>55375.088000000003</v>
      </c>
      <c r="F11557" s="15">
        <v>1.42</v>
      </c>
      <c r="G11557" s="15">
        <v>1585.0696519999999</v>
      </c>
    </row>
    <row r="11558" spans="1:7" s="9" customFormat="1" ht="15.5" customHeight="1">
      <c r="A11558" s="14">
        <v>45047</v>
      </c>
      <c r="B11558" s="16">
        <v>0.3125</v>
      </c>
      <c r="C11558" s="15">
        <v>80998.991999999998</v>
      </c>
      <c r="D11558" s="15">
        <v>67.900000000000006</v>
      </c>
      <c r="E11558" s="15">
        <v>56209.447999999997</v>
      </c>
      <c r="F11558" s="15">
        <v>2.492</v>
      </c>
      <c r="G11558" s="15">
        <v>2900.2727279999999</v>
      </c>
    </row>
    <row r="11559" spans="1:7" s="9" customFormat="1" ht="15.5" customHeight="1">
      <c r="A11559" s="14">
        <v>45047</v>
      </c>
      <c r="B11559" s="16">
        <v>0.32291666666666669</v>
      </c>
      <c r="C11559" s="15">
        <v>75066.676000000007</v>
      </c>
      <c r="D11559" s="15">
        <v>86.699999999999989</v>
      </c>
      <c r="E11559" s="15">
        <v>55590.720000000001</v>
      </c>
      <c r="F11559" s="15">
        <v>3.2</v>
      </c>
      <c r="G11559" s="15">
        <v>3973.0363200000002</v>
      </c>
    </row>
    <row r="11560" spans="1:7" s="9" customFormat="1" ht="15.5" customHeight="1">
      <c r="A11560" s="14">
        <v>45047</v>
      </c>
      <c r="B11560" s="16">
        <v>0.33333333333333331</v>
      </c>
      <c r="C11560" s="15">
        <v>77296.076000000001</v>
      </c>
      <c r="D11560" s="15">
        <v>112.9</v>
      </c>
      <c r="E11560" s="15">
        <v>56430.643999999986</v>
      </c>
      <c r="F11560" s="15">
        <v>3.992</v>
      </c>
      <c r="G11560" s="15">
        <v>5231.4273679999997</v>
      </c>
    </row>
    <row r="11561" spans="1:7" s="9" customFormat="1" ht="15.5" customHeight="1">
      <c r="A11561" s="14">
        <v>45047</v>
      </c>
      <c r="B11561" s="16">
        <v>0.34375</v>
      </c>
      <c r="C11561" s="15">
        <v>79407.267999999996</v>
      </c>
      <c r="D11561" s="15">
        <v>149.30000000000001</v>
      </c>
      <c r="E11561" s="15">
        <v>55901.95199999999</v>
      </c>
      <c r="F11561" s="15">
        <v>5.26</v>
      </c>
      <c r="G11561" s="15">
        <v>6205.4310880000003</v>
      </c>
    </row>
    <row r="11562" spans="1:7" s="9" customFormat="1" ht="15.5" customHeight="1">
      <c r="A11562" s="14">
        <v>45047</v>
      </c>
      <c r="B11562" s="16">
        <v>0.35416666666666669</v>
      </c>
      <c r="C11562" s="15">
        <v>78076.483999999997</v>
      </c>
      <c r="D11562" s="15">
        <v>138.80000000000001</v>
      </c>
      <c r="E11562" s="15">
        <v>55663.116000000009</v>
      </c>
      <c r="F11562" s="15">
        <v>5.1520000000000001</v>
      </c>
      <c r="G11562" s="15">
        <v>6038.7333680000002</v>
      </c>
    </row>
    <row r="11563" spans="1:7" s="9" customFormat="1" ht="15.5" customHeight="1">
      <c r="A11563" s="14">
        <v>45047</v>
      </c>
      <c r="B11563" s="16">
        <v>0.36458333333333331</v>
      </c>
      <c r="C11563" s="15">
        <v>79166.12</v>
      </c>
      <c r="D11563" s="15">
        <v>111.4</v>
      </c>
      <c r="E11563" s="15">
        <v>55353.455999999991</v>
      </c>
      <c r="F11563" s="15">
        <v>4.0199999999999996</v>
      </c>
      <c r="G11563" s="15">
        <v>4706.4373399999995</v>
      </c>
    </row>
    <row r="11564" spans="1:7" s="9" customFormat="1" ht="15.5" customHeight="1">
      <c r="A11564" s="14">
        <v>45047</v>
      </c>
      <c r="B11564" s="16">
        <v>0.375</v>
      </c>
      <c r="C11564" s="15">
        <v>81485.576000000001</v>
      </c>
      <c r="D11564" s="15">
        <v>121.10000000000001</v>
      </c>
      <c r="E11564" s="15">
        <v>56327.343999999997</v>
      </c>
      <c r="F11564" s="15">
        <v>4.4800000000000004</v>
      </c>
      <c r="G11564" s="15">
        <v>5621.9149560000014</v>
      </c>
    </row>
    <row r="11565" spans="1:7" s="9" customFormat="1" ht="15.5" customHeight="1">
      <c r="A11565" s="14">
        <v>45047</v>
      </c>
      <c r="B11565" s="16">
        <v>0.38541666666666669</v>
      </c>
      <c r="C11565" s="15">
        <v>83678.44</v>
      </c>
      <c r="D11565" s="15">
        <v>125.30000000000001</v>
      </c>
      <c r="E11565" s="15">
        <v>57424.751999999993</v>
      </c>
      <c r="F11565" s="15">
        <v>4.5919999999999996</v>
      </c>
      <c r="G11565" s="15">
        <v>5602.2819239999999</v>
      </c>
    </row>
    <row r="11566" spans="1:7" s="9" customFormat="1" ht="15.5" customHeight="1">
      <c r="A11566" s="14">
        <v>45047</v>
      </c>
      <c r="B11566" s="16">
        <v>0.39583333333333331</v>
      </c>
      <c r="C11566" s="15">
        <v>81373.90400000001</v>
      </c>
      <c r="D11566" s="15">
        <v>135</v>
      </c>
      <c r="E11566" s="15">
        <v>54747.851999999999</v>
      </c>
      <c r="F11566" s="15">
        <v>4.76</v>
      </c>
      <c r="G11566" s="15">
        <v>5497.415876</v>
      </c>
    </row>
    <row r="11567" spans="1:7" s="9" customFormat="1" ht="15.5" customHeight="1">
      <c r="A11567" s="14">
        <v>45047</v>
      </c>
      <c r="B11567" s="16">
        <v>0.40625</v>
      </c>
      <c r="C11567" s="15">
        <v>81589.703999999998</v>
      </c>
      <c r="D11567" s="15">
        <v>159.10000000000002</v>
      </c>
      <c r="E11567" s="15">
        <v>55837.288</v>
      </c>
      <c r="F11567" s="15">
        <v>5.492</v>
      </c>
      <c r="G11567" s="15">
        <v>6256.3060600000008</v>
      </c>
    </row>
    <row r="11568" spans="1:7" s="9" customFormat="1" ht="15.5" customHeight="1">
      <c r="A11568" s="14">
        <v>45047</v>
      </c>
      <c r="B11568" s="16">
        <v>0.41666666666666669</v>
      </c>
      <c r="C11568" s="15">
        <v>78534.184000000008</v>
      </c>
      <c r="D11568" s="15">
        <v>185</v>
      </c>
      <c r="E11568" s="15">
        <v>54559.403999999988</v>
      </c>
      <c r="F11568" s="15">
        <v>6.4</v>
      </c>
      <c r="G11568" s="15">
        <v>7172.1522719999994</v>
      </c>
    </row>
    <row r="11569" spans="1:7" s="9" customFormat="1" ht="15.5" customHeight="1">
      <c r="A11569" s="14">
        <v>45047</v>
      </c>
      <c r="B11569" s="16">
        <v>0.42708333333333331</v>
      </c>
      <c r="C11569" s="15">
        <v>85691.483999999997</v>
      </c>
      <c r="D11569" s="15">
        <v>215.3</v>
      </c>
      <c r="E11569" s="15">
        <v>56050.843999999997</v>
      </c>
      <c r="F11569" s="15">
        <v>7.492</v>
      </c>
      <c r="G11569" s="15">
        <v>8360.2186320000001</v>
      </c>
    </row>
    <row r="11570" spans="1:7" s="9" customFormat="1" ht="15.5" customHeight="1">
      <c r="A11570" s="14">
        <v>45047</v>
      </c>
      <c r="B11570" s="16">
        <v>0.4375</v>
      </c>
      <c r="C11570" s="15">
        <v>81394.504000000001</v>
      </c>
      <c r="D11570" s="15">
        <v>229.9</v>
      </c>
      <c r="E11570" s="15">
        <v>55538.775999999991</v>
      </c>
      <c r="F11570" s="15">
        <v>7.5720000000000001</v>
      </c>
      <c r="G11570" s="15">
        <v>9149.136668000001</v>
      </c>
    </row>
    <row r="11571" spans="1:7" s="9" customFormat="1" ht="15.5" customHeight="1">
      <c r="A11571" s="14">
        <v>45047</v>
      </c>
      <c r="B11571" s="16">
        <v>0.44791666666666669</v>
      </c>
      <c r="C11571" s="15">
        <v>84757.972000000009</v>
      </c>
      <c r="D11571" s="15">
        <v>349.79999999999995</v>
      </c>
      <c r="E11571" s="15">
        <v>56243.651999999995</v>
      </c>
      <c r="F11571" s="15">
        <v>10.944000000000001</v>
      </c>
      <c r="G11571" s="15">
        <v>12699.034587999999</v>
      </c>
    </row>
    <row r="11572" spans="1:7" s="9" customFormat="1" ht="15.5" customHeight="1">
      <c r="A11572" s="14">
        <v>45047</v>
      </c>
      <c r="B11572" s="16">
        <v>0.45833333333333331</v>
      </c>
      <c r="C11572" s="15">
        <v>83194.04800000001</v>
      </c>
      <c r="D11572" s="15">
        <v>345.6</v>
      </c>
      <c r="E11572" s="15">
        <v>57182.703999999998</v>
      </c>
      <c r="F11572" s="15">
        <v>12.924000000000001</v>
      </c>
      <c r="G11572" s="15">
        <v>14214.487140000003</v>
      </c>
    </row>
    <row r="11573" spans="1:7" s="9" customFormat="1" ht="15.5" customHeight="1">
      <c r="A11573" s="14">
        <v>45047</v>
      </c>
      <c r="B11573" s="16">
        <v>0.46875</v>
      </c>
      <c r="C11573" s="15">
        <v>87735.876000000004</v>
      </c>
      <c r="D11573" s="15">
        <v>451.4</v>
      </c>
      <c r="E11573" s="15">
        <v>56768.827999999994</v>
      </c>
      <c r="F11573" s="15">
        <v>15.552</v>
      </c>
      <c r="G11573" s="15">
        <v>16072.741256000003</v>
      </c>
    </row>
    <row r="11574" spans="1:7" s="9" customFormat="1" ht="15.5" customHeight="1">
      <c r="A11574" s="14">
        <v>45047</v>
      </c>
      <c r="B11574" s="16">
        <v>0.47916666666666669</v>
      </c>
      <c r="C11574" s="15">
        <v>83874.703999999998</v>
      </c>
      <c r="D11574" s="15">
        <v>546.20000000000005</v>
      </c>
      <c r="E11574" s="15">
        <v>58860.883999999991</v>
      </c>
      <c r="F11574" s="15">
        <v>43.388000000000005</v>
      </c>
      <c r="G11574" s="15">
        <v>23526.865136000008</v>
      </c>
    </row>
    <row r="11575" spans="1:7" s="9" customFormat="1" ht="15.5" customHeight="1">
      <c r="A11575" s="14">
        <v>45047</v>
      </c>
      <c r="B11575" s="16">
        <v>0.48958333333333331</v>
      </c>
      <c r="C11575" s="15">
        <v>83389.847999999998</v>
      </c>
      <c r="D11575" s="15">
        <v>582.29999999999995</v>
      </c>
      <c r="E11575" s="15">
        <v>58395.347999999998</v>
      </c>
      <c r="F11575" s="15">
        <v>55.86</v>
      </c>
      <c r="G11575" s="15">
        <v>24455.854015999994</v>
      </c>
    </row>
    <row r="11576" spans="1:7" s="9" customFormat="1" ht="15.5" customHeight="1">
      <c r="A11576" s="14">
        <v>45047</v>
      </c>
      <c r="B11576" s="16">
        <v>0.5</v>
      </c>
      <c r="C11576" s="15">
        <v>92402.203999999998</v>
      </c>
      <c r="D11576" s="15">
        <v>457.2</v>
      </c>
      <c r="E11576" s="15">
        <v>63251.687999999995</v>
      </c>
      <c r="F11576" s="15">
        <v>69.016000000000005</v>
      </c>
      <c r="G11576" s="15">
        <v>25105.339216</v>
      </c>
    </row>
    <row r="11577" spans="1:7" s="9" customFormat="1" ht="15.5" customHeight="1">
      <c r="A11577" s="14">
        <v>45047</v>
      </c>
      <c r="B11577" s="16">
        <v>0.51041666666666663</v>
      </c>
      <c r="C11577" s="15">
        <v>82439.51999999999</v>
      </c>
      <c r="D11577" s="15">
        <v>636</v>
      </c>
      <c r="E11577" s="15">
        <v>60110.788</v>
      </c>
      <c r="F11577" s="15">
        <v>79.072000000000003</v>
      </c>
      <c r="G11577" s="15">
        <v>27109.314699999995</v>
      </c>
    </row>
    <row r="11578" spans="1:7" s="9" customFormat="1" ht="15.5" customHeight="1">
      <c r="A11578" s="14">
        <v>45047</v>
      </c>
      <c r="B11578" s="16">
        <v>0.52083333333333337</v>
      </c>
      <c r="C11578" s="15">
        <v>85832.94</v>
      </c>
      <c r="D11578" s="15">
        <v>576.6</v>
      </c>
      <c r="E11578" s="15">
        <v>61309.772000000012</v>
      </c>
      <c r="F11578" s="15">
        <v>71.295999999999992</v>
      </c>
      <c r="G11578" s="15">
        <v>25059.642204</v>
      </c>
    </row>
    <row r="11579" spans="1:7" s="9" customFormat="1" ht="15.5" customHeight="1">
      <c r="A11579" s="14">
        <v>45047</v>
      </c>
      <c r="B11579" s="16">
        <v>0.53125</v>
      </c>
      <c r="C11579" s="15">
        <v>86334.656000000003</v>
      </c>
      <c r="D11579" s="15">
        <v>640.9</v>
      </c>
      <c r="E11579" s="15">
        <v>62741.603999999992</v>
      </c>
      <c r="F11579" s="15">
        <v>63.84</v>
      </c>
      <c r="G11579" s="15">
        <v>25762.986388000001</v>
      </c>
    </row>
    <row r="11580" spans="1:7" s="9" customFormat="1" ht="15.5" customHeight="1">
      <c r="A11580" s="14">
        <v>45047</v>
      </c>
      <c r="B11580" s="16">
        <v>0.54166666666666663</v>
      </c>
      <c r="C11580" s="15">
        <v>83193.004000000001</v>
      </c>
      <c r="D11580" s="15">
        <v>469.3</v>
      </c>
      <c r="E11580" s="15">
        <v>61991.452000000005</v>
      </c>
      <c r="F11580" s="15">
        <v>62.028000000000006</v>
      </c>
      <c r="G11580" s="15">
        <v>22159.865587999997</v>
      </c>
    </row>
    <row r="11581" spans="1:7" s="9" customFormat="1" ht="15.5" customHeight="1">
      <c r="A11581" s="14">
        <v>45047</v>
      </c>
      <c r="B11581" s="16">
        <v>0.55208333333333337</v>
      </c>
      <c r="C11581" s="15">
        <v>86525.851999999999</v>
      </c>
      <c r="D11581" s="15">
        <v>515.9</v>
      </c>
      <c r="E11581" s="15">
        <v>64406.072000000007</v>
      </c>
      <c r="F11581" s="15">
        <v>80</v>
      </c>
      <c r="G11581" s="15">
        <v>25104.960312000003</v>
      </c>
    </row>
    <row r="11582" spans="1:7" s="9" customFormat="1" ht="15.5" customHeight="1">
      <c r="A11582" s="14">
        <v>45047</v>
      </c>
      <c r="B11582" s="16">
        <v>0.5625</v>
      </c>
      <c r="C11582" s="15">
        <v>85890.48000000001</v>
      </c>
      <c r="D11582" s="15">
        <v>631.1</v>
      </c>
      <c r="E11582" s="15">
        <v>63852.819999999992</v>
      </c>
      <c r="F11582" s="15">
        <v>79.927999999999997</v>
      </c>
      <c r="G11582" s="15">
        <v>24797.579508000003</v>
      </c>
    </row>
    <row r="11583" spans="1:7" s="9" customFormat="1" ht="15.5" customHeight="1">
      <c r="A11583" s="14">
        <v>45047</v>
      </c>
      <c r="B11583" s="16">
        <v>0.57291666666666663</v>
      </c>
      <c r="C11583" s="15">
        <v>81619.524000000005</v>
      </c>
      <c r="D11583" s="15">
        <v>443.9</v>
      </c>
      <c r="E11583" s="15">
        <v>62862.463999999993</v>
      </c>
      <c r="F11583" s="15">
        <v>55.415999999999997</v>
      </c>
      <c r="G11583" s="15">
        <v>20794.147676000004</v>
      </c>
    </row>
    <row r="11584" spans="1:7" s="9" customFormat="1" ht="15.5" customHeight="1">
      <c r="A11584" s="14">
        <v>45047</v>
      </c>
      <c r="B11584" s="16">
        <v>0.58333333333333337</v>
      </c>
      <c r="C11584" s="15">
        <v>85620.883999999991</v>
      </c>
      <c r="D11584" s="15">
        <v>550.5</v>
      </c>
      <c r="E11584" s="15">
        <v>64143.020000000004</v>
      </c>
      <c r="F11584" s="15">
        <v>54.8</v>
      </c>
      <c r="G11584" s="15">
        <v>20908.450740000004</v>
      </c>
    </row>
    <row r="11585" spans="1:7" s="9" customFormat="1" ht="15.5" customHeight="1">
      <c r="A11585" s="14">
        <v>45047</v>
      </c>
      <c r="B11585" s="16">
        <v>0.59375</v>
      </c>
      <c r="C11585" s="15">
        <v>78584.956000000006</v>
      </c>
      <c r="D11585" s="15">
        <v>454</v>
      </c>
      <c r="E11585" s="15">
        <v>63704.968000000001</v>
      </c>
      <c r="F11585" s="15">
        <v>79.58</v>
      </c>
      <c r="G11585" s="15">
        <v>20293.604880000006</v>
      </c>
    </row>
    <row r="11586" spans="1:7" s="9" customFormat="1" ht="15.5" customHeight="1">
      <c r="A11586" s="14">
        <v>45047</v>
      </c>
      <c r="B11586" s="16">
        <v>0.60416666666666663</v>
      </c>
      <c r="C11586" s="15">
        <v>84371.907999999996</v>
      </c>
      <c r="D11586" s="15">
        <v>457.1</v>
      </c>
      <c r="E11586" s="15">
        <v>63741.576000000015</v>
      </c>
      <c r="F11586" s="15">
        <v>43.235999999999997</v>
      </c>
      <c r="G11586" s="15">
        <v>17642.386415999998</v>
      </c>
    </row>
    <row r="11587" spans="1:7" s="9" customFormat="1" ht="15.5" customHeight="1">
      <c r="A11587" s="14">
        <v>45047</v>
      </c>
      <c r="B11587" s="16">
        <v>0.61458333333333337</v>
      </c>
      <c r="C11587" s="15">
        <v>81457.524000000005</v>
      </c>
      <c r="D11587" s="15">
        <v>466.7</v>
      </c>
      <c r="E11587" s="15">
        <v>65517.623999999996</v>
      </c>
      <c r="F11587" s="15">
        <v>57.372</v>
      </c>
      <c r="G11587" s="15">
        <v>21758.333351999998</v>
      </c>
    </row>
    <row r="11588" spans="1:7" s="9" customFormat="1" ht="15.5" customHeight="1">
      <c r="A11588" s="14">
        <v>45047</v>
      </c>
      <c r="B11588" s="16">
        <v>0.625</v>
      </c>
      <c r="C11588" s="15">
        <v>90809</v>
      </c>
      <c r="D11588" s="15">
        <v>403.09999999999997</v>
      </c>
      <c r="E11588" s="15">
        <v>67032.875999999989</v>
      </c>
      <c r="F11588" s="15">
        <v>59.427999999999997</v>
      </c>
      <c r="G11588" s="15">
        <v>18504.348772000001</v>
      </c>
    </row>
    <row r="11589" spans="1:7" s="9" customFormat="1" ht="15.5" customHeight="1">
      <c r="A11589" s="14">
        <v>45047</v>
      </c>
      <c r="B11589" s="16">
        <v>0.63541666666666663</v>
      </c>
      <c r="C11589" s="15">
        <v>85397.911999999997</v>
      </c>
      <c r="D11589" s="15">
        <v>343.2</v>
      </c>
      <c r="E11589" s="15">
        <v>64937.652000000002</v>
      </c>
      <c r="F11589" s="15">
        <v>41.944000000000003</v>
      </c>
      <c r="G11589" s="15">
        <v>15178.529496000001</v>
      </c>
    </row>
    <row r="11590" spans="1:7" s="9" customFormat="1" ht="15.5" customHeight="1">
      <c r="A11590" s="14">
        <v>45047</v>
      </c>
      <c r="B11590" s="16">
        <v>0.64583333333333337</v>
      </c>
      <c r="C11590" s="15">
        <v>80696.94</v>
      </c>
      <c r="D11590" s="15">
        <v>273.70000000000005</v>
      </c>
      <c r="E11590" s="15">
        <v>67546.115999999995</v>
      </c>
      <c r="F11590" s="15">
        <v>24.432000000000002</v>
      </c>
      <c r="G11590" s="15">
        <v>13651.462196</v>
      </c>
    </row>
    <row r="11591" spans="1:7" s="9" customFormat="1" ht="15.5" customHeight="1">
      <c r="A11591" s="14">
        <v>45047</v>
      </c>
      <c r="B11591" s="16">
        <v>0.65625</v>
      </c>
      <c r="C11591" s="15">
        <v>80940.3</v>
      </c>
      <c r="D11591" s="15">
        <v>227.3</v>
      </c>
      <c r="E11591" s="15">
        <v>65857.275999999998</v>
      </c>
      <c r="F11591" s="15">
        <v>20.344000000000001</v>
      </c>
      <c r="G11591" s="15">
        <v>13638.696952</v>
      </c>
    </row>
    <row r="11592" spans="1:7" s="9" customFormat="1" ht="15.5" customHeight="1">
      <c r="A11592" s="14">
        <v>45047</v>
      </c>
      <c r="B11592" s="16">
        <v>0.66666666666666663</v>
      </c>
      <c r="C11592" s="15">
        <v>84213.084000000003</v>
      </c>
      <c r="D11592" s="15">
        <v>411.2</v>
      </c>
      <c r="E11592" s="15">
        <v>65795.008000000002</v>
      </c>
      <c r="F11592" s="15">
        <v>55.304000000000002</v>
      </c>
      <c r="G11592" s="15">
        <v>18462.027483999998</v>
      </c>
    </row>
    <row r="11593" spans="1:7" s="9" customFormat="1" ht="15.5" customHeight="1">
      <c r="A11593" s="14">
        <v>45047</v>
      </c>
      <c r="B11593" s="16">
        <v>0.67708333333333337</v>
      </c>
      <c r="C11593" s="15">
        <v>79601.668000000005</v>
      </c>
      <c r="D11593" s="15">
        <v>446.40000000000003</v>
      </c>
      <c r="E11593" s="15">
        <v>61950.675999999992</v>
      </c>
      <c r="F11593" s="15">
        <v>64.263999999999996</v>
      </c>
      <c r="G11593" s="15">
        <v>16890.864131999999</v>
      </c>
    </row>
    <row r="11594" spans="1:7" s="9" customFormat="1" ht="15.5" customHeight="1">
      <c r="A11594" s="14">
        <v>45047</v>
      </c>
      <c r="B11594" s="16">
        <v>0.6875</v>
      </c>
      <c r="C11594" s="15">
        <v>81910.19200000001</v>
      </c>
      <c r="D11594" s="15">
        <v>495</v>
      </c>
      <c r="E11594" s="15">
        <v>65485.759999999995</v>
      </c>
      <c r="F11594" s="15">
        <v>56.795999999999992</v>
      </c>
      <c r="G11594" s="15">
        <v>17427.417551999999</v>
      </c>
    </row>
    <row r="11595" spans="1:7" s="9" customFormat="1" ht="15.5" customHeight="1">
      <c r="A11595" s="14">
        <v>45047</v>
      </c>
      <c r="B11595" s="16">
        <v>0.69791666666666663</v>
      </c>
      <c r="C11595" s="15">
        <v>85420.872000000003</v>
      </c>
      <c r="D11595" s="15">
        <v>216.9</v>
      </c>
      <c r="E11595" s="15">
        <v>61947.02399999999</v>
      </c>
      <c r="F11595" s="15">
        <v>46.423999999999999</v>
      </c>
      <c r="G11595" s="15">
        <v>10149.127431999999</v>
      </c>
    </row>
    <row r="11596" spans="1:7" s="9" customFormat="1" ht="15.5" customHeight="1">
      <c r="A11596" s="14">
        <v>45047</v>
      </c>
      <c r="B11596" s="16">
        <v>0.70833333333333337</v>
      </c>
      <c r="C11596" s="15">
        <v>88275.563999999998</v>
      </c>
      <c r="D11596" s="15">
        <v>71.5</v>
      </c>
      <c r="E11596" s="15">
        <v>60916.527999999998</v>
      </c>
      <c r="F11596" s="15">
        <v>12.936</v>
      </c>
      <c r="G11596" s="15">
        <v>3818.4749040000002</v>
      </c>
    </row>
    <row r="11597" spans="1:7" s="9" customFormat="1" ht="15.5" customHeight="1">
      <c r="A11597" s="14">
        <v>45047</v>
      </c>
      <c r="B11597" s="16">
        <v>0.71875</v>
      </c>
      <c r="C11597" s="15">
        <v>81367.679999999993</v>
      </c>
      <c r="D11597" s="15">
        <v>79.7</v>
      </c>
      <c r="E11597" s="15">
        <v>58629.496000000014</v>
      </c>
      <c r="F11597" s="15">
        <v>2.9319999999999999</v>
      </c>
      <c r="G11597" s="15">
        <v>3528.5382320000008</v>
      </c>
    </row>
    <row r="11598" spans="1:7" s="9" customFormat="1" ht="15.5" customHeight="1">
      <c r="A11598" s="14">
        <v>45047</v>
      </c>
      <c r="B11598" s="16">
        <v>0.72916666666666663</v>
      </c>
      <c r="C11598" s="15">
        <v>81344.983999999997</v>
      </c>
      <c r="D11598" s="15">
        <v>90.2</v>
      </c>
      <c r="E11598" s="15">
        <v>61462.104000000007</v>
      </c>
      <c r="F11598" s="15">
        <v>4.1520000000000001</v>
      </c>
      <c r="G11598" s="15">
        <v>4858.218656</v>
      </c>
    </row>
    <row r="11599" spans="1:7" s="9" customFormat="1" ht="15.5" customHeight="1">
      <c r="A11599" s="14">
        <v>45047</v>
      </c>
      <c r="B11599" s="16">
        <v>0.73958333333333337</v>
      </c>
      <c r="C11599" s="15">
        <v>83381.024000000005</v>
      </c>
      <c r="D11599" s="15">
        <v>147.30000000000001</v>
      </c>
      <c r="E11599" s="15">
        <v>59588.243999999992</v>
      </c>
      <c r="F11599" s="15">
        <v>10.120000000000001</v>
      </c>
      <c r="G11599" s="15">
        <v>6634.2104159999999</v>
      </c>
    </row>
    <row r="11600" spans="1:7" s="9" customFormat="1" ht="15.5" customHeight="1">
      <c r="A11600" s="14">
        <v>45047</v>
      </c>
      <c r="B11600" s="16">
        <v>0.75</v>
      </c>
      <c r="C11600" s="15">
        <v>79972.407999999996</v>
      </c>
      <c r="D11600" s="15">
        <v>75.8</v>
      </c>
      <c r="E11600" s="15">
        <v>62399.103999999978</v>
      </c>
      <c r="F11600" s="15">
        <v>4.6280000000000001</v>
      </c>
      <c r="G11600" s="15">
        <v>4708.2496439999995</v>
      </c>
    </row>
    <row r="11601" spans="1:7" s="9" customFormat="1" ht="15.5" customHeight="1">
      <c r="A11601" s="14">
        <v>45047</v>
      </c>
      <c r="B11601" s="16">
        <v>0.76041666666666663</v>
      </c>
      <c r="C11601" s="15">
        <v>84590.14</v>
      </c>
      <c r="D11601" s="15">
        <v>65</v>
      </c>
      <c r="E11601" s="15">
        <v>62362.93599999998</v>
      </c>
      <c r="F11601" s="15">
        <v>2.5</v>
      </c>
      <c r="G11601" s="15">
        <v>3198.6706239999999</v>
      </c>
    </row>
    <row r="11602" spans="1:7" s="9" customFormat="1" ht="15.5" customHeight="1">
      <c r="A11602" s="14">
        <v>45047</v>
      </c>
      <c r="B11602" s="16">
        <v>0.77083333333333337</v>
      </c>
      <c r="C11602" s="15">
        <v>80327.372000000003</v>
      </c>
      <c r="D11602" s="15">
        <v>45.400000000000006</v>
      </c>
      <c r="E11602" s="15">
        <v>61872.711999999985</v>
      </c>
      <c r="F11602" s="15">
        <v>1.76</v>
      </c>
      <c r="G11602" s="15">
        <v>2681.7919039999997</v>
      </c>
    </row>
    <row r="11603" spans="1:7" s="9" customFormat="1" ht="15.5" customHeight="1">
      <c r="A11603" s="14">
        <v>45047</v>
      </c>
      <c r="B11603" s="16">
        <v>0.78125</v>
      </c>
      <c r="C11603" s="15">
        <v>83092.331999999995</v>
      </c>
      <c r="D11603" s="15">
        <v>45.2</v>
      </c>
      <c r="E11603" s="15">
        <v>56877.78</v>
      </c>
      <c r="F11603" s="15">
        <v>1.6319999999999999</v>
      </c>
      <c r="G11603" s="15">
        <v>2013.898784</v>
      </c>
    </row>
    <row r="11604" spans="1:7" s="9" customFormat="1" ht="15.5" customHeight="1">
      <c r="A11604" s="14">
        <v>45047</v>
      </c>
      <c r="B11604" s="16">
        <v>0.79166666666666663</v>
      </c>
      <c r="C11604" s="15">
        <v>120454</v>
      </c>
      <c r="D11604" s="15">
        <v>53.6</v>
      </c>
      <c r="E11604" s="15">
        <v>64599.779999999992</v>
      </c>
      <c r="F11604" s="15">
        <v>1.952</v>
      </c>
      <c r="G11604" s="15">
        <v>2094.5919840000001</v>
      </c>
    </row>
    <row r="11605" spans="1:7" s="9" customFormat="1" ht="15.5" customHeight="1">
      <c r="A11605" s="14">
        <v>45047</v>
      </c>
      <c r="B11605" s="16">
        <v>0.80208333333333337</v>
      </c>
      <c r="C11605" s="15">
        <v>135382</v>
      </c>
      <c r="D11605" s="15">
        <v>42.2</v>
      </c>
      <c r="E11605" s="15">
        <v>67907.076000000001</v>
      </c>
      <c r="F11605" s="15">
        <v>1.6120000000000001</v>
      </c>
      <c r="G11605" s="15">
        <v>1672.7882840000002</v>
      </c>
    </row>
    <row r="11606" spans="1:7" s="9" customFormat="1" ht="15.5" customHeight="1">
      <c r="A11606" s="14">
        <v>45047</v>
      </c>
      <c r="B11606" s="16">
        <v>0.8125</v>
      </c>
      <c r="C11606" s="15">
        <v>137492</v>
      </c>
      <c r="D11606" s="15">
        <v>32.1</v>
      </c>
      <c r="E11606" s="15">
        <v>66943.335999999996</v>
      </c>
      <c r="F11606" s="15">
        <v>1.1919999999999999</v>
      </c>
      <c r="G11606" s="15">
        <v>1240.192724</v>
      </c>
    </row>
    <row r="11607" spans="1:7" s="9" customFormat="1" ht="15.5" customHeight="1">
      <c r="A11607" s="14">
        <v>45047</v>
      </c>
      <c r="B11607" s="16">
        <v>0.82291666666666663</v>
      </c>
      <c r="C11607" s="15">
        <v>111949.976</v>
      </c>
      <c r="D11607" s="15">
        <v>21.1</v>
      </c>
      <c r="E11607" s="15">
        <v>60443.643999999971</v>
      </c>
      <c r="F11607" s="15">
        <v>0.85199999999999998</v>
      </c>
      <c r="G11607" s="15">
        <v>897.33521599999983</v>
      </c>
    </row>
    <row r="11608" spans="1:7" s="9" customFormat="1" ht="15.5" customHeight="1">
      <c r="A11608" s="14">
        <v>45047</v>
      </c>
      <c r="B11608" s="16">
        <v>0.83333333333333337</v>
      </c>
      <c r="C11608" s="15">
        <v>101394.636</v>
      </c>
      <c r="D11608" s="15">
        <v>10.100000000000001</v>
      </c>
      <c r="E11608" s="15">
        <v>55911.551999999989</v>
      </c>
      <c r="F11608" s="15">
        <v>0.44</v>
      </c>
      <c r="G11608" s="15">
        <v>447.82769599999995</v>
      </c>
    </row>
    <row r="11609" spans="1:7" s="9" customFormat="1" ht="15.5" customHeight="1">
      <c r="A11609" s="14">
        <v>45047</v>
      </c>
      <c r="B11609" s="16">
        <v>0.84375</v>
      </c>
      <c r="C11609" s="15">
        <v>83135.995999999999</v>
      </c>
      <c r="D11609" s="15">
        <v>3.1</v>
      </c>
      <c r="E11609" s="15">
        <v>53820.663999999975</v>
      </c>
      <c r="F11609" s="15">
        <v>0.14000000000000001</v>
      </c>
      <c r="G11609" s="15">
        <v>188.62285199999997</v>
      </c>
    </row>
    <row r="11610" spans="1:7" s="9" customFormat="1" ht="15.5" customHeight="1">
      <c r="A11610" s="14">
        <v>45047</v>
      </c>
      <c r="B11610" s="16">
        <v>0.85416666666666663</v>
      </c>
      <c r="C11610" s="15">
        <v>81388.160000000003</v>
      </c>
      <c r="D11610" s="15">
        <v>0.3</v>
      </c>
      <c r="E11610" s="15">
        <v>52123.491999999998</v>
      </c>
      <c r="F11610" s="15">
        <v>0</v>
      </c>
      <c r="G11610" s="15">
        <v>88.481415999999996</v>
      </c>
    </row>
    <row r="11611" spans="1:7" s="9" customFormat="1" ht="15.5" customHeight="1">
      <c r="A11611" s="14">
        <v>45047</v>
      </c>
      <c r="B11611" s="16">
        <v>0.86458333333333337</v>
      </c>
      <c r="C11611" s="15">
        <v>78339.06</v>
      </c>
      <c r="D11611" s="15">
        <v>0</v>
      </c>
      <c r="E11611" s="15">
        <v>53991.648000000001</v>
      </c>
      <c r="F11611" s="15">
        <v>0</v>
      </c>
      <c r="G11611" s="15">
        <v>65.977779999999996</v>
      </c>
    </row>
    <row r="11612" spans="1:7" s="9" customFormat="1" ht="15.5" customHeight="1">
      <c r="A11612" s="14">
        <v>45047</v>
      </c>
      <c r="B11612" s="16">
        <v>0.875</v>
      </c>
      <c r="C11612" s="15">
        <v>83092.84</v>
      </c>
      <c r="D11612" s="15">
        <v>0</v>
      </c>
      <c r="E11612" s="15">
        <v>53446.831999999995</v>
      </c>
      <c r="F11612" s="15">
        <v>0</v>
      </c>
      <c r="G11612" s="15">
        <v>85.472868000000005</v>
      </c>
    </row>
    <row r="11613" spans="1:7" s="9" customFormat="1" ht="15.5" customHeight="1">
      <c r="A11613" s="14">
        <v>45047</v>
      </c>
      <c r="B11613" s="16">
        <v>0.88541666666666663</v>
      </c>
      <c r="C11613" s="15">
        <v>80576.775999999998</v>
      </c>
      <c r="D11613" s="15">
        <v>0</v>
      </c>
      <c r="E11613" s="15">
        <v>53734.207999999999</v>
      </c>
      <c r="F11613" s="15">
        <v>0</v>
      </c>
      <c r="G11613" s="15">
        <v>76.856752</v>
      </c>
    </row>
    <row r="11614" spans="1:7" s="9" customFormat="1" ht="15.5" customHeight="1">
      <c r="A11614" s="14">
        <v>45047</v>
      </c>
      <c r="B11614" s="16">
        <v>0.89583333333333337</v>
      </c>
      <c r="C11614" s="15">
        <v>85673.872000000003</v>
      </c>
      <c r="D11614" s="15">
        <v>0</v>
      </c>
      <c r="E11614" s="15">
        <v>53163.707999999999</v>
      </c>
      <c r="F11614" s="15">
        <v>0</v>
      </c>
      <c r="G11614" s="15">
        <v>19.909780000000001</v>
      </c>
    </row>
    <row r="11615" spans="1:7" s="9" customFormat="1" ht="15.5" customHeight="1">
      <c r="A11615" s="14">
        <v>45047</v>
      </c>
      <c r="B11615" s="16">
        <v>0.90625</v>
      </c>
      <c r="C11615" s="15">
        <v>88499.520000000004</v>
      </c>
      <c r="D11615" s="15">
        <v>0</v>
      </c>
      <c r="E11615" s="15">
        <v>55778.016000000003</v>
      </c>
      <c r="F11615" s="15">
        <v>0</v>
      </c>
      <c r="G11615" s="15">
        <v>23.881644000000001</v>
      </c>
    </row>
    <row r="11616" spans="1:7" s="9" customFormat="1" ht="15.5" customHeight="1">
      <c r="A11616" s="14">
        <v>45047</v>
      </c>
      <c r="B11616" s="16">
        <v>0.91666666666666663</v>
      </c>
      <c r="C11616" s="15">
        <v>85344.51999999999</v>
      </c>
      <c r="D11616" s="15">
        <v>0</v>
      </c>
      <c r="E11616" s="15">
        <v>52787.868000000002</v>
      </c>
      <c r="F11616" s="15">
        <v>0</v>
      </c>
      <c r="G11616" s="15">
        <v>60.433339999999994</v>
      </c>
    </row>
    <row r="11617" spans="1:7" s="9" customFormat="1" ht="15.5" customHeight="1">
      <c r="A11617" s="14">
        <v>45047</v>
      </c>
      <c r="B11617" s="16">
        <v>0.92708333333333337</v>
      </c>
      <c r="C11617" s="15">
        <v>88668.72</v>
      </c>
      <c r="D11617" s="15">
        <v>0</v>
      </c>
      <c r="E11617" s="15">
        <v>54144.995999999999</v>
      </c>
      <c r="F11617" s="15">
        <v>0</v>
      </c>
      <c r="G11617" s="15">
        <v>74.120035999999999</v>
      </c>
    </row>
    <row r="11618" spans="1:7" s="9" customFormat="1" ht="15.5" customHeight="1">
      <c r="A11618" s="14">
        <v>45047</v>
      </c>
      <c r="B11618" s="16">
        <v>0.9375</v>
      </c>
      <c r="C11618" s="15">
        <v>88980.763999999996</v>
      </c>
      <c r="D11618" s="15">
        <v>0</v>
      </c>
      <c r="E11618" s="15">
        <v>53576.004000000001</v>
      </c>
      <c r="F11618" s="15">
        <v>0</v>
      </c>
      <c r="G11618" s="15">
        <v>74.388464000000013</v>
      </c>
    </row>
    <row r="11619" spans="1:7" s="9" customFormat="1" ht="15.5" customHeight="1">
      <c r="A11619" s="14">
        <v>45047</v>
      </c>
      <c r="B11619" s="16">
        <v>0.94791666666666663</v>
      </c>
      <c r="C11619" s="15">
        <v>90884.267999999996</v>
      </c>
      <c r="D11619" s="15">
        <v>0</v>
      </c>
      <c r="E11619" s="15">
        <v>53700.903999999995</v>
      </c>
      <c r="F11619" s="15">
        <v>0</v>
      </c>
      <c r="G11619" s="15">
        <v>88.360668000000004</v>
      </c>
    </row>
    <row r="11620" spans="1:7" s="9" customFormat="1" ht="15.5" customHeight="1">
      <c r="A11620" s="14">
        <v>45047</v>
      </c>
      <c r="B11620" s="16">
        <v>0.95833333333333337</v>
      </c>
      <c r="C11620" s="15">
        <v>87695.64</v>
      </c>
      <c r="D11620" s="15">
        <v>0</v>
      </c>
      <c r="E11620" s="15">
        <v>54871.267999999996</v>
      </c>
      <c r="F11620" s="15">
        <v>0</v>
      </c>
      <c r="G11620" s="15">
        <v>78.034576000000001</v>
      </c>
    </row>
    <row r="11621" spans="1:7" s="9" customFormat="1" ht="15.5" customHeight="1">
      <c r="A11621" s="14">
        <v>45047</v>
      </c>
      <c r="B11621" s="16">
        <v>0.96875</v>
      </c>
      <c r="C11621" s="15">
        <v>93217.76</v>
      </c>
      <c r="D11621" s="15">
        <v>0</v>
      </c>
      <c r="E11621" s="15">
        <v>55832.623999999996</v>
      </c>
      <c r="F11621" s="15">
        <v>0</v>
      </c>
      <c r="G11621" s="15">
        <v>82.973064000000008</v>
      </c>
    </row>
    <row r="11622" spans="1:7" s="9" customFormat="1" ht="15.5" customHeight="1">
      <c r="A11622" s="14">
        <v>45047</v>
      </c>
      <c r="B11622" s="16">
        <v>0.97916666666666663</v>
      </c>
      <c r="C11622" s="15">
        <v>88996.576000000001</v>
      </c>
      <c r="D11622" s="15">
        <v>0</v>
      </c>
      <c r="E11622" s="15">
        <v>53561.939999999995</v>
      </c>
      <c r="F11622" s="15">
        <v>0</v>
      </c>
      <c r="G11622" s="15">
        <v>127.05718399999999</v>
      </c>
    </row>
    <row r="11623" spans="1:7" s="9" customFormat="1" ht="15.5" customHeight="1">
      <c r="A11623" s="14">
        <v>45047</v>
      </c>
      <c r="B11623" s="16">
        <v>0.98958333333333337</v>
      </c>
      <c r="C11623" s="15">
        <v>90208.928</v>
      </c>
      <c r="D11623" s="15">
        <v>0</v>
      </c>
      <c r="E11623" s="15">
        <v>53953.248</v>
      </c>
      <c r="F11623" s="15">
        <v>0</v>
      </c>
      <c r="G11623" s="15">
        <v>105.366564</v>
      </c>
    </row>
    <row r="11624" spans="1:7" s="9" customFormat="1" ht="15.5" customHeight="1">
      <c r="A11624" s="14">
        <v>45048</v>
      </c>
      <c r="B11624" s="16">
        <v>0</v>
      </c>
      <c r="C11624" s="15">
        <v>80642.043999999994</v>
      </c>
      <c r="D11624" s="15">
        <v>0</v>
      </c>
      <c r="E11624" s="15">
        <v>51750.072</v>
      </c>
      <c r="F11624" s="15">
        <v>0</v>
      </c>
      <c r="G11624" s="15">
        <v>101.054024</v>
      </c>
    </row>
    <row r="11625" spans="1:7" s="9" customFormat="1" ht="15.5" customHeight="1">
      <c r="A11625" s="14">
        <v>45048</v>
      </c>
      <c r="B11625" s="16">
        <v>1.0416666666666666E-2</v>
      </c>
      <c r="C11625" s="15">
        <v>86645.615999999995</v>
      </c>
      <c r="D11625" s="15">
        <v>0</v>
      </c>
      <c r="E11625" s="15">
        <v>54563.872000000003</v>
      </c>
      <c r="F11625" s="15">
        <v>0</v>
      </c>
      <c r="G11625" s="15">
        <v>136.56784400000001</v>
      </c>
    </row>
    <row r="11626" spans="1:7" s="9" customFormat="1" ht="15.5" customHeight="1">
      <c r="A11626" s="14">
        <v>45048</v>
      </c>
      <c r="B11626" s="16">
        <v>2.0833333333333332E-2</v>
      </c>
      <c r="C11626" s="15">
        <v>83397.51999999999</v>
      </c>
      <c r="D11626" s="15">
        <v>0</v>
      </c>
      <c r="E11626" s="15">
        <v>51717.043999999994</v>
      </c>
      <c r="F11626" s="15">
        <v>0</v>
      </c>
      <c r="G11626" s="15">
        <v>153.56292799999997</v>
      </c>
    </row>
    <row r="11627" spans="1:7" s="9" customFormat="1" ht="15.5" customHeight="1">
      <c r="A11627" s="14">
        <v>45048</v>
      </c>
      <c r="B11627" s="16">
        <v>3.125E-2</v>
      </c>
      <c r="C11627" s="15">
        <v>80553.907999999996</v>
      </c>
      <c r="D11627" s="15">
        <v>0</v>
      </c>
      <c r="E11627" s="15">
        <v>50877.055999999997</v>
      </c>
      <c r="F11627" s="15">
        <v>0</v>
      </c>
      <c r="G11627" s="15">
        <v>181.19198800000001</v>
      </c>
    </row>
    <row r="11628" spans="1:7" s="9" customFormat="1" ht="15.5" customHeight="1">
      <c r="A11628" s="14">
        <v>45048</v>
      </c>
      <c r="B11628" s="16">
        <v>4.1666666666666664E-2</v>
      </c>
      <c r="C11628" s="15">
        <v>83686.16</v>
      </c>
      <c r="D11628" s="15">
        <v>0</v>
      </c>
      <c r="E11628" s="15">
        <v>51934.248000000007</v>
      </c>
      <c r="F11628" s="15">
        <v>0</v>
      </c>
      <c r="G11628" s="15">
        <v>87.666868000000008</v>
      </c>
    </row>
    <row r="11629" spans="1:7" s="9" customFormat="1" ht="15.5" customHeight="1">
      <c r="A11629" s="14">
        <v>45048</v>
      </c>
      <c r="B11629" s="16">
        <v>5.2083333333333336E-2</v>
      </c>
      <c r="C11629" s="15">
        <v>82368.368000000002</v>
      </c>
      <c r="D11629" s="15">
        <v>0</v>
      </c>
      <c r="E11629" s="15">
        <v>52671.331999999995</v>
      </c>
      <c r="F11629" s="15">
        <v>0</v>
      </c>
      <c r="G11629" s="15">
        <v>98.366984000000002</v>
      </c>
    </row>
    <row r="11630" spans="1:7" s="9" customFormat="1" ht="15.5" customHeight="1">
      <c r="A11630" s="14">
        <v>45048</v>
      </c>
      <c r="B11630" s="16">
        <v>6.25E-2</v>
      </c>
      <c r="C11630" s="15">
        <v>82251.51999999999</v>
      </c>
      <c r="D11630" s="15">
        <v>0</v>
      </c>
      <c r="E11630" s="15">
        <v>52909.763999999996</v>
      </c>
      <c r="F11630" s="15">
        <v>0</v>
      </c>
      <c r="G11630" s="15">
        <v>134.888488</v>
      </c>
    </row>
    <row r="11631" spans="1:7" s="9" customFormat="1" ht="15.5" customHeight="1">
      <c r="A11631" s="14">
        <v>45048</v>
      </c>
      <c r="B11631" s="16">
        <v>7.2916666666666671E-2</v>
      </c>
      <c r="C11631" s="15">
        <v>78844.944000000003</v>
      </c>
      <c r="D11631" s="15">
        <v>0</v>
      </c>
      <c r="E11631" s="15">
        <v>53496.024000000005</v>
      </c>
      <c r="F11631" s="15">
        <v>0</v>
      </c>
      <c r="G11631" s="15">
        <v>156.51811999999998</v>
      </c>
    </row>
    <row r="11632" spans="1:7" s="9" customFormat="1" ht="15.5" customHeight="1">
      <c r="A11632" s="14">
        <v>45048</v>
      </c>
      <c r="B11632" s="16">
        <v>8.3333333333333329E-2</v>
      </c>
      <c r="C11632" s="15">
        <v>87458.183999999994</v>
      </c>
      <c r="D11632" s="15">
        <v>0</v>
      </c>
      <c r="E11632" s="15">
        <v>58018.879999999997</v>
      </c>
      <c r="F11632" s="15">
        <v>0</v>
      </c>
      <c r="G11632" s="15">
        <v>125.37201200000001</v>
      </c>
    </row>
    <row r="11633" spans="1:7" s="9" customFormat="1" ht="15.5" customHeight="1">
      <c r="A11633" s="14">
        <v>45048</v>
      </c>
      <c r="B11633" s="16">
        <v>9.375E-2</v>
      </c>
      <c r="C11633" s="15">
        <v>85912.572</v>
      </c>
      <c r="D11633" s="15">
        <v>0</v>
      </c>
      <c r="E11633" s="15">
        <v>55170</v>
      </c>
      <c r="F11633" s="15">
        <v>0</v>
      </c>
      <c r="G11633" s="15">
        <v>51.383711999999996</v>
      </c>
    </row>
    <row r="11634" spans="1:7" s="9" customFormat="1" ht="15.5" customHeight="1">
      <c r="A11634" s="14">
        <v>45048</v>
      </c>
      <c r="B11634" s="16">
        <v>0.10416666666666667</v>
      </c>
      <c r="C11634" s="15">
        <v>80861.504000000001</v>
      </c>
      <c r="D11634" s="15">
        <v>0</v>
      </c>
      <c r="E11634" s="15">
        <v>53077.02</v>
      </c>
      <c r="F11634" s="15">
        <v>0</v>
      </c>
      <c r="G11634" s="15">
        <v>58.385808000000004</v>
      </c>
    </row>
    <row r="11635" spans="1:7" s="9" customFormat="1" ht="15.5" customHeight="1">
      <c r="A11635" s="14">
        <v>45048</v>
      </c>
      <c r="B11635" s="16">
        <v>0.11458333333333333</v>
      </c>
      <c r="C11635" s="15">
        <v>82913.364000000001</v>
      </c>
      <c r="D11635" s="15">
        <v>0</v>
      </c>
      <c r="E11635" s="15">
        <v>53457.1</v>
      </c>
      <c r="F11635" s="15">
        <v>0</v>
      </c>
      <c r="G11635" s="15">
        <v>116.456824</v>
      </c>
    </row>
    <row r="11636" spans="1:7" s="9" customFormat="1" ht="15.5" customHeight="1">
      <c r="A11636" s="14">
        <v>45048</v>
      </c>
      <c r="B11636" s="16">
        <v>0.125</v>
      </c>
      <c r="C11636" s="15">
        <v>90091.016000000003</v>
      </c>
      <c r="D11636" s="15">
        <v>0</v>
      </c>
      <c r="E11636" s="15">
        <v>53717.944000000003</v>
      </c>
      <c r="F11636" s="15">
        <v>0</v>
      </c>
      <c r="G11636" s="15">
        <v>93.050456000000011</v>
      </c>
    </row>
    <row r="11637" spans="1:7" s="9" customFormat="1" ht="15.5" customHeight="1">
      <c r="A11637" s="14">
        <v>45048</v>
      </c>
      <c r="B11637" s="16">
        <v>0.13541666666666666</v>
      </c>
      <c r="C11637" s="15">
        <v>86728.14</v>
      </c>
      <c r="D11637" s="15">
        <v>0</v>
      </c>
      <c r="E11637" s="15">
        <v>54140.127999999997</v>
      </c>
      <c r="F11637" s="15">
        <v>0</v>
      </c>
      <c r="G11637" s="15">
        <v>23.129340000000003</v>
      </c>
    </row>
    <row r="11638" spans="1:7" s="9" customFormat="1" ht="15.5" customHeight="1">
      <c r="A11638" s="14">
        <v>45048</v>
      </c>
      <c r="B11638" s="16">
        <v>0.14583333333333334</v>
      </c>
      <c r="C11638" s="15">
        <v>85039.42</v>
      </c>
      <c r="D11638" s="15">
        <v>0</v>
      </c>
      <c r="E11638" s="15">
        <v>54434.532000000007</v>
      </c>
      <c r="F11638" s="15">
        <v>0</v>
      </c>
      <c r="G11638" s="15">
        <v>21.584475999999999</v>
      </c>
    </row>
    <row r="11639" spans="1:7" s="9" customFormat="1" ht="15.5" customHeight="1">
      <c r="A11639" s="14">
        <v>45048</v>
      </c>
      <c r="B11639" s="16">
        <v>0.15625</v>
      </c>
      <c r="C11639" s="15">
        <v>84315.108000000007</v>
      </c>
      <c r="D11639" s="15">
        <v>0</v>
      </c>
      <c r="E11639" s="15">
        <v>56340.892</v>
      </c>
      <c r="F11639" s="15">
        <v>0</v>
      </c>
      <c r="G11639" s="15">
        <v>112.84974000000001</v>
      </c>
    </row>
    <row r="11640" spans="1:7" s="9" customFormat="1" ht="15.5" customHeight="1">
      <c r="A11640" s="14">
        <v>45048</v>
      </c>
      <c r="B11640" s="16">
        <v>0.16666666666666666</v>
      </c>
      <c r="C11640" s="15">
        <v>88437.804000000004</v>
      </c>
      <c r="D11640" s="15">
        <v>0</v>
      </c>
      <c r="E11640" s="15">
        <v>54714.547999999995</v>
      </c>
      <c r="F11640" s="15">
        <v>0</v>
      </c>
      <c r="G11640" s="15">
        <v>112.0202</v>
      </c>
    </row>
    <row r="11641" spans="1:7" s="9" customFormat="1" ht="15.5" customHeight="1">
      <c r="A11641" s="14">
        <v>45048</v>
      </c>
      <c r="B11641" s="16">
        <v>0.17708333333333334</v>
      </c>
      <c r="C11641" s="15">
        <v>84908.48000000001</v>
      </c>
      <c r="D11641" s="15">
        <v>0</v>
      </c>
      <c r="E11641" s="15">
        <v>54712.835999999996</v>
      </c>
      <c r="F11641" s="15">
        <v>0</v>
      </c>
      <c r="G11641" s="15">
        <v>116.947084</v>
      </c>
    </row>
    <row r="11642" spans="1:7" s="9" customFormat="1" ht="15.5" customHeight="1">
      <c r="A11642" s="14">
        <v>45048</v>
      </c>
      <c r="B11642" s="16">
        <v>0.1875</v>
      </c>
      <c r="C11642" s="15">
        <v>82810.671999999991</v>
      </c>
      <c r="D11642" s="15">
        <v>0</v>
      </c>
      <c r="E11642" s="15">
        <v>49951.836000000003</v>
      </c>
      <c r="F11642" s="15">
        <v>0</v>
      </c>
      <c r="G11642" s="15">
        <v>113.81224</v>
      </c>
    </row>
    <row r="11643" spans="1:7" s="9" customFormat="1" ht="15.5" customHeight="1">
      <c r="A11643" s="14">
        <v>45048</v>
      </c>
      <c r="B11643" s="16">
        <v>0.19791666666666666</v>
      </c>
      <c r="C11643" s="15">
        <v>89922.096000000005</v>
      </c>
      <c r="D11643" s="15">
        <v>0</v>
      </c>
      <c r="E11643" s="15">
        <v>57036</v>
      </c>
      <c r="F11643" s="15">
        <v>0</v>
      </c>
      <c r="G11643" s="15">
        <v>180.87286799999998</v>
      </c>
    </row>
    <row r="11644" spans="1:7" s="9" customFormat="1" ht="15.5" customHeight="1">
      <c r="A11644" s="14">
        <v>45048</v>
      </c>
      <c r="B11644" s="16">
        <v>0.20833333333333334</v>
      </c>
      <c r="C11644" s="15">
        <v>114864.852</v>
      </c>
      <c r="D11644" s="15">
        <v>0</v>
      </c>
      <c r="E11644" s="15">
        <v>63229.152000000002</v>
      </c>
      <c r="F11644" s="15">
        <v>0</v>
      </c>
      <c r="G11644" s="15">
        <v>204.13299999999998</v>
      </c>
    </row>
    <row r="11645" spans="1:7" s="9" customFormat="1" ht="15.5" customHeight="1">
      <c r="A11645" s="14">
        <v>45048</v>
      </c>
      <c r="B11645" s="16">
        <v>0.21875</v>
      </c>
      <c r="C11645" s="15">
        <v>116668.428</v>
      </c>
      <c r="D11645" s="15">
        <v>0</v>
      </c>
      <c r="E11645" s="15">
        <v>59941.284</v>
      </c>
      <c r="F11645" s="15">
        <v>0</v>
      </c>
      <c r="G11645" s="15">
        <v>186.19339599999998</v>
      </c>
    </row>
    <row r="11646" spans="1:7" s="9" customFormat="1" ht="15.5" customHeight="1">
      <c r="A11646" s="14">
        <v>45048</v>
      </c>
      <c r="B11646" s="16">
        <v>0.22916666666666666</v>
      </c>
      <c r="C11646" s="15">
        <v>111558.18799999999</v>
      </c>
      <c r="D11646" s="15">
        <v>0</v>
      </c>
      <c r="E11646" s="15">
        <v>61273.872000000003</v>
      </c>
      <c r="F11646" s="15">
        <v>0</v>
      </c>
      <c r="G11646" s="15">
        <v>153.55374800000001</v>
      </c>
    </row>
    <row r="11647" spans="1:7" s="9" customFormat="1" ht="15.5" customHeight="1">
      <c r="A11647" s="14">
        <v>45048</v>
      </c>
      <c r="B11647" s="16">
        <v>0.23958333333333334</v>
      </c>
      <c r="C11647" s="15">
        <v>106370.59600000001</v>
      </c>
      <c r="D11647" s="15">
        <v>0</v>
      </c>
      <c r="E11647" s="15">
        <v>58295.175999999992</v>
      </c>
      <c r="F11647" s="15">
        <v>0</v>
      </c>
      <c r="G11647" s="15">
        <v>182.968264</v>
      </c>
    </row>
    <row r="11648" spans="1:7" s="9" customFormat="1" ht="15.5" customHeight="1">
      <c r="A11648" s="14">
        <v>45048</v>
      </c>
      <c r="B11648" s="16">
        <v>0.25</v>
      </c>
      <c r="C11648" s="15">
        <v>83555.739999999991</v>
      </c>
      <c r="D11648" s="15">
        <v>0.3</v>
      </c>
      <c r="E11648" s="15">
        <v>48741.296000000002</v>
      </c>
      <c r="F11648" s="15">
        <v>0</v>
      </c>
      <c r="G11648" s="15">
        <v>211.43996399999997</v>
      </c>
    </row>
    <row r="11649" spans="1:7" s="9" customFormat="1" ht="15.5" customHeight="1">
      <c r="A11649" s="14">
        <v>45048</v>
      </c>
      <c r="B11649" s="16">
        <v>0.26041666666666669</v>
      </c>
      <c r="C11649" s="15">
        <v>88414.22</v>
      </c>
      <c r="D11649" s="15">
        <v>3.1</v>
      </c>
      <c r="E11649" s="15">
        <v>51742.071999999986</v>
      </c>
      <c r="F11649" s="15">
        <v>0.152</v>
      </c>
      <c r="G11649" s="15">
        <v>321.26004</v>
      </c>
    </row>
    <row r="11650" spans="1:7" s="9" customFormat="1" ht="15.5" customHeight="1">
      <c r="A11650" s="14">
        <v>45048</v>
      </c>
      <c r="B11650" s="16">
        <v>0.27083333333333331</v>
      </c>
      <c r="C11650" s="15">
        <v>82206.088000000003</v>
      </c>
      <c r="D11650" s="15">
        <v>9.2999999999999989</v>
      </c>
      <c r="E11650" s="15">
        <v>50834.136000000013</v>
      </c>
      <c r="F11650" s="15">
        <v>0.36</v>
      </c>
      <c r="G11650" s="15">
        <v>409.02881200000002</v>
      </c>
    </row>
    <row r="11651" spans="1:7" s="9" customFormat="1" ht="15.5" customHeight="1">
      <c r="A11651" s="14">
        <v>45048</v>
      </c>
      <c r="B11651" s="16">
        <v>0.28125</v>
      </c>
      <c r="C11651" s="15">
        <v>80943.48000000001</v>
      </c>
      <c r="D11651" s="15">
        <v>28</v>
      </c>
      <c r="E11651" s="15">
        <v>52049.119999999995</v>
      </c>
      <c r="F11651" s="15">
        <v>0.89200000000000002</v>
      </c>
      <c r="G11651" s="15">
        <v>1022.04242</v>
      </c>
    </row>
    <row r="11652" spans="1:7" s="9" customFormat="1" ht="15.5" customHeight="1">
      <c r="A11652" s="14">
        <v>45048</v>
      </c>
      <c r="B11652" s="16">
        <v>0.29166666666666669</v>
      </c>
      <c r="C11652" s="15">
        <v>81702.063999999998</v>
      </c>
      <c r="D11652" s="15">
        <v>53.4</v>
      </c>
      <c r="E11652" s="15">
        <v>48398.308000000005</v>
      </c>
      <c r="F11652" s="15">
        <v>1.62</v>
      </c>
      <c r="G11652" s="15">
        <v>1951.7901319999996</v>
      </c>
    </row>
    <row r="11653" spans="1:7" s="9" customFormat="1" ht="15.5" customHeight="1">
      <c r="A11653" s="14">
        <v>45048</v>
      </c>
      <c r="B11653" s="16">
        <v>0.30208333333333331</v>
      </c>
      <c r="C11653" s="15">
        <v>102554.16800000001</v>
      </c>
      <c r="D11653" s="15">
        <v>78.5</v>
      </c>
      <c r="E11653" s="15">
        <v>56086.847999999984</v>
      </c>
      <c r="F11653" s="15">
        <v>2.2999999999999998</v>
      </c>
      <c r="G11653" s="15">
        <v>2931.0349160000005</v>
      </c>
    </row>
    <row r="11654" spans="1:7" s="9" customFormat="1" ht="15.5" customHeight="1">
      <c r="A11654" s="14">
        <v>45048</v>
      </c>
      <c r="B11654" s="16">
        <v>0.3125</v>
      </c>
      <c r="C11654" s="15">
        <v>107537.60400000001</v>
      </c>
      <c r="D11654" s="15">
        <v>107.9</v>
      </c>
      <c r="E11654" s="15">
        <v>56442.795999999988</v>
      </c>
      <c r="F11654" s="15">
        <v>3.3919999999999999</v>
      </c>
      <c r="G11654" s="15">
        <v>3833.6792680000003</v>
      </c>
    </row>
    <row r="11655" spans="1:7" s="9" customFormat="1" ht="15.5" customHeight="1">
      <c r="A11655" s="14">
        <v>45048</v>
      </c>
      <c r="B11655" s="16">
        <v>0.32291666666666669</v>
      </c>
      <c r="C11655" s="15">
        <v>128276.25599999999</v>
      </c>
      <c r="D11655" s="15">
        <v>98.5</v>
      </c>
      <c r="E11655" s="15">
        <v>60947.064000000013</v>
      </c>
      <c r="F11655" s="15">
        <v>3.3319999999999999</v>
      </c>
      <c r="G11655" s="15">
        <v>4485.696735999999</v>
      </c>
    </row>
    <row r="11656" spans="1:7" s="9" customFormat="1" ht="15.5" customHeight="1">
      <c r="A11656" s="14">
        <v>45048</v>
      </c>
      <c r="B11656" s="16">
        <v>0.33333333333333331</v>
      </c>
      <c r="C11656" s="15">
        <v>131542.076</v>
      </c>
      <c r="D11656" s="15">
        <v>129.69999999999999</v>
      </c>
      <c r="E11656" s="15">
        <v>62600.295999999988</v>
      </c>
      <c r="F11656" s="15">
        <v>4.3600000000000003</v>
      </c>
      <c r="G11656" s="15">
        <v>5140.5310760000002</v>
      </c>
    </row>
    <row r="11657" spans="1:7" s="9" customFormat="1" ht="15.5" customHeight="1">
      <c r="A11657" s="14">
        <v>45048</v>
      </c>
      <c r="B11657" s="16">
        <v>0.34375</v>
      </c>
      <c r="C11657" s="15">
        <v>138763.88</v>
      </c>
      <c r="D11657" s="15">
        <v>149.6</v>
      </c>
      <c r="E11657" s="15">
        <v>67726.731999999989</v>
      </c>
      <c r="F11657" s="15">
        <v>4.4720000000000004</v>
      </c>
      <c r="G11657" s="15">
        <v>5322.6391760000006</v>
      </c>
    </row>
    <row r="11658" spans="1:7" s="9" customFormat="1" ht="15.5" customHeight="1">
      <c r="A11658" s="14">
        <v>45048</v>
      </c>
      <c r="B11658" s="16">
        <v>0.35416666666666669</v>
      </c>
      <c r="C11658" s="15">
        <v>132342.69199999998</v>
      </c>
      <c r="D11658" s="15">
        <v>133.6</v>
      </c>
      <c r="E11658" s="15">
        <v>63844.415999999997</v>
      </c>
      <c r="F11658" s="15">
        <v>4.0199999999999996</v>
      </c>
      <c r="G11658" s="15">
        <v>5631.2261520000011</v>
      </c>
    </row>
    <row r="11659" spans="1:7" s="9" customFormat="1" ht="15.5" customHeight="1">
      <c r="A11659" s="14">
        <v>45048</v>
      </c>
      <c r="B11659" s="16">
        <v>0.36458333333333331</v>
      </c>
      <c r="C11659" s="15">
        <v>134135.33600000001</v>
      </c>
      <c r="D11659" s="15">
        <v>128.30000000000001</v>
      </c>
      <c r="E11659" s="15">
        <v>63555.203999999983</v>
      </c>
      <c r="F11659" s="15">
        <v>4.8920000000000003</v>
      </c>
      <c r="G11659" s="15">
        <v>6949.9390480000011</v>
      </c>
    </row>
    <row r="11660" spans="1:7" s="9" customFormat="1" ht="15.5" customHeight="1">
      <c r="A11660" s="14">
        <v>45048</v>
      </c>
      <c r="B11660" s="16">
        <v>0.375</v>
      </c>
      <c r="C11660" s="15">
        <v>139647.38400000002</v>
      </c>
      <c r="D11660" s="15">
        <v>204.7</v>
      </c>
      <c r="E11660" s="15">
        <v>64562.015999999996</v>
      </c>
      <c r="F11660" s="15">
        <v>6.54</v>
      </c>
      <c r="G11660" s="15">
        <v>8388.2511040000009</v>
      </c>
    </row>
    <row r="11661" spans="1:7" s="9" customFormat="1" ht="15.5" customHeight="1">
      <c r="A11661" s="14">
        <v>45048</v>
      </c>
      <c r="B11661" s="16">
        <v>0.38541666666666669</v>
      </c>
      <c r="C11661" s="15">
        <v>142208.908</v>
      </c>
      <c r="D11661" s="15">
        <v>291.60000000000002</v>
      </c>
      <c r="E11661" s="15">
        <v>64662.376000000004</v>
      </c>
      <c r="F11661" s="15">
        <v>9.9320000000000004</v>
      </c>
      <c r="G11661" s="15">
        <v>11660.509760000003</v>
      </c>
    </row>
    <row r="11662" spans="1:7" s="9" customFormat="1" ht="15.5" customHeight="1">
      <c r="A11662" s="14">
        <v>45048</v>
      </c>
      <c r="B11662" s="16">
        <v>0.39583333333333331</v>
      </c>
      <c r="C11662" s="15">
        <v>145475</v>
      </c>
      <c r="D11662" s="15">
        <v>359.1</v>
      </c>
      <c r="E11662" s="15">
        <v>69483.540000000008</v>
      </c>
      <c r="F11662" s="15">
        <v>12.811999999999999</v>
      </c>
      <c r="G11662" s="15">
        <v>15574.511084</v>
      </c>
    </row>
    <row r="11663" spans="1:7" s="9" customFormat="1" ht="15.5" customHeight="1">
      <c r="A11663" s="14">
        <v>45048</v>
      </c>
      <c r="B11663" s="16">
        <v>0.40625</v>
      </c>
      <c r="C11663" s="15">
        <v>141462.524</v>
      </c>
      <c r="D11663" s="15">
        <v>214.7</v>
      </c>
      <c r="E11663" s="15">
        <v>69258.859999999986</v>
      </c>
      <c r="F11663" s="15">
        <v>14.071999999999999</v>
      </c>
      <c r="G11663" s="15">
        <v>15904.807124000003</v>
      </c>
    </row>
    <row r="11664" spans="1:7" s="9" customFormat="1" ht="15.5" customHeight="1">
      <c r="A11664" s="14">
        <v>45048</v>
      </c>
      <c r="B11664" s="16">
        <v>0.41666666666666669</v>
      </c>
      <c r="C11664" s="15">
        <v>139919.05599999998</v>
      </c>
      <c r="D11664" s="15">
        <v>287.10000000000002</v>
      </c>
      <c r="E11664" s="15">
        <v>65928.539999999994</v>
      </c>
      <c r="F11664" s="15">
        <v>9.5519999999999996</v>
      </c>
      <c r="G11664" s="15">
        <v>14378.587220000001</v>
      </c>
    </row>
    <row r="11665" spans="1:7" s="9" customFormat="1" ht="15.5" customHeight="1">
      <c r="A11665" s="14">
        <v>45048</v>
      </c>
      <c r="B11665" s="16">
        <v>0.42708333333333331</v>
      </c>
      <c r="C11665" s="15">
        <v>107962.84</v>
      </c>
      <c r="D11665" s="15">
        <v>342.7</v>
      </c>
      <c r="E11665" s="15">
        <v>57584.331999999995</v>
      </c>
      <c r="F11665" s="15">
        <v>11.02</v>
      </c>
      <c r="G11665" s="15">
        <v>14176.320448</v>
      </c>
    </row>
    <row r="11666" spans="1:7" s="9" customFormat="1" ht="15.5" customHeight="1">
      <c r="A11666" s="14">
        <v>45048</v>
      </c>
      <c r="B11666" s="16">
        <v>0.4375</v>
      </c>
      <c r="C11666" s="15">
        <v>98956.228000000003</v>
      </c>
      <c r="D11666" s="15">
        <v>366.3</v>
      </c>
      <c r="E11666" s="15">
        <v>52855.356000000014</v>
      </c>
      <c r="F11666" s="15">
        <v>14.172000000000001</v>
      </c>
      <c r="G11666" s="15">
        <v>15187.494891999999</v>
      </c>
    </row>
    <row r="11667" spans="1:7" s="9" customFormat="1" ht="15.5" customHeight="1">
      <c r="A11667" s="14">
        <v>45048</v>
      </c>
      <c r="B11667" s="16">
        <v>0.44791666666666669</v>
      </c>
      <c r="C11667" s="15">
        <v>84291.983999999997</v>
      </c>
      <c r="D11667" s="15">
        <v>393.40000000000003</v>
      </c>
      <c r="E11667" s="15">
        <v>49713.827999999987</v>
      </c>
      <c r="F11667" s="15">
        <v>11</v>
      </c>
      <c r="G11667" s="15">
        <v>15236.27728</v>
      </c>
    </row>
    <row r="11668" spans="1:7" s="9" customFormat="1" ht="15.5" customHeight="1">
      <c r="A11668" s="14">
        <v>45048</v>
      </c>
      <c r="B11668" s="16">
        <v>0.45833333333333331</v>
      </c>
      <c r="C11668" s="15">
        <v>85420.547999999995</v>
      </c>
      <c r="D11668" s="15">
        <v>261.20000000000005</v>
      </c>
      <c r="E11668" s="15">
        <v>49964.075999999994</v>
      </c>
      <c r="F11668" s="15">
        <v>10.3</v>
      </c>
      <c r="G11668" s="15">
        <v>12690.43612</v>
      </c>
    </row>
    <row r="11669" spans="1:7" s="9" customFormat="1" ht="15.5" customHeight="1">
      <c r="A11669" s="14">
        <v>45048</v>
      </c>
      <c r="B11669" s="16">
        <v>0.46875</v>
      </c>
      <c r="C11669" s="15">
        <v>90717.368000000002</v>
      </c>
      <c r="D11669" s="15">
        <v>234.9</v>
      </c>
      <c r="E11669" s="15">
        <v>51109.74</v>
      </c>
      <c r="F11669" s="15">
        <v>7.0720000000000001</v>
      </c>
      <c r="G11669" s="15">
        <v>9686.3497599999992</v>
      </c>
    </row>
    <row r="11670" spans="1:7" s="9" customFormat="1" ht="15.5" customHeight="1">
      <c r="A11670" s="14">
        <v>45048</v>
      </c>
      <c r="B11670" s="16">
        <v>0.47916666666666669</v>
      </c>
      <c r="C11670" s="15">
        <v>89443.263999999996</v>
      </c>
      <c r="D11670" s="15">
        <v>277</v>
      </c>
      <c r="E11670" s="15">
        <v>49393.471999999994</v>
      </c>
      <c r="F11670" s="15">
        <v>7.6920000000000002</v>
      </c>
      <c r="G11670" s="15">
        <v>8444.9313079999974</v>
      </c>
    </row>
    <row r="11671" spans="1:7" s="9" customFormat="1" ht="15.5" customHeight="1">
      <c r="A11671" s="14">
        <v>45048</v>
      </c>
      <c r="B11671" s="16">
        <v>0.48958333333333331</v>
      </c>
      <c r="C11671" s="15">
        <v>98467.604000000007</v>
      </c>
      <c r="D11671" s="15">
        <v>124.1</v>
      </c>
      <c r="E11671" s="15">
        <v>53910.375999999989</v>
      </c>
      <c r="F11671" s="15">
        <v>7.66</v>
      </c>
      <c r="G11671" s="15">
        <v>6975.980035999999</v>
      </c>
    </row>
    <row r="11672" spans="1:7" s="9" customFormat="1" ht="15.5" customHeight="1">
      <c r="A11672" s="14">
        <v>45048</v>
      </c>
      <c r="B11672" s="16">
        <v>0.5</v>
      </c>
      <c r="C11672" s="15">
        <v>129293.712</v>
      </c>
      <c r="D11672" s="15">
        <v>63.400000000000006</v>
      </c>
      <c r="E11672" s="15">
        <v>61457.732000000004</v>
      </c>
      <c r="F11672" s="15">
        <v>2.72</v>
      </c>
      <c r="G11672" s="15">
        <v>5272.9048039999998</v>
      </c>
    </row>
    <row r="11673" spans="1:7" s="9" customFormat="1" ht="15.5" customHeight="1">
      <c r="A11673" s="14">
        <v>45048</v>
      </c>
      <c r="B11673" s="16">
        <v>0.51041666666666663</v>
      </c>
      <c r="C11673" s="15">
        <v>142077.9</v>
      </c>
      <c r="D11673" s="15">
        <v>98.9</v>
      </c>
      <c r="E11673" s="15">
        <v>69716.45199999999</v>
      </c>
      <c r="F11673" s="15">
        <v>3.6720000000000002</v>
      </c>
      <c r="G11673" s="15">
        <v>8860.9464920000009</v>
      </c>
    </row>
    <row r="11674" spans="1:7" s="9" customFormat="1" ht="15.5" customHeight="1">
      <c r="A11674" s="14">
        <v>45048</v>
      </c>
      <c r="B11674" s="16">
        <v>0.52083333333333337</v>
      </c>
      <c r="C11674" s="15">
        <v>139566.636</v>
      </c>
      <c r="D11674" s="15">
        <v>186.4</v>
      </c>
      <c r="E11674" s="15">
        <v>69595.247999999992</v>
      </c>
      <c r="F11674" s="15">
        <v>11.052</v>
      </c>
      <c r="G11674" s="15">
        <v>15188.338671999996</v>
      </c>
    </row>
    <row r="11675" spans="1:7" s="9" customFormat="1" ht="15.5" customHeight="1">
      <c r="A11675" s="14">
        <v>45048</v>
      </c>
      <c r="B11675" s="16">
        <v>0.53125</v>
      </c>
      <c r="C11675" s="15">
        <v>147083.47200000001</v>
      </c>
      <c r="D11675" s="15">
        <v>543.4</v>
      </c>
      <c r="E11675" s="15">
        <v>71886.535999999993</v>
      </c>
      <c r="F11675" s="15">
        <v>23.224</v>
      </c>
      <c r="G11675" s="15">
        <v>24424.947680000001</v>
      </c>
    </row>
    <row r="11676" spans="1:7" s="9" customFormat="1" ht="15.5" customHeight="1">
      <c r="A11676" s="14">
        <v>45048</v>
      </c>
      <c r="B11676" s="16">
        <v>0.54166666666666663</v>
      </c>
      <c r="C11676" s="15">
        <v>153255.00399999999</v>
      </c>
      <c r="D11676" s="15">
        <v>649.79999999999995</v>
      </c>
      <c r="E11676" s="15">
        <v>71693.783999999985</v>
      </c>
      <c r="F11676" s="15">
        <v>25.332000000000001</v>
      </c>
      <c r="G11676" s="15">
        <v>25995.881631999997</v>
      </c>
    </row>
    <row r="11677" spans="1:7" s="9" customFormat="1" ht="15.5" customHeight="1">
      <c r="A11677" s="14">
        <v>45048</v>
      </c>
      <c r="B11677" s="16">
        <v>0.55208333333333337</v>
      </c>
      <c r="C11677" s="15">
        <v>152665.18400000001</v>
      </c>
      <c r="D11677" s="15">
        <v>714.4</v>
      </c>
      <c r="E11677" s="15">
        <v>72255.155999999988</v>
      </c>
      <c r="F11677" s="15">
        <v>31.727999999999998</v>
      </c>
      <c r="G11677" s="15">
        <v>24948.113052000004</v>
      </c>
    </row>
    <row r="11678" spans="1:7" s="9" customFormat="1" ht="15.5" customHeight="1">
      <c r="A11678" s="14">
        <v>45048</v>
      </c>
      <c r="B11678" s="16">
        <v>0.5625</v>
      </c>
      <c r="C11678" s="15">
        <v>153407.856</v>
      </c>
      <c r="D11678" s="15">
        <v>554.4</v>
      </c>
      <c r="E11678" s="15">
        <v>69716.327999999994</v>
      </c>
      <c r="F11678" s="15">
        <v>26.244</v>
      </c>
      <c r="G11678" s="15">
        <v>24148.854223999999</v>
      </c>
    </row>
    <row r="11679" spans="1:7" s="9" customFormat="1" ht="15.5" customHeight="1">
      <c r="A11679" s="14">
        <v>45048</v>
      </c>
      <c r="B11679" s="16">
        <v>0.57291666666666663</v>
      </c>
      <c r="C11679" s="15">
        <v>151845.228</v>
      </c>
      <c r="D11679" s="15">
        <v>719.9</v>
      </c>
      <c r="E11679" s="15">
        <v>66145.047999999995</v>
      </c>
      <c r="F11679" s="15">
        <v>34.983999999999995</v>
      </c>
      <c r="G11679" s="15">
        <v>22260.844691999999</v>
      </c>
    </row>
    <row r="11680" spans="1:7" s="9" customFormat="1" ht="15.5" customHeight="1">
      <c r="A11680" s="14">
        <v>45048</v>
      </c>
      <c r="B11680" s="16">
        <v>0.58333333333333337</v>
      </c>
      <c r="C11680" s="15">
        <v>140032.32000000001</v>
      </c>
      <c r="D11680" s="15">
        <v>536.1</v>
      </c>
      <c r="E11680" s="15">
        <v>66539.284000000014</v>
      </c>
      <c r="F11680" s="15">
        <v>21.663999999999998</v>
      </c>
      <c r="G11680" s="15">
        <v>19045.846012000002</v>
      </c>
    </row>
    <row r="11681" spans="1:7" s="9" customFormat="1" ht="15.5" customHeight="1">
      <c r="A11681" s="14">
        <v>45048</v>
      </c>
      <c r="B11681" s="16">
        <v>0.59375</v>
      </c>
      <c r="C11681" s="15">
        <v>114588.90399999999</v>
      </c>
      <c r="D11681" s="15">
        <v>368.79999999999995</v>
      </c>
      <c r="E11681" s="15">
        <v>59702.94</v>
      </c>
      <c r="F11681" s="15">
        <v>13.252000000000001</v>
      </c>
      <c r="G11681" s="15">
        <v>14167.061804000001</v>
      </c>
    </row>
    <row r="11682" spans="1:7" s="9" customFormat="1" ht="15.5" customHeight="1">
      <c r="A11682" s="14">
        <v>45048</v>
      </c>
      <c r="B11682" s="16">
        <v>0.60416666666666663</v>
      </c>
      <c r="C11682" s="15">
        <v>91110.683999999994</v>
      </c>
      <c r="D11682" s="15">
        <v>324.60000000000002</v>
      </c>
      <c r="E11682" s="15">
        <v>52712.863999999994</v>
      </c>
      <c r="F11682" s="15">
        <v>11.38</v>
      </c>
      <c r="G11682" s="15">
        <v>15346.587895999997</v>
      </c>
    </row>
    <row r="11683" spans="1:7" s="9" customFormat="1" ht="15.5" customHeight="1">
      <c r="A11683" s="14">
        <v>45048</v>
      </c>
      <c r="B11683" s="16">
        <v>0.61458333333333337</v>
      </c>
      <c r="C11683" s="15">
        <v>84200.775999999998</v>
      </c>
      <c r="D11683" s="15">
        <v>542.9</v>
      </c>
      <c r="E11683" s="15">
        <v>49805.240000000005</v>
      </c>
      <c r="F11683" s="15">
        <v>14.712</v>
      </c>
      <c r="G11683" s="15">
        <v>17349.492096000002</v>
      </c>
    </row>
    <row r="11684" spans="1:7" s="9" customFormat="1" ht="15.5" customHeight="1">
      <c r="A11684" s="14">
        <v>45048</v>
      </c>
      <c r="B11684" s="16">
        <v>0.625</v>
      </c>
      <c r="C11684" s="15">
        <v>84259.428</v>
      </c>
      <c r="D11684" s="15">
        <v>541.1</v>
      </c>
      <c r="E11684" s="15">
        <v>55044.907999999989</v>
      </c>
      <c r="F11684" s="15">
        <v>23.588000000000001</v>
      </c>
      <c r="G11684" s="15">
        <v>21979.362775999998</v>
      </c>
    </row>
    <row r="11685" spans="1:7" s="9" customFormat="1" ht="15.5" customHeight="1">
      <c r="A11685" s="14">
        <v>45048</v>
      </c>
      <c r="B11685" s="16">
        <v>0.63541666666666663</v>
      </c>
      <c r="C11685" s="15">
        <v>82743.516000000003</v>
      </c>
      <c r="D11685" s="15">
        <v>624.4</v>
      </c>
      <c r="E11685" s="15">
        <v>54528.915999999997</v>
      </c>
      <c r="F11685" s="15">
        <v>21.588000000000001</v>
      </c>
      <c r="G11685" s="15">
        <v>22913.677824000002</v>
      </c>
    </row>
    <row r="11686" spans="1:7" s="9" customFormat="1" ht="15.5" customHeight="1">
      <c r="A11686" s="14">
        <v>45048</v>
      </c>
      <c r="B11686" s="16">
        <v>0.64583333333333337</v>
      </c>
      <c r="C11686" s="15">
        <v>85699.551999999996</v>
      </c>
      <c r="D11686" s="15">
        <v>575.4</v>
      </c>
      <c r="E11686" s="15">
        <v>53470.36</v>
      </c>
      <c r="F11686" s="15">
        <v>52.804000000000002</v>
      </c>
      <c r="G11686" s="15">
        <v>24633.88106</v>
      </c>
    </row>
    <row r="11687" spans="1:7" s="9" customFormat="1" ht="15.5" customHeight="1">
      <c r="A11687" s="14">
        <v>45048</v>
      </c>
      <c r="B11687" s="16">
        <v>0.65625</v>
      </c>
      <c r="C11687" s="15">
        <v>84665.88</v>
      </c>
      <c r="D11687" s="15">
        <v>550.1</v>
      </c>
      <c r="E11687" s="15">
        <v>54338.799999999996</v>
      </c>
      <c r="F11687" s="15">
        <v>67.292000000000002</v>
      </c>
      <c r="G11687" s="15">
        <v>23197.312675999994</v>
      </c>
    </row>
    <row r="11688" spans="1:7" s="9" customFormat="1" ht="15.5" customHeight="1">
      <c r="A11688" s="14">
        <v>45048</v>
      </c>
      <c r="B11688" s="16">
        <v>0.66666666666666663</v>
      </c>
      <c r="C11688" s="15">
        <v>89698.14</v>
      </c>
      <c r="D11688" s="15">
        <v>532.70000000000005</v>
      </c>
      <c r="E11688" s="15">
        <v>56724.628000000004</v>
      </c>
      <c r="F11688" s="15">
        <v>57.4</v>
      </c>
      <c r="G11688" s="15">
        <v>20393.129827999997</v>
      </c>
    </row>
    <row r="11689" spans="1:7" s="9" customFormat="1" ht="15.5" customHeight="1">
      <c r="A11689" s="14">
        <v>45048</v>
      </c>
      <c r="B11689" s="16">
        <v>0.67708333333333337</v>
      </c>
      <c r="C11689" s="15">
        <v>82928.407999999996</v>
      </c>
      <c r="D11689" s="15">
        <v>525.70000000000005</v>
      </c>
      <c r="E11689" s="15">
        <v>54515.416000000012</v>
      </c>
      <c r="F11689" s="15">
        <v>60.091999999999999</v>
      </c>
      <c r="G11689" s="15">
        <v>18996.032532000001</v>
      </c>
    </row>
    <row r="11690" spans="1:7" s="9" customFormat="1" ht="15.5" customHeight="1">
      <c r="A11690" s="14">
        <v>45048</v>
      </c>
      <c r="B11690" s="16">
        <v>0.6875</v>
      </c>
      <c r="C11690" s="15">
        <v>82247.19200000001</v>
      </c>
      <c r="D11690" s="15">
        <v>486.5</v>
      </c>
      <c r="E11690" s="15">
        <v>55518.079999999987</v>
      </c>
      <c r="F11690" s="15">
        <v>57.744</v>
      </c>
      <c r="G11690" s="15">
        <v>19687.681391999999</v>
      </c>
    </row>
    <row r="11691" spans="1:7" s="9" customFormat="1" ht="15.5" customHeight="1">
      <c r="A11691" s="14">
        <v>45048</v>
      </c>
      <c r="B11691" s="16">
        <v>0.69791666666666663</v>
      </c>
      <c r="C11691" s="15">
        <v>82166.224000000002</v>
      </c>
      <c r="D11691" s="15">
        <v>431.8</v>
      </c>
      <c r="E11691" s="15">
        <v>55847.896000000008</v>
      </c>
      <c r="F11691" s="15">
        <v>50.46</v>
      </c>
      <c r="G11691" s="15">
        <v>18649.869540000003</v>
      </c>
    </row>
    <row r="11692" spans="1:7" s="9" customFormat="1" ht="15.5" customHeight="1">
      <c r="A11692" s="14">
        <v>45048</v>
      </c>
      <c r="B11692" s="16">
        <v>0.70833333333333337</v>
      </c>
      <c r="C11692" s="15">
        <v>88823</v>
      </c>
      <c r="D11692" s="15">
        <v>394.9</v>
      </c>
      <c r="E11692" s="15">
        <v>54199.984000000004</v>
      </c>
      <c r="F11692" s="15">
        <v>56.027999999999999</v>
      </c>
      <c r="G11692" s="15">
        <v>17051.658332000003</v>
      </c>
    </row>
    <row r="11693" spans="1:7" s="9" customFormat="1" ht="15.5" customHeight="1">
      <c r="A11693" s="14">
        <v>45048</v>
      </c>
      <c r="B11693" s="16">
        <v>0.71875</v>
      </c>
      <c r="C11693" s="15">
        <v>84665.66</v>
      </c>
      <c r="D11693" s="15">
        <v>349.6</v>
      </c>
      <c r="E11693" s="15">
        <v>50203.076000000001</v>
      </c>
      <c r="F11693" s="15">
        <v>46.712000000000003</v>
      </c>
      <c r="G11693" s="15">
        <v>14710.218720000001</v>
      </c>
    </row>
    <row r="11694" spans="1:7" s="9" customFormat="1" ht="15.5" customHeight="1">
      <c r="A11694" s="14">
        <v>45048</v>
      </c>
      <c r="B11694" s="16">
        <v>0.72916666666666663</v>
      </c>
      <c r="C11694" s="15">
        <v>82224.851999999999</v>
      </c>
      <c r="D11694" s="15">
        <v>324.89999999999998</v>
      </c>
      <c r="E11694" s="15">
        <v>50995.723999999995</v>
      </c>
      <c r="F11694" s="15">
        <v>30.827999999999999</v>
      </c>
      <c r="G11694" s="15">
        <v>13094.783184000002</v>
      </c>
    </row>
    <row r="11695" spans="1:7" s="9" customFormat="1" ht="15.5" customHeight="1">
      <c r="A11695" s="14">
        <v>45048</v>
      </c>
      <c r="B11695" s="16">
        <v>0.73958333333333337</v>
      </c>
      <c r="C11695" s="15">
        <v>85366.7</v>
      </c>
      <c r="D11695" s="15">
        <v>287.10000000000002</v>
      </c>
      <c r="E11695" s="15">
        <v>50660.988000000005</v>
      </c>
      <c r="F11695" s="15">
        <v>15.88</v>
      </c>
      <c r="G11695" s="15">
        <v>11099.069860000001</v>
      </c>
    </row>
    <row r="11696" spans="1:7" s="9" customFormat="1" ht="15.5" customHeight="1">
      <c r="A11696" s="14">
        <v>45048</v>
      </c>
      <c r="B11696" s="16">
        <v>0.75</v>
      </c>
      <c r="C11696" s="15">
        <v>84219.555999999997</v>
      </c>
      <c r="D11696" s="15">
        <v>243.70000000000002</v>
      </c>
      <c r="E11696" s="15">
        <v>53171.188000000002</v>
      </c>
      <c r="F11696" s="15">
        <v>8.3800000000000008</v>
      </c>
      <c r="G11696" s="15">
        <v>9428.9401199999975</v>
      </c>
    </row>
    <row r="11697" spans="1:7" s="9" customFormat="1" ht="15.5" customHeight="1">
      <c r="A11697" s="14">
        <v>45048</v>
      </c>
      <c r="B11697" s="16">
        <v>0.76041666666666663</v>
      </c>
      <c r="C11697" s="15">
        <v>88619.284</v>
      </c>
      <c r="D11697" s="15">
        <v>205.89999999999998</v>
      </c>
      <c r="E11697" s="15">
        <v>57349.487999999998</v>
      </c>
      <c r="F11697" s="15">
        <v>6.532</v>
      </c>
      <c r="G11697" s="15">
        <v>7706.121267999999</v>
      </c>
    </row>
    <row r="11698" spans="1:7" s="9" customFormat="1" ht="15.5" customHeight="1">
      <c r="A11698" s="14">
        <v>45048</v>
      </c>
      <c r="B11698" s="16">
        <v>0.77083333333333337</v>
      </c>
      <c r="C11698" s="15">
        <v>82206.58</v>
      </c>
      <c r="D11698" s="15">
        <v>152.5</v>
      </c>
      <c r="E11698" s="15">
        <v>55106.707999999991</v>
      </c>
      <c r="F11698" s="15">
        <v>4.28</v>
      </c>
      <c r="G11698" s="15">
        <v>6098.7961560000012</v>
      </c>
    </row>
    <row r="11699" spans="1:7" s="9" customFormat="1" ht="15.5" customHeight="1">
      <c r="A11699" s="14">
        <v>45048</v>
      </c>
      <c r="B11699" s="16">
        <v>0.78125</v>
      </c>
      <c r="C11699" s="15">
        <v>86049.967999999993</v>
      </c>
      <c r="D11699" s="15">
        <v>123.4</v>
      </c>
      <c r="E11699" s="15">
        <v>55501.491999999984</v>
      </c>
      <c r="F11699" s="15">
        <v>3.18</v>
      </c>
      <c r="G11699" s="15">
        <v>4702.2646600000007</v>
      </c>
    </row>
    <row r="11700" spans="1:7" s="9" customFormat="1" ht="15.5" customHeight="1">
      <c r="A11700" s="14">
        <v>45048</v>
      </c>
      <c r="B11700" s="16">
        <v>0.79166666666666663</v>
      </c>
      <c r="C11700" s="15">
        <v>89662.504000000001</v>
      </c>
      <c r="D11700" s="15">
        <v>90.800000000000011</v>
      </c>
      <c r="E11700" s="15">
        <v>51995.94</v>
      </c>
      <c r="F11700" s="15">
        <v>1.8919999999999999</v>
      </c>
      <c r="G11700" s="15">
        <v>3388.3780999999994</v>
      </c>
    </row>
    <row r="11701" spans="1:7" s="9" customFormat="1" ht="15.5" customHeight="1">
      <c r="A11701" s="14">
        <v>45048</v>
      </c>
      <c r="B11701" s="16">
        <v>0.80208333333333337</v>
      </c>
      <c r="C11701" s="15">
        <v>118723.784</v>
      </c>
      <c r="D11701" s="15">
        <v>67.2</v>
      </c>
      <c r="E11701" s="15">
        <v>59473.303999999996</v>
      </c>
      <c r="F11701" s="15">
        <v>1.1919999999999999</v>
      </c>
      <c r="G11701" s="15">
        <v>2298.5780119999999</v>
      </c>
    </row>
    <row r="11702" spans="1:7" s="9" customFormat="1" ht="15.5" customHeight="1">
      <c r="A11702" s="14">
        <v>45048</v>
      </c>
      <c r="B11702" s="16">
        <v>0.8125</v>
      </c>
      <c r="C11702" s="15">
        <v>120992.96400000001</v>
      </c>
      <c r="D11702" s="15">
        <v>43.900000000000006</v>
      </c>
      <c r="E11702" s="15">
        <v>55230.375999999989</v>
      </c>
      <c r="F11702" s="15">
        <v>0.96</v>
      </c>
      <c r="G11702" s="15">
        <v>1569.3968000000002</v>
      </c>
    </row>
    <row r="11703" spans="1:7" s="9" customFormat="1" ht="15.5" customHeight="1">
      <c r="A11703" s="14">
        <v>45048</v>
      </c>
      <c r="B11703" s="16">
        <v>0.82291666666666663</v>
      </c>
      <c r="C11703" s="15">
        <v>131754.728</v>
      </c>
      <c r="D11703" s="15">
        <v>26.2</v>
      </c>
      <c r="E11703" s="15">
        <v>58813.775999999998</v>
      </c>
      <c r="F11703" s="15">
        <v>0.71199999999999997</v>
      </c>
      <c r="G11703" s="15">
        <v>982.23459999999977</v>
      </c>
    </row>
    <row r="11704" spans="1:7" s="9" customFormat="1" ht="15.5" customHeight="1">
      <c r="A11704" s="14">
        <v>45048</v>
      </c>
      <c r="B11704" s="16">
        <v>0.83333333333333337</v>
      </c>
      <c r="C11704" s="15">
        <v>151458.644</v>
      </c>
      <c r="D11704" s="15">
        <v>13.2</v>
      </c>
      <c r="E11704" s="15">
        <v>66745.98</v>
      </c>
      <c r="F11704" s="15">
        <v>0.44</v>
      </c>
      <c r="G11704" s="15">
        <v>580.77810800000009</v>
      </c>
    </row>
    <row r="11705" spans="1:7" s="9" customFormat="1" ht="15.5" customHeight="1">
      <c r="A11705" s="14">
        <v>45048</v>
      </c>
      <c r="B11705" s="16">
        <v>0.84375</v>
      </c>
      <c r="C11705" s="15">
        <v>173285.492</v>
      </c>
      <c r="D11705" s="15">
        <v>6</v>
      </c>
      <c r="E11705" s="15">
        <v>72037.943999999989</v>
      </c>
      <c r="F11705" s="15">
        <v>0.23200000000000001</v>
      </c>
      <c r="G11705" s="15">
        <v>326.26980800000001</v>
      </c>
    </row>
    <row r="11706" spans="1:7" s="9" customFormat="1" ht="15.5" customHeight="1">
      <c r="A11706" s="14">
        <v>45048</v>
      </c>
      <c r="B11706" s="16">
        <v>0.85416666666666663</v>
      </c>
      <c r="C11706" s="15">
        <v>183486.83600000001</v>
      </c>
      <c r="D11706" s="15">
        <v>0.9</v>
      </c>
      <c r="E11706" s="15">
        <v>76172.160000000003</v>
      </c>
      <c r="F11706" s="15">
        <v>0.04</v>
      </c>
      <c r="G11706" s="15">
        <v>144.66943600000002</v>
      </c>
    </row>
    <row r="11707" spans="1:7" s="9" customFormat="1" ht="15.5" customHeight="1">
      <c r="A11707" s="14">
        <v>45048</v>
      </c>
      <c r="B11707" s="16">
        <v>0.86458333333333337</v>
      </c>
      <c r="C11707" s="15">
        <v>186260.128</v>
      </c>
      <c r="D11707" s="15">
        <v>0</v>
      </c>
      <c r="E11707" s="15">
        <v>74331.004000000015</v>
      </c>
      <c r="F11707" s="15">
        <v>0</v>
      </c>
      <c r="G11707" s="15">
        <v>74.110975999999994</v>
      </c>
    </row>
    <row r="11708" spans="1:7" s="9" customFormat="1" ht="15.5" customHeight="1">
      <c r="A11708" s="14">
        <v>45048</v>
      </c>
      <c r="B11708" s="16">
        <v>0.875</v>
      </c>
      <c r="C11708" s="15">
        <v>144615.34</v>
      </c>
      <c r="D11708" s="15">
        <v>0</v>
      </c>
      <c r="E11708" s="15">
        <v>63833.66</v>
      </c>
      <c r="F11708" s="15">
        <v>0</v>
      </c>
      <c r="G11708" s="15">
        <v>68.952556000000001</v>
      </c>
    </row>
    <row r="11709" spans="1:7" s="9" customFormat="1" ht="15.5" customHeight="1">
      <c r="A11709" s="14">
        <v>45048</v>
      </c>
      <c r="B11709" s="16">
        <v>0.88541666666666663</v>
      </c>
      <c r="C11709" s="15">
        <v>120954.1</v>
      </c>
      <c r="D11709" s="15">
        <v>0</v>
      </c>
      <c r="E11709" s="15">
        <v>58802.8</v>
      </c>
      <c r="F11709" s="15">
        <v>0</v>
      </c>
      <c r="G11709" s="15">
        <v>44.855716000000001</v>
      </c>
    </row>
    <row r="11710" spans="1:7" s="9" customFormat="1" ht="15.5" customHeight="1">
      <c r="A11710" s="14">
        <v>45048</v>
      </c>
      <c r="B11710" s="16">
        <v>0.89583333333333337</v>
      </c>
      <c r="C11710" s="15">
        <v>96999.347999999998</v>
      </c>
      <c r="D11710" s="15">
        <v>0</v>
      </c>
      <c r="E11710" s="15">
        <v>52604.351999999999</v>
      </c>
      <c r="F11710" s="15">
        <v>0</v>
      </c>
      <c r="G11710" s="15">
        <v>68.141564000000017</v>
      </c>
    </row>
    <row r="11711" spans="1:7" s="9" customFormat="1" ht="15.5" customHeight="1">
      <c r="A11711" s="14">
        <v>45048</v>
      </c>
      <c r="B11711" s="16">
        <v>0.90625</v>
      </c>
      <c r="C11711" s="15">
        <v>90240.051999999996</v>
      </c>
      <c r="D11711" s="15">
        <v>0</v>
      </c>
      <c r="E11711" s="15">
        <v>50625.347999999998</v>
      </c>
      <c r="F11711" s="15">
        <v>0</v>
      </c>
      <c r="G11711" s="15">
        <v>77.712463999999997</v>
      </c>
    </row>
    <row r="11712" spans="1:7" s="9" customFormat="1" ht="15.5" customHeight="1">
      <c r="A11712" s="14">
        <v>45048</v>
      </c>
      <c r="B11712" s="16">
        <v>0.91666666666666663</v>
      </c>
      <c r="C11712" s="15">
        <v>91386.156000000003</v>
      </c>
      <c r="D11712" s="15">
        <v>0</v>
      </c>
      <c r="E11712" s="15">
        <v>50577.144</v>
      </c>
      <c r="F11712" s="15">
        <v>0</v>
      </c>
      <c r="G11712" s="15">
        <v>82.308019999999999</v>
      </c>
    </row>
    <row r="11713" spans="1:7" s="9" customFormat="1" ht="15.5" customHeight="1">
      <c r="A11713" s="14">
        <v>45048</v>
      </c>
      <c r="B11713" s="16">
        <v>0.92708333333333337</v>
      </c>
      <c r="C11713" s="15">
        <v>87965.36</v>
      </c>
      <c r="D11713" s="15">
        <v>0</v>
      </c>
      <c r="E11713" s="15">
        <v>51996.84</v>
      </c>
      <c r="F11713" s="15">
        <v>0</v>
      </c>
      <c r="G11713" s="15">
        <v>89.566839999999999</v>
      </c>
    </row>
    <row r="11714" spans="1:7" s="9" customFormat="1" ht="15.5" customHeight="1">
      <c r="A11714" s="14">
        <v>45048</v>
      </c>
      <c r="B11714" s="16">
        <v>0.9375</v>
      </c>
      <c r="C11714" s="15">
        <v>89178.267999999996</v>
      </c>
      <c r="D11714" s="15">
        <v>0</v>
      </c>
      <c r="E11714" s="15">
        <v>50198.232000000004</v>
      </c>
      <c r="F11714" s="15">
        <v>0</v>
      </c>
      <c r="G11714" s="15">
        <v>91.299668000000011</v>
      </c>
    </row>
    <row r="11715" spans="1:7" s="9" customFormat="1" ht="15.5" customHeight="1">
      <c r="A11715" s="14">
        <v>45048</v>
      </c>
      <c r="B11715" s="16">
        <v>0.94791666666666663</v>
      </c>
      <c r="C11715" s="15">
        <v>85548.86</v>
      </c>
      <c r="D11715" s="15">
        <v>0</v>
      </c>
      <c r="E11715" s="15">
        <v>49949.64</v>
      </c>
      <c r="F11715" s="15">
        <v>0</v>
      </c>
      <c r="G11715" s="15">
        <v>38.585184000000005</v>
      </c>
    </row>
    <row r="11716" spans="1:7" s="9" customFormat="1" ht="15.5" customHeight="1">
      <c r="A11716" s="14">
        <v>45048</v>
      </c>
      <c r="B11716" s="16">
        <v>0.95833333333333337</v>
      </c>
      <c r="C11716" s="15">
        <v>84442.448000000004</v>
      </c>
      <c r="D11716" s="15">
        <v>0</v>
      </c>
      <c r="E11716" s="15">
        <v>51448.251999999993</v>
      </c>
      <c r="F11716" s="15">
        <v>0</v>
      </c>
      <c r="G11716" s="15">
        <v>42.930531999999999</v>
      </c>
    </row>
    <row r="11717" spans="1:7" s="9" customFormat="1" ht="15.5" customHeight="1">
      <c r="A11717" s="14">
        <v>45048</v>
      </c>
      <c r="B11717" s="16">
        <v>0.96875</v>
      </c>
      <c r="C11717" s="15">
        <v>83878.383999999991</v>
      </c>
      <c r="D11717" s="15">
        <v>0</v>
      </c>
      <c r="E11717" s="15">
        <v>48773.916000000005</v>
      </c>
      <c r="F11717" s="15">
        <v>0</v>
      </c>
      <c r="G11717" s="15">
        <v>73.445027999999994</v>
      </c>
    </row>
    <row r="11718" spans="1:7" s="9" customFormat="1" ht="15.5" customHeight="1">
      <c r="A11718" s="14">
        <v>45048</v>
      </c>
      <c r="B11718" s="16">
        <v>0.97916666666666663</v>
      </c>
      <c r="C11718" s="15">
        <v>83497.043999999994</v>
      </c>
      <c r="D11718" s="15">
        <v>0</v>
      </c>
      <c r="E11718" s="15">
        <v>48918.256000000001</v>
      </c>
      <c r="F11718" s="15">
        <v>0</v>
      </c>
      <c r="G11718" s="15">
        <v>95.315956000000014</v>
      </c>
    </row>
    <row r="11719" spans="1:7" s="9" customFormat="1" ht="15.5" customHeight="1">
      <c r="A11719" s="14">
        <v>45048</v>
      </c>
      <c r="B11719" s="16">
        <v>0.98958333333333337</v>
      </c>
      <c r="C11719" s="15">
        <v>82136.868000000002</v>
      </c>
      <c r="D11719" s="15">
        <v>0</v>
      </c>
      <c r="E11719" s="15">
        <v>54555.432000000001</v>
      </c>
      <c r="F11719" s="15">
        <v>0</v>
      </c>
      <c r="G11719" s="15">
        <v>68.270612</v>
      </c>
    </row>
    <row r="11720" spans="1:7" s="9" customFormat="1" ht="15.5" customHeight="1">
      <c r="A11720" s="14">
        <v>45049</v>
      </c>
      <c r="B11720" s="16">
        <v>0</v>
      </c>
      <c r="C11720" s="15">
        <v>76052.59599999999</v>
      </c>
      <c r="D11720" s="15">
        <v>0</v>
      </c>
      <c r="E11720" s="15">
        <v>56887.904000000002</v>
      </c>
      <c r="F11720" s="15">
        <v>0</v>
      </c>
      <c r="G11720" s="15">
        <v>96.271960000000007</v>
      </c>
    </row>
    <row r="11721" spans="1:7" s="9" customFormat="1" ht="15.5" customHeight="1">
      <c r="A11721" s="14">
        <v>45049</v>
      </c>
      <c r="B11721" s="16">
        <v>1.0416666666666666E-2</v>
      </c>
      <c r="C11721" s="15">
        <v>75578.752000000008</v>
      </c>
      <c r="D11721" s="15">
        <v>0</v>
      </c>
      <c r="E11721" s="15">
        <v>55302.647999999994</v>
      </c>
      <c r="F11721" s="15">
        <v>0</v>
      </c>
      <c r="G11721" s="15">
        <v>81.067824000000002</v>
      </c>
    </row>
    <row r="11722" spans="1:7" s="9" customFormat="1" ht="15.5" customHeight="1">
      <c r="A11722" s="14">
        <v>45049</v>
      </c>
      <c r="B11722" s="16">
        <v>2.0833333333333332E-2</v>
      </c>
      <c r="C11722" s="15">
        <v>70682.375999999989</v>
      </c>
      <c r="D11722" s="15">
        <v>0</v>
      </c>
      <c r="E11722" s="15">
        <v>54645.823999999993</v>
      </c>
      <c r="F11722" s="15">
        <v>0</v>
      </c>
      <c r="G11722" s="15">
        <v>134.53839199999999</v>
      </c>
    </row>
    <row r="11723" spans="1:7" s="9" customFormat="1" ht="15.5" customHeight="1">
      <c r="A11723" s="14">
        <v>45049</v>
      </c>
      <c r="B11723" s="16">
        <v>3.125E-2</v>
      </c>
      <c r="C11723" s="15">
        <v>74409.144</v>
      </c>
      <c r="D11723" s="15">
        <v>0</v>
      </c>
      <c r="E11723" s="15">
        <v>55969.555999999997</v>
      </c>
      <c r="F11723" s="15">
        <v>0</v>
      </c>
      <c r="G11723" s="15">
        <v>188.84</v>
      </c>
    </row>
    <row r="11724" spans="1:7" s="9" customFormat="1" ht="15.5" customHeight="1">
      <c r="A11724" s="14">
        <v>45049</v>
      </c>
      <c r="B11724" s="16">
        <v>4.1666666666666664E-2</v>
      </c>
      <c r="C11724" s="15">
        <v>76017.991999999998</v>
      </c>
      <c r="D11724" s="15">
        <v>0</v>
      </c>
      <c r="E11724" s="15">
        <v>58343.608</v>
      </c>
      <c r="F11724" s="15">
        <v>0</v>
      </c>
      <c r="G11724" s="15">
        <v>200.64585199999996</v>
      </c>
    </row>
    <row r="11725" spans="1:7" s="9" customFormat="1" ht="15.5" customHeight="1">
      <c r="A11725" s="14">
        <v>45049</v>
      </c>
      <c r="B11725" s="16">
        <v>5.2083333333333336E-2</v>
      </c>
      <c r="C11725" s="15">
        <v>77448.508000000002</v>
      </c>
      <c r="D11725" s="15">
        <v>0</v>
      </c>
      <c r="E11725" s="15">
        <v>55574.091999999997</v>
      </c>
      <c r="F11725" s="15">
        <v>0</v>
      </c>
      <c r="G11725" s="15">
        <v>195.28012399999997</v>
      </c>
    </row>
    <row r="11726" spans="1:7" s="9" customFormat="1" ht="15.5" customHeight="1">
      <c r="A11726" s="14">
        <v>45049</v>
      </c>
      <c r="B11726" s="16">
        <v>6.25E-2</v>
      </c>
      <c r="C11726" s="15">
        <v>75778.856</v>
      </c>
      <c r="D11726" s="15">
        <v>0</v>
      </c>
      <c r="E11726" s="15">
        <v>58648.144</v>
      </c>
      <c r="F11726" s="15">
        <v>0</v>
      </c>
      <c r="G11726" s="15">
        <v>100.0647</v>
      </c>
    </row>
    <row r="11727" spans="1:7" s="9" customFormat="1" ht="15.5" customHeight="1">
      <c r="A11727" s="14">
        <v>45049</v>
      </c>
      <c r="B11727" s="16">
        <v>7.2916666666666671E-2</v>
      </c>
      <c r="C11727" s="15">
        <v>80540.207999999999</v>
      </c>
      <c r="D11727" s="15">
        <v>0</v>
      </c>
      <c r="E11727" s="15">
        <v>56181.092000000004</v>
      </c>
      <c r="F11727" s="15">
        <v>0</v>
      </c>
      <c r="G11727" s="15">
        <v>110.16104400000002</v>
      </c>
    </row>
    <row r="11728" spans="1:7" s="9" customFormat="1" ht="15.5" customHeight="1">
      <c r="A11728" s="14">
        <v>45049</v>
      </c>
      <c r="B11728" s="16">
        <v>8.3333333333333329E-2</v>
      </c>
      <c r="C11728" s="15">
        <v>82473.224000000002</v>
      </c>
      <c r="D11728" s="15">
        <v>0</v>
      </c>
      <c r="E11728" s="15">
        <v>57787.675999999999</v>
      </c>
      <c r="F11728" s="15">
        <v>0</v>
      </c>
      <c r="G11728" s="15">
        <v>133.006912</v>
      </c>
    </row>
    <row r="11729" spans="1:7" s="9" customFormat="1" ht="15.5" customHeight="1">
      <c r="A11729" s="14">
        <v>45049</v>
      </c>
      <c r="B11729" s="16">
        <v>9.375E-2</v>
      </c>
      <c r="C11729" s="15">
        <v>80331.156000000003</v>
      </c>
      <c r="D11729" s="15">
        <v>0</v>
      </c>
      <c r="E11729" s="15">
        <v>59328.343999999997</v>
      </c>
      <c r="F11729" s="15">
        <v>0</v>
      </c>
      <c r="G11729" s="15">
        <v>183.74941200000001</v>
      </c>
    </row>
    <row r="11730" spans="1:7" s="9" customFormat="1" ht="15.5" customHeight="1">
      <c r="A11730" s="14">
        <v>45049</v>
      </c>
      <c r="B11730" s="16">
        <v>0.10416666666666667</v>
      </c>
      <c r="C11730" s="15">
        <v>81339.040000000008</v>
      </c>
      <c r="D11730" s="15">
        <v>0</v>
      </c>
      <c r="E11730" s="15">
        <v>59359.360000000001</v>
      </c>
      <c r="F11730" s="15">
        <v>0</v>
      </c>
      <c r="G11730" s="15">
        <v>182.38493600000001</v>
      </c>
    </row>
    <row r="11731" spans="1:7" s="9" customFormat="1" ht="15.5" customHeight="1">
      <c r="A11731" s="14">
        <v>45049</v>
      </c>
      <c r="B11731" s="16">
        <v>0.11458333333333333</v>
      </c>
      <c r="C11731" s="15">
        <v>79277.991999999998</v>
      </c>
      <c r="D11731" s="15">
        <v>0</v>
      </c>
      <c r="E11731" s="15">
        <v>58771.707999999999</v>
      </c>
      <c r="F11731" s="15">
        <v>0</v>
      </c>
      <c r="G11731" s="15">
        <v>97.246564000000006</v>
      </c>
    </row>
    <row r="11732" spans="1:7" s="9" customFormat="1" ht="15.5" customHeight="1">
      <c r="A11732" s="14">
        <v>45049</v>
      </c>
      <c r="B11732" s="16">
        <v>0.125</v>
      </c>
      <c r="C11732" s="15">
        <v>83351.540000000008</v>
      </c>
      <c r="D11732" s="15">
        <v>0</v>
      </c>
      <c r="E11732" s="15">
        <v>58769.56</v>
      </c>
      <c r="F11732" s="15">
        <v>0</v>
      </c>
      <c r="G11732" s="15">
        <v>13.428000000000001</v>
      </c>
    </row>
    <row r="11733" spans="1:7" s="9" customFormat="1" ht="15.5" customHeight="1">
      <c r="A11733" s="14">
        <v>45049</v>
      </c>
      <c r="B11733" s="16">
        <v>0.13541666666666666</v>
      </c>
      <c r="C11733" s="15">
        <v>71845.444000000003</v>
      </c>
      <c r="D11733" s="15">
        <v>0</v>
      </c>
      <c r="E11733" s="15">
        <v>55263.255999999994</v>
      </c>
      <c r="F11733" s="15">
        <v>0</v>
      </c>
      <c r="G11733" s="15">
        <v>57.975363999999999</v>
      </c>
    </row>
    <row r="11734" spans="1:7" s="9" customFormat="1" ht="15.5" customHeight="1">
      <c r="A11734" s="14">
        <v>45049</v>
      </c>
      <c r="B11734" s="16">
        <v>0.14583333333333334</v>
      </c>
      <c r="C11734" s="15">
        <v>82594.108000000007</v>
      </c>
      <c r="D11734" s="15">
        <v>0</v>
      </c>
      <c r="E11734" s="15">
        <v>58918.192000000003</v>
      </c>
      <c r="F11734" s="15">
        <v>0</v>
      </c>
      <c r="G11734" s="15">
        <v>129.28977599999999</v>
      </c>
    </row>
    <row r="11735" spans="1:7" s="9" customFormat="1" ht="15.5" customHeight="1">
      <c r="A11735" s="14">
        <v>45049</v>
      </c>
      <c r="B11735" s="16">
        <v>0.15625</v>
      </c>
      <c r="C11735" s="15">
        <v>73327.656000000003</v>
      </c>
      <c r="D11735" s="15">
        <v>0</v>
      </c>
      <c r="E11735" s="15">
        <v>56299.644</v>
      </c>
      <c r="F11735" s="15">
        <v>0</v>
      </c>
      <c r="G11735" s="15">
        <v>93.291360000000012</v>
      </c>
    </row>
    <row r="11736" spans="1:7" s="9" customFormat="1" ht="15.5" customHeight="1">
      <c r="A11736" s="14">
        <v>45049</v>
      </c>
      <c r="B11736" s="16">
        <v>0.16666666666666666</v>
      </c>
      <c r="C11736" s="15">
        <v>77417.444000000003</v>
      </c>
      <c r="D11736" s="15">
        <v>0</v>
      </c>
      <c r="E11736" s="15">
        <v>57409.356</v>
      </c>
      <c r="F11736" s="15">
        <v>0</v>
      </c>
      <c r="G11736" s="15">
        <v>60.576000000000001</v>
      </c>
    </row>
    <row r="11737" spans="1:7" s="9" customFormat="1" ht="15.5" customHeight="1">
      <c r="A11737" s="14">
        <v>45049</v>
      </c>
      <c r="B11737" s="16">
        <v>0.17708333333333334</v>
      </c>
      <c r="C11737" s="15">
        <v>78623.14</v>
      </c>
      <c r="D11737" s="15">
        <v>0</v>
      </c>
      <c r="E11737" s="15">
        <v>57141.46</v>
      </c>
      <c r="F11737" s="15">
        <v>0</v>
      </c>
      <c r="G11737" s="15">
        <v>108.41551600000001</v>
      </c>
    </row>
    <row r="11738" spans="1:7" s="9" customFormat="1" ht="15.5" customHeight="1">
      <c r="A11738" s="14">
        <v>45049</v>
      </c>
      <c r="B11738" s="16">
        <v>0.1875</v>
      </c>
      <c r="C11738" s="15">
        <v>81489.292000000001</v>
      </c>
      <c r="D11738" s="15">
        <v>0</v>
      </c>
      <c r="E11738" s="15">
        <v>57843.607999999993</v>
      </c>
      <c r="F11738" s="15">
        <v>0</v>
      </c>
      <c r="G11738" s="15">
        <v>135.44110799999999</v>
      </c>
    </row>
    <row r="11739" spans="1:7" s="9" customFormat="1" ht="15.5" customHeight="1">
      <c r="A11739" s="14">
        <v>45049</v>
      </c>
      <c r="B11739" s="16">
        <v>0.19791666666666666</v>
      </c>
      <c r="C11739" s="15">
        <v>79748.804000000004</v>
      </c>
      <c r="D11739" s="15">
        <v>0</v>
      </c>
      <c r="E11739" s="15">
        <v>57519.395999999993</v>
      </c>
      <c r="F11739" s="15">
        <v>0</v>
      </c>
      <c r="G11739" s="15">
        <v>165.46624799999998</v>
      </c>
    </row>
    <row r="11740" spans="1:7" s="9" customFormat="1" ht="15.5" customHeight="1">
      <c r="A11740" s="14">
        <v>45049</v>
      </c>
      <c r="B11740" s="16">
        <v>0.20833333333333334</v>
      </c>
      <c r="C11740" s="15">
        <v>83068.956000000006</v>
      </c>
      <c r="D11740" s="15">
        <v>0</v>
      </c>
      <c r="E11740" s="15">
        <v>58011.044000000002</v>
      </c>
      <c r="F11740" s="15">
        <v>0</v>
      </c>
      <c r="G11740" s="15">
        <v>227.0257</v>
      </c>
    </row>
    <row r="11741" spans="1:7" s="9" customFormat="1" ht="15.5" customHeight="1">
      <c r="A11741" s="14">
        <v>45049</v>
      </c>
      <c r="B11741" s="16">
        <v>0.21875</v>
      </c>
      <c r="C11741" s="15">
        <v>74263.199999999997</v>
      </c>
      <c r="D11741" s="15">
        <v>0</v>
      </c>
      <c r="E11741" s="15">
        <v>54942.899999999994</v>
      </c>
      <c r="F11741" s="15">
        <v>0</v>
      </c>
      <c r="G11741" s="15">
        <v>220.22286800000001</v>
      </c>
    </row>
    <row r="11742" spans="1:7" s="9" customFormat="1" ht="15.5" customHeight="1">
      <c r="A11742" s="14">
        <v>45049</v>
      </c>
      <c r="B11742" s="16">
        <v>0.22916666666666666</v>
      </c>
      <c r="C11742" s="15">
        <v>72528.475999999995</v>
      </c>
      <c r="D11742" s="15">
        <v>0</v>
      </c>
      <c r="E11742" s="15">
        <v>54813.223999999995</v>
      </c>
      <c r="F11742" s="15">
        <v>0</v>
      </c>
      <c r="G11742" s="15">
        <v>223.94305199999999</v>
      </c>
    </row>
    <row r="11743" spans="1:7" s="9" customFormat="1" ht="15.5" customHeight="1">
      <c r="A11743" s="14">
        <v>45049</v>
      </c>
      <c r="B11743" s="16">
        <v>0.23958333333333334</v>
      </c>
      <c r="C11743" s="15">
        <v>87805.464000000007</v>
      </c>
      <c r="D11743" s="15">
        <v>0</v>
      </c>
      <c r="E11743" s="15">
        <v>60010.487999999998</v>
      </c>
      <c r="F11743" s="15">
        <v>0</v>
      </c>
      <c r="G11743" s="15">
        <v>224.42451199999996</v>
      </c>
    </row>
    <row r="11744" spans="1:7" s="9" customFormat="1" ht="15.5" customHeight="1">
      <c r="A11744" s="14">
        <v>45049</v>
      </c>
      <c r="B11744" s="16">
        <v>0.25</v>
      </c>
      <c r="C11744" s="15">
        <v>112945.272</v>
      </c>
      <c r="D11744" s="15">
        <v>0.8</v>
      </c>
      <c r="E11744" s="15">
        <v>64304.631999999983</v>
      </c>
      <c r="F11744" s="15">
        <v>1.2E-2</v>
      </c>
      <c r="G11744" s="15">
        <v>265.53155199999998</v>
      </c>
    </row>
    <row r="11745" spans="1:7" s="9" customFormat="1" ht="15.5" customHeight="1">
      <c r="A11745" s="14">
        <v>45049</v>
      </c>
      <c r="B11745" s="16">
        <v>0.26041666666666669</v>
      </c>
      <c r="C11745" s="15">
        <v>120350.372</v>
      </c>
      <c r="D11745" s="15">
        <v>4.2</v>
      </c>
      <c r="E11745" s="15">
        <v>62824.815999999992</v>
      </c>
      <c r="F11745" s="15">
        <v>0.24</v>
      </c>
      <c r="G11745" s="15">
        <v>517.76134000000002</v>
      </c>
    </row>
    <row r="11746" spans="1:7" s="9" customFormat="1" ht="15.5" customHeight="1">
      <c r="A11746" s="14">
        <v>45049</v>
      </c>
      <c r="B11746" s="16">
        <v>0.27083333333333331</v>
      </c>
      <c r="C11746" s="15">
        <v>116373.292</v>
      </c>
      <c r="D11746" s="15">
        <v>14.6</v>
      </c>
      <c r="E11746" s="15">
        <v>60409.919999999991</v>
      </c>
      <c r="F11746" s="15">
        <v>0.63200000000000001</v>
      </c>
      <c r="G11746" s="15">
        <v>1006.586032</v>
      </c>
    </row>
    <row r="11747" spans="1:7" s="9" customFormat="1" ht="15.5" customHeight="1">
      <c r="A11747" s="14">
        <v>45049</v>
      </c>
      <c r="B11747" s="16">
        <v>0.28125</v>
      </c>
      <c r="C11747" s="15">
        <v>113773.54</v>
      </c>
      <c r="D11747" s="15">
        <v>33.299999999999997</v>
      </c>
      <c r="E11747" s="15">
        <v>60404.184000000001</v>
      </c>
      <c r="F11747" s="15">
        <v>1.18</v>
      </c>
      <c r="G11747" s="15">
        <v>1765.1834080000001</v>
      </c>
    </row>
    <row r="11748" spans="1:7" s="9" customFormat="1" ht="15.5" customHeight="1">
      <c r="A11748" s="14">
        <v>45049</v>
      </c>
      <c r="B11748" s="16">
        <v>0.29166666666666669</v>
      </c>
      <c r="C11748" s="15">
        <v>104733.96</v>
      </c>
      <c r="D11748" s="15">
        <v>44.1</v>
      </c>
      <c r="E11748" s="15">
        <v>55029.900000000016</v>
      </c>
      <c r="F11748" s="15">
        <v>1.5720000000000001</v>
      </c>
      <c r="G11748" s="15">
        <v>2218.305664</v>
      </c>
    </row>
    <row r="11749" spans="1:7" s="9" customFormat="1" ht="15.5" customHeight="1">
      <c r="A11749" s="14">
        <v>45049</v>
      </c>
      <c r="B11749" s="16">
        <v>0.30208333333333331</v>
      </c>
      <c r="C11749" s="15">
        <v>100763.03599999999</v>
      </c>
      <c r="D11749" s="15">
        <v>55.5</v>
      </c>
      <c r="E11749" s="15">
        <v>56823.483999999982</v>
      </c>
      <c r="F11749" s="15">
        <v>1.5920000000000001</v>
      </c>
      <c r="G11749" s="15">
        <v>2721.6479800000002</v>
      </c>
    </row>
    <row r="11750" spans="1:7" s="9" customFormat="1" ht="15.5" customHeight="1">
      <c r="A11750" s="14">
        <v>45049</v>
      </c>
      <c r="B11750" s="16">
        <v>0.3125</v>
      </c>
      <c r="C11750" s="15">
        <v>119229.792</v>
      </c>
      <c r="D11750" s="15">
        <v>90.199999999999989</v>
      </c>
      <c r="E11750" s="15">
        <v>62238.103999999992</v>
      </c>
      <c r="F11750" s="15">
        <v>1.4119999999999999</v>
      </c>
      <c r="G11750" s="15">
        <v>3724.7334440000004</v>
      </c>
    </row>
    <row r="11751" spans="1:7" s="9" customFormat="1" ht="15.5" customHeight="1">
      <c r="A11751" s="14">
        <v>45049</v>
      </c>
      <c r="B11751" s="16">
        <v>0.32291666666666669</v>
      </c>
      <c r="C11751" s="15">
        <v>117180.504</v>
      </c>
      <c r="D11751" s="15">
        <v>130.9</v>
      </c>
      <c r="E11751" s="15">
        <v>61209.539999999994</v>
      </c>
      <c r="F11751" s="15">
        <v>1.952</v>
      </c>
      <c r="G11751" s="15">
        <v>5934.6481839999988</v>
      </c>
    </row>
    <row r="11752" spans="1:7" s="9" customFormat="1" ht="15.5" customHeight="1">
      <c r="A11752" s="14">
        <v>45049</v>
      </c>
      <c r="B11752" s="16">
        <v>0.33333333333333331</v>
      </c>
      <c r="C11752" s="15">
        <v>120264.236</v>
      </c>
      <c r="D11752" s="15">
        <v>158</v>
      </c>
      <c r="E11752" s="15">
        <v>63264.035999999993</v>
      </c>
      <c r="F11752" s="15">
        <v>2.62</v>
      </c>
      <c r="G11752" s="15">
        <v>6767.9757760000002</v>
      </c>
    </row>
    <row r="11753" spans="1:7" s="9" customFormat="1" ht="15.5" customHeight="1">
      <c r="A11753" s="14">
        <v>45049</v>
      </c>
      <c r="B11753" s="16">
        <v>0.34375</v>
      </c>
      <c r="C11753" s="15">
        <v>131102.62</v>
      </c>
      <c r="D11753" s="15">
        <v>186.3</v>
      </c>
      <c r="E11753" s="15">
        <v>67208.099999999991</v>
      </c>
      <c r="F11753" s="15">
        <v>3.7519999999999998</v>
      </c>
      <c r="G11753" s="15">
        <v>7698.6626720000004</v>
      </c>
    </row>
    <row r="11754" spans="1:7" s="9" customFormat="1" ht="15.5" customHeight="1">
      <c r="A11754" s="14">
        <v>45049</v>
      </c>
      <c r="B11754" s="16">
        <v>0.35416666666666669</v>
      </c>
      <c r="C11754" s="15">
        <v>127965.156</v>
      </c>
      <c r="D11754" s="15">
        <v>228.3</v>
      </c>
      <c r="E11754" s="15">
        <v>66979.45199999999</v>
      </c>
      <c r="F11754" s="15">
        <v>5.36</v>
      </c>
      <c r="G11754" s="15">
        <v>9311.0998120000004</v>
      </c>
    </row>
    <row r="11755" spans="1:7" s="9" customFormat="1" ht="15.5" customHeight="1">
      <c r="A11755" s="14">
        <v>45049</v>
      </c>
      <c r="B11755" s="16">
        <v>0.36458333333333331</v>
      </c>
      <c r="C11755" s="15">
        <v>101047.728</v>
      </c>
      <c r="D11755" s="15">
        <v>209.6</v>
      </c>
      <c r="E11755" s="15">
        <v>60008.707999999999</v>
      </c>
      <c r="F11755" s="15">
        <v>6.8719999999999999</v>
      </c>
      <c r="G11755" s="15">
        <v>10750.200539999998</v>
      </c>
    </row>
    <row r="11756" spans="1:7" s="9" customFormat="1" ht="15.5" customHeight="1">
      <c r="A11756" s="14">
        <v>45049</v>
      </c>
      <c r="B11756" s="16">
        <v>0.375</v>
      </c>
      <c r="C11756" s="15">
        <v>84968.572</v>
      </c>
      <c r="D11756" s="15">
        <v>249.6</v>
      </c>
      <c r="E11756" s="15">
        <v>59851.563999999998</v>
      </c>
      <c r="F11756" s="15">
        <v>8.1999999999999993</v>
      </c>
      <c r="G11756" s="15">
        <v>10865.980503999999</v>
      </c>
    </row>
    <row r="11757" spans="1:7" s="9" customFormat="1" ht="15.5" customHeight="1">
      <c r="A11757" s="14">
        <v>45049</v>
      </c>
      <c r="B11757" s="16">
        <v>0.38541666666666669</v>
      </c>
      <c r="C11757" s="15">
        <v>74397.563999999998</v>
      </c>
      <c r="D11757" s="15">
        <v>240.6</v>
      </c>
      <c r="E11757" s="15">
        <v>57445.463999999993</v>
      </c>
      <c r="F11757" s="15">
        <v>8.06</v>
      </c>
      <c r="G11757" s="15">
        <v>11100.831739999998</v>
      </c>
    </row>
    <row r="11758" spans="1:7" s="9" customFormat="1" ht="15.5" customHeight="1">
      <c r="A11758" s="14">
        <v>45049</v>
      </c>
      <c r="B11758" s="16">
        <v>0.39583333333333331</v>
      </c>
      <c r="C11758" s="15">
        <v>73976.156000000003</v>
      </c>
      <c r="D11758" s="15">
        <v>284.7</v>
      </c>
      <c r="E11758" s="15">
        <v>59341.308000000005</v>
      </c>
      <c r="F11758" s="15">
        <v>9.26</v>
      </c>
      <c r="G11758" s="15">
        <v>12330.535968</v>
      </c>
    </row>
    <row r="11759" spans="1:7" s="9" customFormat="1" ht="15.5" customHeight="1">
      <c r="A11759" s="14">
        <v>45049</v>
      </c>
      <c r="B11759" s="16">
        <v>0.40625</v>
      </c>
      <c r="C11759" s="15">
        <v>76712.33600000001</v>
      </c>
      <c r="D11759" s="15">
        <v>273</v>
      </c>
      <c r="E11759" s="15">
        <v>61700.795999999995</v>
      </c>
      <c r="F11759" s="15">
        <v>9.2520000000000007</v>
      </c>
      <c r="G11759" s="15">
        <v>13106.630883999998</v>
      </c>
    </row>
    <row r="11760" spans="1:7" s="9" customFormat="1" ht="15.5" customHeight="1">
      <c r="A11760" s="14">
        <v>45049</v>
      </c>
      <c r="B11760" s="16">
        <v>0.41666666666666669</v>
      </c>
      <c r="C11760" s="15">
        <v>71556.179999999993</v>
      </c>
      <c r="D11760" s="15">
        <v>317.8</v>
      </c>
      <c r="E11760" s="15">
        <v>61066.923999999999</v>
      </c>
      <c r="F11760" s="15">
        <v>9.58</v>
      </c>
      <c r="G11760" s="15">
        <v>13792.666659999999</v>
      </c>
    </row>
    <row r="11761" spans="1:7" s="9" customFormat="1" ht="15.5" customHeight="1">
      <c r="A11761" s="14">
        <v>45049</v>
      </c>
      <c r="B11761" s="16">
        <v>0.42708333333333331</v>
      </c>
      <c r="C11761" s="15">
        <v>74410.8</v>
      </c>
      <c r="D11761" s="15">
        <v>312.60000000000002</v>
      </c>
      <c r="E11761" s="15">
        <v>62616.084000000003</v>
      </c>
      <c r="F11761" s="15">
        <v>10.58</v>
      </c>
      <c r="G11761" s="15">
        <v>15750.927451999998</v>
      </c>
    </row>
    <row r="11762" spans="1:7" s="9" customFormat="1" ht="15.5" customHeight="1">
      <c r="A11762" s="14">
        <v>45049</v>
      </c>
      <c r="B11762" s="16">
        <v>0.4375</v>
      </c>
      <c r="C11762" s="15">
        <v>68055.16</v>
      </c>
      <c r="D11762" s="15">
        <v>416.8</v>
      </c>
      <c r="E11762" s="15">
        <v>63730.587999999996</v>
      </c>
      <c r="F11762" s="15">
        <v>11.58</v>
      </c>
      <c r="G11762" s="15">
        <v>19482.536396000003</v>
      </c>
    </row>
    <row r="11763" spans="1:7" s="9" customFormat="1" ht="15.5" customHeight="1">
      <c r="A11763" s="14">
        <v>45049</v>
      </c>
      <c r="B11763" s="16">
        <v>0.44791666666666669</v>
      </c>
      <c r="C11763" s="15">
        <v>71867.360000000001</v>
      </c>
      <c r="D11763" s="15">
        <v>486.5</v>
      </c>
      <c r="E11763" s="15">
        <v>64939.292000000001</v>
      </c>
      <c r="F11763" s="15">
        <v>14.54</v>
      </c>
      <c r="G11763" s="15">
        <v>19685.370004</v>
      </c>
    </row>
    <row r="11764" spans="1:7" s="9" customFormat="1" ht="15.5" customHeight="1">
      <c r="A11764" s="14">
        <v>45049</v>
      </c>
      <c r="B11764" s="16">
        <v>0.45833333333333331</v>
      </c>
      <c r="C11764" s="15">
        <v>78352.551999999996</v>
      </c>
      <c r="D11764" s="15">
        <v>433.5</v>
      </c>
      <c r="E11764" s="15">
        <v>66875.299999999988</v>
      </c>
      <c r="F11764" s="15">
        <v>12.044</v>
      </c>
      <c r="G11764" s="15">
        <v>19945.065455999997</v>
      </c>
    </row>
    <row r="11765" spans="1:7" s="9" customFormat="1" ht="15.5" customHeight="1">
      <c r="A11765" s="14">
        <v>45049</v>
      </c>
      <c r="B11765" s="16">
        <v>0.46875</v>
      </c>
      <c r="C11765" s="15">
        <v>85960.467999999993</v>
      </c>
      <c r="D11765" s="15">
        <v>524.9</v>
      </c>
      <c r="E11765" s="15">
        <v>67773.90800000001</v>
      </c>
      <c r="F11765" s="15">
        <v>18.836000000000002</v>
      </c>
      <c r="G11765" s="15">
        <v>23899.821956</v>
      </c>
    </row>
    <row r="11766" spans="1:7" s="9" customFormat="1" ht="15.5" customHeight="1">
      <c r="A11766" s="14">
        <v>45049</v>
      </c>
      <c r="B11766" s="16">
        <v>0.47916666666666669</v>
      </c>
      <c r="C11766" s="15">
        <v>76994.724000000002</v>
      </c>
      <c r="D11766" s="15">
        <v>524.20000000000005</v>
      </c>
      <c r="E11766" s="15">
        <v>65711.487999999998</v>
      </c>
      <c r="F11766" s="15">
        <v>21.52</v>
      </c>
      <c r="G11766" s="15">
        <v>26150.323528000004</v>
      </c>
    </row>
    <row r="11767" spans="1:7" s="9" customFormat="1" ht="15.5" customHeight="1">
      <c r="A11767" s="14">
        <v>45049</v>
      </c>
      <c r="B11767" s="16">
        <v>0.48958333333333331</v>
      </c>
      <c r="C11767" s="15">
        <v>74601.712</v>
      </c>
      <c r="D11767" s="15">
        <v>612.70000000000005</v>
      </c>
      <c r="E11767" s="15">
        <v>63553.635999999999</v>
      </c>
      <c r="F11767" s="15">
        <v>22.12</v>
      </c>
      <c r="G11767" s="15">
        <v>25784.930080000002</v>
      </c>
    </row>
    <row r="11768" spans="1:7" s="9" customFormat="1" ht="15.5" customHeight="1">
      <c r="A11768" s="14">
        <v>45049</v>
      </c>
      <c r="B11768" s="16">
        <v>0.5</v>
      </c>
      <c r="C11768" s="15">
        <v>76339.271999999997</v>
      </c>
      <c r="D11768" s="15">
        <v>622.20000000000005</v>
      </c>
      <c r="E11768" s="15">
        <v>66527.555999999997</v>
      </c>
      <c r="F11768" s="15">
        <v>22.024000000000001</v>
      </c>
      <c r="G11768" s="15">
        <v>26765.139764000007</v>
      </c>
    </row>
    <row r="11769" spans="1:7" s="9" customFormat="1" ht="15.5" customHeight="1">
      <c r="A11769" s="14">
        <v>45049</v>
      </c>
      <c r="B11769" s="16">
        <v>0.51041666666666663</v>
      </c>
      <c r="C11769" s="15">
        <v>71733.712</v>
      </c>
      <c r="D11769" s="15">
        <v>638.70000000000005</v>
      </c>
      <c r="E11769" s="15">
        <v>66120.171999999991</v>
      </c>
      <c r="F11769" s="15">
        <v>25.712</v>
      </c>
      <c r="G11769" s="15">
        <v>27369.567060000001</v>
      </c>
    </row>
    <row r="11770" spans="1:7" s="9" customFormat="1" ht="15.5" customHeight="1">
      <c r="A11770" s="14">
        <v>45049</v>
      </c>
      <c r="B11770" s="16">
        <v>0.52083333333333337</v>
      </c>
      <c r="C11770" s="15">
        <v>80136.356</v>
      </c>
      <c r="D11770" s="15">
        <v>632.70000000000005</v>
      </c>
      <c r="E11770" s="15">
        <v>64997.151999999987</v>
      </c>
      <c r="F11770" s="15">
        <v>23.472000000000001</v>
      </c>
      <c r="G11770" s="15">
        <v>26735.291856000003</v>
      </c>
    </row>
    <row r="11771" spans="1:7" s="9" customFormat="1" ht="15.5" customHeight="1">
      <c r="A11771" s="14">
        <v>45049</v>
      </c>
      <c r="B11771" s="16">
        <v>0.53125</v>
      </c>
      <c r="C11771" s="15">
        <v>77073.459999999992</v>
      </c>
      <c r="D11771" s="15">
        <v>645.4</v>
      </c>
      <c r="E11771" s="15">
        <v>67075.959999999992</v>
      </c>
      <c r="F11771" s="15">
        <v>23.547999999999998</v>
      </c>
      <c r="G11771" s="15">
        <v>27620.480175999997</v>
      </c>
    </row>
    <row r="11772" spans="1:7" s="9" customFormat="1" ht="15.5" customHeight="1">
      <c r="A11772" s="14">
        <v>45049</v>
      </c>
      <c r="B11772" s="16">
        <v>0.54166666666666663</v>
      </c>
      <c r="C11772" s="15">
        <v>75006.423999999999</v>
      </c>
      <c r="D11772" s="15">
        <v>662.1</v>
      </c>
      <c r="E11772" s="15">
        <v>67203.567999999985</v>
      </c>
      <c r="F11772" s="15">
        <v>31.156000000000002</v>
      </c>
      <c r="G11772" s="15">
        <v>27667.048420000006</v>
      </c>
    </row>
    <row r="11773" spans="1:7" s="9" customFormat="1" ht="15.5" customHeight="1">
      <c r="A11773" s="14">
        <v>45049</v>
      </c>
      <c r="B11773" s="16">
        <v>0.55208333333333337</v>
      </c>
      <c r="C11773" s="15">
        <v>72685.448000000004</v>
      </c>
      <c r="D11773" s="15">
        <v>548.29999999999995</v>
      </c>
      <c r="E11773" s="15">
        <v>64359.959999999992</v>
      </c>
      <c r="F11773" s="15">
        <v>27.048000000000002</v>
      </c>
      <c r="G11773" s="15">
        <v>27474.902792000004</v>
      </c>
    </row>
    <row r="11774" spans="1:7" s="9" customFormat="1" ht="15.5" customHeight="1">
      <c r="A11774" s="14">
        <v>45049</v>
      </c>
      <c r="B11774" s="16">
        <v>0.5625</v>
      </c>
      <c r="C11774" s="15">
        <v>79307.812000000005</v>
      </c>
      <c r="D11774" s="15">
        <v>657.2</v>
      </c>
      <c r="E11774" s="15">
        <v>65622.483999999997</v>
      </c>
      <c r="F11774" s="15">
        <v>29.436</v>
      </c>
      <c r="G11774" s="15">
        <v>27451.762180000002</v>
      </c>
    </row>
    <row r="11775" spans="1:7" s="9" customFormat="1" ht="15.5" customHeight="1">
      <c r="A11775" s="14">
        <v>45049</v>
      </c>
      <c r="B11775" s="16">
        <v>0.57291666666666663</v>
      </c>
      <c r="C11775" s="15">
        <v>77428.284</v>
      </c>
      <c r="D11775" s="15">
        <v>660.5</v>
      </c>
      <c r="E11775" s="15">
        <v>65844.247999999992</v>
      </c>
      <c r="F11775" s="15">
        <v>32.108000000000004</v>
      </c>
      <c r="G11775" s="15">
        <v>27130.401320000001</v>
      </c>
    </row>
    <row r="11776" spans="1:7" s="9" customFormat="1" ht="15.5" customHeight="1">
      <c r="A11776" s="14">
        <v>45049</v>
      </c>
      <c r="B11776" s="16">
        <v>0.58333333333333337</v>
      </c>
      <c r="C11776" s="15">
        <v>77578.487999999998</v>
      </c>
      <c r="D11776" s="15">
        <v>645.70000000000005</v>
      </c>
      <c r="E11776" s="15">
        <v>65936.096000000005</v>
      </c>
      <c r="F11776" s="15">
        <v>37.64</v>
      </c>
      <c r="G11776" s="15">
        <v>26342.632623999998</v>
      </c>
    </row>
    <row r="11777" spans="1:7" s="9" customFormat="1" ht="15.5" customHeight="1">
      <c r="A11777" s="14">
        <v>45049</v>
      </c>
      <c r="B11777" s="16">
        <v>0.59375</v>
      </c>
      <c r="C11777" s="15">
        <v>81258.888000000006</v>
      </c>
      <c r="D11777" s="15">
        <v>641.79999999999995</v>
      </c>
      <c r="E11777" s="15">
        <v>66350.335999999996</v>
      </c>
      <c r="F11777" s="15">
        <v>51.411999999999999</v>
      </c>
      <c r="G11777" s="15">
        <v>26222.717572000001</v>
      </c>
    </row>
    <row r="11778" spans="1:7" s="9" customFormat="1" ht="15.5" customHeight="1">
      <c r="A11778" s="14">
        <v>45049</v>
      </c>
      <c r="B11778" s="16">
        <v>0.60416666666666663</v>
      </c>
      <c r="C11778" s="15">
        <v>79148.184000000008</v>
      </c>
      <c r="D11778" s="15">
        <v>591.29999999999995</v>
      </c>
      <c r="E11778" s="15">
        <v>65845.403999999995</v>
      </c>
      <c r="F11778" s="15">
        <v>49.335999999999999</v>
      </c>
      <c r="G11778" s="15">
        <v>26286.415095999997</v>
      </c>
    </row>
    <row r="11779" spans="1:7" s="9" customFormat="1" ht="15.5" customHeight="1">
      <c r="A11779" s="14">
        <v>45049</v>
      </c>
      <c r="B11779" s="16">
        <v>0.61458333333333337</v>
      </c>
      <c r="C11779" s="15">
        <v>80501.5</v>
      </c>
      <c r="D11779" s="15">
        <v>603.20000000000005</v>
      </c>
      <c r="E11779" s="15">
        <v>66835.915999999997</v>
      </c>
      <c r="F11779" s="15">
        <v>42.72</v>
      </c>
      <c r="G11779" s="15">
        <v>25970.927536000003</v>
      </c>
    </row>
    <row r="11780" spans="1:7" s="9" customFormat="1" ht="15.5" customHeight="1">
      <c r="A11780" s="14">
        <v>45049</v>
      </c>
      <c r="B11780" s="16">
        <v>0.625</v>
      </c>
      <c r="C11780" s="15">
        <v>77403.444000000003</v>
      </c>
      <c r="D11780" s="15">
        <v>595.1</v>
      </c>
      <c r="E11780" s="15">
        <v>64251.211999999985</v>
      </c>
      <c r="F11780" s="15">
        <v>56.231999999999999</v>
      </c>
      <c r="G11780" s="15">
        <v>24418.688096000002</v>
      </c>
    </row>
    <row r="11781" spans="1:7" s="9" customFormat="1" ht="15.5" customHeight="1">
      <c r="A11781" s="14">
        <v>45049</v>
      </c>
      <c r="B11781" s="16">
        <v>0.63541666666666663</v>
      </c>
      <c r="C11781" s="15">
        <v>78631.084000000003</v>
      </c>
      <c r="D11781" s="15">
        <v>542.9</v>
      </c>
      <c r="E11781" s="15">
        <v>64189.011999999988</v>
      </c>
      <c r="F11781" s="15">
        <v>58.019999999999996</v>
      </c>
      <c r="G11781" s="15">
        <v>23915.031408000003</v>
      </c>
    </row>
    <row r="11782" spans="1:7" s="9" customFormat="1" ht="15.5" customHeight="1">
      <c r="A11782" s="14">
        <v>45049</v>
      </c>
      <c r="B11782" s="16">
        <v>0.64583333333333337</v>
      </c>
      <c r="C11782" s="15">
        <v>79146.872000000003</v>
      </c>
      <c r="D11782" s="15">
        <v>549.6</v>
      </c>
      <c r="E11782" s="15">
        <v>65014.448000000004</v>
      </c>
      <c r="F11782" s="15">
        <v>57.888000000000005</v>
      </c>
      <c r="G11782" s="15">
        <v>22596.938000000002</v>
      </c>
    </row>
    <row r="11783" spans="1:7" s="9" customFormat="1" ht="15.5" customHeight="1">
      <c r="A11783" s="14">
        <v>45049</v>
      </c>
      <c r="B11783" s="16">
        <v>0.65625</v>
      </c>
      <c r="C11783" s="15">
        <v>83795.59599999999</v>
      </c>
      <c r="D11783" s="15">
        <v>488.4</v>
      </c>
      <c r="E11783" s="15">
        <v>64113.463999999978</v>
      </c>
      <c r="F11783" s="15">
        <v>57.388000000000005</v>
      </c>
      <c r="G11783" s="15">
        <v>20369.004188000003</v>
      </c>
    </row>
    <row r="11784" spans="1:7" s="9" customFormat="1" ht="15.5" customHeight="1">
      <c r="A11784" s="14">
        <v>45049</v>
      </c>
      <c r="B11784" s="16">
        <v>0.66666666666666663</v>
      </c>
      <c r="C11784" s="15">
        <v>78334.144</v>
      </c>
      <c r="D11784" s="15">
        <v>491.5</v>
      </c>
      <c r="E11784" s="15">
        <v>64071.104000000007</v>
      </c>
      <c r="F11784" s="15">
        <v>57.48</v>
      </c>
      <c r="G11784" s="15">
        <v>19873.977768000001</v>
      </c>
    </row>
    <row r="11785" spans="1:7" s="9" customFormat="1" ht="15.5" customHeight="1">
      <c r="A11785" s="14">
        <v>45049</v>
      </c>
      <c r="B11785" s="16">
        <v>0.67708333333333337</v>
      </c>
      <c r="C11785" s="15">
        <v>78776.284</v>
      </c>
      <c r="D11785" s="15">
        <v>463.6</v>
      </c>
      <c r="E11785" s="15">
        <v>64160.100000000006</v>
      </c>
      <c r="F11785" s="15">
        <v>55.244</v>
      </c>
      <c r="G11785" s="15">
        <v>19483.274612000001</v>
      </c>
    </row>
    <row r="11786" spans="1:7" s="9" customFormat="1" ht="15.5" customHeight="1">
      <c r="A11786" s="14">
        <v>45049</v>
      </c>
      <c r="B11786" s="16">
        <v>0.6875</v>
      </c>
      <c r="C11786" s="15">
        <v>83411.956000000006</v>
      </c>
      <c r="D11786" s="15">
        <v>441.4</v>
      </c>
      <c r="E11786" s="15">
        <v>63022.340000000004</v>
      </c>
      <c r="F11786" s="15">
        <v>52.784000000000006</v>
      </c>
      <c r="G11786" s="15">
        <v>18340.298291999999</v>
      </c>
    </row>
    <row r="11787" spans="1:7" s="9" customFormat="1" ht="15.5" customHeight="1">
      <c r="A11787" s="14">
        <v>45049</v>
      </c>
      <c r="B11787" s="16">
        <v>0.69791666666666663</v>
      </c>
      <c r="C11787" s="15">
        <v>81938.032000000007</v>
      </c>
      <c r="D11787" s="15">
        <v>414.40000000000003</v>
      </c>
      <c r="E11787" s="15">
        <v>62420.675999999999</v>
      </c>
      <c r="F11787" s="15">
        <v>48.944000000000003</v>
      </c>
      <c r="G11787" s="15">
        <v>17045.212027999998</v>
      </c>
    </row>
    <row r="11788" spans="1:7" s="9" customFormat="1" ht="15.5" customHeight="1">
      <c r="A11788" s="14">
        <v>45049</v>
      </c>
      <c r="B11788" s="16">
        <v>0.70833333333333337</v>
      </c>
      <c r="C11788" s="15">
        <v>79484.411999999997</v>
      </c>
      <c r="D11788" s="15">
        <v>374.3</v>
      </c>
      <c r="E11788" s="15">
        <v>61530.283999999985</v>
      </c>
      <c r="F11788" s="15">
        <v>37.276000000000003</v>
      </c>
      <c r="G11788" s="15">
        <v>15373.774815999997</v>
      </c>
    </row>
    <row r="11789" spans="1:7" s="9" customFormat="1" ht="15.5" customHeight="1">
      <c r="A11789" s="14">
        <v>45049</v>
      </c>
      <c r="B11789" s="16">
        <v>0.71875</v>
      </c>
      <c r="C11789" s="15">
        <v>78084.695999999996</v>
      </c>
      <c r="D11789" s="15">
        <v>337.70000000000005</v>
      </c>
      <c r="E11789" s="15">
        <v>64070.51999999999</v>
      </c>
      <c r="F11789" s="15">
        <v>27.544</v>
      </c>
      <c r="G11789" s="15">
        <v>13762.121304</v>
      </c>
    </row>
    <row r="11790" spans="1:7" s="9" customFormat="1" ht="15.5" customHeight="1">
      <c r="A11790" s="14">
        <v>45049</v>
      </c>
      <c r="B11790" s="16">
        <v>0.72916666666666663</v>
      </c>
      <c r="C11790" s="15">
        <v>77669.524000000005</v>
      </c>
      <c r="D11790" s="15">
        <v>311</v>
      </c>
      <c r="E11790" s="15">
        <v>63578.351999999992</v>
      </c>
      <c r="F11790" s="15">
        <v>19.899999999999999</v>
      </c>
      <c r="G11790" s="15">
        <v>12519.558483999999</v>
      </c>
    </row>
    <row r="11791" spans="1:7" s="9" customFormat="1" ht="15.5" customHeight="1">
      <c r="A11791" s="14">
        <v>45049</v>
      </c>
      <c r="B11791" s="16">
        <v>0.73958333333333337</v>
      </c>
      <c r="C11791" s="15">
        <v>78789.323999999993</v>
      </c>
      <c r="D11791" s="15">
        <v>266.2</v>
      </c>
      <c r="E11791" s="15">
        <v>62981.595999999998</v>
      </c>
      <c r="F11791" s="15">
        <v>10.204000000000001</v>
      </c>
      <c r="G11791" s="15">
        <v>10430.051008</v>
      </c>
    </row>
    <row r="11792" spans="1:7" s="9" customFormat="1" ht="15.5" customHeight="1">
      <c r="A11792" s="14">
        <v>45049</v>
      </c>
      <c r="B11792" s="16">
        <v>0.75</v>
      </c>
      <c r="C11792" s="15">
        <v>76704.535999999993</v>
      </c>
      <c r="D11792" s="15">
        <v>238.1</v>
      </c>
      <c r="E11792" s="15">
        <v>61720.1</v>
      </c>
      <c r="F11792" s="15">
        <v>8.02</v>
      </c>
      <c r="G11792" s="15">
        <v>9166.7148400000005</v>
      </c>
    </row>
    <row r="11793" spans="1:7" s="9" customFormat="1" ht="15.5" customHeight="1">
      <c r="A11793" s="14">
        <v>45049</v>
      </c>
      <c r="B11793" s="16">
        <v>0.76041666666666663</v>
      </c>
      <c r="C11793" s="15">
        <v>76770.828000000009</v>
      </c>
      <c r="D11793" s="15">
        <v>202</v>
      </c>
      <c r="E11793" s="15">
        <v>61852.076000000001</v>
      </c>
      <c r="F11793" s="15">
        <v>6.2519999999999998</v>
      </c>
      <c r="G11793" s="15">
        <v>7634.5474080000004</v>
      </c>
    </row>
    <row r="11794" spans="1:7" s="9" customFormat="1" ht="15.5" customHeight="1">
      <c r="A11794" s="14">
        <v>45049</v>
      </c>
      <c r="B11794" s="16">
        <v>0.77083333333333337</v>
      </c>
      <c r="C11794" s="15">
        <v>111691.04</v>
      </c>
      <c r="D11794" s="15">
        <v>170.7</v>
      </c>
      <c r="E11794" s="15">
        <v>68868.12</v>
      </c>
      <c r="F11794" s="15">
        <v>4.6920000000000002</v>
      </c>
      <c r="G11794" s="15">
        <v>6158.3912039999987</v>
      </c>
    </row>
    <row r="11795" spans="1:7" s="9" customFormat="1" ht="15.5" customHeight="1">
      <c r="A11795" s="14">
        <v>45049</v>
      </c>
      <c r="B11795" s="16">
        <v>0.78125</v>
      </c>
      <c r="C11795" s="15">
        <v>138211.03200000001</v>
      </c>
      <c r="D11795" s="15">
        <v>128.6</v>
      </c>
      <c r="E11795" s="15">
        <v>76257.300000000017</v>
      </c>
      <c r="F11795" s="15">
        <v>3.1520000000000001</v>
      </c>
      <c r="G11795" s="15">
        <v>4719.037628</v>
      </c>
    </row>
    <row r="11796" spans="1:7" s="9" customFormat="1" ht="15.5" customHeight="1">
      <c r="A11796" s="14">
        <v>45049</v>
      </c>
      <c r="B11796" s="16">
        <v>0.79166666666666663</v>
      </c>
      <c r="C11796" s="15">
        <v>164065.484</v>
      </c>
      <c r="D11796" s="15">
        <v>97</v>
      </c>
      <c r="E11796" s="15">
        <v>83367.572</v>
      </c>
      <c r="F11796" s="15">
        <v>1.9</v>
      </c>
      <c r="G11796" s="15">
        <v>3462.5738120000001</v>
      </c>
    </row>
    <row r="11797" spans="1:7" s="9" customFormat="1" ht="15.5" customHeight="1">
      <c r="A11797" s="14">
        <v>45049</v>
      </c>
      <c r="B11797" s="16">
        <v>0.80208333333333337</v>
      </c>
      <c r="C11797" s="15">
        <v>172340.04399999999</v>
      </c>
      <c r="D11797" s="15">
        <v>70.399999999999991</v>
      </c>
      <c r="E11797" s="15">
        <v>82502.135999999999</v>
      </c>
      <c r="F11797" s="15">
        <v>1.3</v>
      </c>
      <c r="G11797" s="15">
        <v>2374.8080799999998</v>
      </c>
    </row>
    <row r="11798" spans="1:7" s="9" customFormat="1" ht="15.5" customHeight="1">
      <c r="A11798" s="14">
        <v>45049</v>
      </c>
      <c r="B11798" s="16">
        <v>0.8125</v>
      </c>
      <c r="C11798" s="15">
        <v>189941.92800000001</v>
      </c>
      <c r="D11798" s="15">
        <v>45.5</v>
      </c>
      <c r="E11798" s="15">
        <v>86042.011999999988</v>
      </c>
      <c r="F11798" s="15">
        <v>0.95199999999999996</v>
      </c>
      <c r="G11798" s="15">
        <v>1495.6436320000003</v>
      </c>
    </row>
    <row r="11799" spans="1:7" s="9" customFormat="1" ht="15.5" customHeight="1">
      <c r="A11799" s="14">
        <v>45049</v>
      </c>
      <c r="B11799" s="16">
        <v>0.82291666666666663</v>
      </c>
      <c r="C11799" s="15">
        <v>206405.03599999999</v>
      </c>
      <c r="D11799" s="15">
        <v>25.7</v>
      </c>
      <c r="E11799" s="15">
        <v>89664.035999999993</v>
      </c>
      <c r="F11799" s="15">
        <v>0.64</v>
      </c>
      <c r="G11799" s="15">
        <v>885.89195600000005</v>
      </c>
    </row>
    <row r="11800" spans="1:7" s="9" customFormat="1" ht="15.5" customHeight="1">
      <c r="A11800" s="14">
        <v>45049</v>
      </c>
      <c r="B11800" s="16">
        <v>0.83333333333333337</v>
      </c>
      <c r="C11800" s="15">
        <v>208672</v>
      </c>
      <c r="D11800" s="15">
        <v>12.899999999999999</v>
      </c>
      <c r="E11800" s="15">
        <v>90168.991999999998</v>
      </c>
      <c r="F11800" s="15">
        <v>0.42</v>
      </c>
      <c r="G11800" s="15">
        <v>487.69469600000002</v>
      </c>
    </row>
    <row r="11801" spans="1:7" s="9" customFormat="1" ht="15.5" customHeight="1">
      <c r="A11801" s="14">
        <v>45049</v>
      </c>
      <c r="B11801" s="16">
        <v>0.84375</v>
      </c>
      <c r="C11801" s="15">
        <v>211482</v>
      </c>
      <c r="D11801" s="15">
        <v>6</v>
      </c>
      <c r="E11801" s="15">
        <v>89718.183999999994</v>
      </c>
      <c r="F11801" s="15">
        <v>0.22</v>
      </c>
      <c r="G11801" s="15">
        <v>275.36233200000004</v>
      </c>
    </row>
    <row r="11802" spans="1:7" s="9" customFormat="1" ht="15.5" customHeight="1">
      <c r="A11802" s="14">
        <v>45049</v>
      </c>
      <c r="B11802" s="16">
        <v>0.85416666666666663</v>
      </c>
      <c r="C11802" s="15">
        <v>199722</v>
      </c>
      <c r="D11802" s="15">
        <v>0.9</v>
      </c>
      <c r="E11802" s="15">
        <v>90834.419999999984</v>
      </c>
      <c r="F11802" s="15">
        <v>0.04</v>
      </c>
      <c r="G11802" s="15">
        <v>135.200436</v>
      </c>
    </row>
    <row r="11803" spans="1:7" s="9" customFormat="1" ht="15.5" customHeight="1">
      <c r="A11803" s="14">
        <v>45049</v>
      </c>
      <c r="B11803" s="16">
        <v>0.86458333333333337</v>
      </c>
      <c r="C11803" s="15">
        <v>180575.08</v>
      </c>
      <c r="D11803" s="15">
        <v>0</v>
      </c>
      <c r="E11803" s="15">
        <v>83553.372000000003</v>
      </c>
      <c r="F11803" s="15">
        <v>0</v>
      </c>
      <c r="G11803" s="15">
        <v>94.210396000000003</v>
      </c>
    </row>
    <row r="11804" spans="1:7" s="9" customFormat="1" ht="15.5" customHeight="1">
      <c r="A11804" s="14">
        <v>45049</v>
      </c>
      <c r="B11804" s="16">
        <v>0.875</v>
      </c>
      <c r="C11804" s="15">
        <v>140073.5</v>
      </c>
      <c r="D11804" s="15">
        <v>0</v>
      </c>
      <c r="E11804" s="15">
        <v>71001.899999999994</v>
      </c>
      <c r="F11804" s="15">
        <v>0</v>
      </c>
      <c r="G11804" s="15">
        <v>85.040616</v>
      </c>
    </row>
    <row r="11805" spans="1:7" s="9" customFormat="1" ht="15.5" customHeight="1">
      <c r="A11805" s="14">
        <v>45049</v>
      </c>
      <c r="B11805" s="16">
        <v>0.88541666666666663</v>
      </c>
      <c r="C11805" s="15">
        <v>108647.152</v>
      </c>
      <c r="D11805" s="15">
        <v>0</v>
      </c>
      <c r="E11805" s="15">
        <v>64114.648000000001</v>
      </c>
      <c r="F11805" s="15">
        <v>0</v>
      </c>
      <c r="G11805" s="15">
        <v>62.765899999999995</v>
      </c>
    </row>
    <row r="11806" spans="1:7" s="9" customFormat="1" ht="15.5" customHeight="1">
      <c r="A11806" s="14">
        <v>45049</v>
      </c>
      <c r="B11806" s="16">
        <v>0.89583333333333337</v>
      </c>
      <c r="C11806" s="15">
        <v>91417.191999999995</v>
      </c>
      <c r="D11806" s="15">
        <v>0</v>
      </c>
      <c r="E11806" s="15">
        <v>58404.207999999999</v>
      </c>
      <c r="F11806" s="15">
        <v>0</v>
      </c>
      <c r="G11806" s="15">
        <v>69.141027999999991</v>
      </c>
    </row>
    <row r="11807" spans="1:7" s="9" customFormat="1" ht="15.5" customHeight="1">
      <c r="A11807" s="14">
        <v>45049</v>
      </c>
      <c r="B11807" s="16">
        <v>0.90625</v>
      </c>
      <c r="C11807" s="15">
        <v>74578.399999999994</v>
      </c>
      <c r="D11807" s="15">
        <v>0</v>
      </c>
      <c r="E11807" s="15">
        <v>56744.780000000006</v>
      </c>
      <c r="F11807" s="15">
        <v>0</v>
      </c>
      <c r="G11807" s="15">
        <v>39.782975999999998</v>
      </c>
    </row>
    <row r="11808" spans="1:7" s="9" customFormat="1" ht="15.5" customHeight="1">
      <c r="A11808" s="14">
        <v>45049</v>
      </c>
      <c r="B11808" s="16">
        <v>0.91666666666666663</v>
      </c>
      <c r="C11808" s="15">
        <v>52963.088000000003</v>
      </c>
      <c r="D11808" s="15">
        <v>0</v>
      </c>
      <c r="E11808" s="15">
        <v>55336.712</v>
      </c>
      <c r="F11808" s="15">
        <v>0</v>
      </c>
      <c r="G11808" s="15">
        <v>57.813104000000003</v>
      </c>
    </row>
    <row r="11809" spans="1:7" s="9" customFormat="1" ht="15.5" customHeight="1">
      <c r="A11809" s="14">
        <v>45049</v>
      </c>
      <c r="B11809" s="16">
        <v>0.92708333333333337</v>
      </c>
      <c r="C11809" s="15">
        <v>51179.8</v>
      </c>
      <c r="D11809" s="15">
        <v>0</v>
      </c>
      <c r="E11809" s="15">
        <v>54692.2</v>
      </c>
      <c r="F11809" s="15">
        <v>0</v>
      </c>
      <c r="G11809" s="15">
        <v>78.484155999999999</v>
      </c>
    </row>
    <row r="11810" spans="1:7" s="9" customFormat="1" ht="15.5" customHeight="1">
      <c r="A11810" s="14">
        <v>45049</v>
      </c>
      <c r="B11810" s="16">
        <v>0.9375</v>
      </c>
      <c r="C11810" s="15">
        <v>48380.944000000003</v>
      </c>
      <c r="D11810" s="15">
        <v>0</v>
      </c>
      <c r="E11810" s="15">
        <v>54002.555999999997</v>
      </c>
      <c r="F11810" s="15">
        <v>0</v>
      </c>
      <c r="G11810" s="15">
        <v>89.020735999999999</v>
      </c>
    </row>
    <row r="11811" spans="1:7" s="9" customFormat="1" ht="15.5" customHeight="1">
      <c r="A11811" s="14">
        <v>45049</v>
      </c>
      <c r="B11811" s="16">
        <v>0.94791666666666663</v>
      </c>
      <c r="C11811" s="15">
        <v>50319.372000000003</v>
      </c>
      <c r="D11811" s="15">
        <v>0</v>
      </c>
      <c r="E11811" s="15">
        <v>54527.928</v>
      </c>
      <c r="F11811" s="15">
        <v>0</v>
      </c>
      <c r="G11811" s="15">
        <v>74.638651999999993</v>
      </c>
    </row>
    <row r="11812" spans="1:7" s="9" customFormat="1" ht="15.5" customHeight="1">
      <c r="A11812" s="14">
        <v>45049</v>
      </c>
      <c r="B11812" s="16">
        <v>0.95833333333333337</v>
      </c>
      <c r="C11812" s="15">
        <v>59308.491999999998</v>
      </c>
      <c r="D11812" s="15">
        <v>0</v>
      </c>
      <c r="E11812" s="15">
        <v>57248.008000000002</v>
      </c>
      <c r="F11812" s="15">
        <v>0</v>
      </c>
      <c r="G11812" s="15">
        <v>68.656775999999994</v>
      </c>
    </row>
    <row r="11813" spans="1:7" s="9" customFormat="1" ht="15.5" customHeight="1">
      <c r="A11813" s="14">
        <v>45049</v>
      </c>
      <c r="B11813" s="16">
        <v>0.96875</v>
      </c>
      <c r="C11813" s="15">
        <v>56671.148000000001</v>
      </c>
      <c r="D11813" s="15">
        <v>0</v>
      </c>
      <c r="E11813" s="15">
        <v>56667.752</v>
      </c>
      <c r="F11813" s="15">
        <v>0</v>
      </c>
      <c r="G11813" s="15">
        <v>96.720624000000001</v>
      </c>
    </row>
    <row r="11814" spans="1:7" s="9" customFormat="1" ht="15.5" customHeight="1">
      <c r="A11814" s="14">
        <v>45049</v>
      </c>
      <c r="B11814" s="16">
        <v>0.97916666666666663</v>
      </c>
      <c r="C11814" s="15">
        <v>57064.512000000002</v>
      </c>
      <c r="D11814" s="15">
        <v>0</v>
      </c>
      <c r="E11814" s="15">
        <v>56896.987999999998</v>
      </c>
      <c r="F11814" s="15">
        <v>0</v>
      </c>
      <c r="G11814" s="15">
        <v>149.63828799999999</v>
      </c>
    </row>
    <row r="11815" spans="1:7" s="9" customFormat="1" ht="15.5" customHeight="1">
      <c r="A11815" s="14">
        <v>45049</v>
      </c>
      <c r="B11815" s="16">
        <v>0.98958333333333337</v>
      </c>
      <c r="C11815" s="15">
        <v>57207.404000000002</v>
      </c>
      <c r="D11815" s="15">
        <v>0</v>
      </c>
      <c r="E11815" s="15">
        <v>58478.095999999998</v>
      </c>
      <c r="F11815" s="15">
        <v>0</v>
      </c>
      <c r="G11815" s="15">
        <v>98.281008</v>
      </c>
    </row>
    <row r="11816" spans="1:7" s="9" customFormat="1" ht="15.5" customHeight="1">
      <c r="A11816" s="14">
        <v>45050</v>
      </c>
      <c r="B11816" s="16">
        <v>0</v>
      </c>
      <c r="C11816" s="15">
        <v>57330.1</v>
      </c>
      <c r="D11816" s="15">
        <v>0</v>
      </c>
      <c r="E11816" s="15">
        <v>57397.1</v>
      </c>
      <c r="F11816" s="15">
        <v>0</v>
      </c>
      <c r="G11816" s="15">
        <v>35.655836000000001</v>
      </c>
    </row>
    <row r="11817" spans="1:7" s="9" customFormat="1" ht="15.5" customHeight="1">
      <c r="A11817" s="14">
        <v>45050</v>
      </c>
      <c r="B11817" s="16">
        <v>1.0416666666666666E-2</v>
      </c>
      <c r="C11817" s="15">
        <v>60438.652000000002</v>
      </c>
      <c r="D11817" s="15">
        <v>0</v>
      </c>
      <c r="E11817" s="15">
        <v>57147.547999999995</v>
      </c>
      <c r="F11817" s="15">
        <v>0</v>
      </c>
      <c r="G11817" s="15">
        <v>112.118604</v>
      </c>
    </row>
    <row r="11818" spans="1:7" s="9" customFormat="1" ht="15.5" customHeight="1">
      <c r="A11818" s="14">
        <v>45050</v>
      </c>
      <c r="B11818" s="16">
        <v>2.0833333333333332E-2</v>
      </c>
      <c r="C11818" s="15">
        <v>65236.14</v>
      </c>
      <c r="D11818" s="15">
        <v>0</v>
      </c>
      <c r="E11818" s="15">
        <v>54402.36</v>
      </c>
      <c r="F11818" s="15">
        <v>0</v>
      </c>
      <c r="G11818" s="15">
        <v>127.599208</v>
      </c>
    </row>
    <row r="11819" spans="1:7" s="9" customFormat="1" ht="15.5" customHeight="1">
      <c r="A11819" s="14">
        <v>45050</v>
      </c>
      <c r="B11819" s="16">
        <v>3.125E-2</v>
      </c>
      <c r="C11819" s="15">
        <v>61200.951999999997</v>
      </c>
      <c r="D11819" s="15">
        <v>0</v>
      </c>
      <c r="E11819" s="15">
        <v>55965.548000000003</v>
      </c>
      <c r="F11819" s="15">
        <v>0</v>
      </c>
      <c r="G11819" s="15">
        <v>185.75005200000001</v>
      </c>
    </row>
    <row r="11820" spans="1:7" s="9" customFormat="1" ht="15.5" customHeight="1">
      <c r="A11820" s="14">
        <v>45050</v>
      </c>
      <c r="B11820" s="16">
        <v>4.1666666666666664E-2</v>
      </c>
      <c r="C11820" s="15">
        <v>56715.88</v>
      </c>
      <c r="D11820" s="15">
        <v>0</v>
      </c>
      <c r="E11820" s="15">
        <v>53739.12</v>
      </c>
      <c r="F11820" s="15">
        <v>0</v>
      </c>
      <c r="G11820" s="15">
        <v>98.307203999999999</v>
      </c>
    </row>
    <row r="11821" spans="1:7" s="9" customFormat="1" ht="15.5" customHeight="1">
      <c r="A11821" s="14">
        <v>45050</v>
      </c>
      <c r="B11821" s="16">
        <v>5.2083333333333336E-2</v>
      </c>
      <c r="C11821" s="15">
        <v>54177.911999999997</v>
      </c>
      <c r="D11821" s="15">
        <v>0</v>
      </c>
      <c r="E11821" s="15">
        <v>53276.888000000006</v>
      </c>
      <c r="F11821" s="15">
        <v>0</v>
      </c>
      <c r="G11821" s="15">
        <v>84.181504000000004</v>
      </c>
    </row>
    <row r="11822" spans="1:7" s="9" customFormat="1" ht="15.5" customHeight="1">
      <c r="A11822" s="14">
        <v>45050</v>
      </c>
      <c r="B11822" s="16">
        <v>6.25E-2</v>
      </c>
      <c r="C11822" s="15">
        <v>53560.232000000004</v>
      </c>
      <c r="D11822" s="15">
        <v>0</v>
      </c>
      <c r="E11822" s="15">
        <v>54770.668000000005</v>
      </c>
      <c r="F11822" s="15">
        <v>0</v>
      </c>
      <c r="G11822" s="15">
        <v>145.97909200000001</v>
      </c>
    </row>
    <row r="11823" spans="1:7" s="9" customFormat="1" ht="15.5" customHeight="1">
      <c r="A11823" s="14">
        <v>45050</v>
      </c>
      <c r="B11823" s="16">
        <v>7.2916666666666671E-2</v>
      </c>
      <c r="C11823" s="15">
        <v>64972.836000000003</v>
      </c>
      <c r="D11823" s="15">
        <v>0</v>
      </c>
      <c r="E11823" s="15">
        <v>58160.664000000004</v>
      </c>
      <c r="F11823" s="15">
        <v>0</v>
      </c>
      <c r="G11823" s="15">
        <v>185.778176</v>
      </c>
    </row>
    <row r="11824" spans="1:7" s="9" customFormat="1" ht="15.5" customHeight="1">
      <c r="A11824" s="14">
        <v>45050</v>
      </c>
      <c r="B11824" s="16">
        <v>8.3333333333333329E-2</v>
      </c>
      <c r="C11824" s="15">
        <v>58740.811999999998</v>
      </c>
      <c r="D11824" s="15">
        <v>0</v>
      </c>
      <c r="E11824" s="15">
        <v>56248.387999999999</v>
      </c>
      <c r="F11824" s="15">
        <v>0</v>
      </c>
      <c r="G11824" s="15">
        <v>113.93270000000001</v>
      </c>
    </row>
    <row r="11825" spans="1:7" s="9" customFormat="1" ht="15.5" customHeight="1">
      <c r="A11825" s="14">
        <v>45050</v>
      </c>
      <c r="B11825" s="16">
        <v>9.375E-2</v>
      </c>
      <c r="C11825" s="15">
        <v>53585.707999999999</v>
      </c>
      <c r="D11825" s="15">
        <v>0</v>
      </c>
      <c r="E11825" s="15">
        <v>55544.392</v>
      </c>
      <c r="F11825" s="15">
        <v>0</v>
      </c>
      <c r="G11825" s="15">
        <v>55.131095999999999</v>
      </c>
    </row>
    <row r="11826" spans="1:7" s="9" customFormat="1" ht="15.5" customHeight="1">
      <c r="A11826" s="14">
        <v>45050</v>
      </c>
      <c r="B11826" s="16">
        <v>0.10416666666666667</v>
      </c>
      <c r="C11826" s="15">
        <v>63876.936000000002</v>
      </c>
      <c r="D11826" s="15">
        <v>0</v>
      </c>
      <c r="E11826" s="15">
        <v>58071.263999999996</v>
      </c>
      <c r="F11826" s="15">
        <v>0</v>
      </c>
      <c r="G11826" s="15">
        <v>137.04640800000001</v>
      </c>
    </row>
    <row r="11827" spans="1:7" s="9" customFormat="1" ht="15.5" customHeight="1">
      <c r="A11827" s="14">
        <v>45050</v>
      </c>
      <c r="B11827" s="16">
        <v>0.11458333333333333</v>
      </c>
      <c r="C11827" s="15">
        <v>63874.055999999997</v>
      </c>
      <c r="D11827" s="15">
        <v>0</v>
      </c>
      <c r="E11827" s="15">
        <v>58709.944000000003</v>
      </c>
      <c r="F11827" s="15">
        <v>0</v>
      </c>
      <c r="G11827" s="15">
        <v>163.41820399999997</v>
      </c>
    </row>
    <row r="11828" spans="1:7" s="9" customFormat="1" ht="15.5" customHeight="1">
      <c r="A11828" s="14">
        <v>45050</v>
      </c>
      <c r="B11828" s="16">
        <v>0.125</v>
      </c>
      <c r="C11828" s="15">
        <v>60922.5</v>
      </c>
      <c r="D11828" s="15">
        <v>0</v>
      </c>
      <c r="E11828" s="15">
        <v>58368.600000000006</v>
      </c>
      <c r="F11828" s="15">
        <v>0</v>
      </c>
      <c r="G11828" s="15">
        <v>70.414096000000001</v>
      </c>
    </row>
    <row r="11829" spans="1:7" s="9" customFormat="1" ht="15.5" customHeight="1">
      <c r="A11829" s="14">
        <v>45050</v>
      </c>
      <c r="B11829" s="16">
        <v>0.13541666666666666</v>
      </c>
      <c r="C11829" s="15">
        <v>58193.732000000004</v>
      </c>
      <c r="D11829" s="15">
        <v>0</v>
      </c>
      <c r="E11829" s="15">
        <v>54309.267999999996</v>
      </c>
      <c r="F11829" s="15">
        <v>0</v>
      </c>
      <c r="G11829" s="15">
        <v>7.2789359999999999</v>
      </c>
    </row>
    <row r="11830" spans="1:7" s="9" customFormat="1" ht="15.5" customHeight="1">
      <c r="A11830" s="14">
        <v>45050</v>
      </c>
      <c r="B11830" s="16">
        <v>0.14583333333333334</v>
      </c>
      <c r="C11830" s="15">
        <v>63940.212</v>
      </c>
      <c r="D11830" s="15">
        <v>0</v>
      </c>
      <c r="E11830" s="15">
        <v>58536.288</v>
      </c>
      <c r="F11830" s="15">
        <v>0</v>
      </c>
      <c r="G11830" s="15">
        <v>108.406132</v>
      </c>
    </row>
    <row r="11831" spans="1:7" s="9" customFormat="1" ht="15.5" customHeight="1">
      <c r="A11831" s="14">
        <v>45050</v>
      </c>
      <c r="B11831" s="16">
        <v>0.15625</v>
      </c>
      <c r="C11831" s="15">
        <v>57173.2</v>
      </c>
      <c r="D11831" s="15">
        <v>0</v>
      </c>
      <c r="E11831" s="15">
        <v>55745.3</v>
      </c>
      <c r="F11831" s="15">
        <v>0</v>
      </c>
      <c r="G11831" s="15">
        <v>124.91892800000001</v>
      </c>
    </row>
    <row r="11832" spans="1:7" s="9" customFormat="1" ht="15.5" customHeight="1">
      <c r="A11832" s="14">
        <v>45050</v>
      </c>
      <c r="B11832" s="16">
        <v>0.16666666666666666</v>
      </c>
      <c r="C11832" s="15">
        <v>56864.872000000003</v>
      </c>
      <c r="D11832" s="15">
        <v>0</v>
      </c>
      <c r="E11832" s="15">
        <v>56686.428</v>
      </c>
      <c r="F11832" s="15">
        <v>0</v>
      </c>
      <c r="G11832" s="15">
        <v>57.398256000000003</v>
      </c>
    </row>
    <row r="11833" spans="1:7" s="9" customFormat="1" ht="15.5" customHeight="1">
      <c r="A11833" s="14">
        <v>45050</v>
      </c>
      <c r="B11833" s="16">
        <v>0.17708333333333334</v>
      </c>
      <c r="C11833" s="15">
        <v>60400.6</v>
      </c>
      <c r="D11833" s="15">
        <v>0</v>
      </c>
      <c r="E11833" s="15">
        <v>55371.700000000004</v>
      </c>
      <c r="F11833" s="15">
        <v>0</v>
      </c>
      <c r="G11833" s="15">
        <v>14.343999999999999</v>
      </c>
    </row>
    <row r="11834" spans="1:7" s="9" customFormat="1" ht="15.5" customHeight="1">
      <c r="A11834" s="14">
        <v>45050</v>
      </c>
      <c r="B11834" s="16">
        <v>0.1875</v>
      </c>
      <c r="C11834" s="15">
        <v>59509.267999999996</v>
      </c>
      <c r="D11834" s="15">
        <v>0</v>
      </c>
      <c r="E11834" s="15">
        <v>54458.012000000002</v>
      </c>
      <c r="F11834" s="15">
        <v>0</v>
      </c>
      <c r="G11834" s="15">
        <v>82.382456000000005</v>
      </c>
    </row>
    <row r="11835" spans="1:7" s="9" customFormat="1" ht="15.5" customHeight="1">
      <c r="A11835" s="14">
        <v>45050</v>
      </c>
      <c r="B11835" s="16">
        <v>0.19791666666666666</v>
      </c>
      <c r="C11835" s="15">
        <v>55213.663999999997</v>
      </c>
      <c r="D11835" s="15">
        <v>0</v>
      </c>
      <c r="E11835" s="15">
        <v>52884.335999999996</v>
      </c>
      <c r="F11835" s="15">
        <v>0</v>
      </c>
      <c r="G11835" s="15">
        <v>120.886808</v>
      </c>
    </row>
    <row r="11836" spans="1:7" s="9" customFormat="1" ht="15.5" customHeight="1">
      <c r="A11836" s="14">
        <v>45050</v>
      </c>
      <c r="B11836" s="16">
        <v>0.20833333333333334</v>
      </c>
      <c r="C11836" s="15">
        <v>61546.504000000001</v>
      </c>
      <c r="D11836" s="15">
        <v>0</v>
      </c>
      <c r="E11836" s="15">
        <v>52363.296000000002</v>
      </c>
      <c r="F11836" s="15">
        <v>0</v>
      </c>
      <c r="G11836" s="15">
        <v>143.22451599999999</v>
      </c>
    </row>
    <row r="11837" spans="1:7" s="9" customFormat="1" ht="15.5" customHeight="1">
      <c r="A11837" s="14">
        <v>45050</v>
      </c>
      <c r="B11837" s="16">
        <v>0.21875</v>
      </c>
      <c r="C11837" s="15">
        <v>53581.031999999999</v>
      </c>
      <c r="D11837" s="15">
        <v>0</v>
      </c>
      <c r="E11837" s="15">
        <v>55550.567999999999</v>
      </c>
      <c r="F11837" s="15">
        <v>0</v>
      </c>
      <c r="G11837" s="15">
        <v>80.812756000000007</v>
      </c>
    </row>
    <row r="11838" spans="1:7" s="9" customFormat="1" ht="15.5" customHeight="1">
      <c r="A11838" s="14">
        <v>45050</v>
      </c>
      <c r="B11838" s="16">
        <v>0.22916666666666666</v>
      </c>
      <c r="C11838" s="15">
        <v>51686.732000000004</v>
      </c>
      <c r="D11838" s="15">
        <v>0</v>
      </c>
      <c r="E11838" s="15">
        <v>55151.368000000002</v>
      </c>
      <c r="F11838" s="15">
        <v>0</v>
      </c>
      <c r="G11838" s="15">
        <v>128.72528399999999</v>
      </c>
    </row>
    <row r="11839" spans="1:7" s="9" customFormat="1" ht="15.5" customHeight="1">
      <c r="A11839" s="14">
        <v>45050</v>
      </c>
      <c r="B11839" s="16">
        <v>0.23958333333333334</v>
      </c>
      <c r="C11839" s="15">
        <v>56877.144</v>
      </c>
      <c r="D11839" s="15">
        <v>0</v>
      </c>
      <c r="E11839" s="15">
        <v>59930.36</v>
      </c>
      <c r="F11839" s="15">
        <v>0</v>
      </c>
      <c r="G11839" s="15">
        <v>171.735376</v>
      </c>
    </row>
    <row r="11840" spans="1:7" s="9" customFormat="1" ht="15.5" customHeight="1">
      <c r="A11840" s="14">
        <v>45050</v>
      </c>
      <c r="B11840" s="16">
        <v>0.25</v>
      </c>
      <c r="C11840" s="15">
        <v>59667.404000000002</v>
      </c>
      <c r="D11840" s="15">
        <v>1.1000000000000001</v>
      </c>
      <c r="E11840" s="15">
        <v>58994</v>
      </c>
      <c r="F11840" s="15">
        <v>3.2000000000000001E-2</v>
      </c>
      <c r="G11840" s="15">
        <v>289.93589600000001</v>
      </c>
    </row>
    <row r="11841" spans="1:7" s="9" customFormat="1" ht="15.5" customHeight="1">
      <c r="A11841" s="14">
        <v>45050</v>
      </c>
      <c r="B11841" s="16">
        <v>0.26041666666666669</v>
      </c>
      <c r="C11841" s="15">
        <v>54795.284</v>
      </c>
      <c r="D11841" s="15">
        <v>4.2</v>
      </c>
      <c r="E11841" s="15">
        <v>51520.879999999983</v>
      </c>
      <c r="F11841" s="15">
        <v>0.26</v>
      </c>
      <c r="G11841" s="15">
        <v>529.59614399999998</v>
      </c>
    </row>
    <row r="11842" spans="1:7" s="9" customFormat="1" ht="15.5" customHeight="1">
      <c r="A11842" s="14">
        <v>45050</v>
      </c>
      <c r="B11842" s="16">
        <v>0.27083333333333331</v>
      </c>
      <c r="C11842" s="15">
        <v>55656.483999999997</v>
      </c>
      <c r="D11842" s="15">
        <v>15.9</v>
      </c>
      <c r="E11842" s="15">
        <v>53006.287999999971</v>
      </c>
      <c r="F11842" s="15">
        <v>0.67200000000000004</v>
      </c>
      <c r="G11842" s="15">
        <v>908.6963639999999</v>
      </c>
    </row>
    <row r="11843" spans="1:7" s="9" customFormat="1" ht="15.5" customHeight="1">
      <c r="A11843" s="14">
        <v>45050</v>
      </c>
      <c r="B11843" s="16">
        <v>0.28125</v>
      </c>
      <c r="C11843" s="15">
        <v>61895.548000000003</v>
      </c>
      <c r="D11843" s="15">
        <v>33.700000000000003</v>
      </c>
      <c r="E11843" s="15">
        <v>54052.847999999991</v>
      </c>
      <c r="F11843" s="15">
        <v>1.26</v>
      </c>
      <c r="G11843" s="15">
        <v>1674.4039240000002</v>
      </c>
    </row>
    <row r="11844" spans="1:7" s="9" customFormat="1" ht="15.5" customHeight="1">
      <c r="A11844" s="14">
        <v>45050</v>
      </c>
      <c r="B11844" s="16">
        <v>0.29166666666666669</v>
      </c>
      <c r="C11844" s="15">
        <v>62789.232000000004</v>
      </c>
      <c r="D11844" s="15">
        <v>49.4</v>
      </c>
      <c r="E11844" s="15">
        <v>53809.384000000005</v>
      </c>
      <c r="F11844" s="15">
        <v>1.48</v>
      </c>
      <c r="G11844" s="15">
        <v>2273.192908</v>
      </c>
    </row>
    <row r="11845" spans="1:7" s="9" customFormat="1" ht="15.5" customHeight="1">
      <c r="A11845" s="14">
        <v>45050</v>
      </c>
      <c r="B11845" s="16">
        <v>0.30208333333333331</v>
      </c>
      <c r="C11845" s="15">
        <v>63661.932000000001</v>
      </c>
      <c r="D11845" s="15">
        <v>58.2</v>
      </c>
      <c r="E11845" s="15">
        <v>55245.912000000011</v>
      </c>
      <c r="F11845" s="15">
        <v>1.48</v>
      </c>
      <c r="G11845" s="15">
        <v>2618.9516559999997</v>
      </c>
    </row>
    <row r="11846" spans="1:7" s="9" customFormat="1" ht="15.5" customHeight="1">
      <c r="A11846" s="14">
        <v>45050</v>
      </c>
      <c r="B11846" s="16">
        <v>0.3125</v>
      </c>
      <c r="C11846" s="15">
        <v>64023.875999999997</v>
      </c>
      <c r="D11846" s="15">
        <v>76.3</v>
      </c>
      <c r="E11846" s="15">
        <v>57089.044000000002</v>
      </c>
      <c r="F11846" s="15">
        <v>1.44</v>
      </c>
      <c r="G11846" s="15">
        <v>3396.8082119999999</v>
      </c>
    </row>
    <row r="11847" spans="1:7" s="9" customFormat="1" ht="15.5" customHeight="1">
      <c r="A11847" s="14">
        <v>45050</v>
      </c>
      <c r="B11847" s="16">
        <v>0.32291666666666669</v>
      </c>
      <c r="C11847" s="15">
        <v>57975.9</v>
      </c>
      <c r="D11847" s="15">
        <v>118.1</v>
      </c>
      <c r="E11847" s="15">
        <v>56247.847999999998</v>
      </c>
      <c r="F11847" s="15">
        <v>1.9319999999999999</v>
      </c>
      <c r="G11847" s="15">
        <v>5020.8152879999998</v>
      </c>
    </row>
    <row r="11848" spans="1:7" s="9" customFormat="1" ht="15.5" customHeight="1">
      <c r="A11848" s="14">
        <v>45050</v>
      </c>
      <c r="B11848" s="16">
        <v>0.33333333333333331</v>
      </c>
      <c r="C11848" s="15">
        <v>57357.476000000002</v>
      </c>
      <c r="D11848" s="15">
        <v>172.4</v>
      </c>
      <c r="E11848" s="15">
        <v>58303.991999999998</v>
      </c>
      <c r="F11848" s="15">
        <v>2.952</v>
      </c>
      <c r="G11848" s="15">
        <v>7043.4961720000001</v>
      </c>
    </row>
    <row r="11849" spans="1:7" s="9" customFormat="1" ht="15.5" customHeight="1">
      <c r="A11849" s="14">
        <v>45050</v>
      </c>
      <c r="B11849" s="16">
        <v>0.34375</v>
      </c>
      <c r="C11849" s="15">
        <v>60175.08</v>
      </c>
      <c r="D11849" s="15">
        <v>206.20000000000002</v>
      </c>
      <c r="E11849" s="15">
        <v>61022.387999999992</v>
      </c>
      <c r="F11849" s="15">
        <v>3.8919999999999999</v>
      </c>
      <c r="G11849" s="15">
        <v>8345.192955999999</v>
      </c>
    </row>
    <row r="11850" spans="1:7" s="9" customFormat="1" ht="15.5" customHeight="1">
      <c r="A11850" s="14">
        <v>45050</v>
      </c>
      <c r="B11850" s="16">
        <v>0.35416666666666669</v>
      </c>
      <c r="C11850" s="15">
        <v>68090.732000000004</v>
      </c>
      <c r="D11850" s="15">
        <v>223</v>
      </c>
      <c r="E11850" s="15">
        <v>63761.787999999986</v>
      </c>
      <c r="F11850" s="15">
        <v>5.1319999999999997</v>
      </c>
      <c r="G11850" s="15">
        <v>9615.2122560000007</v>
      </c>
    </row>
    <row r="11851" spans="1:7" s="9" customFormat="1" ht="15.5" customHeight="1">
      <c r="A11851" s="14">
        <v>45050</v>
      </c>
      <c r="B11851" s="16">
        <v>0.36458333333333331</v>
      </c>
      <c r="C11851" s="15">
        <v>56752.148000000001</v>
      </c>
      <c r="D11851" s="15">
        <v>252.8</v>
      </c>
      <c r="E11851" s="15">
        <v>60698.795999999988</v>
      </c>
      <c r="F11851" s="15">
        <v>5.96</v>
      </c>
      <c r="G11851" s="15">
        <v>10543.725239999998</v>
      </c>
    </row>
    <row r="11852" spans="1:7" s="9" customFormat="1" ht="15.5" customHeight="1">
      <c r="A11852" s="14">
        <v>45050</v>
      </c>
      <c r="B11852" s="16">
        <v>0.375</v>
      </c>
      <c r="C11852" s="15">
        <v>55320.588000000003</v>
      </c>
      <c r="D11852" s="15">
        <v>312.3</v>
      </c>
      <c r="E11852" s="15">
        <v>61073.372000000003</v>
      </c>
      <c r="F11852" s="15">
        <v>8.8000000000000007</v>
      </c>
      <c r="G11852" s="15">
        <v>13314.079912000001</v>
      </c>
    </row>
    <row r="11853" spans="1:7" s="9" customFormat="1" ht="15.5" customHeight="1">
      <c r="A11853" s="14">
        <v>45050</v>
      </c>
      <c r="B11853" s="16">
        <v>0.38541666666666669</v>
      </c>
      <c r="C11853" s="15">
        <v>59519.743999999999</v>
      </c>
      <c r="D11853" s="15">
        <v>363.7</v>
      </c>
      <c r="E11853" s="15">
        <v>62727.48</v>
      </c>
      <c r="F11853" s="15">
        <v>10.46</v>
      </c>
      <c r="G11853" s="15">
        <v>15269.139123999999</v>
      </c>
    </row>
    <row r="11854" spans="1:7" s="9" customFormat="1" ht="15.5" customHeight="1">
      <c r="A11854" s="14">
        <v>45050</v>
      </c>
      <c r="B11854" s="16">
        <v>0.39583333333333331</v>
      </c>
      <c r="C11854" s="15">
        <v>61479.411999999997</v>
      </c>
      <c r="D11854" s="15">
        <v>397.79999999999995</v>
      </c>
      <c r="E11854" s="15">
        <v>64486.952000000005</v>
      </c>
      <c r="F11854" s="15">
        <v>12.2</v>
      </c>
      <c r="G11854" s="15">
        <v>16987.810003999999</v>
      </c>
    </row>
    <row r="11855" spans="1:7" s="9" customFormat="1" ht="15.5" customHeight="1">
      <c r="A11855" s="14">
        <v>45050</v>
      </c>
      <c r="B11855" s="16">
        <v>0.40625</v>
      </c>
      <c r="C11855" s="15">
        <v>53136.944000000003</v>
      </c>
      <c r="D11855" s="15">
        <v>424.2</v>
      </c>
      <c r="E11855" s="15">
        <v>63465.931999999986</v>
      </c>
      <c r="F11855" s="15">
        <v>13.231999999999999</v>
      </c>
      <c r="G11855" s="15">
        <v>18471.291091999999</v>
      </c>
    </row>
    <row r="11856" spans="1:7" s="9" customFormat="1" ht="15.5" customHeight="1">
      <c r="A11856" s="14">
        <v>45050</v>
      </c>
      <c r="B11856" s="16">
        <v>0.41666666666666669</v>
      </c>
      <c r="C11856" s="15">
        <v>52740.264000000003</v>
      </c>
      <c r="D11856" s="15">
        <v>470.5</v>
      </c>
      <c r="E11856" s="15">
        <v>63706.84</v>
      </c>
      <c r="F11856" s="15">
        <v>14.92</v>
      </c>
      <c r="G11856" s="15">
        <v>20335.283112000001</v>
      </c>
    </row>
    <row r="11857" spans="1:7" s="9" customFormat="1" ht="15.5" customHeight="1">
      <c r="A11857" s="14">
        <v>45050</v>
      </c>
      <c r="B11857" s="16">
        <v>0.42708333333333331</v>
      </c>
      <c r="C11857" s="15">
        <v>48370.144</v>
      </c>
      <c r="D11857" s="15">
        <v>507.9</v>
      </c>
      <c r="E11857" s="15">
        <v>63447.787999999986</v>
      </c>
      <c r="F11857" s="15">
        <v>16.54</v>
      </c>
      <c r="G11857" s="15">
        <v>21771.737411999999</v>
      </c>
    </row>
    <row r="11858" spans="1:7" s="9" customFormat="1" ht="15.5" customHeight="1">
      <c r="A11858" s="14">
        <v>45050</v>
      </c>
      <c r="B11858" s="16">
        <v>0.4375</v>
      </c>
      <c r="C11858" s="15">
        <v>46294.608</v>
      </c>
      <c r="D11858" s="15">
        <v>508.5</v>
      </c>
      <c r="E11858" s="15">
        <v>61840.256000000001</v>
      </c>
      <c r="F11858" s="15">
        <v>16.579999999999998</v>
      </c>
      <c r="G11858" s="15">
        <v>21668.665612000004</v>
      </c>
    </row>
    <row r="11859" spans="1:7" s="9" customFormat="1" ht="15.5" customHeight="1">
      <c r="A11859" s="14">
        <v>45050</v>
      </c>
      <c r="B11859" s="16">
        <v>0.44791666666666669</v>
      </c>
      <c r="C11859" s="15">
        <v>42742.743999999999</v>
      </c>
      <c r="D11859" s="15">
        <v>535.79999999999995</v>
      </c>
      <c r="E11859" s="15">
        <v>62801.347999999991</v>
      </c>
      <c r="F11859" s="15">
        <v>17.571999999999999</v>
      </c>
      <c r="G11859" s="15">
        <v>22585.914428000004</v>
      </c>
    </row>
    <row r="11860" spans="1:7" s="9" customFormat="1" ht="15.5" customHeight="1">
      <c r="A11860" s="14">
        <v>45050</v>
      </c>
      <c r="B11860" s="16">
        <v>0.45833333333333331</v>
      </c>
      <c r="C11860" s="15">
        <v>44504.712</v>
      </c>
      <c r="D11860" s="15">
        <v>548.6</v>
      </c>
      <c r="E11860" s="15">
        <v>62796.771999999997</v>
      </c>
      <c r="F11860" s="15">
        <v>17.332000000000001</v>
      </c>
      <c r="G11860" s="15">
        <v>22577.729652000002</v>
      </c>
    </row>
    <row r="11861" spans="1:7" s="9" customFormat="1" ht="15.5" customHeight="1">
      <c r="A11861" s="14">
        <v>45050</v>
      </c>
      <c r="B11861" s="16">
        <v>0.46875</v>
      </c>
      <c r="C11861" s="15">
        <v>40872.447999999997</v>
      </c>
      <c r="D11861" s="15">
        <v>545.20000000000005</v>
      </c>
      <c r="E11861" s="15">
        <v>63525.652000000002</v>
      </c>
      <c r="F11861" s="15">
        <v>18.32</v>
      </c>
      <c r="G11861" s="15">
        <v>23753.630935999994</v>
      </c>
    </row>
    <row r="11862" spans="1:7" s="9" customFormat="1" ht="15.5" customHeight="1">
      <c r="A11862" s="14">
        <v>45050</v>
      </c>
      <c r="B11862" s="16">
        <v>0.47916666666666669</v>
      </c>
      <c r="C11862" s="15">
        <v>47732.023999999998</v>
      </c>
      <c r="D11862" s="15">
        <v>542.1</v>
      </c>
      <c r="E11862" s="15">
        <v>63383.77199999999</v>
      </c>
      <c r="F11862" s="15">
        <v>19.292000000000002</v>
      </c>
      <c r="G11862" s="15">
        <v>23742.428735999994</v>
      </c>
    </row>
    <row r="11863" spans="1:7" s="9" customFormat="1" ht="15.5" customHeight="1">
      <c r="A11863" s="14">
        <v>45050</v>
      </c>
      <c r="B11863" s="16">
        <v>0.48958333333333331</v>
      </c>
      <c r="C11863" s="15">
        <v>46954.184000000001</v>
      </c>
      <c r="D11863" s="15">
        <v>570.1</v>
      </c>
      <c r="E11863" s="15">
        <v>61353.727999999996</v>
      </c>
      <c r="F11863" s="15">
        <v>19.404</v>
      </c>
      <c r="G11863" s="15">
        <v>24241.009875999993</v>
      </c>
    </row>
    <row r="11864" spans="1:7" s="9" customFormat="1" ht="15.5" customHeight="1">
      <c r="A11864" s="14">
        <v>45050</v>
      </c>
      <c r="B11864" s="16">
        <v>0.5</v>
      </c>
      <c r="C11864" s="15">
        <v>43686.767999999996</v>
      </c>
      <c r="D11864" s="15">
        <v>546.40000000000009</v>
      </c>
      <c r="E11864" s="15">
        <v>60913.58</v>
      </c>
      <c r="F11864" s="15">
        <v>19.411999999999999</v>
      </c>
      <c r="G11864" s="15">
        <v>24151.584159999999</v>
      </c>
    </row>
    <row r="11865" spans="1:7" s="9" customFormat="1" ht="15.5" customHeight="1">
      <c r="A11865" s="14">
        <v>45050</v>
      </c>
      <c r="B11865" s="16">
        <v>0.51041666666666663</v>
      </c>
      <c r="C11865" s="15">
        <v>46372.616000000002</v>
      </c>
      <c r="D11865" s="15">
        <v>589.5</v>
      </c>
      <c r="E11865" s="15">
        <v>61730.243999999984</v>
      </c>
      <c r="F11865" s="15">
        <v>22.14</v>
      </c>
      <c r="G11865" s="15">
        <v>25116.757784000005</v>
      </c>
    </row>
    <row r="11866" spans="1:7" s="9" customFormat="1" ht="15.5" customHeight="1">
      <c r="A11866" s="14">
        <v>45050</v>
      </c>
      <c r="B11866" s="16">
        <v>0.52083333333333337</v>
      </c>
      <c r="C11866" s="15">
        <v>44072.764000000003</v>
      </c>
      <c r="D11866" s="15">
        <v>644.1</v>
      </c>
      <c r="E11866" s="15">
        <v>59700.731999999989</v>
      </c>
      <c r="F11866" s="15">
        <v>20.62</v>
      </c>
      <c r="G11866" s="15">
        <v>25547.500567999999</v>
      </c>
    </row>
    <row r="11867" spans="1:7" s="9" customFormat="1" ht="15.5" customHeight="1">
      <c r="A11867" s="14">
        <v>45050</v>
      </c>
      <c r="B11867" s="16">
        <v>0.53125</v>
      </c>
      <c r="C11867" s="15">
        <v>45605.264000000003</v>
      </c>
      <c r="D11867" s="15">
        <v>623.1</v>
      </c>
      <c r="E11867" s="15">
        <v>61428.531999999992</v>
      </c>
      <c r="F11867" s="15">
        <v>21.06</v>
      </c>
      <c r="G11867" s="15">
        <v>26093.804243999999</v>
      </c>
    </row>
    <row r="11868" spans="1:7" s="9" customFormat="1" ht="15.5" customHeight="1">
      <c r="A11868" s="14">
        <v>45050</v>
      </c>
      <c r="B11868" s="16">
        <v>0.54166666666666663</v>
      </c>
      <c r="C11868" s="15">
        <v>48070.228000000003</v>
      </c>
      <c r="D11868" s="15">
        <v>579.79999999999995</v>
      </c>
      <c r="E11868" s="15">
        <v>61772.176000000007</v>
      </c>
      <c r="F11868" s="15">
        <v>24.276</v>
      </c>
      <c r="G11868" s="15">
        <v>25230.246307999998</v>
      </c>
    </row>
    <row r="11869" spans="1:7" s="9" customFormat="1" ht="15.5" customHeight="1">
      <c r="A11869" s="14">
        <v>45050</v>
      </c>
      <c r="B11869" s="16">
        <v>0.55208333333333337</v>
      </c>
      <c r="C11869" s="15">
        <v>50465.995999999999</v>
      </c>
      <c r="D11869" s="15">
        <v>613</v>
      </c>
      <c r="E11869" s="15">
        <v>63188.023999999998</v>
      </c>
      <c r="F11869" s="15">
        <v>26.9</v>
      </c>
      <c r="G11869" s="15">
        <v>25261.835664000002</v>
      </c>
    </row>
    <row r="11870" spans="1:7" s="9" customFormat="1" ht="15.5" customHeight="1">
      <c r="A11870" s="14">
        <v>45050</v>
      </c>
      <c r="B11870" s="16">
        <v>0.5625</v>
      </c>
      <c r="C11870" s="15">
        <v>49121.856</v>
      </c>
      <c r="D11870" s="15">
        <v>576.79999999999995</v>
      </c>
      <c r="E11870" s="15">
        <v>62283.747999999985</v>
      </c>
      <c r="F11870" s="15">
        <v>21.58</v>
      </c>
      <c r="G11870" s="15">
        <v>25144.051959999997</v>
      </c>
    </row>
    <row r="11871" spans="1:7" s="9" customFormat="1" ht="15.5" customHeight="1">
      <c r="A11871" s="14">
        <v>45050</v>
      </c>
      <c r="B11871" s="16">
        <v>0.57291666666666663</v>
      </c>
      <c r="C11871" s="15">
        <v>48360.048000000003</v>
      </c>
      <c r="D11871" s="15">
        <v>664.1</v>
      </c>
      <c r="E11871" s="15">
        <v>61456.619999999995</v>
      </c>
      <c r="F11871" s="15">
        <v>25.992000000000001</v>
      </c>
      <c r="G11871" s="15">
        <v>25766.411743999997</v>
      </c>
    </row>
    <row r="11872" spans="1:7" s="9" customFormat="1" ht="15.5" customHeight="1">
      <c r="A11872" s="14">
        <v>45050</v>
      </c>
      <c r="B11872" s="16">
        <v>0.58333333333333337</v>
      </c>
      <c r="C11872" s="15">
        <v>51457.383999999998</v>
      </c>
      <c r="D11872" s="15">
        <v>655.7</v>
      </c>
      <c r="E11872" s="15">
        <v>61511.792000000001</v>
      </c>
      <c r="F11872" s="15">
        <v>27.860000000000003</v>
      </c>
      <c r="G11872" s="15">
        <v>27050.811852000006</v>
      </c>
    </row>
    <row r="11873" spans="1:7" s="9" customFormat="1" ht="15.5" customHeight="1">
      <c r="A11873" s="14">
        <v>45050</v>
      </c>
      <c r="B11873" s="16">
        <v>0.59375</v>
      </c>
      <c r="C11873" s="15">
        <v>49922.131999999998</v>
      </c>
      <c r="D11873" s="15">
        <v>630.70000000000005</v>
      </c>
      <c r="E11873" s="15">
        <v>61362.91599999999</v>
      </c>
      <c r="F11873" s="15">
        <v>41.008000000000003</v>
      </c>
      <c r="G11873" s="15">
        <v>26312.229884</v>
      </c>
    </row>
    <row r="11874" spans="1:7" s="9" customFormat="1" ht="15.5" customHeight="1">
      <c r="A11874" s="14">
        <v>45050</v>
      </c>
      <c r="B11874" s="16">
        <v>0.60416666666666663</v>
      </c>
      <c r="C11874" s="15">
        <v>45692.127999999997</v>
      </c>
      <c r="D11874" s="15">
        <v>628.29999999999995</v>
      </c>
      <c r="E11874" s="15">
        <v>60297.876000000004</v>
      </c>
      <c r="F11874" s="15">
        <v>49.72</v>
      </c>
      <c r="G11874" s="15">
        <v>25843.382116000004</v>
      </c>
    </row>
    <row r="11875" spans="1:7" s="9" customFormat="1" ht="15.5" customHeight="1">
      <c r="A11875" s="14">
        <v>45050</v>
      </c>
      <c r="B11875" s="16">
        <v>0.61458333333333337</v>
      </c>
      <c r="C11875" s="15">
        <v>45282.788</v>
      </c>
      <c r="D11875" s="15">
        <v>629.4</v>
      </c>
      <c r="E11875" s="15">
        <v>59808.195999999996</v>
      </c>
      <c r="F11875" s="15">
        <v>55.167999999999999</v>
      </c>
      <c r="G11875" s="15">
        <v>25949.448047999998</v>
      </c>
    </row>
    <row r="11876" spans="1:7" s="9" customFormat="1" ht="15.5" customHeight="1">
      <c r="A11876" s="14">
        <v>45050</v>
      </c>
      <c r="B11876" s="16">
        <v>0.625</v>
      </c>
      <c r="C11876" s="15">
        <v>49868.288</v>
      </c>
      <c r="D11876" s="15">
        <v>579.6</v>
      </c>
      <c r="E11876" s="15">
        <v>60793.308000000005</v>
      </c>
      <c r="F11876" s="15">
        <v>60.888000000000005</v>
      </c>
      <c r="G11876" s="15">
        <v>24733.802724000001</v>
      </c>
    </row>
    <row r="11877" spans="1:7" s="9" customFormat="1" ht="15.5" customHeight="1">
      <c r="A11877" s="14">
        <v>45050</v>
      </c>
      <c r="B11877" s="16">
        <v>0.63541666666666663</v>
      </c>
      <c r="C11877" s="15">
        <v>42658.951999999997</v>
      </c>
      <c r="D11877" s="15">
        <v>575.5</v>
      </c>
      <c r="E11877" s="15">
        <v>57578.756000000008</v>
      </c>
      <c r="F11877" s="15">
        <v>45.492000000000004</v>
      </c>
      <c r="G11877" s="15">
        <v>24020.881536000001</v>
      </c>
    </row>
    <row r="11878" spans="1:7" s="9" customFormat="1" ht="15.5" customHeight="1">
      <c r="A11878" s="14">
        <v>45050</v>
      </c>
      <c r="B11878" s="16">
        <v>0.64583333333333337</v>
      </c>
      <c r="C11878" s="15">
        <v>50456.224000000002</v>
      </c>
      <c r="D11878" s="15">
        <v>524.40000000000009</v>
      </c>
      <c r="E11878" s="15">
        <v>57569.952000000005</v>
      </c>
      <c r="F11878" s="15">
        <v>53.896000000000001</v>
      </c>
      <c r="G11878" s="15">
        <v>22256.771968000001</v>
      </c>
    </row>
    <row r="11879" spans="1:7" s="9" customFormat="1" ht="15.5" customHeight="1">
      <c r="A11879" s="14">
        <v>45050</v>
      </c>
      <c r="B11879" s="16">
        <v>0.65625</v>
      </c>
      <c r="C11879" s="15">
        <v>52264.031999999999</v>
      </c>
      <c r="D11879" s="15">
        <v>502.29999999999995</v>
      </c>
      <c r="E11879" s="15">
        <v>58231.91599999999</v>
      </c>
      <c r="F11879" s="15">
        <v>74.492000000000004</v>
      </c>
      <c r="G11879" s="15">
        <v>21952.979863999997</v>
      </c>
    </row>
    <row r="11880" spans="1:7" s="9" customFormat="1" ht="15.5" customHeight="1">
      <c r="A11880" s="14">
        <v>45050</v>
      </c>
      <c r="B11880" s="16">
        <v>0.66666666666666663</v>
      </c>
      <c r="C11880" s="15">
        <v>49970.872000000003</v>
      </c>
      <c r="D11880" s="15">
        <v>485.3</v>
      </c>
      <c r="E11880" s="15">
        <v>57301.635999999969</v>
      </c>
      <c r="F11880" s="15">
        <v>59.9</v>
      </c>
      <c r="G11880" s="15">
        <v>20132.824064000008</v>
      </c>
    </row>
    <row r="11881" spans="1:7" s="9" customFormat="1" ht="15.5" customHeight="1">
      <c r="A11881" s="14">
        <v>45050</v>
      </c>
      <c r="B11881" s="16">
        <v>0.67708333333333337</v>
      </c>
      <c r="C11881" s="15">
        <v>43092.076000000001</v>
      </c>
      <c r="D11881" s="15">
        <v>420.4</v>
      </c>
      <c r="E11881" s="15">
        <v>55782.33600000001</v>
      </c>
      <c r="F11881" s="15">
        <v>57.608000000000004</v>
      </c>
      <c r="G11881" s="15">
        <v>18656.080223999998</v>
      </c>
    </row>
    <row r="11882" spans="1:7" s="9" customFormat="1" ht="15.5" customHeight="1">
      <c r="A11882" s="14">
        <v>45050</v>
      </c>
      <c r="B11882" s="16">
        <v>0.6875</v>
      </c>
      <c r="C11882" s="15">
        <v>54471.944000000003</v>
      </c>
      <c r="D11882" s="15">
        <v>442.1</v>
      </c>
      <c r="E11882" s="15">
        <v>57946.191999999995</v>
      </c>
      <c r="F11882" s="15">
        <v>54.22</v>
      </c>
      <c r="G11882" s="15">
        <v>17597.692808000003</v>
      </c>
    </row>
    <row r="11883" spans="1:7" s="9" customFormat="1" ht="15.5" customHeight="1">
      <c r="A11883" s="14">
        <v>45050</v>
      </c>
      <c r="B11883" s="16">
        <v>0.69791666666666663</v>
      </c>
      <c r="C11883" s="15">
        <v>43608.36</v>
      </c>
      <c r="D11883" s="15">
        <v>349.4</v>
      </c>
      <c r="E11883" s="15">
        <v>54721.335999999996</v>
      </c>
      <c r="F11883" s="15">
        <v>33.339999999999996</v>
      </c>
      <c r="G11883" s="15">
        <v>14666.127092000002</v>
      </c>
    </row>
    <row r="11884" spans="1:7" s="9" customFormat="1" ht="15.5" customHeight="1">
      <c r="A11884" s="14">
        <v>45050</v>
      </c>
      <c r="B11884" s="16">
        <v>0.70833333333333337</v>
      </c>
      <c r="C11884" s="15">
        <v>52272.875999999997</v>
      </c>
      <c r="D11884" s="15">
        <v>348.3</v>
      </c>
      <c r="E11884" s="15">
        <v>56370.835999999996</v>
      </c>
      <c r="F11884" s="15">
        <v>28.648</v>
      </c>
      <c r="G11884" s="15">
        <v>13370.565095999998</v>
      </c>
    </row>
    <row r="11885" spans="1:7" s="9" customFormat="1" ht="15.5" customHeight="1">
      <c r="A11885" s="14">
        <v>45050</v>
      </c>
      <c r="B11885" s="16">
        <v>0.71875</v>
      </c>
      <c r="C11885" s="15">
        <v>51760.428</v>
      </c>
      <c r="D11885" s="15">
        <v>321.60000000000002</v>
      </c>
      <c r="E11885" s="15">
        <v>57054.36</v>
      </c>
      <c r="F11885" s="15">
        <v>27.408000000000001</v>
      </c>
      <c r="G11885" s="15">
        <v>12857.807392000001</v>
      </c>
    </row>
    <row r="11886" spans="1:7" s="9" customFormat="1" ht="15.5" customHeight="1">
      <c r="A11886" s="14">
        <v>45050</v>
      </c>
      <c r="B11886" s="16">
        <v>0.72916666666666663</v>
      </c>
      <c r="C11886" s="15">
        <v>44686.336000000003</v>
      </c>
      <c r="D11886" s="15">
        <v>273.39999999999998</v>
      </c>
      <c r="E11886" s="15">
        <v>55080.22</v>
      </c>
      <c r="F11886" s="15">
        <v>18.436</v>
      </c>
      <c r="G11886" s="15">
        <v>11147.936360000002</v>
      </c>
    </row>
    <row r="11887" spans="1:7" s="9" customFormat="1" ht="15.5" customHeight="1">
      <c r="A11887" s="14">
        <v>45050</v>
      </c>
      <c r="B11887" s="16">
        <v>0.73958333333333337</v>
      </c>
      <c r="C11887" s="15">
        <v>44400.18</v>
      </c>
      <c r="D11887" s="15">
        <v>301.60000000000002</v>
      </c>
      <c r="E11887" s="15">
        <v>54593.703999999998</v>
      </c>
      <c r="F11887" s="15">
        <v>15.112000000000002</v>
      </c>
      <c r="G11887" s="15">
        <v>11194.353404</v>
      </c>
    </row>
    <row r="11888" spans="1:7" s="9" customFormat="1" ht="15.5" customHeight="1">
      <c r="A11888" s="14">
        <v>45050</v>
      </c>
      <c r="B11888" s="16">
        <v>0.75</v>
      </c>
      <c r="C11888" s="15">
        <v>51077.692000000003</v>
      </c>
      <c r="D11888" s="15">
        <v>267.39999999999998</v>
      </c>
      <c r="E11888" s="15">
        <v>56349.911999999982</v>
      </c>
      <c r="F11888" s="15">
        <v>9.4160000000000004</v>
      </c>
      <c r="G11888" s="15">
        <v>10212.215668000001</v>
      </c>
    </row>
    <row r="11889" spans="1:7" s="9" customFormat="1" ht="15.5" customHeight="1">
      <c r="A11889" s="14">
        <v>45050</v>
      </c>
      <c r="B11889" s="16">
        <v>0.76041666666666663</v>
      </c>
      <c r="C11889" s="15">
        <v>43273.06</v>
      </c>
      <c r="D11889" s="15">
        <v>183.6</v>
      </c>
      <c r="E11889" s="15">
        <v>55059.607999999993</v>
      </c>
      <c r="F11889" s="15">
        <v>5.76</v>
      </c>
      <c r="G11889" s="15">
        <v>7202.0488599999981</v>
      </c>
    </row>
    <row r="11890" spans="1:7" s="9" customFormat="1" ht="15.5" customHeight="1">
      <c r="A11890" s="14">
        <v>45050</v>
      </c>
      <c r="B11890" s="16">
        <v>0.77083333333333337</v>
      </c>
      <c r="C11890" s="15">
        <v>36503.972000000002</v>
      </c>
      <c r="D11890" s="15">
        <v>138.5</v>
      </c>
      <c r="E11890" s="15">
        <v>53575.191999999988</v>
      </c>
      <c r="F11890" s="15">
        <v>3.552</v>
      </c>
      <c r="G11890" s="15">
        <v>5088.0148359999994</v>
      </c>
    </row>
    <row r="11891" spans="1:7" s="9" customFormat="1" ht="15.5" customHeight="1">
      <c r="A11891" s="14">
        <v>45050</v>
      </c>
      <c r="B11891" s="16">
        <v>0.78125</v>
      </c>
      <c r="C11891" s="15">
        <v>39829.648000000001</v>
      </c>
      <c r="D11891" s="15">
        <v>109.7</v>
      </c>
      <c r="E11891" s="15">
        <v>55138.828000000001</v>
      </c>
      <c r="F11891" s="15">
        <v>2.512</v>
      </c>
      <c r="G11891" s="15">
        <v>4150.3421640000006</v>
      </c>
    </row>
    <row r="11892" spans="1:7" s="9" customFormat="1" ht="15.5" customHeight="1">
      <c r="A11892" s="14">
        <v>45050</v>
      </c>
      <c r="B11892" s="16">
        <v>0.79166666666666663</v>
      </c>
      <c r="C11892" s="15">
        <v>48378.531999999999</v>
      </c>
      <c r="D11892" s="15">
        <v>94.6</v>
      </c>
      <c r="E11892" s="15">
        <v>56580.187999999995</v>
      </c>
      <c r="F11892" s="15">
        <v>2</v>
      </c>
      <c r="G11892" s="15">
        <v>3122.2575839999995</v>
      </c>
    </row>
    <row r="11893" spans="1:7" s="9" customFormat="1" ht="15.5" customHeight="1">
      <c r="A11893" s="14">
        <v>45050</v>
      </c>
      <c r="B11893" s="16">
        <v>0.80208333333333337</v>
      </c>
      <c r="C11893" s="15">
        <v>41067.552000000003</v>
      </c>
      <c r="D11893" s="15">
        <v>84.300000000000011</v>
      </c>
      <c r="E11893" s="15">
        <v>54723.736000000004</v>
      </c>
      <c r="F11893" s="15">
        <v>1.9</v>
      </c>
      <c r="G11893" s="15">
        <v>2628.280456</v>
      </c>
    </row>
    <row r="11894" spans="1:7" s="9" customFormat="1" ht="15.5" customHeight="1">
      <c r="A11894" s="14">
        <v>45050</v>
      </c>
      <c r="B11894" s="16">
        <v>0.8125</v>
      </c>
      <c r="C11894" s="15">
        <v>48081.095999999998</v>
      </c>
      <c r="D11894" s="15">
        <v>68.3</v>
      </c>
      <c r="E11894" s="15">
        <v>56320.624000000003</v>
      </c>
      <c r="F11894" s="15">
        <v>1.78</v>
      </c>
      <c r="G11894" s="15">
        <v>2283.2098799999999</v>
      </c>
    </row>
    <row r="11895" spans="1:7" s="9" customFormat="1" ht="15.5" customHeight="1">
      <c r="A11895" s="14">
        <v>45050</v>
      </c>
      <c r="B11895" s="16">
        <v>0.82291666666666663</v>
      </c>
      <c r="C11895" s="15">
        <v>65831.635999999999</v>
      </c>
      <c r="D11895" s="15">
        <v>36.700000000000003</v>
      </c>
      <c r="E11895" s="15">
        <v>61760.55599999999</v>
      </c>
      <c r="F11895" s="15">
        <v>1.2</v>
      </c>
      <c r="G11895" s="15">
        <v>1328.27712</v>
      </c>
    </row>
    <row r="11896" spans="1:7" s="9" customFormat="1" ht="15.5" customHeight="1">
      <c r="A11896" s="14">
        <v>45050</v>
      </c>
      <c r="B11896" s="16">
        <v>0.83333333333333337</v>
      </c>
      <c r="C11896" s="15">
        <v>75598.535999999993</v>
      </c>
      <c r="D11896" s="15">
        <v>17.899999999999999</v>
      </c>
      <c r="E11896" s="15">
        <v>64285.667999999991</v>
      </c>
      <c r="F11896" s="15">
        <v>0.7</v>
      </c>
      <c r="G11896" s="15">
        <v>721.53505600000005</v>
      </c>
    </row>
    <row r="11897" spans="1:7" s="9" customFormat="1" ht="15.5" customHeight="1">
      <c r="A11897" s="14">
        <v>45050</v>
      </c>
      <c r="B11897" s="16">
        <v>0.84375</v>
      </c>
      <c r="C11897" s="15">
        <v>90196.532000000007</v>
      </c>
      <c r="D11897" s="15">
        <v>7.3999999999999995</v>
      </c>
      <c r="E11897" s="15">
        <v>66471.448000000004</v>
      </c>
      <c r="F11897" s="15">
        <v>0.35199999999999998</v>
      </c>
      <c r="G11897" s="15">
        <v>322.42974800000002</v>
      </c>
    </row>
    <row r="11898" spans="1:7" s="9" customFormat="1" ht="15.5" customHeight="1">
      <c r="A11898" s="14">
        <v>45050</v>
      </c>
      <c r="B11898" s="16">
        <v>0.85416666666666663</v>
      </c>
      <c r="C11898" s="15">
        <v>105376.84</v>
      </c>
      <c r="D11898" s="15">
        <v>1.7</v>
      </c>
      <c r="E11898" s="15">
        <v>71438.396000000008</v>
      </c>
      <c r="F11898" s="15">
        <v>9.1999999999999998E-2</v>
      </c>
      <c r="G11898" s="15">
        <v>142.297696</v>
      </c>
    </row>
    <row r="11899" spans="1:7" s="9" customFormat="1" ht="15.5" customHeight="1">
      <c r="A11899" s="14">
        <v>45050</v>
      </c>
      <c r="B11899" s="16">
        <v>0.86458333333333337</v>
      </c>
      <c r="C11899" s="15">
        <v>110074.96400000001</v>
      </c>
      <c r="D11899" s="15">
        <v>0</v>
      </c>
      <c r="E11899" s="15">
        <v>71925.071999999986</v>
      </c>
      <c r="F11899" s="15">
        <v>0</v>
      </c>
      <c r="G11899" s="15">
        <v>120.004752</v>
      </c>
    </row>
    <row r="11900" spans="1:7" s="9" customFormat="1" ht="15.5" customHeight="1">
      <c r="A11900" s="14">
        <v>45050</v>
      </c>
      <c r="B11900" s="16">
        <v>0.875</v>
      </c>
      <c r="C11900" s="15">
        <v>82022.179999999993</v>
      </c>
      <c r="D11900" s="15">
        <v>0</v>
      </c>
      <c r="E11900" s="15">
        <v>64915.02</v>
      </c>
      <c r="F11900" s="15">
        <v>0</v>
      </c>
      <c r="G11900" s="15">
        <v>37.415900000000001</v>
      </c>
    </row>
    <row r="11901" spans="1:7" s="9" customFormat="1" ht="15.5" customHeight="1">
      <c r="A11901" s="14">
        <v>45050</v>
      </c>
      <c r="B11901" s="16">
        <v>0.88541666666666663</v>
      </c>
      <c r="C11901" s="15">
        <v>67387.127999999997</v>
      </c>
      <c r="D11901" s="15">
        <v>0</v>
      </c>
      <c r="E11901" s="15">
        <v>61055.572</v>
      </c>
      <c r="F11901" s="15">
        <v>0</v>
      </c>
      <c r="G11901" s="15">
        <v>76.221368000000012</v>
      </c>
    </row>
    <row r="11902" spans="1:7" s="9" customFormat="1" ht="15.5" customHeight="1">
      <c r="A11902" s="14">
        <v>45050</v>
      </c>
      <c r="B11902" s="16">
        <v>0.89583333333333337</v>
      </c>
      <c r="C11902" s="15">
        <v>60565.599999999999</v>
      </c>
      <c r="D11902" s="15">
        <v>0</v>
      </c>
      <c r="E11902" s="15">
        <v>59697.9</v>
      </c>
      <c r="F11902" s="15">
        <v>0</v>
      </c>
      <c r="G11902" s="15">
        <v>93.402200000000008</v>
      </c>
    </row>
    <row r="11903" spans="1:7" s="9" customFormat="1" ht="15.5" customHeight="1">
      <c r="A11903" s="14">
        <v>45050</v>
      </c>
      <c r="B11903" s="16">
        <v>0.90625</v>
      </c>
      <c r="C11903" s="15">
        <v>60781.372000000003</v>
      </c>
      <c r="D11903" s="15">
        <v>0</v>
      </c>
      <c r="E11903" s="15">
        <v>60461.528000000006</v>
      </c>
      <c r="F11903" s="15">
        <v>0</v>
      </c>
      <c r="G11903" s="15">
        <v>129.24165600000001</v>
      </c>
    </row>
    <row r="11904" spans="1:7" s="9" customFormat="1" ht="15.5" customHeight="1">
      <c r="A11904" s="14">
        <v>45050</v>
      </c>
      <c r="B11904" s="16">
        <v>0.91666666666666663</v>
      </c>
      <c r="C11904" s="15">
        <v>63067.976000000002</v>
      </c>
      <c r="D11904" s="15">
        <v>0</v>
      </c>
      <c r="E11904" s="15">
        <v>60480.223999999995</v>
      </c>
      <c r="F11904" s="15">
        <v>0</v>
      </c>
      <c r="G11904" s="15">
        <v>109.35534799999999</v>
      </c>
    </row>
    <row r="11905" spans="1:7" s="9" customFormat="1" ht="15.5" customHeight="1">
      <c r="A11905" s="14">
        <v>45050</v>
      </c>
      <c r="B11905" s="16">
        <v>0.92708333333333337</v>
      </c>
      <c r="C11905" s="15">
        <v>64839.832000000002</v>
      </c>
      <c r="D11905" s="15">
        <v>0</v>
      </c>
      <c r="E11905" s="15">
        <v>60379.468000000001</v>
      </c>
      <c r="F11905" s="15">
        <v>0</v>
      </c>
      <c r="G11905" s="15">
        <v>86.656379999999999</v>
      </c>
    </row>
    <row r="11906" spans="1:7" s="9" customFormat="1" ht="15.5" customHeight="1">
      <c r="A11906" s="14">
        <v>45050</v>
      </c>
      <c r="B11906" s="16">
        <v>0.9375</v>
      </c>
      <c r="C11906" s="15">
        <v>60273.192000000003</v>
      </c>
      <c r="D11906" s="15">
        <v>0</v>
      </c>
      <c r="E11906" s="15">
        <v>58688.308000000005</v>
      </c>
      <c r="F11906" s="15">
        <v>0</v>
      </c>
      <c r="G11906" s="15">
        <v>49.624892000000003</v>
      </c>
    </row>
    <row r="11907" spans="1:7" s="9" customFormat="1" ht="15.5" customHeight="1">
      <c r="A11907" s="14">
        <v>45050</v>
      </c>
      <c r="B11907" s="16">
        <v>0.94791666666666663</v>
      </c>
      <c r="C11907" s="15">
        <v>56289.523999999998</v>
      </c>
      <c r="D11907" s="15">
        <v>0</v>
      </c>
      <c r="E11907" s="15">
        <v>57994.376000000004</v>
      </c>
      <c r="F11907" s="15">
        <v>0</v>
      </c>
      <c r="G11907" s="15">
        <v>49.692536000000004</v>
      </c>
    </row>
    <row r="11908" spans="1:7" s="9" customFormat="1" ht="15.5" customHeight="1">
      <c r="A11908" s="14">
        <v>45050</v>
      </c>
      <c r="B11908" s="16">
        <v>0.95833333333333337</v>
      </c>
      <c r="C11908" s="15">
        <v>54443.171999999999</v>
      </c>
      <c r="D11908" s="15">
        <v>0</v>
      </c>
      <c r="E11908" s="15">
        <v>57901.428000000007</v>
      </c>
      <c r="F11908" s="15">
        <v>0</v>
      </c>
      <c r="G11908" s="15">
        <v>80.325179999999989</v>
      </c>
    </row>
    <row r="11909" spans="1:7" s="9" customFormat="1" ht="15.5" customHeight="1">
      <c r="A11909" s="14">
        <v>45050</v>
      </c>
      <c r="B11909" s="16">
        <v>0.96875</v>
      </c>
      <c r="C11909" s="15">
        <v>55857.091999999997</v>
      </c>
      <c r="D11909" s="15">
        <v>0</v>
      </c>
      <c r="E11909" s="15">
        <v>56832.207999999999</v>
      </c>
      <c r="F11909" s="15">
        <v>0</v>
      </c>
      <c r="G11909" s="15">
        <v>159.39986400000001</v>
      </c>
    </row>
    <row r="11910" spans="1:7" s="9" customFormat="1" ht="15.5" customHeight="1">
      <c r="A11910" s="14">
        <v>45050</v>
      </c>
      <c r="B11910" s="16">
        <v>0.97916666666666663</v>
      </c>
      <c r="C11910" s="15">
        <v>59473.728000000003</v>
      </c>
      <c r="D11910" s="15">
        <v>0</v>
      </c>
      <c r="E11910" s="15">
        <v>57749.572</v>
      </c>
      <c r="F11910" s="15">
        <v>0</v>
      </c>
      <c r="G11910" s="15">
        <v>139.10124400000001</v>
      </c>
    </row>
    <row r="11911" spans="1:7" s="9" customFormat="1" ht="15.5" customHeight="1">
      <c r="A11911" s="14">
        <v>45050</v>
      </c>
      <c r="B11911" s="16">
        <v>0.98958333333333337</v>
      </c>
      <c r="C11911" s="15">
        <v>58104.36</v>
      </c>
      <c r="D11911" s="15">
        <v>0</v>
      </c>
      <c r="E11911" s="15">
        <v>55864.82</v>
      </c>
      <c r="F11911" s="15">
        <v>0</v>
      </c>
      <c r="G11911" s="15">
        <v>112.18414</v>
      </c>
    </row>
    <row r="11912" spans="1:7" s="9" customFormat="1" ht="15.5" customHeight="1">
      <c r="A11912" s="14">
        <v>45051</v>
      </c>
      <c r="B11912" s="16">
        <v>0</v>
      </c>
      <c r="C11912" s="15">
        <v>59043.968000000001</v>
      </c>
      <c r="D11912" s="15">
        <v>0</v>
      </c>
      <c r="E11912" s="15">
        <v>55955.131999999998</v>
      </c>
      <c r="F11912" s="15">
        <v>0</v>
      </c>
      <c r="G11912" s="15">
        <v>81.954808</v>
      </c>
    </row>
    <row r="11913" spans="1:7" s="9" customFormat="1" ht="15.5" customHeight="1">
      <c r="A11913" s="14">
        <v>45051</v>
      </c>
      <c r="B11913" s="16">
        <v>1.0416666666666666E-2</v>
      </c>
      <c r="C11913" s="15">
        <v>67474.288</v>
      </c>
      <c r="D11913" s="15">
        <v>0</v>
      </c>
      <c r="E11913" s="15">
        <v>55139.911999999997</v>
      </c>
      <c r="F11913" s="15">
        <v>0</v>
      </c>
      <c r="G11913" s="15">
        <v>115.19985199999999</v>
      </c>
    </row>
    <row r="11914" spans="1:7" s="9" customFormat="1" ht="15.5" customHeight="1">
      <c r="A11914" s="14">
        <v>45051</v>
      </c>
      <c r="B11914" s="16">
        <v>2.0833333333333332E-2</v>
      </c>
      <c r="C11914" s="15">
        <v>60263.504000000001</v>
      </c>
      <c r="D11914" s="15">
        <v>0</v>
      </c>
      <c r="E11914" s="15">
        <v>50490.495999999999</v>
      </c>
      <c r="F11914" s="15">
        <v>0</v>
      </c>
      <c r="G11914" s="15">
        <v>110.773368</v>
      </c>
    </row>
    <row r="11915" spans="1:7" s="9" customFormat="1" ht="15.5" customHeight="1">
      <c r="A11915" s="14">
        <v>45051</v>
      </c>
      <c r="B11915" s="16">
        <v>3.125E-2</v>
      </c>
      <c r="C11915" s="15">
        <v>59044.843999999997</v>
      </c>
      <c r="D11915" s="15">
        <v>0</v>
      </c>
      <c r="E11915" s="15">
        <v>52733.756000000008</v>
      </c>
      <c r="F11915" s="15">
        <v>0</v>
      </c>
      <c r="G11915" s="15">
        <v>88.916120000000006</v>
      </c>
    </row>
    <row r="11916" spans="1:7" s="9" customFormat="1" ht="15.5" customHeight="1">
      <c r="A11916" s="14">
        <v>45051</v>
      </c>
      <c r="B11916" s="16">
        <v>4.1666666666666664E-2</v>
      </c>
      <c r="C11916" s="15">
        <v>60688.3</v>
      </c>
      <c r="D11916" s="15">
        <v>0</v>
      </c>
      <c r="E11916" s="15">
        <v>51175</v>
      </c>
      <c r="F11916" s="15">
        <v>0</v>
      </c>
      <c r="G11916" s="15">
        <v>149.98927999999998</v>
      </c>
    </row>
    <row r="11917" spans="1:7" s="9" customFormat="1" ht="15.5" customHeight="1">
      <c r="A11917" s="14">
        <v>45051</v>
      </c>
      <c r="B11917" s="16">
        <v>5.2083333333333336E-2</v>
      </c>
      <c r="C11917" s="15">
        <v>54636.455999999998</v>
      </c>
      <c r="D11917" s="15">
        <v>0</v>
      </c>
      <c r="E11917" s="15">
        <v>53460.743999999999</v>
      </c>
      <c r="F11917" s="15">
        <v>0</v>
      </c>
      <c r="G11917" s="15">
        <v>189.090712</v>
      </c>
    </row>
    <row r="11918" spans="1:7" s="9" customFormat="1" ht="15.5" customHeight="1">
      <c r="A11918" s="14">
        <v>45051</v>
      </c>
      <c r="B11918" s="16">
        <v>6.25E-2</v>
      </c>
      <c r="C11918" s="15">
        <v>59612.144</v>
      </c>
      <c r="D11918" s="15">
        <v>0</v>
      </c>
      <c r="E11918" s="15">
        <v>53862.856</v>
      </c>
      <c r="F11918" s="15">
        <v>0</v>
      </c>
      <c r="G11918" s="15">
        <v>186.58286799999999</v>
      </c>
    </row>
    <row r="11919" spans="1:7" s="9" customFormat="1" ht="15.5" customHeight="1">
      <c r="A11919" s="14">
        <v>45051</v>
      </c>
      <c r="B11919" s="16">
        <v>7.2916666666666671E-2</v>
      </c>
      <c r="C11919" s="15">
        <v>60554.256000000001</v>
      </c>
      <c r="D11919" s="15">
        <v>0</v>
      </c>
      <c r="E11919" s="15">
        <v>53665.544000000002</v>
      </c>
      <c r="F11919" s="15">
        <v>0</v>
      </c>
      <c r="G11919" s="15">
        <v>97.238600000000005</v>
      </c>
    </row>
    <row r="11920" spans="1:7" s="9" customFormat="1" ht="15.5" customHeight="1">
      <c r="A11920" s="14">
        <v>45051</v>
      </c>
      <c r="B11920" s="16">
        <v>8.3333333333333329E-2</v>
      </c>
      <c r="C11920" s="15">
        <v>56852.9</v>
      </c>
      <c r="D11920" s="15">
        <v>0</v>
      </c>
      <c r="E11920" s="15">
        <v>53592.2</v>
      </c>
      <c r="F11920" s="15">
        <v>0</v>
      </c>
      <c r="G11920" s="15">
        <v>84.780255999999994</v>
      </c>
    </row>
    <row r="11921" spans="1:7" s="9" customFormat="1" ht="15.5" customHeight="1">
      <c r="A11921" s="14">
        <v>45051</v>
      </c>
      <c r="B11921" s="16">
        <v>9.375E-2</v>
      </c>
      <c r="C11921" s="15">
        <v>54543.531999999999</v>
      </c>
      <c r="D11921" s="15">
        <v>0</v>
      </c>
      <c r="E11921" s="15">
        <v>54924.768000000004</v>
      </c>
      <c r="F11921" s="15">
        <v>0</v>
      </c>
      <c r="G11921" s="15">
        <v>84.593384</v>
      </c>
    </row>
    <row r="11922" spans="1:7" s="9" customFormat="1" ht="15.5" customHeight="1">
      <c r="A11922" s="14">
        <v>45051</v>
      </c>
      <c r="B11922" s="16">
        <v>0.10416666666666667</v>
      </c>
      <c r="C11922" s="15">
        <v>55806.692000000003</v>
      </c>
      <c r="D11922" s="15">
        <v>0</v>
      </c>
      <c r="E11922" s="15">
        <v>56462.608000000007</v>
      </c>
      <c r="F11922" s="15">
        <v>0</v>
      </c>
      <c r="G11922" s="15">
        <v>99.940196</v>
      </c>
    </row>
    <row r="11923" spans="1:7" s="9" customFormat="1" ht="15.5" customHeight="1">
      <c r="A11923" s="14">
        <v>45051</v>
      </c>
      <c r="B11923" s="16">
        <v>0.11458333333333333</v>
      </c>
      <c r="C11923" s="15">
        <v>54705.788</v>
      </c>
      <c r="D11923" s="15">
        <v>0</v>
      </c>
      <c r="E11923" s="15">
        <v>57401.911999999997</v>
      </c>
      <c r="F11923" s="15">
        <v>0</v>
      </c>
      <c r="G11923" s="15">
        <v>75.967759999999998</v>
      </c>
    </row>
    <row r="11924" spans="1:7" s="9" customFormat="1" ht="15.5" customHeight="1">
      <c r="A11924" s="14">
        <v>45051</v>
      </c>
      <c r="B11924" s="16">
        <v>0.125</v>
      </c>
      <c r="C11924" s="15">
        <v>55025.732000000004</v>
      </c>
      <c r="D11924" s="15">
        <v>0</v>
      </c>
      <c r="E11924" s="15">
        <v>57517.567999999999</v>
      </c>
      <c r="F11924" s="15">
        <v>0</v>
      </c>
      <c r="G11924" s="15">
        <v>78.992475999999996</v>
      </c>
    </row>
    <row r="11925" spans="1:7" s="9" customFormat="1" ht="15.5" customHeight="1">
      <c r="A11925" s="14">
        <v>45051</v>
      </c>
      <c r="B11925" s="16">
        <v>0.13541666666666666</v>
      </c>
      <c r="C11925" s="15">
        <v>59080.792000000001</v>
      </c>
      <c r="D11925" s="15">
        <v>0</v>
      </c>
      <c r="E11925" s="15">
        <v>58913.307999999997</v>
      </c>
      <c r="F11925" s="15">
        <v>0</v>
      </c>
      <c r="G11925" s="15">
        <v>108.15848800000001</v>
      </c>
    </row>
    <row r="11926" spans="1:7" s="9" customFormat="1" ht="15.5" customHeight="1">
      <c r="A11926" s="14">
        <v>45051</v>
      </c>
      <c r="B11926" s="16">
        <v>0.14583333333333334</v>
      </c>
      <c r="C11926" s="15">
        <v>57129.807999999997</v>
      </c>
      <c r="D11926" s="15">
        <v>0</v>
      </c>
      <c r="E11926" s="15">
        <v>59747.991999999998</v>
      </c>
      <c r="F11926" s="15">
        <v>0</v>
      </c>
      <c r="G11926" s="15">
        <v>107.58831600000001</v>
      </c>
    </row>
    <row r="11927" spans="1:7" s="9" customFormat="1" ht="15.5" customHeight="1">
      <c r="A11927" s="14">
        <v>45051</v>
      </c>
      <c r="B11927" s="16">
        <v>0.15625</v>
      </c>
      <c r="C11927" s="15">
        <v>59643.74</v>
      </c>
      <c r="D11927" s="15">
        <v>0</v>
      </c>
      <c r="E11927" s="15">
        <v>59077.259999999995</v>
      </c>
      <c r="F11927" s="15">
        <v>0</v>
      </c>
      <c r="G11927" s="15">
        <v>27.04</v>
      </c>
    </row>
    <row r="11928" spans="1:7" s="9" customFormat="1" ht="15.5" customHeight="1">
      <c r="A11928" s="14">
        <v>45051</v>
      </c>
      <c r="B11928" s="16">
        <v>0.16666666666666666</v>
      </c>
      <c r="C11928" s="15">
        <v>55753.728000000003</v>
      </c>
      <c r="D11928" s="15">
        <v>0</v>
      </c>
      <c r="E11928" s="15">
        <v>58820.672000000006</v>
      </c>
      <c r="F11928" s="15">
        <v>0</v>
      </c>
      <c r="G11928" s="15">
        <v>15.724</v>
      </c>
    </row>
    <row r="11929" spans="1:7" s="9" customFormat="1" ht="15.5" customHeight="1">
      <c r="A11929" s="14">
        <v>45051</v>
      </c>
      <c r="B11929" s="16">
        <v>0.17708333333333334</v>
      </c>
      <c r="C11929" s="15">
        <v>60710.991999999998</v>
      </c>
      <c r="D11929" s="15">
        <v>0</v>
      </c>
      <c r="E11929" s="15">
        <v>59780.408000000003</v>
      </c>
      <c r="F11929" s="15">
        <v>0</v>
      </c>
      <c r="G11929" s="15">
        <v>22.22</v>
      </c>
    </row>
    <row r="11930" spans="1:7" s="9" customFormat="1" ht="15.5" customHeight="1">
      <c r="A11930" s="14">
        <v>45051</v>
      </c>
      <c r="B11930" s="16">
        <v>0.1875</v>
      </c>
      <c r="C11930" s="15">
        <v>56474.968000000001</v>
      </c>
      <c r="D11930" s="15">
        <v>0</v>
      </c>
      <c r="E11930" s="15">
        <v>59176.332000000002</v>
      </c>
      <c r="F11930" s="15">
        <v>0</v>
      </c>
      <c r="G11930" s="15">
        <v>83.475244000000004</v>
      </c>
    </row>
    <row r="11931" spans="1:7" s="9" customFormat="1" ht="15.5" customHeight="1">
      <c r="A11931" s="14">
        <v>45051</v>
      </c>
      <c r="B11931" s="16">
        <v>0.19791666666666666</v>
      </c>
      <c r="C11931" s="15">
        <v>70381.987999999998</v>
      </c>
      <c r="D11931" s="15">
        <v>0</v>
      </c>
      <c r="E11931" s="15">
        <v>61594.611999999994</v>
      </c>
      <c r="F11931" s="15">
        <v>0</v>
      </c>
      <c r="G11931" s="15">
        <v>159.32600400000001</v>
      </c>
    </row>
    <row r="11932" spans="1:7" s="9" customFormat="1" ht="15.5" customHeight="1">
      <c r="A11932" s="14">
        <v>45051</v>
      </c>
      <c r="B11932" s="16">
        <v>0.20833333333333334</v>
      </c>
      <c r="C11932" s="15">
        <v>64611.94</v>
      </c>
      <c r="D11932" s="15">
        <v>0</v>
      </c>
      <c r="E11932" s="15">
        <v>58780.36</v>
      </c>
      <c r="F11932" s="15">
        <v>0</v>
      </c>
      <c r="G11932" s="15">
        <v>130.87119200000001</v>
      </c>
    </row>
    <row r="11933" spans="1:7" s="9" customFormat="1" ht="15.5" customHeight="1">
      <c r="A11933" s="14">
        <v>45051</v>
      </c>
      <c r="B11933" s="16">
        <v>0.21875</v>
      </c>
      <c r="C11933" s="15">
        <v>61940.504000000001</v>
      </c>
      <c r="D11933" s="15">
        <v>0</v>
      </c>
      <c r="E11933" s="15">
        <v>59329.896000000001</v>
      </c>
      <c r="F11933" s="15">
        <v>0</v>
      </c>
      <c r="G11933" s="15">
        <v>76.630604000000005</v>
      </c>
    </row>
    <row r="11934" spans="1:7" s="9" customFormat="1" ht="15.5" customHeight="1">
      <c r="A11934" s="14">
        <v>45051</v>
      </c>
      <c r="B11934" s="16">
        <v>0.22916666666666666</v>
      </c>
      <c r="C11934" s="15">
        <v>58969.512000000002</v>
      </c>
      <c r="D11934" s="15">
        <v>0</v>
      </c>
      <c r="E11934" s="15">
        <v>57904.587999999996</v>
      </c>
      <c r="F11934" s="15">
        <v>0</v>
      </c>
      <c r="G11934" s="15">
        <v>112.192556</v>
      </c>
    </row>
    <row r="11935" spans="1:7" s="9" customFormat="1" ht="15.5" customHeight="1">
      <c r="A11935" s="14">
        <v>45051</v>
      </c>
      <c r="B11935" s="16">
        <v>0.23958333333333334</v>
      </c>
      <c r="C11935" s="15">
        <v>56225.52</v>
      </c>
      <c r="D11935" s="15">
        <v>0</v>
      </c>
      <c r="E11935" s="15">
        <v>56744.520000000004</v>
      </c>
      <c r="F11935" s="15">
        <v>0</v>
      </c>
      <c r="G11935" s="15">
        <v>209.36733599999999</v>
      </c>
    </row>
    <row r="11936" spans="1:7" s="9" customFormat="1" ht="15.5" customHeight="1">
      <c r="A11936" s="14">
        <v>45051</v>
      </c>
      <c r="B11936" s="16">
        <v>0.25</v>
      </c>
      <c r="C11936" s="15">
        <v>57201.343999999997</v>
      </c>
      <c r="D11936" s="15">
        <v>0.8</v>
      </c>
      <c r="E11936" s="15">
        <v>57073.535999999993</v>
      </c>
      <c r="F11936" s="15">
        <v>0.04</v>
      </c>
      <c r="G11936" s="15">
        <v>238.54325600000001</v>
      </c>
    </row>
    <row r="11937" spans="1:7" s="9" customFormat="1" ht="15.5" customHeight="1">
      <c r="A11937" s="14">
        <v>45051</v>
      </c>
      <c r="B11937" s="16">
        <v>0.26041666666666669</v>
      </c>
      <c r="C11937" s="15">
        <v>58476.44</v>
      </c>
      <c r="D11937" s="15">
        <v>7.3999999999999995</v>
      </c>
      <c r="E11937" s="15">
        <v>56424.907999999996</v>
      </c>
      <c r="F11937" s="15">
        <v>0.3</v>
      </c>
      <c r="G11937" s="15">
        <v>479.08588400000008</v>
      </c>
    </row>
    <row r="11938" spans="1:7" s="9" customFormat="1" ht="15.5" customHeight="1">
      <c r="A11938" s="14">
        <v>45051</v>
      </c>
      <c r="B11938" s="16">
        <v>0.27083333333333331</v>
      </c>
      <c r="C11938" s="15">
        <v>55258.387999999999</v>
      </c>
      <c r="D11938" s="15">
        <v>21.2</v>
      </c>
      <c r="E11938" s="15">
        <v>58195.944000000003</v>
      </c>
      <c r="F11938" s="15">
        <v>0.69199999999999995</v>
      </c>
      <c r="G11938" s="15">
        <v>899.66401200000007</v>
      </c>
    </row>
    <row r="11939" spans="1:7" s="9" customFormat="1" ht="15.5" customHeight="1">
      <c r="A11939" s="14">
        <v>45051</v>
      </c>
      <c r="B11939" s="16">
        <v>0.28125</v>
      </c>
      <c r="C11939" s="15">
        <v>53518.016000000003</v>
      </c>
      <c r="D11939" s="15">
        <v>40.6</v>
      </c>
      <c r="E11939" s="15">
        <v>58261.180000000008</v>
      </c>
      <c r="F11939" s="15">
        <v>1.2</v>
      </c>
      <c r="G11939" s="15">
        <v>1771.402284</v>
      </c>
    </row>
    <row r="11940" spans="1:7" s="9" customFormat="1" ht="15.5" customHeight="1">
      <c r="A11940" s="14">
        <v>45051</v>
      </c>
      <c r="B11940" s="16">
        <v>0.29166666666666669</v>
      </c>
      <c r="C11940" s="15">
        <v>59656.38</v>
      </c>
      <c r="D11940" s="15">
        <v>65.599999999999994</v>
      </c>
      <c r="E11940" s="15">
        <v>58756.823999999993</v>
      </c>
      <c r="F11940" s="15">
        <v>1.5920000000000001</v>
      </c>
      <c r="G11940" s="15">
        <v>2678.3164680000004</v>
      </c>
    </row>
    <row r="11941" spans="1:7" s="9" customFormat="1" ht="15.5" customHeight="1">
      <c r="A11941" s="14">
        <v>45051</v>
      </c>
      <c r="B11941" s="16">
        <v>0.30208333333333331</v>
      </c>
      <c r="C11941" s="15">
        <v>59145.864000000001</v>
      </c>
      <c r="D11941" s="15">
        <v>90.100000000000009</v>
      </c>
      <c r="E11941" s="15">
        <v>56665.603999999992</v>
      </c>
      <c r="F11941" s="15">
        <v>2.44</v>
      </c>
      <c r="G11941" s="15">
        <v>3473.0480720000005</v>
      </c>
    </row>
    <row r="11942" spans="1:7" s="9" customFormat="1" ht="15.5" customHeight="1">
      <c r="A11942" s="14">
        <v>45051</v>
      </c>
      <c r="B11942" s="16">
        <v>0.3125</v>
      </c>
      <c r="C11942" s="15">
        <v>53242.152000000002</v>
      </c>
      <c r="D11942" s="15">
        <v>98.8</v>
      </c>
      <c r="E11942" s="15">
        <v>59842.835999999988</v>
      </c>
      <c r="F11942" s="15">
        <v>2.7120000000000002</v>
      </c>
      <c r="G11942" s="15">
        <v>4068.2637800000002</v>
      </c>
    </row>
    <row r="11943" spans="1:7" s="9" customFormat="1" ht="15.5" customHeight="1">
      <c r="A11943" s="14">
        <v>45051</v>
      </c>
      <c r="B11943" s="16">
        <v>0.32291666666666669</v>
      </c>
      <c r="C11943" s="15">
        <v>57286.908000000003</v>
      </c>
      <c r="D11943" s="15">
        <v>69.599999999999994</v>
      </c>
      <c r="E11943" s="15">
        <v>58338.672000000006</v>
      </c>
      <c r="F11943" s="15">
        <v>2.8119999999999998</v>
      </c>
      <c r="G11943" s="15">
        <v>3751.0149000000006</v>
      </c>
    </row>
    <row r="11944" spans="1:7" s="9" customFormat="1" ht="15.5" customHeight="1">
      <c r="A11944" s="14">
        <v>45051</v>
      </c>
      <c r="B11944" s="16">
        <v>0.33333333333333331</v>
      </c>
      <c r="C11944" s="15">
        <v>52997.347999999998</v>
      </c>
      <c r="D11944" s="15">
        <v>111.6</v>
      </c>
      <c r="E11944" s="15">
        <v>59982.651999999987</v>
      </c>
      <c r="F11944" s="15">
        <v>3.3519999999999999</v>
      </c>
      <c r="G11944" s="15">
        <v>4405.3224360000004</v>
      </c>
    </row>
    <row r="11945" spans="1:7" s="9" customFormat="1" ht="15.5" customHeight="1">
      <c r="A11945" s="14">
        <v>45051</v>
      </c>
      <c r="B11945" s="16">
        <v>0.34375</v>
      </c>
      <c r="C11945" s="15">
        <v>51333.36</v>
      </c>
      <c r="D11945" s="15">
        <v>130.80000000000001</v>
      </c>
      <c r="E11945" s="15">
        <v>61808.531999999992</v>
      </c>
      <c r="F11945" s="15">
        <v>4.5999999999999996</v>
      </c>
      <c r="G11945" s="15">
        <v>5467.3872879999999</v>
      </c>
    </row>
    <row r="11946" spans="1:7" s="9" customFormat="1" ht="15.5" customHeight="1">
      <c r="A11946" s="14">
        <v>45051</v>
      </c>
      <c r="B11946" s="16">
        <v>0.35416666666666669</v>
      </c>
      <c r="C11946" s="15">
        <v>54714.04</v>
      </c>
      <c r="D11946" s="15">
        <v>104.1</v>
      </c>
      <c r="E11946" s="15">
        <v>60662.744000000006</v>
      </c>
      <c r="F11946" s="15">
        <v>4.22</v>
      </c>
      <c r="G11946" s="15">
        <v>4831.5369720000008</v>
      </c>
    </row>
    <row r="11947" spans="1:7" s="9" customFormat="1" ht="15.5" customHeight="1">
      <c r="A11947" s="14">
        <v>45051</v>
      </c>
      <c r="B11947" s="16">
        <v>0.36458333333333331</v>
      </c>
      <c r="C11947" s="15">
        <v>56292.639999999999</v>
      </c>
      <c r="D11947" s="15">
        <v>149.5</v>
      </c>
      <c r="E11947" s="15">
        <v>62267.419999999991</v>
      </c>
      <c r="F11947" s="15">
        <v>5</v>
      </c>
      <c r="G11947" s="15">
        <v>6043.4505520000002</v>
      </c>
    </row>
    <row r="11948" spans="1:7" s="9" customFormat="1" ht="15.5" customHeight="1">
      <c r="A11948" s="14">
        <v>45051</v>
      </c>
      <c r="B11948" s="16">
        <v>0.375</v>
      </c>
      <c r="C11948" s="15">
        <v>60094.487999999998</v>
      </c>
      <c r="D11948" s="15">
        <v>192.1</v>
      </c>
      <c r="E11948" s="15">
        <v>63990.171999999991</v>
      </c>
      <c r="F11948" s="15">
        <v>6.492</v>
      </c>
      <c r="G11948" s="15">
        <v>8408.6953560000002</v>
      </c>
    </row>
    <row r="11949" spans="1:7" s="9" customFormat="1" ht="15.5" customHeight="1">
      <c r="A11949" s="14">
        <v>45051</v>
      </c>
      <c r="B11949" s="16">
        <v>0.38541666666666669</v>
      </c>
      <c r="C11949" s="15">
        <v>58804.292000000001</v>
      </c>
      <c r="D11949" s="15">
        <v>191.4</v>
      </c>
      <c r="E11949" s="15">
        <v>64111.62</v>
      </c>
      <c r="F11949" s="15">
        <v>6.78</v>
      </c>
      <c r="G11949" s="15">
        <v>10014.804128000002</v>
      </c>
    </row>
    <row r="11950" spans="1:7" s="9" customFormat="1" ht="15.5" customHeight="1">
      <c r="A11950" s="14">
        <v>45051</v>
      </c>
      <c r="B11950" s="16">
        <v>0.39583333333333331</v>
      </c>
      <c r="C11950" s="15">
        <v>57176.887999999999</v>
      </c>
      <c r="D11950" s="15">
        <v>362.9</v>
      </c>
      <c r="E11950" s="15">
        <v>63934.207999999999</v>
      </c>
      <c r="F11950" s="15">
        <v>10.24</v>
      </c>
      <c r="G11950" s="15">
        <v>13410.625983999998</v>
      </c>
    </row>
    <row r="11951" spans="1:7" s="9" customFormat="1" ht="15.5" customHeight="1">
      <c r="A11951" s="14">
        <v>45051</v>
      </c>
      <c r="B11951" s="16">
        <v>0.40625</v>
      </c>
      <c r="C11951" s="15">
        <v>58959.588000000003</v>
      </c>
      <c r="D11951" s="15">
        <v>255</v>
      </c>
      <c r="E11951" s="15">
        <v>65998.655999999988</v>
      </c>
      <c r="F11951" s="15">
        <v>10.06</v>
      </c>
      <c r="G11951" s="15">
        <v>13183.630848000001</v>
      </c>
    </row>
    <row r="11952" spans="1:7" s="9" customFormat="1" ht="15.5" customHeight="1">
      <c r="A11952" s="14">
        <v>45051</v>
      </c>
      <c r="B11952" s="16">
        <v>0.41666666666666669</v>
      </c>
      <c r="C11952" s="15">
        <v>57047.336000000003</v>
      </c>
      <c r="D11952" s="15">
        <v>292.89999999999998</v>
      </c>
      <c r="E11952" s="15">
        <v>64675.971999999994</v>
      </c>
      <c r="F11952" s="15">
        <v>12.8</v>
      </c>
      <c r="G11952" s="15">
        <v>14706.865208000003</v>
      </c>
    </row>
    <row r="11953" spans="1:7" s="9" customFormat="1" ht="15.5" customHeight="1">
      <c r="A11953" s="14">
        <v>45051</v>
      </c>
      <c r="B11953" s="16">
        <v>0.42708333333333331</v>
      </c>
      <c r="C11953" s="15">
        <v>56553.24</v>
      </c>
      <c r="D11953" s="15">
        <v>399.9</v>
      </c>
      <c r="E11953" s="15">
        <v>64124.799999999996</v>
      </c>
      <c r="F11953" s="15">
        <v>14.952</v>
      </c>
      <c r="G11953" s="15">
        <v>16073.359891999997</v>
      </c>
    </row>
    <row r="11954" spans="1:7" s="9" customFormat="1" ht="15.5" customHeight="1">
      <c r="A11954" s="14">
        <v>45051</v>
      </c>
      <c r="B11954" s="16">
        <v>0.4375</v>
      </c>
      <c r="C11954" s="15">
        <v>56061.383999999998</v>
      </c>
      <c r="D11954" s="15">
        <v>530.70000000000005</v>
      </c>
      <c r="E11954" s="15">
        <v>63070.731999999982</v>
      </c>
      <c r="F11954" s="15">
        <v>16.472000000000001</v>
      </c>
      <c r="G11954" s="15">
        <v>19657.783272000001</v>
      </c>
    </row>
    <row r="11955" spans="1:7" s="9" customFormat="1" ht="15.5" customHeight="1">
      <c r="A11955" s="14">
        <v>45051</v>
      </c>
      <c r="B11955" s="16">
        <v>0.44791666666666669</v>
      </c>
      <c r="C11955" s="15">
        <v>55543.14</v>
      </c>
      <c r="D11955" s="15">
        <v>528.70000000000005</v>
      </c>
      <c r="E11955" s="15">
        <v>66235.783999999985</v>
      </c>
      <c r="F11955" s="15">
        <v>17.724</v>
      </c>
      <c r="G11955" s="15">
        <v>21952.888516000003</v>
      </c>
    </row>
    <row r="11956" spans="1:7" s="9" customFormat="1" ht="15.5" customHeight="1">
      <c r="A11956" s="14">
        <v>45051</v>
      </c>
      <c r="B11956" s="16">
        <v>0.45833333333333331</v>
      </c>
      <c r="C11956" s="15">
        <v>58069.196000000004</v>
      </c>
      <c r="D11956" s="15">
        <v>543.20000000000005</v>
      </c>
      <c r="E11956" s="15">
        <v>69838.527999999991</v>
      </c>
      <c r="F11956" s="15">
        <v>21.380000000000003</v>
      </c>
      <c r="G11956" s="15">
        <v>22710.854336</v>
      </c>
    </row>
    <row r="11957" spans="1:7" s="9" customFormat="1" ht="15.5" customHeight="1">
      <c r="A11957" s="14">
        <v>45051</v>
      </c>
      <c r="B11957" s="16">
        <v>0.46875</v>
      </c>
      <c r="C11957" s="15">
        <v>61197.428</v>
      </c>
      <c r="D11957" s="15">
        <v>549.6</v>
      </c>
      <c r="E11957" s="15">
        <v>69661.09599999999</v>
      </c>
      <c r="F11957" s="15">
        <v>20.552</v>
      </c>
      <c r="G11957" s="15">
        <v>22948.59618</v>
      </c>
    </row>
    <row r="11958" spans="1:7" s="9" customFormat="1" ht="15.5" customHeight="1">
      <c r="A11958" s="14">
        <v>45051</v>
      </c>
      <c r="B11958" s="16">
        <v>0.47916666666666669</v>
      </c>
      <c r="C11958" s="15">
        <v>60508.824000000001</v>
      </c>
      <c r="D11958" s="15">
        <v>521.79999999999995</v>
      </c>
      <c r="E11958" s="15">
        <v>65571.539999999979</v>
      </c>
      <c r="F11958" s="15">
        <v>19.420000000000002</v>
      </c>
      <c r="G11958" s="15">
        <v>22777.529616</v>
      </c>
    </row>
    <row r="11959" spans="1:7" s="9" customFormat="1" ht="15.5" customHeight="1">
      <c r="A11959" s="14">
        <v>45051</v>
      </c>
      <c r="B11959" s="16">
        <v>0.48958333333333331</v>
      </c>
      <c r="C11959" s="15">
        <v>57649.936000000002</v>
      </c>
      <c r="D11959" s="15">
        <v>512.79999999999995</v>
      </c>
      <c r="E11959" s="15">
        <v>65485.307999999997</v>
      </c>
      <c r="F11959" s="15">
        <v>19.276</v>
      </c>
      <c r="G11959" s="15">
        <v>22182.70232</v>
      </c>
    </row>
    <row r="11960" spans="1:7" s="9" customFormat="1" ht="15.5" customHeight="1">
      <c r="A11960" s="14">
        <v>45051</v>
      </c>
      <c r="B11960" s="16">
        <v>0.5</v>
      </c>
      <c r="C11960" s="15">
        <v>57382.116000000002</v>
      </c>
      <c r="D11960" s="15">
        <v>465.79999999999995</v>
      </c>
      <c r="E11960" s="15">
        <v>65858.983999999997</v>
      </c>
      <c r="F11960" s="15">
        <v>24.184000000000001</v>
      </c>
      <c r="G11960" s="15">
        <v>20502.397192</v>
      </c>
    </row>
    <row r="11961" spans="1:7" s="9" customFormat="1" ht="15.5" customHeight="1">
      <c r="A11961" s="14">
        <v>45051</v>
      </c>
      <c r="B11961" s="16">
        <v>0.51041666666666663</v>
      </c>
      <c r="C11961" s="15">
        <v>53906.103999999999</v>
      </c>
      <c r="D11961" s="15">
        <v>563.1</v>
      </c>
      <c r="E11961" s="15">
        <v>62894.8</v>
      </c>
      <c r="F11961" s="15">
        <v>35.36</v>
      </c>
      <c r="G11961" s="15">
        <v>19457.926596000005</v>
      </c>
    </row>
    <row r="11962" spans="1:7" s="9" customFormat="1" ht="15.5" customHeight="1">
      <c r="A11962" s="14">
        <v>45051</v>
      </c>
      <c r="B11962" s="16">
        <v>0.52083333333333337</v>
      </c>
      <c r="C11962" s="15">
        <v>59625.120000000003</v>
      </c>
      <c r="D11962" s="15">
        <v>511.5</v>
      </c>
      <c r="E11962" s="15">
        <v>62772.216000000008</v>
      </c>
      <c r="F11962" s="15">
        <v>25.187999999999999</v>
      </c>
      <c r="G11962" s="15">
        <v>19547.414775999998</v>
      </c>
    </row>
    <row r="11963" spans="1:7" s="9" customFormat="1" ht="15.5" customHeight="1">
      <c r="A11963" s="14">
        <v>45051</v>
      </c>
      <c r="B11963" s="16">
        <v>0.53125</v>
      </c>
      <c r="C11963" s="15">
        <v>57895.148000000001</v>
      </c>
      <c r="D11963" s="15">
        <v>409.3</v>
      </c>
      <c r="E11963" s="15">
        <v>62784.112000000001</v>
      </c>
      <c r="F11963" s="15">
        <v>17.472000000000001</v>
      </c>
      <c r="G11963" s="15">
        <v>17243.330583999999</v>
      </c>
    </row>
    <row r="11964" spans="1:7" s="9" customFormat="1" ht="15.5" customHeight="1">
      <c r="A11964" s="14">
        <v>45051</v>
      </c>
      <c r="B11964" s="16">
        <v>0.54166666666666663</v>
      </c>
      <c r="C11964" s="15">
        <v>60024.703999999998</v>
      </c>
      <c r="D11964" s="15">
        <v>408.09999999999997</v>
      </c>
      <c r="E11964" s="15">
        <v>61629.903999999988</v>
      </c>
      <c r="F11964" s="15">
        <v>22.667999999999999</v>
      </c>
      <c r="G11964" s="15">
        <v>15673.993447999999</v>
      </c>
    </row>
    <row r="11965" spans="1:7" s="9" customFormat="1" ht="15.5" customHeight="1">
      <c r="A11965" s="14">
        <v>45051</v>
      </c>
      <c r="B11965" s="16">
        <v>0.55208333333333337</v>
      </c>
      <c r="C11965" s="15">
        <v>59019.328000000001</v>
      </c>
      <c r="D11965" s="15">
        <v>509.5</v>
      </c>
      <c r="E11965" s="15">
        <v>65410.419999999991</v>
      </c>
      <c r="F11965" s="15">
        <v>47.355999999999995</v>
      </c>
      <c r="G11965" s="15">
        <v>18074.900776000002</v>
      </c>
    </row>
    <row r="11966" spans="1:7" s="9" customFormat="1" ht="15.5" customHeight="1">
      <c r="A11966" s="14">
        <v>45051</v>
      </c>
      <c r="B11966" s="16">
        <v>0.5625</v>
      </c>
      <c r="C11966" s="15">
        <v>55731.7</v>
      </c>
      <c r="D11966" s="15">
        <v>432.8</v>
      </c>
      <c r="E11966" s="15">
        <v>66160</v>
      </c>
      <c r="F11966" s="15">
        <v>41.171999999999997</v>
      </c>
      <c r="G11966" s="15">
        <v>15696.494619999999</v>
      </c>
    </row>
    <row r="11967" spans="1:7" s="9" customFormat="1" ht="15.5" customHeight="1">
      <c r="A11967" s="14">
        <v>45051</v>
      </c>
      <c r="B11967" s="16">
        <v>0.57291666666666663</v>
      </c>
      <c r="C11967" s="15">
        <v>56251.224000000002</v>
      </c>
      <c r="D11967" s="15">
        <v>544.79999999999995</v>
      </c>
      <c r="E11967" s="15">
        <v>64217.271999999983</v>
      </c>
      <c r="F11967" s="15">
        <v>23.791999999999998</v>
      </c>
      <c r="G11967" s="15">
        <v>21211.899651999996</v>
      </c>
    </row>
    <row r="11968" spans="1:7" s="9" customFormat="1" ht="15.5" customHeight="1">
      <c r="A11968" s="14">
        <v>45051</v>
      </c>
      <c r="B11968" s="16">
        <v>0.58333333333333337</v>
      </c>
      <c r="C11968" s="15">
        <v>54932.675999999999</v>
      </c>
      <c r="D11968" s="15">
        <v>359</v>
      </c>
      <c r="E11968" s="15">
        <v>63369.731999999996</v>
      </c>
      <c r="F11968" s="15">
        <v>33.872</v>
      </c>
      <c r="G11968" s="15">
        <v>20845.689296000008</v>
      </c>
    </row>
    <row r="11969" spans="1:7" s="9" customFormat="1" ht="15.5" customHeight="1">
      <c r="A11969" s="14">
        <v>45051</v>
      </c>
      <c r="B11969" s="16">
        <v>0.59375</v>
      </c>
      <c r="C11969" s="15">
        <v>56862.12</v>
      </c>
      <c r="D11969" s="15">
        <v>281.29999999999995</v>
      </c>
      <c r="E11969" s="15">
        <v>62974.567999999992</v>
      </c>
      <c r="F11969" s="15">
        <v>17.600000000000001</v>
      </c>
      <c r="G11969" s="15">
        <v>14088.866268</v>
      </c>
    </row>
    <row r="11970" spans="1:7" s="9" customFormat="1" ht="15.5" customHeight="1">
      <c r="A11970" s="14">
        <v>45051</v>
      </c>
      <c r="B11970" s="16">
        <v>0.60416666666666663</v>
      </c>
      <c r="C11970" s="15">
        <v>52898.635999999999</v>
      </c>
      <c r="D11970" s="15">
        <v>370.5</v>
      </c>
      <c r="E11970" s="15">
        <v>61526.403999999995</v>
      </c>
      <c r="F11970" s="15">
        <v>13.596</v>
      </c>
      <c r="G11970" s="15">
        <v>12547.51842</v>
      </c>
    </row>
    <row r="11971" spans="1:7" s="9" customFormat="1" ht="15.5" customHeight="1">
      <c r="A11971" s="14">
        <v>45051</v>
      </c>
      <c r="B11971" s="16">
        <v>0.61458333333333337</v>
      </c>
      <c r="C11971" s="15">
        <v>57695.767999999996</v>
      </c>
      <c r="D11971" s="15">
        <v>299.3</v>
      </c>
      <c r="E11971" s="15">
        <v>63561.612000000008</v>
      </c>
      <c r="F11971" s="15">
        <v>38.700000000000003</v>
      </c>
      <c r="G11971" s="15">
        <v>13592.602691999997</v>
      </c>
    </row>
    <row r="11972" spans="1:7" s="9" customFormat="1" ht="15.5" customHeight="1">
      <c r="A11972" s="14">
        <v>45051</v>
      </c>
      <c r="B11972" s="16">
        <v>0.625</v>
      </c>
      <c r="C11972" s="15">
        <v>61328.027999999998</v>
      </c>
      <c r="D11972" s="15">
        <v>520</v>
      </c>
      <c r="E11972" s="15">
        <v>64182.364000000009</v>
      </c>
      <c r="F11972" s="15">
        <v>45.316000000000003</v>
      </c>
      <c r="G11972" s="15">
        <v>17175.261340000005</v>
      </c>
    </row>
    <row r="11973" spans="1:7" s="9" customFormat="1" ht="15.5" customHeight="1">
      <c r="A11973" s="14">
        <v>45051</v>
      </c>
      <c r="B11973" s="16">
        <v>0.63541666666666663</v>
      </c>
      <c r="C11973" s="15">
        <v>53352.764000000003</v>
      </c>
      <c r="D11973" s="15">
        <v>532.40000000000009</v>
      </c>
      <c r="E11973" s="15">
        <v>62033.499999999993</v>
      </c>
      <c r="F11973" s="15">
        <v>61.503999999999998</v>
      </c>
      <c r="G11973" s="15">
        <v>18522.978855999998</v>
      </c>
    </row>
    <row r="11974" spans="1:7" s="9" customFormat="1" ht="15.5" customHeight="1">
      <c r="A11974" s="14">
        <v>45051</v>
      </c>
      <c r="B11974" s="16">
        <v>0.64583333333333337</v>
      </c>
      <c r="C11974" s="15">
        <v>58585.995999999999</v>
      </c>
      <c r="D11974" s="15">
        <v>228.79999999999998</v>
      </c>
      <c r="E11974" s="15">
        <v>62692.203999999991</v>
      </c>
      <c r="F11974" s="15">
        <v>50.112000000000002</v>
      </c>
      <c r="G11974" s="15">
        <v>13030.421772</v>
      </c>
    </row>
    <row r="11975" spans="1:7" s="9" customFormat="1" ht="15.5" customHeight="1">
      <c r="A11975" s="14">
        <v>45051</v>
      </c>
      <c r="B11975" s="16">
        <v>0.65625</v>
      </c>
      <c r="C11975" s="15">
        <v>54180.332000000002</v>
      </c>
      <c r="D11975" s="15">
        <v>247.79999999999998</v>
      </c>
      <c r="E11975" s="15">
        <v>61320.115999999987</v>
      </c>
      <c r="F11975" s="15">
        <v>8.484</v>
      </c>
      <c r="G11975" s="15">
        <v>10912.558360000003</v>
      </c>
    </row>
    <row r="11976" spans="1:7" s="9" customFormat="1" ht="15.5" customHeight="1">
      <c r="A11976" s="14">
        <v>45051</v>
      </c>
      <c r="B11976" s="16">
        <v>0.66666666666666663</v>
      </c>
      <c r="C11976" s="15">
        <v>57590.712</v>
      </c>
      <c r="D11976" s="15">
        <v>336.4</v>
      </c>
      <c r="E11976" s="15">
        <v>59808.443999999989</v>
      </c>
      <c r="F11976" s="15">
        <v>32.391999999999996</v>
      </c>
      <c r="G11976" s="15">
        <v>12106.506844000001</v>
      </c>
    </row>
    <row r="11977" spans="1:7" s="9" customFormat="1" ht="15.5" customHeight="1">
      <c r="A11977" s="14">
        <v>45051</v>
      </c>
      <c r="B11977" s="16">
        <v>0.67708333333333337</v>
      </c>
      <c r="C11977" s="15">
        <v>61418.267999999996</v>
      </c>
      <c r="D11977" s="15">
        <v>273.5</v>
      </c>
      <c r="E11977" s="15">
        <v>60920.34</v>
      </c>
      <c r="F11977" s="15">
        <v>52.823999999999998</v>
      </c>
      <c r="G11977" s="15">
        <v>11798.091683999999</v>
      </c>
    </row>
    <row r="11978" spans="1:7" s="9" customFormat="1" ht="15.5" customHeight="1">
      <c r="A11978" s="14">
        <v>45051</v>
      </c>
      <c r="B11978" s="16">
        <v>0.6875</v>
      </c>
      <c r="C11978" s="15">
        <v>55278.072</v>
      </c>
      <c r="D11978" s="15">
        <v>95.2</v>
      </c>
      <c r="E11978" s="15">
        <v>59786.555999999997</v>
      </c>
      <c r="F11978" s="15">
        <v>4.1239999999999997</v>
      </c>
      <c r="G11978" s="15">
        <v>4944.2386520000009</v>
      </c>
    </row>
    <row r="11979" spans="1:7" s="9" customFormat="1" ht="15.5" customHeight="1">
      <c r="A11979" s="14">
        <v>45051</v>
      </c>
      <c r="B11979" s="16">
        <v>0.69791666666666663</v>
      </c>
      <c r="C11979" s="15">
        <v>62815.523999999998</v>
      </c>
      <c r="D11979" s="15">
        <v>72</v>
      </c>
      <c r="E11979" s="15">
        <v>60605.46</v>
      </c>
      <c r="F11979" s="15">
        <v>2.8319999999999999</v>
      </c>
      <c r="G11979" s="15">
        <v>2925.4539639999998</v>
      </c>
    </row>
    <row r="11980" spans="1:7" s="9" customFormat="1" ht="15.5" customHeight="1">
      <c r="A11980" s="14">
        <v>45051</v>
      </c>
      <c r="B11980" s="16">
        <v>0.70833333333333337</v>
      </c>
      <c r="C11980" s="15">
        <v>60382.307999999997</v>
      </c>
      <c r="D11980" s="15">
        <v>84.2</v>
      </c>
      <c r="E11980" s="15">
        <v>59101.008000000009</v>
      </c>
      <c r="F11980" s="15">
        <v>2.96</v>
      </c>
      <c r="G11980" s="15">
        <v>2950.794672</v>
      </c>
    </row>
    <row r="11981" spans="1:7" s="9" customFormat="1" ht="15.5" customHeight="1">
      <c r="A11981" s="14">
        <v>45051</v>
      </c>
      <c r="B11981" s="16">
        <v>0.71875</v>
      </c>
      <c r="C11981" s="15">
        <v>59190.472000000002</v>
      </c>
      <c r="D11981" s="15">
        <v>86.699999999999989</v>
      </c>
      <c r="E11981" s="15">
        <v>59567.835999999996</v>
      </c>
      <c r="F11981" s="15">
        <v>2.96</v>
      </c>
      <c r="G11981" s="15">
        <v>2699.974412</v>
      </c>
    </row>
    <row r="11982" spans="1:7" s="9" customFormat="1" ht="15.5" customHeight="1">
      <c r="A11982" s="14">
        <v>45051</v>
      </c>
      <c r="B11982" s="16">
        <v>0.72916666666666663</v>
      </c>
      <c r="C11982" s="15">
        <v>51370.072</v>
      </c>
      <c r="D11982" s="15">
        <v>73.5</v>
      </c>
      <c r="E11982" s="15">
        <v>59001.283999999992</v>
      </c>
      <c r="F11982" s="15">
        <v>2.86</v>
      </c>
      <c r="G11982" s="15">
        <v>3116.6491120000001</v>
      </c>
    </row>
    <row r="11983" spans="1:7" s="9" customFormat="1" ht="15.5" customHeight="1">
      <c r="A11983" s="14">
        <v>45051</v>
      </c>
      <c r="B11983" s="16">
        <v>0.73958333333333337</v>
      </c>
      <c r="C11983" s="15">
        <v>58566.847999999998</v>
      </c>
      <c r="D11983" s="15">
        <v>36.9</v>
      </c>
      <c r="E11983" s="15">
        <v>59088.256000000008</v>
      </c>
      <c r="F11983" s="15">
        <v>1.84</v>
      </c>
      <c r="G11983" s="15">
        <v>2038.446948</v>
      </c>
    </row>
    <row r="11984" spans="1:7" s="9" customFormat="1" ht="15.5" customHeight="1">
      <c r="A11984" s="14">
        <v>45051</v>
      </c>
      <c r="B11984" s="16">
        <v>0.75</v>
      </c>
      <c r="C11984" s="15">
        <v>59679.216</v>
      </c>
      <c r="D11984" s="15">
        <v>46.800000000000004</v>
      </c>
      <c r="E11984" s="15">
        <v>58041.787999999993</v>
      </c>
      <c r="F11984" s="15">
        <v>1.5</v>
      </c>
      <c r="G11984" s="15">
        <v>1525.5301719999998</v>
      </c>
    </row>
    <row r="11985" spans="1:7" s="9" customFormat="1" ht="15.5" customHeight="1">
      <c r="A11985" s="14">
        <v>45051</v>
      </c>
      <c r="B11985" s="16">
        <v>0.76041666666666663</v>
      </c>
      <c r="C11985" s="15">
        <v>57232.536</v>
      </c>
      <c r="D11985" s="15">
        <v>36.5</v>
      </c>
      <c r="E11985" s="15">
        <v>56184.304000000004</v>
      </c>
      <c r="F11985" s="15">
        <v>1.52</v>
      </c>
      <c r="G11985" s="15">
        <v>1715.2559039999999</v>
      </c>
    </row>
    <row r="11986" spans="1:7" s="9" customFormat="1" ht="15.5" customHeight="1">
      <c r="A11986" s="14">
        <v>45051</v>
      </c>
      <c r="B11986" s="16">
        <v>0.77083333333333337</v>
      </c>
      <c r="C11986" s="15">
        <v>54119.016000000003</v>
      </c>
      <c r="D11986" s="15">
        <v>30.099999999999998</v>
      </c>
      <c r="E11986" s="15">
        <v>56527.607999999993</v>
      </c>
      <c r="F11986" s="15">
        <v>1.18</v>
      </c>
      <c r="G11986" s="15">
        <v>1237.456156</v>
      </c>
    </row>
    <row r="11987" spans="1:7" s="9" customFormat="1" ht="15.5" customHeight="1">
      <c r="A11987" s="14">
        <v>45051</v>
      </c>
      <c r="B11987" s="16">
        <v>0.78125</v>
      </c>
      <c r="C11987" s="15">
        <v>54052.1</v>
      </c>
      <c r="D11987" s="15">
        <v>20.5</v>
      </c>
      <c r="E11987" s="15">
        <v>58211.579999999994</v>
      </c>
      <c r="F11987" s="15">
        <v>0.78</v>
      </c>
      <c r="G11987" s="15">
        <v>950.00737200000003</v>
      </c>
    </row>
    <row r="11988" spans="1:7" s="9" customFormat="1" ht="15.5" customHeight="1">
      <c r="A11988" s="14">
        <v>45051</v>
      </c>
      <c r="B11988" s="16">
        <v>0.79166666666666663</v>
      </c>
      <c r="C11988" s="15">
        <v>53153.911999999997</v>
      </c>
      <c r="D11988" s="15">
        <v>45.2</v>
      </c>
      <c r="E11988" s="15">
        <v>58083.191999999995</v>
      </c>
      <c r="F11988" s="15">
        <v>1.6919999999999999</v>
      </c>
      <c r="G11988" s="15">
        <v>1652.8123840000001</v>
      </c>
    </row>
    <row r="11989" spans="1:7" s="9" customFormat="1" ht="15.5" customHeight="1">
      <c r="A11989" s="14">
        <v>45051</v>
      </c>
      <c r="B11989" s="16">
        <v>0.80208333333333337</v>
      </c>
      <c r="C11989" s="15">
        <v>50949.516000000003</v>
      </c>
      <c r="D11989" s="15">
        <v>53.6</v>
      </c>
      <c r="E11989" s="15">
        <v>58411.464000000007</v>
      </c>
      <c r="F11989" s="15">
        <v>2.0720000000000001</v>
      </c>
      <c r="G11989" s="15">
        <v>2004.9438839999998</v>
      </c>
    </row>
    <row r="11990" spans="1:7" s="9" customFormat="1" ht="15.5" customHeight="1">
      <c r="A11990" s="14">
        <v>45051</v>
      </c>
      <c r="B11990" s="16">
        <v>0.8125</v>
      </c>
      <c r="C11990" s="15">
        <v>54633.811999999998</v>
      </c>
      <c r="D11990" s="15">
        <v>38.1</v>
      </c>
      <c r="E11990" s="15">
        <v>57681.051999999989</v>
      </c>
      <c r="F11990" s="15">
        <v>1.492</v>
      </c>
      <c r="G11990" s="15">
        <v>1377.3424680000001</v>
      </c>
    </row>
    <row r="11991" spans="1:7" s="9" customFormat="1" ht="15.5" customHeight="1">
      <c r="A11991" s="14">
        <v>45051</v>
      </c>
      <c r="B11991" s="16">
        <v>0.82291666666666663</v>
      </c>
      <c r="C11991" s="15">
        <v>57374.336000000003</v>
      </c>
      <c r="D11991" s="15">
        <v>21.5</v>
      </c>
      <c r="E11991" s="15">
        <v>58854.987999999998</v>
      </c>
      <c r="F11991" s="15">
        <v>0.91200000000000003</v>
      </c>
      <c r="G11991" s="15">
        <v>876.49508800000001</v>
      </c>
    </row>
    <row r="11992" spans="1:7" s="9" customFormat="1" ht="15.5" customHeight="1">
      <c r="A11992" s="14">
        <v>45051</v>
      </c>
      <c r="B11992" s="16">
        <v>0.83333333333333337</v>
      </c>
      <c r="C11992" s="15">
        <v>58309.508000000002</v>
      </c>
      <c r="D11992" s="15">
        <v>9.4</v>
      </c>
      <c r="E11992" s="15">
        <v>59510.895999999993</v>
      </c>
      <c r="F11992" s="15">
        <v>0.44</v>
      </c>
      <c r="G11992" s="15">
        <v>391.829048</v>
      </c>
    </row>
    <row r="11993" spans="1:7" s="9" customFormat="1" ht="15.5" customHeight="1">
      <c r="A11993" s="14">
        <v>45051</v>
      </c>
      <c r="B11993" s="16">
        <v>0.84375</v>
      </c>
      <c r="C11993" s="15">
        <v>64950.796000000002</v>
      </c>
      <c r="D11993" s="15">
        <v>3.9</v>
      </c>
      <c r="E11993" s="15">
        <v>62758.075999999986</v>
      </c>
      <c r="F11993" s="15">
        <v>0.33200000000000002</v>
      </c>
      <c r="G11993" s="15">
        <v>345.69748400000003</v>
      </c>
    </row>
    <row r="11994" spans="1:7" s="9" customFormat="1" ht="15.5" customHeight="1">
      <c r="A11994" s="14">
        <v>45051</v>
      </c>
      <c r="B11994" s="16">
        <v>0.85416666666666663</v>
      </c>
      <c r="C11994" s="15">
        <v>55883.48</v>
      </c>
      <c r="D11994" s="15">
        <v>0.3</v>
      </c>
      <c r="E11994" s="15">
        <v>60702.563999999998</v>
      </c>
      <c r="F11994" s="15">
        <v>5.1999999999999998E-2</v>
      </c>
      <c r="G11994" s="15">
        <v>155.76898</v>
      </c>
    </row>
    <row r="11995" spans="1:7" s="9" customFormat="1" ht="15.5" customHeight="1">
      <c r="A11995" s="14">
        <v>45051</v>
      </c>
      <c r="B11995" s="16">
        <v>0.86458333333333337</v>
      </c>
      <c r="C11995" s="15">
        <v>60480.947999999997</v>
      </c>
      <c r="D11995" s="15">
        <v>0</v>
      </c>
      <c r="E11995" s="15">
        <v>61444.351999999992</v>
      </c>
      <c r="F11995" s="15">
        <v>0</v>
      </c>
      <c r="G11995" s="15">
        <v>117.31914399999999</v>
      </c>
    </row>
    <row r="11996" spans="1:7" s="9" customFormat="1" ht="15.5" customHeight="1">
      <c r="A11996" s="14">
        <v>45051</v>
      </c>
      <c r="B11996" s="16">
        <v>0.875</v>
      </c>
      <c r="C11996" s="15">
        <v>56669.2</v>
      </c>
      <c r="D11996" s="15">
        <v>0</v>
      </c>
      <c r="E11996" s="15">
        <v>61292.7</v>
      </c>
      <c r="F11996" s="15">
        <v>0</v>
      </c>
      <c r="G11996" s="15">
        <v>104.56231199999999</v>
      </c>
    </row>
    <row r="11997" spans="1:7" s="9" customFormat="1" ht="15.5" customHeight="1">
      <c r="A11997" s="14">
        <v>45051</v>
      </c>
      <c r="B11997" s="16">
        <v>0.88541666666666663</v>
      </c>
      <c r="C11997" s="15">
        <v>56473.016000000003</v>
      </c>
      <c r="D11997" s="15">
        <v>0</v>
      </c>
      <c r="E11997" s="15">
        <v>61337.884000000005</v>
      </c>
      <c r="F11997" s="15">
        <v>0</v>
      </c>
      <c r="G11997" s="15">
        <v>47.916620000000002</v>
      </c>
    </row>
    <row r="11998" spans="1:7" s="9" customFormat="1" ht="15.5" customHeight="1">
      <c r="A11998" s="14">
        <v>45051</v>
      </c>
      <c r="B11998" s="16">
        <v>0.89583333333333337</v>
      </c>
      <c r="C11998" s="15">
        <v>52088.228000000003</v>
      </c>
      <c r="D11998" s="15">
        <v>0</v>
      </c>
      <c r="E11998" s="15">
        <v>59216.171999999999</v>
      </c>
      <c r="F11998" s="15">
        <v>0</v>
      </c>
      <c r="G11998" s="15">
        <v>44.158091999999996</v>
      </c>
    </row>
    <row r="11999" spans="1:7" s="9" customFormat="1" ht="15.5" customHeight="1">
      <c r="A11999" s="14">
        <v>45051</v>
      </c>
      <c r="B11999" s="16">
        <v>0.90625</v>
      </c>
      <c r="C11999" s="15">
        <v>72619.043999999994</v>
      </c>
      <c r="D11999" s="15">
        <v>0</v>
      </c>
      <c r="E11999" s="15">
        <v>64144.555999999997</v>
      </c>
      <c r="F11999" s="15">
        <v>0</v>
      </c>
      <c r="G11999" s="15">
        <v>32.572988000000002</v>
      </c>
    </row>
    <row r="12000" spans="1:7" s="9" customFormat="1" ht="15.5" customHeight="1">
      <c r="A12000" s="14">
        <v>45051</v>
      </c>
      <c r="B12000" s="16">
        <v>0.91666666666666663</v>
      </c>
      <c r="C12000" s="15">
        <v>92694.607999999993</v>
      </c>
      <c r="D12000" s="15">
        <v>0</v>
      </c>
      <c r="E12000" s="15">
        <v>69022.292000000001</v>
      </c>
      <c r="F12000" s="15">
        <v>0</v>
      </c>
      <c r="G12000" s="15">
        <v>98.135636000000005</v>
      </c>
    </row>
    <row r="12001" spans="1:7" s="9" customFormat="1" ht="15.5" customHeight="1">
      <c r="A12001" s="14">
        <v>45051</v>
      </c>
      <c r="B12001" s="16">
        <v>0.92708333333333337</v>
      </c>
      <c r="C12001" s="15">
        <v>97720.072</v>
      </c>
      <c r="D12001" s="15">
        <v>0</v>
      </c>
      <c r="E12001" s="15">
        <v>67858.528000000006</v>
      </c>
      <c r="F12001" s="15">
        <v>0</v>
      </c>
      <c r="G12001" s="15">
        <v>102.429604</v>
      </c>
    </row>
    <row r="12002" spans="1:7" s="9" customFormat="1" ht="15.5" customHeight="1">
      <c r="A12002" s="14">
        <v>45051</v>
      </c>
      <c r="B12002" s="16">
        <v>0.9375</v>
      </c>
      <c r="C12002" s="15">
        <v>101664.076</v>
      </c>
      <c r="D12002" s="15">
        <v>0</v>
      </c>
      <c r="E12002" s="15">
        <v>71054.524000000005</v>
      </c>
      <c r="F12002" s="15">
        <v>0</v>
      </c>
      <c r="G12002" s="15">
        <v>98.155535999999998</v>
      </c>
    </row>
    <row r="12003" spans="1:7" s="9" customFormat="1" ht="15.5" customHeight="1">
      <c r="A12003" s="14">
        <v>45051</v>
      </c>
      <c r="B12003" s="16">
        <v>0.94791666666666663</v>
      </c>
      <c r="C12003" s="15">
        <v>101745.592</v>
      </c>
      <c r="D12003" s="15">
        <v>0</v>
      </c>
      <c r="E12003" s="15">
        <v>69665.108000000007</v>
      </c>
      <c r="F12003" s="15">
        <v>0</v>
      </c>
      <c r="G12003" s="15">
        <v>130.83246</v>
      </c>
    </row>
    <row r="12004" spans="1:7" s="9" customFormat="1" ht="15.5" customHeight="1">
      <c r="A12004" s="14">
        <v>45051</v>
      </c>
      <c r="B12004" s="16">
        <v>0.95833333333333337</v>
      </c>
      <c r="C12004" s="15">
        <v>106624.708</v>
      </c>
      <c r="D12004" s="15">
        <v>0</v>
      </c>
      <c r="E12004" s="15">
        <v>71397.792000000001</v>
      </c>
      <c r="F12004" s="15">
        <v>0</v>
      </c>
      <c r="G12004" s="15">
        <v>104.9558</v>
      </c>
    </row>
    <row r="12005" spans="1:7" s="9" customFormat="1" ht="15.5" customHeight="1">
      <c r="A12005" s="14">
        <v>45051</v>
      </c>
      <c r="B12005" s="16">
        <v>0.96875</v>
      </c>
      <c r="C12005" s="15">
        <v>104249.868</v>
      </c>
      <c r="D12005" s="15">
        <v>0</v>
      </c>
      <c r="E12005" s="15">
        <v>73427.532000000007</v>
      </c>
      <c r="F12005" s="15">
        <v>0</v>
      </c>
      <c r="G12005" s="15">
        <v>95.749244000000004</v>
      </c>
    </row>
    <row r="12006" spans="1:7" s="9" customFormat="1" ht="15.5" customHeight="1">
      <c r="A12006" s="14">
        <v>45051</v>
      </c>
      <c r="B12006" s="16">
        <v>0.97916666666666663</v>
      </c>
      <c r="C12006" s="15">
        <v>106389.912</v>
      </c>
      <c r="D12006" s="15">
        <v>0</v>
      </c>
      <c r="E12006" s="15">
        <v>72762.088000000003</v>
      </c>
      <c r="F12006" s="15">
        <v>0</v>
      </c>
      <c r="G12006" s="15">
        <v>88.129939999999991</v>
      </c>
    </row>
    <row r="12007" spans="1:7" s="9" customFormat="1" ht="15.5" customHeight="1">
      <c r="A12007" s="14">
        <v>45051</v>
      </c>
      <c r="B12007" s="16">
        <v>0.98958333333333337</v>
      </c>
      <c r="C12007" s="15">
        <v>107359.416</v>
      </c>
      <c r="D12007" s="15">
        <v>0</v>
      </c>
      <c r="E12007" s="15">
        <v>74328.784</v>
      </c>
      <c r="F12007" s="15">
        <v>0</v>
      </c>
      <c r="G12007" s="15">
        <v>48.339124000000005</v>
      </c>
    </row>
    <row r="12008" spans="1:7" s="9" customFormat="1" ht="15.5" customHeight="1">
      <c r="A12008" s="14">
        <v>45052</v>
      </c>
      <c r="B12008" s="16">
        <v>0</v>
      </c>
      <c r="C12008" s="15">
        <v>89315.292000000001</v>
      </c>
      <c r="D12008" s="15">
        <v>0</v>
      </c>
      <c r="E12008" s="15">
        <v>68805.207999999999</v>
      </c>
      <c r="F12008" s="15">
        <v>0</v>
      </c>
      <c r="G12008" s="15">
        <v>58.437024000000001</v>
      </c>
    </row>
    <row r="12009" spans="1:7" s="9" customFormat="1" ht="15.5" customHeight="1">
      <c r="A12009" s="14">
        <v>45052</v>
      </c>
      <c r="B12009" s="16">
        <v>1.0416666666666666E-2</v>
      </c>
      <c r="C12009" s="15">
        <v>88230.224000000002</v>
      </c>
      <c r="D12009" s="15">
        <v>0</v>
      </c>
      <c r="E12009" s="15">
        <v>69954.576000000001</v>
      </c>
      <c r="F12009" s="15">
        <v>0</v>
      </c>
      <c r="G12009" s="15">
        <v>133.998176</v>
      </c>
    </row>
    <row r="12010" spans="1:7" s="9" customFormat="1" ht="15.5" customHeight="1">
      <c r="A12010" s="14">
        <v>45052</v>
      </c>
      <c r="B12010" s="16">
        <v>2.0833333333333332E-2</v>
      </c>
      <c r="C12010" s="15">
        <v>90625.971999999994</v>
      </c>
      <c r="D12010" s="15">
        <v>0</v>
      </c>
      <c r="E12010" s="15">
        <v>70653.627999999997</v>
      </c>
      <c r="F12010" s="15">
        <v>0</v>
      </c>
      <c r="G12010" s="15">
        <v>168.95756399999999</v>
      </c>
    </row>
    <row r="12011" spans="1:7" s="9" customFormat="1" ht="15.5" customHeight="1">
      <c r="A12011" s="14">
        <v>45052</v>
      </c>
      <c r="B12011" s="16">
        <v>3.125E-2</v>
      </c>
      <c r="C12011" s="15">
        <v>86152.744000000006</v>
      </c>
      <c r="D12011" s="15">
        <v>0</v>
      </c>
      <c r="E12011" s="15">
        <v>69435.755999999994</v>
      </c>
      <c r="F12011" s="15">
        <v>0</v>
      </c>
      <c r="G12011" s="15">
        <v>54.027843999999995</v>
      </c>
    </row>
    <row r="12012" spans="1:7" s="9" customFormat="1" ht="15.5" customHeight="1">
      <c r="A12012" s="14">
        <v>45052</v>
      </c>
      <c r="B12012" s="16">
        <v>4.1666666666666664E-2</v>
      </c>
      <c r="C12012" s="15">
        <v>76835.407999999996</v>
      </c>
      <c r="D12012" s="15">
        <v>0</v>
      </c>
      <c r="E12012" s="15">
        <v>67712.891999999993</v>
      </c>
      <c r="F12012" s="15">
        <v>0</v>
      </c>
      <c r="G12012" s="15">
        <v>74.452740000000006</v>
      </c>
    </row>
    <row r="12013" spans="1:7" s="9" customFormat="1" ht="15.5" customHeight="1">
      <c r="A12013" s="14">
        <v>45052</v>
      </c>
      <c r="B12013" s="16">
        <v>5.2083333333333336E-2</v>
      </c>
      <c r="C12013" s="15">
        <v>77213.403999999995</v>
      </c>
      <c r="D12013" s="15">
        <v>0</v>
      </c>
      <c r="E12013" s="15">
        <v>67106.796000000002</v>
      </c>
      <c r="F12013" s="15">
        <v>0</v>
      </c>
      <c r="G12013" s="15">
        <v>114.292084</v>
      </c>
    </row>
    <row r="12014" spans="1:7" s="9" customFormat="1" ht="15.5" customHeight="1">
      <c r="A12014" s="14">
        <v>45052</v>
      </c>
      <c r="B12014" s="16">
        <v>6.25E-2</v>
      </c>
      <c r="C12014" s="15">
        <v>70998.944000000003</v>
      </c>
      <c r="D12014" s="15">
        <v>0</v>
      </c>
      <c r="E12014" s="15">
        <v>65350.955999999998</v>
      </c>
      <c r="F12014" s="15">
        <v>0</v>
      </c>
      <c r="G12014" s="15">
        <v>143.84354399999998</v>
      </c>
    </row>
    <row r="12015" spans="1:7" s="9" customFormat="1" ht="15.5" customHeight="1">
      <c r="A12015" s="14">
        <v>45052</v>
      </c>
      <c r="B12015" s="16">
        <v>7.2916666666666671E-2</v>
      </c>
      <c r="C12015" s="15">
        <v>72561.320000000007</v>
      </c>
      <c r="D12015" s="15">
        <v>0</v>
      </c>
      <c r="E12015" s="15">
        <v>64433.58</v>
      </c>
      <c r="F12015" s="15">
        <v>0</v>
      </c>
      <c r="G12015" s="15">
        <v>98.943080000000009</v>
      </c>
    </row>
    <row r="12016" spans="1:7" s="9" customFormat="1" ht="15.5" customHeight="1">
      <c r="A12016" s="14">
        <v>45052</v>
      </c>
      <c r="B12016" s="16">
        <v>8.3333333333333329E-2</v>
      </c>
      <c r="C12016" s="15">
        <v>73257.539999999994</v>
      </c>
      <c r="D12016" s="15">
        <v>0</v>
      </c>
      <c r="E12016" s="15">
        <v>65111.16</v>
      </c>
      <c r="F12016" s="15">
        <v>0</v>
      </c>
      <c r="G12016" s="15">
        <v>60.498775999999999</v>
      </c>
    </row>
    <row r="12017" spans="1:7" s="9" customFormat="1" ht="15.5" customHeight="1">
      <c r="A12017" s="14">
        <v>45052</v>
      </c>
      <c r="B12017" s="16">
        <v>9.375E-2</v>
      </c>
      <c r="C12017" s="15">
        <v>75329.820000000007</v>
      </c>
      <c r="D12017" s="15">
        <v>0</v>
      </c>
      <c r="E12017" s="15">
        <v>68234.78</v>
      </c>
      <c r="F12017" s="15">
        <v>0</v>
      </c>
      <c r="G12017" s="15">
        <v>104.11132000000001</v>
      </c>
    </row>
    <row r="12018" spans="1:7" s="9" customFormat="1" ht="15.5" customHeight="1">
      <c r="A12018" s="14">
        <v>45052</v>
      </c>
      <c r="B12018" s="16">
        <v>0.10416666666666667</v>
      </c>
      <c r="C12018" s="15">
        <v>72571.251999999993</v>
      </c>
      <c r="D12018" s="15">
        <v>0</v>
      </c>
      <c r="E12018" s="15">
        <v>64656.748</v>
      </c>
      <c r="F12018" s="15">
        <v>0</v>
      </c>
      <c r="G12018" s="15">
        <v>163.12889999999999</v>
      </c>
    </row>
    <row r="12019" spans="1:7" s="9" customFormat="1" ht="15.5" customHeight="1">
      <c r="A12019" s="14">
        <v>45052</v>
      </c>
      <c r="B12019" s="16">
        <v>0.11458333333333333</v>
      </c>
      <c r="C12019" s="15">
        <v>71144.131999999998</v>
      </c>
      <c r="D12019" s="15">
        <v>0</v>
      </c>
      <c r="E12019" s="15">
        <v>66719.168000000005</v>
      </c>
      <c r="F12019" s="15">
        <v>0</v>
      </c>
      <c r="G12019" s="15">
        <v>61.763359999999999</v>
      </c>
    </row>
    <row r="12020" spans="1:7" s="9" customFormat="1" ht="15.5" customHeight="1">
      <c r="A12020" s="14">
        <v>45052</v>
      </c>
      <c r="B12020" s="16">
        <v>0.125</v>
      </c>
      <c r="C12020" s="15">
        <v>70798.967999999993</v>
      </c>
      <c r="D12020" s="15">
        <v>0</v>
      </c>
      <c r="E12020" s="15">
        <v>67343.131999999998</v>
      </c>
      <c r="F12020" s="15">
        <v>0</v>
      </c>
      <c r="G12020" s="15">
        <v>59.109380000000002</v>
      </c>
    </row>
    <row r="12021" spans="1:7" s="9" customFormat="1" ht="15.5" customHeight="1">
      <c r="A12021" s="14">
        <v>45052</v>
      </c>
      <c r="B12021" s="16">
        <v>0.13541666666666666</v>
      </c>
      <c r="C12021" s="15">
        <v>73397.728000000003</v>
      </c>
      <c r="D12021" s="15">
        <v>0</v>
      </c>
      <c r="E12021" s="15">
        <v>68140.572</v>
      </c>
      <c r="F12021" s="15">
        <v>0</v>
      </c>
      <c r="G12021" s="15">
        <v>94.28130400000002</v>
      </c>
    </row>
    <row r="12022" spans="1:7" s="9" customFormat="1" ht="15.5" customHeight="1">
      <c r="A12022" s="14">
        <v>45052</v>
      </c>
      <c r="B12022" s="16">
        <v>0.14583333333333334</v>
      </c>
      <c r="C12022" s="15">
        <v>73900.78</v>
      </c>
      <c r="D12022" s="15">
        <v>0</v>
      </c>
      <c r="E12022" s="15">
        <v>66492.820000000007</v>
      </c>
      <c r="F12022" s="15">
        <v>0</v>
      </c>
      <c r="G12022" s="15">
        <v>122.568504</v>
      </c>
    </row>
    <row r="12023" spans="1:7" s="9" customFormat="1" ht="15.5" customHeight="1">
      <c r="A12023" s="14">
        <v>45052</v>
      </c>
      <c r="B12023" s="16">
        <v>0.15625</v>
      </c>
      <c r="C12023" s="15">
        <v>72941.676000000007</v>
      </c>
      <c r="D12023" s="15">
        <v>0</v>
      </c>
      <c r="E12023" s="15">
        <v>67842.224000000002</v>
      </c>
      <c r="F12023" s="15">
        <v>0</v>
      </c>
      <c r="G12023" s="15">
        <v>71.877148000000005</v>
      </c>
    </row>
    <row r="12024" spans="1:7" s="9" customFormat="1" ht="15.5" customHeight="1">
      <c r="A12024" s="14">
        <v>45052</v>
      </c>
      <c r="B12024" s="16">
        <v>0.16666666666666666</v>
      </c>
      <c r="C12024" s="15">
        <v>71158.195999999996</v>
      </c>
      <c r="D12024" s="15">
        <v>0</v>
      </c>
      <c r="E12024" s="15">
        <v>68299.304000000004</v>
      </c>
      <c r="F12024" s="15">
        <v>0</v>
      </c>
      <c r="G12024" s="15">
        <v>55.668675999999998</v>
      </c>
    </row>
    <row r="12025" spans="1:7" s="9" customFormat="1" ht="15.5" customHeight="1">
      <c r="A12025" s="14">
        <v>45052</v>
      </c>
      <c r="B12025" s="16">
        <v>0.17708333333333334</v>
      </c>
      <c r="C12025" s="15">
        <v>72801.932000000001</v>
      </c>
      <c r="D12025" s="15">
        <v>0</v>
      </c>
      <c r="E12025" s="15">
        <v>65726.967999999993</v>
      </c>
      <c r="F12025" s="15">
        <v>0</v>
      </c>
      <c r="G12025" s="15">
        <v>126.61080000000001</v>
      </c>
    </row>
    <row r="12026" spans="1:7" s="9" customFormat="1" ht="15.5" customHeight="1">
      <c r="A12026" s="14">
        <v>45052</v>
      </c>
      <c r="B12026" s="16">
        <v>0.1875</v>
      </c>
      <c r="C12026" s="15">
        <v>70799.78</v>
      </c>
      <c r="D12026" s="15">
        <v>0</v>
      </c>
      <c r="E12026" s="15">
        <v>68913.12000000001</v>
      </c>
      <c r="F12026" s="15">
        <v>0</v>
      </c>
      <c r="G12026" s="15">
        <v>160.79325600000001</v>
      </c>
    </row>
    <row r="12027" spans="1:7" s="9" customFormat="1" ht="15.5" customHeight="1">
      <c r="A12027" s="14">
        <v>45052</v>
      </c>
      <c r="B12027" s="16">
        <v>0.19791666666666666</v>
      </c>
      <c r="C12027" s="15">
        <v>71839.144</v>
      </c>
      <c r="D12027" s="15">
        <v>0</v>
      </c>
      <c r="E12027" s="15">
        <v>65378.156000000003</v>
      </c>
      <c r="F12027" s="15">
        <v>0</v>
      </c>
      <c r="G12027" s="15">
        <v>72.720668000000003</v>
      </c>
    </row>
    <row r="12028" spans="1:7" s="9" customFormat="1" ht="15.5" customHeight="1">
      <c r="A12028" s="14">
        <v>45052</v>
      </c>
      <c r="B12028" s="16">
        <v>0.20833333333333334</v>
      </c>
      <c r="C12028" s="15">
        <v>71150.415999999997</v>
      </c>
      <c r="D12028" s="15">
        <v>0</v>
      </c>
      <c r="E12028" s="15">
        <v>66600.884000000005</v>
      </c>
      <c r="F12028" s="15">
        <v>0</v>
      </c>
      <c r="G12028" s="15">
        <v>27.129663999999998</v>
      </c>
    </row>
    <row r="12029" spans="1:7" s="9" customFormat="1" ht="15.5" customHeight="1">
      <c r="A12029" s="14">
        <v>45052</v>
      </c>
      <c r="B12029" s="16">
        <v>0.21875</v>
      </c>
      <c r="C12029" s="15">
        <v>73050.491999999998</v>
      </c>
      <c r="D12029" s="15">
        <v>0</v>
      </c>
      <c r="E12029" s="15">
        <v>62536.108000000007</v>
      </c>
      <c r="F12029" s="15">
        <v>0</v>
      </c>
      <c r="G12029" s="15">
        <v>96.598455999999999</v>
      </c>
    </row>
    <row r="12030" spans="1:7" s="9" customFormat="1" ht="15.5" customHeight="1">
      <c r="A12030" s="14">
        <v>45052</v>
      </c>
      <c r="B12030" s="16">
        <v>0.22916666666666666</v>
      </c>
      <c r="C12030" s="15">
        <v>72599.207999999999</v>
      </c>
      <c r="D12030" s="15">
        <v>0</v>
      </c>
      <c r="E12030" s="15">
        <v>61500.495999999999</v>
      </c>
      <c r="F12030" s="15">
        <v>0</v>
      </c>
      <c r="G12030" s="15">
        <v>100.59088799999999</v>
      </c>
    </row>
    <row r="12031" spans="1:7" s="9" customFormat="1" ht="15.5" customHeight="1">
      <c r="A12031" s="14">
        <v>45052</v>
      </c>
      <c r="B12031" s="16">
        <v>0.23958333333333334</v>
      </c>
      <c r="C12031" s="15">
        <v>70743.403999999995</v>
      </c>
      <c r="D12031" s="15">
        <v>0</v>
      </c>
      <c r="E12031" s="15">
        <v>62813.131999999998</v>
      </c>
      <c r="F12031" s="15">
        <v>0</v>
      </c>
      <c r="G12031" s="15">
        <v>35.531800000000004</v>
      </c>
    </row>
    <row r="12032" spans="1:7" s="9" customFormat="1" ht="15.5" customHeight="1">
      <c r="A12032" s="14">
        <v>45052</v>
      </c>
      <c r="B12032" s="16">
        <v>0.25</v>
      </c>
      <c r="C12032" s="15">
        <v>71734.796000000002</v>
      </c>
      <c r="D12032" s="15">
        <v>1.9</v>
      </c>
      <c r="E12032" s="15">
        <v>60921.96</v>
      </c>
      <c r="F12032" s="15">
        <v>0.06</v>
      </c>
      <c r="G12032" s="15">
        <v>166.13609199999999</v>
      </c>
    </row>
    <row r="12033" spans="1:7" s="9" customFormat="1" ht="15.5" customHeight="1">
      <c r="A12033" s="14">
        <v>45052</v>
      </c>
      <c r="B12033" s="16">
        <v>0.26041666666666669</v>
      </c>
      <c r="C12033" s="15">
        <v>71455.672000000006</v>
      </c>
      <c r="D12033" s="15">
        <v>8</v>
      </c>
      <c r="E12033" s="15">
        <v>60002.811999999998</v>
      </c>
      <c r="F12033" s="15">
        <v>0.23200000000000001</v>
      </c>
      <c r="G12033" s="15">
        <v>474.43400000000003</v>
      </c>
    </row>
    <row r="12034" spans="1:7" s="9" customFormat="1" ht="15.5" customHeight="1">
      <c r="A12034" s="14">
        <v>45052</v>
      </c>
      <c r="B12034" s="16">
        <v>0.27083333333333331</v>
      </c>
      <c r="C12034" s="15">
        <v>70783.648000000001</v>
      </c>
      <c r="D12034" s="15">
        <v>16.5</v>
      </c>
      <c r="E12034" s="15">
        <v>61677.119999999988</v>
      </c>
      <c r="F12034" s="15">
        <v>0.41199999999999998</v>
      </c>
      <c r="G12034" s="15">
        <v>850.23808000000008</v>
      </c>
    </row>
    <row r="12035" spans="1:7" s="9" customFormat="1" ht="15.5" customHeight="1">
      <c r="A12035" s="14">
        <v>45052</v>
      </c>
      <c r="B12035" s="16">
        <v>0.28125</v>
      </c>
      <c r="C12035" s="15">
        <v>72288.792000000001</v>
      </c>
      <c r="D12035" s="15">
        <v>32.4</v>
      </c>
      <c r="E12035" s="15">
        <v>63055.679999999986</v>
      </c>
      <c r="F12035" s="15">
        <v>0.61199999999999999</v>
      </c>
      <c r="G12035" s="15">
        <v>1562.5518440000001</v>
      </c>
    </row>
    <row r="12036" spans="1:7" s="9" customFormat="1" ht="15.5" customHeight="1">
      <c r="A12036" s="14">
        <v>45052</v>
      </c>
      <c r="B12036" s="16">
        <v>0.29166666666666669</v>
      </c>
      <c r="C12036" s="15">
        <v>73307.115999999995</v>
      </c>
      <c r="D12036" s="15">
        <v>52.300000000000004</v>
      </c>
      <c r="E12036" s="15">
        <v>62119.999999999993</v>
      </c>
      <c r="F12036" s="15">
        <v>0.85199999999999998</v>
      </c>
      <c r="G12036" s="15">
        <v>2389.8867960000002</v>
      </c>
    </row>
    <row r="12037" spans="1:7" s="9" customFormat="1" ht="15.5" customHeight="1">
      <c r="A12037" s="14">
        <v>45052</v>
      </c>
      <c r="B12037" s="16">
        <v>0.30208333333333331</v>
      </c>
      <c r="C12037" s="15">
        <v>72143.467999999993</v>
      </c>
      <c r="D12037" s="15">
        <v>89.5</v>
      </c>
      <c r="E12037" s="15">
        <v>64279.775999999991</v>
      </c>
      <c r="F12037" s="15">
        <v>1.24</v>
      </c>
      <c r="G12037" s="15">
        <v>3777.3862799999997</v>
      </c>
    </row>
    <row r="12038" spans="1:7" s="9" customFormat="1" ht="15.5" customHeight="1">
      <c r="A12038" s="14">
        <v>45052</v>
      </c>
      <c r="B12038" s="16">
        <v>0.3125</v>
      </c>
      <c r="C12038" s="15">
        <v>72225.551999999996</v>
      </c>
      <c r="D12038" s="15">
        <v>115.19999999999999</v>
      </c>
      <c r="E12038" s="15">
        <v>64005.391999999993</v>
      </c>
      <c r="F12038" s="15">
        <v>1.68</v>
      </c>
      <c r="G12038" s="15">
        <v>4871.6093119999996</v>
      </c>
    </row>
    <row r="12039" spans="1:7" s="9" customFormat="1" ht="15.5" customHeight="1">
      <c r="A12039" s="14">
        <v>45052</v>
      </c>
      <c r="B12039" s="16">
        <v>0.32291666666666669</v>
      </c>
      <c r="C12039" s="15">
        <v>70989.812000000005</v>
      </c>
      <c r="D12039" s="15">
        <v>150.69999999999999</v>
      </c>
      <c r="E12039" s="15">
        <v>67163.159999999974</v>
      </c>
      <c r="F12039" s="15">
        <v>2.2999999999999998</v>
      </c>
      <c r="G12039" s="15">
        <v>6054.2620200000001</v>
      </c>
    </row>
    <row r="12040" spans="1:7" s="9" customFormat="1" ht="15.5" customHeight="1">
      <c r="A12040" s="14">
        <v>45052</v>
      </c>
      <c r="B12040" s="16">
        <v>0.33333333333333331</v>
      </c>
      <c r="C12040" s="15">
        <v>72969.460000000006</v>
      </c>
      <c r="D12040" s="15">
        <v>188.39999999999998</v>
      </c>
      <c r="E12040" s="15">
        <v>69211.312000000005</v>
      </c>
      <c r="F12040" s="15">
        <v>3.52</v>
      </c>
      <c r="G12040" s="15">
        <v>7821.7495559999998</v>
      </c>
    </row>
    <row r="12041" spans="1:7" s="9" customFormat="1" ht="15.5" customHeight="1">
      <c r="A12041" s="14">
        <v>45052</v>
      </c>
      <c r="B12041" s="16">
        <v>0.34375</v>
      </c>
      <c r="C12041" s="15">
        <v>72711.88</v>
      </c>
      <c r="D12041" s="15">
        <v>217.7</v>
      </c>
      <c r="E12041" s="15">
        <v>69771.02399999999</v>
      </c>
      <c r="F12041" s="15">
        <v>4.92</v>
      </c>
      <c r="G12041" s="15">
        <v>9171.8563479999993</v>
      </c>
    </row>
    <row r="12042" spans="1:7" s="9" customFormat="1" ht="15.5" customHeight="1">
      <c r="A12042" s="14">
        <v>45052</v>
      </c>
      <c r="B12042" s="16">
        <v>0.35416666666666669</v>
      </c>
      <c r="C12042" s="15">
        <v>74538.104000000007</v>
      </c>
      <c r="D12042" s="15">
        <v>251.5</v>
      </c>
      <c r="E12042" s="15">
        <v>70805.115999999995</v>
      </c>
      <c r="F12042" s="15">
        <v>7.4399999999999995</v>
      </c>
      <c r="G12042" s="15">
        <v>10711.72998</v>
      </c>
    </row>
    <row r="12043" spans="1:7" s="9" customFormat="1" ht="15.5" customHeight="1">
      <c r="A12043" s="14">
        <v>45052</v>
      </c>
      <c r="B12043" s="16">
        <v>0.36458333333333331</v>
      </c>
      <c r="C12043" s="15">
        <v>77675.335999999996</v>
      </c>
      <c r="D12043" s="15">
        <v>239.5</v>
      </c>
      <c r="E12043" s="15">
        <v>70300.707999999999</v>
      </c>
      <c r="F12043" s="15">
        <v>8.8440000000000012</v>
      </c>
      <c r="G12043" s="15">
        <v>10601.445208000001</v>
      </c>
    </row>
    <row r="12044" spans="1:7" s="9" customFormat="1" ht="15.5" customHeight="1">
      <c r="A12044" s="14">
        <v>45052</v>
      </c>
      <c r="B12044" s="16">
        <v>0.375</v>
      </c>
      <c r="C12044" s="15">
        <v>72948.600000000006</v>
      </c>
      <c r="D12044" s="15">
        <v>255.1</v>
      </c>
      <c r="E12044" s="15">
        <v>66414.804000000004</v>
      </c>
      <c r="F12044" s="15">
        <v>8.6240000000000006</v>
      </c>
      <c r="G12044" s="15">
        <v>11866.436892000002</v>
      </c>
    </row>
    <row r="12045" spans="1:7" s="9" customFormat="1" ht="15.5" customHeight="1">
      <c r="A12045" s="14">
        <v>45052</v>
      </c>
      <c r="B12045" s="16">
        <v>0.38541666666666669</v>
      </c>
      <c r="C12045" s="15">
        <v>71730.971999999994</v>
      </c>
      <c r="D12045" s="15">
        <v>370.7</v>
      </c>
      <c r="E12045" s="15">
        <v>68369.131999999983</v>
      </c>
      <c r="F12045" s="15">
        <v>24.347999999999999</v>
      </c>
      <c r="G12045" s="15">
        <v>15300.722452</v>
      </c>
    </row>
    <row r="12046" spans="1:7" s="9" customFormat="1" ht="15.5" customHeight="1">
      <c r="A12046" s="14">
        <v>45052</v>
      </c>
      <c r="B12046" s="16">
        <v>0.39583333333333331</v>
      </c>
      <c r="C12046" s="15">
        <v>72319.835999999996</v>
      </c>
      <c r="D12046" s="15">
        <v>358.5</v>
      </c>
      <c r="E12046" s="15">
        <v>69639.455999999991</v>
      </c>
      <c r="F12046" s="15">
        <v>32.211999999999996</v>
      </c>
      <c r="G12046" s="15">
        <v>15987.089871999999</v>
      </c>
    </row>
    <row r="12047" spans="1:7" s="9" customFormat="1" ht="15.5" customHeight="1">
      <c r="A12047" s="14">
        <v>45052</v>
      </c>
      <c r="B12047" s="16">
        <v>0.40625</v>
      </c>
      <c r="C12047" s="15">
        <v>81769.72</v>
      </c>
      <c r="D12047" s="15">
        <v>393.9</v>
      </c>
      <c r="E12047" s="15">
        <v>71993.775999999998</v>
      </c>
      <c r="F12047" s="15">
        <v>45.175999999999995</v>
      </c>
      <c r="G12047" s="15">
        <v>16604.438548000002</v>
      </c>
    </row>
    <row r="12048" spans="1:7" s="9" customFormat="1" ht="15.5" customHeight="1">
      <c r="A12048" s="14">
        <v>45052</v>
      </c>
      <c r="B12048" s="16">
        <v>0.41666666666666669</v>
      </c>
      <c r="C12048" s="15">
        <v>72400.928</v>
      </c>
      <c r="D12048" s="15">
        <v>408.5</v>
      </c>
      <c r="E12048" s="15">
        <v>66967.432000000001</v>
      </c>
      <c r="F12048" s="15">
        <v>44.78</v>
      </c>
      <c r="G12048" s="15">
        <v>17085.995791999998</v>
      </c>
    </row>
    <row r="12049" spans="1:7" s="9" customFormat="1" ht="15.5" customHeight="1">
      <c r="A12049" s="14">
        <v>45052</v>
      </c>
      <c r="B12049" s="16">
        <v>0.42708333333333331</v>
      </c>
      <c r="C12049" s="15">
        <v>75795.156000000003</v>
      </c>
      <c r="D12049" s="15">
        <v>433.40000000000003</v>
      </c>
      <c r="E12049" s="15">
        <v>69137.707999999999</v>
      </c>
      <c r="F12049" s="15">
        <v>44.631999999999998</v>
      </c>
      <c r="G12049" s="15">
        <v>18780.527687999998</v>
      </c>
    </row>
    <row r="12050" spans="1:7" s="9" customFormat="1" ht="15.5" customHeight="1">
      <c r="A12050" s="14">
        <v>45052</v>
      </c>
      <c r="B12050" s="16">
        <v>0.4375</v>
      </c>
      <c r="C12050" s="15">
        <v>74867.615999999995</v>
      </c>
      <c r="D12050" s="15">
        <v>509.9</v>
      </c>
      <c r="E12050" s="15">
        <v>67092.731999999989</v>
      </c>
      <c r="F12050" s="15">
        <v>66.187999999999988</v>
      </c>
      <c r="G12050" s="15">
        <v>20908.801648000001</v>
      </c>
    </row>
    <row r="12051" spans="1:7" s="9" customFormat="1" ht="15.5" customHeight="1">
      <c r="A12051" s="14">
        <v>45052</v>
      </c>
      <c r="B12051" s="16">
        <v>0.44791666666666669</v>
      </c>
      <c r="C12051" s="15">
        <v>74359.444000000003</v>
      </c>
      <c r="D12051" s="15">
        <v>503.20000000000005</v>
      </c>
      <c r="E12051" s="15">
        <v>67900.551999999996</v>
      </c>
      <c r="F12051" s="15">
        <v>71.024000000000001</v>
      </c>
      <c r="G12051" s="15">
        <v>20434.460691999997</v>
      </c>
    </row>
    <row r="12052" spans="1:7" s="9" customFormat="1" ht="15.5" customHeight="1">
      <c r="A12052" s="14">
        <v>45052</v>
      </c>
      <c r="B12052" s="16">
        <v>0.45833333333333331</v>
      </c>
      <c r="C12052" s="15">
        <v>59300.256000000001</v>
      </c>
      <c r="D12052" s="15">
        <v>492.40000000000003</v>
      </c>
      <c r="E12052" s="15">
        <v>64097.803999999989</v>
      </c>
      <c r="F12052" s="15">
        <v>67.063999999999993</v>
      </c>
      <c r="G12052" s="15">
        <v>21001.473783999998</v>
      </c>
    </row>
    <row r="12053" spans="1:7" s="9" customFormat="1" ht="15.5" customHeight="1">
      <c r="A12053" s="14">
        <v>45052</v>
      </c>
      <c r="B12053" s="16">
        <v>0.46875</v>
      </c>
      <c r="C12053" s="15">
        <v>61835.012000000002</v>
      </c>
      <c r="D12053" s="15">
        <v>514.5</v>
      </c>
      <c r="E12053" s="15">
        <v>64797.511999999988</v>
      </c>
      <c r="F12053" s="15">
        <v>79.611999999999995</v>
      </c>
      <c r="G12053" s="15">
        <v>21743.095911999997</v>
      </c>
    </row>
    <row r="12054" spans="1:7" s="9" customFormat="1" ht="15.5" customHeight="1">
      <c r="A12054" s="14">
        <v>45052</v>
      </c>
      <c r="B12054" s="16">
        <v>0.47916666666666669</v>
      </c>
      <c r="C12054" s="15">
        <v>59643.156000000003</v>
      </c>
      <c r="D12054" s="15">
        <v>514.4</v>
      </c>
      <c r="E12054" s="15">
        <v>64177.311999999976</v>
      </c>
      <c r="F12054" s="15">
        <v>71.108000000000004</v>
      </c>
      <c r="G12054" s="15">
        <v>21619.315624000003</v>
      </c>
    </row>
    <row r="12055" spans="1:7" s="9" customFormat="1" ht="15.5" customHeight="1">
      <c r="A12055" s="14">
        <v>45052</v>
      </c>
      <c r="B12055" s="16">
        <v>0.48958333333333331</v>
      </c>
      <c r="C12055" s="15">
        <v>65622.244000000006</v>
      </c>
      <c r="D12055" s="15">
        <v>615.20000000000005</v>
      </c>
      <c r="E12055" s="15">
        <v>64858.52399999999</v>
      </c>
      <c r="F12055" s="15">
        <v>84.983999999999995</v>
      </c>
      <c r="G12055" s="15">
        <v>22311.392124000002</v>
      </c>
    </row>
    <row r="12056" spans="1:7" s="9" customFormat="1" ht="15.5" customHeight="1">
      <c r="A12056" s="14">
        <v>45052</v>
      </c>
      <c r="B12056" s="16">
        <v>0.5</v>
      </c>
      <c r="C12056" s="15">
        <v>57431.603999999999</v>
      </c>
      <c r="D12056" s="15">
        <v>542.70000000000005</v>
      </c>
      <c r="E12056" s="15">
        <v>66581.123999999982</v>
      </c>
      <c r="F12056" s="15">
        <v>90.712000000000003</v>
      </c>
      <c r="G12056" s="15">
        <v>22598.407604</v>
      </c>
    </row>
    <row r="12057" spans="1:7" s="9" customFormat="1" ht="15.5" customHeight="1">
      <c r="A12057" s="14">
        <v>45052</v>
      </c>
      <c r="B12057" s="16">
        <v>0.51041666666666663</v>
      </c>
      <c r="C12057" s="15">
        <v>57647.78</v>
      </c>
      <c r="D12057" s="15">
        <v>411.5</v>
      </c>
      <c r="E12057" s="15">
        <v>66110.460000000006</v>
      </c>
      <c r="F12057" s="15">
        <v>100.60400000000001</v>
      </c>
      <c r="G12057" s="15">
        <v>25431.292559999998</v>
      </c>
    </row>
    <row r="12058" spans="1:7" s="9" customFormat="1" ht="15.5" customHeight="1">
      <c r="A12058" s="14">
        <v>45052</v>
      </c>
      <c r="B12058" s="16">
        <v>0.52083333333333337</v>
      </c>
      <c r="C12058" s="15">
        <v>58984.98</v>
      </c>
      <c r="D12058" s="15">
        <v>412.40000000000003</v>
      </c>
      <c r="E12058" s="15">
        <v>67095.015999999989</v>
      </c>
      <c r="F12058" s="15">
        <v>55.74</v>
      </c>
      <c r="G12058" s="15">
        <v>23151.277384000001</v>
      </c>
    </row>
    <row r="12059" spans="1:7" s="9" customFormat="1" ht="15.5" customHeight="1">
      <c r="A12059" s="14">
        <v>45052</v>
      </c>
      <c r="B12059" s="16">
        <v>0.53125</v>
      </c>
      <c r="C12059" s="15">
        <v>56590.94</v>
      </c>
      <c r="D12059" s="15">
        <v>501.4</v>
      </c>
      <c r="E12059" s="15">
        <v>66269.288</v>
      </c>
      <c r="F12059" s="15">
        <v>90.988</v>
      </c>
      <c r="G12059" s="15">
        <v>24528.678939999998</v>
      </c>
    </row>
    <row r="12060" spans="1:7" s="9" customFormat="1" ht="15.5" customHeight="1">
      <c r="A12060" s="14">
        <v>45052</v>
      </c>
      <c r="B12060" s="16">
        <v>0.54166666666666663</v>
      </c>
      <c r="C12060" s="15">
        <v>56048.915999999997</v>
      </c>
      <c r="D12060" s="15">
        <v>591.4</v>
      </c>
      <c r="E12060" s="15">
        <v>66336.467999999993</v>
      </c>
      <c r="F12060" s="15">
        <v>48.099999999999994</v>
      </c>
      <c r="G12060" s="15">
        <v>23611.596807999995</v>
      </c>
    </row>
    <row r="12061" spans="1:7" s="9" customFormat="1" ht="15.5" customHeight="1">
      <c r="A12061" s="14">
        <v>45052</v>
      </c>
      <c r="B12061" s="16">
        <v>0.55208333333333337</v>
      </c>
      <c r="C12061" s="15">
        <v>55837.396000000001</v>
      </c>
      <c r="D12061" s="15">
        <v>478.9</v>
      </c>
      <c r="E12061" s="15">
        <v>65007.111999999986</v>
      </c>
      <c r="F12061" s="15">
        <v>34.884</v>
      </c>
      <c r="G12061" s="15">
        <v>22308.735452000004</v>
      </c>
    </row>
    <row r="12062" spans="1:7" s="9" customFormat="1" ht="15.5" customHeight="1">
      <c r="A12062" s="14">
        <v>45052</v>
      </c>
      <c r="B12062" s="16">
        <v>0.5625</v>
      </c>
      <c r="C12062" s="15">
        <v>56939.396000000001</v>
      </c>
      <c r="D12062" s="15">
        <v>562.9</v>
      </c>
      <c r="E12062" s="15">
        <v>66280.944000000003</v>
      </c>
      <c r="F12062" s="15">
        <v>65.016000000000005</v>
      </c>
      <c r="G12062" s="15">
        <v>23529.925239999993</v>
      </c>
    </row>
    <row r="12063" spans="1:7" s="9" customFormat="1" ht="15.5" customHeight="1">
      <c r="A12063" s="14">
        <v>45052</v>
      </c>
      <c r="B12063" s="16">
        <v>0.57291666666666663</v>
      </c>
      <c r="C12063" s="15">
        <v>57309.163999999997</v>
      </c>
      <c r="D12063" s="15">
        <v>413.1</v>
      </c>
      <c r="E12063" s="15">
        <v>67810.831999999995</v>
      </c>
      <c r="F12063" s="15">
        <v>97.04</v>
      </c>
      <c r="G12063" s="15">
        <v>22008.514308000005</v>
      </c>
    </row>
    <row r="12064" spans="1:7" s="9" customFormat="1" ht="15.5" customHeight="1">
      <c r="A12064" s="14">
        <v>45052</v>
      </c>
      <c r="B12064" s="16">
        <v>0.58333333333333337</v>
      </c>
      <c r="C12064" s="15">
        <v>57601.764000000003</v>
      </c>
      <c r="D12064" s="15">
        <v>612.4</v>
      </c>
      <c r="E12064" s="15">
        <v>66678.767999999996</v>
      </c>
      <c r="F12064" s="15">
        <v>93.62</v>
      </c>
      <c r="G12064" s="15">
        <v>23084.318364000002</v>
      </c>
    </row>
    <row r="12065" spans="1:7" s="9" customFormat="1" ht="15.5" customHeight="1">
      <c r="A12065" s="14">
        <v>45052</v>
      </c>
      <c r="B12065" s="16">
        <v>0.59375</v>
      </c>
      <c r="C12065" s="15">
        <v>57225.896000000001</v>
      </c>
      <c r="D12065" s="15">
        <v>555.79999999999995</v>
      </c>
      <c r="E12065" s="15">
        <v>64691.932000000001</v>
      </c>
      <c r="F12065" s="15">
        <v>92.512</v>
      </c>
      <c r="G12065" s="15">
        <v>21451.604660000001</v>
      </c>
    </row>
    <row r="12066" spans="1:7" s="9" customFormat="1" ht="15.5" customHeight="1">
      <c r="A12066" s="14">
        <v>45052</v>
      </c>
      <c r="B12066" s="16">
        <v>0.60416666666666663</v>
      </c>
      <c r="C12066" s="15">
        <v>56739.396000000001</v>
      </c>
      <c r="D12066" s="15">
        <v>353.8</v>
      </c>
      <c r="E12066" s="15">
        <v>65340.075999999986</v>
      </c>
      <c r="F12066" s="15">
        <v>74.108000000000004</v>
      </c>
      <c r="G12066" s="15">
        <v>18902.108431999997</v>
      </c>
    </row>
    <row r="12067" spans="1:7" s="9" customFormat="1" ht="15.5" customHeight="1">
      <c r="A12067" s="14">
        <v>45052</v>
      </c>
      <c r="B12067" s="16">
        <v>0.61458333333333337</v>
      </c>
      <c r="C12067" s="15">
        <v>58619.224000000002</v>
      </c>
      <c r="D12067" s="15">
        <v>305.10000000000002</v>
      </c>
      <c r="E12067" s="15">
        <v>65149.42</v>
      </c>
      <c r="F12067" s="15">
        <v>79.403999999999996</v>
      </c>
      <c r="G12067" s="15">
        <v>15035.704132000001</v>
      </c>
    </row>
    <row r="12068" spans="1:7" s="9" customFormat="1" ht="15.5" customHeight="1">
      <c r="A12068" s="14">
        <v>45052</v>
      </c>
      <c r="B12068" s="16">
        <v>0.625</v>
      </c>
      <c r="C12068" s="15">
        <v>56288.160000000003</v>
      </c>
      <c r="D12068" s="15">
        <v>468.09999999999997</v>
      </c>
      <c r="E12068" s="15">
        <v>64237.883999999991</v>
      </c>
      <c r="F12068" s="15">
        <v>81.132000000000005</v>
      </c>
      <c r="G12068" s="15">
        <v>15640.317615999998</v>
      </c>
    </row>
    <row r="12069" spans="1:7" s="9" customFormat="1" ht="15.5" customHeight="1">
      <c r="A12069" s="14">
        <v>45052</v>
      </c>
      <c r="B12069" s="16">
        <v>0.63541666666666663</v>
      </c>
      <c r="C12069" s="15">
        <v>56526.732000000004</v>
      </c>
      <c r="D12069" s="15">
        <v>520</v>
      </c>
      <c r="E12069" s="15">
        <v>64116.099999999991</v>
      </c>
      <c r="F12069" s="15">
        <v>57.984000000000002</v>
      </c>
      <c r="G12069" s="15">
        <v>18414.943375999999</v>
      </c>
    </row>
    <row r="12070" spans="1:7" s="9" customFormat="1" ht="15.5" customHeight="1">
      <c r="A12070" s="14">
        <v>45052</v>
      </c>
      <c r="B12070" s="16">
        <v>0.64583333333333337</v>
      </c>
      <c r="C12070" s="15">
        <v>58894.811999999998</v>
      </c>
      <c r="D12070" s="15">
        <v>477.5</v>
      </c>
      <c r="E12070" s="15">
        <v>64932.047999999995</v>
      </c>
      <c r="F12070" s="15">
        <v>91.884</v>
      </c>
      <c r="G12070" s="15">
        <v>18450.551851999997</v>
      </c>
    </row>
    <row r="12071" spans="1:7" s="9" customFormat="1" ht="15.5" customHeight="1">
      <c r="A12071" s="14">
        <v>45052</v>
      </c>
      <c r="B12071" s="16">
        <v>0.65625</v>
      </c>
      <c r="C12071" s="15">
        <v>59336.868000000002</v>
      </c>
      <c r="D12071" s="15">
        <v>428.2</v>
      </c>
      <c r="E12071" s="15">
        <v>63558.607999999993</v>
      </c>
      <c r="F12071" s="15">
        <v>58.96</v>
      </c>
      <c r="G12071" s="15">
        <v>16135.008748</v>
      </c>
    </row>
    <row r="12072" spans="1:7" s="9" customFormat="1" ht="15.5" customHeight="1">
      <c r="A12072" s="14">
        <v>45052</v>
      </c>
      <c r="B12072" s="16">
        <v>0.66666666666666663</v>
      </c>
      <c r="C12072" s="15">
        <v>60076.112000000001</v>
      </c>
      <c r="D12072" s="15">
        <v>404.6</v>
      </c>
      <c r="E12072" s="15">
        <v>64139.200000000012</v>
      </c>
      <c r="F12072" s="15">
        <v>41.052</v>
      </c>
      <c r="G12072" s="15">
        <v>15124.965812</v>
      </c>
    </row>
    <row r="12073" spans="1:7" s="9" customFormat="1" ht="15.5" customHeight="1">
      <c r="A12073" s="14">
        <v>45052</v>
      </c>
      <c r="B12073" s="16">
        <v>0.67708333333333337</v>
      </c>
      <c r="C12073" s="15">
        <v>59248.800000000003</v>
      </c>
      <c r="D12073" s="15">
        <v>369.9</v>
      </c>
      <c r="E12073" s="15">
        <v>64931.051999999989</v>
      </c>
      <c r="F12073" s="15">
        <v>49.624000000000002</v>
      </c>
      <c r="G12073" s="15">
        <v>14719.436012</v>
      </c>
    </row>
    <row r="12074" spans="1:7" s="9" customFormat="1" ht="15.5" customHeight="1">
      <c r="A12074" s="14">
        <v>45052</v>
      </c>
      <c r="B12074" s="16">
        <v>0.6875</v>
      </c>
      <c r="C12074" s="15">
        <v>56870.14</v>
      </c>
      <c r="D12074" s="15">
        <v>405</v>
      </c>
      <c r="E12074" s="15">
        <v>64552.815999999999</v>
      </c>
      <c r="F12074" s="15">
        <v>60.847999999999999</v>
      </c>
      <c r="G12074" s="15">
        <v>15876.004511999998</v>
      </c>
    </row>
    <row r="12075" spans="1:7" s="9" customFormat="1" ht="15.5" customHeight="1">
      <c r="A12075" s="14">
        <v>45052</v>
      </c>
      <c r="B12075" s="16">
        <v>0.69791666666666663</v>
      </c>
      <c r="C12075" s="15">
        <v>56197.455999999998</v>
      </c>
      <c r="D12075" s="15">
        <v>422.7</v>
      </c>
      <c r="E12075" s="15">
        <v>64572.232000000018</v>
      </c>
      <c r="F12075" s="15">
        <v>67.900000000000006</v>
      </c>
      <c r="G12075" s="15">
        <v>16273.015867999999</v>
      </c>
    </row>
    <row r="12076" spans="1:7" s="9" customFormat="1" ht="15.5" customHeight="1">
      <c r="A12076" s="14">
        <v>45052</v>
      </c>
      <c r="B12076" s="16">
        <v>0.70833333333333337</v>
      </c>
      <c r="C12076" s="15">
        <v>56203.112000000001</v>
      </c>
      <c r="D12076" s="15">
        <v>377.4</v>
      </c>
      <c r="E12076" s="15">
        <v>65091.14</v>
      </c>
      <c r="F12076" s="15">
        <v>61.275999999999996</v>
      </c>
      <c r="G12076" s="15">
        <v>14385.521736000002</v>
      </c>
    </row>
    <row r="12077" spans="1:7" s="9" customFormat="1" ht="15.5" customHeight="1">
      <c r="A12077" s="14">
        <v>45052</v>
      </c>
      <c r="B12077" s="16">
        <v>0.71875</v>
      </c>
      <c r="C12077" s="15">
        <v>56780.803999999996</v>
      </c>
      <c r="D12077" s="15">
        <v>305.8</v>
      </c>
      <c r="E12077" s="15">
        <v>62595.703999999998</v>
      </c>
      <c r="F12077" s="15">
        <v>55.123999999999995</v>
      </c>
      <c r="G12077" s="15">
        <v>11639.32466</v>
      </c>
    </row>
    <row r="12078" spans="1:7" s="9" customFormat="1" ht="15.5" customHeight="1">
      <c r="A12078" s="14">
        <v>45052</v>
      </c>
      <c r="B12078" s="16">
        <v>0.72916666666666663</v>
      </c>
      <c r="C12078" s="15">
        <v>56455.196000000004</v>
      </c>
      <c r="D12078" s="15">
        <v>186.89999999999998</v>
      </c>
      <c r="E12078" s="15">
        <v>63336.351999999999</v>
      </c>
      <c r="F12078" s="15">
        <v>30.32</v>
      </c>
      <c r="G12078" s="15">
        <v>7637.4524120000005</v>
      </c>
    </row>
    <row r="12079" spans="1:7" s="9" customFormat="1" ht="15.5" customHeight="1">
      <c r="A12079" s="14">
        <v>45052</v>
      </c>
      <c r="B12079" s="16">
        <v>0.73958333333333337</v>
      </c>
      <c r="C12079" s="15">
        <v>59201.491999999998</v>
      </c>
      <c r="D12079" s="15">
        <v>191.10000000000002</v>
      </c>
      <c r="E12079" s="15">
        <v>61357.744000000006</v>
      </c>
      <c r="F12079" s="15">
        <v>8.4039999999999999</v>
      </c>
      <c r="G12079" s="15">
        <v>5862.2060879999999</v>
      </c>
    </row>
    <row r="12080" spans="1:7" s="9" customFormat="1" ht="15.5" customHeight="1">
      <c r="A12080" s="14">
        <v>45052</v>
      </c>
      <c r="B12080" s="16">
        <v>0.75</v>
      </c>
      <c r="C12080" s="15">
        <v>61229.343999999997</v>
      </c>
      <c r="D12080" s="15">
        <v>79.5</v>
      </c>
      <c r="E12080" s="15">
        <v>60499.991999999984</v>
      </c>
      <c r="F12080" s="15">
        <v>2.7519999999999998</v>
      </c>
      <c r="G12080" s="15">
        <v>3173.8850280000001</v>
      </c>
    </row>
    <row r="12081" spans="1:7" s="9" customFormat="1" ht="15.5" customHeight="1">
      <c r="A12081" s="14">
        <v>45052</v>
      </c>
      <c r="B12081" s="16">
        <v>0.76041666666666663</v>
      </c>
      <c r="C12081" s="15">
        <v>58730.983999999997</v>
      </c>
      <c r="D12081" s="15">
        <v>62.8</v>
      </c>
      <c r="E12081" s="15">
        <v>61258.483999999997</v>
      </c>
      <c r="F12081" s="15">
        <v>2.052</v>
      </c>
      <c r="G12081" s="15">
        <v>2515.6611400000002</v>
      </c>
    </row>
    <row r="12082" spans="1:7" s="9" customFormat="1" ht="15.5" customHeight="1">
      <c r="A12082" s="14">
        <v>45052</v>
      </c>
      <c r="B12082" s="16">
        <v>0.77083333333333337</v>
      </c>
      <c r="C12082" s="15">
        <v>58132.216</v>
      </c>
      <c r="D12082" s="15">
        <v>89.5</v>
      </c>
      <c r="E12082" s="15">
        <v>61905.240000000005</v>
      </c>
      <c r="F12082" s="15">
        <v>3.62</v>
      </c>
      <c r="G12082" s="15">
        <v>3679.6786240000001</v>
      </c>
    </row>
    <row r="12083" spans="1:7" s="9" customFormat="1" ht="15.5" customHeight="1">
      <c r="A12083" s="14">
        <v>45052</v>
      </c>
      <c r="B12083" s="16">
        <v>0.78125</v>
      </c>
      <c r="C12083" s="15">
        <v>57494.48</v>
      </c>
      <c r="D12083" s="15">
        <v>74.400000000000006</v>
      </c>
      <c r="E12083" s="15">
        <v>60447.7</v>
      </c>
      <c r="F12083" s="15">
        <v>3.0720000000000001</v>
      </c>
      <c r="G12083" s="15">
        <v>3404.7737279999992</v>
      </c>
    </row>
    <row r="12084" spans="1:7" s="9" customFormat="1" ht="15.5" customHeight="1">
      <c r="A12084" s="14">
        <v>45052</v>
      </c>
      <c r="B12084" s="16">
        <v>0.79166666666666663</v>
      </c>
      <c r="C12084" s="15">
        <v>57084.108</v>
      </c>
      <c r="D12084" s="15">
        <v>72</v>
      </c>
      <c r="E12084" s="15">
        <v>59582.19200000001</v>
      </c>
      <c r="F12084" s="15">
        <v>2.4</v>
      </c>
      <c r="G12084" s="15">
        <v>2864.3809759999999</v>
      </c>
    </row>
    <row r="12085" spans="1:7" s="9" customFormat="1" ht="15.5" customHeight="1">
      <c r="A12085" s="14">
        <v>45052</v>
      </c>
      <c r="B12085" s="16">
        <v>0.80208333333333337</v>
      </c>
      <c r="C12085" s="15">
        <v>71555.423999999999</v>
      </c>
      <c r="D12085" s="15">
        <v>53.099999999999994</v>
      </c>
      <c r="E12085" s="15">
        <v>60467.391999999985</v>
      </c>
      <c r="F12085" s="15">
        <v>2.032</v>
      </c>
      <c r="G12085" s="15">
        <v>2156.7938160000003</v>
      </c>
    </row>
    <row r="12086" spans="1:7" s="9" customFormat="1" ht="15.5" customHeight="1">
      <c r="A12086" s="14">
        <v>45052</v>
      </c>
      <c r="B12086" s="16">
        <v>0.8125</v>
      </c>
      <c r="C12086" s="15">
        <v>76353.111999999994</v>
      </c>
      <c r="D12086" s="15">
        <v>36.299999999999997</v>
      </c>
      <c r="E12086" s="15">
        <v>60676.591999999997</v>
      </c>
      <c r="F12086" s="15">
        <v>1.44</v>
      </c>
      <c r="G12086" s="15">
        <v>1452.1169840000002</v>
      </c>
    </row>
    <row r="12087" spans="1:7" s="9" customFormat="1" ht="15.5" customHeight="1">
      <c r="A12087" s="14">
        <v>45052</v>
      </c>
      <c r="B12087" s="16">
        <v>0.82291666666666663</v>
      </c>
      <c r="C12087" s="15">
        <v>76885.203999999998</v>
      </c>
      <c r="D12087" s="15">
        <v>25.1</v>
      </c>
      <c r="E12087" s="15">
        <v>61510.09599999999</v>
      </c>
      <c r="F12087" s="15">
        <v>1.04</v>
      </c>
      <c r="G12087" s="15">
        <v>1023.8716679999999</v>
      </c>
    </row>
    <row r="12088" spans="1:7" s="9" customFormat="1" ht="15.5" customHeight="1">
      <c r="A12088" s="14">
        <v>45052</v>
      </c>
      <c r="B12088" s="16">
        <v>0.83333333333333337</v>
      </c>
      <c r="C12088" s="15">
        <v>75021.7</v>
      </c>
      <c r="D12088" s="15">
        <v>13.1</v>
      </c>
      <c r="E12088" s="15">
        <v>60743.215999999986</v>
      </c>
      <c r="F12088" s="15">
        <v>0.62</v>
      </c>
      <c r="G12088" s="15">
        <v>582.57523200000003</v>
      </c>
    </row>
    <row r="12089" spans="1:7" s="9" customFormat="1" ht="15.5" customHeight="1">
      <c r="A12089" s="14">
        <v>45052</v>
      </c>
      <c r="B12089" s="16">
        <v>0.84375</v>
      </c>
      <c r="C12089" s="15">
        <v>77266.255999999994</v>
      </c>
      <c r="D12089" s="15">
        <v>4.8</v>
      </c>
      <c r="E12089" s="15">
        <v>59570.739999999991</v>
      </c>
      <c r="F12089" s="15">
        <v>0.24</v>
      </c>
      <c r="G12089" s="15">
        <v>222.70125200000004</v>
      </c>
    </row>
    <row r="12090" spans="1:7" s="9" customFormat="1" ht="15.5" customHeight="1">
      <c r="A12090" s="14">
        <v>45052</v>
      </c>
      <c r="B12090" s="16">
        <v>0.85416666666666663</v>
      </c>
      <c r="C12090" s="15">
        <v>78368.856</v>
      </c>
      <c r="D12090" s="15">
        <v>0.8</v>
      </c>
      <c r="E12090" s="15">
        <v>59744.659999999989</v>
      </c>
      <c r="F12090" s="15">
        <v>3.2000000000000001E-2</v>
      </c>
      <c r="G12090" s="15">
        <v>76.034459999999996</v>
      </c>
    </row>
    <row r="12091" spans="1:7" s="9" customFormat="1" ht="15.5" customHeight="1">
      <c r="A12091" s="14">
        <v>45052</v>
      </c>
      <c r="B12091" s="16">
        <v>0.86458333333333337</v>
      </c>
      <c r="C12091" s="15">
        <v>79647.611999999994</v>
      </c>
      <c r="D12091" s="15">
        <v>0</v>
      </c>
      <c r="E12091" s="15">
        <v>59078.516000000003</v>
      </c>
      <c r="F12091" s="15">
        <v>0</v>
      </c>
      <c r="G12091" s="15">
        <v>28.537184</v>
      </c>
    </row>
    <row r="12092" spans="1:7" s="9" customFormat="1" ht="15.5" customHeight="1">
      <c r="A12092" s="14">
        <v>45052</v>
      </c>
      <c r="B12092" s="16">
        <v>0.875</v>
      </c>
      <c r="C12092" s="15">
        <v>75146.055999999997</v>
      </c>
      <c r="D12092" s="15">
        <v>0</v>
      </c>
      <c r="E12092" s="15">
        <v>58161.044000000002</v>
      </c>
      <c r="F12092" s="15">
        <v>0</v>
      </c>
      <c r="G12092" s="15">
        <v>2.2785800000000003</v>
      </c>
    </row>
    <row r="12093" spans="1:7" s="9" customFormat="1" ht="15.5" customHeight="1">
      <c r="A12093" s="14">
        <v>45052</v>
      </c>
      <c r="B12093" s="16">
        <v>0.88541666666666663</v>
      </c>
      <c r="C12093" s="15">
        <v>77953.38</v>
      </c>
      <c r="D12093" s="15">
        <v>0</v>
      </c>
      <c r="E12093" s="15">
        <v>58349.788</v>
      </c>
      <c r="F12093" s="15">
        <v>0</v>
      </c>
      <c r="G12093" s="15">
        <v>4.7610519999999994</v>
      </c>
    </row>
    <row r="12094" spans="1:7" s="9" customFormat="1" ht="15.5" customHeight="1">
      <c r="A12094" s="14">
        <v>45052</v>
      </c>
      <c r="B12094" s="16">
        <v>0.89583333333333337</v>
      </c>
      <c r="C12094" s="15">
        <v>78286.932000000001</v>
      </c>
      <c r="D12094" s="15">
        <v>0</v>
      </c>
      <c r="E12094" s="15">
        <v>56659.34</v>
      </c>
      <c r="F12094" s="15">
        <v>0</v>
      </c>
      <c r="G12094" s="15">
        <v>51.262243999999995</v>
      </c>
    </row>
    <row r="12095" spans="1:7" s="9" customFormat="1" ht="15.5" customHeight="1">
      <c r="A12095" s="14">
        <v>45052</v>
      </c>
      <c r="B12095" s="16">
        <v>0.90625</v>
      </c>
      <c r="C12095" s="15">
        <v>76056.875999999989</v>
      </c>
      <c r="D12095" s="15">
        <v>0</v>
      </c>
      <c r="E12095" s="15">
        <v>55302.591999999997</v>
      </c>
      <c r="F12095" s="15">
        <v>0</v>
      </c>
      <c r="G12095" s="15">
        <v>43.671867999999996</v>
      </c>
    </row>
    <row r="12096" spans="1:7" s="9" customFormat="1" ht="15.5" customHeight="1">
      <c r="A12096" s="14">
        <v>45052</v>
      </c>
      <c r="B12096" s="16">
        <v>0.91666666666666663</v>
      </c>
      <c r="C12096" s="15">
        <v>75144.487999999998</v>
      </c>
      <c r="D12096" s="15">
        <v>0</v>
      </c>
      <c r="E12096" s="15">
        <v>55897.920000000006</v>
      </c>
      <c r="F12096" s="15">
        <v>0</v>
      </c>
      <c r="G12096" s="15">
        <v>12.931868</v>
      </c>
    </row>
    <row r="12097" spans="1:7" s="9" customFormat="1" ht="15.5" customHeight="1">
      <c r="A12097" s="14">
        <v>45052</v>
      </c>
      <c r="B12097" s="16">
        <v>0.92708333333333337</v>
      </c>
      <c r="C12097" s="15">
        <v>75257.88</v>
      </c>
      <c r="D12097" s="15">
        <v>0</v>
      </c>
      <c r="E12097" s="15">
        <v>58028.811999999998</v>
      </c>
      <c r="F12097" s="15">
        <v>0</v>
      </c>
      <c r="G12097" s="15">
        <v>28.180159999999997</v>
      </c>
    </row>
    <row r="12098" spans="1:7" s="9" customFormat="1" ht="15.5" customHeight="1">
      <c r="A12098" s="14">
        <v>45052</v>
      </c>
      <c r="B12098" s="16">
        <v>0.9375</v>
      </c>
      <c r="C12098" s="15">
        <v>76204.883999999991</v>
      </c>
      <c r="D12098" s="15">
        <v>0</v>
      </c>
      <c r="E12098" s="15">
        <v>58663.932000000001</v>
      </c>
      <c r="F12098" s="15">
        <v>0</v>
      </c>
      <c r="G12098" s="15">
        <v>38.337783999999999</v>
      </c>
    </row>
    <row r="12099" spans="1:7" s="9" customFormat="1" ht="15.5" customHeight="1">
      <c r="A12099" s="14">
        <v>45052</v>
      </c>
      <c r="B12099" s="16">
        <v>0.94791666666666663</v>
      </c>
      <c r="C12099" s="15">
        <v>76930.396000000008</v>
      </c>
      <c r="D12099" s="15">
        <v>0</v>
      </c>
      <c r="E12099" s="15">
        <v>59477.203999999998</v>
      </c>
      <c r="F12099" s="15">
        <v>0</v>
      </c>
      <c r="G12099" s="15">
        <v>44.510375999999994</v>
      </c>
    </row>
    <row r="12100" spans="1:7" s="9" customFormat="1" ht="15.5" customHeight="1">
      <c r="A12100" s="14">
        <v>45052</v>
      </c>
      <c r="B12100" s="16">
        <v>0.95833333333333337</v>
      </c>
      <c r="C12100" s="15">
        <v>76380.84</v>
      </c>
      <c r="D12100" s="15">
        <v>0</v>
      </c>
      <c r="E12100" s="15">
        <v>60149.919999999998</v>
      </c>
      <c r="F12100" s="15">
        <v>0</v>
      </c>
      <c r="G12100" s="15">
        <v>12.126376</v>
      </c>
    </row>
    <row r="12101" spans="1:7" s="9" customFormat="1" ht="15.5" customHeight="1">
      <c r="A12101" s="14">
        <v>45052</v>
      </c>
      <c r="B12101" s="16">
        <v>0.96875</v>
      </c>
      <c r="C12101" s="15">
        <v>75760.495999999999</v>
      </c>
      <c r="D12101" s="15">
        <v>0</v>
      </c>
      <c r="E12101" s="15">
        <v>58695.656000000003</v>
      </c>
      <c r="F12101" s="15">
        <v>0</v>
      </c>
      <c r="G12101" s="15">
        <v>12.823867999999999</v>
      </c>
    </row>
    <row r="12102" spans="1:7" s="9" customFormat="1" ht="15.5" customHeight="1">
      <c r="A12102" s="14">
        <v>45052</v>
      </c>
      <c r="B12102" s="16">
        <v>0.97916666666666663</v>
      </c>
      <c r="C12102" s="15">
        <v>75462.04800000001</v>
      </c>
      <c r="D12102" s="15">
        <v>0</v>
      </c>
      <c r="E12102" s="15">
        <v>62190.127999999997</v>
      </c>
      <c r="F12102" s="15">
        <v>0</v>
      </c>
      <c r="G12102" s="15">
        <v>63.302416000000001</v>
      </c>
    </row>
    <row r="12103" spans="1:7" s="9" customFormat="1" ht="15.5" customHeight="1">
      <c r="A12103" s="14">
        <v>45052</v>
      </c>
      <c r="B12103" s="16">
        <v>0.98958333333333337</v>
      </c>
      <c r="C12103" s="15">
        <v>76706.78</v>
      </c>
      <c r="D12103" s="15">
        <v>0</v>
      </c>
      <c r="E12103" s="15">
        <v>62778.608</v>
      </c>
      <c r="F12103" s="15">
        <v>0</v>
      </c>
      <c r="G12103" s="15">
        <v>111.18565600000001</v>
      </c>
    </row>
    <row r="12104" spans="1:7" s="9" customFormat="1" ht="15.5" customHeight="1">
      <c r="A12104" s="14">
        <v>45053</v>
      </c>
      <c r="B12104" s="16">
        <v>0</v>
      </c>
      <c r="C12104" s="15">
        <v>67969.747999999992</v>
      </c>
      <c r="D12104" s="15">
        <v>0</v>
      </c>
      <c r="E12104" s="15">
        <v>60911.148000000001</v>
      </c>
      <c r="F12104" s="15">
        <v>0</v>
      </c>
      <c r="G12104" s="15">
        <v>79.415775999999994</v>
      </c>
    </row>
    <row r="12105" spans="1:7" s="9" customFormat="1" ht="15.5" customHeight="1">
      <c r="A12105" s="14">
        <v>45053</v>
      </c>
      <c r="B12105" s="16">
        <v>1.0416666666666666E-2</v>
      </c>
      <c r="C12105" s="15">
        <v>68650.84</v>
      </c>
      <c r="D12105" s="15">
        <v>0</v>
      </c>
      <c r="E12105" s="15">
        <v>58254.508000000002</v>
      </c>
      <c r="F12105" s="15">
        <v>0</v>
      </c>
      <c r="G12105" s="15">
        <v>57.203855999999995</v>
      </c>
    </row>
    <row r="12106" spans="1:7" s="9" customFormat="1" ht="15.5" customHeight="1">
      <c r="A12106" s="14">
        <v>45053</v>
      </c>
      <c r="B12106" s="16">
        <v>2.0833333333333332E-2</v>
      </c>
      <c r="C12106" s="15">
        <v>67108.572</v>
      </c>
      <c r="D12106" s="15">
        <v>0</v>
      </c>
      <c r="E12106" s="15">
        <v>60490.028000000006</v>
      </c>
      <c r="F12106" s="15">
        <v>0</v>
      </c>
      <c r="G12106" s="15">
        <v>109.770276</v>
      </c>
    </row>
    <row r="12107" spans="1:7" s="9" customFormat="1" ht="15.5" customHeight="1">
      <c r="A12107" s="14">
        <v>45053</v>
      </c>
      <c r="B12107" s="16">
        <v>3.125E-2</v>
      </c>
      <c r="C12107" s="15">
        <v>66987.255999999994</v>
      </c>
      <c r="D12107" s="15">
        <v>0</v>
      </c>
      <c r="E12107" s="15">
        <v>58875.084000000003</v>
      </c>
      <c r="F12107" s="15">
        <v>0</v>
      </c>
      <c r="G12107" s="15">
        <v>86.890947999999995</v>
      </c>
    </row>
    <row r="12108" spans="1:7" s="9" customFormat="1" ht="15.5" customHeight="1">
      <c r="A12108" s="14">
        <v>45053</v>
      </c>
      <c r="B12108" s="16">
        <v>4.1666666666666664E-2</v>
      </c>
      <c r="C12108" s="15">
        <v>67844.80799999999</v>
      </c>
      <c r="D12108" s="15">
        <v>0</v>
      </c>
      <c r="E12108" s="15">
        <v>59432.368000000002</v>
      </c>
      <c r="F12108" s="15">
        <v>0</v>
      </c>
      <c r="G12108" s="15">
        <v>88.866727999999995</v>
      </c>
    </row>
    <row r="12109" spans="1:7" s="9" customFormat="1" ht="15.5" customHeight="1">
      <c r="A12109" s="14">
        <v>45053</v>
      </c>
      <c r="B12109" s="16">
        <v>5.2083333333333336E-2</v>
      </c>
      <c r="C12109" s="15">
        <v>67817.36</v>
      </c>
      <c r="D12109" s="15">
        <v>0</v>
      </c>
      <c r="E12109" s="15">
        <v>59205.843999999997</v>
      </c>
      <c r="F12109" s="15">
        <v>0</v>
      </c>
      <c r="G12109" s="15">
        <v>103.00142</v>
      </c>
    </row>
    <row r="12110" spans="1:7" s="9" customFormat="1" ht="15.5" customHeight="1">
      <c r="A12110" s="14">
        <v>45053</v>
      </c>
      <c r="B12110" s="16">
        <v>6.25E-2</v>
      </c>
      <c r="C12110" s="15">
        <v>67024.12</v>
      </c>
      <c r="D12110" s="15">
        <v>0</v>
      </c>
      <c r="E12110" s="15">
        <v>60334.375999999997</v>
      </c>
      <c r="F12110" s="15">
        <v>0</v>
      </c>
      <c r="G12110" s="15">
        <v>92.970079999999996</v>
      </c>
    </row>
    <row r="12111" spans="1:7" s="9" customFormat="1" ht="15.5" customHeight="1">
      <c r="A12111" s="14">
        <v>45053</v>
      </c>
      <c r="B12111" s="16">
        <v>7.2916666666666671E-2</v>
      </c>
      <c r="C12111" s="15">
        <v>67582.899999999994</v>
      </c>
      <c r="D12111" s="15">
        <v>0</v>
      </c>
      <c r="E12111" s="15">
        <v>59780.584000000003</v>
      </c>
      <c r="F12111" s="15">
        <v>0</v>
      </c>
      <c r="G12111" s="15">
        <v>26.033667999999999</v>
      </c>
    </row>
    <row r="12112" spans="1:7" s="9" customFormat="1" ht="15.5" customHeight="1">
      <c r="A12112" s="14">
        <v>45053</v>
      </c>
      <c r="B12112" s="16">
        <v>8.3333333333333329E-2</v>
      </c>
      <c r="C12112" s="15">
        <v>68027.907999999996</v>
      </c>
      <c r="D12112" s="15">
        <v>0</v>
      </c>
      <c r="E12112" s="15">
        <v>61241.296000000002</v>
      </c>
      <c r="F12112" s="15">
        <v>0</v>
      </c>
      <c r="G12112" s="15">
        <v>6.1781360000000003</v>
      </c>
    </row>
    <row r="12113" spans="1:7" s="9" customFormat="1" ht="15.5" customHeight="1">
      <c r="A12113" s="14">
        <v>45053</v>
      </c>
      <c r="B12113" s="16">
        <v>9.375E-2</v>
      </c>
      <c r="C12113" s="15">
        <v>68380.608000000007</v>
      </c>
      <c r="D12113" s="15">
        <v>0</v>
      </c>
      <c r="E12113" s="15">
        <v>61535.387999999999</v>
      </c>
      <c r="F12113" s="15">
        <v>0</v>
      </c>
      <c r="G12113" s="15">
        <v>46.969664000000002</v>
      </c>
    </row>
    <row r="12114" spans="1:7" s="9" customFormat="1" ht="15.5" customHeight="1">
      <c r="A12114" s="14">
        <v>45053</v>
      </c>
      <c r="B12114" s="16">
        <v>0.10416666666666667</v>
      </c>
      <c r="C12114" s="15">
        <v>67255.19200000001</v>
      </c>
      <c r="D12114" s="15">
        <v>0</v>
      </c>
      <c r="E12114" s="15">
        <v>60885.063999999998</v>
      </c>
      <c r="F12114" s="15">
        <v>0</v>
      </c>
      <c r="G12114" s="15">
        <v>36.430259999999997</v>
      </c>
    </row>
    <row r="12115" spans="1:7" s="9" customFormat="1" ht="15.5" customHeight="1">
      <c r="A12115" s="14">
        <v>45053</v>
      </c>
      <c r="B12115" s="16">
        <v>0.11458333333333333</v>
      </c>
      <c r="C12115" s="15">
        <v>67982.48000000001</v>
      </c>
      <c r="D12115" s="15">
        <v>0</v>
      </c>
      <c r="E12115" s="15">
        <v>62303.415999999997</v>
      </c>
      <c r="F12115" s="15">
        <v>0</v>
      </c>
      <c r="G12115" s="15">
        <v>8.8843599999999991</v>
      </c>
    </row>
    <row r="12116" spans="1:7" s="9" customFormat="1" ht="15.5" customHeight="1">
      <c r="A12116" s="14">
        <v>45053</v>
      </c>
      <c r="B12116" s="16">
        <v>0.125</v>
      </c>
      <c r="C12116" s="15">
        <v>68142.16</v>
      </c>
      <c r="D12116" s="15">
        <v>0</v>
      </c>
      <c r="E12116" s="15">
        <v>61561.967999999993</v>
      </c>
      <c r="F12116" s="15">
        <v>0</v>
      </c>
      <c r="G12116" s="15">
        <v>12.990020000000001</v>
      </c>
    </row>
    <row r="12117" spans="1:7" s="9" customFormat="1" ht="15.5" customHeight="1">
      <c r="A12117" s="14">
        <v>45053</v>
      </c>
      <c r="B12117" s="16">
        <v>0.13541666666666666</v>
      </c>
      <c r="C12117" s="15">
        <v>68925.648000000001</v>
      </c>
      <c r="D12117" s="15">
        <v>0</v>
      </c>
      <c r="E12117" s="15">
        <v>62154.123999999996</v>
      </c>
      <c r="F12117" s="15">
        <v>0</v>
      </c>
      <c r="G12117" s="15">
        <v>27.215920000000001</v>
      </c>
    </row>
    <row r="12118" spans="1:7" s="9" customFormat="1" ht="15.5" customHeight="1">
      <c r="A12118" s="14">
        <v>45053</v>
      </c>
      <c r="B12118" s="16">
        <v>0.14583333333333334</v>
      </c>
      <c r="C12118" s="15">
        <v>67378.09599999999</v>
      </c>
      <c r="D12118" s="15">
        <v>0</v>
      </c>
      <c r="E12118" s="15">
        <v>61739.027999999998</v>
      </c>
      <c r="F12118" s="15">
        <v>0</v>
      </c>
      <c r="G12118" s="15">
        <v>3.4837639999999999</v>
      </c>
    </row>
    <row r="12119" spans="1:7" s="9" customFormat="1" ht="15.5" customHeight="1">
      <c r="A12119" s="14">
        <v>45053</v>
      </c>
      <c r="B12119" s="16">
        <v>0.15625</v>
      </c>
      <c r="C12119" s="15">
        <v>67319.839999999997</v>
      </c>
      <c r="D12119" s="15">
        <v>0</v>
      </c>
      <c r="E12119" s="15">
        <v>61561.479999999996</v>
      </c>
      <c r="F12119" s="15">
        <v>0</v>
      </c>
      <c r="G12119" s="15">
        <v>56.834855999999995</v>
      </c>
    </row>
    <row r="12120" spans="1:7" s="9" customFormat="1" ht="15.5" customHeight="1">
      <c r="A12120" s="14">
        <v>45053</v>
      </c>
      <c r="B12120" s="16">
        <v>0.16666666666666666</v>
      </c>
      <c r="C12120" s="15">
        <v>64264.82</v>
      </c>
      <c r="D12120" s="15">
        <v>0</v>
      </c>
      <c r="E12120" s="15">
        <v>59924.592000000004</v>
      </c>
      <c r="F12120" s="15">
        <v>0</v>
      </c>
      <c r="G12120" s="15">
        <v>45.939643999999994</v>
      </c>
    </row>
    <row r="12121" spans="1:7" s="9" customFormat="1" ht="15.5" customHeight="1">
      <c r="A12121" s="14">
        <v>45053</v>
      </c>
      <c r="B12121" s="16">
        <v>0.17708333333333334</v>
      </c>
      <c r="C12121" s="15">
        <v>66403.51999999999</v>
      </c>
      <c r="D12121" s="15">
        <v>0</v>
      </c>
      <c r="E12121" s="15">
        <v>58521.2</v>
      </c>
      <c r="F12121" s="15">
        <v>0</v>
      </c>
      <c r="G12121" s="15">
        <v>25.281816000000003</v>
      </c>
    </row>
    <row r="12122" spans="1:7" s="9" customFormat="1" ht="15.5" customHeight="1">
      <c r="A12122" s="14">
        <v>45053</v>
      </c>
      <c r="B12122" s="16">
        <v>0.1875</v>
      </c>
      <c r="C12122" s="15">
        <v>67092.991999999998</v>
      </c>
      <c r="D12122" s="15">
        <v>0</v>
      </c>
      <c r="E12122" s="15">
        <v>57192.76400000001</v>
      </c>
      <c r="F12122" s="15">
        <v>0</v>
      </c>
      <c r="G12122" s="15">
        <v>9.1022559999999988</v>
      </c>
    </row>
    <row r="12123" spans="1:7" s="9" customFormat="1" ht="15.5" customHeight="1">
      <c r="A12123" s="14">
        <v>45053</v>
      </c>
      <c r="B12123" s="16">
        <v>0.19791666666666666</v>
      </c>
      <c r="C12123" s="15">
        <v>67418.62</v>
      </c>
      <c r="D12123" s="15">
        <v>0</v>
      </c>
      <c r="E12123" s="15">
        <v>57349.971999999994</v>
      </c>
      <c r="F12123" s="15">
        <v>0</v>
      </c>
      <c r="G12123" s="15">
        <v>21.604000000000003</v>
      </c>
    </row>
    <row r="12124" spans="1:7" s="9" customFormat="1" ht="15.5" customHeight="1">
      <c r="A12124" s="14">
        <v>45053</v>
      </c>
      <c r="B12124" s="16">
        <v>0.20833333333333334</v>
      </c>
      <c r="C12124" s="15">
        <v>69764.252000000008</v>
      </c>
      <c r="D12124" s="15">
        <v>0</v>
      </c>
      <c r="E12124" s="15">
        <v>55111.192000000003</v>
      </c>
      <c r="F12124" s="15">
        <v>0</v>
      </c>
      <c r="G12124" s="15">
        <v>47.902255999999994</v>
      </c>
    </row>
    <row r="12125" spans="1:7" s="9" customFormat="1" ht="15.5" customHeight="1">
      <c r="A12125" s="14">
        <v>45053</v>
      </c>
      <c r="B12125" s="16">
        <v>0.21875</v>
      </c>
      <c r="C12125" s="15">
        <v>68559.959999999992</v>
      </c>
      <c r="D12125" s="15">
        <v>0</v>
      </c>
      <c r="E12125" s="15">
        <v>55599.347999999998</v>
      </c>
      <c r="F12125" s="15">
        <v>0</v>
      </c>
      <c r="G12125" s="15">
        <v>59.344583999999998</v>
      </c>
    </row>
    <row r="12126" spans="1:7" s="9" customFormat="1" ht="15.5" customHeight="1">
      <c r="A12126" s="14">
        <v>45053</v>
      </c>
      <c r="B12126" s="16">
        <v>0.22916666666666666</v>
      </c>
      <c r="C12126" s="15">
        <v>69051.288</v>
      </c>
      <c r="D12126" s="15">
        <v>0</v>
      </c>
      <c r="E12126" s="15">
        <v>55410.015999999996</v>
      </c>
      <c r="F12126" s="15">
        <v>0</v>
      </c>
      <c r="G12126" s="15">
        <v>52.220908000000001</v>
      </c>
    </row>
    <row r="12127" spans="1:7" s="9" customFormat="1" ht="15.5" customHeight="1">
      <c r="A12127" s="14">
        <v>45053</v>
      </c>
      <c r="B12127" s="16">
        <v>0.23958333333333334</v>
      </c>
      <c r="C12127" s="15">
        <v>67474.14</v>
      </c>
      <c r="D12127" s="15">
        <v>0</v>
      </c>
      <c r="E12127" s="15">
        <v>56306.016000000003</v>
      </c>
      <c r="F12127" s="15">
        <v>0</v>
      </c>
      <c r="G12127" s="15">
        <v>81.260943999999995</v>
      </c>
    </row>
    <row r="12128" spans="1:7" s="9" customFormat="1" ht="15.5" customHeight="1">
      <c r="A12128" s="14">
        <v>45053</v>
      </c>
      <c r="B12128" s="16">
        <v>0.25</v>
      </c>
      <c r="C12128" s="15">
        <v>65571.891999999993</v>
      </c>
      <c r="D12128" s="15">
        <v>1.7</v>
      </c>
      <c r="E12128" s="15">
        <v>55518.195999999989</v>
      </c>
      <c r="F12128" s="15">
        <v>0.06</v>
      </c>
      <c r="G12128" s="15">
        <v>175.48710399999999</v>
      </c>
    </row>
    <row r="12129" spans="1:7" s="9" customFormat="1" ht="15.5" customHeight="1">
      <c r="A12129" s="14">
        <v>45053</v>
      </c>
      <c r="B12129" s="16">
        <v>0.26041666666666669</v>
      </c>
      <c r="C12129" s="15">
        <v>63868.12</v>
      </c>
      <c r="D12129" s="15">
        <v>11.2</v>
      </c>
      <c r="E12129" s="15">
        <v>54762.347999999998</v>
      </c>
      <c r="F12129" s="15">
        <v>0.45200000000000001</v>
      </c>
      <c r="G12129" s="15">
        <v>573.35008399999992</v>
      </c>
    </row>
    <row r="12130" spans="1:7" s="9" customFormat="1" ht="15.5" customHeight="1">
      <c r="A12130" s="14">
        <v>45053</v>
      </c>
      <c r="B12130" s="16">
        <v>0.27083333333333331</v>
      </c>
      <c r="C12130" s="15">
        <v>66571.364000000001</v>
      </c>
      <c r="D12130" s="15">
        <v>28.299999999999997</v>
      </c>
      <c r="E12130" s="15">
        <v>55883.031999999992</v>
      </c>
      <c r="F12130" s="15">
        <v>1.012</v>
      </c>
      <c r="G12130" s="15">
        <v>1223.1376439999999</v>
      </c>
    </row>
    <row r="12131" spans="1:7" s="9" customFormat="1" ht="15.5" customHeight="1">
      <c r="A12131" s="14">
        <v>45053</v>
      </c>
      <c r="B12131" s="16">
        <v>0.28125</v>
      </c>
      <c r="C12131" s="15">
        <v>66330.34</v>
      </c>
      <c r="D12131" s="15">
        <v>41.6</v>
      </c>
      <c r="E12131" s="15">
        <v>55417.544000000002</v>
      </c>
      <c r="F12131" s="15">
        <v>1.4319999999999999</v>
      </c>
      <c r="G12131" s="15">
        <v>1839.5478600000004</v>
      </c>
    </row>
    <row r="12132" spans="1:7" s="9" customFormat="1" ht="15.5" customHeight="1">
      <c r="A12132" s="14">
        <v>45053</v>
      </c>
      <c r="B12132" s="16">
        <v>0.29166666666666669</v>
      </c>
      <c r="C12132" s="15">
        <v>65429.98</v>
      </c>
      <c r="D12132" s="15">
        <v>49.8</v>
      </c>
      <c r="E12132" s="15">
        <v>52217.103999999999</v>
      </c>
      <c r="F12132" s="15">
        <v>1.8</v>
      </c>
      <c r="G12132" s="15">
        <v>2204.4594199999997</v>
      </c>
    </row>
    <row r="12133" spans="1:7" s="9" customFormat="1" ht="15.5" customHeight="1">
      <c r="A12133" s="14">
        <v>45053</v>
      </c>
      <c r="B12133" s="16">
        <v>0.30208333333333331</v>
      </c>
      <c r="C12133" s="15">
        <v>67267.58</v>
      </c>
      <c r="D12133" s="15">
        <v>66.7</v>
      </c>
      <c r="E12133" s="15">
        <v>54186.491999999998</v>
      </c>
      <c r="F12133" s="15">
        <v>2.3199999999999998</v>
      </c>
      <c r="G12133" s="15">
        <v>2824.2200319999993</v>
      </c>
    </row>
    <row r="12134" spans="1:7" s="9" customFormat="1" ht="15.5" customHeight="1">
      <c r="A12134" s="14">
        <v>45053</v>
      </c>
      <c r="B12134" s="16">
        <v>0.3125</v>
      </c>
      <c r="C12134" s="15">
        <v>68166.432000000001</v>
      </c>
      <c r="D12134" s="15">
        <v>75.400000000000006</v>
      </c>
      <c r="E12134" s="15">
        <v>55008.743999999999</v>
      </c>
      <c r="F12134" s="15">
        <v>2.6</v>
      </c>
      <c r="G12134" s="15">
        <v>3235.2076080000006</v>
      </c>
    </row>
    <row r="12135" spans="1:7" s="9" customFormat="1" ht="15.5" customHeight="1">
      <c r="A12135" s="14">
        <v>45053</v>
      </c>
      <c r="B12135" s="16">
        <v>0.32291666666666669</v>
      </c>
      <c r="C12135" s="15">
        <v>69345.008000000002</v>
      </c>
      <c r="D12135" s="15">
        <v>111.2</v>
      </c>
      <c r="E12135" s="15">
        <v>55316.648000000001</v>
      </c>
      <c r="F12135" s="15">
        <v>3.5920000000000001</v>
      </c>
      <c r="G12135" s="15">
        <v>4217.2770759999994</v>
      </c>
    </row>
    <row r="12136" spans="1:7" s="9" customFormat="1" ht="15.5" customHeight="1">
      <c r="A12136" s="14">
        <v>45053</v>
      </c>
      <c r="B12136" s="16">
        <v>0.33333333333333331</v>
      </c>
      <c r="C12136" s="15">
        <v>69684.09599999999</v>
      </c>
      <c r="D12136" s="15">
        <v>146.6</v>
      </c>
      <c r="E12136" s="15">
        <v>56928.520000000004</v>
      </c>
      <c r="F12136" s="15">
        <v>4.3520000000000003</v>
      </c>
      <c r="G12136" s="15">
        <v>5750.763171999999</v>
      </c>
    </row>
    <row r="12137" spans="1:7" s="9" customFormat="1" ht="15.5" customHeight="1">
      <c r="A12137" s="14">
        <v>45053</v>
      </c>
      <c r="B12137" s="16">
        <v>0.34375</v>
      </c>
      <c r="C12137" s="15">
        <v>69368.027999999991</v>
      </c>
      <c r="D12137" s="15">
        <v>140.19999999999999</v>
      </c>
      <c r="E12137" s="15">
        <v>57531.984000000004</v>
      </c>
      <c r="F12137" s="15">
        <v>4.5199999999999996</v>
      </c>
      <c r="G12137" s="15">
        <v>5945.3420119999992</v>
      </c>
    </row>
    <row r="12138" spans="1:7" s="9" customFormat="1" ht="15.5" customHeight="1">
      <c r="A12138" s="14">
        <v>45053</v>
      </c>
      <c r="B12138" s="16">
        <v>0.35416666666666669</v>
      </c>
      <c r="C12138" s="15">
        <v>69272.40400000001</v>
      </c>
      <c r="D12138" s="15">
        <v>146.69999999999999</v>
      </c>
      <c r="E12138" s="15">
        <v>56803.659999999989</v>
      </c>
      <c r="F12138" s="15">
        <v>4.5599999999999996</v>
      </c>
      <c r="G12138" s="15">
        <v>5881.3040280000005</v>
      </c>
    </row>
    <row r="12139" spans="1:7" s="9" customFormat="1" ht="15.5" customHeight="1">
      <c r="A12139" s="14">
        <v>45053</v>
      </c>
      <c r="B12139" s="16">
        <v>0.36458333333333331</v>
      </c>
      <c r="C12139" s="15">
        <v>69374.54800000001</v>
      </c>
      <c r="D12139" s="15">
        <v>167.39999999999998</v>
      </c>
      <c r="E12139" s="15">
        <v>56769.799999999988</v>
      </c>
      <c r="F12139" s="15">
        <v>5.5720000000000001</v>
      </c>
      <c r="G12139" s="15">
        <v>7555.8318680000002</v>
      </c>
    </row>
    <row r="12140" spans="1:7" s="9" customFormat="1" ht="15.5" customHeight="1">
      <c r="A12140" s="14">
        <v>45053</v>
      </c>
      <c r="B12140" s="16">
        <v>0.375</v>
      </c>
      <c r="C12140" s="15">
        <v>70397.315999999992</v>
      </c>
      <c r="D12140" s="15">
        <v>188.2</v>
      </c>
      <c r="E12140" s="15">
        <v>56875.48</v>
      </c>
      <c r="F12140" s="15">
        <v>8.7880000000000003</v>
      </c>
      <c r="G12140" s="15">
        <v>8566.0637719999995</v>
      </c>
    </row>
    <row r="12141" spans="1:7" s="9" customFormat="1" ht="15.5" customHeight="1">
      <c r="A12141" s="14">
        <v>45053</v>
      </c>
      <c r="B12141" s="16">
        <v>0.38541666666666669</v>
      </c>
      <c r="C12141" s="15">
        <v>73023.771999999997</v>
      </c>
      <c r="D12141" s="15">
        <v>241.7</v>
      </c>
      <c r="E12141" s="15">
        <v>59747.376000000004</v>
      </c>
      <c r="F12141" s="15">
        <v>32.363999999999997</v>
      </c>
      <c r="G12141" s="15">
        <v>11085.917636</v>
      </c>
    </row>
    <row r="12142" spans="1:7" s="9" customFormat="1" ht="15.5" customHeight="1">
      <c r="A12142" s="14">
        <v>45053</v>
      </c>
      <c r="B12142" s="16">
        <v>0.39583333333333331</v>
      </c>
      <c r="C12142" s="15">
        <v>70927.108000000007</v>
      </c>
      <c r="D12142" s="15">
        <v>214.39999999999998</v>
      </c>
      <c r="E12142" s="15">
        <v>56952.748</v>
      </c>
      <c r="F12142" s="15">
        <v>16.86</v>
      </c>
      <c r="G12142" s="15">
        <v>9769.4106560000018</v>
      </c>
    </row>
    <row r="12143" spans="1:7" s="9" customFormat="1" ht="15.5" customHeight="1">
      <c r="A12143" s="14">
        <v>45053</v>
      </c>
      <c r="B12143" s="16">
        <v>0.40625</v>
      </c>
      <c r="C12143" s="15">
        <v>71173.483999999997</v>
      </c>
      <c r="D12143" s="15">
        <v>315</v>
      </c>
      <c r="E12143" s="15">
        <v>57722</v>
      </c>
      <c r="F12143" s="15">
        <v>10.943999999999999</v>
      </c>
      <c r="G12143" s="15">
        <v>9131.9920480000001</v>
      </c>
    </row>
    <row r="12144" spans="1:7" s="9" customFormat="1" ht="15.5" customHeight="1">
      <c r="A12144" s="14">
        <v>45053</v>
      </c>
      <c r="B12144" s="16">
        <v>0.41666666666666669</v>
      </c>
      <c r="C12144" s="15">
        <v>72018.48000000001</v>
      </c>
      <c r="D12144" s="15">
        <v>306.89999999999998</v>
      </c>
      <c r="E12144" s="15">
        <v>55396.184000000001</v>
      </c>
      <c r="F12144" s="15">
        <v>10.616</v>
      </c>
      <c r="G12144" s="15">
        <v>9729.748388</v>
      </c>
    </row>
    <row r="12145" spans="1:7" s="9" customFormat="1" ht="15.5" customHeight="1">
      <c r="A12145" s="14">
        <v>45053</v>
      </c>
      <c r="B12145" s="16">
        <v>0.42708333333333331</v>
      </c>
      <c r="C12145" s="15">
        <v>72103.83600000001</v>
      </c>
      <c r="D12145" s="15">
        <v>271.39999999999998</v>
      </c>
      <c r="E12145" s="15">
        <v>57759.403999999988</v>
      </c>
      <c r="F12145" s="15">
        <v>8.4440000000000008</v>
      </c>
      <c r="G12145" s="15">
        <v>10034.206471999998</v>
      </c>
    </row>
    <row r="12146" spans="1:7" s="9" customFormat="1" ht="15.5" customHeight="1">
      <c r="A12146" s="14">
        <v>45053</v>
      </c>
      <c r="B12146" s="16">
        <v>0.4375</v>
      </c>
      <c r="C12146" s="15">
        <v>71755.459999999992</v>
      </c>
      <c r="D12146" s="15">
        <v>258.2</v>
      </c>
      <c r="E12146" s="15">
        <v>59861.895999999993</v>
      </c>
      <c r="F12146" s="15">
        <v>14.231999999999999</v>
      </c>
      <c r="G12146" s="15">
        <v>11982.808191999997</v>
      </c>
    </row>
    <row r="12147" spans="1:7" s="9" customFormat="1" ht="15.5" customHeight="1">
      <c r="A12147" s="14">
        <v>45053</v>
      </c>
      <c r="B12147" s="16">
        <v>0.44791666666666669</v>
      </c>
      <c r="C12147" s="15">
        <v>72459.724000000002</v>
      </c>
      <c r="D12147" s="15">
        <v>449.5</v>
      </c>
      <c r="E12147" s="15">
        <v>59351.479999999996</v>
      </c>
      <c r="F12147" s="15">
        <v>35.052</v>
      </c>
      <c r="G12147" s="15">
        <v>15179.260400000003</v>
      </c>
    </row>
    <row r="12148" spans="1:7" s="9" customFormat="1" ht="15.5" customHeight="1">
      <c r="A12148" s="14">
        <v>45053</v>
      </c>
      <c r="B12148" s="16">
        <v>0.45833333333333331</v>
      </c>
      <c r="C12148" s="15">
        <v>76489.255999999994</v>
      </c>
      <c r="D12148" s="15">
        <v>465.9</v>
      </c>
      <c r="E12148" s="15">
        <v>62216.111999999994</v>
      </c>
      <c r="F12148" s="15">
        <v>47.451999999999998</v>
      </c>
      <c r="G12148" s="15">
        <v>19962.668260000002</v>
      </c>
    </row>
    <row r="12149" spans="1:7" s="9" customFormat="1" ht="15.5" customHeight="1">
      <c r="A12149" s="14">
        <v>45053</v>
      </c>
      <c r="B12149" s="16">
        <v>0.46875</v>
      </c>
      <c r="C12149" s="15">
        <v>82666.135999999999</v>
      </c>
      <c r="D12149" s="15">
        <v>240</v>
      </c>
      <c r="E12149" s="15">
        <v>66996.939999999988</v>
      </c>
      <c r="F12149" s="15">
        <v>30.503999999999998</v>
      </c>
      <c r="G12149" s="15">
        <v>16391.053212000003</v>
      </c>
    </row>
    <row r="12150" spans="1:7" s="9" customFormat="1" ht="15.5" customHeight="1">
      <c r="A12150" s="14">
        <v>45053</v>
      </c>
      <c r="B12150" s="16">
        <v>0.47916666666666669</v>
      </c>
      <c r="C12150" s="15">
        <v>76613.847999999998</v>
      </c>
      <c r="D12150" s="15">
        <v>412.5</v>
      </c>
      <c r="E12150" s="15">
        <v>61729.971999999994</v>
      </c>
      <c r="F12150" s="15">
        <v>50.344000000000001</v>
      </c>
      <c r="G12150" s="15">
        <v>16031.803499999998</v>
      </c>
    </row>
    <row r="12151" spans="1:7" s="9" customFormat="1" ht="15.5" customHeight="1">
      <c r="A12151" s="14">
        <v>45053</v>
      </c>
      <c r="B12151" s="16">
        <v>0.48958333333333331</v>
      </c>
      <c r="C12151" s="15">
        <v>75351.483999999997</v>
      </c>
      <c r="D12151" s="15">
        <v>508.79999999999995</v>
      </c>
      <c r="E12151" s="15">
        <v>62863.596000000005</v>
      </c>
      <c r="F12151" s="15">
        <v>71.588000000000008</v>
      </c>
      <c r="G12151" s="15">
        <v>21891.027648000003</v>
      </c>
    </row>
    <row r="12152" spans="1:7" s="9" customFormat="1" ht="15.5" customHeight="1">
      <c r="A12152" s="14">
        <v>45053</v>
      </c>
      <c r="B12152" s="16">
        <v>0.5</v>
      </c>
      <c r="C12152" s="15">
        <v>74984.168000000005</v>
      </c>
      <c r="D12152" s="15">
        <v>616.5</v>
      </c>
      <c r="E12152" s="15">
        <v>64195.788000000008</v>
      </c>
      <c r="F12152" s="15">
        <v>96.316000000000003</v>
      </c>
      <c r="G12152" s="15">
        <v>26873.452691999995</v>
      </c>
    </row>
    <row r="12153" spans="1:7" s="9" customFormat="1" ht="15.5" customHeight="1">
      <c r="A12153" s="14">
        <v>45053</v>
      </c>
      <c r="B12153" s="16">
        <v>0.51041666666666663</v>
      </c>
      <c r="C12153" s="15">
        <v>72614.888000000006</v>
      </c>
      <c r="D12153" s="15">
        <v>641.4</v>
      </c>
      <c r="E12153" s="15">
        <v>63194.784</v>
      </c>
      <c r="F12153" s="15">
        <v>102.07600000000001</v>
      </c>
      <c r="G12153" s="15">
        <v>27616.061712000002</v>
      </c>
    </row>
    <row r="12154" spans="1:7" s="9" customFormat="1" ht="15.5" customHeight="1">
      <c r="A12154" s="14">
        <v>45053</v>
      </c>
      <c r="B12154" s="16">
        <v>0.52083333333333337</v>
      </c>
      <c r="C12154" s="15">
        <v>70160.72</v>
      </c>
      <c r="D12154" s="15">
        <v>649.79999999999995</v>
      </c>
      <c r="E12154" s="15">
        <v>62056.51200000001</v>
      </c>
      <c r="F12154" s="15">
        <v>104.91199999999999</v>
      </c>
      <c r="G12154" s="15">
        <v>27961.105836000002</v>
      </c>
    </row>
    <row r="12155" spans="1:7" s="9" customFormat="1" ht="15.5" customHeight="1">
      <c r="A12155" s="14">
        <v>45053</v>
      </c>
      <c r="B12155" s="16">
        <v>0.53125</v>
      </c>
      <c r="C12155" s="15">
        <v>70223.676000000007</v>
      </c>
      <c r="D12155" s="15">
        <v>640.5</v>
      </c>
      <c r="E12155" s="15">
        <v>61941.219999999994</v>
      </c>
      <c r="F12155" s="15">
        <v>104.48</v>
      </c>
      <c r="G12155" s="15">
        <v>27360.340459999999</v>
      </c>
    </row>
    <row r="12156" spans="1:7" s="9" customFormat="1" ht="15.5" customHeight="1">
      <c r="A12156" s="14">
        <v>45053</v>
      </c>
      <c r="B12156" s="16">
        <v>0.54166666666666663</v>
      </c>
      <c r="C12156" s="15">
        <v>72208.364000000001</v>
      </c>
      <c r="D12156" s="15">
        <v>635.59999999999991</v>
      </c>
      <c r="E12156" s="15">
        <v>62233.724000000002</v>
      </c>
      <c r="F12156" s="15">
        <v>108.024</v>
      </c>
      <c r="G12156" s="15">
        <v>26205.781123999994</v>
      </c>
    </row>
    <row r="12157" spans="1:7" s="9" customFormat="1" ht="15.5" customHeight="1">
      <c r="A12157" s="14">
        <v>45053</v>
      </c>
      <c r="B12157" s="16">
        <v>0.55208333333333337</v>
      </c>
      <c r="C12157" s="15">
        <v>77626.644</v>
      </c>
      <c r="D12157" s="15">
        <v>547.29999999999995</v>
      </c>
      <c r="E12157" s="15">
        <v>61976.411999999997</v>
      </c>
      <c r="F12157" s="15">
        <v>105.624</v>
      </c>
      <c r="G12157" s="15">
        <v>23854.011827999999</v>
      </c>
    </row>
    <row r="12158" spans="1:7" s="9" customFormat="1" ht="15.5" customHeight="1">
      <c r="A12158" s="14">
        <v>45053</v>
      </c>
      <c r="B12158" s="16">
        <v>0.5625</v>
      </c>
      <c r="C12158" s="15">
        <v>79171.956000000006</v>
      </c>
      <c r="D12158" s="15">
        <v>649.29999999999995</v>
      </c>
      <c r="E12158" s="15">
        <v>64572.959999999992</v>
      </c>
      <c r="F12158" s="15">
        <v>107.988</v>
      </c>
      <c r="G12158" s="15">
        <v>25921.158736000001</v>
      </c>
    </row>
    <row r="12159" spans="1:7" s="9" customFormat="1" ht="15.5" customHeight="1">
      <c r="A12159" s="14">
        <v>45053</v>
      </c>
      <c r="B12159" s="16">
        <v>0.57291666666666663</v>
      </c>
      <c r="C12159" s="15">
        <v>73509.444000000003</v>
      </c>
      <c r="D12159" s="15">
        <v>633.6</v>
      </c>
      <c r="E12159" s="15">
        <v>62711.06</v>
      </c>
      <c r="F12159" s="15">
        <v>112.708</v>
      </c>
      <c r="G12159" s="15">
        <v>25866.294795999995</v>
      </c>
    </row>
    <row r="12160" spans="1:7" s="9" customFormat="1" ht="15.5" customHeight="1">
      <c r="A12160" s="14">
        <v>45053</v>
      </c>
      <c r="B12160" s="16">
        <v>0.58333333333333337</v>
      </c>
      <c r="C12160" s="15">
        <v>73234.368000000002</v>
      </c>
      <c r="D12160" s="15">
        <v>606.70000000000005</v>
      </c>
      <c r="E12160" s="15">
        <v>62352.711999999992</v>
      </c>
      <c r="F12160" s="15">
        <v>110.61199999999999</v>
      </c>
      <c r="G12160" s="15">
        <v>25206.307116000004</v>
      </c>
    </row>
    <row r="12161" spans="1:7" s="9" customFormat="1" ht="15.5" customHeight="1">
      <c r="A12161" s="14">
        <v>45053</v>
      </c>
      <c r="B12161" s="16">
        <v>0.59375</v>
      </c>
      <c r="C12161" s="15">
        <v>72549.707999999999</v>
      </c>
      <c r="D12161" s="15">
        <v>493.3</v>
      </c>
      <c r="E12161" s="15">
        <v>62080.491999999998</v>
      </c>
      <c r="F12161" s="15">
        <v>106.34399999999999</v>
      </c>
      <c r="G12161" s="15">
        <v>23317.059595999999</v>
      </c>
    </row>
    <row r="12162" spans="1:7" s="9" customFormat="1" ht="15.5" customHeight="1">
      <c r="A12162" s="14">
        <v>45053</v>
      </c>
      <c r="B12162" s="16">
        <v>0.60416666666666663</v>
      </c>
      <c r="C12162" s="15">
        <v>70802.343999999997</v>
      </c>
      <c r="D12162" s="15">
        <v>542.79999999999995</v>
      </c>
      <c r="E12162" s="15">
        <v>60637.263999999996</v>
      </c>
      <c r="F12162" s="15">
        <v>95.415999999999997</v>
      </c>
      <c r="G12162" s="15">
        <v>19524.355920000002</v>
      </c>
    </row>
    <row r="12163" spans="1:7" s="9" customFormat="1" ht="15.5" customHeight="1">
      <c r="A12163" s="14">
        <v>45053</v>
      </c>
      <c r="B12163" s="16">
        <v>0.61458333333333337</v>
      </c>
      <c r="C12163" s="15">
        <v>69512.948000000004</v>
      </c>
      <c r="D12163" s="15">
        <v>224.9</v>
      </c>
      <c r="E12163" s="15">
        <v>61102.063999999998</v>
      </c>
      <c r="F12163" s="15">
        <v>92.756</v>
      </c>
      <c r="G12163" s="15">
        <v>15644.181136000003</v>
      </c>
    </row>
    <row r="12164" spans="1:7" s="9" customFormat="1" ht="15.5" customHeight="1">
      <c r="A12164" s="14">
        <v>45053</v>
      </c>
      <c r="B12164" s="16">
        <v>0.625</v>
      </c>
      <c r="C12164" s="15">
        <v>73836.812000000005</v>
      </c>
      <c r="D12164" s="15">
        <v>160.69999999999999</v>
      </c>
      <c r="E12164" s="15">
        <v>62045.859999999986</v>
      </c>
      <c r="F12164" s="15">
        <v>53.416000000000004</v>
      </c>
      <c r="G12164" s="15">
        <v>10714.559336</v>
      </c>
    </row>
    <row r="12165" spans="1:7" s="9" customFormat="1" ht="15.5" customHeight="1">
      <c r="A12165" s="14">
        <v>45053</v>
      </c>
      <c r="B12165" s="16">
        <v>0.63541666666666663</v>
      </c>
      <c r="C12165" s="15">
        <v>68929.459999999992</v>
      </c>
      <c r="D12165" s="15">
        <v>167.6</v>
      </c>
      <c r="E12165" s="15">
        <v>59333.292000000001</v>
      </c>
      <c r="F12165" s="15">
        <v>6.1</v>
      </c>
      <c r="G12165" s="15">
        <v>6053.8875400000006</v>
      </c>
    </row>
    <row r="12166" spans="1:7" s="9" customFormat="1" ht="15.5" customHeight="1">
      <c r="A12166" s="14">
        <v>45053</v>
      </c>
      <c r="B12166" s="16">
        <v>0.64583333333333337</v>
      </c>
      <c r="C12166" s="15">
        <v>69322.124000000011</v>
      </c>
      <c r="D12166" s="15">
        <v>88.8</v>
      </c>
      <c r="E12166" s="15">
        <v>56278.840000000011</v>
      </c>
      <c r="F12166" s="15">
        <v>3.7719999999999998</v>
      </c>
      <c r="G12166" s="15">
        <v>3252.5128960000002</v>
      </c>
    </row>
    <row r="12167" spans="1:7" s="9" customFormat="1" ht="15.5" customHeight="1">
      <c r="A12167" s="14">
        <v>45053</v>
      </c>
      <c r="B12167" s="16">
        <v>0.65625</v>
      </c>
      <c r="C12167" s="15">
        <v>69516.888000000006</v>
      </c>
      <c r="D12167" s="15">
        <v>32.4</v>
      </c>
      <c r="E12167" s="15">
        <v>60398.483999999989</v>
      </c>
      <c r="F12167" s="15">
        <v>1.1000000000000001</v>
      </c>
      <c r="G12167" s="15">
        <v>1045.903296</v>
      </c>
    </row>
    <row r="12168" spans="1:7" s="9" customFormat="1" ht="15.5" customHeight="1">
      <c r="A12168" s="14">
        <v>45053</v>
      </c>
      <c r="B12168" s="16">
        <v>0.66666666666666663</v>
      </c>
      <c r="C12168" s="15">
        <v>70752.388000000006</v>
      </c>
      <c r="D12168" s="15">
        <v>18.899999999999999</v>
      </c>
      <c r="E12168" s="15">
        <v>59506.043999999994</v>
      </c>
      <c r="F12168" s="15">
        <v>0.45200000000000001</v>
      </c>
      <c r="G12168" s="15">
        <v>529.86255199999994</v>
      </c>
    </row>
    <row r="12169" spans="1:7" s="9" customFormat="1" ht="15.5" customHeight="1">
      <c r="A12169" s="14">
        <v>45053</v>
      </c>
      <c r="B12169" s="16">
        <v>0.67708333333333337</v>
      </c>
      <c r="C12169" s="15">
        <v>74660.195999999996</v>
      </c>
      <c r="D12169" s="15">
        <v>10.700000000000001</v>
      </c>
      <c r="E12169" s="15">
        <v>60984.083999999988</v>
      </c>
      <c r="F12169" s="15">
        <v>0.22</v>
      </c>
      <c r="G12169" s="15">
        <v>261.51293999999996</v>
      </c>
    </row>
    <row r="12170" spans="1:7" s="9" customFormat="1" ht="15.5" customHeight="1">
      <c r="A12170" s="14">
        <v>45053</v>
      </c>
      <c r="B12170" s="16">
        <v>0.6875</v>
      </c>
      <c r="C12170" s="15">
        <v>69562.540000000008</v>
      </c>
      <c r="D12170" s="15">
        <v>10.4</v>
      </c>
      <c r="E12170" s="15">
        <v>55581.387999999999</v>
      </c>
      <c r="F12170" s="15">
        <v>0.26</v>
      </c>
      <c r="G12170" s="15">
        <v>245.96293199999997</v>
      </c>
    </row>
    <row r="12171" spans="1:7" s="9" customFormat="1" ht="15.5" customHeight="1">
      <c r="A12171" s="14">
        <v>45053</v>
      </c>
      <c r="B12171" s="16">
        <v>0.69791666666666663</v>
      </c>
      <c r="C12171" s="15">
        <v>70005.983999999997</v>
      </c>
      <c r="D12171" s="15">
        <v>3.4</v>
      </c>
      <c r="E12171" s="15">
        <v>53959.748000000007</v>
      </c>
      <c r="F12171" s="15">
        <v>0.22</v>
      </c>
      <c r="G12171" s="15">
        <v>300.89713599999999</v>
      </c>
    </row>
    <row r="12172" spans="1:7" s="9" customFormat="1" ht="15.5" customHeight="1">
      <c r="A12172" s="14">
        <v>45053</v>
      </c>
      <c r="B12172" s="16">
        <v>0.70833333333333337</v>
      </c>
      <c r="C12172" s="15">
        <v>71279.864000000001</v>
      </c>
      <c r="D12172" s="15">
        <v>3.6999999999999997</v>
      </c>
      <c r="E12172" s="15">
        <v>52859.287999999993</v>
      </c>
      <c r="F12172" s="15">
        <v>0.18</v>
      </c>
      <c r="G12172" s="15">
        <v>343.25288</v>
      </c>
    </row>
    <row r="12173" spans="1:7" s="9" customFormat="1" ht="15.5" customHeight="1">
      <c r="A12173" s="14">
        <v>45053</v>
      </c>
      <c r="B12173" s="16">
        <v>0.71875</v>
      </c>
      <c r="C12173" s="15">
        <v>76208.635999999999</v>
      </c>
      <c r="D12173" s="15">
        <v>2.8</v>
      </c>
      <c r="E12173" s="15">
        <v>51634.555999999997</v>
      </c>
      <c r="F12173" s="15">
        <v>0.12</v>
      </c>
      <c r="G12173" s="15">
        <v>246.21716800000002</v>
      </c>
    </row>
    <row r="12174" spans="1:7" s="9" customFormat="1" ht="15.5" customHeight="1">
      <c r="A12174" s="14">
        <v>45053</v>
      </c>
      <c r="B12174" s="16">
        <v>0.72916666666666663</v>
      </c>
      <c r="C12174" s="15">
        <v>72448.535999999993</v>
      </c>
      <c r="D12174" s="15">
        <v>3.4</v>
      </c>
      <c r="E12174" s="15">
        <v>49839.259999999995</v>
      </c>
      <c r="F12174" s="15">
        <v>0.13200000000000001</v>
      </c>
      <c r="G12174" s="15">
        <v>284.79183599999993</v>
      </c>
    </row>
    <row r="12175" spans="1:7" s="9" customFormat="1" ht="15.5" customHeight="1">
      <c r="A12175" s="14">
        <v>45053</v>
      </c>
      <c r="B12175" s="16">
        <v>0.73958333333333337</v>
      </c>
      <c r="C12175" s="15">
        <v>72291.33600000001</v>
      </c>
      <c r="D12175" s="15">
        <v>2.9000000000000004</v>
      </c>
      <c r="E12175" s="15">
        <v>50034.135999999999</v>
      </c>
      <c r="F12175" s="15">
        <v>0.112</v>
      </c>
      <c r="G12175" s="15">
        <v>262.61320800000004</v>
      </c>
    </row>
    <row r="12176" spans="1:7" s="9" customFormat="1" ht="15.5" customHeight="1">
      <c r="A12176" s="14">
        <v>45053</v>
      </c>
      <c r="B12176" s="16">
        <v>0.75</v>
      </c>
      <c r="C12176" s="15">
        <v>75766.8</v>
      </c>
      <c r="D12176" s="15">
        <v>3.6</v>
      </c>
      <c r="E12176" s="15">
        <v>51896.264000000003</v>
      </c>
      <c r="F12176" s="15">
        <v>0.14000000000000001</v>
      </c>
      <c r="G12176" s="15">
        <v>266.26212399999997</v>
      </c>
    </row>
    <row r="12177" spans="1:7" s="9" customFormat="1" ht="15.5" customHeight="1">
      <c r="A12177" s="14">
        <v>45053</v>
      </c>
      <c r="B12177" s="16">
        <v>0.76041666666666663</v>
      </c>
      <c r="C12177" s="15">
        <v>72518.012000000002</v>
      </c>
      <c r="D12177" s="15">
        <v>5.2</v>
      </c>
      <c r="E12177" s="15">
        <v>52503.368000000002</v>
      </c>
      <c r="F12177" s="15">
        <v>0.2</v>
      </c>
      <c r="G12177" s="15">
        <v>332.02052800000007</v>
      </c>
    </row>
    <row r="12178" spans="1:7" s="9" customFormat="1" ht="15.5" customHeight="1">
      <c r="A12178" s="14">
        <v>45053</v>
      </c>
      <c r="B12178" s="16">
        <v>0.77083333333333337</v>
      </c>
      <c r="C12178" s="15">
        <v>72406.444000000003</v>
      </c>
      <c r="D12178" s="15">
        <v>6.8999999999999995</v>
      </c>
      <c r="E12178" s="15">
        <v>51800.036</v>
      </c>
      <c r="F12178" s="15">
        <v>0.27200000000000002</v>
      </c>
      <c r="G12178" s="15">
        <v>337.39215999999999</v>
      </c>
    </row>
    <row r="12179" spans="1:7" s="9" customFormat="1" ht="15.5" customHeight="1">
      <c r="A12179" s="14">
        <v>45053</v>
      </c>
      <c r="B12179" s="16">
        <v>0.78125</v>
      </c>
      <c r="C12179" s="15">
        <v>73841.459999999992</v>
      </c>
      <c r="D12179" s="15">
        <v>6</v>
      </c>
      <c r="E12179" s="15">
        <v>52812.456000000006</v>
      </c>
      <c r="F12179" s="15">
        <v>0.23200000000000001</v>
      </c>
      <c r="G12179" s="15">
        <v>241.37989199999998</v>
      </c>
    </row>
    <row r="12180" spans="1:7" s="9" customFormat="1" ht="15.5" customHeight="1">
      <c r="A12180" s="14">
        <v>45053</v>
      </c>
      <c r="B12180" s="16">
        <v>0.79166666666666663</v>
      </c>
      <c r="C12180" s="15">
        <v>72641.271999999997</v>
      </c>
      <c r="D12180" s="15">
        <v>4.6000000000000005</v>
      </c>
      <c r="E12180" s="15">
        <v>52856.95199999999</v>
      </c>
      <c r="F12180" s="15">
        <v>0.192</v>
      </c>
      <c r="G12180" s="15">
        <v>207.39114800000004</v>
      </c>
    </row>
    <row r="12181" spans="1:7" s="9" customFormat="1" ht="15.5" customHeight="1">
      <c r="A12181" s="14">
        <v>45053</v>
      </c>
      <c r="B12181" s="16">
        <v>0.80208333333333337</v>
      </c>
      <c r="C12181" s="15">
        <v>73323.38</v>
      </c>
      <c r="D12181" s="15">
        <v>6.3</v>
      </c>
      <c r="E12181" s="15">
        <v>52853.571999999986</v>
      </c>
      <c r="F12181" s="15">
        <v>0.24</v>
      </c>
      <c r="G12181" s="15">
        <v>281.06621999999999</v>
      </c>
    </row>
    <row r="12182" spans="1:7" s="9" customFormat="1" ht="15.5" customHeight="1">
      <c r="A12182" s="14">
        <v>45053</v>
      </c>
      <c r="B12182" s="16">
        <v>0.8125</v>
      </c>
      <c r="C12182" s="15">
        <v>73462.40400000001</v>
      </c>
      <c r="D12182" s="15">
        <v>10.9</v>
      </c>
      <c r="E12182" s="15">
        <v>52552.112000000001</v>
      </c>
      <c r="F12182" s="15">
        <v>0.44</v>
      </c>
      <c r="G12182" s="15">
        <v>419.69361600000002</v>
      </c>
    </row>
    <row r="12183" spans="1:7" s="9" customFormat="1" ht="15.5" customHeight="1">
      <c r="A12183" s="14">
        <v>45053</v>
      </c>
      <c r="B12183" s="16">
        <v>0.82291666666666663</v>
      </c>
      <c r="C12183" s="15">
        <v>72974.004000000001</v>
      </c>
      <c r="D12183" s="15">
        <v>9.2000000000000011</v>
      </c>
      <c r="E12183" s="15">
        <v>53052.483999999997</v>
      </c>
      <c r="F12183" s="15">
        <v>0.432</v>
      </c>
      <c r="G12183" s="15">
        <v>385.59089599999993</v>
      </c>
    </row>
    <row r="12184" spans="1:7" s="9" customFormat="1" ht="15.5" customHeight="1">
      <c r="A12184" s="14">
        <v>45053</v>
      </c>
      <c r="B12184" s="16">
        <v>0.83333333333333337</v>
      </c>
      <c r="C12184" s="15">
        <v>72176.656000000003</v>
      </c>
      <c r="D12184" s="15">
        <v>5.0999999999999996</v>
      </c>
      <c r="E12184" s="15">
        <v>51853.975999999995</v>
      </c>
      <c r="F12184" s="15">
        <v>0.23200000000000001</v>
      </c>
      <c r="G12184" s="15">
        <v>198.668172</v>
      </c>
    </row>
    <row r="12185" spans="1:7" s="9" customFormat="1" ht="15.5" customHeight="1">
      <c r="A12185" s="14">
        <v>45053</v>
      </c>
      <c r="B12185" s="16">
        <v>0.84375</v>
      </c>
      <c r="C12185" s="15">
        <v>71678.320000000007</v>
      </c>
      <c r="D12185" s="15">
        <v>1.1000000000000001</v>
      </c>
      <c r="E12185" s="15">
        <v>51557.688000000009</v>
      </c>
      <c r="F12185" s="15">
        <v>7.1999999999999995E-2</v>
      </c>
      <c r="G12185" s="15">
        <v>75.518947999999995</v>
      </c>
    </row>
    <row r="12186" spans="1:7" s="9" customFormat="1" ht="15.5" customHeight="1">
      <c r="A12186" s="14">
        <v>45053</v>
      </c>
      <c r="B12186" s="16">
        <v>0.85416666666666663</v>
      </c>
      <c r="C12186" s="15">
        <v>70561.436000000002</v>
      </c>
      <c r="D12186" s="15">
        <v>0</v>
      </c>
      <c r="E12186" s="15">
        <v>51042.124000000003</v>
      </c>
      <c r="F12186" s="15">
        <v>0</v>
      </c>
      <c r="G12186" s="15">
        <v>38.927883999999999</v>
      </c>
    </row>
    <row r="12187" spans="1:7" s="9" customFormat="1" ht="15.5" customHeight="1">
      <c r="A12187" s="14">
        <v>45053</v>
      </c>
      <c r="B12187" s="16">
        <v>0.86458333333333337</v>
      </c>
      <c r="C12187" s="15">
        <v>71100.831999999995</v>
      </c>
      <c r="D12187" s="15">
        <v>0</v>
      </c>
      <c r="E12187" s="15">
        <v>51626.343999999997</v>
      </c>
      <c r="F12187" s="15">
        <v>0</v>
      </c>
      <c r="G12187" s="15">
        <v>47.013540000000006</v>
      </c>
    </row>
    <row r="12188" spans="1:7" s="9" customFormat="1" ht="15.5" customHeight="1">
      <c r="A12188" s="14">
        <v>45053</v>
      </c>
      <c r="B12188" s="16">
        <v>0.875</v>
      </c>
      <c r="C12188" s="15">
        <v>71800.788</v>
      </c>
      <c r="D12188" s="15">
        <v>0</v>
      </c>
      <c r="E12188" s="15">
        <v>50852.26</v>
      </c>
      <c r="F12188" s="15">
        <v>0</v>
      </c>
      <c r="G12188" s="15">
        <v>45.8</v>
      </c>
    </row>
    <row r="12189" spans="1:7" s="9" customFormat="1" ht="15.5" customHeight="1">
      <c r="A12189" s="14">
        <v>45053</v>
      </c>
      <c r="B12189" s="16">
        <v>0.88541666666666663</v>
      </c>
      <c r="C12189" s="15">
        <v>72664.543999999994</v>
      </c>
      <c r="D12189" s="15">
        <v>0</v>
      </c>
      <c r="E12189" s="15">
        <v>50574.868000000002</v>
      </c>
      <c r="F12189" s="15">
        <v>0</v>
      </c>
      <c r="G12189" s="15">
        <v>15.873592</v>
      </c>
    </row>
    <row r="12190" spans="1:7" s="9" customFormat="1" ht="15.5" customHeight="1">
      <c r="A12190" s="14">
        <v>45053</v>
      </c>
      <c r="B12190" s="16">
        <v>0.89583333333333337</v>
      </c>
      <c r="C12190" s="15">
        <v>73081.555999999997</v>
      </c>
      <c r="D12190" s="15">
        <v>0</v>
      </c>
      <c r="E12190" s="15">
        <v>51464.127999999997</v>
      </c>
      <c r="F12190" s="15">
        <v>0</v>
      </c>
      <c r="G12190" s="15">
        <v>11.776479999999999</v>
      </c>
    </row>
    <row r="12191" spans="1:7" s="9" customFormat="1" ht="15.5" customHeight="1">
      <c r="A12191" s="14">
        <v>45053</v>
      </c>
      <c r="B12191" s="16">
        <v>0.90625</v>
      </c>
      <c r="C12191" s="15">
        <v>72900.40400000001</v>
      </c>
      <c r="D12191" s="15">
        <v>0</v>
      </c>
      <c r="E12191" s="15">
        <v>49804.544000000002</v>
      </c>
      <c r="F12191" s="15">
        <v>0</v>
      </c>
      <c r="G12191" s="15">
        <v>36.638564000000002</v>
      </c>
    </row>
    <row r="12192" spans="1:7" s="9" customFormat="1" ht="15.5" customHeight="1">
      <c r="A12192" s="14">
        <v>45053</v>
      </c>
      <c r="B12192" s="16">
        <v>0.91666666666666663</v>
      </c>
      <c r="C12192" s="15">
        <v>72084.391999999993</v>
      </c>
      <c r="D12192" s="15">
        <v>0</v>
      </c>
      <c r="E12192" s="15">
        <v>50549.5</v>
      </c>
      <c r="F12192" s="15">
        <v>0</v>
      </c>
      <c r="G12192" s="15">
        <v>81.966871999999995</v>
      </c>
    </row>
    <row r="12193" spans="1:7" s="9" customFormat="1" ht="15.5" customHeight="1">
      <c r="A12193" s="14">
        <v>45053</v>
      </c>
      <c r="B12193" s="16">
        <v>0.92708333333333337</v>
      </c>
      <c r="C12193" s="15">
        <v>73917.072</v>
      </c>
      <c r="D12193" s="15">
        <v>0</v>
      </c>
      <c r="E12193" s="15">
        <v>49678.380000000005</v>
      </c>
      <c r="F12193" s="15">
        <v>0</v>
      </c>
      <c r="G12193" s="15">
        <v>89.169499999999999</v>
      </c>
    </row>
    <row r="12194" spans="1:7" s="9" customFormat="1" ht="15.5" customHeight="1">
      <c r="A12194" s="14">
        <v>45053</v>
      </c>
      <c r="B12194" s="16">
        <v>0.9375</v>
      </c>
      <c r="C12194" s="15">
        <v>73168.763999999996</v>
      </c>
      <c r="D12194" s="15">
        <v>0</v>
      </c>
      <c r="E12194" s="15">
        <v>49474.688000000002</v>
      </c>
      <c r="F12194" s="15">
        <v>0</v>
      </c>
      <c r="G12194" s="15">
        <v>57.029859999999999</v>
      </c>
    </row>
    <row r="12195" spans="1:7" s="9" customFormat="1" ht="15.5" customHeight="1">
      <c r="A12195" s="14">
        <v>45053</v>
      </c>
      <c r="B12195" s="16">
        <v>0.94791666666666663</v>
      </c>
      <c r="C12195" s="15">
        <v>73798.644</v>
      </c>
      <c r="D12195" s="15">
        <v>0</v>
      </c>
      <c r="E12195" s="15">
        <v>49691.972000000002</v>
      </c>
      <c r="F12195" s="15">
        <v>0</v>
      </c>
      <c r="G12195" s="15">
        <v>42.447108</v>
      </c>
    </row>
    <row r="12196" spans="1:7" s="9" customFormat="1" ht="15.5" customHeight="1">
      <c r="A12196" s="14">
        <v>45053</v>
      </c>
      <c r="B12196" s="16">
        <v>0.95833333333333337</v>
      </c>
      <c r="C12196" s="15">
        <v>72491.804000000004</v>
      </c>
      <c r="D12196" s="15">
        <v>0</v>
      </c>
      <c r="E12196" s="15">
        <v>50594.092000000004</v>
      </c>
      <c r="F12196" s="15">
        <v>0</v>
      </c>
      <c r="G12196" s="15">
        <v>64.442160000000001</v>
      </c>
    </row>
    <row r="12197" spans="1:7" s="9" customFormat="1" ht="15.5" customHeight="1">
      <c r="A12197" s="14">
        <v>45053</v>
      </c>
      <c r="B12197" s="16">
        <v>0.96875</v>
      </c>
      <c r="C12197" s="15">
        <v>74002.168000000005</v>
      </c>
      <c r="D12197" s="15">
        <v>0</v>
      </c>
      <c r="E12197" s="15">
        <v>51872.212</v>
      </c>
      <c r="F12197" s="15">
        <v>0</v>
      </c>
      <c r="G12197" s="15">
        <v>97.616656000000006</v>
      </c>
    </row>
    <row r="12198" spans="1:7" s="9" customFormat="1" ht="15.5" customHeight="1">
      <c r="A12198" s="14">
        <v>45053</v>
      </c>
      <c r="B12198" s="16">
        <v>0.97916666666666663</v>
      </c>
      <c r="C12198" s="15">
        <v>72250.043999999994</v>
      </c>
      <c r="D12198" s="15">
        <v>0</v>
      </c>
      <c r="E12198" s="15">
        <v>50475.975999999995</v>
      </c>
      <c r="F12198" s="15">
        <v>0</v>
      </c>
      <c r="G12198" s="15">
        <v>88.223180000000013</v>
      </c>
    </row>
    <row r="12199" spans="1:7" s="9" customFormat="1" ht="15.5" customHeight="1">
      <c r="A12199" s="14">
        <v>45053</v>
      </c>
      <c r="B12199" s="16">
        <v>0.98958333333333337</v>
      </c>
      <c r="C12199" s="15">
        <v>71818.720000000001</v>
      </c>
      <c r="D12199" s="15">
        <v>0</v>
      </c>
      <c r="E12199" s="15">
        <v>52231.128000000004</v>
      </c>
      <c r="F12199" s="15">
        <v>0</v>
      </c>
      <c r="G12199" s="15">
        <v>81.518356000000011</v>
      </c>
    </row>
    <row r="12200" spans="1:7" s="9" customFormat="1" ht="15.5" customHeight="1">
      <c r="A12200" s="14">
        <v>45054</v>
      </c>
      <c r="B12200" s="16">
        <v>0</v>
      </c>
      <c r="C12200" s="15">
        <v>70007.831999999995</v>
      </c>
      <c r="D12200" s="15">
        <v>0</v>
      </c>
      <c r="E12200" s="15">
        <v>50747.228000000003</v>
      </c>
      <c r="F12200" s="15">
        <v>0</v>
      </c>
      <c r="G12200" s="15">
        <v>98.405816000000016</v>
      </c>
    </row>
    <row r="12201" spans="1:7" s="9" customFormat="1" ht="15.5" customHeight="1">
      <c r="A12201" s="14">
        <v>45054</v>
      </c>
      <c r="B12201" s="16">
        <v>1.0416666666666666E-2</v>
      </c>
      <c r="C12201" s="15">
        <v>68075.127999999997</v>
      </c>
      <c r="D12201" s="15">
        <v>0</v>
      </c>
      <c r="E12201" s="15">
        <v>50323.519999999997</v>
      </c>
      <c r="F12201" s="15">
        <v>0</v>
      </c>
      <c r="G12201" s="15">
        <v>161.529392</v>
      </c>
    </row>
    <row r="12202" spans="1:7" s="9" customFormat="1" ht="15.5" customHeight="1">
      <c r="A12202" s="14">
        <v>45054</v>
      </c>
      <c r="B12202" s="16">
        <v>2.0833333333333332E-2</v>
      </c>
      <c r="C12202" s="15">
        <v>71351.944000000003</v>
      </c>
      <c r="D12202" s="15">
        <v>0</v>
      </c>
      <c r="E12202" s="15">
        <v>51721.995999999992</v>
      </c>
      <c r="F12202" s="15">
        <v>0</v>
      </c>
      <c r="G12202" s="15">
        <v>165.63765599999999</v>
      </c>
    </row>
    <row r="12203" spans="1:7" s="9" customFormat="1" ht="15.5" customHeight="1">
      <c r="A12203" s="14">
        <v>45054</v>
      </c>
      <c r="B12203" s="16">
        <v>3.125E-2</v>
      </c>
      <c r="C12203" s="15">
        <v>68509.7</v>
      </c>
      <c r="D12203" s="15">
        <v>0</v>
      </c>
      <c r="E12203" s="15">
        <v>49018.872000000003</v>
      </c>
      <c r="F12203" s="15">
        <v>0</v>
      </c>
      <c r="G12203" s="15">
        <v>164.514264</v>
      </c>
    </row>
    <row r="12204" spans="1:7" s="9" customFormat="1" ht="15.5" customHeight="1">
      <c r="A12204" s="14">
        <v>45054</v>
      </c>
      <c r="B12204" s="16">
        <v>4.1666666666666664E-2</v>
      </c>
      <c r="C12204" s="15">
        <v>66848.608000000007</v>
      </c>
      <c r="D12204" s="15">
        <v>0</v>
      </c>
      <c r="E12204" s="15">
        <v>49043.411999999997</v>
      </c>
      <c r="F12204" s="15">
        <v>0</v>
      </c>
      <c r="G12204" s="15">
        <v>166.202732</v>
      </c>
    </row>
    <row r="12205" spans="1:7" s="9" customFormat="1" ht="15.5" customHeight="1">
      <c r="A12205" s="14">
        <v>45054</v>
      </c>
      <c r="B12205" s="16">
        <v>5.2083333333333336E-2</v>
      </c>
      <c r="C12205" s="15">
        <v>71147.448000000004</v>
      </c>
      <c r="D12205" s="15">
        <v>0</v>
      </c>
      <c r="E12205" s="15">
        <v>50819.631999999998</v>
      </c>
      <c r="F12205" s="15">
        <v>0</v>
      </c>
      <c r="G12205" s="15">
        <v>147.75249599999998</v>
      </c>
    </row>
    <row r="12206" spans="1:7" s="9" customFormat="1" ht="15.5" customHeight="1">
      <c r="A12206" s="14">
        <v>45054</v>
      </c>
      <c r="B12206" s="16">
        <v>6.25E-2</v>
      </c>
      <c r="C12206" s="15">
        <v>70826.464000000007</v>
      </c>
      <c r="D12206" s="15">
        <v>0</v>
      </c>
      <c r="E12206" s="15">
        <v>50779.06</v>
      </c>
      <c r="F12206" s="15">
        <v>0</v>
      </c>
      <c r="G12206" s="15">
        <v>67.018440000000012</v>
      </c>
    </row>
    <row r="12207" spans="1:7" s="9" customFormat="1" ht="15.5" customHeight="1">
      <c r="A12207" s="14">
        <v>45054</v>
      </c>
      <c r="B12207" s="16">
        <v>7.2916666666666671E-2</v>
      </c>
      <c r="C12207" s="15">
        <v>74265.851999999999</v>
      </c>
      <c r="D12207" s="15">
        <v>0</v>
      </c>
      <c r="E12207" s="15">
        <v>51697.120000000003</v>
      </c>
      <c r="F12207" s="15">
        <v>0</v>
      </c>
      <c r="G12207" s="15">
        <v>23.822856000000002</v>
      </c>
    </row>
    <row r="12208" spans="1:7" s="9" customFormat="1" ht="15.5" customHeight="1">
      <c r="A12208" s="14">
        <v>45054</v>
      </c>
      <c r="B12208" s="16">
        <v>8.3333333333333329E-2</v>
      </c>
      <c r="C12208" s="15">
        <v>72035.944000000003</v>
      </c>
      <c r="D12208" s="15">
        <v>0</v>
      </c>
      <c r="E12208" s="15">
        <v>50254.64</v>
      </c>
      <c r="F12208" s="15">
        <v>0</v>
      </c>
      <c r="G12208" s="15">
        <v>29.881816000000004</v>
      </c>
    </row>
    <row r="12209" spans="1:7" s="9" customFormat="1" ht="15.5" customHeight="1">
      <c r="A12209" s="14">
        <v>45054</v>
      </c>
      <c r="B12209" s="16">
        <v>9.375E-2</v>
      </c>
      <c r="C12209" s="15">
        <v>72049.815999999992</v>
      </c>
      <c r="D12209" s="15">
        <v>0</v>
      </c>
      <c r="E12209" s="15">
        <v>50036.596000000005</v>
      </c>
      <c r="F12209" s="15">
        <v>0</v>
      </c>
      <c r="G12209" s="15">
        <v>74.205940000000012</v>
      </c>
    </row>
    <row r="12210" spans="1:7" s="9" customFormat="1" ht="15.5" customHeight="1">
      <c r="A12210" s="14">
        <v>45054</v>
      </c>
      <c r="B12210" s="16">
        <v>0.10416666666666667</v>
      </c>
      <c r="C12210" s="15">
        <v>74701.687999999995</v>
      </c>
      <c r="D12210" s="15">
        <v>0</v>
      </c>
      <c r="E12210" s="15">
        <v>51266.923999999999</v>
      </c>
      <c r="F12210" s="15">
        <v>0</v>
      </c>
      <c r="G12210" s="15">
        <v>43.383924</v>
      </c>
    </row>
    <row r="12211" spans="1:7" s="9" customFormat="1" ht="15.5" customHeight="1">
      <c r="A12211" s="14">
        <v>45054</v>
      </c>
      <c r="B12211" s="16">
        <v>0.11458333333333333</v>
      </c>
      <c r="C12211" s="15">
        <v>73255.784</v>
      </c>
      <c r="D12211" s="15">
        <v>0</v>
      </c>
      <c r="E12211" s="15">
        <v>51027.696000000004</v>
      </c>
      <c r="F12211" s="15">
        <v>0</v>
      </c>
      <c r="G12211" s="15">
        <v>18.200512</v>
      </c>
    </row>
    <row r="12212" spans="1:7" s="9" customFormat="1" ht="15.5" customHeight="1">
      <c r="A12212" s="14">
        <v>45054</v>
      </c>
      <c r="B12212" s="16">
        <v>0.125</v>
      </c>
      <c r="C12212" s="15">
        <v>71765.948000000004</v>
      </c>
      <c r="D12212" s="15">
        <v>0</v>
      </c>
      <c r="E12212" s="15">
        <v>50174.203999999998</v>
      </c>
      <c r="F12212" s="15">
        <v>0</v>
      </c>
      <c r="G12212" s="15">
        <v>37.022855999999997</v>
      </c>
    </row>
    <row r="12213" spans="1:7" s="9" customFormat="1" ht="15.5" customHeight="1">
      <c r="A12213" s="14">
        <v>45054</v>
      </c>
      <c r="B12213" s="16">
        <v>0.13541666666666666</v>
      </c>
      <c r="C12213" s="15">
        <v>75152.495999999999</v>
      </c>
      <c r="D12213" s="15">
        <v>0</v>
      </c>
      <c r="E12213" s="15">
        <v>50401.548000000003</v>
      </c>
      <c r="F12213" s="15">
        <v>0</v>
      </c>
      <c r="G12213" s="15">
        <v>77.875243999999995</v>
      </c>
    </row>
    <row r="12214" spans="1:7" s="9" customFormat="1" ht="15.5" customHeight="1">
      <c r="A12214" s="14">
        <v>45054</v>
      </c>
      <c r="B12214" s="16">
        <v>0.14583333333333334</v>
      </c>
      <c r="C12214" s="15">
        <v>76831.368000000002</v>
      </c>
      <c r="D12214" s="15">
        <v>0</v>
      </c>
      <c r="E12214" s="15">
        <v>50908.636000000006</v>
      </c>
      <c r="F12214" s="15">
        <v>0</v>
      </c>
      <c r="G12214" s="15">
        <v>15.830964</v>
      </c>
    </row>
    <row r="12215" spans="1:7" s="9" customFormat="1" ht="15.5" customHeight="1">
      <c r="A12215" s="14">
        <v>45054</v>
      </c>
      <c r="B12215" s="16">
        <v>0.15625</v>
      </c>
      <c r="C12215" s="15">
        <v>72528.888000000006</v>
      </c>
      <c r="D12215" s="15">
        <v>0</v>
      </c>
      <c r="E12215" s="15">
        <v>51680.883999999998</v>
      </c>
      <c r="F12215" s="15">
        <v>0</v>
      </c>
      <c r="G12215" s="15">
        <v>52.990451999999998</v>
      </c>
    </row>
    <row r="12216" spans="1:7" s="9" customFormat="1" ht="15.5" customHeight="1">
      <c r="A12216" s="14">
        <v>45054</v>
      </c>
      <c r="B12216" s="16">
        <v>0.16666666666666666</v>
      </c>
      <c r="C12216" s="15">
        <v>73455.508000000002</v>
      </c>
      <c r="D12216" s="15">
        <v>0</v>
      </c>
      <c r="E12216" s="15">
        <v>50724.608</v>
      </c>
      <c r="F12216" s="15">
        <v>0</v>
      </c>
      <c r="G12216" s="15">
        <v>16.004000000000001</v>
      </c>
    </row>
    <row r="12217" spans="1:7" s="9" customFormat="1" ht="15.5" customHeight="1">
      <c r="A12217" s="14">
        <v>45054</v>
      </c>
      <c r="B12217" s="16">
        <v>0.17708333333333334</v>
      </c>
      <c r="C12217" s="15">
        <v>73762.59599999999</v>
      </c>
      <c r="D12217" s="15">
        <v>0</v>
      </c>
      <c r="E12217" s="15">
        <v>49702.06</v>
      </c>
      <c r="F12217" s="15">
        <v>0</v>
      </c>
      <c r="G12217" s="15">
        <v>45.003999999999998</v>
      </c>
    </row>
    <row r="12218" spans="1:7" s="9" customFormat="1" ht="15.5" customHeight="1">
      <c r="A12218" s="14">
        <v>45054</v>
      </c>
      <c r="B12218" s="16">
        <v>0.1875</v>
      </c>
      <c r="C12218" s="15">
        <v>71895.51999999999</v>
      </c>
      <c r="D12218" s="15">
        <v>0</v>
      </c>
      <c r="E12218" s="15">
        <v>50556.432000000001</v>
      </c>
      <c r="F12218" s="15">
        <v>0</v>
      </c>
      <c r="G12218" s="15">
        <v>67.765023999999997</v>
      </c>
    </row>
    <row r="12219" spans="1:7" s="9" customFormat="1" ht="15.5" customHeight="1">
      <c r="A12219" s="14">
        <v>45054</v>
      </c>
      <c r="B12219" s="16">
        <v>0.19791666666666666</v>
      </c>
      <c r="C12219" s="15">
        <v>71483.411999999997</v>
      </c>
      <c r="D12219" s="15">
        <v>0</v>
      </c>
      <c r="E12219" s="15">
        <v>50579.055999999997</v>
      </c>
      <c r="F12219" s="15">
        <v>0</v>
      </c>
      <c r="G12219" s="15">
        <v>55.398924000000001</v>
      </c>
    </row>
    <row r="12220" spans="1:7" s="9" customFormat="1" ht="15.5" customHeight="1">
      <c r="A12220" s="14">
        <v>45054</v>
      </c>
      <c r="B12220" s="16">
        <v>0.20833333333333334</v>
      </c>
      <c r="C12220" s="15">
        <v>68093.475999999995</v>
      </c>
      <c r="D12220" s="15">
        <v>0</v>
      </c>
      <c r="E12220" s="15">
        <v>50190.508000000002</v>
      </c>
      <c r="F12220" s="15">
        <v>0</v>
      </c>
      <c r="G12220" s="15">
        <v>63.600907999999997</v>
      </c>
    </row>
    <row r="12221" spans="1:7" s="9" customFormat="1" ht="15.5" customHeight="1">
      <c r="A12221" s="14">
        <v>45054</v>
      </c>
      <c r="B12221" s="16">
        <v>0.21875</v>
      </c>
      <c r="C12221" s="15">
        <v>66290.267999999996</v>
      </c>
      <c r="D12221" s="15">
        <v>0</v>
      </c>
      <c r="E12221" s="15">
        <v>49868.144</v>
      </c>
      <c r="F12221" s="15">
        <v>0</v>
      </c>
      <c r="G12221" s="15">
        <v>122.11798800000001</v>
      </c>
    </row>
    <row r="12222" spans="1:7" s="9" customFormat="1" ht="15.5" customHeight="1">
      <c r="A12222" s="14">
        <v>45054</v>
      </c>
      <c r="B12222" s="16">
        <v>0.22916666666666666</v>
      </c>
      <c r="C12222" s="15">
        <v>67911.812000000005</v>
      </c>
      <c r="D12222" s="15">
        <v>0</v>
      </c>
      <c r="E12222" s="15">
        <v>48918.92</v>
      </c>
      <c r="F12222" s="15">
        <v>0</v>
      </c>
      <c r="G12222" s="15">
        <v>140.66137599999999</v>
      </c>
    </row>
    <row r="12223" spans="1:7" s="9" customFormat="1" ht="15.5" customHeight="1">
      <c r="A12223" s="14">
        <v>45054</v>
      </c>
      <c r="B12223" s="16">
        <v>0.23958333333333334</v>
      </c>
      <c r="C12223" s="15">
        <v>69691.872000000003</v>
      </c>
      <c r="D12223" s="15">
        <v>0</v>
      </c>
      <c r="E12223" s="15">
        <v>48478.928</v>
      </c>
      <c r="F12223" s="15">
        <v>0</v>
      </c>
      <c r="G12223" s="15">
        <v>167.83707200000001</v>
      </c>
    </row>
    <row r="12224" spans="1:7" s="9" customFormat="1" ht="15.5" customHeight="1">
      <c r="A12224" s="14">
        <v>45054</v>
      </c>
      <c r="B12224" s="16">
        <v>0.25</v>
      </c>
      <c r="C12224" s="15">
        <v>71285.555999999997</v>
      </c>
      <c r="D12224" s="15">
        <v>0</v>
      </c>
      <c r="E12224" s="15">
        <v>48627.076000000001</v>
      </c>
      <c r="F12224" s="15">
        <v>0</v>
      </c>
      <c r="G12224" s="15">
        <v>158.09775199999999</v>
      </c>
    </row>
    <row r="12225" spans="1:7" s="9" customFormat="1" ht="15.5" customHeight="1">
      <c r="A12225" s="14">
        <v>45054</v>
      </c>
      <c r="B12225" s="16">
        <v>0.26041666666666669</v>
      </c>
      <c r="C12225" s="15">
        <v>78014.44</v>
      </c>
      <c r="D12225" s="15">
        <v>0.8</v>
      </c>
      <c r="E12225" s="15">
        <v>49944.359999999993</v>
      </c>
      <c r="F12225" s="15">
        <v>0.04</v>
      </c>
      <c r="G12225" s="15">
        <v>115.666856</v>
      </c>
    </row>
    <row r="12226" spans="1:7" s="9" customFormat="1" ht="15.5" customHeight="1">
      <c r="A12226" s="14">
        <v>45054</v>
      </c>
      <c r="B12226" s="16">
        <v>0.27083333333333331</v>
      </c>
      <c r="C12226" s="15">
        <v>72082.54800000001</v>
      </c>
      <c r="D12226" s="15">
        <v>2.2000000000000002</v>
      </c>
      <c r="E12226" s="15">
        <v>48953.347999999998</v>
      </c>
      <c r="F12226" s="15">
        <v>0.08</v>
      </c>
      <c r="G12226" s="15">
        <v>185.70838400000002</v>
      </c>
    </row>
    <row r="12227" spans="1:7" s="9" customFormat="1" ht="15.5" customHeight="1">
      <c r="A12227" s="14">
        <v>45054</v>
      </c>
      <c r="B12227" s="16">
        <v>0.28125</v>
      </c>
      <c r="C12227" s="15">
        <v>75044.423999999999</v>
      </c>
      <c r="D12227" s="15">
        <v>2.8</v>
      </c>
      <c r="E12227" s="15">
        <v>48380.287999999993</v>
      </c>
      <c r="F12227" s="15">
        <v>0.16</v>
      </c>
      <c r="G12227" s="15">
        <v>200.21291600000001</v>
      </c>
    </row>
    <row r="12228" spans="1:7" s="9" customFormat="1" ht="15.5" customHeight="1">
      <c r="A12228" s="14">
        <v>45054</v>
      </c>
      <c r="B12228" s="16">
        <v>0.29166666666666669</v>
      </c>
      <c r="C12228" s="15">
        <v>71147.932000000001</v>
      </c>
      <c r="D12228" s="15">
        <v>4.5</v>
      </c>
      <c r="E12228" s="15">
        <v>47714.871999999988</v>
      </c>
      <c r="F12228" s="15">
        <v>0.24</v>
      </c>
      <c r="G12228" s="15">
        <v>227.32099199999999</v>
      </c>
    </row>
    <row r="12229" spans="1:7" s="9" customFormat="1" ht="15.5" customHeight="1">
      <c r="A12229" s="14">
        <v>45054</v>
      </c>
      <c r="B12229" s="16">
        <v>0.30208333333333331</v>
      </c>
      <c r="C12229" s="15">
        <v>70104.04800000001</v>
      </c>
      <c r="D12229" s="15">
        <v>7.8</v>
      </c>
      <c r="E12229" s="15">
        <v>46998.624000000011</v>
      </c>
      <c r="F12229" s="15">
        <v>0.38</v>
      </c>
      <c r="G12229" s="15">
        <v>378.52192799999995</v>
      </c>
    </row>
    <row r="12230" spans="1:7" s="9" customFormat="1" ht="15.5" customHeight="1">
      <c r="A12230" s="14">
        <v>45054</v>
      </c>
      <c r="B12230" s="16">
        <v>0.3125</v>
      </c>
      <c r="C12230" s="15">
        <v>71860.656000000003</v>
      </c>
      <c r="D12230" s="15">
        <v>15</v>
      </c>
      <c r="E12230" s="15">
        <v>46760.707999999991</v>
      </c>
      <c r="F12230" s="15">
        <v>0.74</v>
      </c>
      <c r="G12230" s="15">
        <v>632.52697599999999</v>
      </c>
    </row>
    <row r="12231" spans="1:7" s="9" customFormat="1" ht="15.5" customHeight="1">
      <c r="A12231" s="14">
        <v>45054</v>
      </c>
      <c r="B12231" s="16">
        <v>0.32291666666666669</v>
      </c>
      <c r="C12231" s="15">
        <v>66013.760000000009</v>
      </c>
      <c r="D12231" s="15">
        <v>24</v>
      </c>
      <c r="E12231" s="15">
        <v>44961.047999999995</v>
      </c>
      <c r="F12231" s="15">
        <v>1.28</v>
      </c>
      <c r="G12231" s="15">
        <v>1069.5268000000001</v>
      </c>
    </row>
    <row r="12232" spans="1:7" s="9" customFormat="1" ht="15.5" customHeight="1">
      <c r="A12232" s="14">
        <v>45054</v>
      </c>
      <c r="B12232" s="16">
        <v>0.33333333333333331</v>
      </c>
      <c r="C12232" s="15">
        <v>70188.388000000006</v>
      </c>
      <c r="D12232" s="15">
        <v>28.8</v>
      </c>
      <c r="E12232" s="15">
        <v>46787.539999999994</v>
      </c>
      <c r="F12232" s="15">
        <v>1.6</v>
      </c>
      <c r="G12232" s="15">
        <v>1297.8012880000001</v>
      </c>
    </row>
    <row r="12233" spans="1:7" s="9" customFormat="1" ht="15.5" customHeight="1">
      <c r="A12233" s="14">
        <v>45054</v>
      </c>
      <c r="B12233" s="16">
        <v>0.34375</v>
      </c>
      <c r="C12233" s="15">
        <v>69927.724000000002</v>
      </c>
      <c r="D12233" s="15">
        <v>17.5</v>
      </c>
      <c r="E12233" s="15">
        <v>49299.100000000006</v>
      </c>
      <c r="F12233" s="15">
        <v>1.1719999999999999</v>
      </c>
      <c r="G12233" s="15">
        <v>1170.3390439999998</v>
      </c>
    </row>
    <row r="12234" spans="1:7" s="9" customFormat="1" ht="15.5" customHeight="1">
      <c r="A12234" s="14">
        <v>45054</v>
      </c>
      <c r="B12234" s="16">
        <v>0.35416666666666669</v>
      </c>
      <c r="C12234" s="15">
        <v>70306.004000000001</v>
      </c>
      <c r="D12234" s="15">
        <v>17.5</v>
      </c>
      <c r="E12234" s="15">
        <v>48888.167999999998</v>
      </c>
      <c r="F12234" s="15">
        <v>0.99199999999999999</v>
      </c>
      <c r="G12234" s="15">
        <v>1151.3705279999999</v>
      </c>
    </row>
    <row r="12235" spans="1:7" s="9" customFormat="1" ht="15.5" customHeight="1">
      <c r="A12235" s="14">
        <v>45054</v>
      </c>
      <c r="B12235" s="16">
        <v>0.36458333333333331</v>
      </c>
      <c r="C12235" s="15">
        <v>69936.891999999993</v>
      </c>
      <c r="D12235" s="15">
        <v>16.399999999999999</v>
      </c>
      <c r="E12235" s="15">
        <v>49015.215999999971</v>
      </c>
      <c r="F12235" s="15">
        <v>1</v>
      </c>
      <c r="G12235" s="15">
        <v>1056.61266</v>
      </c>
    </row>
    <row r="12236" spans="1:7" s="9" customFormat="1" ht="15.5" customHeight="1">
      <c r="A12236" s="14">
        <v>45054</v>
      </c>
      <c r="B12236" s="16">
        <v>0.375</v>
      </c>
      <c r="C12236" s="15">
        <v>68584.055999999997</v>
      </c>
      <c r="D12236" s="15">
        <v>14.6</v>
      </c>
      <c r="E12236" s="15">
        <v>47139.359999999986</v>
      </c>
      <c r="F12236" s="15">
        <v>0.94</v>
      </c>
      <c r="G12236" s="15">
        <v>923.11803599999996</v>
      </c>
    </row>
    <row r="12237" spans="1:7" s="9" customFormat="1" ht="15.5" customHeight="1">
      <c r="A12237" s="14">
        <v>45054</v>
      </c>
      <c r="B12237" s="16">
        <v>0.38541666666666669</v>
      </c>
      <c r="C12237" s="15">
        <v>71030.487999999998</v>
      </c>
      <c r="D12237" s="15">
        <v>12</v>
      </c>
      <c r="E12237" s="15">
        <v>41102.031999999992</v>
      </c>
      <c r="F12237" s="15">
        <v>0.92</v>
      </c>
      <c r="G12237" s="15">
        <v>935.93126000000007</v>
      </c>
    </row>
    <row r="12238" spans="1:7" s="9" customFormat="1" ht="15.5" customHeight="1">
      <c r="A12238" s="14">
        <v>45054</v>
      </c>
      <c r="B12238" s="16">
        <v>0.39583333333333331</v>
      </c>
      <c r="C12238" s="15">
        <v>73912.207999999999</v>
      </c>
      <c r="D12238" s="15">
        <v>13.6</v>
      </c>
      <c r="E12238" s="15">
        <v>29253.727999999996</v>
      </c>
      <c r="F12238" s="15">
        <v>0.9</v>
      </c>
      <c r="G12238" s="15">
        <v>1112.3558760000001</v>
      </c>
    </row>
    <row r="12239" spans="1:7" s="9" customFormat="1" ht="15.5" customHeight="1">
      <c r="A12239" s="14">
        <v>45054</v>
      </c>
      <c r="B12239" s="16">
        <v>0.40625</v>
      </c>
      <c r="C12239" s="15">
        <v>71631.864000000001</v>
      </c>
      <c r="D12239" s="15">
        <v>26.9</v>
      </c>
      <c r="E12239" s="15">
        <v>35419.423999999999</v>
      </c>
      <c r="F12239" s="15">
        <v>1.08</v>
      </c>
      <c r="G12239" s="15">
        <v>1467.7164519999999</v>
      </c>
    </row>
    <row r="12240" spans="1:7" s="9" customFormat="1" ht="15.5" customHeight="1">
      <c r="A12240" s="14">
        <v>45054</v>
      </c>
      <c r="B12240" s="16">
        <v>0.41666666666666669</v>
      </c>
      <c r="C12240" s="15">
        <v>70672.127999999997</v>
      </c>
      <c r="D12240" s="15">
        <v>30.6</v>
      </c>
      <c r="E12240" s="15">
        <v>46896.239999999991</v>
      </c>
      <c r="F12240" s="15">
        <v>1.3120000000000001</v>
      </c>
      <c r="G12240" s="15">
        <v>1837.5476120000003</v>
      </c>
    </row>
    <row r="12241" spans="1:7" s="9" customFormat="1" ht="15.5" customHeight="1">
      <c r="A12241" s="14">
        <v>45054</v>
      </c>
      <c r="B12241" s="16">
        <v>0.42708333333333331</v>
      </c>
      <c r="C12241" s="15">
        <v>71945.296000000002</v>
      </c>
      <c r="D12241" s="15">
        <v>42.400000000000006</v>
      </c>
      <c r="E12241" s="15">
        <v>47462.84</v>
      </c>
      <c r="F12241" s="15">
        <v>2.7120000000000002</v>
      </c>
      <c r="G12241" s="15">
        <v>2507.2749320000003</v>
      </c>
    </row>
    <row r="12242" spans="1:7" s="9" customFormat="1" ht="15.5" customHeight="1">
      <c r="A12242" s="14">
        <v>45054</v>
      </c>
      <c r="B12242" s="16">
        <v>0.4375</v>
      </c>
      <c r="C12242" s="15">
        <v>71533.972000000009</v>
      </c>
      <c r="D12242" s="15">
        <v>67.8</v>
      </c>
      <c r="E12242" s="15">
        <v>49177.383999999976</v>
      </c>
      <c r="F12242" s="15">
        <v>3.74</v>
      </c>
      <c r="G12242" s="15">
        <v>3471.8283359999996</v>
      </c>
    </row>
    <row r="12243" spans="1:7" s="9" customFormat="1" ht="15.5" customHeight="1">
      <c r="A12243" s="14">
        <v>45054</v>
      </c>
      <c r="B12243" s="16">
        <v>0.44791666666666669</v>
      </c>
      <c r="C12243" s="15">
        <v>71765.491999999998</v>
      </c>
      <c r="D12243" s="15">
        <v>117.69999999999999</v>
      </c>
      <c r="E12243" s="15">
        <v>50170.175999999992</v>
      </c>
      <c r="F12243" s="15">
        <v>5.2119999999999997</v>
      </c>
      <c r="G12243" s="15">
        <v>4580.9660320000003</v>
      </c>
    </row>
    <row r="12244" spans="1:7" s="9" customFormat="1" ht="15.5" customHeight="1">
      <c r="A12244" s="14">
        <v>45054</v>
      </c>
      <c r="B12244" s="16">
        <v>0.45833333333333331</v>
      </c>
      <c r="C12244" s="15">
        <v>70747.644</v>
      </c>
      <c r="D12244" s="15">
        <v>149.30000000000001</v>
      </c>
      <c r="E12244" s="15">
        <v>51135.683999999994</v>
      </c>
      <c r="F12244" s="15">
        <v>6.56</v>
      </c>
      <c r="G12244" s="15">
        <v>5841.4565160000002</v>
      </c>
    </row>
    <row r="12245" spans="1:7" s="9" customFormat="1" ht="15.5" customHeight="1">
      <c r="A12245" s="14">
        <v>45054</v>
      </c>
      <c r="B12245" s="16">
        <v>0.46875</v>
      </c>
      <c r="C12245" s="15">
        <v>71307.491999999998</v>
      </c>
      <c r="D12245" s="15">
        <v>94.1</v>
      </c>
      <c r="E12245" s="15">
        <v>48641.655999999995</v>
      </c>
      <c r="F12245" s="15">
        <v>4.34</v>
      </c>
      <c r="G12245" s="15">
        <v>5555.8567760000005</v>
      </c>
    </row>
    <row r="12246" spans="1:7" s="9" customFormat="1" ht="15.5" customHeight="1">
      <c r="A12246" s="14">
        <v>45054</v>
      </c>
      <c r="B12246" s="16">
        <v>0.47916666666666669</v>
      </c>
      <c r="C12246" s="15">
        <v>70789.472000000009</v>
      </c>
      <c r="D12246" s="15">
        <v>114.4</v>
      </c>
      <c r="E12246" s="15">
        <v>49588.071999999993</v>
      </c>
      <c r="F12246" s="15">
        <v>4.532</v>
      </c>
      <c r="G12246" s="15">
        <v>6211.0101759999998</v>
      </c>
    </row>
    <row r="12247" spans="1:7" s="9" customFormat="1" ht="15.5" customHeight="1">
      <c r="A12247" s="14">
        <v>45054</v>
      </c>
      <c r="B12247" s="16">
        <v>0.48958333333333331</v>
      </c>
      <c r="C12247" s="15">
        <v>68029.656000000003</v>
      </c>
      <c r="D12247" s="15">
        <v>71.8</v>
      </c>
      <c r="E12247" s="15">
        <v>49922.815999999992</v>
      </c>
      <c r="F12247" s="15">
        <v>3.6920000000000002</v>
      </c>
      <c r="G12247" s="15">
        <v>4142.7781599999998</v>
      </c>
    </row>
    <row r="12248" spans="1:7" s="9" customFormat="1" ht="15.5" customHeight="1">
      <c r="A12248" s="14">
        <v>45054</v>
      </c>
      <c r="B12248" s="16">
        <v>0.5</v>
      </c>
      <c r="C12248" s="15">
        <v>70346.356</v>
      </c>
      <c r="D12248" s="15">
        <v>43.1</v>
      </c>
      <c r="E12248" s="15">
        <v>49806.224000000009</v>
      </c>
      <c r="F12248" s="15">
        <v>2.8919999999999999</v>
      </c>
      <c r="G12248" s="15">
        <v>3293.4980480000004</v>
      </c>
    </row>
    <row r="12249" spans="1:7" s="9" customFormat="1" ht="15.5" customHeight="1">
      <c r="A12249" s="14">
        <v>45054</v>
      </c>
      <c r="B12249" s="16">
        <v>0.51041666666666663</v>
      </c>
      <c r="C12249" s="15">
        <v>74548.95199999999</v>
      </c>
      <c r="D12249" s="15">
        <v>50.099999999999994</v>
      </c>
      <c r="E12249" s="15">
        <v>49504.932000000001</v>
      </c>
      <c r="F12249" s="15">
        <v>2.952</v>
      </c>
      <c r="G12249" s="15">
        <v>3069.6425759999997</v>
      </c>
    </row>
    <row r="12250" spans="1:7" s="9" customFormat="1" ht="15.5" customHeight="1">
      <c r="A12250" s="14">
        <v>45054</v>
      </c>
      <c r="B12250" s="16">
        <v>0.52083333333333337</v>
      </c>
      <c r="C12250" s="15">
        <v>70274.232000000004</v>
      </c>
      <c r="D12250" s="15">
        <v>56.4</v>
      </c>
      <c r="E12250" s="15">
        <v>47116.556000000004</v>
      </c>
      <c r="F12250" s="15">
        <v>2.68</v>
      </c>
      <c r="G12250" s="15">
        <v>3416.3258719999999</v>
      </c>
    </row>
    <row r="12251" spans="1:7" s="9" customFormat="1" ht="15.5" customHeight="1">
      <c r="A12251" s="14">
        <v>45054</v>
      </c>
      <c r="B12251" s="16">
        <v>0.53125</v>
      </c>
      <c r="C12251" s="15">
        <v>70109.035999999993</v>
      </c>
      <c r="D12251" s="15">
        <v>59.7</v>
      </c>
      <c r="E12251" s="15">
        <v>49315.151999999995</v>
      </c>
      <c r="F12251" s="15">
        <v>4.2919999999999998</v>
      </c>
      <c r="G12251" s="15">
        <v>4648.0501599999989</v>
      </c>
    </row>
    <row r="12252" spans="1:7" s="9" customFormat="1" ht="15.5" customHeight="1">
      <c r="A12252" s="14">
        <v>45054</v>
      </c>
      <c r="B12252" s="16">
        <v>0.54166666666666663</v>
      </c>
      <c r="C12252" s="15">
        <v>70046.956000000006</v>
      </c>
      <c r="D12252" s="15">
        <v>76.5</v>
      </c>
      <c r="E12252" s="15">
        <v>47604.575999999994</v>
      </c>
      <c r="F12252" s="15">
        <v>7.86</v>
      </c>
      <c r="G12252" s="15">
        <v>6730.1973719999996</v>
      </c>
    </row>
    <row r="12253" spans="1:7" s="9" customFormat="1" ht="15.5" customHeight="1">
      <c r="A12253" s="14">
        <v>45054</v>
      </c>
      <c r="B12253" s="16">
        <v>0.55208333333333337</v>
      </c>
      <c r="C12253" s="15">
        <v>69478.260000000009</v>
      </c>
      <c r="D12253" s="15">
        <v>133.60000000000002</v>
      </c>
      <c r="E12253" s="15">
        <v>48954.627999999982</v>
      </c>
      <c r="F12253" s="15">
        <v>9.3719999999999999</v>
      </c>
      <c r="G12253" s="15">
        <v>8178.9278200000008</v>
      </c>
    </row>
    <row r="12254" spans="1:7" s="9" customFormat="1" ht="15.5" customHeight="1">
      <c r="A12254" s="14">
        <v>45054</v>
      </c>
      <c r="B12254" s="16">
        <v>0.5625</v>
      </c>
      <c r="C12254" s="15">
        <v>68901.95199999999</v>
      </c>
      <c r="D12254" s="15">
        <v>154.30000000000001</v>
      </c>
      <c r="E12254" s="15">
        <v>48326.439999999995</v>
      </c>
      <c r="F12254" s="15">
        <v>7.04</v>
      </c>
      <c r="G12254" s="15">
        <v>7916.1012960000007</v>
      </c>
    </row>
    <row r="12255" spans="1:7" s="9" customFormat="1" ht="15.5" customHeight="1">
      <c r="A12255" s="14">
        <v>45054</v>
      </c>
      <c r="B12255" s="16">
        <v>0.57291666666666663</v>
      </c>
      <c r="C12255" s="15">
        <v>69261.69200000001</v>
      </c>
      <c r="D12255" s="15">
        <v>143.30000000000001</v>
      </c>
      <c r="E12255" s="15">
        <v>47767.919999999991</v>
      </c>
      <c r="F12255" s="15">
        <v>6.26</v>
      </c>
      <c r="G12255" s="15">
        <v>8178.9471319999993</v>
      </c>
    </row>
    <row r="12256" spans="1:7" s="9" customFormat="1" ht="15.5" customHeight="1">
      <c r="A12256" s="14">
        <v>45054</v>
      </c>
      <c r="B12256" s="16">
        <v>0.58333333333333337</v>
      </c>
      <c r="C12256" s="15">
        <v>74615.051999999996</v>
      </c>
      <c r="D12256" s="15">
        <v>182.3</v>
      </c>
      <c r="E12256" s="15">
        <v>48737.895999999993</v>
      </c>
      <c r="F12256" s="15">
        <v>7.1520000000000001</v>
      </c>
      <c r="G12256" s="15">
        <v>7702.5579040000002</v>
      </c>
    </row>
    <row r="12257" spans="1:7" s="9" customFormat="1" ht="15.5" customHeight="1">
      <c r="A12257" s="14">
        <v>45054</v>
      </c>
      <c r="B12257" s="16">
        <v>0.59375</v>
      </c>
      <c r="C12257" s="15">
        <v>74871.263999999996</v>
      </c>
      <c r="D12257" s="15">
        <v>239.5</v>
      </c>
      <c r="E12257" s="15">
        <v>48334.932000000001</v>
      </c>
      <c r="F12257" s="15">
        <v>7.8520000000000003</v>
      </c>
      <c r="G12257" s="15">
        <v>7856.5200399999994</v>
      </c>
    </row>
    <row r="12258" spans="1:7" s="9" customFormat="1" ht="15.5" customHeight="1">
      <c r="A12258" s="14">
        <v>45054</v>
      </c>
      <c r="B12258" s="16">
        <v>0.60416666666666663</v>
      </c>
      <c r="C12258" s="15">
        <v>70435.14</v>
      </c>
      <c r="D12258" s="15">
        <v>101.80000000000001</v>
      </c>
      <c r="E12258" s="15">
        <v>49593.376000000004</v>
      </c>
      <c r="F12258" s="15">
        <v>6.1520000000000001</v>
      </c>
      <c r="G12258" s="15">
        <v>6033.1841439999998</v>
      </c>
    </row>
    <row r="12259" spans="1:7" s="9" customFormat="1" ht="15.5" customHeight="1">
      <c r="A12259" s="14">
        <v>45054</v>
      </c>
      <c r="B12259" s="16">
        <v>0.61458333333333337</v>
      </c>
      <c r="C12259" s="15">
        <v>75273.648000000001</v>
      </c>
      <c r="D12259" s="15">
        <v>94</v>
      </c>
      <c r="E12259" s="15">
        <v>50097.567999999999</v>
      </c>
      <c r="F12259" s="15">
        <v>4.3</v>
      </c>
      <c r="G12259" s="15">
        <v>6084.5913520000013</v>
      </c>
    </row>
    <row r="12260" spans="1:7" s="9" customFormat="1" ht="15.5" customHeight="1">
      <c r="A12260" s="14">
        <v>45054</v>
      </c>
      <c r="B12260" s="16">
        <v>0.625</v>
      </c>
      <c r="C12260" s="15">
        <v>67617.775999999998</v>
      </c>
      <c r="D12260" s="15">
        <v>249.7</v>
      </c>
      <c r="E12260" s="15">
        <v>48435.66399999999</v>
      </c>
      <c r="F12260" s="15">
        <v>5.5720000000000001</v>
      </c>
      <c r="G12260" s="15">
        <v>7844.552364000001</v>
      </c>
    </row>
    <row r="12261" spans="1:7" s="9" customFormat="1" ht="15.5" customHeight="1">
      <c r="A12261" s="14">
        <v>45054</v>
      </c>
      <c r="B12261" s="16">
        <v>0.63541666666666663</v>
      </c>
      <c r="C12261" s="15">
        <v>68028.928</v>
      </c>
      <c r="D12261" s="15">
        <v>350.1</v>
      </c>
      <c r="E12261" s="15">
        <v>50466.792000000001</v>
      </c>
      <c r="F12261" s="15">
        <v>11.68</v>
      </c>
      <c r="G12261" s="15">
        <v>7716.1588360000014</v>
      </c>
    </row>
    <row r="12262" spans="1:7" s="9" customFormat="1" ht="15.5" customHeight="1">
      <c r="A12262" s="14">
        <v>45054</v>
      </c>
      <c r="B12262" s="16">
        <v>0.64583333333333337</v>
      </c>
      <c r="C12262" s="15">
        <v>68102.58</v>
      </c>
      <c r="D12262" s="15">
        <v>115.8</v>
      </c>
      <c r="E12262" s="15">
        <v>51179.16399999999</v>
      </c>
      <c r="F12262" s="15">
        <v>4.5599999999999996</v>
      </c>
      <c r="G12262" s="15">
        <v>5419.3460480000003</v>
      </c>
    </row>
    <row r="12263" spans="1:7" s="9" customFormat="1" ht="15.5" customHeight="1">
      <c r="A12263" s="14">
        <v>45054</v>
      </c>
      <c r="B12263" s="16">
        <v>0.65625</v>
      </c>
      <c r="C12263" s="15">
        <v>66530.524000000005</v>
      </c>
      <c r="D12263" s="15">
        <v>87.300000000000011</v>
      </c>
      <c r="E12263" s="15">
        <v>49620.983999999982</v>
      </c>
      <c r="F12263" s="15">
        <v>3.84</v>
      </c>
      <c r="G12263" s="15">
        <v>4483.9425680000004</v>
      </c>
    </row>
    <row r="12264" spans="1:7" s="9" customFormat="1" ht="15.5" customHeight="1">
      <c r="A12264" s="14">
        <v>45054</v>
      </c>
      <c r="B12264" s="16">
        <v>0.66666666666666663</v>
      </c>
      <c r="C12264" s="15">
        <v>66241.19200000001</v>
      </c>
      <c r="D12264" s="15">
        <v>61.699999999999996</v>
      </c>
      <c r="E12264" s="15">
        <v>50634.648000000001</v>
      </c>
      <c r="F12264" s="15">
        <v>1.752</v>
      </c>
      <c r="G12264" s="15">
        <v>3822.7860680000008</v>
      </c>
    </row>
    <row r="12265" spans="1:7" s="9" customFormat="1" ht="15.5" customHeight="1">
      <c r="A12265" s="14">
        <v>45054</v>
      </c>
      <c r="B12265" s="16">
        <v>0.67708333333333337</v>
      </c>
      <c r="C12265" s="15">
        <v>67703.171999999991</v>
      </c>
      <c r="D12265" s="15">
        <v>41.6</v>
      </c>
      <c r="E12265" s="15">
        <v>51669.320000000007</v>
      </c>
      <c r="F12265" s="15">
        <v>0.97199999999999998</v>
      </c>
      <c r="G12265" s="15">
        <v>4192.0579160000007</v>
      </c>
    </row>
    <row r="12266" spans="1:7" s="9" customFormat="1" ht="15.5" customHeight="1">
      <c r="A12266" s="14">
        <v>45054</v>
      </c>
      <c r="B12266" s="16">
        <v>0.6875</v>
      </c>
      <c r="C12266" s="15">
        <v>67983.284</v>
      </c>
      <c r="D12266" s="15">
        <v>69.8</v>
      </c>
      <c r="E12266" s="15">
        <v>51656.32</v>
      </c>
      <c r="F12266" s="15">
        <v>1</v>
      </c>
      <c r="G12266" s="15">
        <v>4151.340016000001</v>
      </c>
    </row>
    <row r="12267" spans="1:7" s="9" customFormat="1" ht="15.5" customHeight="1">
      <c r="A12267" s="14">
        <v>45054</v>
      </c>
      <c r="B12267" s="16">
        <v>0.69791666666666663</v>
      </c>
      <c r="C12267" s="15">
        <v>75662.216</v>
      </c>
      <c r="D12267" s="15">
        <v>116.9</v>
      </c>
      <c r="E12267" s="15">
        <v>52716.42</v>
      </c>
      <c r="F12267" s="15">
        <v>1.7</v>
      </c>
      <c r="G12267" s="15">
        <v>3844.600128</v>
      </c>
    </row>
    <row r="12268" spans="1:7" s="9" customFormat="1" ht="15.5" customHeight="1">
      <c r="A12268" s="14">
        <v>45054</v>
      </c>
      <c r="B12268" s="16">
        <v>0.70833333333333337</v>
      </c>
      <c r="C12268" s="15">
        <v>86002.372000000003</v>
      </c>
      <c r="D12268" s="15">
        <v>139.5</v>
      </c>
      <c r="E12268" s="15">
        <v>54768.323999999993</v>
      </c>
      <c r="F12268" s="15">
        <v>2.96</v>
      </c>
      <c r="G12268" s="15">
        <v>4205.1403119999995</v>
      </c>
    </row>
    <row r="12269" spans="1:7" s="9" customFormat="1" ht="15.5" customHeight="1">
      <c r="A12269" s="14">
        <v>45054</v>
      </c>
      <c r="B12269" s="16">
        <v>0.71875</v>
      </c>
      <c r="C12269" s="15">
        <v>77480.271999999997</v>
      </c>
      <c r="D12269" s="15">
        <v>149.19999999999999</v>
      </c>
      <c r="E12269" s="15">
        <v>51218.92</v>
      </c>
      <c r="F12269" s="15">
        <v>3.492</v>
      </c>
      <c r="G12269" s="15">
        <v>4045.9610600000005</v>
      </c>
    </row>
    <row r="12270" spans="1:7" s="9" customFormat="1" ht="15.5" customHeight="1">
      <c r="A12270" s="14">
        <v>45054</v>
      </c>
      <c r="B12270" s="16">
        <v>0.72916666666666663</v>
      </c>
      <c r="C12270" s="15">
        <v>72472.027999999991</v>
      </c>
      <c r="D12270" s="15">
        <v>202.6</v>
      </c>
      <c r="E12270" s="15">
        <v>49235.26</v>
      </c>
      <c r="F12270" s="15">
        <v>6.6520000000000001</v>
      </c>
      <c r="G12270" s="15">
        <v>5180.3331320000007</v>
      </c>
    </row>
    <row r="12271" spans="1:7" s="9" customFormat="1" ht="15.5" customHeight="1">
      <c r="A12271" s="14">
        <v>45054</v>
      </c>
      <c r="B12271" s="16">
        <v>0.73958333333333337</v>
      </c>
      <c r="C12271" s="15">
        <v>70784.948000000004</v>
      </c>
      <c r="D12271" s="15">
        <v>186.79999999999998</v>
      </c>
      <c r="E12271" s="15">
        <v>46691.06</v>
      </c>
      <c r="F12271" s="15">
        <v>5.5119999999999996</v>
      </c>
      <c r="G12271" s="15">
        <v>5595.3631879999994</v>
      </c>
    </row>
    <row r="12272" spans="1:7" s="9" customFormat="1" ht="15.5" customHeight="1">
      <c r="A12272" s="14">
        <v>45054</v>
      </c>
      <c r="B12272" s="16">
        <v>0.75</v>
      </c>
      <c r="C12272" s="15">
        <v>70734.828000000009</v>
      </c>
      <c r="D12272" s="15">
        <v>115.1</v>
      </c>
      <c r="E12272" s="15">
        <v>48171.51999999999</v>
      </c>
      <c r="F12272" s="15">
        <v>4.452</v>
      </c>
      <c r="G12272" s="15">
        <v>4220.7681600000005</v>
      </c>
    </row>
    <row r="12273" spans="1:7" s="9" customFormat="1" ht="15.5" customHeight="1">
      <c r="A12273" s="14">
        <v>45054</v>
      </c>
      <c r="B12273" s="16">
        <v>0.76041666666666663</v>
      </c>
      <c r="C12273" s="15">
        <v>70692.703999999998</v>
      </c>
      <c r="D12273" s="15">
        <v>120.6</v>
      </c>
      <c r="E12273" s="15">
        <v>49734.731999999996</v>
      </c>
      <c r="F12273" s="15">
        <v>4.9000000000000004</v>
      </c>
      <c r="G12273" s="15">
        <v>4015.4089960000001</v>
      </c>
    </row>
    <row r="12274" spans="1:7" s="9" customFormat="1" ht="15.5" customHeight="1">
      <c r="A12274" s="14">
        <v>45054</v>
      </c>
      <c r="B12274" s="16">
        <v>0.77083333333333337</v>
      </c>
      <c r="C12274" s="15">
        <v>74364.851999999999</v>
      </c>
      <c r="D12274" s="15">
        <v>143.5</v>
      </c>
      <c r="E12274" s="15">
        <v>48099.143999999986</v>
      </c>
      <c r="F12274" s="15">
        <v>5.6319999999999997</v>
      </c>
      <c r="G12274" s="15">
        <v>4701.9819879999995</v>
      </c>
    </row>
    <row r="12275" spans="1:7" s="9" customFormat="1" ht="15.5" customHeight="1">
      <c r="A12275" s="14">
        <v>45054</v>
      </c>
      <c r="B12275" s="16">
        <v>0.78125</v>
      </c>
      <c r="C12275" s="15">
        <v>101625.39599999999</v>
      </c>
      <c r="D12275" s="15">
        <v>83.5</v>
      </c>
      <c r="E12275" s="15">
        <v>55365.355999999992</v>
      </c>
      <c r="F12275" s="15">
        <v>3.68</v>
      </c>
      <c r="G12275" s="15">
        <v>3570.9474280000004</v>
      </c>
    </row>
    <row r="12276" spans="1:7" s="9" customFormat="1" ht="15.5" customHeight="1">
      <c r="A12276" s="14">
        <v>45054</v>
      </c>
      <c r="B12276" s="16">
        <v>0.79166666666666663</v>
      </c>
      <c r="C12276" s="15">
        <v>148339.87599999999</v>
      </c>
      <c r="D12276" s="15">
        <v>85.1</v>
      </c>
      <c r="E12276" s="15">
        <v>68837.100000000006</v>
      </c>
      <c r="F12276" s="15">
        <v>2.6</v>
      </c>
      <c r="G12276" s="15">
        <v>2975.5778</v>
      </c>
    </row>
    <row r="12277" spans="1:7" s="9" customFormat="1" ht="15.5" customHeight="1">
      <c r="A12277" s="14">
        <v>45054</v>
      </c>
      <c r="B12277" s="16">
        <v>0.80208333333333337</v>
      </c>
      <c r="C12277" s="15">
        <v>178198.652</v>
      </c>
      <c r="D12277" s="15">
        <v>65.099999999999994</v>
      </c>
      <c r="E12277" s="15">
        <v>76176.563999999984</v>
      </c>
      <c r="F12277" s="15">
        <v>2.48</v>
      </c>
      <c r="G12277" s="15">
        <v>2687.8401719999997</v>
      </c>
    </row>
    <row r="12278" spans="1:7" s="9" customFormat="1" ht="15.5" customHeight="1">
      <c r="A12278" s="14">
        <v>45054</v>
      </c>
      <c r="B12278" s="16">
        <v>0.8125</v>
      </c>
      <c r="C12278" s="15">
        <v>186897.66800000001</v>
      </c>
      <c r="D12278" s="15">
        <v>36.299999999999997</v>
      </c>
      <c r="E12278" s="15">
        <v>78601.343999999983</v>
      </c>
      <c r="F12278" s="15">
        <v>1.5</v>
      </c>
      <c r="G12278" s="15">
        <v>1531.8940319999999</v>
      </c>
    </row>
    <row r="12279" spans="1:7" s="9" customFormat="1" ht="15.5" customHeight="1">
      <c r="A12279" s="14">
        <v>45054</v>
      </c>
      <c r="B12279" s="16">
        <v>0.82291666666666663</v>
      </c>
      <c r="C12279" s="15">
        <v>187173.68799999999</v>
      </c>
      <c r="D12279" s="15">
        <v>25.400000000000002</v>
      </c>
      <c r="E12279" s="15">
        <v>77773.008000000002</v>
      </c>
      <c r="F12279" s="15">
        <v>0.93200000000000005</v>
      </c>
      <c r="G12279" s="15">
        <v>987.06680000000006</v>
      </c>
    </row>
    <row r="12280" spans="1:7" s="9" customFormat="1" ht="15.5" customHeight="1">
      <c r="A12280" s="14">
        <v>45054</v>
      </c>
      <c r="B12280" s="16">
        <v>0.83333333333333337</v>
      </c>
      <c r="C12280" s="15">
        <v>187861.52799999999</v>
      </c>
      <c r="D12280" s="15">
        <v>18.899999999999999</v>
      </c>
      <c r="E12280" s="15">
        <v>78039.59599999999</v>
      </c>
      <c r="F12280" s="15">
        <v>0.8</v>
      </c>
      <c r="G12280" s="15">
        <v>752.90797599999996</v>
      </c>
    </row>
    <row r="12281" spans="1:7" s="9" customFormat="1" ht="15.5" customHeight="1">
      <c r="A12281" s="14">
        <v>45054</v>
      </c>
      <c r="B12281" s="16">
        <v>0.84375</v>
      </c>
      <c r="C12281" s="15">
        <v>187017.60000000001</v>
      </c>
      <c r="D12281" s="15">
        <v>6.6</v>
      </c>
      <c r="E12281" s="15">
        <v>78760.21199999997</v>
      </c>
      <c r="F12281" s="15">
        <v>0.28000000000000003</v>
      </c>
      <c r="G12281" s="15">
        <v>246.58340400000003</v>
      </c>
    </row>
    <row r="12282" spans="1:7" s="9" customFormat="1" ht="15.5" customHeight="1">
      <c r="A12282" s="14">
        <v>45054</v>
      </c>
      <c r="B12282" s="16">
        <v>0.85416666666666663</v>
      </c>
      <c r="C12282" s="15">
        <v>163410.87599999999</v>
      </c>
      <c r="D12282" s="15">
        <v>2</v>
      </c>
      <c r="E12282" s="15">
        <v>73859.328000000009</v>
      </c>
      <c r="F12282" s="15">
        <v>0.08</v>
      </c>
      <c r="G12282" s="15">
        <v>102.17867200000001</v>
      </c>
    </row>
    <row r="12283" spans="1:7" s="9" customFormat="1" ht="15.5" customHeight="1">
      <c r="A12283" s="14">
        <v>45054</v>
      </c>
      <c r="B12283" s="16">
        <v>0.86458333333333337</v>
      </c>
      <c r="C12283" s="15">
        <v>160858.212</v>
      </c>
      <c r="D12283" s="15">
        <v>0</v>
      </c>
      <c r="E12283" s="15">
        <v>73748.067999999999</v>
      </c>
      <c r="F12283" s="15">
        <v>0</v>
      </c>
      <c r="G12283" s="15">
        <v>48.261184</v>
      </c>
    </row>
    <row r="12284" spans="1:7" s="9" customFormat="1" ht="15.5" customHeight="1">
      <c r="A12284" s="14">
        <v>45054</v>
      </c>
      <c r="B12284" s="16">
        <v>0.875</v>
      </c>
      <c r="C12284" s="15">
        <v>147620.636</v>
      </c>
      <c r="D12284" s="15">
        <v>0</v>
      </c>
      <c r="E12284" s="15">
        <v>67213.164000000004</v>
      </c>
      <c r="F12284" s="15">
        <v>0</v>
      </c>
      <c r="G12284" s="15">
        <v>46.153748</v>
      </c>
    </row>
    <row r="12285" spans="1:7" s="9" customFormat="1" ht="15.5" customHeight="1">
      <c r="A12285" s="14">
        <v>45054</v>
      </c>
      <c r="B12285" s="16">
        <v>0.88541666666666663</v>
      </c>
      <c r="C12285" s="15">
        <v>147911.75599999999</v>
      </c>
      <c r="D12285" s="15">
        <v>0</v>
      </c>
      <c r="E12285" s="15">
        <v>67436.943999999989</v>
      </c>
      <c r="F12285" s="15">
        <v>0</v>
      </c>
      <c r="G12285" s="15">
        <v>46.671288000000004</v>
      </c>
    </row>
    <row r="12286" spans="1:7" s="9" customFormat="1" ht="15.5" customHeight="1">
      <c r="A12286" s="14">
        <v>45054</v>
      </c>
      <c r="B12286" s="16">
        <v>0.89583333333333337</v>
      </c>
      <c r="C12286" s="15">
        <v>147197.18799999999</v>
      </c>
      <c r="D12286" s="15">
        <v>0</v>
      </c>
      <c r="E12286" s="15">
        <v>68559.411999999997</v>
      </c>
      <c r="F12286" s="15">
        <v>0</v>
      </c>
      <c r="G12286" s="15">
        <v>52.787275999999999</v>
      </c>
    </row>
    <row r="12287" spans="1:7" s="9" customFormat="1" ht="15.5" customHeight="1">
      <c r="A12287" s="14">
        <v>45054</v>
      </c>
      <c r="B12287" s="16">
        <v>0.90625</v>
      </c>
      <c r="C12287" s="15">
        <v>152211.75200000001</v>
      </c>
      <c r="D12287" s="15">
        <v>0</v>
      </c>
      <c r="E12287" s="15">
        <v>70797.648000000001</v>
      </c>
      <c r="F12287" s="15">
        <v>0</v>
      </c>
      <c r="G12287" s="15">
        <v>45.453171999999995</v>
      </c>
    </row>
    <row r="12288" spans="1:7" s="9" customFormat="1" ht="15.5" customHeight="1">
      <c r="A12288" s="14">
        <v>45054</v>
      </c>
      <c r="B12288" s="16">
        <v>0.91666666666666663</v>
      </c>
      <c r="C12288" s="15">
        <v>152672.796</v>
      </c>
      <c r="D12288" s="15">
        <v>0</v>
      </c>
      <c r="E12288" s="15">
        <v>71636.004000000001</v>
      </c>
      <c r="F12288" s="15">
        <v>0</v>
      </c>
      <c r="G12288" s="15">
        <v>0</v>
      </c>
    </row>
    <row r="12289" spans="1:7" s="9" customFormat="1" ht="15.5" customHeight="1">
      <c r="A12289" s="14">
        <v>45054</v>
      </c>
      <c r="B12289" s="16">
        <v>0.92708333333333337</v>
      </c>
      <c r="C12289" s="15">
        <v>142787.68400000001</v>
      </c>
      <c r="D12289" s="15">
        <v>0</v>
      </c>
      <c r="E12289" s="15">
        <v>69890.815999999992</v>
      </c>
      <c r="F12289" s="15">
        <v>0</v>
      </c>
      <c r="G12289" s="15">
        <v>7.2374239999999999</v>
      </c>
    </row>
    <row r="12290" spans="1:7" s="9" customFormat="1" ht="15.5" customHeight="1">
      <c r="A12290" s="14">
        <v>45054</v>
      </c>
      <c r="B12290" s="16">
        <v>0.9375</v>
      </c>
      <c r="C12290" s="15">
        <v>143921.416</v>
      </c>
      <c r="D12290" s="15">
        <v>0</v>
      </c>
      <c r="E12290" s="15">
        <v>70323.684000000008</v>
      </c>
      <c r="F12290" s="15">
        <v>0</v>
      </c>
      <c r="G12290" s="15">
        <v>26.989067999999996</v>
      </c>
    </row>
    <row r="12291" spans="1:7" s="9" customFormat="1" ht="15.5" customHeight="1">
      <c r="A12291" s="14">
        <v>45054</v>
      </c>
      <c r="B12291" s="16">
        <v>0.94791666666666663</v>
      </c>
      <c r="C12291" s="15">
        <v>141388.356</v>
      </c>
      <c r="D12291" s="15">
        <v>0</v>
      </c>
      <c r="E12291" s="15">
        <v>67661.044000000009</v>
      </c>
      <c r="F12291" s="15">
        <v>0</v>
      </c>
      <c r="G12291" s="15">
        <v>76.038883999999996</v>
      </c>
    </row>
    <row r="12292" spans="1:7" s="9" customFormat="1" ht="15.5" customHeight="1">
      <c r="A12292" s="14">
        <v>45054</v>
      </c>
      <c r="B12292" s="16">
        <v>0.95833333333333337</v>
      </c>
      <c r="C12292" s="15">
        <v>136339.076</v>
      </c>
      <c r="D12292" s="15">
        <v>0</v>
      </c>
      <c r="E12292" s="15">
        <v>63800.623999999996</v>
      </c>
      <c r="F12292" s="15">
        <v>0</v>
      </c>
      <c r="G12292" s="15">
        <v>100.123636</v>
      </c>
    </row>
    <row r="12293" spans="1:7" s="9" customFormat="1" ht="15.5" customHeight="1">
      <c r="A12293" s="14">
        <v>45054</v>
      </c>
      <c r="B12293" s="16">
        <v>0.96875</v>
      </c>
      <c r="C12293" s="15">
        <v>147018.05599999998</v>
      </c>
      <c r="D12293" s="15">
        <v>0</v>
      </c>
      <c r="E12293" s="15">
        <v>68414.644</v>
      </c>
      <c r="F12293" s="15">
        <v>0</v>
      </c>
      <c r="G12293" s="15">
        <v>46.334983999999999</v>
      </c>
    </row>
    <row r="12294" spans="1:7" s="9" customFormat="1" ht="15.5" customHeight="1">
      <c r="A12294" s="14">
        <v>45054</v>
      </c>
      <c r="B12294" s="16">
        <v>0.97916666666666663</v>
      </c>
      <c r="C12294" s="15">
        <v>153000</v>
      </c>
      <c r="D12294" s="15">
        <v>0</v>
      </c>
      <c r="E12294" s="15">
        <v>73961.3</v>
      </c>
      <c r="F12294" s="15">
        <v>0</v>
      </c>
      <c r="G12294" s="15">
        <v>81.364503999999997</v>
      </c>
    </row>
    <row r="12295" spans="1:7" s="9" customFormat="1" ht="15.5" customHeight="1">
      <c r="A12295" s="14">
        <v>45054</v>
      </c>
      <c r="B12295" s="16">
        <v>0.98958333333333337</v>
      </c>
      <c r="C12295" s="15">
        <v>151070</v>
      </c>
      <c r="D12295" s="15">
        <v>0</v>
      </c>
      <c r="E12295" s="15">
        <v>72609</v>
      </c>
      <c r="F12295" s="15">
        <v>0</v>
      </c>
      <c r="G12295" s="15">
        <v>54.343823999999998</v>
      </c>
    </row>
    <row r="12296" spans="1:7" s="9" customFormat="1" ht="15.5" customHeight="1">
      <c r="A12296" s="14">
        <v>45055</v>
      </c>
      <c r="B12296" s="16">
        <v>0</v>
      </c>
      <c r="C12296" s="15">
        <v>143366</v>
      </c>
      <c r="D12296" s="15">
        <v>0</v>
      </c>
      <c r="E12296" s="15">
        <v>73681.3</v>
      </c>
      <c r="F12296" s="15">
        <v>0</v>
      </c>
      <c r="G12296" s="15">
        <v>59.748215999999992</v>
      </c>
    </row>
    <row r="12297" spans="1:7" s="9" customFormat="1" ht="15.5" customHeight="1">
      <c r="A12297" s="14">
        <v>45055</v>
      </c>
      <c r="B12297" s="16">
        <v>1.0416666666666666E-2</v>
      </c>
      <c r="C12297" s="15">
        <v>139982</v>
      </c>
      <c r="D12297" s="15">
        <v>0</v>
      </c>
      <c r="E12297" s="15">
        <v>75240.600000000006</v>
      </c>
      <c r="F12297" s="15">
        <v>0</v>
      </c>
      <c r="G12297" s="15">
        <v>71.033895999999999</v>
      </c>
    </row>
    <row r="12298" spans="1:7" s="9" customFormat="1" ht="15.5" customHeight="1">
      <c r="A12298" s="14">
        <v>45055</v>
      </c>
      <c r="B12298" s="16">
        <v>2.0833333333333332E-2</v>
      </c>
      <c r="C12298" s="15">
        <v>137538</v>
      </c>
      <c r="D12298" s="15">
        <v>0</v>
      </c>
      <c r="E12298" s="15">
        <v>73897.7</v>
      </c>
      <c r="F12298" s="15">
        <v>0</v>
      </c>
      <c r="G12298" s="15">
        <v>31.062996000000002</v>
      </c>
    </row>
    <row r="12299" spans="1:7" s="9" customFormat="1" ht="15.5" customHeight="1">
      <c r="A12299" s="14">
        <v>45055</v>
      </c>
      <c r="B12299" s="16">
        <v>3.125E-2</v>
      </c>
      <c r="C12299" s="15">
        <v>136660</v>
      </c>
      <c r="D12299" s="15">
        <v>0</v>
      </c>
      <c r="E12299" s="15">
        <v>73287.299999999988</v>
      </c>
      <c r="F12299" s="15">
        <v>0</v>
      </c>
      <c r="G12299" s="15">
        <v>42.352067999999996</v>
      </c>
    </row>
    <row r="12300" spans="1:7" s="9" customFormat="1" ht="15.5" customHeight="1">
      <c r="A12300" s="14">
        <v>45055</v>
      </c>
      <c r="B12300" s="16">
        <v>4.1666666666666664E-2</v>
      </c>
      <c r="C12300" s="15">
        <v>136148</v>
      </c>
      <c r="D12300" s="15">
        <v>0</v>
      </c>
      <c r="E12300" s="15">
        <v>76023.199999999997</v>
      </c>
      <c r="F12300" s="15">
        <v>0</v>
      </c>
      <c r="G12300" s="15">
        <v>67.675244000000006</v>
      </c>
    </row>
    <row r="12301" spans="1:7" s="9" customFormat="1" ht="15.5" customHeight="1">
      <c r="A12301" s="14">
        <v>45055</v>
      </c>
      <c r="B12301" s="16">
        <v>5.2083333333333336E-2</v>
      </c>
      <c r="C12301" s="15">
        <v>129770</v>
      </c>
      <c r="D12301" s="15">
        <v>0</v>
      </c>
      <c r="E12301" s="15">
        <v>76263.100000000006</v>
      </c>
      <c r="F12301" s="15">
        <v>0</v>
      </c>
      <c r="G12301" s="15">
        <v>45.2</v>
      </c>
    </row>
    <row r="12302" spans="1:7" s="9" customFormat="1" ht="15.5" customHeight="1">
      <c r="A12302" s="14">
        <v>45055</v>
      </c>
      <c r="B12302" s="16">
        <v>6.25E-2</v>
      </c>
      <c r="C12302" s="15">
        <v>125268</v>
      </c>
      <c r="D12302" s="15">
        <v>0</v>
      </c>
      <c r="E12302" s="15">
        <v>77659.7</v>
      </c>
      <c r="F12302" s="15">
        <v>0</v>
      </c>
      <c r="G12302" s="15">
        <v>58.954092000000003</v>
      </c>
    </row>
    <row r="12303" spans="1:7" s="9" customFormat="1" ht="15.5" customHeight="1">
      <c r="A12303" s="14">
        <v>45055</v>
      </c>
      <c r="B12303" s="16">
        <v>7.2916666666666671E-2</v>
      </c>
      <c r="C12303" s="15">
        <v>124808</v>
      </c>
      <c r="D12303" s="15">
        <v>0</v>
      </c>
      <c r="E12303" s="15">
        <v>76870.200000000012</v>
      </c>
      <c r="F12303" s="15">
        <v>0</v>
      </c>
      <c r="G12303" s="15">
        <v>36.396875999999999</v>
      </c>
    </row>
    <row r="12304" spans="1:7" s="9" customFormat="1" ht="15.5" customHeight="1">
      <c r="A12304" s="14">
        <v>45055</v>
      </c>
      <c r="B12304" s="16">
        <v>8.3333333333333329E-2</v>
      </c>
      <c r="C12304" s="15">
        <v>125050</v>
      </c>
      <c r="D12304" s="15">
        <v>0</v>
      </c>
      <c r="E12304" s="15">
        <v>76234.3</v>
      </c>
      <c r="F12304" s="15">
        <v>0</v>
      </c>
      <c r="G12304" s="15">
        <v>13.275287999999998</v>
      </c>
    </row>
    <row r="12305" spans="1:7" s="9" customFormat="1" ht="15.5" customHeight="1">
      <c r="A12305" s="14">
        <v>45055</v>
      </c>
      <c r="B12305" s="16">
        <v>9.375E-2</v>
      </c>
      <c r="C12305" s="15">
        <v>124500</v>
      </c>
      <c r="D12305" s="15">
        <v>0</v>
      </c>
      <c r="E12305" s="15">
        <v>75674.799999999988</v>
      </c>
      <c r="F12305" s="15">
        <v>0</v>
      </c>
      <c r="G12305" s="15">
        <v>96.46680400000001</v>
      </c>
    </row>
    <row r="12306" spans="1:7" s="9" customFormat="1" ht="15.5" customHeight="1">
      <c r="A12306" s="14">
        <v>45055</v>
      </c>
      <c r="B12306" s="16">
        <v>0.10416666666666667</v>
      </c>
      <c r="C12306" s="15">
        <v>126168</v>
      </c>
      <c r="D12306" s="15">
        <v>0</v>
      </c>
      <c r="E12306" s="15">
        <v>74502.399999999994</v>
      </c>
      <c r="F12306" s="15">
        <v>0</v>
      </c>
      <c r="G12306" s="15">
        <v>79.800464000000005</v>
      </c>
    </row>
    <row r="12307" spans="1:7" s="9" customFormat="1" ht="15.5" customHeight="1">
      <c r="A12307" s="14">
        <v>45055</v>
      </c>
      <c r="B12307" s="16">
        <v>0.11458333333333333</v>
      </c>
      <c r="C12307" s="15">
        <v>123190</v>
      </c>
      <c r="D12307" s="15">
        <v>0</v>
      </c>
      <c r="E12307" s="15">
        <v>76307.700000000012</v>
      </c>
      <c r="F12307" s="15">
        <v>0</v>
      </c>
      <c r="G12307" s="15">
        <v>69.322131999999996</v>
      </c>
    </row>
    <row r="12308" spans="1:7" s="9" customFormat="1" ht="15.5" customHeight="1">
      <c r="A12308" s="14">
        <v>45055</v>
      </c>
      <c r="B12308" s="16">
        <v>0.125</v>
      </c>
      <c r="C12308" s="15">
        <v>123562</v>
      </c>
      <c r="D12308" s="15">
        <v>0</v>
      </c>
      <c r="E12308" s="15">
        <v>75887.600000000006</v>
      </c>
      <c r="F12308" s="15">
        <v>0</v>
      </c>
      <c r="G12308" s="15">
        <v>111.864664</v>
      </c>
    </row>
    <row r="12309" spans="1:7" s="9" customFormat="1" ht="15.5" customHeight="1">
      <c r="A12309" s="14">
        <v>45055</v>
      </c>
      <c r="B12309" s="16">
        <v>0.13541666666666666</v>
      </c>
      <c r="C12309" s="15">
        <v>125270</v>
      </c>
      <c r="D12309" s="15">
        <v>0</v>
      </c>
      <c r="E12309" s="15">
        <v>74614.100000000006</v>
      </c>
      <c r="F12309" s="15">
        <v>0</v>
      </c>
      <c r="G12309" s="15">
        <v>111.974484</v>
      </c>
    </row>
    <row r="12310" spans="1:7" s="9" customFormat="1" ht="15.5" customHeight="1">
      <c r="A12310" s="14">
        <v>45055</v>
      </c>
      <c r="B12310" s="16">
        <v>0.14583333333333334</v>
      </c>
      <c r="C12310" s="15">
        <v>126762</v>
      </c>
      <c r="D12310" s="15">
        <v>0</v>
      </c>
      <c r="E12310" s="15">
        <v>75694</v>
      </c>
      <c r="F12310" s="15">
        <v>0</v>
      </c>
      <c r="G12310" s="15">
        <v>129.43626799999998</v>
      </c>
    </row>
    <row r="12311" spans="1:7" s="9" customFormat="1" ht="15.5" customHeight="1">
      <c r="A12311" s="14">
        <v>45055</v>
      </c>
      <c r="B12311" s="16">
        <v>0.15625</v>
      </c>
      <c r="C12311" s="15">
        <v>127386</v>
      </c>
      <c r="D12311" s="15">
        <v>0</v>
      </c>
      <c r="E12311" s="15">
        <v>75871.7</v>
      </c>
      <c r="F12311" s="15">
        <v>0</v>
      </c>
      <c r="G12311" s="15">
        <v>87.780388000000002</v>
      </c>
    </row>
    <row r="12312" spans="1:7" s="9" customFormat="1" ht="15.5" customHeight="1">
      <c r="A12312" s="14">
        <v>45055</v>
      </c>
      <c r="B12312" s="16">
        <v>0.16666666666666666</v>
      </c>
      <c r="C12312" s="15">
        <v>128958</v>
      </c>
      <c r="D12312" s="15">
        <v>0</v>
      </c>
      <c r="E12312" s="15">
        <v>74182</v>
      </c>
      <c r="F12312" s="15">
        <v>0</v>
      </c>
      <c r="G12312" s="15">
        <v>54.323636</v>
      </c>
    </row>
    <row r="12313" spans="1:7" s="9" customFormat="1" ht="15.5" customHeight="1">
      <c r="A12313" s="14">
        <v>45055</v>
      </c>
      <c r="B12313" s="16">
        <v>0.17708333333333334</v>
      </c>
      <c r="C12313" s="15">
        <v>127076</v>
      </c>
      <c r="D12313" s="15">
        <v>0</v>
      </c>
      <c r="E12313" s="15">
        <v>74321.899999999994</v>
      </c>
      <c r="F12313" s="15">
        <v>0</v>
      </c>
      <c r="G12313" s="15">
        <v>129.55793600000001</v>
      </c>
    </row>
    <row r="12314" spans="1:7" s="9" customFormat="1" ht="15.5" customHeight="1">
      <c r="A12314" s="14">
        <v>45055</v>
      </c>
      <c r="B12314" s="16">
        <v>0.1875</v>
      </c>
      <c r="C12314" s="15">
        <v>131632</v>
      </c>
      <c r="D12314" s="15">
        <v>0</v>
      </c>
      <c r="E12314" s="15">
        <v>70121.8</v>
      </c>
      <c r="F12314" s="15">
        <v>0</v>
      </c>
      <c r="G12314" s="15">
        <v>154.25927200000001</v>
      </c>
    </row>
    <row r="12315" spans="1:7" s="9" customFormat="1" ht="15.5" customHeight="1">
      <c r="A12315" s="14">
        <v>45055</v>
      </c>
      <c r="B12315" s="16">
        <v>0.19791666666666666</v>
      </c>
      <c r="C12315" s="15">
        <v>135506</v>
      </c>
      <c r="D12315" s="15">
        <v>0</v>
      </c>
      <c r="E12315" s="15">
        <v>68935.600000000006</v>
      </c>
      <c r="F12315" s="15">
        <v>0</v>
      </c>
      <c r="G12315" s="15">
        <v>103.6074</v>
      </c>
    </row>
    <row r="12316" spans="1:7" s="9" customFormat="1" ht="15.5" customHeight="1">
      <c r="A12316" s="14">
        <v>45055</v>
      </c>
      <c r="B12316" s="16">
        <v>0.20833333333333334</v>
      </c>
      <c r="C12316" s="15">
        <v>143194</v>
      </c>
      <c r="D12316" s="15">
        <v>0</v>
      </c>
      <c r="E12316" s="15">
        <v>68335.5</v>
      </c>
      <c r="F12316" s="15">
        <v>0</v>
      </c>
      <c r="G12316" s="15">
        <v>87.297216000000006</v>
      </c>
    </row>
    <row r="12317" spans="1:7" s="9" customFormat="1" ht="15.5" customHeight="1">
      <c r="A12317" s="14">
        <v>45055</v>
      </c>
      <c r="B12317" s="16">
        <v>0.21875</v>
      </c>
      <c r="C12317" s="15">
        <v>144408</v>
      </c>
      <c r="D12317" s="15">
        <v>0</v>
      </c>
      <c r="E12317" s="15">
        <v>70184.299999999988</v>
      </c>
      <c r="F12317" s="15">
        <v>0</v>
      </c>
      <c r="G12317" s="15">
        <v>102.762884</v>
      </c>
    </row>
    <row r="12318" spans="1:7" s="9" customFormat="1" ht="15.5" customHeight="1">
      <c r="A12318" s="14">
        <v>45055</v>
      </c>
      <c r="B12318" s="16">
        <v>0.22916666666666666</v>
      </c>
      <c r="C12318" s="15">
        <v>148672</v>
      </c>
      <c r="D12318" s="15">
        <v>0</v>
      </c>
      <c r="E12318" s="15">
        <v>70857.100000000006</v>
      </c>
      <c r="F12318" s="15">
        <v>0</v>
      </c>
      <c r="G12318" s="15">
        <v>125.498328</v>
      </c>
    </row>
    <row r="12319" spans="1:7" s="9" customFormat="1" ht="15.5" customHeight="1">
      <c r="A12319" s="14">
        <v>45055</v>
      </c>
      <c r="B12319" s="16">
        <v>0.23958333333333334</v>
      </c>
      <c r="C12319" s="15">
        <v>150078</v>
      </c>
      <c r="D12319" s="15">
        <v>0</v>
      </c>
      <c r="E12319" s="15">
        <v>71388.712</v>
      </c>
      <c r="F12319" s="15">
        <v>0</v>
      </c>
      <c r="G12319" s="15">
        <v>123.518176</v>
      </c>
    </row>
    <row r="12320" spans="1:7" s="9" customFormat="1" ht="15.5" customHeight="1">
      <c r="A12320" s="14">
        <v>45055</v>
      </c>
      <c r="B12320" s="16">
        <v>0.25</v>
      </c>
      <c r="C12320" s="15">
        <v>158670</v>
      </c>
      <c r="D12320" s="15">
        <v>0.3</v>
      </c>
      <c r="E12320" s="15">
        <v>71900.788</v>
      </c>
      <c r="F12320" s="15">
        <v>0.02</v>
      </c>
      <c r="G12320" s="15">
        <v>180.24312399999999</v>
      </c>
    </row>
    <row r="12321" spans="1:7" s="9" customFormat="1" ht="15.5" customHeight="1">
      <c r="A12321" s="14">
        <v>45055</v>
      </c>
      <c r="B12321" s="16">
        <v>0.26041666666666669</v>
      </c>
      <c r="C12321" s="15">
        <v>167156</v>
      </c>
      <c r="D12321" s="15">
        <v>1.4</v>
      </c>
      <c r="E12321" s="15">
        <v>74382.44</v>
      </c>
      <c r="F12321" s="15">
        <v>0.06</v>
      </c>
      <c r="G12321" s="15">
        <v>158.08528000000001</v>
      </c>
    </row>
    <row r="12322" spans="1:7" s="9" customFormat="1" ht="15.5" customHeight="1">
      <c r="A12322" s="14">
        <v>45055</v>
      </c>
      <c r="B12322" s="16">
        <v>0.27083333333333331</v>
      </c>
      <c r="C12322" s="15">
        <v>172428</v>
      </c>
      <c r="D12322" s="15">
        <v>3.6</v>
      </c>
      <c r="E12322" s="15">
        <v>75933.608000000007</v>
      </c>
      <c r="F12322" s="15">
        <v>0.17199999999999999</v>
      </c>
      <c r="G12322" s="15">
        <v>213.11271600000001</v>
      </c>
    </row>
    <row r="12323" spans="1:7" s="9" customFormat="1" ht="15.5" customHeight="1">
      <c r="A12323" s="14">
        <v>45055</v>
      </c>
      <c r="B12323" s="16">
        <v>0.28125</v>
      </c>
      <c r="C12323" s="15">
        <v>180096</v>
      </c>
      <c r="D12323" s="15">
        <v>11.5</v>
      </c>
      <c r="E12323" s="15">
        <v>76643.69200000001</v>
      </c>
      <c r="F12323" s="15">
        <v>0.45200000000000001</v>
      </c>
      <c r="G12323" s="15">
        <v>449.85423199999997</v>
      </c>
    </row>
    <row r="12324" spans="1:7" s="9" customFormat="1" ht="15.5" customHeight="1">
      <c r="A12324" s="14">
        <v>45055</v>
      </c>
      <c r="B12324" s="16">
        <v>0.29166666666666669</v>
      </c>
      <c r="C12324" s="15">
        <v>182558</v>
      </c>
      <c r="D12324" s="15">
        <v>19.100000000000001</v>
      </c>
      <c r="E12324" s="15">
        <v>80319.73599999999</v>
      </c>
      <c r="F12324" s="15">
        <v>0.752</v>
      </c>
      <c r="G12324" s="15">
        <v>741.74847199999999</v>
      </c>
    </row>
    <row r="12325" spans="1:7" s="9" customFormat="1" ht="15.5" customHeight="1">
      <c r="A12325" s="14">
        <v>45055</v>
      </c>
      <c r="B12325" s="16">
        <v>0.30208333333333331</v>
      </c>
      <c r="C12325" s="15">
        <v>184760</v>
      </c>
      <c r="D12325" s="15">
        <v>31.900000000000002</v>
      </c>
      <c r="E12325" s="15">
        <v>83864.25999999998</v>
      </c>
      <c r="F12325" s="15">
        <v>1.3</v>
      </c>
      <c r="G12325" s="15">
        <v>1271.149408</v>
      </c>
    </row>
    <row r="12326" spans="1:7" s="9" customFormat="1" ht="15.5" customHeight="1">
      <c r="A12326" s="14">
        <v>45055</v>
      </c>
      <c r="B12326" s="16">
        <v>0.3125</v>
      </c>
      <c r="C12326" s="15">
        <v>188494</v>
      </c>
      <c r="D12326" s="15">
        <v>54.7</v>
      </c>
      <c r="E12326" s="15">
        <v>85887.532000000007</v>
      </c>
      <c r="F12326" s="15">
        <v>2.032</v>
      </c>
      <c r="G12326" s="15">
        <v>1986.229916</v>
      </c>
    </row>
    <row r="12327" spans="1:7" s="9" customFormat="1" ht="15.5" customHeight="1">
      <c r="A12327" s="14">
        <v>45055</v>
      </c>
      <c r="B12327" s="16">
        <v>0.32291666666666669</v>
      </c>
      <c r="C12327" s="15">
        <v>189132</v>
      </c>
      <c r="D12327" s="15">
        <v>69.7</v>
      </c>
      <c r="E12327" s="15">
        <v>85600.491999999998</v>
      </c>
      <c r="F12327" s="15">
        <v>2.56</v>
      </c>
      <c r="G12327" s="15">
        <v>2824.1334999999995</v>
      </c>
    </row>
    <row r="12328" spans="1:7" s="9" customFormat="1" ht="15.5" customHeight="1">
      <c r="A12328" s="14">
        <v>45055</v>
      </c>
      <c r="B12328" s="16">
        <v>0.33333333333333331</v>
      </c>
      <c r="C12328" s="15">
        <v>199516</v>
      </c>
      <c r="D12328" s="15">
        <v>67.8</v>
      </c>
      <c r="E12328" s="15">
        <v>83193.736000000004</v>
      </c>
      <c r="F12328" s="15">
        <v>2.8319999999999999</v>
      </c>
      <c r="G12328" s="15">
        <v>3053.048632</v>
      </c>
    </row>
    <row r="12329" spans="1:7" s="9" customFormat="1" ht="15.5" customHeight="1">
      <c r="A12329" s="14">
        <v>45055</v>
      </c>
      <c r="B12329" s="16">
        <v>0.34375</v>
      </c>
      <c r="C12329" s="15">
        <v>194416</v>
      </c>
      <c r="D12329" s="15">
        <v>91.9</v>
      </c>
      <c r="E12329" s="15">
        <v>86943.383999999991</v>
      </c>
      <c r="F12329" s="15">
        <v>3.6920000000000002</v>
      </c>
      <c r="G12329" s="15">
        <v>3555.6550080000002</v>
      </c>
    </row>
    <row r="12330" spans="1:7" s="9" customFormat="1" ht="15.5" customHeight="1">
      <c r="A12330" s="14">
        <v>45055</v>
      </c>
      <c r="B12330" s="16">
        <v>0.35416666666666669</v>
      </c>
      <c r="C12330" s="15">
        <v>197802</v>
      </c>
      <c r="D12330" s="15">
        <v>76.7</v>
      </c>
      <c r="E12330" s="15">
        <v>88022.488000000012</v>
      </c>
      <c r="F12330" s="15">
        <v>3.3</v>
      </c>
      <c r="G12330" s="15">
        <v>3677.6309040000001</v>
      </c>
    </row>
    <row r="12331" spans="1:7" s="9" customFormat="1" ht="15.5" customHeight="1">
      <c r="A12331" s="14">
        <v>45055</v>
      </c>
      <c r="B12331" s="16">
        <v>0.36458333333333331</v>
      </c>
      <c r="C12331" s="15">
        <v>204066</v>
      </c>
      <c r="D12331" s="15">
        <v>87.399999999999991</v>
      </c>
      <c r="E12331" s="15">
        <v>88000.471999999994</v>
      </c>
      <c r="F12331" s="15">
        <v>4.0999999999999996</v>
      </c>
      <c r="G12331" s="15">
        <v>3807.4665519999994</v>
      </c>
    </row>
    <row r="12332" spans="1:7" s="9" customFormat="1" ht="15.5" customHeight="1">
      <c r="A12332" s="14">
        <v>45055</v>
      </c>
      <c r="B12332" s="16">
        <v>0.375</v>
      </c>
      <c r="C12332" s="15">
        <v>203158</v>
      </c>
      <c r="D12332" s="15">
        <v>124.7</v>
      </c>
      <c r="E12332" s="15">
        <v>86785.796000000002</v>
      </c>
      <c r="F12332" s="15">
        <v>4.24</v>
      </c>
      <c r="G12332" s="15">
        <v>5022.7410160000009</v>
      </c>
    </row>
    <row r="12333" spans="1:7" s="9" customFormat="1" ht="15.5" customHeight="1">
      <c r="A12333" s="14">
        <v>45055</v>
      </c>
      <c r="B12333" s="16">
        <v>0.38541666666666669</v>
      </c>
      <c r="C12333" s="15">
        <v>205222</v>
      </c>
      <c r="D12333" s="15">
        <v>175</v>
      </c>
      <c r="E12333" s="15">
        <v>84969.467999999993</v>
      </c>
      <c r="F12333" s="15">
        <v>4.7320000000000002</v>
      </c>
      <c r="G12333" s="15">
        <v>5574.9415879999997</v>
      </c>
    </row>
    <row r="12334" spans="1:7" s="9" customFormat="1" ht="15.5" customHeight="1">
      <c r="A12334" s="14">
        <v>45055</v>
      </c>
      <c r="B12334" s="16">
        <v>0.39583333333333331</v>
      </c>
      <c r="C12334" s="15">
        <v>204356</v>
      </c>
      <c r="D12334" s="15">
        <v>121.30000000000001</v>
      </c>
      <c r="E12334" s="15">
        <v>86457.103999999992</v>
      </c>
      <c r="F12334" s="15">
        <v>5.0119999999999996</v>
      </c>
      <c r="G12334" s="15">
        <v>6931.4241439999996</v>
      </c>
    </row>
    <row r="12335" spans="1:7" s="9" customFormat="1" ht="15.5" customHeight="1">
      <c r="A12335" s="14">
        <v>45055</v>
      </c>
      <c r="B12335" s="16">
        <v>0.40625</v>
      </c>
      <c r="C12335" s="15">
        <v>206688</v>
      </c>
      <c r="D12335" s="15">
        <v>133.5</v>
      </c>
      <c r="E12335" s="15">
        <v>87925.167999999991</v>
      </c>
      <c r="F12335" s="15">
        <v>6.94</v>
      </c>
      <c r="G12335" s="15">
        <v>7581.3696640000016</v>
      </c>
    </row>
    <row r="12336" spans="1:7" s="9" customFormat="1" ht="15.5" customHeight="1">
      <c r="A12336" s="14">
        <v>45055</v>
      </c>
      <c r="B12336" s="16">
        <v>0.41666666666666669</v>
      </c>
      <c r="C12336" s="15">
        <v>203626</v>
      </c>
      <c r="D12336" s="15">
        <v>171.7</v>
      </c>
      <c r="E12336" s="15">
        <v>87436.007999999987</v>
      </c>
      <c r="F12336" s="15">
        <v>7.98</v>
      </c>
      <c r="G12336" s="15">
        <v>7839.4817640000001</v>
      </c>
    </row>
    <row r="12337" spans="1:7" s="9" customFormat="1" ht="15.5" customHeight="1">
      <c r="A12337" s="14">
        <v>45055</v>
      </c>
      <c r="B12337" s="16">
        <v>0.42708333333333331</v>
      </c>
      <c r="C12337" s="15">
        <v>198524</v>
      </c>
      <c r="D12337" s="15">
        <v>233.1</v>
      </c>
      <c r="E12337" s="15">
        <v>88647.815999999992</v>
      </c>
      <c r="F12337" s="15">
        <v>7.04</v>
      </c>
      <c r="G12337" s="15">
        <v>9563.7942000000003</v>
      </c>
    </row>
    <row r="12338" spans="1:7" s="9" customFormat="1" ht="15.5" customHeight="1">
      <c r="A12338" s="14">
        <v>45055</v>
      </c>
      <c r="B12338" s="16">
        <v>0.4375</v>
      </c>
      <c r="C12338" s="15">
        <v>202324</v>
      </c>
      <c r="D12338" s="15">
        <v>211.2</v>
      </c>
      <c r="E12338" s="15">
        <v>88665.043999999994</v>
      </c>
      <c r="F12338" s="15">
        <v>7.62</v>
      </c>
      <c r="G12338" s="15">
        <v>7891.9116760000015</v>
      </c>
    </row>
    <row r="12339" spans="1:7" s="9" customFormat="1" ht="15.5" customHeight="1">
      <c r="A12339" s="14">
        <v>45055</v>
      </c>
      <c r="B12339" s="16">
        <v>0.44791666666666669</v>
      </c>
      <c r="C12339" s="15">
        <v>202594</v>
      </c>
      <c r="D12339" s="15">
        <v>210.8</v>
      </c>
      <c r="E12339" s="15">
        <v>89204.851999999984</v>
      </c>
      <c r="F12339" s="15">
        <v>7.38</v>
      </c>
      <c r="G12339" s="15">
        <v>7425.9141159999999</v>
      </c>
    </row>
    <row r="12340" spans="1:7" s="9" customFormat="1" ht="15.5" customHeight="1">
      <c r="A12340" s="14">
        <v>45055</v>
      </c>
      <c r="B12340" s="16">
        <v>0.45833333333333331</v>
      </c>
      <c r="C12340" s="15">
        <v>205358</v>
      </c>
      <c r="D12340" s="15">
        <v>214.89999999999998</v>
      </c>
      <c r="E12340" s="15">
        <v>87909.236000000004</v>
      </c>
      <c r="F12340" s="15">
        <v>6.56</v>
      </c>
      <c r="G12340" s="15">
        <v>7334.3240199999991</v>
      </c>
    </row>
    <row r="12341" spans="1:7" s="9" customFormat="1" ht="15.5" customHeight="1">
      <c r="A12341" s="14">
        <v>45055</v>
      </c>
      <c r="B12341" s="16">
        <v>0.46875</v>
      </c>
      <c r="C12341" s="15">
        <v>204190</v>
      </c>
      <c r="D12341" s="15">
        <v>158.69999999999999</v>
      </c>
      <c r="E12341" s="15">
        <v>88758.152000000002</v>
      </c>
      <c r="F12341" s="15">
        <v>8.1</v>
      </c>
      <c r="G12341" s="15">
        <v>7496.5343759999987</v>
      </c>
    </row>
    <row r="12342" spans="1:7" s="9" customFormat="1" ht="15.5" customHeight="1">
      <c r="A12342" s="14">
        <v>45055</v>
      </c>
      <c r="B12342" s="16">
        <v>0.47916666666666669</v>
      </c>
      <c r="C12342" s="15">
        <v>202844</v>
      </c>
      <c r="D12342" s="15">
        <v>239.7</v>
      </c>
      <c r="E12342" s="15">
        <v>86562.364000000001</v>
      </c>
      <c r="F12342" s="15">
        <v>9.9719999999999995</v>
      </c>
      <c r="G12342" s="15">
        <v>9309.6333920000015</v>
      </c>
    </row>
    <row r="12343" spans="1:7" s="9" customFormat="1" ht="15.5" customHeight="1">
      <c r="A12343" s="14">
        <v>45055</v>
      </c>
      <c r="B12343" s="16">
        <v>0.48958333333333331</v>
      </c>
      <c r="C12343" s="15">
        <v>206804</v>
      </c>
      <c r="D12343" s="15">
        <v>275.89999999999998</v>
      </c>
      <c r="E12343" s="15">
        <v>83627.895999999993</v>
      </c>
      <c r="F12343" s="15">
        <v>11.68</v>
      </c>
      <c r="G12343" s="15">
        <v>11208.796048</v>
      </c>
    </row>
    <row r="12344" spans="1:7" s="9" customFormat="1" ht="15.5" customHeight="1">
      <c r="A12344" s="14">
        <v>45055</v>
      </c>
      <c r="B12344" s="16">
        <v>0.5</v>
      </c>
      <c r="C12344" s="15">
        <v>204112</v>
      </c>
      <c r="D12344" s="15">
        <v>303.3</v>
      </c>
      <c r="E12344" s="15">
        <v>84484.888000000006</v>
      </c>
      <c r="F12344" s="15">
        <v>10.352</v>
      </c>
      <c r="G12344" s="15">
        <v>12142.360488</v>
      </c>
    </row>
    <row r="12345" spans="1:7" s="9" customFormat="1" ht="15.5" customHeight="1">
      <c r="A12345" s="14">
        <v>45055</v>
      </c>
      <c r="B12345" s="16">
        <v>0.51041666666666663</v>
      </c>
      <c r="C12345" s="15">
        <v>196226</v>
      </c>
      <c r="D12345" s="15">
        <v>436.3</v>
      </c>
      <c r="E12345" s="15">
        <v>83899.152000000002</v>
      </c>
      <c r="F12345" s="15">
        <v>13.98</v>
      </c>
      <c r="G12345" s="15">
        <v>17505.706212000001</v>
      </c>
    </row>
    <row r="12346" spans="1:7" s="9" customFormat="1" ht="15.5" customHeight="1">
      <c r="A12346" s="14">
        <v>45055</v>
      </c>
      <c r="B12346" s="16">
        <v>0.52083333333333337</v>
      </c>
      <c r="C12346" s="15">
        <v>186086</v>
      </c>
      <c r="D12346" s="15">
        <v>380.2</v>
      </c>
      <c r="E12346" s="15">
        <v>86659.40400000001</v>
      </c>
      <c r="F12346" s="15">
        <v>17.052</v>
      </c>
      <c r="G12346" s="15">
        <v>19283.155144</v>
      </c>
    </row>
    <row r="12347" spans="1:7" s="9" customFormat="1" ht="15.5" customHeight="1">
      <c r="A12347" s="14">
        <v>45055</v>
      </c>
      <c r="B12347" s="16">
        <v>0.53125</v>
      </c>
      <c r="C12347" s="15">
        <v>183514</v>
      </c>
      <c r="D12347" s="15">
        <v>376.4</v>
      </c>
      <c r="E12347" s="15">
        <v>88067.116000000009</v>
      </c>
      <c r="F12347" s="15">
        <v>14.492000000000001</v>
      </c>
      <c r="G12347" s="15">
        <v>17791.988456000003</v>
      </c>
    </row>
    <row r="12348" spans="1:7" s="9" customFormat="1" ht="15.5" customHeight="1">
      <c r="A12348" s="14">
        <v>45055</v>
      </c>
      <c r="B12348" s="16">
        <v>0.54166666666666663</v>
      </c>
      <c r="C12348" s="15">
        <v>190322</v>
      </c>
      <c r="D12348" s="15">
        <v>267.60000000000002</v>
      </c>
      <c r="E12348" s="15">
        <v>88925.935999999987</v>
      </c>
      <c r="F12348" s="15">
        <v>11.96</v>
      </c>
      <c r="G12348" s="15">
        <v>14131.259215999999</v>
      </c>
    </row>
    <row r="12349" spans="1:7" s="9" customFormat="1" ht="15.5" customHeight="1">
      <c r="A12349" s="14">
        <v>45055</v>
      </c>
      <c r="B12349" s="16">
        <v>0.55208333333333337</v>
      </c>
      <c r="C12349" s="15">
        <v>194690</v>
      </c>
      <c r="D12349" s="15">
        <v>282.5</v>
      </c>
      <c r="E12349" s="15">
        <v>87539.207999999984</v>
      </c>
      <c r="F12349" s="15">
        <v>9.6720000000000006</v>
      </c>
      <c r="G12349" s="15">
        <v>11729.892803999999</v>
      </c>
    </row>
    <row r="12350" spans="1:7" s="9" customFormat="1" ht="15.5" customHeight="1">
      <c r="A12350" s="14">
        <v>45055</v>
      </c>
      <c r="B12350" s="16">
        <v>0.5625</v>
      </c>
      <c r="C12350" s="15">
        <v>198236</v>
      </c>
      <c r="D12350" s="15">
        <v>224.7</v>
      </c>
      <c r="E12350" s="15">
        <v>88594.736000000004</v>
      </c>
      <c r="F12350" s="15">
        <v>9.8919999999999995</v>
      </c>
      <c r="G12350" s="15">
        <v>11545.064460000001</v>
      </c>
    </row>
    <row r="12351" spans="1:7" s="9" customFormat="1" ht="15.5" customHeight="1">
      <c r="A12351" s="14">
        <v>45055</v>
      </c>
      <c r="B12351" s="16">
        <v>0.57291666666666663</v>
      </c>
      <c r="C12351" s="15">
        <v>200700</v>
      </c>
      <c r="D12351" s="15">
        <v>163.19999999999999</v>
      </c>
      <c r="E12351" s="15">
        <v>88968.012000000002</v>
      </c>
      <c r="F12351" s="15">
        <v>7.2</v>
      </c>
      <c r="G12351" s="15">
        <v>8856.2496520000004</v>
      </c>
    </row>
    <row r="12352" spans="1:7" s="9" customFormat="1" ht="15.5" customHeight="1">
      <c r="A12352" s="14">
        <v>45055</v>
      </c>
      <c r="B12352" s="16">
        <v>0.58333333333333337</v>
      </c>
      <c r="C12352" s="15">
        <v>198396</v>
      </c>
      <c r="D12352" s="15">
        <v>251.9</v>
      </c>
      <c r="E12352" s="15">
        <v>86727.468000000008</v>
      </c>
      <c r="F12352" s="15">
        <v>8.66</v>
      </c>
      <c r="G12352" s="15">
        <v>9675.2066399999985</v>
      </c>
    </row>
    <row r="12353" spans="1:7" s="9" customFormat="1" ht="15.5" customHeight="1">
      <c r="A12353" s="14">
        <v>45055</v>
      </c>
      <c r="B12353" s="16">
        <v>0.59375</v>
      </c>
      <c r="C12353" s="15">
        <v>193788</v>
      </c>
      <c r="D12353" s="15">
        <v>289.89999999999998</v>
      </c>
      <c r="E12353" s="15">
        <v>86314.687999999995</v>
      </c>
      <c r="F12353" s="15">
        <v>10.192</v>
      </c>
      <c r="G12353" s="15">
        <v>11117.683152</v>
      </c>
    </row>
    <row r="12354" spans="1:7" s="9" customFormat="1" ht="15.5" customHeight="1">
      <c r="A12354" s="14">
        <v>45055</v>
      </c>
      <c r="B12354" s="16">
        <v>0.60416666666666663</v>
      </c>
      <c r="C12354" s="15">
        <v>196012</v>
      </c>
      <c r="D12354" s="15">
        <v>238.9</v>
      </c>
      <c r="E12354" s="15">
        <v>87497.587999999989</v>
      </c>
      <c r="F12354" s="15">
        <v>8.6319999999999997</v>
      </c>
      <c r="G12354" s="15">
        <v>10148.970224000001</v>
      </c>
    </row>
    <row r="12355" spans="1:7" s="9" customFormat="1" ht="15.5" customHeight="1">
      <c r="A12355" s="14">
        <v>45055</v>
      </c>
      <c r="B12355" s="16">
        <v>0.61458333333333337</v>
      </c>
      <c r="C12355" s="15">
        <v>188734</v>
      </c>
      <c r="D12355" s="15">
        <v>305.2</v>
      </c>
      <c r="E12355" s="15">
        <v>91779.284000000014</v>
      </c>
      <c r="F12355" s="15">
        <v>10.192</v>
      </c>
      <c r="G12355" s="15">
        <v>11512.650416000002</v>
      </c>
    </row>
    <row r="12356" spans="1:7" s="9" customFormat="1" ht="15.5" customHeight="1">
      <c r="A12356" s="14">
        <v>45055</v>
      </c>
      <c r="B12356" s="16">
        <v>0.625</v>
      </c>
      <c r="C12356" s="15">
        <v>190030</v>
      </c>
      <c r="D12356" s="15">
        <v>297.60000000000002</v>
      </c>
      <c r="E12356" s="15">
        <v>95470.503999999986</v>
      </c>
      <c r="F12356" s="15">
        <v>9.2319999999999993</v>
      </c>
      <c r="G12356" s="15">
        <v>10748.177439999999</v>
      </c>
    </row>
    <row r="12357" spans="1:7" s="9" customFormat="1" ht="15.5" customHeight="1">
      <c r="A12357" s="14">
        <v>45055</v>
      </c>
      <c r="B12357" s="16">
        <v>0.63541666666666663</v>
      </c>
      <c r="C12357" s="15">
        <v>187002</v>
      </c>
      <c r="D12357" s="15">
        <v>211.1</v>
      </c>
      <c r="E12357" s="15">
        <v>97719.82</v>
      </c>
      <c r="F12357" s="15">
        <v>6.94</v>
      </c>
      <c r="G12357" s="15">
        <v>9259.4727640000001</v>
      </c>
    </row>
    <row r="12358" spans="1:7" s="9" customFormat="1" ht="15.5" customHeight="1">
      <c r="A12358" s="14">
        <v>45055</v>
      </c>
      <c r="B12358" s="16">
        <v>0.64583333333333337</v>
      </c>
      <c r="C12358" s="15">
        <v>181040</v>
      </c>
      <c r="D12358" s="15">
        <v>193.2</v>
      </c>
      <c r="E12358" s="15">
        <v>98201.183999999979</v>
      </c>
      <c r="F12358" s="15">
        <v>5.98</v>
      </c>
      <c r="G12358" s="15">
        <v>8394.8212600000006</v>
      </c>
    </row>
    <row r="12359" spans="1:7" s="9" customFormat="1" ht="15.5" customHeight="1">
      <c r="A12359" s="14">
        <v>45055</v>
      </c>
      <c r="B12359" s="16">
        <v>0.65625</v>
      </c>
      <c r="C12359" s="15">
        <v>184746</v>
      </c>
      <c r="D12359" s="15">
        <v>133.1</v>
      </c>
      <c r="E12359" s="15">
        <v>98226.86</v>
      </c>
      <c r="F12359" s="15">
        <v>4.82</v>
      </c>
      <c r="G12359" s="15">
        <v>6568.6785479999999</v>
      </c>
    </row>
    <row r="12360" spans="1:7" s="9" customFormat="1" ht="15.5" customHeight="1">
      <c r="A12360" s="14">
        <v>45055</v>
      </c>
      <c r="B12360" s="16">
        <v>0.66666666666666663</v>
      </c>
      <c r="C12360" s="15">
        <v>190768</v>
      </c>
      <c r="D12360" s="15">
        <v>140</v>
      </c>
      <c r="E12360" s="15">
        <v>96317.616000000009</v>
      </c>
      <c r="F12360" s="15">
        <v>5.24</v>
      </c>
      <c r="G12360" s="15">
        <v>5927.1768519999987</v>
      </c>
    </row>
    <row r="12361" spans="1:7" s="9" customFormat="1" ht="15.5" customHeight="1">
      <c r="A12361" s="14">
        <v>45055</v>
      </c>
      <c r="B12361" s="16">
        <v>0.67708333333333337</v>
      </c>
      <c r="C12361" s="15">
        <v>195146</v>
      </c>
      <c r="D12361" s="15">
        <v>88.8</v>
      </c>
      <c r="E12361" s="15">
        <v>95964.448000000004</v>
      </c>
      <c r="F12361" s="15">
        <v>3.74</v>
      </c>
      <c r="G12361" s="15">
        <v>4193.9201359999997</v>
      </c>
    </row>
    <row r="12362" spans="1:7" s="9" customFormat="1" ht="15.5" customHeight="1">
      <c r="A12362" s="14">
        <v>45055</v>
      </c>
      <c r="B12362" s="16">
        <v>0.6875</v>
      </c>
      <c r="C12362" s="15">
        <v>194684</v>
      </c>
      <c r="D12362" s="15">
        <v>65.5</v>
      </c>
      <c r="E12362" s="15">
        <v>95635.872000000003</v>
      </c>
      <c r="F12362" s="15">
        <v>2.74</v>
      </c>
      <c r="G12362" s="15">
        <v>3466.8871039999995</v>
      </c>
    </row>
    <row r="12363" spans="1:7" s="9" customFormat="1" ht="15.5" customHeight="1">
      <c r="A12363" s="14">
        <v>45055</v>
      </c>
      <c r="B12363" s="16">
        <v>0.69791666666666663</v>
      </c>
      <c r="C12363" s="15">
        <v>190750</v>
      </c>
      <c r="D12363" s="15">
        <v>84.899999999999991</v>
      </c>
      <c r="E12363" s="15">
        <v>96909.224000000002</v>
      </c>
      <c r="F12363" s="15">
        <v>3.12</v>
      </c>
      <c r="G12363" s="15">
        <v>3404.3598400000001</v>
      </c>
    </row>
    <row r="12364" spans="1:7" s="9" customFormat="1" ht="15.5" customHeight="1">
      <c r="A12364" s="14">
        <v>45055</v>
      </c>
      <c r="B12364" s="16">
        <v>0.70833333333333337</v>
      </c>
      <c r="C12364" s="15">
        <v>193722</v>
      </c>
      <c r="D12364" s="15">
        <v>70.400000000000006</v>
      </c>
      <c r="E12364" s="15">
        <v>98193.651999999987</v>
      </c>
      <c r="F12364" s="15">
        <v>2.68</v>
      </c>
      <c r="G12364" s="15">
        <v>3021.8081599999996</v>
      </c>
    </row>
    <row r="12365" spans="1:7" s="9" customFormat="1" ht="15.5" customHeight="1">
      <c r="A12365" s="14">
        <v>45055</v>
      </c>
      <c r="B12365" s="16">
        <v>0.71875</v>
      </c>
      <c r="C12365" s="15">
        <v>193894</v>
      </c>
      <c r="D12365" s="15">
        <v>85.9</v>
      </c>
      <c r="E12365" s="15">
        <v>96882.195999999996</v>
      </c>
      <c r="F12365" s="15">
        <v>2.8119999999999998</v>
      </c>
      <c r="G12365" s="15">
        <v>3250.4827720000003</v>
      </c>
    </row>
    <row r="12366" spans="1:7" s="9" customFormat="1" ht="15.5" customHeight="1">
      <c r="A12366" s="14">
        <v>45055</v>
      </c>
      <c r="B12366" s="16">
        <v>0.72916666666666663</v>
      </c>
      <c r="C12366" s="15">
        <v>194062</v>
      </c>
      <c r="D12366" s="15">
        <v>120.19999999999999</v>
      </c>
      <c r="E12366" s="15">
        <v>96114.835999999996</v>
      </c>
      <c r="F12366" s="15">
        <v>4.1120000000000001</v>
      </c>
      <c r="G12366" s="15">
        <v>4132.6539680000005</v>
      </c>
    </row>
    <row r="12367" spans="1:7" s="9" customFormat="1" ht="15.5" customHeight="1">
      <c r="A12367" s="14">
        <v>45055</v>
      </c>
      <c r="B12367" s="16">
        <v>0.73958333333333337</v>
      </c>
      <c r="C12367" s="15">
        <v>193300</v>
      </c>
      <c r="D12367" s="15">
        <v>86.699999999999989</v>
      </c>
      <c r="E12367" s="15">
        <v>97991.792000000001</v>
      </c>
      <c r="F12367" s="15">
        <v>3.1720000000000002</v>
      </c>
      <c r="G12367" s="15">
        <v>3530.0991960000006</v>
      </c>
    </row>
    <row r="12368" spans="1:7" s="9" customFormat="1" ht="15.5" customHeight="1">
      <c r="A12368" s="14">
        <v>45055</v>
      </c>
      <c r="B12368" s="16">
        <v>0.75</v>
      </c>
      <c r="C12368" s="15">
        <v>196086</v>
      </c>
      <c r="D12368" s="15">
        <v>71.7</v>
      </c>
      <c r="E12368" s="15">
        <v>92605.86</v>
      </c>
      <c r="F12368" s="15">
        <v>2.68</v>
      </c>
      <c r="G12368" s="15">
        <v>2854.7903960000003</v>
      </c>
    </row>
    <row r="12369" spans="1:7" s="9" customFormat="1" ht="15.5" customHeight="1">
      <c r="A12369" s="14">
        <v>45055</v>
      </c>
      <c r="B12369" s="16">
        <v>0.76041666666666663</v>
      </c>
      <c r="C12369" s="15">
        <v>191678</v>
      </c>
      <c r="D12369" s="15">
        <v>65</v>
      </c>
      <c r="E12369" s="15">
        <v>95585.792000000016</v>
      </c>
      <c r="F12369" s="15">
        <v>2.6520000000000001</v>
      </c>
      <c r="G12369" s="15">
        <v>2927.9357199999995</v>
      </c>
    </row>
    <row r="12370" spans="1:7" s="9" customFormat="1" ht="15.5" customHeight="1">
      <c r="A12370" s="14">
        <v>45055</v>
      </c>
      <c r="B12370" s="16">
        <v>0.77083333333333337</v>
      </c>
      <c r="C12370" s="15">
        <v>191356</v>
      </c>
      <c r="D12370" s="15">
        <v>49.699999999999996</v>
      </c>
      <c r="E12370" s="15">
        <v>95932.847999999969</v>
      </c>
      <c r="F12370" s="15">
        <v>1.98</v>
      </c>
      <c r="G12370" s="15">
        <v>2143.8361200000004</v>
      </c>
    </row>
    <row r="12371" spans="1:7" s="9" customFormat="1" ht="15.5" customHeight="1">
      <c r="A12371" s="14">
        <v>45055</v>
      </c>
      <c r="B12371" s="16">
        <v>0.78125</v>
      </c>
      <c r="C12371" s="15">
        <v>187820</v>
      </c>
      <c r="D12371" s="15">
        <v>44.1</v>
      </c>
      <c r="E12371" s="15">
        <v>98139.407999999996</v>
      </c>
      <c r="F12371" s="15">
        <v>1.72</v>
      </c>
      <c r="G12371" s="15">
        <v>1779.5891080000001</v>
      </c>
    </row>
    <row r="12372" spans="1:7" s="9" customFormat="1" ht="15.5" customHeight="1">
      <c r="A12372" s="14">
        <v>45055</v>
      </c>
      <c r="B12372" s="16">
        <v>0.79166666666666663</v>
      </c>
      <c r="C12372" s="15">
        <v>190414</v>
      </c>
      <c r="D12372" s="15">
        <v>39.6</v>
      </c>
      <c r="E12372" s="15">
        <v>96598.528000000006</v>
      </c>
      <c r="F12372" s="15">
        <v>1.6</v>
      </c>
      <c r="G12372" s="15">
        <v>1568.9371880000001</v>
      </c>
    </row>
    <row r="12373" spans="1:7" s="9" customFormat="1" ht="15.5" customHeight="1">
      <c r="A12373" s="14">
        <v>45055</v>
      </c>
      <c r="B12373" s="16">
        <v>0.80208333333333337</v>
      </c>
      <c r="C12373" s="15">
        <v>192372</v>
      </c>
      <c r="D12373" s="15">
        <v>23.1</v>
      </c>
      <c r="E12373" s="15">
        <v>97615.728000000003</v>
      </c>
      <c r="F12373" s="15">
        <v>1.032</v>
      </c>
      <c r="G12373" s="15">
        <v>964.17609200000004</v>
      </c>
    </row>
    <row r="12374" spans="1:7" s="9" customFormat="1" ht="15.5" customHeight="1">
      <c r="A12374" s="14">
        <v>45055</v>
      </c>
      <c r="B12374" s="16">
        <v>0.8125</v>
      </c>
      <c r="C12374" s="15">
        <v>191048</v>
      </c>
      <c r="D12374" s="15">
        <v>15.3</v>
      </c>
      <c r="E12374" s="15">
        <v>96395.59599999999</v>
      </c>
      <c r="F12374" s="15">
        <v>0.72</v>
      </c>
      <c r="G12374" s="15">
        <v>725.32377199999996</v>
      </c>
    </row>
    <row r="12375" spans="1:7" s="9" customFormat="1" ht="15.5" customHeight="1">
      <c r="A12375" s="14">
        <v>45055</v>
      </c>
      <c r="B12375" s="16">
        <v>0.82291666666666663</v>
      </c>
      <c r="C12375" s="15">
        <v>190368</v>
      </c>
      <c r="D12375" s="15">
        <v>6.1000000000000005</v>
      </c>
      <c r="E12375" s="15">
        <v>96679.771999999997</v>
      </c>
      <c r="F12375" s="15">
        <v>0.34</v>
      </c>
      <c r="G12375" s="15">
        <v>350.90886</v>
      </c>
    </row>
    <row r="12376" spans="1:7" s="9" customFormat="1" ht="15.5" customHeight="1">
      <c r="A12376" s="14">
        <v>45055</v>
      </c>
      <c r="B12376" s="16">
        <v>0.83333333333333337</v>
      </c>
      <c r="C12376" s="15">
        <v>187784</v>
      </c>
      <c r="D12376" s="15">
        <v>0</v>
      </c>
      <c r="E12376" s="15">
        <v>96922.747999999992</v>
      </c>
      <c r="F12376" s="15">
        <v>1.2E-2</v>
      </c>
      <c r="G12376" s="15">
        <v>90.520523999999995</v>
      </c>
    </row>
    <row r="12377" spans="1:7" s="9" customFormat="1" ht="15.5" customHeight="1">
      <c r="A12377" s="14">
        <v>45055</v>
      </c>
      <c r="B12377" s="16">
        <v>0.84375</v>
      </c>
      <c r="C12377" s="15">
        <v>185760</v>
      </c>
      <c r="D12377" s="15">
        <v>0</v>
      </c>
      <c r="E12377" s="15">
        <v>96161.051999999996</v>
      </c>
      <c r="F12377" s="15">
        <v>0</v>
      </c>
      <c r="G12377" s="15">
        <v>53.786088000000007</v>
      </c>
    </row>
    <row r="12378" spans="1:7" s="9" customFormat="1" ht="15.5" customHeight="1">
      <c r="A12378" s="14">
        <v>45055</v>
      </c>
      <c r="B12378" s="16">
        <v>0.85416666666666663</v>
      </c>
      <c r="C12378" s="15">
        <v>183978</v>
      </c>
      <c r="D12378" s="15">
        <v>0</v>
      </c>
      <c r="E12378" s="15">
        <v>95144.452000000005</v>
      </c>
      <c r="F12378" s="15">
        <v>0</v>
      </c>
      <c r="G12378" s="15">
        <v>60.881055999999994</v>
      </c>
    </row>
    <row r="12379" spans="1:7" s="9" customFormat="1" ht="15.5" customHeight="1">
      <c r="A12379" s="14">
        <v>45055</v>
      </c>
      <c r="B12379" s="16">
        <v>0.86458333333333337</v>
      </c>
      <c r="C12379" s="15">
        <v>179518</v>
      </c>
      <c r="D12379" s="15">
        <v>0</v>
      </c>
      <c r="E12379" s="15">
        <v>94740.1</v>
      </c>
      <c r="F12379" s="15">
        <v>0</v>
      </c>
      <c r="G12379" s="15">
        <v>65.805679999999995</v>
      </c>
    </row>
    <row r="12380" spans="1:7" s="9" customFormat="1" ht="15.5" customHeight="1">
      <c r="A12380" s="14">
        <v>45055</v>
      </c>
      <c r="B12380" s="16">
        <v>0.875</v>
      </c>
      <c r="C12380" s="15">
        <v>180594</v>
      </c>
      <c r="D12380" s="15">
        <v>0</v>
      </c>
      <c r="E12380" s="15">
        <v>94250.3</v>
      </c>
      <c r="F12380" s="15">
        <v>0</v>
      </c>
      <c r="G12380" s="15">
        <v>37.866059999999997</v>
      </c>
    </row>
    <row r="12381" spans="1:7" s="9" customFormat="1" ht="15.5" customHeight="1">
      <c r="A12381" s="14">
        <v>45055</v>
      </c>
      <c r="B12381" s="16">
        <v>0.88541666666666663</v>
      </c>
      <c r="C12381" s="15">
        <v>180696</v>
      </c>
      <c r="D12381" s="15">
        <v>0</v>
      </c>
      <c r="E12381" s="15">
        <v>93081.600000000006</v>
      </c>
      <c r="F12381" s="15">
        <v>0</v>
      </c>
      <c r="G12381" s="15">
        <v>8.9763599999999997</v>
      </c>
    </row>
    <row r="12382" spans="1:7" s="9" customFormat="1" ht="15.5" customHeight="1">
      <c r="A12382" s="14">
        <v>45055</v>
      </c>
      <c r="B12382" s="16">
        <v>0.89583333333333337</v>
      </c>
      <c r="C12382" s="15">
        <v>177030</v>
      </c>
      <c r="D12382" s="15">
        <v>0</v>
      </c>
      <c r="E12382" s="15">
        <v>92243.6</v>
      </c>
      <c r="F12382" s="15">
        <v>0</v>
      </c>
      <c r="G12382" s="15">
        <v>25.540103999999999</v>
      </c>
    </row>
    <row r="12383" spans="1:7" s="9" customFormat="1" ht="15.5" customHeight="1">
      <c r="A12383" s="14">
        <v>45055</v>
      </c>
      <c r="B12383" s="16">
        <v>0.90625</v>
      </c>
      <c r="C12383" s="15">
        <v>171390</v>
      </c>
      <c r="D12383" s="15">
        <v>0</v>
      </c>
      <c r="E12383" s="15">
        <v>91267.199999999997</v>
      </c>
      <c r="F12383" s="15">
        <v>0</v>
      </c>
      <c r="G12383" s="15">
        <v>50.740695999999993</v>
      </c>
    </row>
    <row r="12384" spans="1:7" s="9" customFormat="1" ht="15.5" customHeight="1">
      <c r="A12384" s="14">
        <v>45055</v>
      </c>
      <c r="B12384" s="16">
        <v>0.91666666666666663</v>
      </c>
      <c r="C12384" s="15">
        <v>165572</v>
      </c>
      <c r="D12384" s="15">
        <v>0</v>
      </c>
      <c r="E12384" s="15">
        <v>90291.6</v>
      </c>
      <c r="F12384" s="15">
        <v>0</v>
      </c>
      <c r="G12384" s="15">
        <v>53.96846</v>
      </c>
    </row>
    <row r="12385" spans="1:7" s="9" customFormat="1" ht="15.5" customHeight="1">
      <c r="A12385" s="14">
        <v>45055</v>
      </c>
      <c r="B12385" s="16">
        <v>0.92708333333333337</v>
      </c>
      <c r="C12385" s="15">
        <v>159158</v>
      </c>
      <c r="D12385" s="15">
        <v>0</v>
      </c>
      <c r="E12385" s="15">
        <v>89406.9</v>
      </c>
      <c r="F12385" s="15">
        <v>0</v>
      </c>
      <c r="G12385" s="15">
        <v>90.329480000000004</v>
      </c>
    </row>
    <row r="12386" spans="1:7" s="9" customFormat="1" ht="15.5" customHeight="1">
      <c r="A12386" s="14">
        <v>45055</v>
      </c>
      <c r="B12386" s="16">
        <v>0.9375</v>
      </c>
      <c r="C12386" s="15">
        <v>154452</v>
      </c>
      <c r="D12386" s="15">
        <v>0</v>
      </c>
      <c r="E12386" s="15">
        <v>88796.5</v>
      </c>
      <c r="F12386" s="15">
        <v>0</v>
      </c>
      <c r="G12386" s="15">
        <v>106.95574400000001</v>
      </c>
    </row>
    <row r="12387" spans="1:7" s="9" customFormat="1" ht="15.5" customHeight="1">
      <c r="A12387" s="14">
        <v>45055</v>
      </c>
      <c r="B12387" s="16">
        <v>0.94791666666666663</v>
      </c>
      <c r="C12387" s="15">
        <v>151804</v>
      </c>
      <c r="D12387" s="15">
        <v>0</v>
      </c>
      <c r="E12387" s="15">
        <v>88682.2</v>
      </c>
      <c r="F12387" s="15">
        <v>0</v>
      </c>
      <c r="G12387" s="15">
        <v>54.489483999999997</v>
      </c>
    </row>
    <row r="12388" spans="1:7" s="9" customFormat="1" ht="15.5" customHeight="1">
      <c r="A12388" s="14">
        <v>45055</v>
      </c>
      <c r="B12388" s="16">
        <v>0.95833333333333337</v>
      </c>
      <c r="C12388" s="15">
        <v>141954</v>
      </c>
      <c r="D12388" s="15">
        <v>0</v>
      </c>
      <c r="E12388" s="15">
        <v>89136</v>
      </c>
      <c r="F12388" s="15">
        <v>0</v>
      </c>
      <c r="G12388" s="15">
        <v>54.875279999999997</v>
      </c>
    </row>
    <row r="12389" spans="1:7" s="9" customFormat="1" ht="15.5" customHeight="1">
      <c r="A12389" s="14">
        <v>45055</v>
      </c>
      <c r="B12389" s="16">
        <v>0.96875</v>
      </c>
      <c r="C12389" s="15">
        <v>137318</v>
      </c>
      <c r="D12389" s="15">
        <v>0</v>
      </c>
      <c r="E12389" s="15">
        <v>87748.7</v>
      </c>
      <c r="F12389" s="15">
        <v>0</v>
      </c>
      <c r="G12389" s="15">
        <v>68.546536000000003</v>
      </c>
    </row>
    <row r="12390" spans="1:7" s="9" customFormat="1" ht="15.5" customHeight="1">
      <c r="A12390" s="14">
        <v>45055</v>
      </c>
      <c r="B12390" s="16">
        <v>0.97916666666666663</v>
      </c>
      <c r="C12390" s="15">
        <v>135180</v>
      </c>
      <c r="D12390" s="15">
        <v>0</v>
      </c>
      <c r="E12390" s="15">
        <v>86585.8</v>
      </c>
      <c r="F12390" s="15">
        <v>0</v>
      </c>
      <c r="G12390" s="15">
        <v>86.575820000000007</v>
      </c>
    </row>
    <row r="12391" spans="1:7" s="9" customFormat="1" ht="15.5" customHeight="1">
      <c r="A12391" s="14">
        <v>45055</v>
      </c>
      <c r="B12391" s="16">
        <v>0.98958333333333337</v>
      </c>
      <c r="C12391" s="15">
        <v>126510</v>
      </c>
      <c r="D12391" s="15">
        <v>0</v>
      </c>
      <c r="E12391" s="15">
        <v>85747.1</v>
      </c>
      <c r="F12391" s="15">
        <v>0</v>
      </c>
      <c r="G12391" s="15">
        <v>98.478524000000007</v>
      </c>
    </row>
    <row r="12392" spans="1:7" s="9" customFormat="1" ht="15.5" customHeight="1">
      <c r="A12392" s="14">
        <v>45056</v>
      </c>
      <c r="B12392" s="16">
        <v>0</v>
      </c>
      <c r="C12392" s="15">
        <v>121100</v>
      </c>
      <c r="D12392" s="15">
        <v>0</v>
      </c>
      <c r="E12392" s="15">
        <v>86616.1</v>
      </c>
      <c r="F12392" s="15">
        <v>0</v>
      </c>
      <c r="G12392" s="15">
        <v>76.651731999999996</v>
      </c>
    </row>
    <row r="12393" spans="1:7" s="9" customFormat="1" ht="15.5" customHeight="1">
      <c r="A12393" s="14">
        <v>45056</v>
      </c>
      <c r="B12393" s="16">
        <v>1.0416666666666666E-2</v>
      </c>
      <c r="C12393" s="15">
        <v>115604</v>
      </c>
      <c r="D12393" s="15">
        <v>0</v>
      </c>
      <c r="E12393" s="15">
        <v>85480.7</v>
      </c>
      <c r="F12393" s="15">
        <v>0</v>
      </c>
      <c r="G12393" s="15">
        <v>66.779415999999998</v>
      </c>
    </row>
    <row r="12394" spans="1:7" s="9" customFormat="1" ht="15.5" customHeight="1">
      <c r="A12394" s="14">
        <v>45056</v>
      </c>
      <c r="B12394" s="16">
        <v>2.0833333333333332E-2</v>
      </c>
      <c r="C12394" s="15">
        <v>102602</v>
      </c>
      <c r="D12394" s="15">
        <v>0</v>
      </c>
      <c r="E12394" s="15">
        <v>83556.5</v>
      </c>
      <c r="F12394" s="15">
        <v>0</v>
      </c>
      <c r="G12394" s="15">
        <v>82.456716000000014</v>
      </c>
    </row>
    <row r="12395" spans="1:7" s="9" customFormat="1" ht="15.5" customHeight="1">
      <c r="A12395" s="14">
        <v>45056</v>
      </c>
      <c r="B12395" s="16">
        <v>3.125E-2</v>
      </c>
      <c r="C12395" s="15">
        <v>95984</v>
      </c>
      <c r="D12395" s="15">
        <v>0</v>
      </c>
      <c r="E12395" s="15">
        <v>82834.100000000006</v>
      </c>
      <c r="F12395" s="15">
        <v>0</v>
      </c>
      <c r="G12395" s="15">
        <v>114.526132</v>
      </c>
    </row>
    <row r="12396" spans="1:7" s="9" customFormat="1" ht="15.5" customHeight="1">
      <c r="A12396" s="14">
        <v>45056</v>
      </c>
      <c r="B12396" s="16">
        <v>4.1666666666666664E-2</v>
      </c>
      <c r="C12396" s="15">
        <v>100316</v>
      </c>
      <c r="D12396" s="15">
        <v>0</v>
      </c>
      <c r="E12396" s="15">
        <v>79816.899999999994</v>
      </c>
      <c r="F12396" s="15">
        <v>0</v>
      </c>
      <c r="G12396" s="15">
        <v>73.400463999999999</v>
      </c>
    </row>
    <row r="12397" spans="1:7" s="9" customFormat="1" ht="15.5" customHeight="1">
      <c r="A12397" s="14">
        <v>45056</v>
      </c>
      <c r="B12397" s="16">
        <v>5.2083333333333336E-2</v>
      </c>
      <c r="C12397" s="15">
        <v>103548</v>
      </c>
      <c r="D12397" s="15">
        <v>0</v>
      </c>
      <c r="E12397" s="15">
        <v>78969.600000000006</v>
      </c>
      <c r="F12397" s="15">
        <v>0</v>
      </c>
      <c r="G12397" s="15">
        <v>41.483719999999998</v>
      </c>
    </row>
    <row r="12398" spans="1:7" s="9" customFormat="1" ht="15.5" customHeight="1">
      <c r="A12398" s="14">
        <v>45056</v>
      </c>
      <c r="B12398" s="16">
        <v>6.25E-2</v>
      </c>
      <c r="C12398" s="15">
        <v>105896</v>
      </c>
      <c r="D12398" s="15">
        <v>0</v>
      </c>
      <c r="E12398" s="15">
        <v>76229.5</v>
      </c>
      <c r="F12398" s="15">
        <v>0</v>
      </c>
      <c r="G12398" s="15">
        <v>5.8039999999999994</v>
      </c>
    </row>
    <row r="12399" spans="1:7" s="9" customFormat="1" ht="15.5" customHeight="1">
      <c r="A12399" s="14">
        <v>45056</v>
      </c>
      <c r="B12399" s="16">
        <v>7.2916666666666671E-2</v>
      </c>
      <c r="C12399" s="15">
        <v>103180</v>
      </c>
      <c r="D12399" s="15">
        <v>0</v>
      </c>
      <c r="E12399" s="15">
        <v>75997.3</v>
      </c>
      <c r="F12399" s="15">
        <v>0</v>
      </c>
      <c r="G12399" s="15">
        <v>43.403999999999996</v>
      </c>
    </row>
    <row r="12400" spans="1:7" s="9" customFormat="1" ht="15.5" customHeight="1">
      <c r="A12400" s="14">
        <v>45056</v>
      </c>
      <c r="B12400" s="16">
        <v>8.3333333333333329E-2</v>
      </c>
      <c r="C12400" s="15">
        <v>100720</v>
      </c>
      <c r="D12400" s="15">
        <v>0</v>
      </c>
      <c r="E12400" s="15">
        <v>77039</v>
      </c>
      <c r="F12400" s="15">
        <v>0</v>
      </c>
      <c r="G12400" s="15">
        <v>85.953060000000008</v>
      </c>
    </row>
    <row r="12401" spans="1:7" s="9" customFormat="1" ht="15.5" customHeight="1">
      <c r="A12401" s="14">
        <v>45056</v>
      </c>
      <c r="B12401" s="16">
        <v>9.375E-2</v>
      </c>
      <c r="C12401" s="15">
        <v>99384</v>
      </c>
      <c r="D12401" s="15">
        <v>0</v>
      </c>
      <c r="E12401" s="15">
        <v>77676.399999999994</v>
      </c>
      <c r="F12401" s="15">
        <v>0</v>
      </c>
      <c r="G12401" s="15">
        <v>57.271755999999996</v>
      </c>
    </row>
    <row r="12402" spans="1:7" s="9" customFormat="1" ht="15.5" customHeight="1">
      <c r="A12402" s="14">
        <v>45056</v>
      </c>
      <c r="B12402" s="16">
        <v>0.10416666666666667</v>
      </c>
      <c r="C12402" s="15">
        <v>100552</v>
      </c>
      <c r="D12402" s="15">
        <v>0</v>
      </c>
      <c r="E12402" s="15">
        <v>76826.399999999994</v>
      </c>
      <c r="F12402" s="15">
        <v>0</v>
      </c>
      <c r="G12402" s="15">
        <v>15.261308</v>
      </c>
    </row>
    <row r="12403" spans="1:7" s="9" customFormat="1" ht="15.5" customHeight="1">
      <c r="A12403" s="14">
        <v>45056</v>
      </c>
      <c r="B12403" s="16">
        <v>0.11458333333333333</v>
      </c>
      <c r="C12403" s="15">
        <v>97396</v>
      </c>
      <c r="D12403" s="15">
        <v>0</v>
      </c>
      <c r="E12403" s="15">
        <v>77676.2</v>
      </c>
      <c r="F12403" s="15">
        <v>0</v>
      </c>
      <c r="G12403" s="15">
        <v>43.003999999999998</v>
      </c>
    </row>
    <row r="12404" spans="1:7" s="9" customFormat="1" ht="15.5" customHeight="1">
      <c r="A12404" s="14">
        <v>45056</v>
      </c>
      <c r="B12404" s="16">
        <v>0.125</v>
      </c>
      <c r="C12404" s="15">
        <v>98048</v>
      </c>
      <c r="D12404" s="15">
        <v>0</v>
      </c>
      <c r="E12404" s="15">
        <v>77645.5</v>
      </c>
      <c r="F12404" s="15">
        <v>0</v>
      </c>
      <c r="G12404" s="15">
        <v>70.961580000000012</v>
      </c>
    </row>
    <row r="12405" spans="1:7" s="9" customFormat="1" ht="15.5" customHeight="1">
      <c r="A12405" s="14">
        <v>45056</v>
      </c>
      <c r="B12405" s="16">
        <v>0.13541666666666666</v>
      </c>
      <c r="C12405" s="15">
        <v>98376</v>
      </c>
      <c r="D12405" s="15">
        <v>0</v>
      </c>
      <c r="E12405" s="15">
        <v>77928.600000000006</v>
      </c>
      <c r="F12405" s="15">
        <v>0</v>
      </c>
      <c r="G12405" s="15">
        <v>69.017416000000011</v>
      </c>
    </row>
    <row r="12406" spans="1:7" s="9" customFormat="1" ht="15.5" customHeight="1">
      <c r="A12406" s="14">
        <v>45056</v>
      </c>
      <c r="B12406" s="16">
        <v>0.14583333333333334</v>
      </c>
      <c r="C12406" s="15">
        <v>99356</v>
      </c>
      <c r="D12406" s="15">
        <v>0</v>
      </c>
      <c r="E12406" s="15">
        <v>77839.100000000006</v>
      </c>
      <c r="F12406" s="15">
        <v>0</v>
      </c>
      <c r="G12406" s="15">
        <v>71.992356000000001</v>
      </c>
    </row>
    <row r="12407" spans="1:7" s="9" customFormat="1" ht="15.5" customHeight="1">
      <c r="A12407" s="14">
        <v>45056</v>
      </c>
      <c r="B12407" s="16">
        <v>0.15625</v>
      </c>
      <c r="C12407" s="15">
        <v>99832</v>
      </c>
      <c r="D12407" s="15">
        <v>0</v>
      </c>
      <c r="E12407" s="15">
        <v>77070.2</v>
      </c>
      <c r="F12407" s="15">
        <v>0</v>
      </c>
      <c r="G12407" s="15">
        <v>80.478688000000005</v>
      </c>
    </row>
    <row r="12408" spans="1:7" s="9" customFormat="1" ht="15.5" customHeight="1">
      <c r="A12408" s="14">
        <v>45056</v>
      </c>
      <c r="B12408" s="16">
        <v>0.16666666666666666</v>
      </c>
      <c r="C12408" s="15">
        <v>98440</v>
      </c>
      <c r="D12408" s="15">
        <v>0</v>
      </c>
      <c r="E12408" s="15">
        <v>77017.600000000006</v>
      </c>
      <c r="F12408" s="15">
        <v>0</v>
      </c>
      <c r="G12408" s="15">
        <v>100.13302800000001</v>
      </c>
    </row>
    <row r="12409" spans="1:7" s="9" customFormat="1" ht="15.5" customHeight="1">
      <c r="A12409" s="14">
        <v>45056</v>
      </c>
      <c r="B12409" s="16">
        <v>0.17708333333333334</v>
      </c>
      <c r="C12409" s="15">
        <v>98800</v>
      </c>
      <c r="D12409" s="15">
        <v>0</v>
      </c>
      <c r="E12409" s="15">
        <v>77517.100000000006</v>
      </c>
      <c r="F12409" s="15">
        <v>0</v>
      </c>
      <c r="G12409" s="15">
        <v>125.10308400000001</v>
      </c>
    </row>
    <row r="12410" spans="1:7" s="9" customFormat="1" ht="15.5" customHeight="1">
      <c r="A12410" s="14">
        <v>45056</v>
      </c>
      <c r="B12410" s="16">
        <v>0.1875</v>
      </c>
      <c r="C12410" s="15">
        <v>104160</v>
      </c>
      <c r="D12410" s="15">
        <v>0</v>
      </c>
      <c r="E12410" s="15">
        <v>77450.600000000006</v>
      </c>
      <c r="F12410" s="15">
        <v>0</v>
      </c>
      <c r="G12410" s="15">
        <v>156.193108</v>
      </c>
    </row>
    <row r="12411" spans="1:7" s="9" customFormat="1" ht="15.5" customHeight="1">
      <c r="A12411" s="14">
        <v>45056</v>
      </c>
      <c r="B12411" s="16">
        <v>0.19791666666666666</v>
      </c>
      <c r="C12411" s="15">
        <v>124490</v>
      </c>
      <c r="D12411" s="15">
        <v>0</v>
      </c>
      <c r="E12411" s="15">
        <v>78519.100000000006</v>
      </c>
      <c r="F12411" s="15">
        <v>0</v>
      </c>
      <c r="G12411" s="15">
        <v>106.289776</v>
      </c>
    </row>
    <row r="12412" spans="1:7" s="9" customFormat="1" ht="15.5" customHeight="1">
      <c r="A12412" s="14">
        <v>45056</v>
      </c>
      <c r="B12412" s="16">
        <v>0.20833333333333334</v>
      </c>
      <c r="C12412" s="15">
        <v>131944</v>
      </c>
      <c r="D12412" s="15">
        <v>0</v>
      </c>
      <c r="E12412" s="15">
        <v>79509.7</v>
      </c>
      <c r="F12412" s="15">
        <v>0</v>
      </c>
      <c r="G12412" s="15">
        <v>132.76125199999998</v>
      </c>
    </row>
    <row r="12413" spans="1:7" s="9" customFormat="1" ht="15.5" customHeight="1">
      <c r="A12413" s="14">
        <v>45056</v>
      </c>
      <c r="B12413" s="16">
        <v>0.21875</v>
      </c>
      <c r="C12413" s="15">
        <v>136214</v>
      </c>
      <c r="D12413" s="15">
        <v>0</v>
      </c>
      <c r="E12413" s="15">
        <v>80260.399999999994</v>
      </c>
      <c r="F12413" s="15">
        <v>0</v>
      </c>
      <c r="G12413" s="15">
        <v>154.532104</v>
      </c>
    </row>
    <row r="12414" spans="1:7" s="9" customFormat="1" ht="15.5" customHeight="1">
      <c r="A12414" s="14">
        <v>45056</v>
      </c>
      <c r="B12414" s="16">
        <v>0.22916666666666666</v>
      </c>
      <c r="C12414" s="15">
        <v>139768</v>
      </c>
      <c r="D12414" s="15">
        <v>0</v>
      </c>
      <c r="E12414" s="15">
        <v>79454.100000000006</v>
      </c>
      <c r="F12414" s="15">
        <v>0</v>
      </c>
      <c r="G12414" s="15">
        <v>176.76599200000001</v>
      </c>
    </row>
    <row r="12415" spans="1:7" s="9" customFormat="1" ht="15.5" customHeight="1">
      <c r="A12415" s="14">
        <v>45056</v>
      </c>
      <c r="B12415" s="16">
        <v>0.23958333333333334</v>
      </c>
      <c r="C12415" s="15">
        <v>142376</v>
      </c>
      <c r="D12415" s="15">
        <v>0</v>
      </c>
      <c r="E12415" s="15">
        <v>80618.432000000001</v>
      </c>
      <c r="F12415" s="15">
        <v>0</v>
      </c>
      <c r="G12415" s="15">
        <v>152.85425199999997</v>
      </c>
    </row>
    <row r="12416" spans="1:7" s="9" customFormat="1" ht="15.5" customHeight="1">
      <c r="A12416" s="14">
        <v>45056</v>
      </c>
      <c r="B12416" s="16">
        <v>0.25</v>
      </c>
      <c r="C12416" s="15">
        <v>149458</v>
      </c>
      <c r="D12416" s="15">
        <v>1.1000000000000001</v>
      </c>
      <c r="E12416" s="15">
        <v>84301.351999999984</v>
      </c>
      <c r="F12416" s="15">
        <v>0.06</v>
      </c>
      <c r="G12416" s="15">
        <v>167.11694399999999</v>
      </c>
    </row>
    <row r="12417" spans="1:7" s="9" customFormat="1" ht="15.5" customHeight="1">
      <c r="A12417" s="14">
        <v>45056</v>
      </c>
      <c r="B12417" s="16">
        <v>0.26041666666666669</v>
      </c>
      <c r="C12417" s="15">
        <v>158322</v>
      </c>
      <c r="D12417" s="15">
        <v>3.1</v>
      </c>
      <c r="E12417" s="15">
        <v>87035.123999999982</v>
      </c>
      <c r="F12417" s="15">
        <v>0.16</v>
      </c>
      <c r="G12417" s="15">
        <v>298.35284799999999</v>
      </c>
    </row>
    <row r="12418" spans="1:7" s="9" customFormat="1" ht="15.5" customHeight="1">
      <c r="A12418" s="14">
        <v>45056</v>
      </c>
      <c r="B12418" s="16">
        <v>0.27083333333333331</v>
      </c>
      <c r="C12418" s="15">
        <v>162902</v>
      </c>
      <c r="D12418" s="15">
        <v>7.7</v>
      </c>
      <c r="E12418" s="15">
        <v>88373.031999999992</v>
      </c>
      <c r="F12418" s="15">
        <v>0.35199999999999998</v>
      </c>
      <c r="G12418" s="15">
        <v>413.96681999999998</v>
      </c>
    </row>
    <row r="12419" spans="1:7" s="9" customFormat="1" ht="15.5" customHeight="1">
      <c r="A12419" s="14">
        <v>45056</v>
      </c>
      <c r="B12419" s="16">
        <v>0.28125</v>
      </c>
      <c r="C12419" s="15">
        <v>170664</v>
      </c>
      <c r="D12419" s="15">
        <v>14.5</v>
      </c>
      <c r="E12419" s="15">
        <v>90109.172000000006</v>
      </c>
      <c r="F12419" s="15">
        <v>0.6</v>
      </c>
      <c r="G12419" s="15">
        <v>583.43489599999998</v>
      </c>
    </row>
    <row r="12420" spans="1:7" s="9" customFormat="1" ht="15.5" customHeight="1">
      <c r="A12420" s="14">
        <v>45056</v>
      </c>
      <c r="B12420" s="16">
        <v>0.29166666666666669</v>
      </c>
      <c r="C12420" s="15">
        <v>173828</v>
      </c>
      <c r="D12420" s="15">
        <v>25.1</v>
      </c>
      <c r="E12420" s="15">
        <v>92279.004000000001</v>
      </c>
      <c r="F12420" s="15">
        <v>0.872</v>
      </c>
      <c r="G12420" s="15">
        <v>957.04257199999995</v>
      </c>
    </row>
    <row r="12421" spans="1:7" s="9" customFormat="1" ht="15.5" customHeight="1">
      <c r="A12421" s="14">
        <v>45056</v>
      </c>
      <c r="B12421" s="16">
        <v>0.30208333333333331</v>
      </c>
      <c r="C12421" s="15">
        <v>178210</v>
      </c>
      <c r="D12421" s="15">
        <v>41</v>
      </c>
      <c r="E12421" s="15">
        <v>93616.888000000006</v>
      </c>
      <c r="F12421" s="15">
        <v>1.4319999999999999</v>
      </c>
      <c r="G12421" s="15">
        <v>1545.4305320000001</v>
      </c>
    </row>
    <row r="12422" spans="1:7" s="9" customFormat="1" ht="15.5" customHeight="1">
      <c r="A12422" s="14">
        <v>45056</v>
      </c>
      <c r="B12422" s="16">
        <v>0.3125</v>
      </c>
      <c r="C12422" s="15">
        <v>180678</v>
      </c>
      <c r="D12422" s="15">
        <v>45.8</v>
      </c>
      <c r="E12422" s="15">
        <v>95513.356</v>
      </c>
      <c r="F12422" s="15">
        <v>1.6919999999999999</v>
      </c>
      <c r="G12422" s="15">
        <v>1789.038924</v>
      </c>
    </row>
    <row r="12423" spans="1:7" s="9" customFormat="1" ht="15.5" customHeight="1">
      <c r="A12423" s="14">
        <v>45056</v>
      </c>
      <c r="B12423" s="16">
        <v>0.32291666666666669</v>
      </c>
      <c r="C12423" s="15">
        <v>183628</v>
      </c>
      <c r="D12423" s="15">
        <v>38.299999999999997</v>
      </c>
      <c r="E12423" s="15">
        <v>97672.027999999991</v>
      </c>
      <c r="F12423" s="15">
        <v>1.492</v>
      </c>
      <c r="G12423" s="15">
        <v>1655.427228</v>
      </c>
    </row>
    <row r="12424" spans="1:7" s="9" customFormat="1" ht="15.5" customHeight="1">
      <c r="A12424" s="14">
        <v>45056</v>
      </c>
      <c r="B12424" s="16">
        <v>0.33333333333333331</v>
      </c>
      <c r="C12424" s="15">
        <v>191244</v>
      </c>
      <c r="D12424" s="15">
        <v>48.1</v>
      </c>
      <c r="E12424" s="15">
        <v>98264.911999999982</v>
      </c>
      <c r="F12424" s="15">
        <v>1.66</v>
      </c>
      <c r="G12424" s="15">
        <v>1916.0723760000001</v>
      </c>
    </row>
    <row r="12425" spans="1:7" s="9" customFormat="1" ht="15.5" customHeight="1">
      <c r="A12425" s="14">
        <v>45056</v>
      </c>
      <c r="B12425" s="16">
        <v>0.34375</v>
      </c>
      <c r="C12425" s="15">
        <v>188532</v>
      </c>
      <c r="D12425" s="15">
        <v>85.5</v>
      </c>
      <c r="E12425" s="15">
        <v>99692.107999999993</v>
      </c>
      <c r="F12425" s="15">
        <v>2.7519999999999998</v>
      </c>
      <c r="G12425" s="15">
        <v>2913.4427000000001</v>
      </c>
    </row>
    <row r="12426" spans="1:7" s="9" customFormat="1" ht="15.5" customHeight="1">
      <c r="A12426" s="14">
        <v>45056</v>
      </c>
      <c r="B12426" s="16">
        <v>0.35416666666666669</v>
      </c>
      <c r="C12426" s="15">
        <v>193080</v>
      </c>
      <c r="D12426" s="15">
        <v>88.100000000000009</v>
      </c>
      <c r="E12426" s="15">
        <v>99307.987999999998</v>
      </c>
      <c r="F12426" s="15">
        <v>3.552</v>
      </c>
      <c r="G12426" s="15">
        <v>3390.1921639999996</v>
      </c>
    </row>
    <row r="12427" spans="1:7" s="9" customFormat="1" ht="15.5" customHeight="1">
      <c r="A12427" s="14">
        <v>45056</v>
      </c>
      <c r="B12427" s="16">
        <v>0.36458333333333331</v>
      </c>
      <c r="C12427" s="15">
        <v>196684</v>
      </c>
      <c r="D12427" s="15">
        <v>83.9</v>
      </c>
      <c r="E12427" s="15">
        <v>96787.892000000007</v>
      </c>
      <c r="F12427" s="15">
        <v>3.46</v>
      </c>
      <c r="G12427" s="15">
        <v>3375.0045480000008</v>
      </c>
    </row>
    <row r="12428" spans="1:7" s="9" customFormat="1" ht="15.5" customHeight="1">
      <c r="A12428" s="14">
        <v>45056</v>
      </c>
      <c r="B12428" s="16">
        <v>0.375</v>
      </c>
      <c r="C12428" s="15">
        <v>195744</v>
      </c>
      <c r="D12428" s="15">
        <v>168.4</v>
      </c>
      <c r="E12428" s="15">
        <v>97070.252000000008</v>
      </c>
      <c r="F12428" s="15">
        <v>5.0519999999999996</v>
      </c>
      <c r="G12428" s="15">
        <v>5472.6057280000005</v>
      </c>
    </row>
    <row r="12429" spans="1:7" s="9" customFormat="1" ht="15.5" customHeight="1">
      <c r="A12429" s="14">
        <v>45056</v>
      </c>
      <c r="B12429" s="16">
        <v>0.38541666666666669</v>
      </c>
      <c r="C12429" s="15">
        <v>192268</v>
      </c>
      <c r="D12429" s="15">
        <v>168.60000000000002</v>
      </c>
      <c r="E12429" s="15">
        <v>95592.524000000005</v>
      </c>
      <c r="F12429" s="15">
        <v>5.6920000000000002</v>
      </c>
      <c r="G12429" s="15">
        <v>7136.3146040000001</v>
      </c>
    </row>
    <row r="12430" spans="1:7" s="9" customFormat="1" ht="15.5" customHeight="1">
      <c r="A12430" s="14">
        <v>45056</v>
      </c>
      <c r="B12430" s="16">
        <v>0.39583333333333331</v>
      </c>
      <c r="C12430" s="15">
        <v>190876</v>
      </c>
      <c r="D12430" s="15">
        <v>228.29999999999998</v>
      </c>
      <c r="E12430" s="15">
        <v>96091.255999999994</v>
      </c>
      <c r="F12430" s="15">
        <v>7.04</v>
      </c>
      <c r="G12430" s="15">
        <v>8587.2191640000019</v>
      </c>
    </row>
    <row r="12431" spans="1:7" s="9" customFormat="1" ht="15.5" customHeight="1">
      <c r="A12431" s="14">
        <v>45056</v>
      </c>
      <c r="B12431" s="16">
        <v>0.40625</v>
      </c>
      <c r="C12431" s="15">
        <v>194568</v>
      </c>
      <c r="D12431" s="15">
        <v>257.89999999999998</v>
      </c>
      <c r="E12431" s="15">
        <v>93141.655999999988</v>
      </c>
      <c r="F12431" s="15">
        <v>7.9720000000000004</v>
      </c>
      <c r="G12431" s="15">
        <v>8870.5036520000012</v>
      </c>
    </row>
    <row r="12432" spans="1:7" s="9" customFormat="1" ht="15.5" customHeight="1">
      <c r="A12432" s="14">
        <v>45056</v>
      </c>
      <c r="B12432" s="16">
        <v>0.41666666666666669</v>
      </c>
      <c r="C12432" s="15">
        <v>197846</v>
      </c>
      <c r="D12432" s="15">
        <v>190.6</v>
      </c>
      <c r="E12432" s="15">
        <v>95407.78</v>
      </c>
      <c r="F12432" s="15">
        <v>5.32</v>
      </c>
      <c r="G12432" s="15">
        <v>6897.543764</v>
      </c>
    </row>
    <row r="12433" spans="1:7" s="9" customFormat="1" ht="15.5" customHeight="1">
      <c r="A12433" s="14">
        <v>45056</v>
      </c>
      <c r="B12433" s="16">
        <v>0.42708333333333331</v>
      </c>
      <c r="C12433" s="15">
        <v>193520</v>
      </c>
      <c r="D12433" s="15">
        <v>182</v>
      </c>
      <c r="E12433" s="15">
        <v>97576.283999999985</v>
      </c>
      <c r="F12433" s="15">
        <v>4.9320000000000004</v>
      </c>
      <c r="G12433" s="15">
        <v>7493.878396000001</v>
      </c>
    </row>
    <row r="12434" spans="1:7" s="9" customFormat="1" ht="15.5" customHeight="1">
      <c r="A12434" s="14">
        <v>45056</v>
      </c>
      <c r="B12434" s="16">
        <v>0.4375</v>
      </c>
      <c r="C12434" s="15">
        <v>196292</v>
      </c>
      <c r="D12434" s="15">
        <v>144.6</v>
      </c>
      <c r="E12434" s="15">
        <v>97602.915999999997</v>
      </c>
      <c r="F12434" s="15">
        <v>8.14</v>
      </c>
      <c r="G12434" s="15">
        <v>7839.9289559999997</v>
      </c>
    </row>
    <row r="12435" spans="1:7" s="9" customFormat="1" ht="15.5" customHeight="1">
      <c r="A12435" s="14">
        <v>45056</v>
      </c>
      <c r="B12435" s="16">
        <v>0.44791666666666669</v>
      </c>
      <c r="C12435" s="15">
        <v>198270</v>
      </c>
      <c r="D12435" s="15">
        <v>118.4</v>
      </c>
      <c r="E12435" s="15">
        <v>99268.331999999995</v>
      </c>
      <c r="F12435" s="15">
        <v>3.9</v>
      </c>
      <c r="G12435" s="15">
        <v>4330.6045800000002</v>
      </c>
    </row>
    <row r="12436" spans="1:7" s="9" customFormat="1" ht="15.5" customHeight="1">
      <c r="A12436" s="14">
        <v>45056</v>
      </c>
      <c r="B12436" s="16">
        <v>0.45833333333333331</v>
      </c>
      <c r="C12436" s="15">
        <v>206674</v>
      </c>
      <c r="D12436" s="15">
        <v>104.4</v>
      </c>
      <c r="E12436" s="15">
        <v>98737.883999999991</v>
      </c>
      <c r="F12436" s="15">
        <v>2.82</v>
      </c>
      <c r="G12436" s="15">
        <v>3403.8063160000002</v>
      </c>
    </row>
    <row r="12437" spans="1:7" s="9" customFormat="1" ht="15.5" customHeight="1">
      <c r="A12437" s="14">
        <v>45056</v>
      </c>
      <c r="B12437" s="16">
        <v>0.46875</v>
      </c>
      <c r="C12437" s="15">
        <v>205464</v>
      </c>
      <c r="D12437" s="15">
        <v>132.5</v>
      </c>
      <c r="E12437" s="15">
        <v>97591.491999999998</v>
      </c>
      <c r="F12437" s="15">
        <v>3.14</v>
      </c>
      <c r="G12437" s="15">
        <v>5346.2023960000006</v>
      </c>
    </row>
    <row r="12438" spans="1:7" s="9" customFormat="1" ht="15.5" customHeight="1">
      <c r="A12438" s="14">
        <v>45056</v>
      </c>
      <c r="B12438" s="16">
        <v>0.47916666666666669</v>
      </c>
      <c r="C12438" s="15">
        <v>199522</v>
      </c>
      <c r="D12438" s="15">
        <v>176.20000000000002</v>
      </c>
      <c r="E12438" s="15">
        <v>95407.703999999998</v>
      </c>
      <c r="F12438" s="15">
        <v>6.2519999999999998</v>
      </c>
      <c r="G12438" s="15">
        <v>7824.0090759999994</v>
      </c>
    </row>
    <row r="12439" spans="1:7" s="9" customFormat="1" ht="15.5" customHeight="1">
      <c r="A12439" s="14">
        <v>45056</v>
      </c>
      <c r="B12439" s="16">
        <v>0.48958333333333331</v>
      </c>
      <c r="C12439" s="15">
        <v>203384</v>
      </c>
      <c r="D12439" s="15">
        <v>282.7</v>
      </c>
      <c r="E12439" s="15">
        <v>93199.252000000008</v>
      </c>
      <c r="F12439" s="15">
        <v>6.7519999999999998</v>
      </c>
      <c r="G12439" s="15">
        <v>7107.2639720000006</v>
      </c>
    </row>
    <row r="12440" spans="1:7" s="9" customFormat="1" ht="15.5" customHeight="1">
      <c r="A12440" s="14">
        <v>45056</v>
      </c>
      <c r="B12440" s="16">
        <v>0.5</v>
      </c>
      <c r="C12440" s="15">
        <v>204322</v>
      </c>
      <c r="D12440" s="15">
        <v>271.20000000000005</v>
      </c>
      <c r="E12440" s="15">
        <v>92516.64</v>
      </c>
      <c r="F12440" s="15">
        <v>7.84</v>
      </c>
      <c r="G12440" s="15">
        <v>8229.6682399999991</v>
      </c>
    </row>
    <row r="12441" spans="1:7" s="9" customFormat="1" ht="15.5" customHeight="1">
      <c r="A12441" s="14">
        <v>45056</v>
      </c>
      <c r="B12441" s="16">
        <v>0.51041666666666663</v>
      </c>
      <c r="C12441" s="15">
        <v>196030</v>
      </c>
      <c r="D12441" s="15">
        <v>218.4</v>
      </c>
      <c r="E12441" s="15">
        <v>93363.644</v>
      </c>
      <c r="F12441" s="15">
        <v>4.1399999999999997</v>
      </c>
      <c r="G12441" s="15">
        <v>10062.122620000002</v>
      </c>
    </row>
    <row r="12442" spans="1:7" s="9" customFormat="1" ht="15.5" customHeight="1">
      <c r="A12442" s="14">
        <v>45056</v>
      </c>
      <c r="B12442" s="16">
        <v>0.52083333333333337</v>
      </c>
      <c r="C12442" s="15">
        <v>191160</v>
      </c>
      <c r="D12442" s="15">
        <v>266.3</v>
      </c>
      <c r="E12442" s="15">
        <v>92159.751999999993</v>
      </c>
      <c r="F12442" s="15">
        <v>7.5519999999999996</v>
      </c>
      <c r="G12442" s="15">
        <v>12651.763532000001</v>
      </c>
    </row>
    <row r="12443" spans="1:7" s="9" customFormat="1" ht="15.5" customHeight="1">
      <c r="A12443" s="14">
        <v>45056</v>
      </c>
      <c r="B12443" s="16">
        <v>0.53125</v>
      </c>
      <c r="C12443" s="15">
        <v>179444</v>
      </c>
      <c r="D12443" s="15">
        <v>496.3</v>
      </c>
      <c r="E12443" s="15">
        <v>90345.88</v>
      </c>
      <c r="F12443" s="15">
        <v>14.112</v>
      </c>
      <c r="G12443" s="15">
        <v>18437.569352000002</v>
      </c>
    </row>
    <row r="12444" spans="1:7" s="9" customFormat="1" ht="15.5" customHeight="1">
      <c r="A12444" s="14">
        <v>45056</v>
      </c>
      <c r="B12444" s="16">
        <v>0.54166666666666663</v>
      </c>
      <c r="C12444" s="15">
        <v>161352</v>
      </c>
      <c r="D12444" s="15">
        <v>578.29999999999995</v>
      </c>
      <c r="E12444" s="15">
        <v>92317.12000000001</v>
      </c>
      <c r="F12444" s="15">
        <v>17.899999999999999</v>
      </c>
      <c r="G12444" s="15">
        <v>21052.169807999999</v>
      </c>
    </row>
    <row r="12445" spans="1:7" s="9" customFormat="1" ht="15.5" customHeight="1">
      <c r="A12445" s="14">
        <v>45056</v>
      </c>
      <c r="B12445" s="16">
        <v>0.55208333333333337</v>
      </c>
      <c r="C12445" s="15">
        <v>158792</v>
      </c>
      <c r="D12445" s="15">
        <v>526.9</v>
      </c>
      <c r="E12445" s="15">
        <v>92067.615999999995</v>
      </c>
      <c r="F12445" s="15">
        <v>20.884</v>
      </c>
      <c r="G12445" s="15">
        <v>22476.926255999999</v>
      </c>
    </row>
    <row r="12446" spans="1:7" s="9" customFormat="1" ht="15.5" customHeight="1">
      <c r="A12446" s="14">
        <v>45056</v>
      </c>
      <c r="B12446" s="16">
        <v>0.5625</v>
      </c>
      <c r="C12446" s="15">
        <v>157948</v>
      </c>
      <c r="D12446" s="15">
        <v>351.5</v>
      </c>
      <c r="E12446" s="15">
        <v>95316.267999999996</v>
      </c>
      <c r="F12446" s="15">
        <v>12.664</v>
      </c>
      <c r="G12446" s="15">
        <v>18433.655375999999</v>
      </c>
    </row>
    <row r="12447" spans="1:7" s="9" customFormat="1" ht="15.5" customHeight="1">
      <c r="A12447" s="14">
        <v>45056</v>
      </c>
      <c r="B12447" s="16">
        <v>0.57291666666666663</v>
      </c>
      <c r="C12447" s="15">
        <v>153332</v>
      </c>
      <c r="D12447" s="15">
        <v>354.1</v>
      </c>
      <c r="E12447" s="15">
        <v>96147.183999999979</v>
      </c>
      <c r="F12447" s="15">
        <v>13.22</v>
      </c>
      <c r="G12447" s="15">
        <v>16745.378256</v>
      </c>
    </row>
    <row r="12448" spans="1:7" s="9" customFormat="1" ht="15.5" customHeight="1">
      <c r="A12448" s="14">
        <v>45056</v>
      </c>
      <c r="B12448" s="16">
        <v>0.58333333333333337</v>
      </c>
      <c r="C12448" s="15">
        <v>152952</v>
      </c>
      <c r="D12448" s="15">
        <v>363.4</v>
      </c>
      <c r="E12448" s="15">
        <v>95629.34</v>
      </c>
      <c r="F12448" s="15">
        <v>14.18</v>
      </c>
      <c r="G12448" s="15">
        <v>16021.751248000002</v>
      </c>
    </row>
    <row r="12449" spans="1:7" s="9" customFormat="1" ht="15.5" customHeight="1">
      <c r="A12449" s="14">
        <v>45056</v>
      </c>
      <c r="B12449" s="16">
        <v>0.59375</v>
      </c>
      <c r="C12449" s="15">
        <v>155328</v>
      </c>
      <c r="D12449" s="15">
        <v>315.89999999999998</v>
      </c>
      <c r="E12449" s="15">
        <v>97041.947999999989</v>
      </c>
      <c r="F12449" s="15">
        <v>10.76</v>
      </c>
      <c r="G12449" s="15">
        <v>14100.319668</v>
      </c>
    </row>
    <row r="12450" spans="1:7" s="9" customFormat="1" ht="15.5" customHeight="1">
      <c r="A12450" s="14">
        <v>45056</v>
      </c>
      <c r="B12450" s="16">
        <v>0.60416666666666663</v>
      </c>
      <c r="C12450" s="15">
        <v>155868</v>
      </c>
      <c r="D12450" s="15">
        <v>295</v>
      </c>
      <c r="E12450" s="15">
        <v>94408.611999999994</v>
      </c>
      <c r="F12450" s="15">
        <v>12.171999999999999</v>
      </c>
      <c r="G12450" s="15">
        <v>16579.511855999997</v>
      </c>
    </row>
    <row r="12451" spans="1:7" s="9" customFormat="1" ht="15.5" customHeight="1">
      <c r="A12451" s="14">
        <v>45056</v>
      </c>
      <c r="B12451" s="16">
        <v>0.61458333333333337</v>
      </c>
      <c r="C12451" s="15">
        <v>150832</v>
      </c>
      <c r="D12451" s="15">
        <v>460.20000000000005</v>
      </c>
      <c r="E12451" s="15">
        <v>89257.98000000001</v>
      </c>
      <c r="F12451" s="15">
        <v>17.856000000000002</v>
      </c>
      <c r="G12451" s="15">
        <v>18893.623692000001</v>
      </c>
    </row>
    <row r="12452" spans="1:7" s="9" customFormat="1" ht="15.5" customHeight="1">
      <c r="A12452" s="14">
        <v>45056</v>
      </c>
      <c r="B12452" s="16">
        <v>0.625</v>
      </c>
      <c r="C12452" s="15">
        <v>158252</v>
      </c>
      <c r="D12452" s="15">
        <v>415.2</v>
      </c>
      <c r="E12452" s="15">
        <v>88995.88</v>
      </c>
      <c r="F12452" s="15">
        <v>17.96</v>
      </c>
      <c r="G12452" s="15">
        <v>18146.337887999998</v>
      </c>
    </row>
    <row r="12453" spans="1:7" s="9" customFormat="1" ht="15.5" customHeight="1">
      <c r="A12453" s="14">
        <v>45056</v>
      </c>
      <c r="B12453" s="16">
        <v>0.63541666666666663</v>
      </c>
      <c r="C12453" s="15">
        <v>169450</v>
      </c>
      <c r="D12453" s="15">
        <v>412.1</v>
      </c>
      <c r="E12453" s="15">
        <v>88611.812000000005</v>
      </c>
      <c r="F12453" s="15">
        <v>16.188000000000002</v>
      </c>
      <c r="G12453" s="15">
        <v>17128.12672</v>
      </c>
    </row>
    <row r="12454" spans="1:7" s="9" customFormat="1" ht="15.5" customHeight="1">
      <c r="A12454" s="14">
        <v>45056</v>
      </c>
      <c r="B12454" s="16">
        <v>0.64583333333333337</v>
      </c>
      <c r="C12454" s="15">
        <v>169200</v>
      </c>
      <c r="D12454" s="15">
        <v>415.8</v>
      </c>
      <c r="E12454" s="15">
        <v>87706.760000000009</v>
      </c>
      <c r="F12454" s="15">
        <v>18.904</v>
      </c>
      <c r="G12454" s="15">
        <v>16488.842352000003</v>
      </c>
    </row>
    <row r="12455" spans="1:7" s="9" customFormat="1" ht="15.5" customHeight="1">
      <c r="A12455" s="14">
        <v>45056</v>
      </c>
      <c r="B12455" s="16">
        <v>0.65625</v>
      </c>
      <c r="C12455" s="15">
        <v>168728</v>
      </c>
      <c r="D12455" s="15">
        <v>447.5</v>
      </c>
      <c r="E12455" s="15">
        <v>87791.503999999986</v>
      </c>
      <c r="F12455" s="15">
        <v>27.943999999999999</v>
      </c>
      <c r="G12455" s="15">
        <v>18119.434312000001</v>
      </c>
    </row>
    <row r="12456" spans="1:7" s="9" customFormat="1" ht="15.5" customHeight="1">
      <c r="A12456" s="14">
        <v>45056</v>
      </c>
      <c r="B12456" s="16">
        <v>0.66666666666666663</v>
      </c>
      <c r="C12456" s="15">
        <v>164900</v>
      </c>
      <c r="D12456" s="15">
        <v>430.7</v>
      </c>
      <c r="E12456" s="15">
        <v>86107.912000000011</v>
      </c>
      <c r="F12456" s="15">
        <v>26.771999999999998</v>
      </c>
      <c r="G12456" s="15">
        <v>17982.560775999998</v>
      </c>
    </row>
    <row r="12457" spans="1:7" s="9" customFormat="1" ht="15.5" customHeight="1">
      <c r="A12457" s="14">
        <v>45056</v>
      </c>
      <c r="B12457" s="16">
        <v>0.67708333333333337</v>
      </c>
      <c r="C12457" s="15">
        <v>168274</v>
      </c>
      <c r="D12457" s="15">
        <v>337.6</v>
      </c>
      <c r="E12457" s="15">
        <v>88171.296000000002</v>
      </c>
      <c r="F12457" s="15">
        <v>17.724</v>
      </c>
      <c r="G12457" s="15">
        <v>15072.172972000002</v>
      </c>
    </row>
    <row r="12458" spans="1:7" s="9" customFormat="1" ht="15.5" customHeight="1">
      <c r="A12458" s="14">
        <v>45056</v>
      </c>
      <c r="B12458" s="16">
        <v>0.6875</v>
      </c>
      <c r="C12458" s="15">
        <v>169936</v>
      </c>
      <c r="D12458" s="15">
        <v>387.2</v>
      </c>
      <c r="E12458" s="15">
        <v>86885.223999999987</v>
      </c>
      <c r="F12458" s="15">
        <v>14.728</v>
      </c>
      <c r="G12458" s="15">
        <v>15196.785067999999</v>
      </c>
    </row>
    <row r="12459" spans="1:7" s="9" customFormat="1" ht="15.5" customHeight="1">
      <c r="A12459" s="14">
        <v>45056</v>
      </c>
      <c r="B12459" s="16">
        <v>0.69791666666666663</v>
      </c>
      <c r="C12459" s="15">
        <v>171382</v>
      </c>
      <c r="D12459" s="15">
        <v>345.3</v>
      </c>
      <c r="E12459" s="15">
        <v>88053.131999999983</v>
      </c>
      <c r="F12459" s="15">
        <v>12.572000000000001</v>
      </c>
      <c r="G12459" s="15">
        <v>14373.898467999999</v>
      </c>
    </row>
    <row r="12460" spans="1:7" s="9" customFormat="1" ht="15.5" customHeight="1">
      <c r="A12460" s="14">
        <v>45056</v>
      </c>
      <c r="B12460" s="16">
        <v>0.70833333333333337</v>
      </c>
      <c r="C12460" s="15">
        <v>178436</v>
      </c>
      <c r="D12460" s="15">
        <v>302.3</v>
      </c>
      <c r="E12460" s="15">
        <v>85091.195999999996</v>
      </c>
      <c r="F12460" s="15">
        <v>10.18</v>
      </c>
      <c r="G12460" s="15">
        <v>11770.504652000001</v>
      </c>
    </row>
    <row r="12461" spans="1:7" s="9" customFormat="1" ht="15.5" customHeight="1">
      <c r="A12461" s="14">
        <v>45056</v>
      </c>
      <c r="B12461" s="16">
        <v>0.71875</v>
      </c>
      <c r="C12461" s="15">
        <v>176294</v>
      </c>
      <c r="D12461" s="15">
        <v>274.60000000000002</v>
      </c>
      <c r="E12461" s="15">
        <v>85444.292000000001</v>
      </c>
      <c r="F12461" s="15">
        <v>9.44</v>
      </c>
      <c r="G12461" s="15">
        <v>11189.259340000001</v>
      </c>
    </row>
    <row r="12462" spans="1:7" s="9" customFormat="1" ht="15.5" customHeight="1">
      <c r="A12462" s="14">
        <v>45056</v>
      </c>
      <c r="B12462" s="16">
        <v>0.72916666666666663</v>
      </c>
      <c r="C12462" s="15">
        <v>177388</v>
      </c>
      <c r="D12462" s="15">
        <v>321.39999999999998</v>
      </c>
      <c r="E12462" s="15">
        <v>86452.587999999989</v>
      </c>
      <c r="F12462" s="15">
        <v>9.16</v>
      </c>
      <c r="G12462" s="15">
        <v>11614.244412000004</v>
      </c>
    </row>
    <row r="12463" spans="1:7" s="9" customFormat="1" ht="15.5" customHeight="1">
      <c r="A12463" s="14">
        <v>45056</v>
      </c>
      <c r="B12463" s="16">
        <v>0.73958333333333337</v>
      </c>
      <c r="C12463" s="15">
        <v>172182</v>
      </c>
      <c r="D12463" s="15">
        <v>244</v>
      </c>
      <c r="E12463" s="15">
        <v>89239.072</v>
      </c>
      <c r="F12463" s="15">
        <v>8.4719999999999995</v>
      </c>
      <c r="G12463" s="15">
        <v>10410.078339999998</v>
      </c>
    </row>
    <row r="12464" spans="1:7" s="9" customFormat="1" ht="15.5" customHeight="1">
      <c r="A12464" s="14">
        <v>45056</v>
      </c>
      <c r="B12464" s="16">
        <v>0.75</v>
      </c>
      <c r="C12464" s="15">
        <v>180282</v>
      </c>
      <c r="D12464" s="15">
        <v>197.6</v>
      </c>
      <c r="E12464" s="15">
        <v>87476.391999999993</v>
      </c>
      <c r="F12464" s="15">
        <v>6.1920000000000002</v>
      </c>
      <c r="G12464" s="15">
        <v>7634.0224280000002</v>
      </c>
    </row>
    <row r="12465" spans="1:7" s="9" customFormat="1" ht="15.5" customHeight="1">
      <c r="A12465" s="14">
        <v>45056</v>
      </c>
      <c r="B12465" s="16">
        <v>0.76041666666666663</v>
      </c>
      <c r="C12465" s="15">
        <v>183506</v>
      </c>
      <c r="D12465" s="15">
        <v>174.60000000000002</v>
      </c>
      <c r="E12465" s="15">
        <v>85473.564000000013</v>
      </c>
      <c r="F12465" s="15">
        <v>5.3719999999999999</v>
      </c>
      <c r="G12465" s="15">
        <v>6331.7295120000008</v>
      </c>
    </row>
    <row r="12466" spans="1:7" s="9" customFormat="1" ht="15.5" customHeight="1">
      <c r="A12466" s="14">
        <v>45056</v>
      </c>
      <c r="B12466" s="16">
        <v>0.77083333333333337</v>
      </c>
      <c r="C12466" s="15">
        <v>183488</v>
      </c>
      <c r="D12466" s="15">
        <v>147.5</v>
      </c>
      <c r="E12466" s="15">
        <v>88657.359999999986</v>
      </c>
      <c r="F12466" s="15">
        <v>4.452</v>
      </c>
      <c r="G12466" s="15">
        <v>5406.9803959999999</v>
      </c>
    </row>
    <row r="12467" spans="1:7" s="9" customFormat="1" ht="15.5" customHeight="1">
      <c r="A12467" s="14">
        <v>45056</v>
      </c>
      <c r="B12467" s="16">
        <v>0.78125</v>
      </c>
      <c r="C12467" s="15">
        <v>181540</v>
      </c>
      <c r="D12467" s="15">
        <v>95.8</v>
      </c>
      <c r="E12467" s="15">
        <v>90073.495999999999</v>
      </c>
      <c r="F12467" s="15">
        <v>3.452</v>
      </c>
      <c r="G12467" s="15">
        <v>4074.8875879999996</v>
      </c>
    </row>
    <row r="12468" spans="1:7" s="9" customFormat="1" ht="15.5" customHeight="1">
      <c r="A12468" s="14">
        <v>45056</v>
      </c>
      <c r="B12468" s="16">
        <v>0.79166666666666663</v>
      </c>
      <c r="C12468" s="15">
        <v>182780</v>
      </c>
      <c r="D12468" s="15">
        <v>75.7</v>
      </c>
      <c r="E12468" s="15">
        <v>88688.672000000006</v>
      </c>
      <c r="F12468" s="15">
        <v>2.74</v>
      </c>
      <c r="G12468" s="15">
        <v>3000.1031319999997</v>
      </c>
    </row>
    <row r="12469" spans="1:7" s="9" customFormat="1" ht="15.5" customHeight="1">
      <c r="A12469" s="14">
        <v>45056</v>
      </c>
      <c r="B12469" s="16">
        <v>0.80208333333333337</v>
      </c>
      <c r="C12469" s="15">
        <v>185538</v>
      </c>
      <c r="D12469" s="15">
        <v>55.3</v>
      </c>
      <c r="E12469" s="15">
        <v>88667.008000000016</v>
      </c>
      <c r="F12469" s="15">
        <v>2.052</v>
      </c>
      <c r="G12469" s="15">
        <v>2240.7724279999993</v>
      </c>
    </row>
    <row r="12470" spans="1:7" s="9" customFormat="1" ht="15.5" customHeight="1">
      <c r="A12470" s="14">
        <v>45056</v>
      </c>
      <c r="B12470" s="16">
        <v>0.8125</v>
      </c>
      <c r="C12470" s="15">
        <v>182534</v>
      </c>
      <c r="D12470" s="15">
        <v>43.599999999999994</v>
      </c>
      <c r="E12470" s="15">
        <v>88413.33600000001</v>
      </c>
      <c r="F12470" s="15">
        <v>1.6519999999999999</v>
      </c>
      <c r="G12470" s="15">
        <v>1715.5498720000001</v>
      </c>
    </row>
    <row r="12471" spans="1:7" s="9" customFormat="1" ht="15.5" customHeight="1">
      <c r="A12471" s="14">
        <v>45056</v>
      </c>
      <c r="B12471" s="16">
        <v>0.82291666666666663</v>
      </c>
      <c r="C12471" s="15">
        <v>183452</v>
      </c>
      <c r="D12471" s="15">
        <v>32.199999999999996</v>
      </c>
      <c r="E12471" s="15">
        <v>87308.95199999999</v>
      </c>
      <c r="F12471" s="15">
        <v>1.3120000000000001</v>
      </c>
      <c r="G12471" s="15">
        <v>1246.1112800000001</v>
      </c>
    </row>
    <row r="12472" spans="1:7" s="9" customFormat="1" ht="15.5" customHeight="1">
      <c r="A12472" s="14">
        <v>45056</v>
      </c>
      <c r="B12472" s="16">
        <v>0.83333333333333337</v>
      </c>
      <c r="C12472" s="15">
        <v>179012</v>
      </c>
      <c r="D12472" s="15">
        <v>19.8</v>
      </c>
      <c r="E12472" s="15">
        <v>88444.532000000007</v>
      </c>
      <c r="F12472" s="15">
        <v>0.94</v>
      </c>
      <c r="G12472" s="15">
        <v>902.84472400000004</v>
      </c>
    </row>
    <row r="12473" spans="1:7" s="9" customFormat="1" ht="15.5" customHeight="1">
      <c r="A12473" s="14">
        <v>45056</v>
      </c>
      <c r="B12473" s="16">
        <v>0.84375</v>
      </c>
      <c r="C12473" s="15">
        <v>175020</v>
      </c>
      <c r="D12473" s="15">
        <v>9.2999999999999989</v>
      </c>
      <c r="E12473" s="15">
        <v>86436.847999999998</v>
      </c>
      <c r="F12473" s="15">
        <v>0.48</v>
      </c>
      <c r="G12473" s="15">
        <v>579.73127999999997</v>
      </c>
    </row>
    <row r="12474" spans="1:7" s="9" customFormat="1" ht="15.5" customHeight="1">
      <c r="A12474" s="14">
        <v>45056</v>
      </c>
      <c r="B12474" s="16">
        <v>0.85416666666666663</v>
      </c>
      <c r="C12474" s="15">
        <v>172578</v>
      </c>
      <c r="D12474" s="15">
        <v>3.3000000000000003</v>
      </c>
      <c r="E12474" s="15">
        <v>85559.724000000002</v>
      </c>
      <c r="F12474" s="15">
        <v>0.22</v>
      </c>
      <c r="G12474" s="15">
        <v>299.20657200000005</v>
      </c>
    </row>
    <row r="12475" spans="1:7" s="9" customFormat="1" ht="15.5" customHeight="1">
      <c r="A12475" s="14">
        <v>45056</v>
      </c>
      <c r="B12475" s="16">
        <v>0.86458333333333337</v>
      </c>
      <c r="C12475" s="15">
        <v>168880</v>
      </c>
      <c r="D12475" s="15">
        <v>0.2</v>
      </c>
      <c r="E12475" s="15">
        <v>87456.579999999987</v>
      </c>
      <c r="F12475" s="15">
        <v>0</v>
      </c>
      <c r="G12475" s="15">
        <v>68.708679999999987</v>
      </c>
    </row>
    <row r="12476" spans="1:7" s="9" customFormat="1" ht="15.5" customHeight="1">
      <c r="A12476" s="14">
        <v>45056</v>
      </c>
      <c r="B12476" s="16">
        <v>0.875</v>
      </c>
      <c r="C12476" s="15">
        <v>173530</v>
      </c>
      <c r="D12476" s="15">
        <v>0</v>
      </c>
      <c r="E12476" s="15">
        <v>85949.51999999999</v>
      </c>
      <c r="F12476" s="15">
        <v>0</v>
      </c>
      <c r="G12476" s="15">
        <v>25.873747999999999</v>
      </c>
    </row>
    <row r="12477" spans="1:7" s="9" customFormat="1" ht="15.5" customHeight="1">
      <c r="A12477" s="14">
        <v>45056</v>
      </c>
      <c r="B12477" s="16">
        <v>0.88541666666666663</v>
      </c>
      <c r="C12477" s="15">
        <v>172392</v>
      </c>
      <c r="D12477" s="15">
        <v>0</v>
      </c>
      <c r="E12477" s="15">
        <v>86909.1</v>
      </c>
      <c r="F12477" s="15">
        <v>0</v>
      </c>
      <c r="G12477" s="15">
        <v>15.828035999999999</v>
      </c>
    </row>
    <row r="12478" spans="1:7" s="9" customFormat="1" ht="15.5" customHeight="1">
      <c r="A12478" s="14">
        <v>45056</v>
      </c>
      <c r="B12478" s="16">
        <v>0.89583333333333337</v>
      </c>
      <c r="C12478" s="15">
        <v>169824</v>
      </c>
      <c r="D12478" s="15">
        <v>0</v>
      </c>
      <c r="E12478" s="15">
        <v>86234.540000000008</v>
      </c>
      <c r="F12478" s="15">
        <v>0</v>
      </c>
      <c r="G12478" s="15">
        <v>10.633291999999999</v>
      </c>
    </row>
    <row r="12479" spans="1:7" s="9" customFormat="1" ht="15.5" customHeight="1">
      <c r="A12479" s="14">
        <v>45056</v>
      </c>
      <c r="B12479" s="16">
        <v>0.90625</v>
      </c>
      <c r="C12479" s="15">
        <v>166804</v>
      </c>
      <c r="D12479" s="15">
        <v>0</v>
      </c>
      <c r="E12479" s="15">
        <v>86318.62</v>
      </c>
      <c r="F12479" s="15">
        <v>0</v>
      </c>
      <c r="G12479" s="15">
        <v>66.422976000000006</v>
      </c>
    </row>
    <row r="12480" spans="1:7" s="9" customFormat="1" ht="15.5" customHeight="1">
      <c r="A12480" s="14">
        <v>45056</v>
      </c>
      <c r="B12480" s="16">
        <v>0.91666666666666663</v>
      </c>
      <c r="C12480" s="15">
        <v>161178</v>
      </c>
      <c r="D12480" s="15">
        <v>0</v>
      </c>
      <c r="E12480" s="15">
        <v>89234.3</v>
      </c>
      <c r="F12480" s="15">
        <v>0</v>
      </c>
      <c r="G12480" s="15">
        <v>63.596156000000001</v>
      </c>
    </row>
    <row r="12481" spans="1:7" s="9" customFormat="1" ht="15.5" customHeight="1">
      <c r="A12481" s="14">
        <v>45056</v>
      </c>
      <c r="B12481" s="16">
        <v>0.92708333333333337</v>
      </c>
      <c r="C12481" s="15">
        <v>158910</v>
      </c>
      <c r="D12481" s="15">
        <v>0</v>
      </c>
      <c r="E12481" s="15">
        <v>86988.3</v>
      </c>
      <c r="F12481" s="15">
        <v>0</v>
      </c>
      <c r="G12481" s="15">
        <v>69.218599999999995</v>
      </c>
    </row>
    <row r="12482" spans="1:7" s="9" customFormat="1" ht="15.5" customHeight="1">
      <c r="A12482" s="14">
        <v>45056</v>
      </c>
      <c r="B12482" s="16">
        <v>0.9375</v>
      </c>
      <c r="C12482" s="15">
        <v>153090</v>
      </c>
      <c r="D12482" s="15">
        <v>0</v>
      </c>
      <c r="E12482" s="15">
        <v>85977.600000000006</v>
      </c>
      <c r="F12482" s="15">
        <v>0</v>
      </c>
      <c r="G12482" s="15">
        <v>50.176196000000004</v>
      </c>
    </row>
    <row r="12483" spans="1:7" s="9" customFormat="1" ht="15.5" customHeight="1">
      <c r="A12483" s="14">
        <v>45056</v>
      </c>
      <c r="B12483" s="16">
        <v>0.94791666666666663</v>
      </c>
      <c r="C12483" s="15">
        <v>149152</v>
      </c>
      <c r="D12483" s="15">
        <v>0</v>
      </c>
      <c r="E12483" s="15">
        <v>84478.9</v>
      </c>
      <c r="F12483" s="15">
        <v>0</v>
      </c>
      <c r="G12483" s="15">
        <v>39.852740000000004</v>
      </c>
    </row>
    <row r="12484" spans="1:7" s="9" customFormat="1" ht="15.5" customHeight="1">
      <c r="A12484" s="14">
        <v>45056</v>
      </c>
      <c r="B12484" s="16">
        <v>0.95833333333333337</v>
      </c>
      <c r="C12484" s="15">
        <v>144426</v>
      </c>
      <c r="D12484" s="15">
        <v>0</v>
      </c>
      <c r="E12484" s="15">
        <v>83896.8</v>
      </c>
      <c r="F12484" s="15">
        <v>0</v>
      </c>
      <c r="G12484" s="15">
        <v>67.152112000000002</v>
      </c>
    </row>
    <row r="12485" spans="1:7" s="9" customFormat="1" ht="15.5" customHeight="1">
      <c r="A12485" s="14">
        <v>45056</v>
      </c>
      <c r="B12485" s="16">
        <v>0.96875</v>
      </c>
      <c r="C12485" s="15">
        <v>140754</v>
      </c>
      <c r="D12485" s="15">
        <v>0</v>
      </c>
      <c r="E12485" s="15">
        <v>82824.100000000006</v>
      </c>
      <c r="F12485" s="15">
        <v>0</v>
      </c>
      <c r="G12485" s="15">
        <v>136.35588399999997</v>
      </c>
    </row>
    <row r="12486" spans="1:7" s="9" customFormat="1" ht="15.5" customHeight="1">
      <c r="A12486" s="14">
        <v>45056</v>
      </c>
      <c r="B12486" s="16">
        <v>0.97916666666666663</v>
      </c>
      <c r="C12486" s="15">
        <v>136718</v>
      </c>
      <c r="D12486" s="15">
        <v>0</v>
      </c>
      <c r="E12486" s="15">
        <v>82148</v>
      </c>
      <c r="F12486" s="15">
        <v>0</v>
      </c>
      <c r="G12486" s="15">
        <v>130.37215599999999</v>
      </c>
    </row>
    <row r="12487" spans="1:7" s="9" customFormat="1" ht="15.5" customHeight="1">
      <c r="A12487" s="14">
        <v>45056</v>
      </c>
      <c r="B12487" s="16">
        <v>0.98958333333333337</v>
      </c>
      <c r="C12487" s="15">
        <v>135664</v>
      </c>
      <c r="D12487" s="15">
        <v>0</v>
      </c>
      <c r="E12487" s="15">
        <v>80865.600000000006</v>
      </c>
      <c r="F12487" s="15">
        <v>0</v>
      </c>
      <c r="G12487" s="15">
        <v>133.204792</v>
      </c>
    </row>
    <row r="12488" spans="1:7" s="9" customFormat="1" ht="15.5" customHeight="1">
      <c r="A12488" s="14">
        <v>45057</v>
      </c>
      <c r="B12488" s="16">
        <v>0</v>
      </c>
      <c r="C12488" s="15">
        <v>132778</v>
      </c>
      <c r="D12488" s="15">
        <v>0</v>
      </c>
      <c r="E12488" s="15">
        <v>79224.5</v>
      </c>
      <c r="F12488" s="15">
        <v>0</v>
      </c>
      <c r="G12488" s="15">
        <v>109.830316</v>
      </c>
    </row>
    <row r="12489" spans="1:7" s="9" customFormat="1" ht="15.5" customHeight="1">
      <c r="A12489" s="14">
        <v>45057</v>
      </c>
      <c r="B12489" s="16">
        <v>1.0416666666666666E-2</v>
      </c>
      <c r="C12489" s="15">
        <v>128172</v>
      </c>
      <c r="D12489" s="15">
        <v>0</v>
      </c>
      <c r="E12489" s="15">
        <v>80691.5</v>
      </c>
      <c r="F12489" s="15">
        <v>0</v>
      </c>
      <c r="G12489" s="15">
        <v>107.41707600000001</v>
      </c>
    </row>
    <row r="12490" spans="1:7" s="9" customFormat="1" ht="15.5" customHeight="1">
      <c r="A12490" s="14">
        <v>45057</v>
      </c>
      <c r="B12490" s="16">
        <v>2.0833333333333332E-2</v>
      </c>
      <c r="C12490" s="15">
        <v>126804</v>
      </c>
      <c r="D12490" s="15">
        <v>0</v>
      </c>
      <c r="E12490" s="15">
        <v>79255.899999999994</v>
      </c>
      <c r="F12490" s="15">
        <v>0</v>
      </c>
      <c r="G12490" s="15">
        <v>116.94979600000001</v>
      </c>
    </row>
    <row r="12491" spans="1:7" s="9" customFormat="1" ht="15.5" customHeight="1">
      <c r="A12491" s="14">
        <v>45057</v>
      </c>
      <c r="B12491" s="16">
        <v>3.125E-2</v>
      </c>
      <c r="C12491" s="15">
        <v>124986</v>
      </c>
      <c r="D12491" s="15">
        <v>0</v>
      </c>
      <c r="E12491" s="15">
        <v>79297.899999999994</v>
      </c>
      <c r="F12491" s="15">
        <v>0</v>
      </c>
      <c r="G12491" s="15">
        <v>79.217780000000005</v>
      </c>
    </row>
    <row r="12492" spans="1:7" s="9" customFormat="1" ht="15.5" customHeight="1">
      <c r="A12492" s="14">
        <v>45057</v>
      </c>
      <c r="B12492" s="16">
        <v>4.1666666666666664E-2</v>
      </c>
      <c r="C12492" s="15">
        <v>113412</v>
      </c>
      <c r="D12492" s="15">
        <v>0</v>
      </c>
      <c r="E12492" s="15">
        <v>79280.2</v>
      </c>
      <c r="F12492" s="15">
        <v>0</v>
      </c>
      <c r="G12492" s="15">
        <v>5.9481199999999994</v>
      </c>
    </row>
    <row r="12493" spans="1:7" s="9" customFormat="1" ht="15.5" customHeight="1">
      <c r="A12493" s="14">
        <v>45057</v>
      </c>
      <c r="B12493" s="16">
        <v>5.2083333333333336E-2</v>
      </c>
      <c r="C12493" s="15">
        <v>100208</v>
      </c>
      <c r="D12493" s="15">
        <v>0</v>
      </c>
      <c r="E12493" s="15">
        <v>80224.3</v>
      </c>
      <c r="F12493" s="15">
        <v>0</v>
      </c>
      <c r="G12493" s="15">
        <v>68.298764000000006</v>
      </c>
    </row>
    <row r="12494" spans="1:7" s="9" customFormat="1" ht="15.5" customHeight="1">
      <c r="A12494" s="14">
        <v>45057</v>
      </c>
      <c r="B12494" s="16">
        <v>6.25E-2</v>
      </c>
      <c r="C12494" s="15">
        <v>100360</v>
      </c>
      <c r="D12494" s="15">
        <v>0</v>
      </c>
      <c r="E12494" s="15">
        <v>78509.899999999994</v>
      </c>
      <c r="F12494" s="15">
        <v>0</v>
      </c>
      <c r="G12494" s="15">
        <v>63.010887999999994</v>
      </c>
    </row>
    <row r="12495" spans="1:7" s="9" customFormat="1" ht="15.5" customHeight="1">
      <c r="A12495" s="14">
        <v>45057</v>
      </c>
      <c r="B12495" s="16">
        <v>7.2916666666666671E-2</v>
      </c>
      <c r="C12495" s="15">
        <v>96644</v>
      </c>
      <c r="D12495" s="15">
        <v>0</v>
      </c>
      <c r="E12495" s="15">
        <v>79526.2</v>
      </c>
      <c r="F12495" s="15">
        <v>0</v>
      </c>
      <c r="G12495" s="15">
        <v>11.78848</v>
      </c>
    </row>
    <row r="12496" spans="1:7" s="9" customFormat="1" ht="15.5" customHeight="1">
      <c r="A12496" s="14">
        <v>45057</v>
      </c>
      <c r="B12496" s="16">
        <v>8.3333333333333329E-2</v>
      </c>
      <c r="C12496" s="15">
        <v>99252</v>
      </c>
      <c r="D12496" s="15">
        <v>0</v>
      </c>
      <c r="E12496" s="15">
        <v>79149.8</v>
      </c>
      <c r="F12496" s="15">
        <v>0</v>
      </c>
      <c r="G12496" s="15">
        <v>43.744076</v>
      </c>
    </row>
    <row r="12497" spans="1:7" s="9" customFormat="1" ht="15.5" customHeight="1">
      <c r="A12497" s="14">
        <v>45057</v>
      </c>
      <c r="B12497" s="16">
        <v>9.375E-2</v>
      </c>
      <c r="C12497" s="15">
        <v>97856</v>
      </c>
      <c r="D12497" s="15">
        <v>0</v>
      </c>
      <c r="E12497" s="15">
        <v>78348.899999999994</v>
      </c>
      <c r="F12497" s="15">
        <v>0</v>
      </c>
      <c r="G12497" s="15">
        <v>70.778531999999998</v>
      </c>
    </row>
    <row r="12498" spans="1:7" s="9" customFormat="1" ht="15.5" customHeight="1">
      <c r="A12498" s="14">
        <v>45057</v>
      </c>
      <c r="B12498" s="16">
        <v>0.10416666666666667</v>
      </c>
      <c r="C12498" s="15">
        <v>97888</v>
      </c>
      <c r="D12498" s="15">
        <v>0</v>
      </c>
      <c r="E12498" s="15">
        <v>77691.199999999997</v>
      </c>
      <c r="F12498" s="15">
        <v>0</v>
      </c>
      <c r="G12498" s="15">
        <v>48.566056000000003</v>
      </c>
    </row>
    <row r="12499" spans="1:7" s="9" customFormat="1" ht="15.5" customHeight="1">
      <c r="A12499" s="14">
        <v>45057</v>
      </c>
      <c r="B12499" s="16">
        <v>0.11458333333333333</v>
      </c>
      <c r="C12499" s="15">
        <v>97400</v>
      </c>
      <c r="D12499" s="15">
        <v>0</v>
      </c>
      <c r="E12499" s="15">
        <v>77697.100000000006</v>
      </c>
      <c r="F12499" s="15">
        <v>0</v>
      </c>
      <c r="G12499" s="15">
        <v>78.948032000000012</v>
      </c>
    </row>
    <row r="12500" spans="1:7" s="9" customFormat="1" ht="15.5" customHeight="1">
      <c r="A12500" s="14">
        <v>45057</v>
      </c>
      <c r="B12500" s="16">
        <v>0.125</v>
      </c>
      <c r="C12500" s="15">
        <v>99564</v>
      </c>
      <c r="D12500" s="15">
        <v>0</v>
      </c>
      <c r="E12500" s="15">
        <v>77891.8</v>
      </c>
      <c r="F12500" s="15">
        <v>0</v>
      </c>
      <c r="G12500" s="15">
        <v>86.082136000000006</v>
      </c>
    </row>
    <row r="12501" spans="1:7" s="9" customFormat="1" ht="15.5" customHeight="1">
      <c r="A12501" s="14">
        <v>45057</v>
      </c>
      <c r="B12501" s="16">
        <v>0.13541666666666666</v>
      </c>
      <c r="C12501" s="15">
        <v>97408</v>
      </c>
      <c r="D12501" s="15">
        <v>0</v>
      </c>
      <c r="E12501" s="15">
        <v>78998.2</v>
      </c>
      <c r="F12501" s="15">
        <v>0</v>
      </c>
      <c r="G12501" s="15">
        <v>144.86591999999999</v>
      </c>
    </row>
    <row r="12502" spans="1:7" s="9" customFormat="1" ht="15.5" customHeight="1">
      <c r="A12502" s="14">
        <v>45057</v>
      </c>
      <c r="B12502" s="16">
        <v>0.14583333333333334</v>
      </c>
      <c r="C12502" s="15">
        <v>99960</v>
      </c>
      <c r="D12502" s="15">
        <v>0</v>
      </c>
      <c r="E12502" s="15">
        <v>77857.399999999994</v>
      </c>
      <c r="F12502" s="15">
        <v>0</v>
      </c>
      <c r="G12502" s="15">
        <v>111.798548</v>
      </c>
    </row>
    <row r="12503" spans="1:7" s="9" customFormat="1" ht="15.5" customHeight="1">
      <c r="A12503" s="14">
        <v>45057</v>
      </c>
      <c r="B12503" s="16">
        <v>0.15625</v>
      </c>
      <c r="C12503" s="15">
        <v>99844</v>
      </c>
      <c r="D12503" s="15">
        <v>0</v>
      </c>
      <c r="E12503" s="15">
        <v>78998.5</v>
      </c>
      <c r="F12503" s="15">
        <v>0</v>
      </c>
      <c r="G12503" s="15">
        <v>124.68964</v>
      </c>
    </row>
    <row r="12504" spans="1:7" s="9" customFormat="1" ht="15.5" customHeight="1">
      <c r="A12504" s="14">
        <v>45057</v>
      </c>
      <c r="B12504" s="16">
        <v>0.16666666666666666</v>
      </c>
      <c r="C12504" s="15">
        <v>102056</v>
      </c>
      <c r="D12504" s="15">
        <v>0</v>
      </c>
      <c r="E12504" s="15">
        <v>78582.899999999994</v>
      </c>
      <c r="F12504" s="15">
        <v>0</v>
      </c>
      <c r="G12504" s="15">
        <v>90.11566400000001</v>
      </c>
    </row>
    <row r="12505" spans="1:7" s="9" customFormat="1" ht="15.5" customHeight="1">
      <c r="A12505" s="14">
        <v>45057</v>
      </c>
      <c r="B12505" s="16">
        <v>0.17708333333333334</v>
      </c>
      <c r="C12505" s="15">
        <v>100864</v>
      </c>
      <c r="D12505" s="15">
        <v>0</v>
      </c>
      <c r="E12505" s="15">
        <v>79069.2</v>
      </c>
      <c r="F12505" s="15">
        <v>0</v>
      </c>
      <c r="G12505" s="15">
        <v>167.87783999999999</v>
      </c>
    </row>
    <row r="12506" spans="1:7" s="9" customFormat="1" ht="15.5" customHeight="1">
      <c r="A12506" s="14">
        <v>45057</v>
      </c>
      <c r="B12506" s="16">
        <v>0.1875</v>
      </c>
      <c r="C12506" s="15">
        <v>104292</v>
      </c>
      <c r="D12506" s="15">
        <v>0</v>
      </c>
      <c r="E12506" s="15">
        <v>78055.3</v>
      </c>
      <c r="F12506" s="15">
        <v>0</v>
      </c>
      <c r="G12506" s="15">
        <v>103.84898400000002</v>
      </c>
    </row>
    <row r="12507" spans="1:7" s="9" customFormat="1" ht="15.5" customHeight="1">
      <c r="A12507" s="14">
        <v>45057</v>
      </c>
      <c r="B12507" s="16">
        <v>0.19791666666666666</v>
      </c>
      <c r="C12507" s="15">
        <v>103272</v>
      </c>
      <c r="D12507" s="15">
        <v>0</v>
      </c>
      <c r="E12507" s="15">
        <v>79948.3</v>
      </c>
      <c r="F12507" s="15">
        <v>0</v>
      </c>
      <c r="G12507" s="15">
        <v>81.875556000000003</v>
      </c>
    </row>
    <row r="12508" spans="1:7" s="9" customFormat="1" ht="15.5" customHeight="1">
      <c r="A12508" s="14">
        <v>45057</v>
      </c>
      <c r="B12508" s="16">
        <v>0.20833333333333334</v>
      </c>
      <c r="C12508" s="15">
        <v>111688</v>
      </c>
      <c r="D12508" s="15">
        <v>0</v>
      </c>
      <c r="E12508" s="15">
        <v>78158.100000000006</v>
      </c>
      <c r="F12508" s="15">
        <v>0</v>
      </c>
      <c r="G12508" s="15">
        <v>89.820228000000014</v>
      </c>
    </row>
    <row r="12509" spans="1:7" s="9" customFormat="1" ht="15.5" customHeight="1">
      <c r="A12509" s="14">
        <v>45057</v>
      </c>
      <c r="B12509" s="16">
        <v>0.21875</v>
      </c>
      <c r="C12509" s="15">
        <v>114400</v>
      </c>
      <c r="D12509" s="15">
        <v>0</v>
      </c>
      <c r="E12509" s="15">
        <v>77130.3</v>
      </c>
      <c r="F12509" s="15">
        <v>0</v>
      </c>
      <c r="G12509" s="15">
        <v>115.710532</v>
      </c>
    </row>
    <row r="12510" spans="1:7" s="9" customFormat="1" ht="15.5" customHeight="1">
      <c r="A12510" s="14">
        <v>45057</v>
      </c>
      <c r="B12510" s="16">
        <v>0.22916666666666666</v>
      </c>
      <c r="C12510" s="15">
        <v>117004</v>
      </c>
      <c r="D12510" s="15">
        <v>0</v>
      </c>
      <c r="E12510" s="15">
        <v>78034.399999999994</v>
      </c>
      <c r="F12510" s="15">
        <v>0</v>
      </c>
      <c r="G12510" s="15">
        <v>138.75655599999999</v>
      </c>
    </row>
    <row r="12511" spans="1:7" s="9" customFormat="1" ht="15.5" customHeight="1">
      <c r="A12511" s="14">
        <v>45057</v>
      </c>
      <c r="B12511" s="16">
        <v>0.23958333333333334</v>
      </c>
      <c r="C12511" s="15">
        <v>117696</v>
      </c>
      <c r="D12511" s="15">
        <v>0</v>
      </c>
      <c r="E12511" s="15">
        <v>80295.199999999997</v>
      </c>
      <c r="F12511" s="15">
        <v>0</v>
      </c>
      <c r="G12511" s="15">
        <v>155.34751199999999</v>
      </c>
    </row>
    <row r="12512" spans="1:7" s="9" customFormat="1" ht="15.5" customHeight="1">
      <c r="A12512" s="14">
        <v>45057</v>
      </c>
      <c r="B12512" s="16">
        <v>0.25</v>
      </c>
      <c r="C12512" s="15">
        <v>127772</v>
      </c>
      <c r="D12512" s="15">
        <v>0.9</v>
      </c>
      <c r="E12512" s="15">
        <v>80824.335999999996</v>
      </c>
      <c r="F12512" s="15">
        <v>5.1999999999999998E-2</v>
      </c>
      <c r="G12512" s="15">
        <v>206.75309200000001</v>
      </c>
    </row>
    <row r="12513" spans="1:7" s="9" customFormat="1" ht="15.5" customHeight="1">
      <c r="A12513" s="14">
        <v>45057</v>
      </c>
      <c r="B12513" s="16">
        <v>0.26041666666666669</v>
      </c>
      <c r="C12513" s="15">
        <v>136712</v>
      </c>
      <c r="D12513" s="15">
        <v>3.9</v>
      </c>
      <c r="E12513" s="15">
        <v>84699.760000000009</v>
      </c>
      <c r="F12513" s="15">
        <v>0.24</v>
      </c>
      <c r="G12513" s="15">
        <v>326.29223200000001</v>
      </c>
    </row>
    <row r="12514" spans="1:7" s="9" customFormat="1" ht="15.5" customHeight="1">
      <c r="A12514" s="14">
        <v>45057</v>
      </c>
      <c r="B12514" s="16">
        <v>0.27083333333333331</v>
      </c>
      <c r="C12514" s="15">
        <v>142496</v>
      </c>
      <c r="D12514" s="15">
        <v>10.799999999999999</v>
      </c>
      <c r="E12514" s="15">
        <v>85223.527999999991</v>
      </c>
      <c r="F12514" s="15">
        <v>0.53200000000000003</v>
      </c>
      <c r="G12514" s="15">
        <v>541.39786400000003</v>
      </c>
    </row>
    <row r="12515" spans="1:7" s="9" customFormat="1" ht="15.5" customHeight="1">
      <c r="A12515" s="14">
        <v>45057</v>
      </c>
      <c r="B12515" s="16">
        <v>0.28125</v>
      </c>
      <c r="C12515" s="15">
        <v>151964</v>
      </c>
      <c r="D12515" s="15">
        <v>21.7</v>
      </c>
      <c r="E12515" s="15">
        <v>84349.656000000003</v>
      </c>
      <c r="F12515" s="15">
        <v>0.95199999999999996</v>
      </c>
      <c r="G12515" s="15">
        <v>996.64267199999995</v>
      </c>
    </row>
    <row r="12516" spans="1:7" s="9" customFormat="1" ht="15.5" customHeight="1">
      <c r="A12516" s="14">
        <v>45057</v>
      </c>
      <c r="B12516" s="16">
        <v>0.29166666666666669</v>
      </c>
      <c r="C12516" s="15">
        <v>154340</v>
      </c>
      <c r="D12516" s="15">
        <v>38.799999999999997</v>
      </c>
      <c r="E12516" s="15">
        <v>84670.512000000002</v>
      </c>
      <c r="F12516" s="15">
        <v>1.5920000000000001</v>
      </c>
      <c r="G12516" s="15">
        <v>1676.0464639999998</v>
      </c>
    </row>
    <row r="12517" spans="1:7" s="9" customFormat="1" ht="15.5" customHeight="1">
      <c r="A12517" s="14">
        <v>45057</v>
      </c>
      <c r="B12517" s="16">
        <v>0.30208333333333331</v>
      </c>
      <c r="C12517" s="15">
        <v>156712</v>
      </c>
      <c r="D12517" s="15">
        <v>57.5</v>
      </c>
      <c r="E12517" s="15">
        <v>86506.352000000014</v>
      </c>
      <c r="F12517" s="15">
        <v>2.12</v>
      </c>
      <c r="G12517" s="15">
        <v>2236.8853319999998</v>
      </c>
    </row>
    <row r="12518" spans="1:7" s="9" customFormat="1" ht="15.5" customHeight="1">
      <c r="A12518" s="14">
        <v>45057</v>
      </c>
      <c r="B12518" s="16">
        <v>0.3125</v>
      </c>
      <c r="C12518" s="15">
        <v>158240</v>
      </c>
      <c r="D12518" s="15">
        <v>71.800000000000011</v>
      </c>
      <c r="E12518" s="15">
        <v>87908.223999999987</v>
      </c>
      <c r="F12518" s="15">
        <v>2.552</v>
      </c>
      <c r="G12518" s="15">
        <v>2780.9971519999999</v>
      </c>
    </row>
    <row r="12519" spans="1:7" s="9" customFormat="1" ht="15.5" customHeight="1">
      <c r="A12519" s="14">
        <v>45057</v>
      </c>
      <c r="B12519" s="16">
        <v>0.32291666666666669</v>
      </c>
      <c r="C12519" s="15">
        <v>162024</v>
      </c>
      <c r="D12519" s="15">
        <v>88.2</v>
      </c>
      <c r="E12519" s="15">
        <v>88458.52800000002</v>
      </c>
      <c r="F12519" s="15">
        <v>3.1</v>
      </c>
      <c r="G12519" s="15">
        <v>3382.4289880000001</v>
      </c>
    </row>
    <row r="12520" spans="1:7" s="9" customFormat="1" ht="15.5" customHeight="1">
      <c r="A12520" s="14">
        <v>45057</v>
      </c>
      <c r="B12520" s="16">
        <v>0.33333333333333331</v>
      </c>
      <c r="C12520" s="15">
        <v>166872</v>
      </c>
      <c r="D12520" s="15">
        <v>106.19999999999999</v>
      </c>
      <c r="E12520" s="15">
        <v>87507.87999999999</v>
      </c>
      <c r="F12520" s="15">
        <v>3.66</v>
      </c>
      <c r="G12520" s="15">
        <v>4064.5525959999991</v>
      </c>
    </row>
    <row r="12521" spans="1:7" s="9" customFormat="1" ht="15.5" customHeight="1">
      <c r="A12521" s="14">
        <v>45057</v>
      </c>
      <c r="B12521" s="16">
        <v>0.34375</v>
      </c>
      <c r="C12521" s="15">
        <v>166844</v>
      </c>
      <c r="D12521" s="15">
        <v>125.5</v>
      </c>
      <c r="E12521" s="15">
        <v>87365.723999999987</v>
      </c>
      <c r="F12521" s="15">
        <v>4.22</v>
      </c>
      <c r="G12521" s="15">
        <v>4843.1273120000005</v>
      </c>
    </row>
    <row r="12522" spans="1:7" s="9" customFormat="1" ht="15.5" customHeight="1">
      <c r="A12522" s="14">
        <v>45057</v>
      </c>
      <c r="B12522" s="16">
        <v>0.35416666666666669</v>
      </c>
      <c r="C12522" s="15">
        <v>167836</v>
      </c>
      <c r="D12522" s="15">
        <v>139.80000000000001</v>
      </c>
      <c r="E12522" s="15">
        <v>87038.223999999987</v>
      </c>
      <c r="F12522" s="15">
        <v>4.66</v>
      </c>
      <c r="G12522" s="15">
        <v>5548.8965799999996</v>
      </c>
    </row>
    <row r="12523" spans="1:7" s="9" customFormat="1" ht="15.5" customHeight="1">
      <c r="A12523" s="14">
        <v>45057</v>
      </c>
      <c r="B12523" s="16">
        <v>0.36458333333333331</v>
      </c>
      <c r="C12523" s="15">
        <v>169016</v>
      </c>
      <c r="D12523" s="15">
        <v>148.4</v>
      </c>
      <c r="E12523" s="15">
        <v>84389.856</v>
      </c>
      <c r="F12523" s="15">
        <v>4.88</v>
      </c>
      <c r="G12523" s="15">
        <v>5814.2688240000007</v>
      </c>
    </row>
    <row r="12524" spans="1:7" s="9" customFormat="1" ht="15.5" customHeight="1">
      <c r="A12524" s="14">
        <v>45057</v>
      </c>
      <c r="B12524" s="16">
        <v>0.375</v>
      </c>
      <c r="C12524" s="15">
        <v>167816</v>
      </c>
      <c r="D12524" s="15">
        <v>162.6</v>
      </c>
      <c r="E12524" s="15">
        <v>87987.132000000012</v>
      </c>
      <c r="F12524" s="15">
        <v>5.28</v>
      </c>
      <c r="G12524" s="15">
        <v>6217.3977839999998</v>
      </c>
    </row>
    <row r="12525" spans="1:7" s="9" customFormat="1" ht="15.5" customHeight="1">
      <c r="A12525" s="14">
        <v>45057</v>
      </c>
      <c r="B12525" s="16">
        <v>0.38541666666666669</v>
      </c>
      <c r="C12525" s="15">
        <v>167836</v>
      </c>
      <c r="D12525" s="15">
        <v>181.5</v>
      </c>
      <c r="E12525" s="15">
        <v>89661</v>
      </c>
      <c r="F12525" s="15">
        <v>5.9</v>
      </c>
      <c r="G12525" s="15">
        <v>6574.6330039999993</v>
      </c>
    </row>
    <row r="12526" spans="1:7" s="9" customFormat="1" ht="15.5" customHeight="1">
      <c r="A12526" s="14">
        <v>45057</v>
      </c>
      <c r="B12526" s="16">
        <v>0.39583333333333331</v>
      </c>
      <c r="C12526" s="15">
        <v>170976</v>
      </c>
      <c r="D12526" s="15">
        <v>179.70000000000002</v>
      </c>
      <c r="E12526" s="15">
        <v>89619.04</v>
      </c>
      <c r="F12526" s="15">
        <v>6.0119999999999996</v>
      </c>
      <c r="G12526" s="15">
        <v>6740.7165879999993</v>
      </c>
    </row>
    <row r="12527" spans="1:7" s="9" customFormat="1" ht="15.5" customHeight="1">
      <c r="A12527" s="14">
        <v>45057</v>
      </c>
      <c r="B12527" s="16">
        <v>0.40625</v>
      </c>
      <c r="C12527" s="15">
        <v>177352</v>
      </c>
      <c r="D12527" s="15">
        <v>187.29999999999998</v>
      </c>
      <c r="E12527" s="15">
        <v>89918.027999999991</v>
      </c>
      <c r="F12527" s="15">
        <v>5.94</v>
      </c>
      <c r="G12527" s="15">
        <v>6814.0759080000016</v>
      </c>
    </row>
    <row r="12528" spans="1:7" s="9" customFormat="1" ht="15.5" customHeight="1">
      <c r="A12528" s="14">
        <v>45057</v>
      </c>
      <c r="B12528" s="16">
        <v>0.41666666666666669</v>
      </c>
      <c r="C12528" s="15">
        <v>179912</v>
      </c>
      <c r="D12528" s="15">
        <v>201.7</v>
      </c>
      <c r="E12528" s="15">
        <v>91194.75999999998</v>
      </c>
      <c r="F12528" s="15">
        <v>4.9720000000000004</v>
      </c>
      <c r="G12528" s="15">
        <v>6875.0574239999996</v>
      </c>
    </row>
    <row r="12529" spans="1:7" s="9" customFormat="1" ht="15.5" customHeight="1">
      <c r="A12529" s="14">
        <v>45057</v>
      </c>
      <c r="B12529" s="16">
        <v>0.42708333333333331</v>
      </c>
      <c r="C12529" s="15">
        <v>182444</v>
      </c>
      <c r="D12529" s="15">
        <v>213.9</v>
      </c>
      <c r="E12529" s="15">
        <v>89483.25999999998</v>
      </c>
      <c r="F12529" s="15">
        <v>5.0199999999999996</v>
      </c>
      <c r="G12529" s="15">
        <v>7067.6655959999998</v>
      </c>
    </row>
    <row r="12530" spans="1:7" s="9" customFormat="1" ht="15.5" customHeight="1">
      <c r="A12530" s="14">
        <v>45057</v>
      </c>
      <c r="B12530" s="16">
        <v>0.4375</v>
      </c>
      <c r="C12530" s="15">
        <v>184428</v>
      </c>
      <c r="D12530" s="15">
        <v>225.4</v>
      </c>
      <c r="E12530" s="15">
        <v>88900.752000000008</v>
      </c>
      <c r="F12530" s="15">
        <v>5.48</v>
      </c>
      <c r="G12530" s="15">
        <v>6944.1041760000007</v>
      </c>
    </row>
    <row r="12531" spans="1:7" s="9" customFormat="1" ht="15.5" customHeight="1">
      <c r="A12531" s="14">
        <v>45057</v>
      </c>
      <c r="B12531" s="16">
        <v>0.44791666666666669</v>
      </c>
      <c r="C12531" s="15">
        <v>179596</v>
      </c>
      <c r="D12531" s="15">
        <v>220.8</v>
      </c>
      <c r="E12531" s="15">
        <v>92828.571999999986</v>
      </c>
      <c r="F12531" s="15">
        <v>4.38</v>
      </c>
      <c r="G12531" s="15">
        <v>6907.0108240000009</v>
      </c>
    </row>
    <row r="12532" spans="1:7" s="9" customFormat="1" ht="15.5" customHeight="1">
      <c r="A12532" s="14">
        <v>45057</v>
      </c>
      <c r="B12532" s="16">
        <v>0.45833333333333331</v>
      </c>
      <c r="C12532" s="15">
        <v>179656</v>
      </c>
      <c r="D12532" s="15">
        <v>235</v>
      </c>
      <c r="E12532" s="15">
        <v>94496.08</v>
      </c>
      <c r="F12532" s="15">
        <v>6.38</v>
      </c>
      <c r="G12532" s="15">
        <v>7442.0462479999997</v>
      </c>
    </row>
    <row r="12533" spans="1:7" s="9" customFormat="1" ht="15.5" customHeight="1">
      <c r="A12533" s="14">
        <v>45057</v>
      </c>
      <c r="B12533" s="16">
        <v>0.46875</v>
      </c>
      <c r="C12533" s="15">
        <v>178724</v>
      </c>
      <c r="D12533" s="15">
        <v>267.10000000000002</v>
      </c>
      <c r="E12533" s="15">
        <v>93807.356</v>
      </c>
      <c r="F12533" s="15">
        <v>7.1920000000000002</v>
      </c>
      <c r="G12533" s="15">
        <v>7969.1601119999996</v>
      </c>
    </row>
    <row r="12534" spans="1:7" s="9" customFormat="1" ht="15.5" customHeight="1">
      <c r="A12534" s="14">
        <v>45057</v>
      </c>
      <c r="B12534" s="16">
        <v>0.47916666666666669</v>
      </c>
      <c r="C12534" s="15">
        <v>175268</v>
      </c>
      <c r="D12534" s="15">
        <v>254.5</v>
      </c>
      <c r="E12534" s="15">
        <v>92981.912000000011</v>
      </c>
      <c r="F12534" s="15">
        <v>6.8520000000000003</v>
      </c>
      <c r="G12534" s="15">
        <v>7866.8302959999992</v>
      </c>
    </row>
    <row r="12535" spans="1:7" s="9" customFormat="1" ht="15.5" customHeight="1">
      <c r="A12535" s="14">
        <v>45057</v>
      </c>
      <c r="B12535" s="16">
        <v>0.48958333333333331</v>
      </c>
      <c r="C12535" s="15">
        <v>175632</v>
      </c>
      <c r="D12535" s="15">
        <v>261.89999999999998</v>
      </c>
      <c r="E12535" s="15">
        <v>93901.012000000017</v>
      </c>
      <c r="F12535" s="15">
        <v>7.1120000000000001</v>
      </c>
      <c r="G12535" s="15">
        <v>7659.1474400000006</v>
      </c>
    </row>
    <row r="12536" spans="1:7" s="9" customFormat="1" ht="15.5" customHeight="1">
      <c r="A12536" s="14">
        <v>45057</v>
      </c>
      <c r="B12536" s="16">
        <v>0.5</v>
      </c>
      <c r="C12536" s="15">
        <v>181264</v>
      </c>
      <c r="D12536" s="15">
        <v>238.7</v>
      </c>
      <c r="E12536" s="15">
        <v>92781.296000000002</v>
      </c>
      <c r="F12536" s="15">
        <v>6.52</v>
      </c>
      <c r="G12536" s="15">
        <v>7040.1548999999986</v>
      </c>
    </row>
    <row r="12537" spans="1:7" s="9" customFormat="1" ht="15.5" customHeight="1">
      <c r="A12537" s="14">
        <v>45057</v>
      </c>
      <c r="B12537" s="16">
        <v>0.51041666666666663</v>
      </c>
      <c r="C12537" s="15">
        <v>181120</v>
      </c>
      <c r="D12537" s="15">
        <v>232.2</v>
      </c>
      <c r="E12537" s="15">
        <v>94346.707999999999</v>
      </c>
      <c r="F12537" s="15">
        <v>5.3120000000000003</v>
      </c>
      <c r="G12537" s="15">
        <v>6976.6209280000012</v>
      </c>
    </row>
    <row r="12538" spans="1:7" s="9" customFormat="1" ht="15.5" customHeight="1">
      <c r="A12538" s="14">
        <v>45057</v>
      </c>
      <c r="B12538" s="16">
        <v>0.52083333333333337</v>
      </c>
      <c r="C12538" s="15">
        <v>180640</v>
      </c>
      <c r="D12538" s="15">
        <v>205.7</v>
      </c>
      <c r="E12538" s="15">
        <v>94572.455999999991</v>
      </c>
      <c r="F12538" s="15">
        <v>6.4</v>
      </c>
      <c r="G12538" s="15">
        <v>7487.4925199999989</v>
      </c>
    </row>
    <row r="12539" spans="1:7" s="9" customFormat="1" ht="15.5" customHeight="1">
      <c r="A12539" s="14">
        <v>45057</v>
      </c>
      <c r="B12539" s="16">
        <v>0.53125</v>
      </c>
      <c r="C12539" s="15">
        <v>177716</v>
      </c>
      <c r="D12539" s="15">
        <v>234.2</v>
      </c>
      <c r="E12539" s="15">
        <v>94651.368000000002</v>
      </c>
      <c r="F12539" s="15">
        <v>7.22</v>
      </c>
      <c r="G12539" s="15">
        <v>8384.379092000001</v>
      </c>
    </row>
    <row r="12540" spans="1:7" s="9" customFormat="1" ht="15.5" customHeight="1">
      <c r="A12540" s="14">
        <v>45057</v>
      </c>
      <c r="B12540" s="16">
        <v>0.54166666666666663</v>
      </c>
      <c r="C12540" s="15">
        <v>177292</v>
      </c>
      <c r="D12540" s="15">
        <v>251.3</v>
      </c>
      <c r="E12540" s="15">
        <v>93874.723999999987</v>
      </c>
      <c r="F12540" s="15">
        <v>7.7</v>
      </c>
      <c r="G12540" s="15">
        <v>8927.2428120000022</v>
      </c>
    </row>
    <row r="12541" spans="1:7" s="9" customFormat="1" ht="15.5" customHeight="1">
      <c r="A12541" s="14">
        <v>45057</v>
      </c>
      <c r="B12541" s="16">
        <v>0.55208333333333337</v>
      </c>
      <c r="C12541" s="15">
        <v>176828</v>
      </c>
      <c r="D12541" s="15">
        <v>250.5</v>
      </c>
      <c r="E12541" s="15">
        <v>92540.092000000004</v>
      </c>
      <c r="F12541" s="15">
        <v>6.62</v>
      </c>
      <c r="G12541" s="15">
        <v>8974.2877240000016</v>
      </c>
    </row>
    <row r="12542" spans="1:7" s="9" customFormat="1" ht="15.5" customHeight="1">
      <c r="A12542" s="14">
        <v>45057</v>
      </c>
      <c r="B12542" s="16">
        <v>0.5625</v>
      </c>
      <c r="C12542" s="15">
        <v>173112</v>
      </c>
      <c r="D12542" s="15">
        <v>255.2</v>
      </c>
      <c r="E12542" s="15">
        <v>94004.691999999995</v>
      </c>
      <c r="F12542" s="15">
        <v>6.952</v>
      </c>
      <c r="G12542" s="15">
        <v>9121.6537399999979</v>
      </c>
    </row>
    <row r="12543" spans="1:7" s="9" customFormat="1" ht="15.5" customHeight="1">
      <c r="A12543" s="14">
        <v>45057</v>
      </c>
      <c r="B12543" s="16">
        <v>0.57291666666666663</v>
      </c>
      <c r="C12543" s="15">
        <v>167732</v>
      </c>
      <c r="D12543" s="15">
        <v>279</v>
      </c>
      <c r="E12543" s="15">
        <v>92479.296000000002</v>
      </c>
      <c r="F12543" s="15">
        <v>9</v>
      </c>
      <c r="G12543" s="15">
        <v>10674.580415999999</v>
      </c>
    </row>
    <row r="12544" spans="1:7" s="9" customFormat="1" ht="15.5" customHeight="1">
      <c r="A12544" s="14">
        <v>45057</v>
      </c>
      <c r="B12544" s="16">
        <v>0.58333333333333337</v>
      </c>
      <c r="C12544" s="15">
        <v>163480</v>
      </c>
      <c r="D12544" s="15">
        <v>286.39999999999998</v>
      </c>
      <c r="E12544" s="15">
        <v>93608.551999999996</v>
      </c>
      <c r="F12544" s="15">
        <v>9.3320000000000007</v>
      </c>
      <c r="G12544" s="15">
        <v>10936.204924</v>
      </c>
    </row>
    <row r="12545" spans="1:7" s="9" customFormat="1" ht="15.5" customHeight="1">
      <c r="A12545" s="14">
        <v>45057</v>
      </c>
      <c r="B12545" s="16">
        <v>0.59375</v>
      </c>
      <c r="C12545" s="15">
        <v>164100</v>
      </c>
      <c r="D12545" s="15">
        <v>283.60000000000002</v>
      </c>
      <c r="E12545" s="15">
        <v>92326.943999999989</v>
      </c>
      <c r="F12545" s="15">
        <v>9.7119999999999997</v>
      </c>
      <c r="G12545" s="15">
        <v>11628.408396000001</v>
      </c>
    </row>
    <row r="12546" spans="1:7" s="9" customFormat="1" ht="15.5" customHeight="1">
      <c r="A12546" s="14">
        <v>45057</v>
      </c>
      <c r="B12546" s="16">
        <v>0.60416666666666663</v>
      </c>
      <c r="C12546" s="15">
        <v>165464</v>
      </c>
      <c r="D12546" s="15">
        <v>300.60000000000002</v>
      </c>
      <c r="E12546" s="15">
        <v>91773.464000000007</v>
      </c>
      <c r="F12546" s="15">
        <v>10.8</v>
      </c>
      <c r="G12546" s="15">
        <v>12253.42274</v>
      </c>
    </row>
    <row r="12547" spans="1:7" s="9" customFormat="1" ht="15.5" customHeight="1">
      <c r="A12547" s="14">
        <v>45057</v>
      </c>
      <c r="B12547" s="16">
        <v>0.61458333333333337</v>
      </c>
      <c r="C12547" s="15">
        <v>157568</v>
      </c>
      <c r="D12547" s="15">
        <v>344.9</v>
      </c>
      <c r="E12547" s="15">
        <v>94272</v>
      </c>
      <c r="F12547" s="15">
        <v>11.932</v>
      </c>
      <c r="G12547" s="15">
        <v>12913.779400000001</v>
      </c>
    </row>
    <row r="12548" spans="1:7" s="9" customFormat="1" ht="15.5" customHeight="1">
      <c r="A12548" s="14">
        <v>45057</v>
      </c>
      <c r="B12548" s="16">
        <v>0.625</v>
      </c>
      <c r="C12548" s="15">
        <v>158268</v>
      </c>
      <c r="D12548" s="15">
        <v>333.8</v>
      </c>
      <c r="E12548" s="15">
        <v>95149.52</v>
      </c>
      <c r="F12548" s="15">
        <v>10.62</v>
      </c>
      <c r="G12548" s="15">
        <v>11966.090984000002</v>
      </c>
    </row>
    <row r="12549" spans="1:7" s="9" customFormat="1" ht="15.5" customHeight="1">
      <c r="A12549" s="14">
        <v>45057</v>
      </c>
      <c r="B12549" s="16">
        <v>0.63541666666666663</v>
      </c>
      <c r="C12549" s="15">
        <v>158700</v>
      </c>
      <c r="D12549" s="15">
        <v>267.60000000000002</v>
      </c>
      <c r="E12549" s="15">
        <v>94969.812000000005</v>
      </c>
      <c r="F12549" s="15">
        <v>9.08</v>
      </c>
      <c r="G12549" s="15">
        <v>10594.143200000002</v>
      </c>
    </row>
    <row r="12550" spans="1:7" s="9" customFormat="1" ht="15.5" customHeight="1">
      <c r="A12550" s="14">
        <v>45057</v>
      </c>
      <c r="B12550" s="16">
        <v>0.64583333333333337</v>
      </c>
      <c r="C12550" s="15">
        <v>159540</v>
      </c>
      <c r="D12550" s="15">
        <v>276.3</v>
      </c>
      <c r="E12550" s="15">
        <v>95528.724000000002</v>
      </c>
      <c r="F12550" s="15">
        <v>9.0120000000000005</v>
      </c>
      <c r="G12550" s="15">
        <v>10175.266736</v>
      </c>
    </row>
    <row r="12551" spans="1:7" s="9" customFormat="1" ht="15.5" customHeight="1">
      <c r="A12551" s="14">
        <v>45057</v>
      </c>
      <c r="B12551" s="16">
        <v>0.65625</v>
      </c>
      <c r="C12551" s="15">
        <v>161632</v>
      </c>
      <c r="D12551" s="15">
        <v>211.5</v>
      </c>
      <c r="E12551" s="15">
        <v>94091.463999999993</v>
      </c>
      <c r="F12551" s="15">
        <v>7.9720000000000004</v>
      </c>
      <c r="G12551" s="15">
        <v>8745.7231559999982</v>
      </c>
    </row>
    <row r="12552" spans="1:7" s="9" customFormat="1" ht="15.5" customHeight="1">
      <c r="A12552" s="14">
        <v>45057</v>
      </c>
      <c r="B12552" s="16">
        <v>0.66666666666666663</v>
      </c>
      <c r="C12552" s="15">
        <v>158884</v>
      </c>
      <c r="D12552" s="15">
        <v>207</v>
      </c>
      <c r="E12552" s="15">
        <v>93717.66399999999</v>
      </c>
      <c r="F12552" s="15">
        <v>8.1519999999999992</v>
      </c>
      <c r="G12552" s="15">
        <v>8301.2496879999999</v>
      </c>
    </row>
    <row r="12553" spans="1:7" s="9" customFormat="1" ht="15.5" customHeight="1">
      <c r="A12553" s="14">
        <v>45057</v>
      </c>
      <c r="B12553" s="16">
        <v>0.67708333333333337</v>
      </c>
      <c r="C12553" s="15">
        <v>159896</v>
      </c>
      <c r="D12553" s="15">
        <v>200.5</v>
      </c>
      <c r="E12553" s="15">
        <v>92003.04</v>
      </c>
      <c r="F12553" s="15">
        <v>8.1120000000000001</v>
      </c>
      <c r="G12553" s="15">
        <v>8363.456612</v>
      </c>
    </row>
    <row r="12554" spans="1:7" s="9" customFormat="1" ht="15.5" customHeight="1">
      <c r="A12554" s="14">
        <v>45057</v>
      </c>
      <c r="B12554" s="16">
        <v>0.6875</v>
      </c>
      <c r="C12554" s="15">
        <v>164100</v>
      </c>
      <c r="D12554" s="15">
        <v>223.3</v>
      </c>
      <c r="E12554" s="15">
        <v>87889.760000000009</v>
      </c>
      <c r="F12554" s="15">
        <v>7.6719999999999997</v>
      </c>
      <c r="G12554" s="15">
        <v>8192.1580359999989</v>
      </c>
    </row>
    <row r="12555" spans="1:7" s="9" customFormat="1" ht="15.5" customHeight="1">
      <c r="A12555" s="14">
        <v>45057</v>
      </c>
      <c r="B12555" s="16">
        <v>0.69791666666666663</v>
      </c>
      <c r="C12555" s="15">
        <v>164084</v>
      </c>
      <c r="D12555" s="15">
        <v>193.4</v>
      </c>
      <c r="E12555" s="15">
        <v>90998.072000000015</v>
      </c>
      <c r="F12555" s="15">
        <v>6.58</v>
      </c>
      <c r="G12555" s="15">
        <v>7267.4840919999997</v>
      </c>
    </row>
    <row r="12556" spans="1:7" s="9" customFormat="1" ht="15.5" customHeight="1">
      <c r="A12556" s="14">
        <v>45057</v>
      </c>
      <c r="B12556" s="16">
        <v>0.70833333333333337</v>
      </c>
      <c r="C12556" s="15">
        <v>168372</v>
      </c>
      <c r="D12556" s="15">
        <v>155</v>
      </c>
      <c r="E12556" s="15">
        <v>90205.155999999988</v>
      </c>
      <c r="F12556" s="15">
        <v>4.96</v>
      </c>
      <c r="G12556" s="15">
        <v>5275.032439999999</v>
      </c>
    </row>
    <row r="12557" spans="1:7" s="9" customFormat="1" ht="15.5" customHeight="1">
      <c r="A12557" s="14">
        <v>45057</v>
      </c>
      <c r="B12557" s="16">
        <v>0.71875</v>
      </c>
      <c r="C12557" s="15">
        <v>171696</v>
      </c>
      <c r="D12557" s="15">
        <v>120.5</v>
      </c>
      <c r="E12557" s="15">
        <v>90675.68799999998</v>
      </c>
      <c r="F12557" s="15">
        <v>3.8119999999999998</v>
      </c>
      <c r="G12557" s="15">
        <v>3779.6776960000002</v>
      </c>
    </row>
    <row r="12558" spans="1:7" s="9" customFormat="1" ht="15.5" customHeight="1">
      <c r="A12558" s="14">
        <v>45057</v>
      </c>
      <c r="B12558" s="16">
        <v>0.72916666666666663</v>
      </c>
      <c r="C12558" s="15">
        <v>171964</v>
      </c>
      <c r="D12558" s="15">
        <v>70.7</v>
      </c>
      <c r="E12558" s="15">
        <v>91932.180000000008</v>
      </c>
      <c r="F12558" s="15">
        <v>2.3519999999999999</v>
      </c>
      <c r="G12558" s="15">
        <v>2763.473324</v>
      </c>
    </row>
    <row r="12559" spans="1:7" s="9" customFormat="1" ht="15.5" customHeight="1">
      <c r="A12559" s="14">
        <v>45057</v>
      </c>
      <c r="B12559" s="16">
        <v>0.73958333333333337</v>
      </c>
      <c r="C12559" s="15">
        <v>173696</v>
      </c>
      <c r="D12559" s="15">
        <v>40.199999999999996</v>
      </c>
      <c r="E12559" s="15">
        <v>92154.076000000001</v>
      </c>
      <c r="F12559" s="15">
        <v>1.3</v>
      </c>
      <c r="G12559" s="15">
        <v>1895.3473079999999</v>
      </c>
    </row>
    <row r="12560" spans="1:7" s="9" customFormat="1" ht="15.5" customHeight="1">
      <c r="A12560" s="14">
        <v>45057</v>
      </c>
      <c r="B12560" s="16">
        <v>0.75</v>
      </c>
      <c r="C12560" s="15">
        <v>171128</v>
      </c>
      <c r="D12560" s="15">
        <v>44.900000000000006</v>
      </c>
      <c r="E12560" s="15">
        <v>90882.967999999993</v>
      </c>
      <c r="F12560" s="15">
        <v>2.2999999999999998</v>
      </c>
      <c r="G12560" s="15">
        <v>2184.5647360000003</v>
      </c>
    </row>
    <row r="12561" spans="1:7" s="9" customFormat="1" ht="15.5" customHeight="1">
      <c r="A12561" s="14">
        <v>45057</v>
      </c>
      <c r="B12561" s="16">
        <v>0.76041666666666663</v>
      </c>
      <c r="C12561" s="15">
        <v>171216</v>
      </c>
      <c r="D12561" s="15">
        <v>55.900000000000006</v>
      </c>
      <c r="E12561" s="15">
        <v>91165.943999999989</v>
      </c>
      <c r="F12561" s="15">
        <v>1.952</v>
      </c>
      <c r="G12561" s="15">
        <v>2137.6915679999997</v>
      </c>
    </row>
    <row r="12562" spans="1:7" s="9" customFormat="1" ht="15.5" customHeight="1">
      <c r="A12562" s="14">
        <v>45057</v>
      </c>
      <c r="B12562" s="16">
        <v>0.77083333333333337</v>
      </c>
      <c r="C12562" s="15">
        <v>169284</v>
      </c>
      <c r="D12562" s="15">
        <v>52.7</v>
      </c>
      <c r="E12562" s="15">
        <v>90401.168000000005</v>
      </c>
      <c r="F12562" s="15">
        <v>2.1</v>
      </c>
      <c r="G12562" s="15">
        <v>2261.8707999999997</v>
      </c>
    </row>
    <row r="12563" spans="1:7" s="9" customFormat="1" ht="15.5" customHeight="1">
      <c r="A12563" s="14">
        <v>45057</v>
      </c>
      <c r="B12563" s="16">
        <v>0.78125</v>
      </c>
      <c r="C12563" s="15">
        <v>168676</v>
      </c>
      <c r="D12563" s="15">
        <v>58.5</v>
      </c>
      <c r="E12563" s="15">
        <v>90581.456000000006</v>
      </c>
      <c r="F12563" s="15">
        <v>2.2000000000000002</v>
      </c>
      <c r="G12563" s="15">
        <v>2174.372308</v>
      </c>
    </row>
    <row r="12564" spans="1:7" s="9" customFormat="1" ht="15.5" customHeight="1">
      <c r="A12564" s="14">
        <v>45057</v>
      </c>
      <c r="B12564" s="16">
        <v>0.79166666666666663</v>
      </c>
      <c r="C12564" s="15">
        <v>171144</v>
      </c>
      <c r="D12564" s="15">
        <v>47.599999999999994</v>
      </c>
      <c r="E12564" s="15">
        <v>88541.231999999989</v>
      </c>
      <c r="F12564" s="15">
        <v>1.68</v>
      </c>
      <c r="G12564" s="15">
        <v>1548.7356479999999</v>
      </c>
    </row>
    <row r="12565" spans="1:7" s="9" customFormat="1" ht="15.5" customHeight="1">
      <c r="A12565" s="14">
        <v>45057</v>
      </c>
      <c r="B12565" s="16">
        <v>0.80208333333333337</v>
      </c>
      <c r="C12565" s="15">
        <v>167888</v>
      </c>
      <c r="D12565" s="15">
        <v>29.6</v>
      </c>
      <c r="E12565" s="15">
        <v>87565.319999999992</v>
      </c>
      <c r="F12565" s="15">
        <v>1.012</v>
      </c>
      <c r="G12565" s="15">
        <v>1051.697312</v>
      </c>
    </row>
    <row r="12566" spans="1:7" s="9" customFormat="1" ht="15.5" customHeight="1">
      <c r="A12566" s="14">
        <v>45057</v>
      </c>
      <c r="B12566" s="16">
        <v>0.8125</v>
      </c>
      <c r="C12566" s="15">
        <v>166076</v>
      </c>
      <c r="D12566" s="15">
        <v>14.799999999999999</v>
      </c>
      <c r="E12566" s="15">
        <v>88886.260000000009</v>
      </c>
      <c r="F12566" s="15">
        <v>0.56000000000000005</v>
      </c>
      <c r="G12566" s="15">
        <v>638.38965999999994</v>
      </c>
    </row>
    <row r="12567" spans="1:7" s="9" customFormat="1" ht="15.5" customHeight="1">
      <c r="A12567" s="14">
        <v>45057</v>
      </c>
      <c r="B12567" s="16">
        <v>0.82291666666666663</v>
      </c>
      <c r="C12567" s="15">
        <v>166268</v>
      </c>
      <c r="D12567" s="15">
        <v>8.3000000000000007</v>
      </c>
      <c r="E12567" s="15">
        <v>87663.631999999983</v>
      </c>
      <c r="F12567" s="15">
        <v>0.4</v>
      </c>
      <c r="G12567" s="15">
        <v>411.97553199999999</v>
      </c>
    </row>
    <row r="12568" spans="1:7" s="9" customFormat="1" ht="15.5" customHeight="1">
      <c r="A12568" s="14">
        <v>45057</v>
      </c>
      <c r="B12568" s="16">
        <v>0.83333333333333337</v>
      </c>
      <c r="C12568" s="15">
        <v>163736</v>
      </c>
      <c r="D12568" s="15">
        <v>5.6999999999999993</v>
      </c>
      <c r="E12568" s="15">
        <v>87970.82</v>
      </c>
      <c r="F12568" s="15">
        <v>0.33200000000000002</v>
      </c>
      <c r="G12568" s="15">
        <v>295.73866000000004</v>
      </c>
    </row>
    <row r="12569" spans="1:7" s="9" customFormat="1" ht="15.5" customHeight="1">
      <c r="A12569" s="14">
        <v>45057</v>
      </c>
      <c r="B12569" s="16">
        <v>0.84375</v>
      </c>
      <c r="C12569" s="15">
        <v>159328</v>
      </c>
      <c r="D12569" s="15">
        <v>2</v>
      </c>
      <c r="E12569" s="15">
        <v>87442.579999999987</v>
      </c>
      <c r="F12569" s="15">
        <v>0.192</v>
      </c>
      <c r="G12569" s="15">
        <v>217.17865999999998</v>
      </c>
    </row>
    <row r="12570" spans="1:7" s="9" customFormat="1" ht="15.5" customHeight="1">
      <c r="A12570" s="14">
        <v>45057</v>
      </c>
      <c r="B12570" s="16">
        <v>0.85416666666666663</v>
      </c>
      <c r="C12570" s="15">
        <v>157584</v>
      </c>
      <c r="D12570" s="15">
        <v>0.8</v>
      </c>
      <c r="E12570" s="15">
        <v>86135.851999999984</v>
      </c>
      <c r="F12570" s="15">
        <v>3.2000000000000001E-2</v>
      </c>
      <c r="G12570" s="15">
        <v>84.903491999999986</v>
      </c>
    </row>
    <row r="12571" spans="1:7" s="9" customFormat="1" ht="15.5" customHeight="1">
      <c r="A12571" s="14">
        <v>45057</v>
      </c>
      <c r="B12571" s="16">
        <v>0.86458333333333337</v>
      </c>
      <c r="C12571" s="15">
        <v>152548</v>
      </c>
      <c r="D12571" s="15">
        <v>0</v>
      </c>
      <c r="E12571" s="15">
        <v>87141.759999999995</v>
      </c>
      <c r="F12571" s="15">
        <v>0</v>
      </c>
      <c r="G12571" s="15">
        <v>61.882240000000003</v>
      </c>
    </row>
    <row r="12572" spans="1:7" s="9" customFormat="1" ht="15.5" customHeight="1">
      <c r="A12572" s="14">
        <v>45057</v>
      </c>
      <c r="B12572" s="16">
        <v>0.875</v>
      </c>
      <c r="C12572" s="15">
        <v>156060</v>
      </c>
      <c r="D12572" s="15">
        <v>0</v>
      </c>
      <c r="E12572" s="15">
        <v>89481.5</v>
      </c>
      <c r="F12572" s="15">
        <v>0</v>
      </c>
      <c r="G12572" s="15">
        <v>61.317784000000003</v>
      </c>
    </row>
    <row r="12573" spans="1:7" s="9" customFormat="1" ht="15.5" customHeight="1">
      <c r="A12573" s="14">
        <v>45057</v>
      </c>
      <c r="B12573" s="16">
        <v>0.88541666666666663</v>
      </c>
      <c r="C12573" s="15">
        <v>152144</v>
      </c>
      <c r="D12573" s="15">
        <v>0</v>
      </c>
      <c r="E12573" s="15">
        <v>91082.4</v>
      </c>
      <c r="F12573" s="15">
        <v>0</v>
      </c>
      <c r="G12573" s="15">
        <v>23.843916</v>
      </c>
    </row>
    <row r="12574" spans="1:7" s="9" customFormat="1" ht="15.5" customHeight="1">
      <c r="A12574" s="14">
        <v>45057</v>
      </c>
      <c r="B12574" s="16">
        <v>0.89583333333333337</v>
      </c>
      <c r="C12574" s="15">
        <v>150936</v>
      </c>
      <c r="D12574" s="15">
        <v>0</v>
      </c>
      <c r="E12574" s="15">
        <v>87007.7</v>
      </c>
      <c r="F12574" s="15">
        <v>0</v>
      </c>
      <c r="G12574" s="15">
        <v>0.80583199999999999</v>
      </c>
    </row>
    <row r="12575" spans="1:7" s="9" customFormat="1" ht="15.5" customHeight="1">
      <c r="A12575" s="14">
        <v>45057</v>
      </c>
      <c r="B12575" s="16">
        <v>0.90625</v>
      </c>
      <c r="C12575" s="15">
        <v>147136</v>
      </c>
      <c r="D12575" s="15">
        <v>0</v>
      </c>
      <c r="E12575" s="15">
        <v>87245.8</v>
      </c>
      <c r="F12575" s="15">
        <v>0</v>
      </c>
      <c r="G12575" s="15">
        <v>40.621935999999998</v>
      </c>
    </row>
    <row r="12576" spans="1:7" s="9" customFormat="1" ht="15.5" customHeight="1">
      <c r="A12576" s="14">
        <v>45057</v>
      </c>
      <c r="B12576" s="16">
        <v>0.91666666666666663</v>
      </c>
      <c r="C12576" s="15">
        <v>145888</v>
      </c>
      <c r="D12576" s="15">
        <v>0</v>
      </c>
      <c r="E12576" s="15">
        <v>85692.5</v>
      </c>
      <c r="F12576" s="15">
        <v>0</v>
      </c>
      <c r="G12576" s="15">
        <v>65.609279999999998</v>
      </c>
    </row>
    <row r="12577" spans="1:7" s="9" customFormat="1" ht="15.5" customHeight="1">
      <c r="A12577" s="14">
        <v>45057</v>
      </c>
      <c r="B12577" s="16">
        <v>0.92708333333333337</v>
      </c>
      <c r="C12577" s="15">
        <v>141272</v>
      </c>
      <c r="D12577" s="15">
        <v>0</v>
      </c>
      <c r="E12577" s="15">
        <v>85928.7</v>
      </c>
      <c r="F12577" s="15">
        <v>0</v>
      </c>
      <c r="G12577" s="15">
        <v>71.350260000000006</v>
      </c>
    </row>
    <row r="12578" spans="1:7" s="9" customFormat="1" ht="15.5" customHeight="1">
      <c r="A12578" s="14">
        <v>45057</v>
      </c>
      <c r="B12578" s="16">
        <v>0.9375</v>
      </c>
      <c r="C12578" s="15">
        <v>138948</v>
      </c>
      <c r="D12578" s="15">
        <v>0</v>
      </c>
      <c r="E12578" s="15">
        <v>84699.7</v>
      </c>
      <c r="F12578" s="15">
        <v>0</v>
      </c>
      <c r="G12578" s="15">
        <v>33.977632</v>
      </c>
    </row>
    <row r="12579" spans="1:7" s="9" customFormat="1" ht="15.5" customHeight="1">
      <c r="A12579" s="14">
        <v>45057</v>
      </c>
      <c r="B12579" s="16">
        <v>0.94791666666666663</v>
      </c>
      <c r="C12579" s="15">
        <v>136812</v>
      </c>
      <c r="D12579" s="15">
        <v>0</v>
      </c>
      <c r="E12579" s="15">
        <v>84158.6</v>
      </c>
      <c r="F12579" s="15">
        <v>0</v>
      </c>
      <c r="G12579" s="15">
        <v>16.404752000000002</v>
      </c>
    </row>
    <row r="12580" spans="1:7" s="9" customFormat="1" ht="15.5" customHeight="1">
      <c r="A12580" s="14">
        <v>45057</v>
      </c>
      <c r="B12580" s="16">
        <v>0.95833333333333337</v>
      </c>
      <c r="C12580" s="15">
        <v>132200</v>
      </c>
      <c r="D12580" s="15">
        <v>0</v>
      </c>
      <c r="E12580" s="15">
        <v>83176.899999999994</v>
      </c>
      <c r="F12580" s="15">
        <v>0</v>
      </c>
      <c r="G12580" s="15">
        <v>35.527907999999996</v>
      </c>
    </row>
    <row r="12581" spans="1:7" s="9" customFormat="1" ht="15.5" customHeight="1">
      <c r="A12581" s="14">
        <v>45057</v>
      </c>
      <c r="B12581" s="16">
        <v>0.96875</v>
      </c>
      <c r="C12581" s="15">
        <v>127848</v>
      </c>
      <c r="D12581" s="15">
        <v>0</v>
      </c>
      <c r="E12581" s="15">
        <v>82144</v>
      </c>
      <c r="F12581" s="15">
        <v>0</v>
      </c>
      <c r="G12581" s="15">
        <v>78.438112000000004</v>
      </c>
    </row>
    <row r="12582" spans="1:7" s="9" customFormat="1" ht="15.5" customHeight="1">
      <c r="A12582" s="14">
        <v>45057</v>
      </c>
      <c r="B12582" s="16">
        <v>0.97916666666666663</v>
      </c>
      <c r="C12582" s="15">
        <v>125044</v>
      </c>
      <c r="D12582" s="15">
        <v>0</v>
      </c>
      <c r="E12582" s="15">
        <v>81173.5</v>
      </c>
      <c r="F12582" s="15">
        <v>0</v>
      </c>
      <c r="G12582" s="15">
        <v>44.134140000000002</v>
      </c>
    </row>
    <row r="12583" spans="1:7" s="9" customFormat="1" ht="15.5" customHeight="1">
      <c r="A12583" s="14">
        <v>45057</v>
      </c>
      <c r="B12583" s="16">
        <v>0.98958333333333337</v>
      </c>
      <c r="C12583" s="15">
        <v>121812</v>
      </c>
      <c r="D12583" s="15">
        <v>0</v>
      </c>
      <c r="E12583" s="15">
        <v>81386.600000000006</v>
      </c>
      <c r="F12583" s="15">
        <v>0</v>
      </c>
      <c r="G12583" s="15">
        <v>0</v>
      </c>
    </row>
    <row r="12584" spans="1:7" s="9" customFormat="1" ht="15.5" customHeight="1">
      <c r="A12584" s="14">
        <v>45058</v>
      </c>
      <c r="B12584" s="16">
        <v>0</v>
      </c>
      <c r="C12584" s="15">
        <v>119320</v>
      </c>
      <c r="D12584" s="15">
        <v>0</v>
      </c>
      <c r="E12584" s="15">
        <v>79457.600000000006</v>
      </c>
      <c r="F12584" s="15">
        <v>0</v>
      </c>
      <c r="G12584" s="15">
        <v>30.698764000000001</v>
      </c>
    </row>
    <row r="12585" spans="1:7" s="9" customFormat="1" ht="15.5" customHeight="1">
      <c r="A12585" s="14">
        <v>45058</v>
      </c>
      <c r="B12585" s="16">
        <v>1.0416666666666666E-2</v>
      </c>
      <c r="C12585" s="15">
        <v>115844</v>
      </c>
      <c r="D12585" s="15">
        <v>0</v>
      </c>
      <c r="E12585" s="15">
        <v>79633.399999999994</v>
      </c>
      <c r="F12585" s="15">
        <v>0</v>
      </c>
      <c r="G12585" s="15">
        <v>86.831839999999985</v>
      </c>
    </row>
    <row r="12586" spans="1:7" s="9" customFormat="1" ht="15.5" customHeight="1">
      <c r="A12586" s="14">
        <v>45058</v>
      </c>
      <c r="B12586" s="16">
        <v>2.0833333333333332E-2</v>
      </c>
      <c r="C12586" s="15">
        <v>114884</v>
      </c>
      <c r="D12586" s="15">
        <v>0</v>
      </c>
      <c r="E12586" s="15">
        <v>77034.8</v>
      </c>
      <c r="F12586" s="15">
        <v>0</v>
      </c>
      <c r="G12586" s="15">
        <v>88.885623999999993</v>
      </c>
    </row>
    <row r="12587" spans="1:7" s="9" customFormat="1" ht="15.5" customHeight="1">
      <c r="A12587" s="14">
        <v>45058</v>
      </c>
      <c r="B12587" s="16">
        <v>3.125E-2</v>
      </c>
      <c r="C12587" s="15">
        <v>112976</v>
      </c>
      <c r="D12587" s="15">
        <v>0</v>
      </c>
      <c r="E12587" s="15">
        <v>75930.399999999994</v>
      </c>
      <c r="F12587" s="15">
        <v>0</v>
      </c>
      <c r="G12587" s="15">
        <v>29.441344000000001</v>
      </c>
    </row>
    <row r="12588" spans="1:7" s="9" customFormat="1" ht="15.5" customHeight="1">
      <c r="A12588" s="14">
        <v>45058</v>
      </c>
      <c r="B12588" s="16">
        <v>4.1666666666666664E-2</v>
      </c>
      <c r="C12588" s="15">
        <v>58150.875999999997</v>
      </c>
      <c r="D12588" s="15">
        <v>0</v>
      </c>
      <c r="E12588" s="15">
        <v>58392.623999999996</v>
      </c>
      <c r="F12588" s="15">
        <v>0</v>
      </c>
      <c r="G12588" s="15">
        <v>64.344583999999998</v>
      </c>
    </row>
    <row r="12589" spans="1:7" s="9" customFormat="1" ht="15.5" customHeight="1">
      <c r="A12589" s="14">
        <v>45058</v>
      </c>
      <c r="B12589" s="16">
        <v>5.2083333333333336E-2</v>
      </c>
      <c r="C12589" s="15">
        <v>59112.911999999997</v>
      </c>
      <c r="D12589" s="15">
        <v>0</v>
      </c>
      <c r="E12589" s="15">
        <v>60204.588000000003</v>
      </c>
      <c r="F12589" s="15">
        <v>0</v>
      </c>
      <c r="G12589" s="15">
        <v>124.038256</v>
      </c>
    </row>
    <row r="12590" spans="1:7" s="9" customFormat="1" ht="15.5" customHeight="1">
      <c r="A12590" s="14">
        <v>45058</v>
      </c>
      <c r="B12590" s="16">
        <v>6.25E-2</v>
      </c>
      <c r="C12590" s="15">
        <v>65590.331999999995</v>
      </c>
      <c r="D12590" s="15">
        <v>0</v>
      </c>
      <c r="E12590" s="15">
        <v>61605.067999999999</v>
      </c>
      <c r="F12590" s="15">
        <v>0</v>
      </c>
      <c r="G12590" s="15">
        <v>94.581420000000008</v>
      </c>
    </row>
    <row r="12591" spans="1:7" s="9" customFormat="1" ht="15.5" customHeight="1">
      <c r="A12591" s="14">
        <v>45058</v>
      </c>
      <c r="B12591" s="16">
        <v>7.2916666666666671E-2</v>
      </c>
      <c r="C12591" s="15">
        <v>61010.904000000002</v>
      </c>
      <c r="D12591" s="15">
        <v>0</v>
      </c>
      <c r="E12591" s="15">
        <v>61694.896000000008</v>
      </c>
      <c r="F12591" s="15">
        <v>0</v>
      </c>
      <c r="G12591" s="15">
        <v>53.787992000000003</v>
      </c>
    </row>
    <row r="12592" spans="1:7" s="9" customFormat="1" ht="15.5" customHeight="1">
      <c r="A12592" s="14">
        <v>45058</v>
      </c>
      <c r="B12592" s="16">
        <v>8.3333333333333329E-2</v>
      </c>
      <c r="C12592" s="15">
        <v>59392.644</v>
      </c>
      <c r="D12592" s="15">
        <v>0</v>
      </c>
      <c r="E12592" s="15">
        <v>63297.055999999997</v>
      </c>
      <c r="F12592" s="15">
        <v>0</v>
      </c>
      <c r="G12592" s="15">
        <v>104.19488</v>
      </c>
    </row>
    <row r="12593" spans="1:7" s="9" customFormat="1" ht="15.5" customHeight="1">
      <c r="A12593" s="14">
        <v>45058</v>
      </c>
      <c r="B12593" s="16">
        <v>9.375E-2</v>
      </c>
      <c r="C12593" s="15">
        <v>59419.044000000002</v>
      </c>
      <c r="D12593" s="15">
        <v>0</v>
      </c>
      <c r="E12593" s="15">
        <v>62460.655999999995</v>
      </c>
      <c r="F12593" s="15">
        <v>0</v>
      </c>
      <c r="G12593" s="15">
        <v>160.35092</v>
      </c>
    </row>
    <row r="12594" spans="1:7" s="9" customFormat="1" ht="15.5" customHeight="1">
      <c r="A12594" s="14">
        <v>45058</v>
      </c>
      <c r="B12594" s="16">
        <v>0.10416666666666667</v>
      </c>
      <c r="C12594" s="15">
        <v>58046.491999999998</v>
      </c>
      <c r="D12594" s="15">
        <v>0</v>
      </c>
      <c r="E12594" s="15">
        <v>60221.207999999999</v>
      </c>
      <c r="F12594" s="15">
        <v>0</v>
      </c>
      <c r="G12594" s="15">
        <v>83.027283999999995</v>
      </c>
    </row>
    <row r="12595" spans="1:7" s="9" customFormat="1" ht="15.5" customHeight="1">
      <c r="A12595" s="14">
        <v>45058</v>
      </c>
      <c r="B12595" s="16">
        <v>0.11458333333333333</v>
      </c>
      <c r="C12595" s="15">
        <v>58394.508000000002</v>
      </c>
      <c r="D12595" s="15">
        <v>0</v>
      </c>
      <c r="E12595" s="15">
        <v>59723.392</v>
      </c>
      <c r="F12595" s="15">
        <v>0</v>
      </c>
      <c r="G12595" s="15">
        <v>20.06934</v>
      </c>
    </row>
    <row r="12596" spans="1:7" s="9" customFormat="1" ht="15.5" customHeight="1">
      <c r="A12596" s="14">
        <v>45058</v>
      </c>
      <c r="B12596" s="16">
        <v>0.125</v>
      </c>
      <c r="C12596" s="15">
        <v>60176.631999999998</v>
      </c>
      <c r="D12596" s="15">
        <v>0</v>
      </c>
      <c r="E12596" s="15">
        <v>59721.668000000005</v>
      </c>
      <c r="F12596" s="15">
        <v>0</v>
      </c>
      <c r="G12596" s="15">
        <v>58.278179999999999</v>
      </c>
    </row>
    <row r="12597" spans="1:7" s="9" customFormat="1" ht="15.5" customHeight="1">
      <c r="A12597" s="14">
        <v>45058</v>
      </c>
      <c r="B12597" s="16">
        <v>0.13541666666666666</v>
      </c>
      <c r="C12597" s="15">
        <v>60304.98</v>
      </c>
      <c r="D12597" s="15">
        <v>0</v>
      </c>
      <c r="E12597" s="15">
        <v>60914.619999999995</v>
      </c>
      <c r="F12597" s="15">
        <v>0</v>
      </c>
      <c r="G12597" s="15">
        <v>107.825892</v>
      </c>
    </row>
    <row r="12598" spans="1:7" s="9" customFormat="1" ht="15.5" customHeight="1">
      <c r="A12598" s="14">
        <v>45058</v>
      </c>
      <c r="B12598" s="16">
        <v>0.14583333333333334</v>
      </c>
      <c r="C12598" s="15">
        <v>60575.732000000004</v>
      </c>
      <c r="D12598" s="15">
        <v>0</v>
      </c>
      <c r="E12598" s="15">
        <v>59869.967999999993</v>
      </c>
      <c r="F12598" s="15">
        <v>0</v>
      </c>
      <c r="G12598" s="15">
        <v>41.408983999999997</v>
      </c>
    </row>
    <row r="12599" spans="1:7" s="9" customFormat="1" ht="15.5" customHeight="1">
      <c r="A12599" s="14">
        <v>45058</v>
      </c>
      <c r="B12599" s="16">
        <v>0.15625</v>
      </c>
      <c r="C12599" s="15">
        <v>59818.275999999998</v>
      </c>
      <c r="D12599" s="15">
        <v>0</v>
      </c>
      <c r="E12599" s="15">
        <v>56798.524000000005</v>
      </c>
      <c r="F12599" s="15">
        <v>0</v>
      </c>
      <c r="G12599" s="15">
        <v>0</v>
      </c>
    </row>
    <row r="12600" spans="1:7" s="9" customFormat="1" ht="15.5" customHeight="1">
      <c r="A12600" s="14">
        <v>45058</v>
      </c>
      <c r="B12600" s="16">
        <v>0.16666666666666666</v>
      </c>
      <c r="C12600" s="15">
        <v>62960.012000000002</v>
      </c>
      <c r="D12600" s="15">
        <v>0</v>
      </c>
      <c r="E12600" s="15">
        <v>56123.288</v>
      </c>
      <c r="F12600" s="15">
        <v>0</v>
      </c>
      <c r="G12600" s="15">
        <v>55.758535999999999</v>
      </c>
    </row>
    <row r="12601" spans="1:7" s="9" customFormat="1" ht="15.5" customHeight="1">
      <c r="A12601" s="14">
        <v>45058</v>
      </c>
      <c r="B12601" s="16">
        <v>0.17708333333333334</v>
      </c>
      <c r="C12601" s="15">
        <v>64266.315999999999</v>
      </c>
      <c r="D12601" s="15">
        <v>0</v>
      </c>
      <c r="E12601" s="15">
        <v>57699.883999999998</v>
      </c>
      <c r="F12601" s="15">
        <v>0</v>
      </c>
      <c r="G12601" s="15">
        <v>104.610336</v>
      </c>
    </row>
    <row r="12602" spans="1:7" s="9" customFormat="1" ht="15.5" customHeight="1">
      <c r="A12602" s="14">
        <v>45058</v>
      </c>
      <c r="B12602" s="16">
        <v>0.1875</v>
      </c>
      <c r="C12602" s="15">
        <v>63927.851999999999</v>
      </c>
      <c r="D12602" s="15">
        <v>0</v>
      </c>
      <c r="E12602" s="15">
        <v>56495.748</v>
      </c>
      <c r="F12602" s="15">
        <v>0</v>
      </c>
      <c r="G12602" s="15">
        <v>136.17228399999999</v>
      </c>
    </row>
    <row r="12603" spans="1:7" s="9" customFormat="1" ht="15.5" customHeight="1">
      <c r="A12603" s="14">
        <v>45058</v>
      </c>
      <c r="B12603" s="16">
        <v>0.19791666666666666</v>
      </c>
      <c r="C12603" s="15">
        <v>68061.604000000007</v>
      </c>
      <c r="D12603" s="15">
        <v>0</v>
      </c>
      <c r="E12603" s="15">
        <v>59931.595999999998</v>
      </c>
      <c r="F12603" s="15">
        <v>0</v>
      </c>
      <c r="G12603" s="15">
        <v>82.963440000000006</v>
      </c>
    </row>
    <row r="12604" spans="1:7" s="9" customFormat="1" ht="15.5" customHeight="1">
      <c r="A12604" s="14">
        <v>45058</v>
      </c>
      <c r="B12604" s="16">
        <v>0.20833333333333334</v>
      </c>
      <c r="C12604" s="15">
        <v>75793.460000000006</v>
      </c>
      <c r="D12604" s="15">
        <v>0</v>
      </c>
      <c r="E12604" s="15">
        <v>59323.64</v>
      </c>
      <c r="F12604" s="15">
        <v>0</v>
      </c>
      <c r="G12604" s="15">
        <v>123.921244</v>
      </c>
    </row>
    <row r="12605" spans="1:7" s="9" customFormat="1" ht="15.5" customHeight="1">
      <c r="A12605" s="14">
        <v>45058</v>
      </c>
      <c r="B12605" s="16">
        <v>0.21875</v>
      </c>
      <c r="C12605" s="15">
        <v>75685.008000000002</v>
      </c>
      <c r="D12605" s="15">
        <v>0</v>
      </c>
      <c r="E12605" s="15">
        <v>59135.392</v>
      </c>
      <c r="F12605" s="15">
        <v>0</v>
      </c>
      <c r="G12605" s="15">
        <v>205.21982800000001</v>
      </c>
    </row>
    <row r="12606" spans="1:7" s="9" customFormat="1" ht="15.5" customHeight="1">
      <c r="A12606" s="14">
        <v>45058</v>
      </c>
      <c r="B12606" s="16">
        <v>0.22916666666666666</v>
      </c>
      <c r="C12606" s="15">
        <v>81009.115999999995</v>
      </c>
      <c r="D12606" s="15">
        <v>0</v>
      </c>
      <c r="E12606" s="15">
        <v>58768.883999999998</v>
      </c>
      <c r="F12606" s="15">
        <v>0</v>
      </c>
      <c r="G12606" s="15">
        <v>221.140984</v>
      </c>
    </row>
    <row r="12607" spans="1:7" s="9" customFormat="1" ht="15.5" customHeight="1">
      <c r="A12607" s="14">
        <v>45058</v>
      </c>
      <c r="B12607" s="16">
        <v>0.23958333333333334</v>
      </c>
      <c r="C12607" s="15">
        <v>87370.240000000005</v>
      </c>
      <c r="D12607" s="15">
        <v>0</v>
      </c>
      <c r="E12607" s="15">
        <v>60695.864000000001</v>
      </c>
      <c r="F12607" s="15">
        <v>0</v>
      </c>
      <c r="G12607" s="15">
        <v>208.915752</v>
      </c>
    </row>
    <row r="12608" spans="1:7" s="9" customFormat="1" ht="15.5" customHeight="1">
      <c r="A12608" s="14">
        <v>45058</v>
      </c>
      <c r="B12608" s="16">
        <v>0.25</v>
      </c>
      <c r="C12608" s="15">
        <v>116133.808</v>
      </c>
      <c r="D12608" s="15">
        <v>0.8</v>
      </c>
      <c r="E12608" s="15">
        <v>68754.291999999987</v>
      </c>
      <c r="F12608" s="15">
        <v>1.2E-2</v>
      </c>
      <c r="G12608" s="15">
        <v>280.32786399999998</v>
      </c>
    </row>
    <row r="12609" spans="1:7" s="9" customFormat="1" ht="15.5" customHeight="1">
      <c r="A12609" s="14">
        <v>45058</v>
      </c>
      <c r="B12609" s="16">
        <v>0.26041666666666669</v>
      </c>
      <c r="C12609" s="15">
        <v>130249.38400000001</v>
      </c>
      <c r="D12609" s="15">
        <v>1.7</v>
      </c>
      <c r="E12609" s="15">
        <v>68245.259999999995</v>
      </c>
      <c r="F12609" s="15">
        <v>0.13200000000000001</v>
      </c>
      <c r="G12609" s="15">
        <v>315.56685200000004</v>
      </c>
    </row>
    <row r="12610" spans="1:7" s="9" customFormat="1" ht="15.5" customHeight="1">
      <c r="A12610" s="14">
        <v>45058</v>
      </c>
      <c r="B12610" s="16">
        <v>0.27083333333333331</v>
      </c>
      <c r="C12610" s="15">
        <v>131048.74800000001</v>
      </c>
      <c r="D12610" s="15">
        <v>4.9000000000000004</v>
      </c>
      <c r="E12610" s="15">
        <v>67111.463999999993</v>
      </c>
      <c r="F12610" s="15">
        <v>0.4</v>
      </c>
      <c r="G12610" s="15">
        <v>532.37632399999995</v>
      </c>
    </row>
    <row r="12611" spans="1:7" s="9" customFormat="1" ht="15.5" customHeight="1">
      <c r="A12611" s="14">
        <v>45058</v>
      </c>
      <c r="B12611" s="16">
        <v>0.28125</v>
      </c>
      <c r="C12611" s="15">
        <v>131556.14799999999</v>
      </c>
      <c r="D12611" s="15">
        <v>14.2</v>
      </c>
      <c r="E12611" s="15">
        <v>65506.727999999996</v>
      </c>
      <c r="F12611" s="15">
        <v>0.67200000000000004</v>
      </c>
      <c r="G12611" s="15">
        <v>834.29544799999996</v>
      </c>
    </row>
    <row r="12612" spans="1:7" s="9" customFormat="1" ht="15.5" customHeight="1">
      <c r="A12612" s="14">
        <v>45058</v>
      </c>
      <c r="B12612" s="16">
        <v>0.29166666666666669</v>
      </c>
      <c r="C12612" s="15">
        <v>131843.788</v>
      </c>
      <c r="D12612" s="15">
        <v>18.2</v>
      </c>
      <c r="E12612" s="15">
        <v>62068.331999999995</v>
      </c>
      <c r="F12612" s="15">
        <v>1.0920000000000001</v>
      </c>
      <c r="G12612" s="15">
        <v>1298.81612</v>
      </c>
    </row>
    <row r="12613" spans="1:7" s="9" customFormat="1" ht="15.5" customHeight="1">
      <c r="A12613" s="14">
        <v>45058</v>
      </c>
      <c r="B12613" s="16">
        <v>0.30208333333333331</v>
      </c>
      <c r="C12613" s="15">
        <v>134409.74</v>
      </c>
      <c r="D12613" s="15">
        <v>41.9</v>
      </c>
      <c r="E12613" s="15">
        <v>66315.675999999992</v>
      </c>
      <c r="F12613" s="15">
        <v>1.552</v>
      </c>
      <c r="G12613" s="15">
        <v>1823.6142560000003</v>
      </c>
    </row>
    <row r="12614" spans="1:7" s="9" customFormat="1" ht="15.5" customHeight="1">
      <c r="A12614" s="14">
        <v>45058</v>
      </c>
      <c r="B12614" s="16">
        <v>0.3125</v>
      </c>
      <c r="C12614" s="15">
        <v>144393.44399999999</v>
      </c>
      <c r="D12614" s="15">
        <v>43.4</v>
      </c>
      <c r="E12614" s="15">
        <v>68061.967999999993</v>
      </c>
      <c r="F12614" s="15">
        <v>1.5920000000000001</v>
      </c>
      <c r="G12614" s="15">
        <v>2018.5193399999998</v>
      </c>
    </row>
    <row r="12615" spans="1:7" s="9" customFormat="1" ht="15.5" customHeight="1">
      <c r="A12615" s="14">
        <v>45058</v>
      </c>
      <c r="B12615" s="16">
        <v>0.32291666666666669</v>
      </c>
      <c r="C12615" s="15">
        <v>143950.31599999999</v>
      </c>
      <c r="D12615" s="15">
        <v>46.5</v>
      </c>
      <c r="E12615" s="15">
        <v>67971.144</v>
      </c>
      <c r="F12615" s="15">
        <v>1.88</v>
      </c>
      <c r="G12615" s="15">
        <v>2186.3948359999999</v>
      </c>
    </row>
    <row r="12616" spans="1:7" s="9" customFormat="1" ht="15.5" customHeight="1">
      <c r="A12616" s="14">
        <v>45058</v>
      </c>
      <c r="B12616" s="16">
        <v>0.33333333333333331</v>
      </c>
      <c r="C12616" s="15">
        <v>153282.83600000001</v>
      </c>
      <c r="D12616" s="15">
        <v>52.7</v>
      </c>
      <c r="E12616" s="15">
        <v>68581.571999999986</v>
      </c>
      <c r="F12616" s="15">
        <v>1.78</v>
      </c>
      <c r="G12616" s="15">
        <v>2170.6516839999999</v>
      </c>
    </row>
    <row r="12617" spans="1:7" s="9" customFormat="1" ht="15.5" customHeight="1">
      <c r="A12617" s="14">
        <v>45058</v>
      </c>
      <c r="B12617" s="16">
        <v>0.34375</v>
      </c>
      <c r="C12617" s="15">
        <v>152437.916</v>
      </c>
      <c r="D12617" s="15">
        <v>74.5</v>
      </c>
      <c r="E12617" s="15">
        <v>67764.40400000001</v>
      </c>
      <c r="F12617" s="15">
        <v>2.2519999999999998</v>
      </c>
      <c r="G12617" s="15">
        <v>2334.9072319999996</v>
      </c>
    </row>
    <row r="12618" spans="1:7" s="9" customFormat="1" ht="15.5" customHeight="1">
      <c r="A12618" s="14">
        <v>45058</v>
      </c>
      <c r="B12618" s="16">
        <v>0.35416666666666669</v>
      </c>
      <c r="C12618" s="15">
        <v>156115.74799999999</v>
      </c>
      <c r="D12618" s="15">
        <v>79.3</v>
      </c>
      <c r="E12618" s="15">
        <v>63254.187999999995</v>
      </c>
      <c r="F12618" s="15">
        <v>2.8519999999999999</v>
      </c>
      <c r="G12618" s="15">
        <v>2990.7343639999995</v>
      </c>
    </row>
    <row r="12619" spans="1:7" s="9" customFormat="1" ht="15.5" customHeight="1">
      <c r="A12619" s="14">
        <v>45058</v>
      </c>
      <c r="B12619" s="16">
        <v>0.36458333333333331</v>
      </c>
      <c r="C12619" s="15">
        <v>153147.704</v>
      </c>
      <c r="D12619" s="15">
        <v>98.5</v>
      </c>
      <c r="E12619" s="15">
        <v>62201.240000000013</v>
      </c>
      <c r="F12619" s="15">
        <v>2.76</v>
      </c>
      <c r="G12619" s="15">
        <v>3152.2634399999997</v>
      </c>
    </row>
    <row r="12620" spans="1:7" s="9" customFormat="1" ht="15.5" customHeight="1">
      <c r="A12620" s="14">
        <v>45058</v>
      </c>
      <c r="B12620" s="16">
        <v>0.375</v>
      </c>
      <c r="C12620" s="15">
        <v>124490.2</v>
      </c>
      <c r="D12620" s="15">
        <v>65.8</v>
      </c>
      <c r="E12620" s="15">
        <v>56312.875999999997</v>
      </c>
      <c r="F12620" s="15">
        <v>2.58</v>
      </c>
      <c r="G12620" s="15">
        <v>2965.3064200000003</v>
      </c>
    </row>
    <row r="12621" spans="1:7" s="9" customFormat="1" ht="15.5" customHeight="1">
      <c r="A12621" s="14">
        <v>45058</v>
      </c>
      <c r="B12621" s="16">
        <v>0.38541666666666669</v>
      </c>
      <c r="C12621" s="15">
        <v>105280.432</v>
      </c>
      <c r="D12621" s="15">
        <v>92.5</v>
      </c>
      <c r="E12621" s="15">
        <v>50745.071999999993</v>
      </c>
      <c r="F12621" s="15">
        <v>2.78</v>
      </c>
      <c r="G12621" s="15">
        <v>2955.2679200000002</v>
      </c>
    </row>
    <row r="12622" spans="1:7" s="9" customFormat="1" ht="15.5" customHeight="1">
      <c r="A12622" s="14">
        <v>45058</v>
      </c>
      <c r="B12622" s="16">
        <v>0.39583333333333331</v>
      </c>
      <c r="C12622" s="15">
        <v>85728.676000000007</v>
      </c>
      <c r="D12622" s="15">
        <v>88.8</v>
      </c>
      <c r="E12622" s="15">
        <v>45656.875999999989</v>
      </c>
      <c r="F12622" s="15">
        <v>2.6520000000000001</v>
      </c>
      <c r="G12622" s="15">
        <v>2982.1759400000001</v>
      </c>
    </row>
    <row r="12623" spans="1:7" s="9" customFormat="1" ht="15.5" customHeight="1">
      <c r="A12623" s="14">
        <v>45058</v>
      </c>
      <c r="B12623" s="16">
        <v>0.40625</v>
      </c>
      <c r="C12623" s="15">
        <v>76389.512000000002</v>
      </c>
      <c r="D12623" s="15">
        <v>83.1</v>
      </c>
      <c r="E12623" s="15">
        <v>43115.284</v>
      </c>
      <c r="F12623" s="15">
        <v>2.7</v>
      </c>
      <c r="G12623" s="15">
        <v>3133.0022359999994</v>
      </c>
    </row>
    <row r="12624" spans="1:7" s="9" customFormat="1" ht="15.5" customHeight="1">
      <c r="A12624" s="14">
        <v>45058</v>
      </c>
      <c r="B12624" s="16">
        <v>0.41666666666666669</v>
      </c>
      <c r="C12624" s="15">
        <v>75802.084000000003</v>
      </c>
      <c r="D12624" s="15">
        <v>96.9</v>
      </c>
      <c r="E12624" s="15">
        <v>41294.732000000004</v>
      </c>
      <c r="F12624" s="15">
        <v>3.5720000000000001</v>
      </c>
      <c r="G12624" s="15">
        <v>4398.423108</v>
      </c>
    </row>
    <row r="12625" spans="1:7" s="9" customFormat="1" ht="15.5" customHeight="1">
      <c r="A12625" s="14">
        <v>45058</v>
      </c>
      <c r="B12625" s="16">
        <v>0.42708333333333331</v>
      </c>
      <c r="C12625" s="15">
        <v>70101.94</v>
      </c>
      <c r="D12625" s="15">
        <v>257.39999999999998</v>
      </c>
      <c r="E12625" s="15">
        <v>39899.607999999993</v>
      </c>
      <c r="F12625" s="15">
        <v>7.3719999999999999</v>
      </c>
      <c r="G12625" s="15">
        <v>8291.3791160000001</v>
      </c>
    </row>
    <row r="12626" spans="1:7" s="9" customFormat="1" ht="15.5" customHeight="1">
      <c r="A12626" s="14">
        <v>45058</v>
      </c>
      <c r="B12626" s="16">
        <v>0.4375</v>
      </c>
      <c r="C12626" s="15">
        <v>68894.864000000001</v>
      </c>
      <c r="D12626" s="15">
        <v>241.2</v>
      </c>
      <c r="E12626" s="15">
        <v>42913.227999999988</v>
      </c>
      <c r="F12626" s="15">
        <v>7.14</v>
      </c>
      <c r="G12626" s="15">
        <v>8190.8148600000004</v>
      </c>
    </row>
    <row r="12627" spans="1:7" s="9" customFormat="1" ht="15.5" customHeight="1">
      <c r="A12627" s="14">
        <v>45058</v>
      </c>
      <c r="B12627" s="16">
        <v>0.44791666666666669</v>
      </c>
      <c r="C12627" s="15">
        <v>70268.195999999996</v>
      </c>
      <c r="D12627" s="15">
        <v>246</v>
      </c>
      <c r="E12627" s="15">
        <v>42918.7</v>
      </c>
      <c r="F12627" s="15">
        <v>7.44</v>
      </c>
      <c r="G12627" s="15">
        <v>7730.6234919999997</v>
      </c>
    </row>
    <row r="12628" spans="1:7" s="9" customFormat="1" ht="15.5" customHeight="1">
      <c r="A12628" s="14">
        <v>45058</v>
      </c>
      <c r="B12628" s="16">
        <v>0.45833333333333331</v>
      </c>
      <c r="C12628" s="15">
        <v>61860.94</v>
      </c>
      <c r="D12628" s="15">
        <v>214.39999999999998</v>
      </c>
      <c r="E12628" s="15">
        <v>45920.131999999998</v>
      </c>
      <c r="F12628" s="15">
        <v>7.18</v>
      </c>
      <c r="G12628" s="15">
        <v>7366.1862320000009</v>
      </c>
    </row>
    <row r="12629" spans="1:7" s="9" customFormat="1" ht="15.5" customHeight="1">
      <c r="A12629" s="14">
        <v>45058</v>
      </c>
      <c r="B12629" s="16">
        <v>0.46875</v>
      </c>
      <c r="C12629" s="15">
        <v>68992.876000000004</v>
      </c>
      <c r="D12629" s="15">
        <v>152.4</v>
      </c>
      <c r="E12629" s="15">
        <v>54268.763999999996</v>
      </c>
      <c r="F12629" s="15">
        <v>6.14</v>
      </c>
      <c r="G12629" s="15">
        <v>5299.9611679999998</v>
      </c>
    </row>
    <row r="12630" spans="1:7" s="9" customFormat="1" ht="15.5" customHeight="1">
      <c r="A12630" s="14">
        <v>45058</v>
      </c>
      <c r="B12630" s="16">
        <v>0.47916666666666669</v>
      </c>
      <c r="C12630" s="15">
        <v>63312.523999999998</v>
      </c>
      <c r="D12630" s="15">
        <v>97.7</v>
      </c>
      <c r="E12630" s="15">
        <v>59699.275999999998</v>
      </c>
      <c r="F12630" s="15">
        <v>3.1320000000000001</v>
      </c>
      <c r="G12630" s="15">
        <v>5205.3222200000009</v>
      </c>
    </row>
    <row r="12631" spans="1:7" s="9" customFormat="1" ht="15.5" customHeight="1">
      <c r="A12631" s="14">
        <v>45058</v>
      </c>
      <c r="B12631" s="16">
        <v>0.48958333333333331</v>
      </c>
      <c r="C12631" s="15">
        <v>62340.131999999998</v>
      </c>
      <c r="D12631" s="15">
        <v>77</v>
      </c>
      <c r="E12631" s="15">
        <v>59923.684000000008</v>
      </c>
      <c r="F12631" s="15">
        <v>5.0119999999999996</v>
      </c>
      <c r="G12631" s="15">
        <v>6865.9887679999993</v>
      </c>
    </row>
    <row r="12632" spans="1:7" s="9" customFormat="1" ht="15.5" customHeight="1">
      <c r="A12632" s="14">
        <v>45058</v>
      </c>
      <c r="B12632" s="16">
        <v>0.5</v>
      </c>
      <c r="C12632" s="15">
        <v>62410.375999999997</v>
      </c>
      <c r="D12632" s="15">
        <v>256.89999999999998</v>
      </c>
      <c r="E12632" s="15">
        <v>61987</v>
      </c>
      <c r="F12632" s="15">
        <v>9.6720000000000006</v>
      </c>
      <c r="G12632" s="15">
        <v>9129.369920000001</v>
      </c>
    </row>
    <row r="12633" spans="1:7" s="9" customFormat="1" ht="15.5" customHeight="1">
      <c r="A12633" s="14">
        <v>45058</v>
      </c>
      <c r="B12633" s="16">
        <v>0.51041666666666663</v>
      </c>
      <c r="C12633" s="15">
        <v>67068.588000000003</v>
      </c>
      <c r="D12633" s="15">
        <v>253.89999999999998</v>
      </c>
      <c r="E12633" s="15">
        <v>63893.972000000009</v>
      </c>
      <c r="F12633" s="15">
        <v>9.76</v>
      </c>
      <c r="G12633" s="15">
        <v>8547.7433280000005</v>
      </c>
    </row>
    <row r="12634" spans="1:7" s="9" customFormat="1" ht="15.5" customHeight="1">
      <c r="A12634" s="14">
        <v>45058</v>
      </c>
      <c r="B12634" s="16">
        <v>0.52083333333333337</v>
      </c>
      <c r="C12634" s="15">
        <v>65597.504000000001</v>
      </c>
      <c r="D12634" s="15">
        <v>173.9</v>
      </c>
      <c r="E12634" s="15">
        <v>63768.044000000009</v>
      </c>
      <c r="F12634" s="15">
        <v>5.7320000000000002</v>
      </c>
      <c r="G12634" s="15">
        <v>6855.8441759999996</v>
      </c>
    </row>
    <row r="12635" spans="1:7" s="9" customFormat="1" ht="15.5" customHeight="1">
      <c r="A12635" s="14">
        <v>45058</v>
      </c>
      <c r="B12635" s="16">
        <v>0.53125</v>
      </c>
      <c r="C12635" s="15">
        <v>66366.428</v>
      </c>
      <c r="D12635" s="15">
        <v>180.79999999999998</v>
      </c>
      <c r="E12635" s="15">
        <v>63424.292000000001</v>
      </c>
      <c r="F12635" s="15">
        <v>4.18</v>
      </c>
      <c r="G12635" s="15">
        <v>5010.3873479999993</v>
      </c>
    </row>
    <row r="12636" spans="1:7" s="9" customFormat="1" ht="15.5" customHeight="1">
      <c r="A12636" s="14">
        <v>45058</v>
      </c>
      <c r="B12636" s="16">
        <v>0.54166666666666663</v>
      </c>
      <c r="C12636" s="15">
        <v>71295.596000000005</v>
      </c>
      <c r="D12636" s="15">
        <v>167.5</v>
      </c>
      <c r="E12636" s="15">
        <v>65105.687999999995</v>
      </c>
      <c r="F12636" s="15">
        <v>5.4119999999999999</v>
      </c>
      <c r="G12636" s="15">
        <v>6322.6626199999992</v>
      </c>
    </row>
    <row r="12637" spans="1:7" s="9" customFormat="1" ht="15.5" customHeight="1">
      <c r="A12637" s="14">
        <v>45058</v>
      </c>
      <c r="B12637" s="16">
        <v>0.55208333333333337</v>
      </c>
      <c r="C12637" s="15">
        <v>66679.728000000003</v>
      </c>
      <c r="D12637" s="15">
        <v>365</v>
      </c>
      <c r="E12637" s="15">
        <v>63962.207999999999</v>
      </c>
      <c r="F12637" s="15">
        <v>17.096</v>
      </c>
      <c r="G12637" s="15">
        <v>13783.223119999999</v>
      </c>
    </row>
    <row r="12638" spans="1:7" s="9" customFormat="1" ht="15.5" customHeight="1">
      <c r="A12638" s="14">
        <v>45058</v>
      </c>
      <c r="B12638" s="16">
        <v>0.5625</v>
      </c>
      <c r="C12638" s="15">
        <v>68300.508000000002</v>
      </c>
      <c r="D12638" s="15">
        <v>338.2</v>
      </c>
      <c r="E12638" s="15">
        <v>65882.236000000004</v>
      </c>
      <c r="F12638" s="15">
        <v>13.327999999999999</v>
      </c>
      <c r="G12638" s="15">
        <v>13284.180051999996</v>
      </c>
    </row>
    <row r="12639" spans="1:7" s="9" customFormat="1" ht="15.5" customHeight="1">
      <c r="A12639" s="14">
        <v>45058</v>
      </c>
      <c r="B12639" s="16">
        <v>0.57291666666666663</v>
      </c>
      <c r="C12639" s="15">
        <v>66394.232000000004</v>
      </c>
      <c r="D12639" s="15">
        <v>236.9</v>
      </c>
      <c r="E12639" s="15">
        <v>65639.127999999997</v>
      </c>
      <c r="F12639" s="15">
        <v>10.852</v>
      </c>
      <c r="G12639" s="15">
        <v>12298.075568</v>
      </c>
    </row>
    <row r="12640" spans="1:7" s="9" customFormat="1" ht="15.5" customHeight="1">
      <c r="A12640" s="14">
        <v>45058</v>
      </c>
      <c r="B12640" s="16">
        <v>0.58333333333333337</v>
      </c>
      <c r="C12640" s="15">
        <v>62593.135999999999</v>
      </c>
      <c r="D12640" s="15">
        <v>244.5</v>
      </c>
      <c r="E12640" s="15">
        <v>64257.923999999999</v>
      </c>
      <c r="F12640" s="15">
        <v>8.8119999999999994</v>
      </c>
      <c r="G12640" s="15">
        <v>10621.482291999999</v>
      </c>
    </row>
    <row r="12641" spans="1:7" s="9" customFormat="1" ht="15.5" customHeight="1">
      <c r="A12641" s="14">
        <v>45058</v>
      </c>
      <c r="B12641" s="16">
        <v>0.59375</v>
      </c>
      <c r="C12641" s="15">
        <v>63949.324000000001</v>
      </c>
      <c r="D12641" s="15">
        <v>227.5</v>
      </c>
      <c r="E12641" s="15">
        <v>62239.015999999989</v>
      </c>
      <c r="F12641" s="15">
        <v>10.804</v>
      </c>
      <c r="G12641" s="15">
        <v>10527.029824000001</v>
      </c>
    </row>
    <row r="12642" spans="1:7" s="9" customFormat="1" ht="15.5" customHeight="1">
      <c r="A12642" s="14">
        <v>45058</v>
      </c>
      <c r="B12642" s="16">
        <v>0.60416666666666663</v>
      </c>
      <c r="C12642" s="15">
        <v>63296.584000000003</v>
      </c>
      <c r="D12642" s="15">
        <v>275.8</v>
      </c>
      <c r="E12642" s="15">
        <v>62817.459999999992</v>
      </c>
      <c r="F12642" s="15">
        <v>13.66</v>
      </c>
      <c r="G12642" s="15">
        <v>11233.068139999999</v>
      </c>
    </row>
    <row r="12643" spans="1:7" s="9" customFormat="1" ht="15.5" customHeight="1">
      <c r="A12643" s="14">
        <v>45058</v>
      </c>
      <c r="B12643" s="16">
        <v>0.61458333333333337</v>
      </c>
      <c r="C12643" s="15">
        <v>62193.192000000003</v>
      </c>
      <c r="D12643" s="15">
        <v>222.5</v>
      </c>
      <c r="E12643" s="15">
        <v>62209.387999999999</v>
      </c>
      <c r="F12643" s="15">
        <v>7.992</v>
      </c>
      <c r="G12643" s="15">
        <v>8901.7833440000013</v>
      </c>
    </row>
    <row r="12644" spans="1:7" s="9" customFormat="1" ht="15.5" customHeight="1">
      <c r="A12644" s="14">
        <v>45058</v>
      </c>
      <c r="B12644" s="16">
        <v>0.625</v>
      </c>
      <c r="C12644" s="15">
        <v>62852.856</v>
      </c>
      <c r="D12644" s="15">
        <v>247.1</v>
      </c>
      <c r="E12644" s="15">
        <v>62936.975999999995</v>
      </c>
      <c r="F12644" s="15">
        <v>7.36</v>
      </c>
      <c r="G12644" s="15">
        <v>8444.2215959999994</v>
      </c>
    </row>
    <row r="12645" spans="1:7" s="9" customFormat="1" ht="15.5" customHeight="1">
      <c r="A12645" s="14">
        <v>45058</v>
      </c>
      <c r="B12645" s="16">
        <v>0.63541666666666663</v>
      </c>
      <c r="C12645" s="15">
        <v>60648.732000000004</v>
      </c>
      <c r="D12645" s="15">
        <v>269.3</v>
      </c>
      <c r="E12645" s="15">
        <v>62089.471999999994</v>
      </c>
      <c r="F12645" s="15">
        <v>7.532</v>
      </c>
      <c r="G12645" s="15">
        <v>8560.6566760000005</v>
      </c>
    </row>
    <row r="12646" spans="1:7" s="9" customFormat="1" ht="15.5" customHeight="1">
      <c r="A12646" s="14">
        <v>45058</v>
      </c>
      <c r="B12646" s="16">
        <v>0.64583333333333337</v>
      </c>
      <c r="C12646" s="15">
        <v>60211.392</v>
      </c>
      <c r="D12646" s="15">
        <v>324.7</v>
      </c>
      <c r="E12646" s="15">
        <v>63410.607999999986</v>
      </c>
      <c r="F12646" s="15">
        <v>9.1199999999999992</v>
      </c>
      <c r="G12646" s="15">
        <v>9881.7563119999995</v>
      </c>
    </row>
    <row r="12647" spans="1:7" s="9" customFormat="1" ht="15.5" customHeight="1">
      <c r="A12647" s="14">
        <v>45058</v>
      </c>
      <c r="B12647" s="16">
        <v>0.65625</v>
      </c>
      <c r="C12647" s="15">
        <v>59625.296000000002</v>
      </c>
      <c r="D12647" s="15">
        <v>286.60000000000002</v>
      </c>
      <c r="E12647" s="15">
        <v>63276.284</v>
      </c>
      <c r="F12647" s="15">
        <v>9.3719999999999999</v>
      </c>
      <c r="G12647" s="15">
        <v>9286.3675759999987</v>
      </c>
    </row>
    <row r="12648" spans="1:7" s="9" customFormat="1" ht="15.5" customHeight="1">
      <c r="A12648" s="14">
        <v>45058</v>
      </c>
      <c r="B12648" s="16">
        <v>0.66666666666666663</v>
      </c>
      <c r="C12648" s="15">
        <v>57515.228000000003</v>
      </c>
      <c r="D12648" s="15">
        <v>140.5</v>
      </c>
      <c r="E12648" s="15">
        <v>61714.603999999992</v>
      </c>
      <c r="F12648" s="15">
        <v>4.5119999999999996</v>
      </c>
      <c r="G12648" s="15">
        <v>5267.6492639999988</v>
      </c>
    </row>
    <row r="12649" spans="1:7" s="9" customFormat="1" ht="15.5" customHeight="1">
      <c r="A12649" s="14">
        <v>45058</v>
      </c>
      <c r="B12649" s="16">
        <v>0.67708333333333337</v>
      </c>
      <c r="C12649" s="15">
        <v>54023.728000000003</v>
      </c>
      <c r="D12649" s="15">
        <v>83.3</v>
      </c>
      <c r="E12649" s="15">
        <v>60430.828000000001</v>
      </c>
      <c r="F12649" s="15">
        <v>3.2919999999999998</v>
      </c>
      <c r="G12649" s="15">
        <v>4179.1963279999991</v>
      </c>
    </row>
    <row r="12650" spans="1:7" s="9" customFormat="1" ht="15.5" customHeight="1">
      <c r="A12650" s="14">
        <v>45058</v>
      </c>
      <c r="B12650" s="16">
        <v>0.6875</v>
      </c>
      <c r="C12650" s="15">
        <v>54289.455999999998</v>
      </c>
      <c r="D12650" s="15">
        <v>85.4</v>
      </c>
      <c r="E12650" s="15">
        <v>60219.207999999999</v>
      </c>
      <c r="F12650" s="15">
        <v>3.16</v>
      </c>
      <c r="G12650" s="15">
        <v>3789.4171199999996</v>
      </c>
    </row>
    <row r="12651" spans="1:7" s="9" customFormat="1" ht="15.5" customHeight="1">
      <c r="A12651" s="14">
        <v>45058</v>
      </c>
      <c r="B12651" s="16">
        <v>0.69791666666666663</v>
      </c>
      <c r="C12651" s="15">
        <v>53221.487999999998</v>
      </c>
      <c r="D12651" s="15">
        <v>90.1</v>
      </c>
      <c r="E12651" s="15">
        <v>60891.98</v>
      </c>
      <c r="F12651" s="15">
        <v>3.8319999999999999</v>
      </c>
      <c r="G12651" s="15">
        <v>5291.1719959999991</v>
      </c>
    </row>
    <row r="12652" spans="1:7" s="9" customFormat="1" ht="15.5" customHeight="1">
      <c r="A12652" s="14">
        <v>45058</v>
      </c>
      <c r="B12652" s="16">
        <v>0.70833333333333337</v>
      </c>
      <c r="C12652" s="15">
        <v>54943.196000000004</v>
      </c>
      <c r="D12652" s="15">
        <v>110.7</v>
      </c>
      <c r="E12652" s="15">
        <v>59809.86</v>
      </c>
      <c r="F12652" s="15">
        <v>5.1120000000000001</v>
      </c>
      <c r="G12652" s="15">
        <v>6077.2964999999986</v>
      </c>
    </row>
    <row r="12653" spans="1:7" s="9" customFormat="1" ht="15.5" customHeight="1">
      <c r="A12653" s="14">
        <v>45058</v>
      </c>
      <c r="B12653" s="16">
        <v>0.71875</v>
      </c>
      <c r="C12653" s="15">
        <v>56048.216</v>
      </c>
      <c r="D12653" s="15">
        <v>161.9</v>
      </c>
      <c r="E12653" s="15">
        <v>59892.875999999997</v>
      </c>
      <c r="F12653" s="15">
        <v>4.9320000000000004</v>
      </c>
      <c r="G12653" s="15">
        <v>5555.2825159999993</v>
      </c>
    </row>
    <row r="12654" spans="1:7" s="9" customFormat="1" ht="15.5" customHeight="1">
      <c r="A12654" s="14">
        <v>45058</v>
      </c>
      <c r="B12654" s="16">
        <v>0.72916666666666663</v>
      </c>
      <c r="C12654" s="15">
        <v>54687.591999999997</v>
      </c>
      <c r="D12654" s="15">
        <v>77.2</v>
      </c>
      <c r="E12654" s="15">
        <v>59167.364000000001</v>
      </c>
      <c r="F12654" s="15">
        <v>3.1320000000000001</v>
      </c>
      <c r="G12654" s="15">
        <v>3986.2651399999995</v>
      </c>
    </row>
    <row r="12655" spans="1:7" s="9" customFormat="1" ht="15.5" customHeight="1">
      <c r="A12655" s="14">
        <v>45058</v>
      </c>
      <c r="B12655" s="16">
        <v>0.73958333333333337</v>
      </c>
      <c r="C12655" s="15">
        <v>54934.555999999997</v>
      </c>
      <c r="D12655" s="15">
        <v>62.7</v>
      </c>
      <c r="E12655" s="15">
        <v>58736.676000000007</v>
      </c>
      <c r="F12655" s="15">
        <v>3.5</v>
      </c>
      <c r="G12655" s="15">
        <v>3899.898964</v>
      </c>
    </row>
    <row r="12656" spans="1:7" s="9" customFormat="1" ht="15.5" customHeight="1">
      <c r="A12656" s="14">
        <v>45058</v>
      </c>
      <c r="B12656" s="16">
        <v>0.75</v>
      </c>
      <c r="C12656" s="15">
        <v>54117.264000000003</v>
      </c>
      <c r="D12656" s="15">
        <v>83.4</v>
      </c>
      <c r="E12656" s="15">
        <v>58620.331999999995</v>
      </c>
      <c r="F12656" s="15">
        <v>3.24</v>
      </c>
      <c r="G12656" s="15">
        <v>4248.525052</v>
      </c>
    </row>
    <row r="12657" spans="1:7" s="9" customFormat="1" ht="15.5" customHeight="1">
      <c r="A12657" s="14">
        <v>45058</v>
      </c>
      <c r="B12657" s="16">
        <v>0.76041666666666663</v>
      </c>
      <c r="C12657" s="15">
        <v>53893.32</v>
      </c>
      <c r="D12657" s="15">
        <v>74.900000000000006</v>
      </c>
      <c r="E12657" s="15">
        <v>58332.247999999985</v>
      </c>
      <c r="F12657" s="15">
        <v>2.78</v>
      </c>
      <c r="G12657" s="15">
        <v>3701.636892</v>
      </c>
    </row>
    <row r="12658" spans="1:7" s="9" customFormat="1" ht="15.5" customHeight="1">
      <c r="A12658" s="14">
        <v>45058</v>
      </c>
      <c r="B12658" s="16">
        <v>0.77083333333333337</v>
      </c>
      <c r="C12658" s="15">
        <v>54181.052000000003</v>
      </c>
      <c r="D12658" s="15">
        <v>89.5</v>
      </c>
      <c r="E12658" s="15">
        <v>58825.156000000003</v>
      </c>
      <c r="F12658" s="15">
        <v>3.5</v>
      </c>
      <c r="G12658" s="15">
        <v>3961.9933760000004</v>
      </c>
    </row>
    <row r="12659" spans="1:7" s="9" customFormat="1" ht="15.5" customHeight="1">
      <c r="A12659" s="14">
        <v>45058</v>
      </c>
      <c r="B12659" s="16">
        <v>0.78125</v>
      </c>
      <c r="C12659" s="15">
        <v>57672.383999999998</v>
      </c>
      <c r="D12659" s="15">
        <v>101.30000000000001</v>
      </c>
      <c r="E12659" s="15">
        <v>59495.703999999998</v>
      </c>
      <c r="F12659" s="15">
        <v>3.8519999999999999</v>
      </c>
      <c r="G12659" s="15">
        <v>4039.810716</v>
      </c>
    </row>
    <row r="12660" spans="1:7" s="9" customFormat="1" ht="15.5" customHeight="1">
      <c r="A12660" s="14">
        <v>45058</v>
      </c>
      <c r="B12660" s="16">
        <v>0.79166666666666663</v>
      </c>
      <c r="C12660" s="15">
        <v>53434.372000000003</v>
      </c>
      <c r="D12660" s="15">
        <v>61.6</v>
      </c>
      <c r="E12660" s="15">
        <v>58108.671999999999</v>
      </c>
      <c r="F12660" s="15">
        <v>2.64</v>
      </c>
      <c r="G12660" s="15">
        <v>3057.1182679999997</v>
      </c>
    </row>
    <row r="12661" spans="1:7" s="9" customFormat="1" ht="15.5" customHeight="1">
      <c r="A12661" s="14">
        <v>45058</v>
      </c>
      <c r="B12661" s="16">
        <v>0.80208333333333337</v>
      </c>
      <c r="C12661" s="15">
        <v>55051.48</v>
      </c>
      <c r="D12661" s="15">
        <v>39.1</v>
      </c>
      <c r="E12661" s="15">
        <v>57741.075999999986</v>
      </c>
      <c r="F12661" s="15">
        <v>2.1520000000000001</v>
      </c>
      <c r="G12661" s="15">
        <v>2205.0898039999997</v>
      </c>
    </row>
    <row r="12662" spans="1:7" s="9" customFormat="1" ht="15.5" customHeight="1">
      <c r="A12662" s="14">
        <v>45058</v>
      </c>
      <c r="B12662" s="16">
        <v>0.8125</v>
      </c>
      <c r="C12662" s="15">
        <v>54601.760000000002</v>
      </c>
      <c r="D12662" s="15">
        <v>39</v>
      </c>
      <c r="E12662" s="15">
        <v>57397.280000000006</v>
      </c>
      <c r="F12662" s="15">
        <v>1.74</v>
      </c>
      <c r="G12662" s="15">
        <v>1651.8040759999997</v>
      </c>
    </row>
    <row r="12663" spans="1:7" s="9" customFormat="1" ht="15.5" customHeight="1">
      <c r="A12663" s="14">
        <v>45058</v>
      </c>
      <c r="B12663" s="16">
        <v>0.82291666666666663</v>
      </c>
      <c r="C12663" s="15">
        <v>56082.5</v>
      </c>
      <c r="D12663" s="15">
        <v>23.3</v>
      </c>
      <c r="E12663" s="15">
        <v>59349.955999999998</v>
      </c>
      <c r="F12663" s="15">
        <v>1.02</v>
      </c>
      <c r="G12663" s="15">
        <v>936.0086520000001</v>
      </c>
    </row>
    <row r="12664" spans="1:7" s="9" customFormat="1" ht="15.5" customHeight="1">
      <c r="A12664" s="14">
        <v>45058</v>
      </c>
      <c r="B12664" s="16">
        <v>0.83333333333333337</v>
      </c>
      <c r="C12664" s="15">
        <v>56613.836000000003</v>
      </c>
      <c r="D12664" s="15">
        <v>3.6999999999999997</v>
      </c>
      <c r="E12664" s="15">
        <v>58398.555999999997</v>
      </c>
      <c r="F12664" s="15">
        <v>0.252</v>
      </c>
      <c r="G12664" s="15">
        <v>270.52403600000002</v>
      </c>
    </row>
    <row r="12665" spans="1:7" s="9" customFormat="1" ht="15.5" customHeight="1">
      <c r="A12665" s="14">
        <v>45058</v>
      </c>
      <c r="B12665" s="16">
        <v>0.84375</v>
      </c>
      <c r="C12665" s="15">
        <v>59235.519999999997</v>
      </c>
      <c r="D12665" s="15">
        <v>1.4</v>
      </c>
      <c r="E12665" s="15">
        <v>58865.30799999999</v>
      </c>
      <c r="F12665" s="15">
        <v>0.1</v>
      </c>
      <c r="G12665" s="15">
        <v>128.69163200000003</v>
      </c>
    </row>
    <row r="12666" spans="1:7" s="9" customFormat="1" ht="15.5" customHeight="1">
      <c r="A12666" s="14">
        <v>45058</v>
      </c>
      <c r="B12666" s="16">
        <v>0.85416666666666663</v>
      </c>
      <c r="C12666" s="15">
        <v>95085.055999999997</v>
      </c>
      <c r="D12666" s="15">
        <v>1.1000000000000001</v>
      </c>
      <c r="E12666" s="15">
        <v>69343.47199999998</v>
      </c>
      <c r="F12666" s="15">
        <v>5.1999999999999998E-2</v>
      </c>
      <c r="G12666" s="15">
        <v>84.773576000000006</v>
      </c>
    </row>
    <row r="12667" spans="1:7" s="9" customFormat="1" ht="15.5" customHeight="1">
      <c r="A12667" s="14">
        <v>45058</v>
      </c>
      <c r="B12667" s="16">
        <v>0.86458333333333337</v>
      </c>
      <c r="C12667" s="15">
        <v>75149.876000000004</v>
      </c>
      <c r="D12667" s="15">
        <v>0</v>
      </c>
      <c r="E12667" s="15">
        <v>61449.712</v>
      </c>
      <c r="F12667" s="15">
        <v>0</v>
      </c>
      <c r="G12667" s="15">
        <v>39.543467999999997</v>
      </c>
    </row>
    <row r="12668" spans="1:7" s="9" customFormat="1" ht="15.5" customHeight="1">
      <c r="A12668" s="14">
        <v>45058</v>
      </c>
      <c r="B12668" s="16">
        <v>0.875</v>
      </c>
      <c r="C12668" s="15">
        <v>69103.936000000002</v>
      </c>
      <c r="D12668" s="15">
        <v>0</v>
      </c>
      <c r="E12668" s="15">
        <v>62943.263999999996</v>
      </c>
      <c r="F12668" s="15">
        <v>0</v>
      </c>
      <c r="G12668" s="15">
        <v>45.776000000000003</v>
      </c>
    </row>
    <row r="12669" spans="1:7" s="9" customFormat="1" ht="15.5" customHeight="1">
      <c r="A12669" s="14">
        <v>45058</v>
      </c>
      <c r="B12669" s="16">
        <v>0.88541666666666663</v>
      </c>
      <c r="C12669" s="15">
        <v>62209.26</v>
      </c>
      <c r="D12669" s="15">
        <v>0</v>
      </c>
      <c r="E12669" s="15">
        <v>60292.84</v>
      </c>
      <c r="F12669" s="15">
        <v>0</v>
      </c>
      <c r="G12669" s="15">
        <v>62.147679999999994</v>
      </c>
    </row>
    <row r="12670" spans="1:7" s="9" customFormat="1" ht="15.5" customHeight="1">
      <c r="A12670" s="14">
        <v>45058</v>
      </c>
      <c r="B12670" s="16">
        <v>0.89583333333333337</v>
      </c>
      <c r="C12670" s="15">
        <v>61802.6</v>
      </c>
      <c r="D12670" s="15">
        <v>0</v>
      </c>
      <c r="E12670" s="15">
        <v>59523.396000000001</v>
      </c>
      <c r="F12670" s="15">
        <v>0</v>
      </c>
      <c r="G12670" s="15">
        <v>46.101495999999997</v>
      </c>
    </row>
    <row r="12671" spans="1:7" s="9" customFormat="1" ht="15.5" customHeight="1">
      <c r="A12671" s="14">
        <v>45058</v>
      </c>
      <c r="B12671" s="16">
        <v>0.90625</v>
      </c>
      <c r="C12671" s="15">
        <v>61479.728000000003</v>
      </c>
      <c r="D12671" s="15">
        <v>0</v>
      </c>
      <c r="E12671" s="15">
        <v>60223.491999999998</v>
      </c>
      <c r="F12671" s="15">
        <v>0</v>
      </c>
      <c r="G12671" s="15">
        <v>64.106003999999999</v>
      </c>
    </row>
    <row r="12672" spans="1:7" s="9" customFormat="1" ht="15.5" customHeight="1">
      <c r="A12672" s="14">
        <v>45058</v>
      </c>
      <c r="B12672" s="16">
        <v>0.91666666666666663</v>
      </c>
      <c r="C12672" s="15">
        <v>60472.800000000003</v>
      </c>
      <c r="D12672" s="15">
        <v>0</v>
      </c>
      <c r="E12672" s="15">
        <v>60185.683999999994</v>
      </c>
      <c r="F12672" s="15">
        <v>0</v>
      </c>
      <c r="G12672" s="15">
        <v>53.194967999999996</v>
      </c>
    </row>
    <row r="12673" spans="1:7" s="9" customFormat="1" ht="15.5" customHeight="1">
      <c r="A12673" s="14">
        <v>45058</v>
      </c>
      <c r="B12673" s="16">
        <v>0.92708333333333337</v>
      </c>
      <c r="C12673" s="15">
        <v>60363.732000000004</v>
      </c>
      <c r="D12673" s="15">
        <v>0</v>
      </c>
      <c r="E12673" s="15">
        <v>59325.760000000009</v>
      </c>
      <c r="F12673" s="15">
        <v>0</v>
      </c>
      <c r="G12673" s="15">
        <v>11.518732</v>
      </c>
    </row>
    <row r="12674" spans="1:7" s="9" customFormat="1" ht="15.5" customHeight="1">
      <c r="A12674" s="14">
        <v>45058</v>
      </c>
      <c r="B12674" s="16">
        <v>0.9375</v>
      </c>
      <c r="C12674" s="15">
        <v>60542.256000000001</v>
      </c>
      <c r="D12674" s="15">
        <v>0</v>
      </c>
      <c r="E12674" s="15">
        <v>58296.368000000002</v>
      </c>
      <c r="F12674" s="15">
        <v>0</v>
      </c>
      <c r="G12674" s="15">
        <v>12.216224</v>
      </c>
    </row>
    <row r="12675" spans="1:7" s="9" customFormat="1" ht="15.5" customHeight="1">
      <c r="A12675" s="14">
        <v>45058</v>
      </c>
      <c r="B12675" s="16">
        <v>0.94791666666666663</v>
      </c>
      <c r="C12675" s="15">
        <v>60234.476000000002</v>
      </c>
      <c r="D12675" s="15">
        <v>0</v>
      </c>
      <c r="E12675" s="15">
        <v>59111.872000000003</v>
      </c>
      <c r="F12675" s="15">
        <v>0</v>
      </c>
      <c r="G12675" s="15">
        <v>30.106732000000001</v>
      </c>
    </row>
    <row r="12676" spans="1:7" s="9" customFormat="1" ht="15.5" customHeight="1">
      <c r="A12676" s="14">
        <v>45058</v>
      </c>
      <c r="B12676" s="16">
        <v>0.95833333333333337</v>
      </c>
      <c r="C12676" s="15">
        <v>60584.307999999997</v>
      </c>
      <c r="D12676" s="15">
        <v>0</v>
      </c>
      <c r="E12676" s="15">
        <v>60209.607999999993</v>
      </c>
      <c r="F12676" s="15">
        <v>0</v>
      </c>
      <c r="G12676" s="15">
        <v>45.806936</v>
      </c>
    </row>
    <row r="12677" spans="1:7" s="9" customFormat="1" ht="15.5" customHeight="1">
      <c r="A12677" s="14">
        <v>45058</v>
      </c>
      <c r="B12677" s="16">
        <v>0.96875</v>
      </c>
      <c r="C12677" s="15">
        <v>63450.516000000003</v>
      </c>
      <c r="D12677" s="15">
        <v>0</v>
      </c>
      <c r="E12677" s="15">
        <v>59195.284</v>
      </c>
      <c r="F12677" s="15">
        <v>0</v>
      </c>
      <c r="G12677" s="15">
        <v>20.761068000000002</v>
      </c>
    </row>
    <row r="12678" spans="1:7" s="9" customFormat="1" ht="15.5" customHeight="1">
      <c r="A12678" s="14">
        <v>45058</v>
      </c>
      <c r="B12678" s="16">
        <v>0.97916666666666663</v>
      </c>
      <c r="C12678" s="15">
        <v>60223.828000000001</v>
      </c>
      <c r="D12678" s="15">
        <v>0</v>
      </c>
      <c r="E12678" s="15">
        <v>58405.468000000001</v>
      </c>
      <c r="F12678" s="15">
        <v>0</v>
      </c>
      <c r="G12678" s="15">
        <v>20.316700000000001</v>
      </c>
    </row>
    <row r="12679" spans="1:7" s="9" customFormat="1" ht="15.5" customHeight="1">
      <c r="A12679" s="14">
        <v>45058</v>
      </c>
      <c r="B12679" s="16">
        <v>0.98958333333333337</v>
      </c>
      <c r="C12679" s="15">
        <v>61702.455999999998</v>
      </c>
      <c r="D12679" s="15">
        <v>0</v>
      </c>
      <c r="E12679" s="15">
        <v>60028.000000000007</v>
      </c>
      <c r="F12679" s="15">
        <v>0</v>
      </c>
      <c r="G12679" s="15">
        <v>63.281160000000007</v>
      </c>
    </row>
    <row r="12680" spans="1:7" s="9" customFormat="1" ht="15.5" customHeight="1">
      <c r="A12680" s="14">
        <v>45059</v>
      </c>
      <c r="B12680" s="16">
        <v>0</v>
      </c>
      <c r="C12680" s="15">
        <v>61839.228000000003</v>
      </c>
      <c r="D12680" s="15">
        <v>0</v>
      </c>
      <c r="E12680" s="15">
        <v>60045.42</v>
      </c>
      <c r="F12680" s="15">
        <v>0</v>
      </c>
      <c r="G12680" s="15">
        <v>84.461755999999994</v>
      </c>
    </row>
    <row r="12681" spans="1:7" s="9" customFormat="1" ht="15.5" customHeight="1">
      <c r="A12681" s="14">
        <v>45059</v>
      </c>
      <c r="B12681" s="16">
        <v>1.0416666666666666E-2</v>
      </c>
      <c r="C12681" s="15">
        <v>62169.088000000003</v>
      </c>
      <c r="D12681" s="15">
        <v>0</v>
      </c>
      <c r="E12681" s="15">
        <v>60203.64</v>
      </c>
      <c r="F12681" s="15">
        <v>0</v>
      </c>
      <c r="G12681" s="15">
        <v>54.989311999999998</v>
      </c>
    </row>
    <row r="12682" spans="1:7" s="9" customFormat="1" ht="15.5" customHeight="1">
      <c r="A12682" s="14">
        <v>45059</v>
      </c>
      <c r="B12682" s="16">
        <v>2.0833333333333332E-2</v>
      </c>
      <c r="C12682" s="15">
        <v>61425.464</v>
      </c>
      <c r="D12682" s="15">
        <v>0</v>
      </c>
      <c r="E12682" s="15">
        <v>61177.42</v>
      </c>
      <c r="F12682" s="15">
        <v>0</v>
      </c>
      <c r="G12682" s="15">
        <v>38.551600000000001</v>
      </c>
    </row>
    <row r="12683" spans="1:7" s="9" customFormat="1" ht="15.5" customHeight="1">
      <c r="A12683" s="14">
        <v>45059</v>
      </c>
      <c r="B12683" s="16">
        <v>3.125E-2</v>
      </c>
      <c r="C12683" s="15">
        <v>61504.52</v>
      </c>
      <c r="D12683" s="15">
        <v>0</v>
      </c>
      <c r="E12683" s="15">
        <v>61489.5</v>
      </c>
      <c r="F12683" s="15">
        <v>0</v>
      </c>
      <c r="G12683" s="15">
        <v>71.890687999999997</v>
      </c>
    </row>
    <row r="12684" spans="1:7" s="9" customFormat="1" ht="15.5" customHeight="1">
      <c r="A12684" s="14">
        <v>45059</v>
      </c>
      <c r="B12684" s="16">
        <v>4.1666666666666664E-2</v>
      </c>
      <c r="C12684" s="15">
        <v>60860.103999999999</v>
      </c>
      <c r="D12684" s="15">
        <v>0</v>
      </c>
      <c r="E12684" s="15">
        <v>60668.404000000002</v>
      </c>
      <c r="F12684" s="15">
        <v>0</v>
      </c>
      <c r="G12684" s="15">
        <v>90.987040000000007</v>
      </c>
    </row>
    <row r="12685" spans="1:7" s="9" customFormat="1" ht="15.5" customHeight="1">
      <c r="A12685" s="14">
        <v>45059</v>
      </c>
      <c r="B12685" s="16">
        <v>5.2083333333333336E-2</v>
      </c>
      <c r="C12685" s="15">
        <v>61636.415999999997</v>
      </c>
      <c r="D12685" s="15">
        <v>0</v>
      </c>
      <c r="E12685" s="15">
        <v>61543.536</v>
      </c>
      <c r="F12685" s="15">
        <v>0</v>
      </c>
      <c r="G12685" s="15">
        <v>28.129663999999998</v>
      </c>
    </row>
    <row r="12686" spans="1:7" s="9" customFormat="1" ht="15.5" customHeight="1">
      <c r="A12686" s="14">
        <v>45059</v>
      </c>
      <c r="B12686" s="16">
        <v>6.25E-2</v>
      </c>
      <c r="C12686" s="15">
        <v>61606.968000000001</v>
      </c>
      <c r="D12686" s="15">
        <v>0</v>
      </c>
      <c r="E12686" s="15">
        <v>60837.432000000001</v>
      </c>
      <c r="F12686" s="15">
        <v>0</v>
      </c>
      <c r="G12686" s="15">
        <v>4.0000000000000001E-3</v>
      </c>
    </row>
    <row r="12687" spans="1:7" s="9" customFormat="1" ht="15.5" customHeight="1">
      <c r="A12687" s="14">
        <v>45059</v>
      </c>
      <c r="B12687" s="16">
        <v>7.2916666666666671E-2</v>
      </c>
      <c r="C12687" s="15">
        <v>61572.156000000003</v>
      </c>
      <c r="D12687" s="15">
        <v>0</v>
      </c>
      <c r="E12687" s="15">
        <v>59459.123999999996</v>
      </c>
      <c r="F12687" s="15">
        <v>0</v>
      </c>
      <c r="G12687" s="15">
        <v>29.510732000000001</v>
      </c>
    </row>
    <row r="12688" spans="1:7" s="9" customFormat="1" ht="15.5" customHeight="1">
      <c r="A12688" s="14">
        <v>45059</v>
      </c>
      <c r="B12688" s="16">
        <v>8.3333333333333329E-2</v>
      </c>
      <c r="C12688" s="15">
        <v>61574.328000000001</v>
      </c>
      <c r="D12688" s="15">
        <v>0</v>
      </c>
      <c r="E12688" s="15">
        <v>60226.78</v>
      </c>
      <c r="F12688" s="15">
        <v>0</v>
      </c>
      <c r="G12688" s="15">
        <v>64.434856000000011</v>
      </c>
    </row>
    <row r="12689" spans="1:7" s="9" customFormat="1" ht="15.5" customHeight="1">
      <c r="A12689" s="14">
        <v>45059</v>
      </c>
      <c r="B12689" s="16">
        <v>9.375E-2</v>
      </c>
      <c r="C12689" s="15">
        <v>62223.167999999998</v>
      </c>
      <c r="D12689" s="15">
        <v>0</v>
      </c>
      <c r="E12689" s="15">
        <v>60227.615999999995</v>
      </c>
      <c r="F12689" s="15">
        <v>0</v>
      </c>
      <c r="G12689" s="15">
        <v>26.871800000000004</v>
      </c>
    </row>
    <row r="12690" spans="1:7" s="9" customFormat="1" ht="15.5" customHeight="1">
      <c r="A12690" s="14">
        <v>45059</v>
      </c>
      <c r="B12690" s="16">
        <v>0.10416666666666667</v>
      </c>
      <c r="C12690" s="15">
        <v>61566.656000000003</v>
      </c>
      <c r="D12690" s="15">
        <v>0</v>
      </c>
      <c r="E12690" s="15">
        <v>59496.415999999997</v>
      </c>
      <c r="F12690" s="15">
        <v>0</v>
      </c>
      <c r="G12690" s="15">
        <v>4.0000000000000001E-3</v>
      </c>
    </row>
    <row r="12691" spans="1:7" s="9" customFormat="1" ht="15.5" customHeight="1">
      <c r="A12691" s="14">
        <v>45059</v>
      </c>
      <c r="B12691" s="16">
        <v>0.11458333333333333</v>
      </c>
      <c r="C12691" s="15">
        <v>61866.351999999999</v>
      </c>
      <c r="D12691" s="15">
        <v>0</v>
      </c>
      <c r="E12691" s="15">
        <v>60327.712</v>
      </c>
      <c r="F12691" s="15">
        <v>0</v>
      </c>
      <c r="G12691" s="15">
        <v>43.133075999999996</v>
      </c>
    </row>
    <row r="12692" spans="1:7" s="9" customFormat="1" ht="15.5" customHeight="1">
      <c r="A12692" s="14">
        <v>45059</v>
      </c>
      <c r="B12692" s="16">
        <v>0.125</v>
      </c>
      <c r="C12692" s="15">
        <v>61582.267999999996</v>
      </c>
      <c r="D12692" s="15">
        <v>0</v>
      </c>
      <c r="E12692" s="15">
        <v>60199.96</v>
      </c>
      <c r="F12692" s="15">
        <v>0</v>
      </c>
      <c r="G12692" s="15">
        <v>70.839804000000001</v>
      </c>
    </row>
    <row r="12693" spans="1:7" s="9" customFormat="1" ht="15.5" customHeight="1">
      <c r="A12693" s="14">
        <v>45059</v>
      </c>
      <c r="B12693" s="16">
        <v>0.13541666666666666</v>
      </c>
      <c r="C12693" s="15">
        <v>62813.32</v>
      </c>
      <c r="D12693" s="15">
        <v>0</v>
      </c>
      <c r="E12693" s="15">
        <v>60577.539999999994</v>
      </c>
      <c r="F12693" s="15">
        <v>0</v>
      </c>
      <c r="G12693" s="15">
        <v>13.18202</v>
      </c>
    </row>
    <row r="12694" spans="1:7" s="9" customFormat="1" ht="15.5" customHeight="1">
      <c r="A12694" s="14">
        <v>45059</v>
      </c>
      <c r="B12694" s="16">
        <v>0.14583333333333334</v>
      </c>
      <c r="C12694" s="15">
        <v>62294.239999999998</v>
      </c>
      <c r="D12694" s="15">
        <v>0</v>
      </c>
      <c r="E12694" s="15">
        <v>58971.200000000004</v>
      </c>
      <c r="F12694" s="15">
        <v>0</v>
      </c>
      <c r="G12694" s="15">
        <v>4.0000000000000001E-3</v>
      </c>
    </row>
    <row r="12695" spans="1:7" s="9" customFormat="1" ht="15.5" customHeight="1">
      <c r="A12695" s="14">
        <v>45059</v>
      </c>
      <c r="B12695" s="16">
        <v>0.15625</v>
      </c>
      <c r="C12695" s="15">
        <v>62193.86</v>
      </c>
      <c r="D12695" s="15">
        <v>0</v>
      </c>
      <c r="E12695" s="15">
        <v>59670.004000000001</v>
      </c>
      <c r="F12695" s="15">
        <v>0</v>
      </c>
      <c r="G12695" s="15">
        <v>63.246411999999999</v>
      </c>
    </row>
    <row r="12696" spans="1:7" s="9" customFormat="1" ht="15.5" customHeight="1">
      <c r="A12696" s="14">
        <v>45059</v>
      </c>
      <c r="B12696" s="16">
        <v>0.16666666666666666</v>
      </c>
      <c r="C12696" s="15">
        <v>62008.504000000001</v>
      </c>
      <c r="D12696" s="15">
        <v>0</v>
      </c>
      <c r="E12696" s="15">
        <v>59110.364000000001</v>
      </c>
      <c r="F12696" s="15">
        <v>0</v>
      </c>
      <c r="G12696" s="15">
        <v>113.371916</v>
      </c>
    </row>
    <row r="12697" spans="1:7" s="9" customFormat="1" ht="15.5" customHeight="1">
      <c r="A12697" s="14">
        <v>45059</v>
      </c>
      <c r="B12697" s="16">
        <v>0.17708333333333334</v>
      </c>
      <c r="C12697" s="15">
        <v>63392.36</v>
      </c>
      <c r="D12697" s="15">
        <v>0</v>
      </c>
      <c r="E12697" s="15">
        <v>59295.944000000003</v>
      </c>
      <c r="F12697" s="15">
        <v>0</v>
      </c>
      <c r="G12697" s="15">
        <v>75.202368000000007</v>
      </c>
    </row>
    <row r="12698" spans="1:7" s="9" customFormat="1" ht="15.5" customHeight="1">
      <c r="A12698" s="14">
        <v>45059</v>
      </c>
      <c r="B12698" s="16">
        <v>0.1875</v>
      </c>
      <c r="C12698" s="15">
        <v>61747.275999999998</v>
      </c>
      <c r="D12698" s="15">
        <v>0</v>
      </c>
      <c r="E12698" s="15">
        <v>59078.903999999995</v>
      </c>
      <c r="F12698" s="15">
        <v>0</v>
      </c>
      <c r="G12698" s="15">
        <v>67.943044</v>
      </c>
    </row>
    <row r="12699" spans="1:7" s="9" customFormat="1" ht="15.5" customHeight="1">
      <c r="A12699" s="14">
        <v>45059</v>
      </c>
      <c r="B12699" s="16">
        <v>0.19791666666666666</v>
      </c>
      <c r="C12699" s="15">
        <v>63315.423999999999</v>
      </c>
      <c r="D12699" s="15">
        <v>0</v>
      </c>
      <c r="E12699" s="15">
        <v>59017.195999999996</v>
      </c>
      <c r="F12699" s="15">
        <v>0</v>
      </c>
      <c r="G12699" s="15">
        <v>112.659792</v>
      </c>
    </row>
    <row r="12700" spans="1:7" s="9" customFormat="1" ht="15.5" customHeight="1">
      <c r="A12700" s="14">
        <v>45059</v>
      </c>
      <c r="B12700" s="16">
        <v>0.20833333333333334</v>
      </c>
      <c r="C12700" s="15">
        <v>64123.224000000002</v>
      </c>
      <c r="D12700" s="15">
        <v>0</v>
      </c>
      <c r="E12700" s="15">
        <v>60251.356</v>
      </c>
      <c r="F12700" s="15">
        <v>0</v>
      </c>
      <c r="G12700" s="15">
        <v>101.77191599999999</v>
      </c>
    </row>
    <row r="12701" spans="1:7" s="9" customFormat="1" ht="15.5" customHeight="1">
      <c r="A12701" s="14">
        <v>45059</v>
      </c>
      <c r="B12701" s="16">
        <v>0.21875</v>
      </c>
      <c r="C12701" s="15">
        <v>61877.440000000002</v>
      </c>
      <c r="D12701" s="15">
        <v>0</v>
      </c>
      <c r="E12701" s="15">
        <v>59667.915999999997</v>
      </c>
      <c r="F12701" s="15">
        <v>0</v>
      </c>
      <c r="G12701" s="15">
        <v>74.678724000000003</v>
      </c>
    </row>
    <row r="12702" spans="1:7" s="9" customFormat="1" ht="15.5" customHeight="1">
      <c r="A12702" s="14">
        <v>45059</v>
      </c>
      <c r="B12702" s="16">
        <v>0.22916666666666666</v>
      </c>
      <c r="C12702" s="15">
        <v>61978.652000000002</v>
      </c>
      <c r="D12702" s="15">
        <v>0</v>
      </c>
      <c r="E12702" s="15">
        <v>59093.456000000006</v>
      </c>
      <c r="F12702" s="15">
        <v>0</v>
      </c>
      <c r="G12702" s="15">
        <v>81.775756000000001</v>
      </c>
    </row>
    <row r="12703" spans="1:7" s="9" customFormat="1" ht="15.5" customHeight="1">
      <c r="A12703" s="14">
        <v>45059</v>
      </c>
      <c r="B12703" s="16">
        <v>0.23958333333333334</v>
      </c>
      <c r="C12703" s="15">
        <v>61233.908000000003</v>
      </c>
      <c r="D12703" s="15">
        <v>0.9</v>
      </c>
      <c r="E12703" s="15">
        <v>60810.699999999983</v>
      </c>
      <c r="F12703" s="15">
        <v>3.2000000000000001E-2</v>
      </c>
      <c r="G12703" s="15">
        <v>182.78590000000003</v>
      </c>
    </row>
    <row r="12704" spans="1:7" s="9" customFormat="1" ht="15.5" customHeight="1">
      <c r="A12704" s="14">
        <v>45059</v>
      </c>
      <c r="B12704" s="16">
        <v>0.25</v>
      </c>
      <c r="C12704" s="15">
        <v>61763.62</v>
      </c>
      <c r="D12704" s="15">
        <v>5.3999999999999995</v>
      </c>
      <c r="E12704" s="15">
        <v>60104.600000000006</v>
      </c>
      <c r="F12704" s="15">
        <v>0.2</v>
      </c>
      <c r="G12704" s="15">
        <v>414.29366400000004</v>
      </c>
    </row>
    <row r="12705" spans="1:7" s="9" customFormat="1" ht="15.5" customHeight="1">
      <c r="A12705" s="14">
        <v>45059</v>
      </c>
      <c r="B12705" s="16">
        <v>0.26041666666666669</v>
      </c>
      <c r="C12705" s="15">
        <v>61584.923999999999</v>
      </c>
      <c r="D12705" s="15">
        <v>13.6</v>
      </c>
      <c r="E12705" s="15">
        <v>61010.323999999993</v>
      </c>
      <c r="F12705" s="15">
        <v>0.432</v>
      </c>
      <c r="G12705" s="15">
        <v>722.42206399999998</v>
      </c>
    </row>
    <row r="12706" spans="1:7" s="9" customFormat="1" ht="15.5" customHeight="1">
      <c r="A12706" s="14">
        <v>45059</v>
      </c>
      <c r="B12706" s="16">
        <v>0.27083333333333331</v>
      </c>
      <c r="C12706" s="15">
        <v>61328.82</v>
      </c>
      <c r="D12706" s="15">
        <v>30.5</v>
      </c>
      <c r="E12706" s="15">
        <v>60147.659999999996</v>
      </c>
      <c r="F12706" s="15">
        <v>0.92</v>
      </c>
      <c r="G12706" s="15">
        <v>1474.631676</v>
      </c>
    </row>
    <row r="12707" spans="1:7" s="9" customFormat="1" ht="15.5" customHeight="1">
      <c r="A12707" s="14">
        <v>45059</v>
      </c>
      <c r="B12707" s="16">
        <v>0.28125</v>
      </c>
      <c r="C12707" s="15">
        <v>63400.775999999998</v>
      </c>
      <c r="D12707" s="15">
        <v>46</v>
      </c>
      <c r="E12707" s="15">
        <v>61825.139999999985</v>
      </c>
      <c r="F12707" s="15">
        <v>1.052</v>
      </c>
      <c r="G12707" s="15">
        <v>2168.3771719999995</v>
      </c>
    </row>
    <row r="12708" spans="1:7" s="9" customFormat="1" ht="15.5" customHeight="1">
      <c r="A12708" s="14">
        <v>45059</v>
      </c>
      <c r="B12708" s="16">
        <v>0.29166666666666669</v>
      </c>
      <c r="C12708" s="15">
        <v>64137.864000000001</v>
      </c>
      <c r="D12708" s="15">
        <v>59.3</v>
      </c>
      <c r="E12708" s="15">
        <v>61867.328000000001</v>
      </c>
      <c r="F12708" s="15">
        <v>1.3320000000000001</v>
      </c>
      <c r="G12708" s="15">
        <v>3077.8845000000006</v>
      </c>
    </row>
    <row r="12709" spans="1:7" s="9" customFormat="1" ht="15.5" customHeight="1">
      <c r="A12709" s="14">
        <v>45059</v>
      </c>
      <c r="B12709" s="16">
        <v>0.30208333333333331</v>
      </c>
      <c r="C12709" s="15">
        <v>69122.343999999997</v>
      </c>
      <c r="D12709" s="15">
        <v>92.7</v>
      </c>
      <c r="E12709" s="15">
        <v>63048.331999999995</v>
      </c>
      <c r="F12709" s="15">
        <v>1.62</v>
      </c>
      <c r="G12709" s="15">
        <v>4039.8254920000008</v>
      </c>
    </row>
    <row r="12710" spans="1:7" s="9" customFormat="1" ht="15.5" customHeight="1">
      <c r="A12710" s="14">
        <v>45059</v>
      </c>
      <c r="B12710" s="16">
        <v>0.3125</v>
      </c>
      <c r="C12710" s="15">
        <v>68148.035999999993</v>
      </c>
      <c r="D12710" s="15">
        <v>122.9</v>
      </c>
      <c r="E12710" s="15">
        <v>63504.767999999996</v>
      </c>
      <c r="F12710" s="15">
        <v>1.82</v>
      </c>
      <c r="G12710" s="15">
        <v>4968.6728199999989</v>
      </c>
    </row>
    <row r="12711" spans="1:7" s="9" customFormat="1" ht="15.5" customHeight="1">
      <c r="A12711" s="14">
        <v>45059</v>
      </c>
      <c r="B12711" s="16">
        <v>0.32291666666666669</v>
      </c>
      <c r="C12711" s="15">
        <v>68358.131999999998</v>
      </c>
      <c r="D12711" s="15">
        <v>154.5</v>
      </c>
      <c r="E12711" s="15">
        <v>63190.123999999996</v>
      </c>
      <c r="F12711" s="15">
        <v>2.54</v>
      </c>
      <c r="G12711" s="15">
        <v>6506.6167160000014</v>
      </c>
    </row>
    <row r="12712" spans="1:7" s="9" customFormat="1" ht="15.5" customHeight="1">
      <c r="A12712" s="14">
        <v>45059</v>
      </c>
      <c r="B12712" s="16">
        <v>0.33333333333333331</v>
      </c>
      <c r="C12712" s="15">
        <v>64328.483999999997</v>
      </c>
      <c r="D12712" s="15">
        <v>190.2</v>
      </c>
      <c r="E12712" s="15">
        <v>62122.283999999985</v>
      </c>
      <c r="F12712" s="15">
        <v>3.36</v>
      </c>
      <c r="G12712" s="15">
        <v>8248.4516480000002</v>
      </c>
    </row>
    <row r="12713" spans="1:7" s="9" customFormat="1" ht="15.5" customHeight="1">
      <c r="A12713" s="14">
        <v>45059</v>
      </c>
      <c r="B12713" s="16">
        <v>0.34375</v>
      </c>
      <c r="C12713" s="15">
        <v>68344.320000000007</v>
      </c>
      <c r="D12713" s="15">
        <v>239</v>
      </c>
      <c r="E12713" s="15">
        <v>63937.131999999998</v>
      </c>
      <c r="F12713" s="15">
        <v>4.7919999999999998</v>
      </c>
      <c r="G12713" s="15">
        <v>9738.8143920000002</v>
      </c>
    </row>
    <row r="12714" spans="1:7" s="9" customFormat="1" ht="15.5" customHeight="1">
      <c r="A12714" s="14">
        <v>45059</v>
      </c>
      <c r="B12714" s="16">
        <v>0.35416666666666669</v>
      </c>
      <c r="C12714" s="15">
        <v>58013.815999999999</v>
      </c>
      <c r="D12714" s="15">
        <v>269.8</v>
      </c>
      <c r="E12714" s="15">
        <v>61455.803999999989</v>
      </c>
      <c r="F12714" s="15">
        <v>7.8440000000000003</v>
      </c>
      <c r="G12714" s="15">
        <v>10140.580556000001</v>
      </c>
    </row>
    <row r="12715" spans="1:7" s="9" customFormat="1" ht="15.5" customHeight="1">
      <c r="A12715" s="14">
        <v>45059</v>
      </c>
      <c r="B12715" s="16">
        <v>0.36458333333333331</v>
      </c>
      <c r="C12715" s="15">
        <v>61165.98</v>
      </c>
      <c r="D12715" s="15">
        <v>267</v>
      </c>
      <c r="E12715" s="15">
        <v>63953.915999999997</v>
      </c>
      <c r="F12715" s="15">
        <v>21.387999999999998</v>
      </c>
      <c r="G12715" s="15">
        <v>11828.325848</v>
      </c>
    </row>
    <row r="12716" spans="1:7" s="9" customFormat="1" ht="15.5" customHeight="1">
      <c r="A12716" s="14">
        <v>45059</v>
      </c>
      <c r="B12716" s="16">
        <v>0.375</v>
      </c>
      <c r="C12716" s="15">
        <v>49214.303999999996</v>
      </c>
      <c r="D12716" s="15">
        <v>331.70000000000005</v>
      </c>
      <c r="E12716" s="15">
        <v>59731.839999999997</v>
      </c>
      <c r="F12716" s="15">
        <v>25.792000000000002</v>
      </c>
      <c r="G12716" s="15">
        <v>14282.178776000001</v>
      </c>
    </row>
    <row r="12717" spans="1:7" s="9" customFormat="1" ht="15.5" customHeight="1">
      <c r="A12717" s="14">
        <v>45059</v>
      </c>
      <c r="B12717" s="16">
        <v>0.38541666666666669</v>
      </c>
      <c r="C12717" s="15">
        <v>48489.987999999998</v>
      </c>
      <c r="D12717" s="15">
        <v>366.3</v>
      </c>
      <c r="E12717" s="15">
        <v>59182.759999999987</v>
      </c>
      <c r="F12717" s="15">
        <v>26.448</v>
      </c>
      <c r="G12717" s="15">
        <v>15456.227939999999</v>
      </c>
    </row>
    <row r="12718" spans="1:7" s="9" customFormat="1" ht="15.5" customHeight="1">
      <c r="A12718" s="14">
        <v>45059</v>
      </c>
      <c r="B12718" s="16">
        <v>0.39583333333333331</v>
      </c>
      <c r="C12718" s="15">
        <v>49735.624000000003</v>
      </c>
      <c r="D12718" s="15">
        <v>403.5</v>
      </c>
      <c r="E12718" s="15">
        <v>55810.331999999995</v>
      </c>
      <c r="F12718" s="15">
        <v>25.060000000000002</v>
      </c>
      <c r="G12718" s="15">
        <v>17108.820891999996</v>
      </c>
    </row>
    <row r="12719" spans="1:7" s="9" customFormat="1" ht="15.5" customHeight="1">
      <c r="A12719" s="14">
        <v>45059</v>
      </c>
      <c r="B12719" s="16">
        <v>0.40625</v>
      </c>
      <c r="C12719" s="15">
        <v>51547.616000000002</v>
      </c>
      <c r="D12719" s="15">
        <v>260.5</v>
      </c>
      <c r="E12719" s="15">
        <v>52908.287999999993</v>
      </c>
      <c r="F12719" s="15">
        <v>21.856000000000002</v>
      </c>
      <c r="G12719" s="15">
        <v>13442.646367999998</v>
      </c>
    </row>
    <row r="12720" spans="1:7" s="9" customFormat="1" ht="15.5" customHeight="1">
      <c r="A12720" s="14">
        <v>45059</v>
      </c>
      <c r="B12720" s="16">
        <v>0.41666666666666669</v>
      </c>
      <c r="C12720" s="15">
        <v>51661.843999999997</v>
      </c>
      <c r="D12720" s="15">
        <v>398.40000000000003</v>
      </c>
      <c r="E12720" s="15">
        <v>48672.448000000004</v>
      </c>
      <c r="F12720" s="15">
        <v>66.084000000000003</v>
      </c>
      <c r="G12720" s="15">
        <v>18244.472140000002</v>
      </c>
    </row>
    <row r="12721" spans="1:7" s="9" customFormat="1" ht="15.5" customHeight="1">
      <c r="A12721" s="14">
        <v>45059</v>
      </c>
      <c r="B12721" s="16">
        <v>0.42708333333333331</v>
      </c>
      <c r="C12721" s="15">
        <v>50512.36</v>
      </c>
      <c r="D12721" s="15">
        <v>449.5</v>
      </c>
      <c r="E12721" s="15">
        <v>47058.691999999988</v>
      </c>
      <c r="F12721" s="15">
        <v>62.815999999999995</v>
      </c>
      <c r="G12721" s="15">
        <v>20338.930060000002</v>
      </c>
    </row>
    <row r="12722" spans="1:7" s="9" customFormat="1" ht="15.5" customHeight="1">
      <c r="A12722" s="14">
        <v>45059</v>
      </c>
      <c r="B12722" s="16">
        <v>0.4375</v>
      </c>
      <c r="C12722" s="15">
        <v>54247.771999999997</v>
      </c>
      <c r="D12722" s="15">
        <v>534</v>
      </c>
      <c r="E12722" s="15">
        <v>49548.12000000001</v>
      </c>
      <c r="F12722" s="15">
        <v>58.195999999999998</v>
      </c>
      <c r="G12722" s="15">
        <v>21614.179195999997</v>
      </c>
    </row>
    <row r="12723" spans="1:7" s="9" customFormat="1" ht="15.5" customHeight="1">
      <c r="A12723" s="14">
        <v>45059</v>
      </c>
      <c r="B12723" s="16">
        <v>0.44791666666666669</v>
      </c>
      <c r="C12723" s="15">
        <v>55974.26</v>
      </c>
      <c r="D12723" s="15">
        <v>560.40000000000009</v>
      </c>
      <c r="E12723" s="15">
        <v>51123.98799999999</v>
      </c>
      <c r="F12723" s="15">
        <v>38.388000000000005</v>
      </c>
      <c r="G12723" s="15">
        <v>22383.378964000003</v>
      </c>
    </row>
    <row r="12724" spans="1:7" s="9" customFormat="1" ht="15.5" customHeight="1">
      <c r="A12724" s="14">
        <v>45059</v>
      </c>
      <c r="B12724" s="16">
        <v>0.45833333333333331</v>
      </c>
      <c r="C12724" s="15">
        <v>58771.712</v>
      </c>
      <c r="D12724" s="15">
        <v>560.9</v>
      </c>
      <c r="E12724" s="15">
        <v>51334.435999999987</v>
      </c>
      <c r="F12724" s="15">
        <v>60.268000000000001</v>
      </c>
      <c r="G12724" s="15">
        <v>24417.096555999997</v>
      </c>
    </row>
    <row r="12725" spans="1:7" s="9" customFormat="1" ht="15.5" customHeight="1">
      <c r="A12725" s="14">
        <v>45059</v>
      </c>
      <c r="B12725" s="16">
        <v>0.46875</v>
      </c>
      <c r="C12725" s="15">
        <v>57118.451999999997</v>
      </c>
      <c r="D12725" s="15">
        <v>607.70000000000005</v>
      </c>
      <c r="E12725" s="15">
        <v>50774.576000000001</v>
      </c>
      <c r="F12725" s="15">
        <v>85.884</v>
      </c>
      <c r="G12725" s="15">
        <v>25209.914015999999</v>
      </c>
    </row>
    <row r="12726" spans="1:7" s="9" customFormat="1" ht="15.5" customHeight="1">
      <c r="A12726" s="14">
        <v>45059</v>
      </c>
      <c r="B12726" s="16">
        <v>0.47916666666666669</v>
      </c>
      <c r="C12726" s="15">
        <v>55053.523999999998</v>
      </c>
      <c r="D12726" s="15">
        <v>613</v>
      </c>
      <c r="E12726" s="15">
        <v>52556.423999999999</v>
      </c>
      <c r="F12726" s="15">
        <v>73.912000000000006</v>
      </c>
      <c r="G12726" s="15">
        <v>24534.895664</v>
      </c>
    </row>
    <row r="12727" spans="1:7" s="9" customFormat="1" ht="15.5" customHeight="1">
      <c r="A12727" s="14">
        <v>45059</v>
      </c>
      <c r="B12727" s="16">
        <v>0.48958333333333331</v>
      </c>
      <c r="C12727" s="15">
        <v>53602.252</v>
      </c>
      <c r="D12727" s="15">
        <v>720.7</v>
      </c>
      <c r="E12727" s="15">
        <v>51451.068000000007</v>
      </c>
      <c r="F12727" s="15">
        <v>82.444000000000003</v>
      </c>
      <c r="G12727" s="15">
        <v>25654.060328000003</v>
      </c>
    </row>
    <row r="12728" spans="1:7" s="9" customFormat="1" ht="15.5" customHeight="1">
      <c r="A12728" s="14">
        <v>45059</v>
      </c>
      <c r="B12728" s="16">
        <v>0.5</v>
      </c>
      <c r="C12728" s="15">
        <v>53424.307999999997</v>
      </c>
      <c r="D12728" s="15">
        <v>650.9</v>
      </c>
      <c r="E12728" s="15">
        <v>51266.907999999996</v>
      </c>
      <c r="F12728" s="15">
        <v>76.103999999999999</v>
      </c>
      <c r="G12728" s="15">
        <v>24908.973135999997</v>
      </c>
    </row>
    <row r="12729" spans="1:7" s="9" customFormat="1" ht="15.5" customHeight="1">
      <c r="A12729" s="14">
        <v>45059</v>
      </c>
      <c r="B12729" s="16">
        <v>0.51041666666666663</v>
      </c>
      <c r="C12729" s="15">
        <v>53979.284</v>
      </c>
      <c r="D12729" s="15">
        <v>539.79999999999995</v>
      </c>
      <c r="E12729" s="15">
        <v>51289.708000000013</v>
      </c>
      <c r="F12729" s="15">
        <v>56.451999999999998</v>
      </c>
      <c r="G12729" s="15">
        <v>23264.121060000001</v>
      </c>
    </row>
    <row r="12730" spans="1:7" s="9" customFormat="1" ht="15.5" customHeight="1">
      <c r="A12730" s="14">
        <v>45059</v>
      </c>
      <c r="B12730" s="16">
        <v>0.52083333333333337</v>
      </c>
      <c r="C12730" s="15">
        <v>51954.451999999997</v>
      </c>
      <c r="D12730" s="15">
        <v>346</v>
      </c>
      <c r="E12730" s="15">
        <v>52846.784</v>
      </c>
      <c r="F12730" s="15">
        <v>36.704000000000001</v>
      </c>
      <c r="G12730" s="15">
        <v>21263.220883999995</v>
      </c>
    </row>
    <row r="12731" spans="1:7" s="9" customFormat="1" ht="15.5" customHeight="1">
      <c r="A12731" s="14">
        <v>45059</v>
      </c>
      <c r="B12731" s="16">
        <v>0.53125</v>
      </c>
      <c r="C12731" s="15">
        <v>51629.26</v>
      </c>
      <c r="D12731" s="15">
        <v>324.5</v>
      </c>
      <c r="E12731" s="15">
        <v>51384.431999999993</v>
      </c>
      <c r="F12731" s="15">
        <v>22.643999999999998</v>
      </c>
      <c r="G12731" s="15">
        <v>19443.709183999999</v>
      </c>
    </row>
    <row r="12732" spans="1:7" s="9" customFormat="1" ht="15.5" customHeight="1">
      <c r="A12732" s="14">
        <v>45059</v>
      </c>
      <c r="B12732" s="16">
        <v>0.54166666666666663</v>
      </c>
      <c r="C12732" s="15">
        <v>56546.552000000003</v>
      </c>
      <c r="D12732" s="15">
        <v>368.7</v>
      </c>
      <c r="E12732" s="15">
        <v>51699.943999999989</v>
      </c>
      <c r="F12732" s="15">
        <v>56.787999999999997</v>
      </c>
      <c r="G12732" s="15">
        <v>19219.668524000001</v>
      </c>
    </row>
    <row r="12733" spans="1:7" s="9" customFormat="1" ht="15.5" customHeight="1">
      <c r="A12733" s="14">
        <v>45059</v>
      </c>
      <c r="B12733" s="16">
        <v>0.55208333333333337</v>
      </c>
      <c r="C12733" s="15">
        <v>53920.955999999998</v>
      </c>
      <c r="D12733" s="15">
        <v>389</v>
      </c>
      <c r="E12733" s="15">
        <v>49601.307999999997</v>
      </c>
      <c r="F12733" s="15">
        <v>65.543999999999997</v>
      </c>
      <c r="G12733" s="15">
        <v>20093.253372000003</v>
      </c>
    </row>
    <row r="12734" spans="1:7" s="9" customFormat="1" ht="15.5" customHeight="1">
      <c r="A12734" s="14">
        <v>45059</v>
      </c>
      <c r="B12734" s="16">
        <v>0.5625</v>
      </c>
      <c r="C12734" s="15">
        <v>50069.26</v>
      </c>
      <c r="D12734" s="15">
        <v>416</v>
      </c>
      <c r="E12734" s="15">
        <v>47468.82</v>
      </c>
      <c r="F12734" s="15">
        <v>4.34</v>
      </c>
      <c r="G12734" s="15">
        <v>12145.166095999997</v>
      </c>
    </row>
    <row r="12735" spans="1:7" s="9" customFormat="1" ht="15.5" customHeight="1">
      <c r="A12735" s="14">
        <v>45059</v>
      </c>
      <c r="B12735" s="16">
        <v>0.57291666666666663</v>
      </c>
      <c r="C12735" s="15">
        <v>49246.116000000002</v>
      </c>
      <c r="D12735" s="15">
        <v>75.8</v>
      </c>
      <c r="E12735" s="15">
        <v>49374.507999999994</v>
      </c>
      <c r="F12735" s="15">
        <v>3.6120000000000001</v>
      </c>
      <c r="G12735" s="15">
        <v>9893.7604119999996</v>
      </c>
    </row>
    <row r="12736" spans="1:7" s="9" customFormat="1" ht="15.5" customHeight="1">
      <c r="A12736" s="14">
        <v>45059</v>
      </c>
      <c r="B12736" s="16">
        <v>0.58333333333333337</v>
      </c>
      <c r="C12736" s="15">
        <v>50513.196000000004</v>
      </c>
      <c r="D12736" s="15">
        <v>85.3</v>
      </c>
      <c r="E12736" s="15">
        <v>50151.37999999999</v>
      </c>
      <c r="F12736" s="15">
        <v>13.731999999999999</v>
      </c>
      <c r="G12736" s="15">
        <v>10949.973632000003</v>
      </c>
    </row>
    <row r="12737" spans="1:7" s="9" customFormat="1" ht="15.5" customHeight="1">
      <c r="A12737" s="14">
        <v>45059</v>
      </c>
      <c r="B12737" s="16">
        <v>0.59375</v>
      </c>
      <c r="C12737" s="15">
        <v>51236.536</v>
      </c>
      <c r="D12737" s="15">
        <v>383.8</v>
      </c>
      <c r="E12737" s="15">
        <v>52767.060000000012</v>
      </c>
      <c r="F12737" s="15">
        <v>59.747999999999998</v>
      </c>
      <c r="G12737" s="15">
        <v>21911.46098399999</v>
      </c>
    </row>
    <row r="12738" spans="1:7" s="9" customFormat="1" ht="15.5" customHeight="1">
      <c r="A12738" s="14">
        <v>45059</v>
      </c>
      <c r="B12738" s="16">
        <v>0.60416666666666663</v>
      </c>
      <c r="C12738" s="15">
        <v>51052.692000000003</v>
      </c>
      <c r="D12738" s="15">
        <v>499.5</v>
      </c>
      <c r="E12738" s="15">
        <v>49965.312000000005</v>
      </c>
      <c r="F12738" s="15">
        <v>16.228000000000002</v>
      </c>
      <c r="G12738" s="15">
        <v>15441.887304000002</v>
      </c>
    </row>
    <row r="12739" spans="1:7" s="9" customFormat="1" ht="15.5" customHeight="1">
      <c r="A12739" s="14">
        <v>45059</v>
      </c>
      <c r="B12739" s="16">
        <v>0.61458333333333337</v>
      </c>
      <c r="C12739" s="15">
        <v>52408.959999999999</v>
      </c>
      <c r="D12739" s="15">
        <v>267.5</v>
      </c>
      <c r="E12739" s="15">
        <v>50518.803999999982</v>
      </c>
      <c r="F12739" s="15">
        <v>32.591999999999999</v>
      </c>
      <c r="G12739" s="15">
        <v>14003.260056000003</v>
      </c>
    </row>
    <row r="12740" spans="1:7" s="9" customFormat="1" ht="15.5" customHeight="1">
      <c r="A12740" s="14">
        <v>45059</v>
      </c>
      <c r="B12740" s="16">
        <v>0.625</v>
      </c>
      <c r="C12740" s="15">
        <v>50755.108</v>
      </c>
      <c r="D12740" s="15">
        <v>438.4</v>
      </c>
      <c r="E12740" s="15">
        <v>53531.803999999996</v>
      </c>
      <c r="F12740" s="15">
        <v>56.844000000000001</v>
      </c>
      <c r="G12740" s="15">
        <v>20087.155184000003</v>
      </c>
    </row>
    <row r="12741" spans="1:7" s="9" customFormat="1" ht="15.5" customHeight="1">
      <c r="A12741" s="14">
        <v>45059</v>
      </c>
      <c r="B12741" s="16">
        <v>0.63541666666666663</v>
      </c>
      <c r="C12741" s="15">
        <v>51202.232000000004</v>
      </c>
      <c r="D12741" s="15">
        <v>584.5</v>
      </c>
      <c r="E12741" s="15">
        <v>53646.80799999999</v>
      </c>
      <c r="F12741" s="15">
        <v>105.208</v>
      </c>
      <c r="G12741" s="15">
        <v>22576.416815999994</v>
      </c>
    </row>
    <row r="12742" spans="1:7" s="9" customFormat="1" ht="15.5" customHeight="1">
      <c r="A12742" s="14">
        <v>45059</v>
      </c>
      <c r="B12742" s="16">
        <v>0.64583333333333337</v>
      </c>
      <c r="C12742" s="15">
        <v>51715.764000000003</v>
      </c>
      <c r="D12742" s="15">
        <v>696.8</v>
      </c>
      <c r="E12742" s="15">
        <v>51688.84</v>
      </c>
      <c r="F12742" s="15">
        <v>108.33199999999999</v>
      </c>
      <c r="G12742" s="15">
        <v>20271.180444000001</v>
      </c>
    </row>
    <row r="12743" spans="1:7" s="9" customFormat="1" ht="15.5" customHeight="1">
      <c r="A12743" s="14">
        <v>45059</v>
      </c>
      <c r="B12743" s="16">
        <v>0.65625</v>
      </c>
      <c r="C12743" s="15">
        <v>51110.767999999996</v>
      </c>
      <c r="D12743" s="15">
        <v>589.1</v>
      </c>
      <c r="E12743" s="15">
        <v>53970.831999999995</v>
      </c>
      <c r="F12743" s="15">
        <v>61.988</v>
      </c>
      <c r="G12743" s="15">
        <v>15020.907004000004</v>
      </c>
    </row>
    <row r="12744" spans="1:7" s="9" customFormat="1" ht="15.5" customHeight="1">
      <c r="A12744" s="14">
        <v>45059</v>
      </c>
      <c r="B12744" s="16">
        <v>0.66666666666666663</v>
      </c>
      <c r="C12744" s="15">
        <v>51028.067999999999</v>
      </c>
      <c r="D12744" s="15">
        <v>436.59999999999997</v>
      </c>
      <c r="E12744" s="15">
        <v>52542.491999999998</v>
      </c>
      <c r="F12744" s="15">
        <v>46.839999999999996</v>
      </c>
      <c r="G12744" s="15">
        <v>13369.517323999999</v>
      </c>
    </row>
    <row r="12745" spans="1:7" s="9" customFormat="1" ht="15.5" customHeight="1">
      <c r="A12745" s="14">
        <v>45059</v>
      </c>
      <c r="B12745" s="16">
        <v>0.67708333333333337</v>
      </c>
      <c r="C12745" s="15">
        <v>51907.455999999998</v>
      </c>
      <c r="D12745" s="15">
        <v>368.5</v>
      </c>
      <c r="E12745" s="15">
        <v>53625.880000000012</v>
      </c>
      <c r="F12745" s="15">
        <v>36.64</v>
      </c>
      <c r="G12745" s="15">
        <v>12775.561120000002</v>
      </c>
    </row>
    <row r="12746" spans="1:7" s="9" customFormat="1" ht="15.5" customHeight="1">
      <c r="A12746" s="14">
        <v>45059</v>
      </c>
      <c r="B12746" s="16">
        <v>0.6875</v>
      </c>
      <c r="C12746" s="15">
        <v>51278.8</v>
      </c>
      <c r="D12746" s="15">
        <v>308.7</v>
      </c>
      <c r="E12746" s="15">
        <v>52967.44</v>
      </c>
      <c r="F12746" s="15">
        <v>14.38</v>
      </c>
      <c r="G12746" s="15">
        <v>11630.999064</v>
      </c>
    </row>
    <row r="12747" spans="1:7" s="9" customFormat="1" ht="15.5" customHeight="1">
      <c r="A12747" s="14">
        <v>45059</v>
      </c>
      <c r="B12747" s="16">
        <v>0.69791666666666663</v>
      </c>
      <c r="C12747" s="15">
        <v>50139.68</v>
      </c>
      <c r="D12747" s="15">
        <v>106</v>
      </c>
      <c r="E12747" s="15">
        <v>54924.595999999998</v>
      </c>
      <c r="F12747" s="15">
        <v>2.1520000000000001</v>
      </c>
      <c r="G12747" s="15">
        <v>7088.7232240000012</v>
      </c>
    </row>
    <row r="12748" spans="1:7" s="9" customFormat="1" ht="15.5" customHeight="1">
      <c r="A12748" s="14">
        <v>45059</v>
      </c>
      <c r="B12748" s="16">
        <v>0.70833333333333337</v>
      </c>
      <c r="C12748" s="15">
        <v>50377.324000000001</v>
      </c>
      <c r="D12748" s="15">
        <v>39.6</v>
      </c>
      <c r="E12748" s="15">
        <v>51324.691999999988</v>
      </c>
      <c r="F12748" s="15">
        <v>2.1920000000000002</v>
      </c>
      <c r="G12748" s="15">
        <v>5495.4555559999999</v>
      </c>
    </row>
    <row r="12749" spans="1:7" s="9" customFormat="1" ht="15.5" customHeight="1">
      <c r="A12749" s="14">
        <v>45059</v>
      </c>
      <c r="B12749" s="16">
        <v>0.71875</v>
      </c>
      <c r="C12749" s="15">
        <v>49667.476000000002</v>
      </c>
      <c r="D12749" s="15">
        <v>91.8</v>
      </c>
      <c r="E12749" s="15">
        <v>51893.743999999992</v>
      </c>
      <c r="F12749" s="15">
        <v>43.92</v>
      </c>
      <c r="G12749" s="15">
        <v>7698.1811879999987</v>
      </c>
    </row>
    <row r="12750" spans="1:7" s="9" customFormat="1" ht="15.5" customHeight="1">
      <c r="A12750" s="14">
        <v>45059</v>
      </c>
      <c r="B12750" s="16">
        <v>0.72916666666666663</v>
      </c>
      <c r="C12750" s="15">
        <v>50707.292000000001</v>
      </c>
      <c r="D12750" s="15">
        <v>273</v>
      </c>
      <c r="E12750" s="15">
        <v>53953.432000000008</v>
      </c>
      <c r="F12750" s="15">
        <v>33.096000000000004</v>
      </c>
      <c r="G12750" s="15">
        <v>12223.715696000001</v>
      </c>
    </row>
    <row r="12751" spans="1:7" s="9" customFormat="1" ht="15.5" customHeight="1">
      <c r="A12751" s="14">
        <v>45059</v>
      </c>
      <c r="B12751" s="16">
        <v>0.73958333333333337</v>
      </c>
      <c r="C12751" s="15">
        <v>51495.14</v>
      </c>
      <c r="D12751" s="15">
        <v>238.1</v>
      </c>
      <c r="E12751" s="15">
        <v>52382.3</v>
      </c>
      <c r="F12751" s="15">
        <v>18.808</v>
      </c>
      <c r="G12751" s="15">
        <v>11872.895567999996</v>
      </c>
    </row>
    <row r="12752" spans="1:7" s="9" customFormat="1" ht="15.5" customHeight="1">
      <c r="A12752" s="14">
        <v>45059</v>
      </c>
      <c r="B12752" s="16">
        <v>0.75</v>
      </c>
      <c r="C12752" s="15">
        <v>51889.4</v>
      </c>
      <c r="D12752" s="15">
        <v>265.39999999999998</v>
      </c>
      <c r="E12752" s="15">
        <v>50133.05999999999</v>
      </c>
      <c r="F12752" s="15">
        <v>5.2119999999999997</v>
      </c>
      <c r="G12752" s="15">
        <v>5929.0141999999978</v>
      </c>
    </row>
    <row r="12753" spans="1:7" s="9" customFormat="1" ht="15.5" customHeight="1">
      <c r="A12753" s="14">
        <v>45059</v>
      </c>
      <c r="B12753" s="16">
        <v>0.76041666666666663</v>
      </c>
      <c r="C12753" s="15">
        <v>49984.624000000003</v>
      </c>
      <c r="D12753" s="15">
        <v>52.8</v>
      </c>
      <c r="E12753" s="15">
        <v>50898.731999999989</v>
      </c>
      <c r="F12753" s="15">
        <v>1.62</v>
      </c>
      <c r="G12753" s="15">
        <v>1601.610932</v>
      </c>
    </row>
    <row r="12754" spans="1:7" s="9" customFormat="1" ht="15.5" customHeight="1">
      <c r="A12754" s="14">
        <v>45059</v>
      </c>
      <c r="B12754" s="16">
        <v>0.77083333333333337</v>
      </c>
      <c r="C12754" s="15">
        <v>47076.555999999997</v>
      </c>
      <c r="D12754" s="15">
        <v>43.7</v>
      </c>
      <c r="E12754" s="15">
        <v>49223.787999999986</v>
      </c>
      <c r="F12754" s="15">
        <v>1.72</v>
      </c>
      <c r="G12754" s="15">
        <v>1626.0049199999996</v>
      </c>
    </row>
    <row r="12755" spans="1:7" s="9" customFormat="1" ht="15.5" customHeight="1">
      <c r="A12755" s="14">
        <v>45059</v>
      </c>
      <c r="B12755" s="16">
        <v>0.78125</v>
      </c>
      <c r="C12755" s="15">
        <v>47776.724000000002</v>
      </c>
      <c r="D12755" s="15">
        <v>45.6</v>
      </c>
      <c r="E12755" s="15">
        <v>50123.923999999999</v>
      </c>
      <c r="F12755" s="15">
        <v>1.7</v>
      </c>
      <c r="G12755" s="15">
        <v>1829.77422</v>
      </c>
    </row>
    <row r="12756" spans="1:7" s="9" customFormat="1" ht="15.5" customHeight="1">
      <c r="A12756" s="14">
        <v>45059</v>
      </c>
      <c r="B12756" s="16">
        <v>0.79166666666666663</v>
      </c>
      <c r="C12756" s="15">
        <v>50552.688000000002</v>
      </c>
      <c r="D12756" s="15">
        <v>28.6</v>
      </c>
      <c r="E12756" s="15">
        <v>47776.19999999999</v>
      </c>
      <c r="F12756" s="15">
        <v>1.232</v>
      </c>
      <c r="G12756" s="15">
        <v>1594.1393240000002</v>
      </c>
    </row>
    <row r="12757" spans="1:7" s="9" customFormat="1" ht="15.5" customHeight="1">
      <c r="A12757" s="14">
        <v>45059</v>
      </c>
      <c r="B12757" s="16">
        <v>0.80208333333333337</v>
      </c>
      <c r="C12757" s="15">
        <v>52692.212</v>
      </c>
      <c r="D12757" s="15">
        <v>33.1</v>
      </c>
      <c r="E12757" s="15">
        <v>48701.035999999986</v>
      </c>
      <c r="F12757" s="15">
        <v>1.4119999999999999</v>
      </c>
      <c r="G12757" s="15">
        <v>1691.3389999999999</v>
      </c>
    </row>
    <row r="12758" spans="1:7" s="9" customFormat="1" ht="15.5" customHeight="1">
      <c r="A12758" s="14">
        <v>45059</v>
      </c>
      <c r="B12758" s="16">
        <v>0.8125</v>
      </c>
      <c r="C12758" s="15">
        <v>50562.54</v>
      </c>
      <c r="D12758" s="15">
        <v>33.5</v>
      </c>
      <c r="E12758" s="15">
        <v>49308.139999999992</v>
      </c>
      <c r="F12758" s="15">
        <v>1.292</v>
      </c>
      <c r="G12758" s="15">
        <v>1380.3264919999997</v>
      </c>
    </row>
    <row r="12759" spans="1:7" s="9" customFormat="1" ht="15.5" customHeight="1">
      <c r="A12759" s="14">
        <v>45059</v>
      </c>
      <c r="B12759" s="16">
        <v>0.82291666666666663</v>
      </c>
      <c r="C12759" s="15">
        <v>50081.591999999997</v>
      </c>
      <c r="D12759" s="15">
        <v>25.7</v>
      </c>
      <c r="E12759" s="15">
        <v>47287.28</v>
      </c>
      <c r="F12759" s="15">
        <v>1.1120000000000001</v>
      </c>
      <c r="G12759" s="15">
        <v>1053.0909880000002</v>
      </c>
    </row>
    <row r="12760" spans="1:7" s="9" customFormat="1" ht="15.5" customHeight="1">
      <c r="A12760" s="14">
        <v>45059</v>
      </c>
      <c r="B12760" s="16">
        <v>0.83333333333333337</v>
      </c>
      <c r="C12760" s="15">
        <v>50566.932000000001</v>
      </c>
      <c r="D12760" s="15">
        <v>18.3</v>
      </c>
      <c r="E12760" s="15">
        <v>48340.756000000001</v>
      </c>
      <c r="F12760" s="15">
        <v>0.77200000000000002</v>
      </c>
      <c r="G12760" s="15">
        <v>659.78415199999995</v>
      </c>
    </row>
    <row r="12761" spans="1:7" s="9" customFormat="1" ht="15.5" customHeight="1">
      <c r="A12761" s="14">
        <v>45059</v>
      </c>
      <c r="B12761" s="16">
        <v>0.84375</v>
      </c>
      <c r="C12761" s="15">
        <v>50169.36</v>
      </c>
      <c r="D12761" s="15">
        <v>10</v>
      </c>
      <c r="E12761" s="15">
        <v>48399.623999999989</v>
      </c>
      <c r="F12761" s="15">
        <v>0.45200000000000001</v>
      </c>
      <c r="G12761" s="15">
        <v>457.00436800000006</v>
      </c>
    </row>
    <row r="12762" spans="1:7" s="9" customFormat="1" ht="15.5" customHeight="1">
      <c r="A12762" s="14">
        <v>45059</v>
      </c>
      <c r="B12762" s="16">
        <v>0.85416666666666663</v>
      </c>
      <c r="C12762" s="15">
        <v>50339.66</v>
      </c>
      <c r="D12762" s="15">
        <v>2.8</v>
      </c>
      <c r="E12762" s="15">
        <v>48439.007999999987</v>
      </c>
      <c r="F12762" s="15">
        <v>0.152</v>
      </c>
      <c r="G12762" s="15">
        <v>202.529628</v>
      </c>
    </row>
    <row r="12763" spans="1:7" s="9" customFormat="1" ht="15.5" customHeight="1">
      <c r="A12763" s="14">
        <v>45059</v>
      </c>
      <c r="B12763" s="16">
        <v>0.86458333333333337</v>
      </c>
      <c r="C12763" s="15">
        <v>50393.156000000003</v>
      </c>
      <c r="D12763" s="15">
        <v>0.3</v>
      </c>
      <c r="E12763" s="15">
        <v>49014.939999999995</v>
      </c>
      <c r="F12763" s="15">
        <v>1.2E-2</v>
      </c>
      <c r="G12763" s="15">
        <v>65.634044000000003</v>
      </c>
    </row>
    <row r="12764" spans="1:7" s="9" customFormat="1" ht="15.5" customHeight="1">
      <c r="A12764" s="14">
        <v>45059</v>
      </c>
      <c r="B12764" s="16">
        <v>0.875</v>
      </c>
      <c r="C12764" s="15">
        <v>50637.332000000002</v>
      </c>
      <c r="D12764" s="15">
        <v>0</v>
      </c>
      <c r="E12764" s="15">
        <v>48088.903999999995</v>
      </c>
      <c r="F12764" s="15">
        <v>0</v>
      </c>
      <c r="G12764" s="15">
        <v>8.2330679999999994</v>
      </c>
    </row>
    <row r="12765" spans="1:7" s="9" customFormat="1" ht="15.5" customHeight="1">
      <c r="A12765" s="14">
        <v>45059</v>
      </c>
      <c r="B12765" s="16">
        <v>0.88541666666666663</v>
      </c>
      <c r="C12765" s="15">
        <v>50990.911999999997</v>
      </c>
      <c r="D12765" s="15">
        <v>0</v>
      </c>
      <c r="E12765" s="15">
        <v>48229.903999999995</v>
      </c>
      <c r="F12765" s="15">
        <v>0</v>
      </c>
      <c r="G12765" s="15">
        <v>0.38974799999999998</v>
      </c>
    </row>
    <row r="12766" spans="1:7" s="9" customFormat="1" ht="15.5" customHeight="1">
      <c r="A12766" s="14">
        <v>45059</v>
      </c>
      <c r="B12766" s="16">
        <v>0.89583333333333337</v>
      </c>
      <c r="C12766" s="15">
        <v>50867.372000000003</v>
      </c>
      <c r="D12766" s="15">
        <v>0</v>
      </c>
      <c r="E12766" s="15">
        <v>48184.240000000005</v>
      </c>
      <c r="F12766" s="15">
        <v>0</v>
      </c>
      <c r="G12766" s="15">
        <v>36.915407999999999</v>
      </c>
    </row>
    <row r="12767" spans="1:7" s="9" customFormat="1" ht="15.5" customHeight="1">
      <c r="A12767" s="14">
        <v>45059</v>
      </c>
      <c r="B12767" s="16">
        <v>0.90625</v>
      </c>
      <c r="C12767" s="15">
        <v>51841.428</v>
      </c>
      <c r="D12767" s="15">
        <v>0</v>
      </c>
      <c r="E12767" s="15">
        <v>48774.495999999999</v>
      </c>
      <c r="F12767" s="15">
        <v>0</v>
      </c>
      <c r="G12767" s="15">
        <v>61.704120000000003</v>
      </c>
    </row>
    <row r="12768" spans="1:7" s="9" customFormat="1" ht="15.5" customHeight="1">
      <c r="A12768" s="14">
        <v>45059</v>
      </c>
      <c r="B12768" s="16">
        <v>0.91666666666666663</v>
      </c>
      <c r="C12768" s="15">
        <v>79503.596000000005</v>
      </c>
      <c r="D12768" s="15">
        <v>0</v>
      </c>
      <c r="E12768" s="15">
        <v>55439.664000000004</v>
      </c>
      <c r="F12768" s="15">
        <v>0</v>
      </c>
      <c r="G12768" s="15">
        <v>50.873392000000003</v>
      </c>
    </row>
    <row r="12769" spans="1:7" s="9" customFormat="1" ht="15.5" customHeight="1">
      <c r="A12769" s="14">
        <v>45059</v>
      </c>
      <c r="B12769" s="16">
        <v>0.92708333333333337</v>
      </c>
      <c r="C12769" s="15">
        <v>79935.576000000001</v>
      </c>
      <c r="D12769" s="15">
        <v>0</v>
      </c>
      <c r="E12769" s="15">
        <v>55689.88</v>
      </c>
      <c r="F12769" s="15">
        <v>0</v>
      </c>
      <c r="G12769" s="15">
        <v>22.828004</v>
      </c>
    </row>
    <row r="12770" spans="1:7" s="9" customFormat="1" ht="15.5" customHeight="1">
      <c r="A12770" s="14">
        <v>45059</v>
      </c>
      <c r="B12770" s="16">
        <v>0.9375</v>
      </c>
      <c r="C12770" s="15">
        <v>78813.255999999994</v>
      </c>
      <c r="D12770" s="15">
        <v>0</v>
      </c>
      <c r="E12770" s="15">
        <v>54798.612000000001</v>
      </c>
      <c r="F12770" s="15">
        <v>0</v>
      </c>
      <c r="G12770" s="15">
        <v>37.465044000000006</v>
      </c>
    </row>
    <row r="12771" spans="1:7" s="9" customFormat="1" ht="15.5" customHeight="1">
      <c r="A12771" s="14">
        <v>45059</v>
      </c>
      <c r="B12771" s="16">
        <v>0.94791666666666663</v>
      </c>
      <c r="C12771" s="15">
        <v>77682.491999999998</v>
      </c>
      <c r="D12771" s="15">
        <v>0</v>
      </c>
      <c r="E12771" s="15">
        <v>55190.772000000004</v>
      </c>
      <c r="F12771" s="15">
        <v>0</v>
      </c>
      <c r="G12771" s="15">
        <v>63.896056000000002</v>
      </c>
    </row>
    <row r="12772" spans="1:7" s="9" customFormat="1" ht="15.5" customHeight="1">
      <c r="A12772" s="14">
        <v>45059</v>
      </c>
      <c r="B12772" s="16">
        <v>0.95833333333333337</v>
      </c>
      <c r="C12772" s="15">
        <v>57261.387999999999</v>
      </c>
      <c r="D12772" s="15">
        <v>0</v>
      </c>
      <c r="E12772" s="15">
        <v>49342.708000000006</v>
      </c>
      <c r="F12772" s="15">
        <v>0</v>
      </c>
      <c r="G12772" s="15">
        <v>95.085752000000014</v>
      </c>
    </row>
    <row r="12773" spans="1:7" s="9" customFormat="1" ht="15.5" customHeight="1">
      <c r="A12773" s="14">
        <v>45059</v>
      </c>
      <c r="B12773" s="16">
        <v>0.96875</v>
      </c>
      <c r="C12773" s="15">
        <v>52063.468000000001</v>
      </c>
      <c r="D12773" s="15">
        <v>0</v>
      </c>
      <c r="E12773" s="15">
        <v>48199.284</v>
      </c>
      <c r="F12773" s="15">
        <v>0</v>
      </c>
      <c r="G12773" s="15">
        <v>50.659240000000004</v>
      </c>
    </row>
    <row r="12774" spans="1:7" s="9" customFormat="1" ht="15.5" customHeight="1">
      <c r="A12774" s="14">
        <v>45059</v>
      </c>
      <c r="B12774" s="16">
        <v>0.97916666666666663</v>
      </c>
      <c r="C12774" s="15">
        <v>49331.716</v>
      </c>
      <c r="D12774" s="15">
        <v>0</v>
      </c>
      <c r="E12774" s="15">
        <v>48466.152000000002</v>
      </c>
      <c r="F12774" s="15">
        <v>0</v>
      </c>
      <c r="G12774" s="15">
        <v>24.704395999999999</v>
      </c>
    </row>
    <row r="12775" spans="1:7" s="9" customFormat="1" ht="15.5" customHeight="1">
      <c r="A12775" s="14">
        <v>45059</v>
      </c>
      <c r="B12775" s="16">
        <v>0.98958333333333337</v>
      </c>
      <c r="C12775" s="15">
        <v>49286.527999999998</v>
      </c>
      <c r="D12775" s="15">
        <v>0</v>
      </c>
      <c r="E12775" s="15">
        <v>46487.504000000001</v>
      </c>
      <c r="F12775" s="15">
        <v>0</v>
      </c>
      <c r="G12775" s="15">
        <v>37.928311999999998</v>
      </c>
    </row>
    <row r="12776" spans="1:7" s="9" customFormat="1" ht="15.5" customHeight="1">
      <c r="A12776" s="14">
        <v>45060</v>
      </c>
      <c r="B12776" s="16">
        <v>0</v>
      </c>
      <c r="C12776" s="15">
        <v>49849.644</v>
      </c>
      <c r="D12776" s="15">
        <v>0</v>
      </c>
      <c r="E12776" s="15">
        <v>47850.847999999998</v>
      </c>
      <c r="F12776" s="15">
        <v>0</v>
      </c>
      <c r="G12776" s="15">
        <v>67.442884000000006</v>
      </c>
    </row>
    <row r="12777" spans="1:7" s="9" customFormat="1" ht="15.5" customHeight="1">
      <c r="A12777" s="14">
        <v>45060</v>
      </c>
      <c r="B12777" s="16">
        <v>1.0416666666666666E-2</v>
      </c>
      <c r="C12777" s="15">
        <v>51503.563999999998</v>
      </c>
      <c r="D12777" s="15">
        <v>0</v>
      </c>
      <c r="E12777" s="15">
        <v>49135.608</v>
      </c>
      <c r="F12777" s="15">
        <v>0</v>
      </c>
      <c r="G12777" s="15">
        <v>89.832824000000002</v>
      </c>
    </row>
    <row r="12778" spans="1:7" s="9" customFormat="1" ht="15.5" customHeight="1">
      <c r="A12778" s="14">
        <v>45060</v>
      </c>
      <c r="B12778" s="16">
        <v>2.0833333333333332E-2</v>
      </c>
      <c r="C12778" s="15">
        <v>51143.303999999996</v>
      </c>
      <c r="D12778" s="15">
        <v>0</v>
      </c>
      <c r="E12778" s="15">
        <v>48519.691999999995</v>
      </c>
      <c r="F12778" s="15">
        <v>0</v>
      </c>
      <c r="G12778" s="15">
        <v>67.441299999999998</v>
      </c>
    </row>
    <row r="12779" spans="1:7" s="9" customFormat="1" ht="15.5" customHeight="1">
      <c r="A12779" s="14">
        <v>45060</v>
      </c>
      <c r="B12779" s="16">
        <v>3.125E-2</v>
      </c>
      <c r="C12779" s="15">
        <v>52457.74</v>
      </c>
      <c r="D12779" s="15">
        <v>0</v>
      </c>
      <c r="E12779" s="15">
        <v>49431.811999999998</v>
      </c>
      <c r="F12779" s="15">
        <v>0</v>
      </c>
      <c r="G12779" s="15">
        <v>75.863004000000004</v>
      </c>
    </row>
    <row r="12780" spans="1:7" s="9" customFormat="1" ht="15.5" customHeight="1">
      <c r="A12780" s="14">
        <v>45060</v>
      </c>
      <c r="B12780" s="16">
        <v>4.1666666666666664E-2</v>
      </c>
      <c r="C12780" s="15">
        <v>50034.175999999999</v>
      </c>
      <c r="D12780" s="15">
        <v>0</v>
      </c>
      <c r="E12780" s="15">
        <v>50345.38</v>
      </c>
      <c r="F12780" s="15">
        <v>0</v>
      </c>
      <c r="G12780" s="15">
        <v>113.445892</v>
      </c>
    </row>
    <row r="12781" spans="1:7" s="9" customFormat="1" ht="15.5" customHeight="1">
      <c r="A12781" s="14">
        <v>45060</v>
      </c>
      <c r="B12781" s="16">
        <v>5.2083333333333336E-2</v>
      </c>
      <c r="C12781" s="15">
        <v>50628.311999999998</v>
      </c>
      <c r="D12781" s="15">
        <v>0</v>
      </c>
      <c r="E12781" s="15">
        <v>51068.240000000005</v>
      </c>
      <c r="F12781" s="15">
        <v>0</v>
      </c>
      <c r="G12781" s="15">
        <v>175.23617199999998</v>
      </c>
    </row>
    <row r="12782" spans="1:7" s="9" customFormat="1" ht="15.5" customHeight="1">
      <c r="A12782" s="14">
        <v>45060</v>
      </c>
      <c r="B12782" s="16">
        <v>6.25E-2</v>
      </c>
      <c r="C12782" s="15">
        <v>50131.663999999997</v>
      </c>
      <c r="D12782" s="15">
        <v>0</v>
      </c>
      <c r="E12782" s="15">
        <v>50439.847999999998</v>
      </c>
      <c r="F12782" s="15">
        <v>0</v>
      </c>
      <c r="G12782" s="15">
        <v>131.80427599999999</v>
      </c>
    </row>
    <row r="12783" spans="1:7" s="9" customFormat="1" ht="15.5" customHeight="1">
      <c r="A12783" s="14">
        <v>45060</v>
      </c>
      <c r="B12783" s="16">
        <v>7.2916666666666671E-2</v>
      </c>
      <c r="C12783" s="15">
        <v>52695.023999999998</v>
      </c>
      <c r="D12783" s="15">
        <v>0</v>
      </c>
      <c r="E12783" s="15">
        <v>49836.6</v>
      </c>
      <c r="F12783" s="15">
        <v>0</v>
      </c>
      <c r="G12783" s="15">
        <v>91.017967999999996</v>
      </c>
    </row>
    <row r="12784" spans="1:7" s="9" customFormat="1" ht="15.5" customHeight="1">
      <c r="A12784" s="14">
        <v>45060</v>
      </c>
      <c r="B12784" s="16">
        <v>8.3333333333333329E-2</v>
      </c>
      <c r="C12784" s="15">
        <v>48887.936000000002</v>
      </c>
      <c r="D12784" s="15">
        <v>0</v>
      </c>
      <c r="E12784" s="15">
        <v>49915.436000000002</v>
      </c>
      <c r="F12784" s="15">
        <v>0</v>
      </c>
      <c r="G12784" s="15">
        <v>148.71574799999999</v>
      </c>
    </row>
    <row r="12785" spans="1:7" s="9" customFormat="1" ht="15.5" customHeight="1">
      <c r="A12785" s="14">
        <v>45060</v>
      </c>
      <c r="B12785" s="16">
        <v>9.375E-2</v>
      </c>
      <c r="C12785" s="15">
        <v>47981.928</v>
      </c>
      <c r="D12785" s="15">
        <v>0</v>
      </c>
      <c r="E12785" s="15">
        <v>51222.060000000005</v>
      </c>
      <c r="F12785" s="15">
        <v>0</v>
      </c>
      <c r="G12785" s="15">
        <v>124.765308</v>
      </c>
    </row>
    <row r="12786" spans="1:7" s="9" customFormat="1" ht="15.5" customHeight="1">
      <c r="A12786" s="14">
        <v>45060</v>
      </c>
      <c r="B12786" s="16">
        <v>0.10416666666666667</v>
      </c>
      <c r="C12786" s="15">
        <v>48827.18</v>
      </c>
      <c r="D12786" s="15">
        <v>0</v>
      </c>
      <c r="E12786" s="15">
        <v>50574.947999999997</v>
      </c>
      <c r="F12786" s="15">
        <v>0</v>
      </c>
      <c r="G12786" s="15">
        <v>81.626255999999998</v>
      </c>
    </row>
    <row r="12787" spans="1:7" s="9" customFormat="1" ht="15.5" customHeight="1">
      <c r="A12787" s="14">
        <v>45060</v>
      </c>
      <c r="B12787" s="16">
        <v>0.11458333333333333</v>
      </c>
      <c r="C12787" s="15">
        <v>48393.095999999998</v>
      </c>
      <c r="D12787" s="15">
        <v>0</v>
      </c>
      <c r="E12787" s="15">
        <v>50203.792000000001</v>
      </c>
      <c r="F12787" s="15">
        <v>0</v>
      </c>
      <c r="G12787" s="15">
        <v>98.221796000000012</v>
      </c>
    </row>
    <row r="12788" spans="1:7" s="9" customFormat="1" ht="15.5" customHeight="1">
      <c r="A12788" s="14">
        <v>45060</v>
      </c>
      <c r="B12788" s="16">
        <v>0.125</v>
      </c>
      <c r="C12788" s="15">
        <v>48596.775999999998</v>
      </c>
      <c r="D12788" s="15">
        <v>0</v>
      </c>
      <c r="E12788" s="15">
        <v>50580.428</v>
      </c>
      <c r="F12788" s="15">
        <v>0</v>
      </c>
      <c r="G12788" s="15">
        <v>133.28027600000001</v>
      </c>
    </row>
    <row r="12789" spans="1:7" s="9" customFormat="1" ht="15.5" customHeight="1">
      <c r="A12789" s="14">
        <v>45060</v>
      </c>
      <c r="B12789" s="16">
        <v>0.13541666666666666</v>
      </c>
      <c r="C12789" s="15">
        <v>48263.38</v>
      </c>
      <c r="D12789" s="15">
        <v>0</v>
      </c>
      <c r="E12789" s="15">
        <v>50884.436000000002</v>
      </c>
      <c r="F12789" s="15">
        <v>0</v>
      </c>
      <c r="G12789" s="15">
        <v>114.05922</v>
      </c>
    </row>
    <row r="12790" spans="1:7" s="9" customFormat="1" ht="15.5" customHeight="1">
      <c r="A12790" s="14">
        <v>45060</v>
      </c>
      <c r="B12790" s="16">
        <v>0.14583333333333334</v>
      </c>
      <c r="C12790" s="15">
        <v>48687.548000000003</v>
      </c>
      <c r="D12790" s="15">
        <v>0</v>
      </c>
      <c r="E12790" s="15">
        <v>51199.812000000005</v>
      </c>
      <c r="F12790" s="15">
        <v>0</v>
      </c>
      <c r="G12790" s="15">
        <v>127.015736</v>
      </c>
    </row>
    <row r="12791" spans="1:7" s="9" customFormat="1" ht="15.5" customHeight="1">
      <c r="A12791" s="14">
        <v>45060</v>
      </c>
      <c r="B12791" s="16">
        <v>0.15625</v>
      </c>
      <c r="C12791" s="15">
        <v>47624.932000000001</v>
      </c>
      <c r="D12791" s="15">
        <v>0</v>
      </c>
      <c r="E12791" s="15">
        <v>50879.127999999997</v>
      </c>
      <c r="F12791" s="15">
        <v>0</v>
      </c>
      <c r="G12791" s="15">
        <v>100.05708</v>
      </c>
    </row>
    <row r="12792" spans="1:7" s="9" customFormat="1" ht="15.5" customHeight="1">
      <c r="A12792" s="14">
        <v>45060</v>
      </c>
      <c r="B12792" s="16">
        <v>0.16666666666666666</v>
      </c>
      <c r="C12792" s="15">
        <v>49306.292000000001</v>
      </c>
      <c r="D12792" s="15">
        <v>0</v>
      </c>
      <c r="E12792" s="15">
        <v>49957.3</v>
      </c>
      <c r="F12792" s="15">
        <v>0</v>
      </c>
      <c r="G12792" s="15">
        <v>185.33870399999998</v>
      </c>
    </row>
    <row r="12793" spans="1:7" s="9" customFormat="1" ht="15.5" customHeight="1">
      <c r="A12793" s="14">
        <v>45060</v>
      </c>
      <c r="B12793" s="16">
        <v>0.17708333333333334</v>
      </c>
      <c r="C12793" s="15">
        <v>49360.612000000001</v>
      </c>
      <c r="D12793" s="15">
        <v>0</v>
      </c>
      <c r="E12793" s="15">
        <v>50371.995999999999</v>
      </c>
      <c r="F12793" s="15">
        <v>0</v>
      </c>
      <c r="G12793" s="15">
        <v>109.97947600000001</v>
      </c>
    </row>
    <row r="12794" spans="1:7" s="9" customFormat="1" ht="15.5" customHeight="1">
      <c r="A12794" s="14">
        <v>45060</v>
      </c>
      <c r="B12794" s="16">
        <v>0.1875</v>
      </c>
      <c r="C12794" s="15">
        <v>49234.324000000001</v>
      </c>
      <c r="D12794" s="15">
        <v>0</v>
      </c>
      <c r="E12794" s="15">
        <v>51147.832000000002</v>
      </c>
      <c r="F12794" s="15">
        <v>0</v>
      </c>
      <c r="G12794" s="15">
        <v>96.712748000000005</v>
      </c>
    </row>
    <row r="12795" spans="1:7" s="9" customFormat="1" ht="15.5" customHeight="1">
      <c r="A12795" s="14">
        <v>45060</v>
      </c>
      <c r="B12795" s="16">
        <v>0.19791666666666666</v>
      </c>
      <c r="C12795" s="15">
        <v>48512.843999999997</v>
      </c>
      <c r="D12795" s="15">
        <v>0</v>
      </c>
      <c r="E12795" s="15">
        <v>48585.207999999999</v>
      </c>
      <c r="F12795" s="15">
        <v>0</v>
      </c>
      <c r="G12795" s="15">
        <v>124.43124400000001</v>
      </c>
    </row>
    <row r="12796" spans="1:7" s="9" customFormat="1" ht="15.5" customHeight="1">
      <c r="A12796" s="14">
        <v>45060</v>
      </c>
      <c r="B12796" s="16">
        <v>0.20833333333333334</v>
      </c>
      <c r="C12796" s="15">
        <v>48992.271999999997</v>
      </c>
      <c r="D12796" s="15">
        <v>0</v>
      </c>
      <c r="E12796" s="15">
        <v>49805.495999999999</v>
      </c>
      <c r="F12796" s="15">
        <v>0</v>
      </c>
      <c r="G12796" s="15">
        <v>139.43163200000001</v>
      </c>
    </row>
    <row r="12797" spans="1:7" s="9" customFormat="1" ht="15.5" customHeight="1">
      <c r="A12797" s="14">
        <v>45060</v>
      </c>
      <c r="B12797" s="16">
        <v>0.21875</v>
      </c>
      <c r="C12797" s="15">
        <v>49618.627999999997</v>
      </c>
      <c r="D12797" s="15">
        <v>0</v>
      </c>
      <c r="E12797" s="15">
        <v>49234.191999999995</v>
      </c>
      <c r="F12797" s="15">
        <v>0</v>
      </c>
      <c r="G12797" s="15">
        <v>124.00040800000001</v>
      </c>
    </row>
    <row r="12798" spans="1:7" s="9" customFormat="1" ht="15.5" customHeight="1">
      <c r="A12798" s="14">
        <v>45060</v>
      </c>
      <c r="B12798" s="16">
        <v>0.22916666666666666</v>
      </c>
      <c r="C12798" s="15">
        <v>48815.360000000001</v>
      </c>
      <c r="D12798" s="15">
        <v>0</v>
      </c>
      <c r="E12798" s="15">
        <v>49685.092000000004</v>
      </c>
      <c r="F12798" s="15">
        <v>0</v>
      </c>
      <c r="G12798" s="15">
        <v>63.968435999999997</v>
      </c>
    </row>
    <row r="12799" spans="1:7" s="9" customFormat="1" ht="15.5" customHeight="1">
      <c r="A12799" s="14">
        <v>45060</v>
      </c>
      <c r="B12799" s="16">
        <v>0.23958333333333334</v>
      </c>
      <c r="C12799" s="15">
        <v>48543.135999999999</v>
      </c>
      <c r="D12799" s="15">
        <v>1.1000000000000001</v>
      </c>
      <c r="E12799" s="15">
        <v>49054.183999999994</v>
      </c>
      <c r="F12799" s="15">
        <v>1.2E-2</v>
      </c>
      <c r="G12799" s="15">
        <v>172.716116</v>
      </c>
    </row>
    <row r="12800" spans="1:7" s="9" customFormat="1" ht="15.5" customHeight="1">
      <c r="A12800" s="14">
        <v>45060</v>
      </c>
      <c r="B12800" s="16">
        <v>0.25</v>
      </c>
      <c r="C12800" s="15">
        <v>46668.271999999997</v>
      </c>
      <c r="D12800" s="15">
        <v>5.2</v>
      </c>
      <c r="E12800" s="15">
        <v>49174.87999999999</v>
      </c>
      <c r="F12800" s="15">
        <v>0.16</v>
      </c>
      <c r="G12800" s="15">
        <v>359.97852</v>
      </c>
    </row>
    <row r="12801" spans="1:7" s="9" customFormat="1" ht="15.5" customHeight="1">
      <c r="A12801" s="14">
        <v>45060</v>
      </c>
      <c r="B12801" s="16">
        <v>0.26041666666666669</v>
      </c>
      <c r="C12801" s="15">
        <v>44831.24</v>
      </c>
      <c r="D12801" s="15">
        <v>16.3</v>
      </c>
      <c r="E12801" s="15">
        <v>48438.239999999998</v>
      </c>
      <c r="F12801" s="15">
        <v>0.432</v>
      </c>
      <c r="G12801" s="15">
        <v>817.86922800000002</v>
      </c>
    </row>
    <row r="12802" spans="1:7" s="9" customFormat="1" ht="15.5" customHeight="1">
      <c r="A12802" s="14">
        <v>45060</v>
      </c>
      <c r="B12802" s="16">
        <v>0.27083333333333331</v>
      </c>
      <c r="C12802" s="15">
        <v>46091.792000000001</v>
      </c>
      <c r="D12802" s="15">
        <v>25.4</v>
      </c>
      <c r="E12802" s="15">
        <v>50514.515999999996</v>
      </c>
      <c r="F12802" s="15">
        <v>0.81200000000000006</v>
      </c>
      <c r="G12802" s="15">
        <v>1289.3356880000001</v>
      </c>
    </row>
    <row r="12803" spans="1:7" s="9" customFormat="1" ht="15.5" customHeight="1">
      <c r="A12803" s="14">
        <v>45060</v>
      </c>
      <c r="B12803" s="16">
        <v>0.28125</v>
      </c>
      <c r="C12803" s="15">
        <v>48816.228000000003</v>
      </c>
      <c r="D12803" s="15">
        <v>19.3</v>
      </c>
      <c r="E12803" s="15">
        <v>52102.140000000014</v>
      </c>
      <c r="F12803" s="15">
        <v>0.89200000000000002</v>
      </c>
      <c r="G12803" s="15">
        <v>1405.2587359999998</v>
      </c>
    </row>
    <row r="12804" spans="1:7" s="9" customFormat="1" ht="15.5" customHeight="1">
      <c r="A12804" s="14">
        <v>45060</v>
      </c>
      <c r="B12804" s="16">
        <v>0.29166666666666669</v>
      </c>
      <c r="C12804" s="15">
        <v>48662.94</v>
      </c>
      <c r="D12804" s="15">
        <v>24.2</v>
      </c>
      <c r="E12804" s="15">
        <v>52172.907999999996</v>
      </c>
      <c r="F12804" s="15">
        <v>0.96</v>
      </c>
      <c r="G12804" s="15">
        <v>1514.8724000000002</v>
      </c>
    </row>
    <row r="12805" spans="1:7" s="9" customFormat="1" ht="15.5" customHeight="1">
      <c r="A12805" s="14">
        <v>45060</v>
      </c>
      <c r="B12805" s="16">
        <v>0.30208333333333331</v>
      </c>
      <c r="C12805" s="15">
        <v>49135.627999999997</v>
      </c>
      <c r="D12805" s="15">
        <v>26.6</v>
      </c>
      <c r="E12805" s="15">
        <v>51479.459999999977</v>
      </c>
      <c r="F12805" s="15">
        <v>1.032</v>
      </c>
      <c r="G12805" s="15">
        <v>1601.7868040000001</v>
      </c>
    </row>
    <row r="12806" spans="1:7" s="9" customFormat="1" ht="15.5" customHeight="1">
      <c r="A12806" s="14">
        <v>45060</v>
      </c>
      <c r="B12806" s="16">
        <v>0.3125</v>
      </c>
      <c r="C12806" s="15">
        <v>49440.275999999998</v>
      </c>
      <c r="D12806" s="15">
        <v>26.6</v>
      </c>
      <c r="E12806" s="15">
        <v>50870.279999999984</v>
      </c>
      <c r="F12806" s="15">
        <v>1.1000000000000001</v>
      </c>
      <c r="G12806" s="15">
        <v>1633.6011679999999</v>
      </c>
    </row>
    <row r="12807" spans="1:7" s="9" customFormat="1" ht="15.5" customHeight="1">
      <c r="A12807" s="14">
        <v>45060</v>
      </c>
      <c r="B12807" s="16">
        <v>0.32291666666666669</v>
      </c>
      <c r="C12807" s="15">
        <v>50289.356</v>
      </c>
      <c r="D12807" s="15">
        <v>44.8</v>
      </c>
      <c r="E12807" s="15">
        <v>51489.871999999996</v>
      </c>
      <c r="F12807" s="15">
        <v>2.12</v>
      </c>
      <c r="G12807" s="15">
        <v>2447.2857159999999</v>
      </c>
    </row>
    <row r="12808" spans="1:7" s="9" customFormat="1" ht="15.5" customHeight="1">
      <c r="A12808" s="14">
        <v>45060</v>
      </c>
      <c r="B12808" s="16">
        <v>0.33333333333333331</v>
      </c>
      <c r="C12808" s="15">
        <v>50685.788</v>
      </c>
      <c r="D12808" s="15">
        <v>75.400000000000006</v>
      </c>
      <c r="E12808" s="15">
        <v>52205.135999999991</v>
      </c>
      <c r="F12808" s="15">
        <v>2.78</v>
      </c>
      <c r="G12808" s="15">
        <v>3569.3453720000002</v>
      </c>
    </row>
    <row r="12809" spans="1:7" s="9" customFormat="1" ht="15.5" customHeight="1">
      <c r="A12809" s="14">
        <v>45060</v>
      </c>
      <c r="B12809" s="16">
        <v>0.34375</v>
      </c>
      <c r="C12809" s="15">
        <v>51256.036</v>
      </c>
      <c r="D12809" s="15">
        <v>105.2</v>
      </c>
      <c r="E12809" s="15">
        <v>53638.667999999991</v>
      </c>
      <c r="F12809" s="15">
        <v>3.76</v>
      </c>
      <c r="G12809" s="15">
        <v>5229.3204760000008</v>
      </c>
    </row>
    <row r="12810" spans="1:7" s="9" customFormat="1" ht="15.5" customHeight="1">
      <c r="A12810" s="14">
        <v>45060</v>
      </c>
      <c r="B12810" s="16">
        <v>0.35416666666666669</v>
      </c>
      <c r="C12810" s="15">
        <v>52662.872000000003</v>
      </c>
      <c r="D12810" s="15">
        <v>136.1</v>
      </c>
      <c r="E12810" s="15">
        <v>52822.204000000012</v>
      </c>
      <c r="F12810" s="15">
        <v>4.8319999999999999</v>
      </c>
      <c r="G12810" s="15">
        <v>6899.91626</v>
      </c>
    </row>
    <row r="12811" spans="1:7" s="9" customFormat="1" ht="15.5" customHeight="1">
      <c r="A12811" s="14">
        <v>45060</v>
      </c>
      <c r="B12811" s="16">
        <v>0.36458333333333331</v>
      </c>
      <c r="C12811" s="15">
        <v>57830.824000000001</v>
      </c>
      <c r="D12811" s="15">
        <v>202.39999999999998</v>
      </c>
      <c r="E12811" s="15">
        <v>55828.068000000007</v>
      </c>
      <c r="F12811" s="15">
        <v>9.6479999999999997</v>
      </c>
      <c r="G12811" s="15">
        <v>10370.570476000001</v>
      </c>
    </row>
    <row r="12812" spans="1:7" s="9" customFormat="1" ht="15.5" customHeight="1">
      <c r="A12812" s="14">
        <v>45060</v>
      </c>
      <c r="B12812" s="16">
        <v>0.375</v>
      </c>
      <c r="C12812" s="15">
        <v>50335.468000000001</v>
      </c>
      <c r="D12812" s="15">
        <v>402.40000000000003</v>
      </c>
      <c r="E12812" s="15">
        <v>53433.920000000006</v>
      </c>
      <c r="F12812" s="15">
        <v>15.088000000000001</v>
      </c>
      <c r="G12812" s="15">
        <v>16195.383596000001</v>
      </c>
    </row>
    <row r="12813" spans="1:7" s="9" customFormat="1" ht="15.5" customHeight="1">
      <c r="A12813" s="14">
        <v>45060</v>
      </c>
      <c r="B12813" s="16">
        <v>0.38541666666666669</v>
      </c>
      <c r="C12813" s="15">
        <v>50111.8</v>
      </c>
      <c r="D12813" s="15">
        <v>390.40000000000003</v>
      </c>
      <c r="E12813" s="15">
        <v>52996.56</v>
      </c>
      <c r="F12813" s="15">
        <v>25.508000000000003</v>
      </c>
      <c r="G12813" s="15">
        <v>17546.354531999998</v>
      </c>
    </row>
    <row r="12814" spans="1:7" s="9" customFormat="1" ht="15.5" customHeight="1">
      <c r="A12814" s="14">
        <v>45060</v>
      </c>
      <c r="B12814" s="16">
        <v>0.39583333333333331</v>
      </c>
      <c r="C12814" s="15">
        <v>56354.124000000003</v>
      </c>
      <c r="D12814" s="15">
        <v>422.4</v>
      </c>
      <c r="E12814" s="15">
        <v>54689.707999999984</v>
      </c>
      <c r="F12814" s="15">
        <v>30.884</v>
      </c>
      <c r="G12814" s="15">
        <v>19022.991580000002</v>
      </c>
    </row>
    <row r="12815" spans="1:7" s="9" customFormat="1" ht="15.5" customHeight="1">
      <c r="A12815" s="14">
        <v>45060</v>
      </c>
      <c r="B12815" s="16">
        <v>0.40625</v>
      </c>
      <c r="C12815" s="15">
        <v>50400.843999999997</v>
      </c>
      <c r="D12815" s="15">
        <v>458.20000000000005</v>
      </c>
      <c r="E12815" s="15">
        <v>54411.367999999995</v>
      </c>
      <c r="F12815" s="15">
        <v>39.244</v>
      </c>
      <c r="G12815" s="15">
        <v>20089.389523999998</v>
      </c>
    </row>
    <row r="12816" spans="1:7" s="9" customFormat="1" ht="15.5" customHeight="1">
      <c r="A12816" s="14">
        <v>45060</v>
      </c>
      <c r="B12816" s="16">
        <v>0.41666666666666669</v>
      </c>
      <c r="C12816" s="15">
        <v>54708.667999999998</v>
      </c>
      <c r="D12816" s="15">
        <v>516.70000000000005</v>
      </c>
      <c r="E12816" s="15">
        <v>53716.835999999988</v>
      </c>
      <c r="F12816" s="15">
        <v>49.908000000000001</v>
      </c>
      <c r="G12816" s="15">
        <v>20742.128744000005</v>
      </c>
    </row>
    <row r="12817" spans="1:7" s="9" customFormat="1" ht="15.5" customHeight="1">
      <c r="A12817" s="14">
        <v>45060</v>
      </c>
      <c r="B12817" s="16">
        <v>0.42708333333333331</v>
      </c>
      <c r="C12817" s="15">
        <v>50859.944000000003</v>
      </c>
      <c r="D12817" s="15">
        <v>436.2</v>
      </c>
      <c r="E12817" s="15">
        <v>53034.315999999992</v>
      </c>
      <c r="F12817" s="15">
        <v>62.775999999999996</v>
      </c>
      <c r="G12817" s="15">
        <v>20201.703003999995</v>
      </c>
    </row>
    <row r="12818" spans="1:7" s="9" customFormat="1" ht="15.5" customHeight="1">
      <c r="A12818" s="14">
        <v>45060</v>
      </c>
      <c r="B12818" s="16">
        <v>0.4375</v>
      </c>
      <c r="C12818" s="15">
        <v>53389.48</v>
      </c>
      <c r="D12818" s="15">
        <v>349.9</v>
      </c>
      <c r="E12818" s="15">
        <v>55665.788</v>
      </c>
      <c r="F12818" s="15">
        <v>73.5</v>
      </c>
      <c r="G12818" s="15">
        <v>21217.981844000005</v>
      </c>
    </row>
    <row r="12819" spans="1:7" s="9" customFormat="1" ht="15.5" customHeight="1">
      <c r="A12819" s="14">
        <v>45060</v>
      </c>
      <c r="B12819" s="16">
        <v>0.44791666666666669</v>
      </c>
      <c r="C12819" s="15">
        <v>50842.28</v>
      </c>
      <c r="D12819" s="15">
        <v>320.89999999999998</v>
      </c>
      <c r="E12819" s="15">
        <v>55303.831999999995</v>
      </c>
      <c r="F12819" s="15">
        <v>77.596000000000004</v>
      </c>
      <c r="G12819" s="15">
        <v>21856.459995999998</v>
      </c>
    </row>
    <row r="12820" spans="1:7" s="9" customFormat="1" ht="15.5" customHeight="1">
      <c r="A12820" s="14">
        <v>45060</v>
      </c>
      <c r="B12820" s="16">
        <v>0.45833333333333331</v>
      </c>
      <c r="C12820" s="15">
        <v>50761.656000000003</v>
      </c>
      <c r="D12820" s="15">
        <v>243.9</v>
      </c>
      <c r="E12820" s="15">
        <v>56715.227999999988</v>
      </c>
      <c r="F12820" s="15">
        <v>72.671999999999997</v>
      </c>
      <c r="G12820" s="15">
        <v>19980.257804000001</v>
      </c>
    </row>
    <row r="12821" spans="1:7" s="9" customFormat="1" ht="15.5" customHeight="1">
      <c r="A12821" s="14">
        <v>45060</v>
      </c>
      <c r="B12821" s="16">
        <v>0.46875</v>
      </c>
      <c r="C12821" s="15">
        <v>51461.063999999998</v>
      </c>
      <c r="D12821" s="15">
        <v>528.29999999999995</v>
      </c>
      <c r="E12821" s="15">
        <v>53354.392</v>
      </c>
      <c r="F12821" s="15">
        <v>33.94</v>
      </c>
      <c r="G12821" s="15">
        <v>16094.920267999998</v>
      </c>
    </row>
    <row r="12822" spans="1:7" s="9" customFormat="1" ht="15.5" customHeight="1">
      <c r="A12822" s="14">
        <v>45060</v>
      </c>
      <c r="B12822" s="16">
        <v>0.47916666666666669</v>
      </c>
      <c r="C12822" s="15">
        <v>54797.26</v>
      </c>
      <c r="D12822" s="15">
        <v>317.7</v>
      </c>
      <c r="E12822" s="15">
        <v>52457.62799999999</v>
      </c>
      <c r="F12822" s="15">
        <v>13.431999999999999</v>
      </c>
      <c r="G12822" s="15">
        <v>11652.195343999996</v>
      </c>
    </row>
    <row r="12823" spans="1:7" s="9" customFormat="1" ht="15.5" customHeight="1">
      <c r="A12823" s="14">
        <v>45060</v>
      </c>
      <c r="B12823" s="16">
        <v>0.48958333333333331</v>
      </c>
      <c r="C12823" s="15">
        <v>51742.828000000001</v>
      </c>
      <c r="D12823" s="15">
        <v>290.60000000000002</v>
      </c>
      <c r="E12823" s="15">
        <v>53714.907999999989</v>
      </c>
      <c r="F12823" s="15">
        <v>20.48</v>
      </c>
      <c r="G12823" s="15">
        <v>13613.092560000003</v>
      </c>
    </row>
    <row r="12824" spans="1:7" s="9" customFormat="1" ht="15.5" customHeight="1">
      <c r="A12824" s="14">
        <v>45060</v>
      </c>
      <c r="B12824" s="16">
        <v>0.5</v>
      </c>
      <c r="C12824" s="15">
        <v>50727.832000000002</v>
      </c>
      <c r="D12824" s="15">
        <v>344.9</v>
      </c>
      <c r="E12824" s="15">
        <v>54118.395999999993</v>
      </c>
      <c r="F12824" s="15">
        <v>31.212</v>
      </c>
      <c r="G12824" s="15">
        <v>13948.880347999999</v>
      </c>
    </row>
    <row r="12825" spans="1:7" s="9" customFormat="1" ht="15.5" customHeight="1">
      <c r="A12825" s="14">
        <v>45060</v>
      </c>
      <c r="B12825" s="16">
        <v>0.51041666666666663</v>
      </c>
      <c r="C12825" s="15">
        <v>52112.82</v>
      </c>
      <c r="D12825" s="15">
        <v>420.8</v>
      </c>
      <c r="E12825" s="15">
        <v>52176.828000000001</v>
      </c>
      <c r="F12825" s="15">
        <v>33.892000000000003</v>
      </c>
      <c r="G12825" s="15">
        <v>12705.877931999998</v>
      </c>
    </row>
    <row r="12826" spans="1:7" s="9" customFormat="1" ht="15.5" customHeight="1">
      <c r="A12826" s="14">
        <v>45060</v>
      </c>
      <c r="B12826" s="16">
        <v>0.52083333333333337</v>
      </c>
      <c r="C12826" s="15">
        <v>50238.995999999999</v>
      </c>
      <c r="D12826" s="15">
        <v>210.5</v>
      </c>
      <c r="E12826" s="15">
        <v>56180.612000000001</v>
      </c>
      <c r="F12826" s="15">
        <v>24.556000000000001</v>
      </c>
      <c r="G12826" s="15">
        <v>9038.9281399999982</v>
      </c>
    </row>
    <row r="12827" spans="1:7" s="9" customFormat="1" ht="15.5" customHeight="1">
      <c r="A12827" s="14">
        <v>45060</v>
      </c>
      <c r="B12827" s="16">
        <v>0.53125</v>
      </c>
      <c r="C12827" s="15">
        <v>49956.548000000003</v>
      </c>
      <c r="D12827" s="15">
        <v>137.4</v>
      </c>
      <c r="E12827" s="15">
        <v>57387.524000000005</v>
      </c>
      <c r="F12827" s="15">
        <v>10.588000000000001</v>
      </c>
      <c r="G12827" s="15">
        <v>8148.0830719999985</v>
      </c>
    </row>
    <row r="12828" spans="1:7" s="9" customFormat="1" ht="15.5" customHeight="1">
      <c r="A12828" s="14">
        <v>45060</v>
      </c>
      <c r="B12828" s="16">
        <v>0.54166666666666663</v>
      </c>
      <c r="C12828" s="15">
        <v>49401.856</v>
      </c>
      <c r="D12828" s="15">
        <v>152.80000000000001</v>
      </c>
      <c r="E12828" s="15">
        <v>59755.132000000005</v>
      </c>
      <c r="F12828" s="15">
        <v>19.992000000000001</v>
      </c>
      <c r="G12828" s="15">
        <v>9471.1665799999992</v>
      </c>
    </row>
    <row r="12829" spans="1:7" s="9" customFormat="1" ht="15.5" customHeight="1">
      <c r="A12829" s="14">
        <v>45060</v>
      </c>
      <c r="B12829" s="16">
        <v>0.55208333333333337</v>
      </c>
      <c r="C12829" s="15">
        <v>49266.216</v>
      </c>
      <c r="D12829" s="15">
        <v>236.9</v>
      </c>
      <c r="E12829" s="15">
        <v>60606.824000000001</v>
      </c>
      <c r="F12829" s="15">
        <v>35.076000000000001</v>
      </c>
      <c r="G12829" s="15">
        <v>10934.679495999999</v>
      </c>
    </row>
    <row r="12830" spans="1:7" s="9" customFormat="1" ht="15.5" customHeight="1">
      <c r="A12830" s="14">
        <v>45060</v>
      </c>
      <c r="B12830" s="16">
        <v>0.5625</v>
      </c>
      <c r="C12830" s="15">
        <v>52363.42</v>
      </c>
      <c r="D12830" s="15">
        <v>394.7</v>
      </c>
      <c r="E12830" s="15">
        <v>61457.303999999982</v>
      </c>
      <c r="F12830" s="15">
        <v>45.971999999999994</v>
      </c>
      <c r="G12830" s="15">
        <v>14742.105867999999</v>
      </c>
    </row>
    <row r="12831" spans="1:7" s="9" customFormat="1" ht="15.5" customHeight="1">
      <c r="A12831" s="14">
        <v>45060</v>
      </c>
      <c r="B12831" s="16">
        <v>0.57291666666666663</v>
      </c>
      <c r="C12831" s="15">
        <v>55782.807999999997</v>
      </c>
      <c r="D12831" s="15">
        <v>415</v>
      </c>
      <c r="E12831" s="15">
        <v>64026.479999999996</v>
      </c>
      <c r="F12831" s="15">
        <v>40.207999999999998</v>
      </c>
      <c r="G12831" s="15">
        <v>14693.606119999999</v>
      </c>
    </row>
    <row r="12832" spans="1:7" s="9" customFormat="1" ht="15.5" customHeight="1">
      <c r="A12832" s="14">
        <v>45060</v>
      </c>
      <c r="B12832" s="16">
        <v>0.58333333333333337</v>
      </c>
      <c r="C12832" s="15">
        <v>49346.807999999997</v>
      </c>
      <c r="D12832" s="15">
        <v>357.9</v>
      </c>
      <c r="E12832" s="15">
        <v>61968.935999999987</v>
      </c>
      <c r="F12832" s="15">
        <v>70.75200000000001</v>
      </c>
      <c r="G12832" s="15">
        <v>14270.342099999998</v>
      </c>
    </row>
    <row r="12833" spans="1:7" s="9" customFormat="1" ht="15.5" customHeight="1">
      <c r="A12833" s="14">
        <v>45060</v>
      </c>
      <c r="B12833" s="16">
        <v>0.59375</v>
      </c>
      <c r="C12833" s="15">
        <v>49839.46</v>
      </c>
      <c r="D12833" s="15">
        <v>573.20000000000005</v>
      </c>
      <c r="E12833" s="15">
        <v>61731.684000000001</v>
      </c>
      <c r="F12833" s="15">
        <v>104.404</v>
      </c>
      <c r="G12833" s="15">
        <v>17863.272263999999</v>
      </c>
    </row>
    <row r="12834" spans="1:7" s="9" customFormat="1" ht="15.5" customHeight="1">
      <c r="A12834" s="14">
        <v>45060</v>
      </c>
      <c r="B12834" s="16">
        <v>0.60416666666666663</v>
      </c>
      <c r="C12834" s="15">
        <v>49815.811999999998</v>
      </c>
      <c r="D12834" s="15">
        <v>257.5</v>
      </c>
      <c r="E12834" s="15">
        <v>62115.360000000008</v>
      </c>
      <c r="F12834" s="15">
        <v>110.34</v>
      </c>
      <c r="G12834" s="15">
        <v>19769.058964</v>
      </c>
    </row>
    <row r="12835" spans="1:7" s="9" customFormat="1" ht="15.5" customHeight="1">
      <c r="A12835" s="14">
        <v>45060</v>
      </c>
      <c r="B12835" s="16">
        <v>0.61458333333333337</v>
      </c>
      <c r="C12835" s="15">
        <v>52166.44</v>
      </c>
      <c r="D12835" s="15">
        <v>333.6</v>
      </c>
      <c r="E12835" s="15">
        <v>64244.384000000005</v>
      </c>
      <c r="F12835" s="15">
        <v>87.54</v>
      </c>
      <c r="G12835" s="15">
        <v>18995.670512000001</v>
      </c>
    </row>
    <row r="12836" spans="1:7" s="9" customFormat="1" ht="15.5" customHeight="1">
      <c r="A12836" s="14">
        <v>45060</v>
      </c>
      <c r="B12836" s="16">
        <v>0.625</v>
      </c>
      <c r="C12836" s="15">
        <v>52027.504000000001</v>
      </c>
      <c r="D12836" s="15">
        <v>291.10000000000002</v>
      </c>
      <c r="E12836" s="15">
        <v>63232.09599999999</v>
      </c>
      <c r="F12836" s="15">
        <v>91.216000000000008</v>
      </c>
      <c r="G12836" s="15">
        <v>19992.293220000003</v>
      </c>
    </row>
    <row r="12837" spans="1:7" s="9" customFormat="1" ht="15.5" customHeight="1">
      <c r="A12837" s="14">
        <v>45060</v>
      </c>
      <c r="B12837" s="16">
        <v>0.63541666666666663</v>
      </c>
      <c r="C12837" s="15">
        <v>47512.616000000002</v>
      </c>
      <c r="D12837" s="15">
        <v>445.9</v>
      </c>
      <c r="E12837" s="15">
        <v>63436.311999999991</v>
      </c>
      <c r="F12837" s="15">
        <v>100.624</v>
      </c>
      <c r="G12837" s="15">
        <v>21601.276124000007</v>
      </c>
    </row>
    <row r="12838" spans="1:7" s="9" customFormat="1" ht="15.5" customHeight="1">
      <c r="A12838" s="14">
        <v>45060</v>
      </c>
      <c r="B12838" s="16">
        <v>0.64583333333333337</v>
      </c>
      <c r="C12838" s="15">
        <v>49341.124000000003</v>
      </c>
      <c r="D12838" s="15">
        <v>583.9</v>
      </c>
      <c r="E12838" s="15">
        <v>62659.491999999998</v>
      </c>
      <c r="F12838" s="15">
        <v>104.92</v>
      </c>
      <c r="G12838" s="15">
        <v>22929.043296000007</v>
      </c>
    </row>
    <row r="12839" spans="1:7" s="9" customFormat="1" ht="15.5" customHeight="1">
      <c r="A12839" s="14">
        <v>45060</v>
      </c>
      <c r="B12839" s="16">
        <v>0.65625</v>
      </c>
      <c r="C12839" s="15">
        <v>49427.008000000002</v>
      </c>
      <c r="D12839" s="15">
        <v>575.4</v>
      </c>
      <c r="E12839" s="15">
        <v>62139.388000000006</v>
      </c>
      <c r="F12839" s="15">
        <v>101.70400000000001</v>
      </c>
      <c r="G12839" s="15">
        <v>20552.903444000003</v>
      </c>
    </row>
    <row r="12840" spans="1:7" s="9" customFormat="1" ht="15.5" customHeight="1">
      <c r="A12840" s="14">
        <v>45060</v>
      </c>
      <c r="B12840" s="16">
        <v>0.66666666666666663</v>
      </c>
      <c r="C12840" s="15">
        <v>48254.32</v>
      </c>
      <c r="D12840" s="15">
        <v>587</v>
      </c>
      <c r="E12840" s="15">
        <v>63498.467999999986</v>
      </c>
      <c r="F12840" s="15">
        <v>74.756</v>
      </c>
      <c r="G12840" s="15">
        <v>20355.316059999997</v>
      </c>
    </row>
    <row r="12841" spans="1:7" s="9" customFormat="1" ht="15.5" customHeight="1">
      <c r="A12841" s="14">
        <v>45060</v>
      </c>
      <c r="B12841" s="16">
        <v>0.67708333333333337</v>
      </c>
      <c r="C12841" s="15">
        <v>48186.336000000003</v>
      </c>
      <c r="D12841" s="15">
        <v>548.29999999999995</v>
      </c>
      <c r="E12841" s="15">
        <v>64144.12000000001</v>
      </c>
      <c r="F12841" s="15">
        <v>87.103999999999999</v>
      </c>
      <c r="G12841" s="15">
        <v>19055.934723999999</v>
      </c>
    </row>
    <row r="12842" spans="1:7" s="9" customFormat="1" ht="15.5" customHeight="1">
      <c r="A12842" s="14">
        <v>45060</v>
      </c>
      <c r="B12842" s="16">
        <v>0.6875</v>
      </c>
      <c r="C12842" s="15">
        <v>47932.256000000001</v>
      </c>
      <c r="D12842" s="15">
        <v>426.1</v>
      </c>
      <c r="E12842" s="15">
        <v>63179.175999999985</v>
      </c>
      <c r="F12842" s="15">
        <v>80.036000000000001</v>
      </c>
      <c r="G12842" s="15">
        <v>18649.414500000003</v>
      </c>
    </row>
    <row r="12843" spans="1:7" s="9" customFormat="1" ht="15.5" customHeight="1">
      <c r="A12843" s="14">
        <v>45060</v>
      </c>
      <c r="B12843" s="16">
        <v>0.69791666666666663</v>
      </c>
      <c r="C12843" s="15">
        <v>47921.696000000004</v>
      </c>
      <c r="D12843" s="15">
        <v>351.8</v>
      </c>
      <c r="E12843" s="15">
        <v>62725.964000000007</v>
      </c>
      <c r="F12843" s="15">
        <v>73.02</v>
      </c>
      <c r="G12843" s="15">
        <v>17771.501255999996</v>
      </c>
    </row>
    <row r="12844" spans="1:7" s="9" customFormat="1" ht="15.5" customHeight="1">
      <c r="A12844" s="14">
        <v>45060</v>
      </c>
      <c r="B12844" s="16">
        <v>0.70833333333333337</v>
      </c>
      <c r="C12844" s="15">
        <v>48022.856</v>
      </c>
      <c r="D12844" s="15">
        <v>434.90000000000003</v>
      </c>
      <c r="E12844" s="15">
        <v>62943.259999999987</v>
      </c>
      <c r="F12844" s="15">
        <v>53.807999999999993</v>
      </c>
      <c r="G12844" s="15">
        <v>16598.106083999999</v>
      </c>
    </row>
    <row r="12845" spans="1:7" s="9" customFormat="1" ht="15.5" customHeight="1">
      <c r="A12845" s="14">
        <v>45060</v>
      </c>
      <c r="B12845" s="16">
        <v>0.71875</v>
      </c>
      <c r="C12845" s="15">
        <v>48303.112000000001</v>
      </c>
      <c r="D12845" s="15">
        <v>396.4</v>
      </c>
      <c r="E12845" s="15">
        <v>61478.392000000007</v>
      </c>
      <c r="F12845" s="15">
        <v>53.912000000000006</v>
      </c>
      <c r="G12845" s="15">
        <v>14499.946415999999</v>
      </c>
    </row>
    <row r="12846" spans="1:7" s="9" customFormat="1" ht="15.5" customHeight="1">
      <c r="A12846" s="14">
        <v>45060</v>
      </c>
      <c r="B12846" s="16">
        <v>0.72916666666666663</v>
      </c>
      <c r="C12846" s="15">
        <v>50213.527999999998</v>
      </c>
      <c r="D12846" s="15">
        <v>258.89999999999998</v>
      </c>
      <c r="E12846" s="15">
        <v>59022.908000000003</v>
      </c>
      <c r="F12846" s="15">
        <v>47.212000000000003</v>
      </c>
      <c r="G12846" s="15">
        <v>11786.114923999998</v>
      </c>
    </row>
    <row r="12847" spans="1:7" s="9" customFormat="1" ht="15.5" customHeight="1">
      <c r="A12847" s="14">
        <v>45060</v>
      </c>
      <c r="B12847" s="16">
        <v>0.73958333333333337</v>
      </c>
      <c r="C12847" s="15">
        <v>52460.031999999999</v>
      </c>
      <c r="D12847" s="15">
        <v>244.5</v>
      </c>
      <c r="E12847" s="15">
        <v>57312.996000000006</v>
      </c>
      <c r="F12847" s="15">
        <v>21.988</v>
      </c>
      <c r="G12847" s="15">
        <v>9116.1068480000013</v>
      </c>
    </row>
    <row r="12848" spans="1:7" s="9" customFormat="1" ht="15.5" customHeight="1">
      <c r="A12848" s="14">
        <v>45060</v>
      </c>
      <c r="B12848" s="16">
        <v>0.75</v>
      </c>
      <c r="C12848" s="15">
        <v>50213.36</v>
      </c>
      <c r="D12848" s="15">
        <v>82.800000000000011</v>
      </c>
      <c r="E12848" s="15">
        <v>56092.368000000002</v>
      </c>
      <c r="F12848" s="15">
        <v>5.8879999999999999</v>
      </c>
      <c r="G12848" s="15">
        <v>7316.53532</v>
      </c>
    </row>
    <row r="12849" spans="1:7" s="9" customFormat="1" ht="15.5" customHeight="1">
      <c r="A12849" s="14">
        <v>45060</v>
      </c>
      <c r="B12849" s="16">
        <v>0.76041666666666663</v>
      </c>
      <c r="C12849" s="15">
        <v>50768.175999999999</v>
      </c>
      <c r="D12849" s="15">
        <v>142.9</v>
      </c>
      <c r="E12849" s="15">
        <v>55068.267999999982</v>
      </c>
      <c r="F12849" s="15">
        <v>5.2</v>
      </c>
      <c r="G12849" s="15">
        <v>5969.6044199999997</v>
      </c>
    </row>
    <row r="12850" spans="1:7" s="9" customFormat="1" ht="15.5" customHeight="1">
      <c r="A12850" s="14">
        <v>45060</v>
      </c>
      <c r="B12850" s="16">
        <v>0.77083333333333337</v>
      </c>
      <c r="C12850" s="15">
        <v>50286.62</v>
      </c>
      <c r="D12850" s="15">
        <v>173.89999999999998</v>
      </c>
      <c r="E12850" s="15">
        <v>55686.027999999998</v>
      </c>
      <c r="F12850" s="15">
        <v>4.1159999999999997</v>
      </c>
      <c r="G12850" s="15">
        <v>5496.2964400000019</v>
      </c>
    </row>
    <row r="12851" spans="1:7" s="9" customFormat="1" ht="15.5" customHeight="1">
      <c r="A12851" s="14">
        <v>45060</v>
      </c>
      <c r="B12851" s="16">
        <v>0.78125</v>
      </c>
      <c r="C12851" s="15">
        <v>50710.464</v>
      </c>
      <c r="D12851" s="15">
        <v>144.60000000000002</v>
      </c>
      <c r="E12851" s="15">
        <v>53200.011999999995</v>
      </c>
      <c r="F12851" s="15">
        <v>3.032</v>
      </c>
      <c r="G12851" s="15">
        <v>5358.8344839999991</v>
      </c>
    </row>
    <row r="12852" spans="1:7" s="9" customFormat="1" ht="15.5" customHeight="1">
      <c r="A12852" s="14">
        <v>45060</v>
      </c>
      <c r="B12852" s="16">
        <v>0.79166666666666663</v>
      </c>
      <c r="C12852" s="15">
        <v>87059.104000000007</v>
      </c>
      <c r="D12852" s="15">
        <v>124</v>
      </c>
      <c r="E12852" s="15">
        <v>58451.312000000005</v>
      </c>
      <c r="F12852" s="15">
        <v>2.38</v>
      </c>
      <c r="G12852" s="15">
        <v>4316.124092</v>
      </c>
    </row>
    <row r="12853" spans="1:7" s="9" customFormat="1" ht="15.5" customHeight="1">
      <c r="A12853" s="14">
        <v>45060</v>
      </c>
      <c r="B12853" s="16">
        <v>0.80208333333333337</v>
      </c>
      <c r="C12853" s="15">
        <v>96193.131999999998</v>
      </c>
      <c r="D12853" s="15">
        <v>86.5</v>
      </c>
      <c r="E12853" s="15">
        <v>55606.592000000004</v>
      </c>
      <c r="F12853" s="15">
        <v>1.74</v>
      </c>
      <c r="G12853" s="15">
        <v>3127.8556639999997</v>
      </c>
    </row>
    <row r="12854" spans="1:7" s="9" customFormat="1" ht="15.5" customHeight="1">
      <c r="A12854" s="14">
        <v>45060</v>
      </c>
      <c r="B12854" s="16">
        <v>0.8125</v>
      </c>
      <c r="C12854" s="15">
        <v>95557.4</v>
      </c>
      <c r="D12854" s="15">
        <v>63.8</v>
      </c>
      <c r="E12854" s="15">
        <v>58880.452000000012</v>
      </c>
      <c r="F12854" s="15">
        <v>1.38</v>
      </c>
      <c r="G12854" s="15">
        <v>2252.2747039999995</v>
      </c>
    </row>
    <row r="12855" spans="1:7" s="9" customFormat="1" ht="15.5" customHeight="1">
      <c r="A12855" s="14">
        <v>45060</v>
      </c>
      <c r="B12855" s="16">
        <v>0.82291666666666663</v>
      </c>
      <c r="C12855" s="15">
        <v>94185.347999999998</v>
      </c>
      <c r="D12855" s="15">
        <v>40.5</v>
      </c>
      <c r="E12855" s="15">
        <v>59284.600000000006</v>
      </c>
      <c r="F12855" s="15">
        <v>1.24</v>
      </c>
      <c r="G12855" s="15">
        <v>1555.7728360000001</v>
      </c>
    </row>
    <row r="12856" spans="1:7" s="9" customFormat="1" ht="15.5" customHeight="1">
      <c r="A12856" s="14">
        <v>45060</v>
      </c>
      <c r="B12856" s="16">
        <v>0.83333333333333337</v>
      </c>
      <c r="C12856" s="15">
        <v>72066.263999999996</v>
      </c>
      <c r="D12856" s="15">
        <v>25.200000000000003</v>
      </c>
      <c r="E12856" s="15">
        <v>52610.080000000002</v>
      </c>
      <c r="F12856" s="15">
        <v>0.91200000000000003</v>
      </c>
      <c r="G12856" s="15">
        <v>1006.0808280000001</v>
      </c>
    </row>
    <row r="12857" spans="1:7" s="9" customFormat="1" ht="15.5" customHeight="1">
      <c r="A12857" s="14">
        <v>45060</v>
      </c>
      <c r="B12857" s="16">
        <v>0.84375</v>
      </c>
      <c r="C12857" s="15">
        <v>71780.012000000002</v>
      </c>
      <c r="D12857" s="15">
        <v>12.6</v>
      </c>
      <c r="E12857" s="15">
        <v>50731.007999999994</v>
      </c>
      <c r="F12857" s="15">
        <v>0.54</v>
      </c>
      <c r="G12857" s="15">
        <v>515.72433600000011</v>
      </c>
    </row>
    <row r="12858" spans="1:7" s="9" customFormat="1" ht="15.5" customHeight="1">
      <c r="A12858" s="14">
        <v>45060</v>
      </c>
      <c r="B12858" s="16">
        <v>0.85416666666666663</v>
      </c>
      <c r="C12858" s="15">
        <v>73260.543999999994</v>
      </c>
      <c r="D12858" s="15">
        <v>2.8</v>
      </c>
      <c r="E12858" s="15">
        <v>51783.499999999993</v>
      </c>
      <c r="F12858" s="15">
        <v>9.1999999999999998E-2</v>
      </c>
      <c r="G12858" s="15">
        <v>130.20357999999999</v>
      </c>
    </row>
    <row r="12859" spans="1:7" s="9" customFormat="1" ht="15.5" customHeight="1">
      <c r="A12859" s="14">
        <v>45060</v>
      </c>
      <c r="B12859" s="16">
        <v>0.86458333333333337</v>
      </c>
      <c r="C12859" s="15">
        <v>72778.755999999994</v>
      </c>
      <c r="D12859" s="15">
        <v>0</v>
      </c>
      <c r="E12859" s="15">
        <v>49578.495999999992</v>
      </c>
      <c r="F12859" s="15">
        <v>0</v>
      </c>
      <c r="G12859" s="15">
        <v>52.745424</v>
      </c>
    </row>
    <row r="12860" spans="1:7" s="9" customFormat="1" ht="15.5" customHeight="1">
      <c r="A12860" s="14">
        <v>45060</v>
      </c>
      <c r="B12860" s="16">
        <v>0.875</v>
      </c>
      <c r="C12860" s="15">
        <v>71692.063999999998</v>
      </c>
      <c r="D12860" s="15">
        <v>0</v>
      </c>
      <c r="E12860" s="15">
        <v>49971.340000000004</v>
      </c>
      <c r="F12860" s="15">
        <v>0</v>
      </c>
      <c r="G12860" s="15">
        <v>8.9142240000000008</v>
      </c>
    </row>
    <row r="12861" spans="1:7" s="9" customFormat="1" ht="15.5" customHeight="1">
      <c r="A12861" s="14">
        <v>45060</v>
      </c>
      <c r="B12861" s="16">
        <v>0.88541666666666663</v>
      </c>
      <c r="C12861" s="15">
        <v>69938.375999999989</v>
      </c>
      <c r="D12861" s="15">
        <v>0</v>
      </c>
      <c r="E12861" s="15">
        <v>50153.512000000002</v>
      </c>
      <c r="F12861" s="15">
        <v>0</v>
      </c>
      <c r="G12861" s="15">
        <v>15.888036</v>
      </c>
    </row>
    <row r="12862" spans="1:7" s="9" customFormat="1" ht="15.5" customHeight="1">
      <c r="A12862" s="14">
        <v>45060</v>
      </c>
      <c r="B12862" s="16">
        <v>0.89583333333333337</v>
      </c>
      <c r="C12862" s="15">
        <v>73365.875999999989</v>
      </c>
      <c r="D12862" s="15">
        <v>0</v>
      </c>
      <c r="E12862" s="15">
        <v>50690.16</v>
      </c>
      <c r="F12862" s="15">
        <v>0</v>
      </c>
      <c r="G12862" s="15">
        <v>25.031527999999998</v>
      </c>
    </row>
    <row r="12863" spans="1:7" s="9" customFormat="1" ht="15.5" customHeight="1">
      <c r="A12863" s="14">
        <v>45060</v>
      </c>
      <c r="B12863" s="16">
        <v>0.90625</v>
      </c>
      <c r="C12863" s="15">
        <v>73208.131999999998</v>
      </c>
      <c r="D12863" s="15">
        <v>0</v>
      </c>
      <c r="E12863" s="15">
        <v>50632.576000000001</v>
      </c>
      <c r="F12863" s="15">
        <v>0</v>
      </c>
      <c r="G12863" s="15">
        <v>93.671040000000005</v>
      </c>
    </row>
    <row r="12864" spans="1:7" s="9" customFormat="1" ht="15.5" customHeight="1">
      <c r="A12864" s="14">
        <v>45060</v>
      </c>
      <c r="B12864" s="16">
        <v>0.91666666666666663</v>
      </c>
      <c r="C12864" s="15">
        <v>96695.895999999993</v>
      </c>
      <c r="D12864" s="15">
        <v>0</v>
      </c>
      <c r="E12864" s="15">
        <v>56810.036</v>
      </c>
      <c r="F12864" s="15">
        <v>0</v>
      </c>
      <c r="G12864" s="15">
        <v>103.619044</v>
      </c>
    </row>
    <row r="12865" spans="1:7" s="9" customFormat="1" ht="15.5" customHeight="1">
      <c r="A12865" s="14">
        <v>45060</v>
      </c>
      <c r="B12865" s="16">
        <v>0.92708333333333337</v>
      </c>
      <c r="C12865" s="15">
        <v>97944.596000000005</v>
      </c>
      <c r="D12865" s="15">
        <v>0</v>
      </c>
      <c r="E12865" s="15">
        <v>54854.759999999995</v>
      </c>
      <c r="F12865" s="15">
        <v>0</v>
      </c>
      <c r="G12865" s="15">
        <v>108.77435600000001</v>
      </c>
    </row>
    <row r="12866" spans="1:7" s="9" customFormat="1" ht="15.5" customHeight="1">
      <c r="A12866" s="14">
        <v>45060</v>
      </c>
      <c r="B12866" s="16">
        <v>0.9375</v>
      </c>
      <c r="C12866" s="15">
        <v>101014.576</v>
      </c>
      <c r="D12866" s="15">
        <v>0</v>
      </c>
      <c r="E12866" s="15">
        <v>54130.86</v>
      </c>
      <c r="F12866" s="15">
        <v>0</v>
      </c>
      <c r="G12866" s="15">
        <v>40.360531999999999</v>
      </c>
    </row>
    <row r="12867" spans="1:7" s="9" customFormat="1" ht="15.5" customHeight="1">
      <c r="A12867" s="14">
        <v>45060</v>
      </c>
      <c r="B12867" s="16">
        <v>0.94791666666666663</v>
      </c>
      <c r="C12867" s="15">
        <v>101706.808</v>
      </c>
      <c r="D12867" s="15">
        <v>0</v>
      </c>
      <c r="E12867" s="15">
        <v>54246.703999999998</v>
      </c>
      <c r="F12867" s="15">
        <v>0</v>
      </c>
      <c r="G12867" s="15">
        <v>27.654719999999998</v>
      </c>
    </row>
    <row r="12868" spans="1:7" s="9" customFormat="1" ht="15.5" customHeight="1">
      <c r="A12868" s="14">
        <v>45060</v>
      </c>
      <c r="B12868" s="16">
        <v>0.95833333333333337</v>
      </c>
      <c r="C12868" s="15">
        <v>83886.635999999999</v>
      </c>
      <c r="D12868" s="15">
        <v>0</v>
      </c>
      <c r="E12868" s="15">
        <v>48802.792000000001</v>
      </c>
      <c r="F12868" s="15">
        <v>0</v>
      </c>
      <c r="G12868" s="15">
        <v>74.904499999999999</v>
      </c>
    </row>
    <row r="12869" spans="1:7" s="9" customFormat="1" ht="15.5" customHeight="1">
      <c r="A12869" s="14">
        <v>45060</v>
      </c>
      <c r="B12869" s="16">
        <v>0.96875</v>
      </c>
      <c r="C12869" s="15">
        <v>74968.724000000002</v>
      </c>
      <c r="D12869" s="15">
        <v>0</v>
      </c>
      <c r="E12869" s="15">
        <v>46495.044000000002</v>
      </c>
      <c r="F12869" s="15">
        <v>0</v>
      </c>
      <c r="G12869" s="15">
        <v>119.19108</v>
      </c>
    </row>
    <row r="12870" spans="1:7" s="9" customFormat="1" ht="15.5" customHeight="1">
      <c r="A12870" s="14">
        <v>45060</v>
      </c>
      <c r="B12870" s="16">
        <v>0.97916666666666663</v>
      </c>
      <c r="C12870" s="15">
        <v>75927.247999999992</v>
      </c>
      <c r="D12870" s="15">
        <v>0</v>
      </c>
      <c r="E12870" s="15">
        <v>47833.151999999995</v>
      </c>
      <c r="F12870" s="15">
        <v>0</v>
      </c>
      <c r="G12870" s="15">
        <v>77.151864000000003</v>
      </c>
    </row>
    <row r="12871" spans="1:7" s="9" customFormat="1" ht="15.5" customHeight="1">
      <c r="A12871" s="14">
        <v>45060</v>
      </c>
      <c r="B12871" s="16">
        <v>0.98958333333333337</v>
      </c>
      <c r="C12871" s="15">
        <v>78558.66</v>
      </c>
      <c r="D12871" s="15">
        <v>0</v>
      </c>
      <c r="E12871" s="15">
        <v>50710.259999999995</v>
      </c>
      <c r="F12871" s="15">
        <v>0</v>
      </c>
      <c r="G12871" s="15">
        <v>74.666724000000002</v>
      </c>
    </row>
    <row r="12872" spans="1:7" s="9" customFormat="1" ht="15.5" customHeight="1">
      <c r="A12872" s="14">
        <v>45061</v>
      </c>
      <c r="B12872" s="16">
        <v>0</v>
      </c>
      <c r="C12872" s="15">
        <v>73812.883999999991</v>
      </c>
      <c r="D12872" s="15">
        <v>0</v>
      </c>
      <c r="E12872" s="15">
        <v>49830.26</v>
      </c>
      <c r="F12872" s="15">
        <v>0</v>
      </c>
      <c r="G12872" s="15">
        <v>61.138400000000004</v>
      </c>
    </row>
    <row r="12873" spans="1:7" s="9" customFormat="1" ht="15.5" customHeight="1">
      <c r="A12873" s="14">
        <v>45061</v>
      </c>
      <c r="B12873" s="16">
        <v>1.0416666666666666E-2</v>
      </c>
      <c r="C12873" s="15">
        <v>70701.703999999998</v>
      </c>
      <c r="D12873" s="15">
        <v>0</v>
      </c>
      <c r="E12873" s="15">
        <v>46044.052000000003</v>
      </c>
      <c r="F12873" s="15">
        <v>0</v>
      </c>
      <c r="G12873" s="15">
        <v>111.406576</v>
      </c>
    </row>
    <row r="12874" spans="1:7" s="9" customFormat="1" ht="15.5" customHeight="1">
      <c r="A12874" s="14">
        <v>45061</v>
      </c>
      <c r="B12874" s="16">
        <v>2.0833333333333332E-2</v>
      </c>
      <c r="C12874" s="15">
        <v>70071.375999999989</v>
      </c>
      <c r="D12874" s="15">
        <v>0</v>
      </c>
      <c r="E12874" s="15">
        <v>44983.691999999995</v>
      </c>
      <c r="F12874" s="15">
        <v>0</v>
      </c>
      <c r="G12874" s="15">
        <v>142.85419999999999</v>
      </c>
    </row>
    <row r="12875" spans="1:7" s="9" customFormat="1" ht="15.5" customHeight="1">
      <c r="A12875" s="14">
        <v>45061</v>
      </c>
      <c r="B12875" s="16">
        <v>3.125E-2</v>
      </c>
      <c r="C12875" s="15">
        <v>73523.267999999996</v>
      </c>
      <c r="D12875" s="15">
        <v>0</v>
      </c>
      <c r="E12875" s="15">
        <v>47682.308000000005</v>
      </c>
      <c r="F12875" s="15">
        <v>0</v>
      </c>
      <c r="G12875" s="15">
        <v>91.967964000000009</v>
      </c>
    </row>
    <row r="12876" spans="1:7" s="9" customFormat="1" ht="15.5" customHeight="1">
      <c r="A12876" s="14">
        <v>45061</v>
      </c>
      <c r="B12876" s="16">
        <v>4.1666666666666664E-2</v>
      </c>
      <c r="C12876" s="15">
        <v>69572.040000000008</v>
      </c>
      <c r="D12876" s="15">
        <v>0</v>
      </c>
      <c r="E12876" s="15">
        <v>45606.471999999994</v>
      </c>
      <c r="F12876" s="15">
        <v>0</v>
      </c>
      <c r="G12876" s="15">
        <v>45.615996000000003</v>
      </c>
    </row>
    <row r="12877" spans="1:7" s="9" customFormat="1" ht="15.5" customHeight="1">
      <c r="A12877" s="14">
        <v>45061</v>
      </c>
      <c r="B12877" s="16">
        <v>5.2083333333333336E-2</v>
      </c>
      <c r="C12877" s="15">
        <v>74512.907999999996</v>
      </c>
      <c r="D12877" s="15">
        <v>0</v>
      </c>
      <c r="E12877" s="15">
        <v>46054.428</v>
      </c>
      <c r="F12877" s="15">
        <v>0</v>
      </c>
      <c r="G12877" s="15">
        <v>37.603999999999999</v>
      </c>
    </row>
    <row r="12878" spans="1:7" s="9" customFormat="1" ht="15.5" customHeight="1">
      <c r="A12878" s="14">
        <v>45061</v>
      </c>
      <c r="B12878" s="16">
        <v>6.25E-2</v>
      </c>
      <c r="C12878" s="15">
        <v>74005.487999999998</v>
      </c>
      <c r="D12878" s="15">
        <v>0</v>
      </c>
      <c r="E12878" s="15">
        <v>46880.004000000001</v>
      </c>
      <c r="F12878" s="15">
        <v>0</v>
      </c>
      <c r="G12878" s="15">
        <v>53.390451999999996</v>
      </c>
    </row>
    <row r="12879" spans="1:7" s="9" customFormat="1" ht="15.5" customHeight="1">
      <c r="A12879" s="14">
        <v>45061</v>
      </c>
      <c r="B12879" s="16">
        <v>7.2916666666666671E-2</v>
      </c>
      <c r="C12879" s="15">
        <v>70285.323999999993</v>
      </c>
      <c r="D12879" s="15">
        <v>0</v>
      </c>
      <c r="E12879" s="15">
        <v>45856.544000000002</v>
      </c>
      <c r="F12879" s="15">
        <v>0</v>
      </c>
      <c r="G12879" s="15">
        <v>59.414335999999999</v>
      </c>
    </row>
    <row r="12880" spans="1:7" s="9" customFormat="1" ht="15.5" customHeight="1">
      <c r="A12880" s="14">
        <v>45061</v>
      </c>
      <c r="B12880" s="16">
        <v>8.3333333333333329E-2</v>
      </c>
      <c r="C12880" s="15">
        <v>71046.635999999999</v>
      </c>
      <c r="D12880" s="15">
        <v>0</v>
      </c>
      <c r="E12880" s="15">
        <v>44989.944000000003</v>
      </c>
      <c r="F12880" s="15">
        <v>0</v>
      </c>
      <c r="G12880" s="15">
        <v>34.637899999999995</v>
      </c>
    </row>
    <row r="12881" spans="1:7" s="9" customFormat="1" ht="15.5" customHeight="1">
      <c r="A12881" s="14">
        <v>45061</v>
      </c>
      <c r="B12881" s="16">
        <v>9.375E-2</v>
      </c>
      <c r="C12881" s="15">
        <v>73887.51999999999</v>
      </c>
      <c r="D12881" s="15">
        <v>0</v>
      </c>
      <c r="E12881" s="15">
        <v>47617.627999999997</v>
      </c>
      <c r="F12881" s="15">
        <v>0</v>
      </c>
      <c r="G12881" s="15">
        <v>48.310731999999994</v>
      </c>
    </row>
    <row r="12882" spans="1:7" s="9" customFormat="1" ht="15.5" customHeight="1">
      <c r="A12882" s="14">
        <v>45061</v>
      </c>
      <c r="B12882" s="16">
        <v>0.10416666666666667</v>
      </c>
      <c r="C12882" s="15">
        <v>73789.396000000008</v>
      </c>
      <c r="D12882" s="15">
        <v>0</v>
      </c>
      <c r="E12882" s="15">
        <v>47416.112000000001</v>
      </c>
      <c r="F12882" s="15">
        <v>0</v>
      </c>
      <c r="G12882" s="15">
        <v>59.426335999999999</v>
      </c>
    </row>
    <row r="12883" spans="1:7" s="9" customFormat="1" ht="15.5" customHeight="1">
      <c r="A12883" s="14">
        <v>45061</v>
      </c>
      <c r="B12883" s="16">
        <v>0.11458333333333333</v>
      </c>
      <c r="C12883" s="15">
        <v>73617.292000000001</v>
      </c>
      <c r="D12883" s="15">
        <v>0</v>
      </c>
      <c r="E12883" s="15">
        <v>47115.18</v>
      </c>
      <c r="F12883" s="15">
        <v>0</v>
      </c>
      <c r="G12883" s="15">
        <v>63.695639999999997</v>
      </c>
    </row>
    <row r="12884" spans="1:7" s="9" customFormat="1" ht="15.5" customHeight="1">
      <c r="A12884" s="14">
        <v>45061</v>
      </c>
      <c r="B12884" s="16">
        <v>0.125</v>
      </c>
      <c r="C12884" s="15">
        <v>69280.508000000002</v>
      </c>
      <c r="D12884" s="15">
        <v>0</v>
      </c>
      <c r="E12884" s="15">
        <v>45156.795999999995</v>
      </c>
      <c r="F12884" s="15">
        <v>0</v>
      </c>
      <c r="G12884" s="15">
        <v>85.597384000000005</v>
      </c>
    </row>
    <row r="12885" spans="1:7" s="9" customFormat="1" ht="15.5" customHeight="1">
      <c r="A12885" s="14">
        <v>45061</v>
      </c>
      <c r="B12885" s="16">
        <v>0.13541666666666666</v>
      </c>
      <c r="C12885" s="15">
        <v>73844.184000000008</v>
      </c>
      <c r="D12885" s="15">
        <v>0</v>
      </c>
      <c r="E12885" s="15">
        <v>46141.279999999999</v>
      </c>
      <c r="F12885" s="15">
        <v>0</v>
      </c>
      <c r="G12885" s="15">
        <v>126.25476</v>
      </c>
    </row>
    <row r="12886" spans="1:7" s="9" customFormat="1" ht="15.5" customHeight="1">
      <c r="A12886" s="14">
        <v>45061</v>
      </c>
      <c r="B12886" s="16">
        <v>0.14583333333333334</v>
      </c>
      <c r="C12886" s="15">
        <v>71132.83600000001</v>
      </c>
      <c r="D12886" s="15">
        <v>0</v>
      </c>
      <c r="E12886" s="15">
        <v>45294.308000000005</v>
      </c>
      <c r="F12886" s="15">
        <v>0</v>
      </c>
      <c r="G12886" s="15">
        <v>113.18705600000001</v>
      </c>
    </row>
    <row r="12887" spans="1:7" s="9" customFormat="1" ht="15.5" customHeight="1">
      <c r="A12887" s="14">
        <v>45061</v>
      </c>
      <c r="B12887" s="16">
        <v>0.15625</v>
      </c>
      <c r="C12887" s="15">
        <v>73927.5</v>
      </c>
      <c r="D12887" s="15">
        <v>0</v>
      </c>
      <c r="E12887" s="15">
        <v>45794.256000000001</v>
      </c>
      <c r="F12887" s="15">
        <v>0</v>
      </c>
      <c r="G12887" s="15">
        <v>73.856508000000005</v>
      </c>
    </row>
    <row r="12888" spans="1:7" s="9" customFormat="1" ht="15.5" customHeight="1">
      <c r="A12888" s="14">
        <v>45061</v>
      </c>
      <c r="B12888" s="16">
        <v>0.16666666666666666</v>
      </c>
      <c r="C12888" s="15">
        <v>74176.391999999993</v>
      </c>
      <c r="D12888" s="15">
        <v>0</v>
      </c>
      <c r="E12888" s="15">
        <v>44942.932000000001</v>
      </c>
      <c r="F12888" s="15">
        <v>0</v>
      </c>
      <c r="G12888" s="15">
        <v>82.351924000000011</v>
      </c>
    </row>
    <row r="12889" spans="1:7" s="9" customFormat="1" ht="15.5" customHeight="1">
      <c r="A12889" s="14">
        <v>45061</v>
      </c>
      <c r="B12889" s="16">
        <v>0.17708333333333334</v>
      </c>
      <c r="C12889" s="15">
        <v>70025.59599999999</v>
      </c>
      <c r="D12889" s="15">
        <v>0</v>
      </c>
      <c r="E12889" s="15">
        <v>43481.411999999997</v>
      </c>
      <c r="F12889" s="15">
        <v>0</v>
      </c>
      <c r="G12889" s="15">
        <v>150.604636</v>
      </c>
    </row>
    <row r="12890" spans="1:7" s="9" customFormat="1" ht="15.5" customHeight="1">
      <c r="A12890" s="14">
        <v>45061</v>
      </c>
      <c r="B12890" s="16">
        <v>0.1875</v>
      </c>
      <c r="C12890" s="15">
        <v>74673.64</v>
      </c>
      <c r="D12890" s="15">
        <v>0</v>
      </c>
      <c r="E12890" s="15">
        <v>45421.164000000004</v>
      </c>
      <c r="F12890" s="15">
        <v>0</v>
      </c>
      <c r="G12890" s="15">
        <v>95.125275999999999</v>
      </c>
    </row>
    <row r="12891" spans="1:7" s="9" customFormat="1" ht="15.5" customHeight="1">
      <c r="A12891" s="14">
        <v>45061</v>
      </c>
      <c r="B12891" s="16">
        <v>0.19791666666666666</v>
      </c>
      <c r="C12891" s="15">
        <v>74086.788</v>
      </c>
      <c r="D12891" s="15">
        <v>0</v>
      </c>
      <c r="E12891" s="15">
        <v>45347.415999999997</v>
      </c>
      <c r="F12891" s="15">
        <v>0</v>
      </c>
      <c r="G12891" s="15">
        <v>65.715676000000002</v>
      </c>
    </row>
    <row r="12892" spans="1:7" s="9" customFormat="1" ht="15.5" customHeight="1">
      <c r="A12892" s="14">
        <v>45061</v>
      </c>
      <c r="B12892" s="16">
        <v>0.20833333333333334</v>
      </c>
      <c r="C12892" s="15">
        <v>68627.64</v>
      </c>
      <c r="D12892" s="15">
        <v>0</v>
      </c>
      <c r="E12892" s="15">
        <v>41990.232000000004</v>
      </c>
      <c r="F12892" s="15">
        <v>0</v>
      </c>
      <c r="G12892" s="15">
        <v>127.60698000000001</v>
      </c>
    </row>
    <row r="12893" spans="1:7" s="9" customFormat="1" ht="15.5" customHeight="1">
      <c r="A12893" s="14">
        <v>45061</v>
      </c>
      <c r="B12893" s="16">
        <v>0.21875</v>
      </c>
      <c r="C12893" s="15">
        <v>68410.432000000001</v>
      </c>
      <c r="D12893" s="15">
        <v>0</v>
      </c>
      <c r="E12893" s="15">
        <v>43439.116000000002</v>
      </c>
      <c r="F12893" s="15">
        <v>0</v>
      </c>
      <c r="G12893" s="15">
        <v>171.333628</v>
      </c>
    </row>
    <row r="12894" spans="1:7" s="9" customFormat="1" ht="15.5" customHeight="1">
      <c r="A12894" s="14">
        <v>45061</v>
      </c>
      <c r="B12894" s="16">
        <v>0.22916666666666666</v>
      </c>
      <c r="C12894" s="15">
        <v>54284.119999999995</v>
      </c>
      <c r="D12894" s="15">
        <v>0</v>
      </c>
      <c r="E12894" s="15">
        <v>38713.031999999999</v>
      </c>
      <c r="F12894" s="15">
        <v>0</v>
      </c>
      <c r="G12894" s="15">
        <v>143.751676</v>
      </c>
    </row>
    <row r="12895" spans="1:7" s="9" customFormat="1" ht="15.5" customHeight="1">
      <c r="A12895" s="14">
        <v>45061</v>
      </c>
      <c r="B12895" s="16">
        <v>0.23958333333333334</v>
      </c>
      <c r="C12895" s="15">
        <v>72968.312000000005</v>
      </c>
      <c r="D12895" s="15">
        <v>1.4</v>
      </c>
      <c r="E12895" s="15">
        <v>44226.2</v>
      </c>
      <c r="F12895" s="15">
        <v>3.2000000000000001E-2</v>
      </c>
      <c r="G12895" s="15">
        <v>211.36616000000004</v>
      </c>
    </row>
    <row r="12896" spans="1:7" s="9" customFormat="1" ht="15.5" customHeight="1">
      <c r="A12896" s="14">
        <v>45061</v>
      </c>
      <c r="B12896" s="16">
        <v>0.25</v>
      </c>
      <c r="C12896" s="15">
        <v>74576.66</v>
      </c>
      <c r="D12896" s="15">
        <v>4.6000000000000005</v>
      </c>
      <c r="E12896" s="15">
        <v>43966.247999999992</v>
      </c>
      <c r="F12896" s="15">
        <v>0.2</v>
      </c>
      <c r="G12896" s="15">
        <v>447.63290000000001</v>
      </c>
    </row>
    <row r="12897" spans="1:7" s="9" customFormat="1" ht="15.5" customHeight="1">
      <c r="A12897" s="14">
        <v>45061</v>
      </c>
      <c r="B12897" s="16">
        <v>0.26041666666666669</v>
      </c>
      <c r="C12897" s="15">
        <v>74787.01999999999</v>
      </c>
      <c r="D12897" s="15">
        <v>11.399999999999999</v>
      </c>
      <c r="E12897" s="15">
        <v>43619.364000000001</v>
      </c>
      <c r="F12897" s="15">
        <v>0.38</v>
      </c>
      <c r="G12897" s="15">
        <v>615.21722800000009</v>
      </c>
    </row>
    <row r="12898" spans="1:7" s="9" customFormat="1" ht="15.5" customHeight="1">
      <c r="A12898" s="14">
        <v>45061</v>
      </c>
      <c r="B12898" s="16">
        <v>0.27083333333333331</v>
      </c>
      <c r="C12898" s="15">
        <v>74177.024000000005</v>
      </c>
      <c r="D12898" s="15">
        <v>22.400000000000002</v>
      </c>
      <c r="E12898" s="15">
        <v>43398.504000000001</v>
      </c>
      <c r="F12898" s="15">
        <v>0.71199999999999997</v>
      </c>
      <c r="G12898" s="15">
        <v>1009.8874400000002</v>
      </c>
    </row>
    <row r="12899" spans="1:7" s="9" customFormat="1" ht="15.5" customHeight="1">
      <c r="A12899" s="14">
        <v>45061</v>
      </c>
      <c r="B12899" s="16">
        <v>0.28125</v>
      </c>
      <c r="C12899" s="15">
        <v>74360.54800000001</v>
      </c>
      <c r="D12899" s="15">
        <v>44.400000000000006</v>
      </c>
      <c r="E12899" s="15">
        <v>40673.46</v>
      </c>
      <c r="F12899" s="15">
        <v>0.97199999999999998</v>
      </c>
      <c r="G12899" s="15">
        <v>1556.6429240000002</v>
      </c>
    </row>
    <row r="12900" spans="1:7" s="9" customFormat="1" ht="15.5" customHeight="1">
      <c r="A12900" s="14">
        <v>45061</v>
      </c>
      <c r="B12900" s="16">
        <v>0.29166666666666669</v>
      </c>
      <c r="C12900" s="15">
        <v>22453.164000000001</v>
      </c>
      <c r="D12900" s="15">
        <v>80.8</v>
      </c>
      <c r="E12900" s="15">
        <v>30243.792000000009</v>
      </c>
      <c r="F12900" s="15">
        <v>1.4</v>
      </c>
      <c r="G12900" s="15">
        <v>2976.6279759999998</v>
      </c>
    </row>
    <row r="12901" spans="1:7" s="9" customFormat="1" ht="15.5" customHeight="1">
      <c r="A12901" s="14">
        <v>45061</v>
      </c>
      <c r="B12901" s="16">
        <v>0.30208333333333331</v>
      </c>
      <c r="C12901" s="15">
        <v>22250</v>
      </c>
      <c r="D12901" s="15">
        <v>119.3</v>
      </c>
      <c r="E12901" s="15">
        <v>30942.844000000005</v>
      </c>
      <c r="F12901" s="15">
        <v>1.86</v>
      </c>
      <c r="G12901" s="15">
        <v>4385.0112760000002</v>
      </c>
    </row>
    <row r="12902" spans="1:7" s="9" customFormat="1" ht="15.5" customHeight="1">
      <c r="A12902" s="14">
        <v>45061</v>
      </c>
      <c r="B12902" s="16">
        <v>0.3125</v>
      </c>
      <c r="C12902" s="15">
        <v>22250</v>
      </c>
      <c r="D12902" s="15">
        <v>132.4</v>
      </c>
      <c r="E12902" s="15">
        <v>33588.859999999986</v>
      </c>
      <c r="F12902" s="15">
        <v>1.92</v>
      </c>
      <c r="G12902" s="15">
        <v>5019.7415120000005</v>
      </c>
    </row>
    <row r="12903" spans="1:7" s="9" customFormat="1" ht="15.5" customHeight="1">
      <c r="A12903" s="14">
        <v>45061</v>
      </c>
      <c r="B12903" s="16">
        <v>0.32291666666666669</v>
      </c>
      <c r="C12903" s="15">
        <v>22852.367999999999</v>
      </c>
      <c r="D12903" s="15">
        <v>148.69999999999999</v>
      </c>
      <c r="E12903" s="15">
        <v>35165.947999999997</v>
      </c>
      <c r="F12903" s="15">
        <v>2.62</v>
      </c>
      <c r="G12903" s="15">
        <v>6046.6324759999998</v>
      </c>
    </row>
    <row r="12904" spans="1:7" s="9" customFormat="1" ht="15.5" customHeight="1">
      <c r="A12904" s="14">
        <v>45061</v>
      </c>
      <c r="B12904" s="16">
        <v>0.33333333333333331</v>
      </c>
      <c r="C12904" s="15">
        <v>43292.14</v>
      </c>
      <c r="D12904" s="15">
        <v>207.89999999999998</v>
      </c>
      <c r="E12904" s="15">
        <v>41173.807999999997</v>
      </c>
      <c r="F12904" s="15">
        <v>4.08</v>
      </c>
      <c r="G12904" s="15">
        <v>7508.9065560000008</v>
      </c>
    </row>
    <row r="12905" spans="1:7" s="9" customFormat="1" ht="15.5" customHeight="1">
      <c r="A12905" s="14">
        <v>45061</v>
      </c>
      <c r="B12905" s="16">
        <v>0.34375</v>
      </c>
      <c r="C12905" s="15">
        <v>50840.187999999995</v>
      </c>
      <c r="D12905" s="15">
        <v>260.39999999999998</v>
      </c>
      <c r="E12905" s="15">
        <v>43314.875999999982</v>
      </c>
      <c r="F12905" s="15">
        <v>5.88</v>
      </c>
      <c r="G12905" s="15">
        <v>10304.247207999999</v>
      </c>
    </row>
    <row r="12906" spans="1:7" s="9" customFormat="1" ht="15.5" customHeight="1">
      <c r="A12906" s="14">
        <v>45061</v>
      </c>
      <c r="B12906" s="16">
        <v>0.35416666666666669</v>
      </c>
      <c r="C12906" s="15">
        <v>51779.756000000001</v>
      </c>
      <c r="D12906" s="15">
        <v>330.2</v>
      </c>
      <c r="E12906" s="15">
        <v>45133.828000000001</v>
      </c>
      <c r="F12906" s="15">
        <v>8.2200000000000006</v>
      </c>
      <c r="G12906" s="15">
        <v>12435.022816000001</v>
      </c>
    </row>
    <row r="12907" spans="1:7" s="9" customFormat="1" ht="15.5" customHeight="1">
      <c r="A12907" s="14">
        <v>45061</v>
      </c>
      <c r="B12907" s="16">
        <v>0.36458333333333331</v>
      </c>
      <c r="C12907" s="15">
        <v>58537.512000000002</v>
      </c>
      <c r="D12907" s="15">
        <v>295.7</v>
      </c>
      <c r="E12907" s="15">
        <v>46691.491999999984</v>
      </c>
      <c r="F12907" s="15">
        <v>7.6719999999999997</v>
      </c>
      <c r="G12907" s="15">
        <v>12525.146839999998</v>
      </c>
    </row>
    <row r="12908" spans="1:7" s="9" customFormat="1" ht="15.5" customHeight="1">
      <c r="A12908" s="14">
        <v>45061</v>
      </c>
      <c r="B12908" s="16">
        <v>0.375</v>
      </c>
      <c r="C12908" s="15">
        <v>51724.44</v>
      </c>
      <c r="D12908" s="15">
        <v>245.4</v>
      </c>
      <c r="E12908" s="15">
        <v>42785.167999999991</v>
      </c>
      <c r="F12908" s="15">
        <v>8.6999999999999993</v>
      </c>
      <c r="G12908" s="15">
        <v>12259.569492000001</v>
      </c>
    </row>
    <row r="12909" spans="1:7" s="9" customFormat="1" ht="15.5" customHeight="1">
      <c r="A12909" s="14">
        <v>45061</v>
      </c>
      <c r="B12909" s="16">
        <v>0.38541666666666669</v>
      </c>
      <c r="C12909" s="15">
        <v>39981.531999999999</v>
      </c>
      <c r="D12909" s="15">
        <v>259.60000000000002</v>
      </c>
      <c r="E12909" s="15">
        <v>40289.411999999997</v>
      </c>
      <c r="F12909" s="15">
        <v>7.5519999999999996</v>
      </c>
      <c r="G12909" s="15">
        <v>10313.926611999999</v>
      </c>
    </row>
    <row r="12910" spans="1:7" s="9" customFormat="1" ht="15.5" customHeight="1">
      <c r="A12910" s="14">
        <v>45061</v>
      </c>
      <c r="B12910" s="16">
        <v>0.39583333333333331</v>
      </c>
      <c r="C12910" s="15">
        <v>41872.972000000002</v>
      </c>
      <c r="D12910" s="15">
        <v>367</v>
      </c>
      <c r="E12910" s="15">
        <v>43127.920000000006</v>
      </c>
      <c r="F12910" s="15">
        <v>10.44</v>
      </c>
      <c r="G12910" s="15">
        <v>13029.714991999996</v>
      </c>
    </row>
    <row r="12911" spans="1:7" s="9" customFormat="1" ht="15.5" customHeight="1">
      <c r="A12911" s="14">
        <v>45061</v>
      </c>
      <c r="B12911" s="16">
        <v>0.40625</v>
      </c>
      <c r="C12911" s="15">
        <v>51274.847999999998</v>
      </c>
      <c r="D12911" s="15">
        <v>409</v>
      </c>
      <c r="E12911" s="15">
        <v>45156.963999999993</v>
      </c>
      <c r="F12911" s="15">
        <v>11.46</v>
      </c>
      <c r="G12911" s="15">
        <v>15180.772075999999</v>
      </c>
    </row>
    <row r="12912" spans="1:7" s="9" customFormat="1" ht="15.5" customHeight="1">
      <c r="A12912" s="14">
        <v>45061</v>
      </c>
      <c r="B12912" s="16">
        <v>0.41666666666666669</v>
      </c>
      <c r="C12912" s="15">
        <v>39448.36</v>
      </c>
      <c r="D12912" s="15">
        <v>427.2</v>
      </c>
      <c r="E12912" s="15">
        <v>41920.479999999996</v>
      </c>
      <c r="F12912" s="15">
        <v>10.532</v>
      </c>
      <c r="G12912" s="15">
        <v>15671.796888000003</v>
      </c>
    </row>
    <row r="12913" spans="1:7" s="9" customFormat="1" ht="15.5" customHeight="1">
      <c r="A12913" s="14">
        <v>45061</v>
      </c>
      <c r="B12913" s="16">
        <v>0.42708333333333331</v>
      </c>
      <c r="C12913" s="15">
        <v>39629.712</v>
      </c>
      <c r="D12913" s="15">
        <v>478.6</v>
      </c>
      <c r="E12913" s="15">
        <v>37539.131999999991</v>
      </c>
      <c r="F12913" s="15">
        <v>12.932</v>
      </c>
      <c r="G12913" s="15">
        <v>18208.603091999998</v>
      </c>
    </row>
    <row r="12914" spans="1:7" s="9" customFormat="1" ht="15.5" customHeight="1">
      <c r="A12914" s="14">
        <v>45061</v>
      </c>
      <c r="B12914" s="16">
        <v>0.4375</v>
      </c>
      <c r="C12914" s="15">
        <v>42234.016000000003</v>
      </c>
      <c r="D12914" s="15">
        <v>389.6</v>
      </c>
      <c r="E12914" s="15">
        <v>39572.671999999984</v>
      </c>
      <c r="F12914" s="15">
        <v>10.912000000000001</v>
      </c>
      <c r="G12914" s="15">
        <v>16367.961771999999</v>
      </c>
    </row>
    <row r="12915" spans="1:7" s="9" customFormat="1" ht="15.5" customHeight="1">
      <c r="A12915" s="14">
        <v>45061</v>
      </c>
      <c r="B12915" s="16">
        <v>0.44791666666666669</v>
      </c>
      <c r="C12915" s="15">
        <v>43934.452000000005</v>
      </c>
      <c r="D12915" s="15">
        <v>352.2</v>
      </c>
      <c r="E12915" s="15">
        <v>39788.843999999983</v>
      </c>
      <c r="F12915" s="15">
        <v>14.2</v>
      </c>
      <c r="G12915" s="15">
        <v>18427.629983999999</v>
      </c>
    </row>
    <row r="12916" spans="1:7" s="9" customFormat="1" ht="15.5" customHeight="1">
      <c r="A12916" s="14">
        <v>45061</v>
      </c>
      <c r="B12916" s="16">
        <v>0.45833333333333331</v>
      </c>
      <c r="C12916" s="15">
        <v>46814.175999999999</v>
      </c>
      <c r="D12916" s="15">
        <v>401.8</v>
      </c>
      <c r="E12916" s="15">
        <v>42112.544000000002</v>
      </c>
      <c r="F12916" s="15">
        <v>16.192</v>
      </c>
      <c r="G12916" s="15">
        <v>23083.281375999995</v>
      </c>
    </row>
    <row r="12917" spans="1:7" s="9" customFormat="1" ht="15.5" customHeight="1">
      <c r="A12917" s="14">
        <v>45061</v>
      </c>
      <c r="B12917" s="16">
        <v>0.46875</v>
      </c>
      <c r="C12917" s="15">
        <v>38627.983999999997</v>
      </c>
      <c r="D12917" s="15">
        <v>522.59999999999991</v>
      </c>
      <c r="E12917" s="15">
        <v>41716.823999999993</v>
      </c>
      <c r="F12917" s="15">
        <v>19.251999999999999</v>
      </c>
      <c r="G12917" s="15">
        <v>24669.268840000001</v>
      </c>
    </row>
    <row r="12918" spans="1:7" s="9" customFormat="1" ht="15.5" customHeight="1">
      <c r="A12918" s="14">
        <v>45061</v>
      </c>
      <c r="B12918" s="16">
        <v>0.47916666666666669</v>
      </c>
      <c r="C12918" s="15">
        <v>41422.82</v>
      </c>
      <c r="D12918" s="15">
        <v>515</v>
      </c>
      <c r="E12918" s="15">
        <v>41580.239999999998</v>
      </c>
      <c r="F12918" s="15">
        <v>19.911999999999999</v>
      </c>
      <c r="G12918" s="15">
        <v>25603.741443999999</v>
      </c>
    </row>
    <row r="12919" spans="1:7" s="9" customFormat="1" ht="15.5" customHeight="1">
      <c r="A12919" s="14">
        <v>45061</v>
      </c>
      <c r="B12919" s="16">
        <v>0.48958333333333331</v>
      </c>
      <c r="C12919" s="15">
        <v>30874.624</v>
      </c>
      <c r="D12919" s="15">
        <v>400.5</v>
      </c>
      <c r="E12919" s="15">
        <v>39543.159999999996</v>
      </c>
      <c r="F12919" s="15">
        <v>20.852</v>
      </c>
      <c r="G12919" s="15">
        <v>25634.442048000004</v>
      </c>
    </row>
    <row r="12920" spans="1:7" s="9" customFormat="1" ht="15.5" customHeight="1">
      <c r="A12920" s="14">
        <v>45061</v>
      </c>
      <c r="B12920" s="16">
        <v>0.5</v>
      </c>
      <c r="C12920" s="15">
        <v>34790.620000000003</v>
      </c>
      <c r="D12920" s="15">
        <v>642.79999999999995</v>
      </c>
      <c r="E12920" s="15">
        <v>38843.767999999996</v>
      </c>
      <c r="F12920" s="15">
        <v>21.22</v>
      </c>
      <c r="G12920" s="15">
        <v>25779.752004000002</v>
      </c>
    </row>
    <row r="12921" spans="1:7" s="9" customFormat="1" ht="15.5" customHeight="1">
      <c r="A12921" s="14">
        <v>45061</v>
      </c>
      <c r="B12921" s="16">
        <v>0.51041666666666663</v>
      </c>
      <c r="C12921" s="15">
        <v>37713.923999999999</v>
      </c>
      <c r="D12921" s="15">
        <v>669.9</v>
      </c>
      <c r="E12921" s="15">
        <v>40213.844000000005</v>
      </c>
      <c r="F12921" s="15">
        <v>22.783999999999999</v>
      </c>
      <c r="G12921" s="15">
        <v>26283.034520000001</v>
      </c>
    </row>
    <row r="12922" spans="1:7" s="9" customFormat="1" ht="15.5" customHeight="1">
      <c r="A12922" s="14">
        <v>45061</v>
      </c>
      <c r="B12922" s="16">
        <v>0.52083333333333337</v>
      </c>
      <c r="C12922" s="15">
        <v>38499.567999999999</v>
      </c>
      <c r="D12922" s="15">
        <v>667.7</v>
      </c>
      <c r="E12922" s="15">
        <v>39039.847999999998</v>
      </c>
      <c r="F12922" s="15">
        <v>21.044</v>
      </c>
      <c r="G12922" s="15">
        <v>25709.932179999993</v>
      </c>
    </row>
    <row r="12923" spans="1:7" s="9" customFormat="1" ht="15.5" customHeight="1">
      <c r="A12923" s="14">
        <v>45061</v>
      </c>
      <c r="B12923" s="16">
        <v>0.53125</v>
      </c>
      <c r="C12923" s="15">
        <v>34314.712</v>
      </c>
      <c r="D12923" s="15">
        <v>347.70000000000005</v>
      </c>
      <c r="E12923" s="15">
        <v>37814.183999999979</v>
      </c>
      <c r="F12923" s="15">
        <v>23.54</v>
      </c>
      <c r="G12923" s="15">
        <v>23283.164760000003</v>
      </c>
    </row>
    <row r="12924" spans="1:7" s="9" customFormat="1" ht="15.5" customHeight="1">
      <c r="A12924" s="14">
        <v>45061</v>
      </c>
      <c r="B12924" s="16">
        <v>0.54166666666666663</v>
      </c>
      <c r="C12924" s="15">
        <v>38002.944000000003</v>
      </c>
      <c r="D12924" s="15">
        <v>263.20000000000005</v>
      </c>
      <c r="E12924" s="15">
        <v>40525.267999999996</v>
      </c>
      <c r="F12924" s="15">
        <v>14.66</v>
      </c>
      <c r="G12924" s="15">
        <v>19403.465232000002</v>
      </c>
    </row>
    <row r="12925" spans="1:7" s="9" customFormat="1" ht="15.5" customHeight="1">
      <c r="A12925" s="14">
        <v>45061</v>
      </c>
      <c r="B12925" s="16">
        <v>0.55208333333333337</v>
      </c>
      <c r="C12925" s="15">
        <v>43782.9</v>
      </c>
      <c r="D12925" s="15">
        <v>558.5</v>
      </c>
      <c r="E12925" s="15">
        <v>42325.227999999988</v>
      </c>
      <c r="F12925" s="15">
        <v>23.692</v>
      </c>
      <c r="G12925" s="15">
        <v>21101.373767999998</v>
      </c>
    </row>
    <row r="12926" spans="1:7" s="9" customFormat="1" ht="15.5" customHeight="1">
      <c r="A12926" s="14">
        <v>45061</v>
      </c>
      <c r="B12926" s="16">
        <v>0.5625</v>
      </c>
      <c r="C12926" s="15">
        <v>47103.383999999998</v>
      </c>
      <c r="D12926" s="15">
        <v>654.6</v>
      </c>
      <c r="E12926" s="15">
        <v>42019.451999999997</v>
      </c>
      <c r="F12926" s="15">
        <v>22.9</v>
      </c>
      <c r="G12926" s="15">
        <v>23196.817048000004</v>
      </c>
    </row>
    <row r="12927" spans="1:7" s="9" customFormat="1" ht="15.5" customHeight="1">
      <c r="A12927" s="14">
        <v>45061</v>
      </c>
      <c r="B12927" s="16">
        <v>0.57291666666666663</v>
      </c>
      <c r="C12927" s="15">
        <v>38983.839999999997</v>
      </c>
      <c r="D12927" s="15">
        <v>686.7</v>
      </c>
      <c r="E12927" s="15">
        <v>44718.655999999995</v>
      </c>
      <c r="F12927" s="15">
        <v>29.060000000000002</v>
      </c>
      <c r="G12927" s="15">
        <v>24081.665295999999</v>
      </c>
    </row>
    <row r="12928" spans="1:7" s="9" customFormat="1" ht="15.5" customHeight="1">
      <c r="A12928" s="14">
        <v>45061</v>
      </c>
      <c r="B12928" s="16">
        <v>0.58333333333333337</v>
      </c>
      <c r="C12928" s="15">
        <v>37888.995999999999</v>
      </c>
      <c r="D12928" s="15">
        <v>456.5</v>
      </c>
      <c r="E12928" s="15">
        <v>46070.607999999978</v>
      </c>
      <c r="F12928" s="15">
        <v>30.356000000000002</v>
      </c>
      <c r="G12928" s="15">
        <v>24448.084199999998</v>
      </c>
    </row>
    <row r="12929" spans="1:7" s="9" customFormat="1" ht="15.5" customHeight="1">
      <c r="A12929" s="14">
        <v>45061</v>
      </c>
      <c r="B12929" s="16">
        <v>0.59375</v>
      </c>
      <c r="C12929" s="15">
        <v>34045.728000000003</v>
      </c>
      <c r="D12929" s="15">
        <v>506.4</v>
      </c>
      <c r="E12929" s="15">
        <v>45923.483999999997</v>
      </c>
      <c r="F12929" s="15">
        <v>28.188000000000002</v>
      </c>
      <c r="G12929" s="15">
        <v>23948.600820000003</v>
      </c>
    </row>
    <row r="12930" spans="1:7" s="9" customFormat="1" ht="15.5" customHeight="1">
      <c r="A12930" s="14">
        <v>45061</v>
      </c>
      <c r="B12930" s="16">
        <v>0.60416666666666663</v>
      </c>
      <c r="C12930" s="15">
        <v>38163.699999999997</v>
      </c>
      <c r="D12930" s="15">
        <v>529.6</v>
      </c>
      <c r="E12930" s="15">
        <v>41718.375999999997</v>
      </c>
      <c r="F12930" s="15">
        <v>17.591999999999999</v>
      </c>
      <c r="G12930" s="15">
        <v>15484.197944</v>
      </c>
    </row>
    <row r="12931" spans="1:7" s="9" customFormat="1" ht="15.5" customHeight="1">
      <c r="A12931" s="14">
        <v>45061</v>
      </c>
      <c r="B12931" s="16">
        <v>0.61458333333333337</v>
      </c>
      <c r="C12931" s="15">
        <v>35822.563999999998</v>
      </c>
      <c r="D12931" s="15">
        <v>264.8</v>
      </c>
      <c r="E12931" s="15">
        <v>38964.555999999997</v>
      </c>
      <c r="F12931" s="15">
        <v>6.56</v>
      </c>
      <c r="G12931" s="15">
        <v>9242.9497759999977</v>
      </c>
    </row>
    <row r="12932" spans="1:7" s="9" customFormat="1" ht="15.5" customHeight="1">
      <c r="A12932" s="14">
        <v>45061</v>
      </c>
      <c r="B12932" s="16">
        <v>0.625</v>
      </c>
      <c r="C12932" s="15">
        <v>37820.86</v>
      </c>
      <c r="D12932" s="15">
        <v>268.89999999999998</v>
      </c>
      <c r="E12932" s="15">
        <v>41113.315999999984</v>
      </c>
      <c r="F12932" s="15">
        <v>9.911999999999999</v>
      </c>
      <c r="G12932" s="15">
        <v>9894.5441759999994</v>
      </c>
    </row>
    <row r="12933" spans="1:7" s="9" customFormat="1" ht="15.5" customHeight="1">
      <c r="A12933" s="14">
        <v>45061</v>
      </c>
      <c r="B12933" s="16">
        <v>0.63541666666666663</v>
      </c>
      <c r="C12933" s="15">
        <v>35911.483999999997</v>
      </c>
      <c r="D12933" s="15">
        <v>281.3</v>
      </c>
      <c r="E12933" s="15">
        <v>38387.719999999987</v>
      </c>
      <c r="F12933" s="15">
        <v>8.7520000000000007</v>
      </c>
      <c r="G12933" s="15">
        <v>11027.557992</v>
      </c>
    </row>
    <row r="12934" spans="1:7" s="9" customFormat="1" ht="15.5" customHeight="1">
      <c r="A12934" s="14">
        <v>45061</v>
      </c>
      <c r="B12934" s="16">
        <v>0.64583333333333337</v>
      </c>
      <c r="C12934" s="15">
        <v>36093.72</v>
      </c>
      <c r="D12934" s="15">
        <v>277.20000000000005</v>
      </c>
      <c r="E12934" s="15">
        <v>42009.784</v>
      </c>
      <c r="F12934" s="15">
        <v>7.8159999999999998</v>
      </c>
      <c r="G12934" s="15">
        <v>10878.942912000002</v>
      </c>
    </row>
    <row r="12935" spans="1:7" s="9" customFormat="1" ht="15.5" customHeight="1">
      <c r="A12935" s="14">
        <v>45061</v>
      </c>
      <c r="B12935" s="16">
        <v>0.65625</v>
      </c>
      <c r="C12935" s="15">
        <v>36140.407999999996</v>
      </c>
      <c r="D12935" s="15">
        <v>363.70000000000005</v>
      </c>
      <c r="E12935" s="15">
        <v>42934.291999999994</v>
      </c>
      <c r="F12935" s="15">
        <v>12.148</v>
      </c>
      <c r="G12935" s="15">
        <v>14779.728183999998</v>
      </c>
    </row>
    <row r="12936" spans="1:7" s="9" customFormat="1" ht="15.5" customHeight="1">
      <c r="A12936" s="14">
        <v>45061</v>
      </c>
      <c r="B12936" s="16">
        <v>0.66666666666666663</v>
      </c>
      <c r="C12936" s="15">
        <v>39026.42</v>
      </c>
      <c r="D12936" s="15">
        <v>464.79999999999995</v>
      </c>
      <c r="E12936" s="15">
        <v>45436.244000000006</v>
      </c>
      <c r="F12936" s="15">
        <v>43.5</v>
      </c>
      <c r="G12936" s="15">
        <v>18106.622056</v>
      </c>
    </row>
    <row r="12937" spans="1:7" s="9" customFormat="1" ht="15.5" customHeight="1">
      <c r="A12937" s="14">
        <v>45061</v>
      </c>
      <c r="B12937" s="16">
        <v>0.67708333333333337</v>
      </c>
      <c r="C12937" s="15">
        <v>56459.112000000001</v>
      </c>
      <c r="D12937" s="15">
        <v>532.6</v>
      </c>
      <c r="E12937" s="15">
        <v>50966.824000000001</v>
      </c>
      <c r="F12937" s="15">
        <v>46.247999999999998</v>
      </c>
      <c r="G12937" s="15">
        <v>19514.067056000004</v>
      </c>
    </row>
    <row r="12938" spans="1:7" s="9" customFormat="1" ht="15.5" customHeight="1">
      <c r="A12938" s="14">
        <v>45061</v>
      </c>
      <c r="B12938" s="16">
        <v>0.6875</v>
      </c>
      <c r="C12938" s="15">
        <v>64151.16</v>
      </c>
      <c r="D12938" s="15">
        <v>313.8</v>
      </c>
      <c r="E12938" s="15">
        <v>52594.15600000001</v>
      </c>
      <c r="F12938" s="15">
        <v>27.244</v>
      </c>
      <c r="G12938" s="15">
        <v>16852.114403999996</v>
      </c>
    </row>
    <row r="12939" spans="1:7" s="9" customFormat="1" ht="15.5" customHeight="1">
      <c r="A12939" s="14">
        <v>45061</v>
      </c>
      <c r="B12939" s="16">
        <v>0.69791666666666663</v>
      </c>
      <c r="C12939" s="15">
        <v>59879.675999999999</v>
      </c>
      <c r="D12939" s="15">
        <v>112.4</v>
      </c>
      <c r="E12939" s="15">
        <v>50668.147999999972</v>
      </c>
      <c r="F12939" s="15">
        <v>22.224</v>
      </c>
      <c r="G12939" s="15">
        <v>12341.420244000001</v>
      </c>
    </row>
    <row r="12940" spans="1:7" s="9" customFormat="1" ht="15.5" customHeight="1">
      <c r="A12940" s="14">
        <v>45061</v>
      </c>
      <c r="B12940" s="16">
        <v>0.70833333333333337</v>
      </c>
      <c r="C12940" s="15">
        <v>68180.78</v>
      </c>
      <c r="D12940" s="15">
        <v>171.39999999999998</v>
      </c>
      <c r="E12940" s="15">
        <v>54152.783999999985</v>
      </c>
      <c r="F12940" s="15">
        <v>20.323999999999998</v>
      </c>
      <c r="G12940" s="15">
        <v>9219.9545960000014</v>
      </c>
    </row>
    <row r="12941" spans="1:7" s="9" customFormat="1" ht="15.5" customHeight="1">
      <c r="A12941" s="14">
        <v>45061</v>
      </c>
      <c r="B12941" s="16">
        <v>0.71875</v>
      </c>
      <c r="C12941" s="15">
        <v>62883.055999999997</v>
      </c>
      <c r="D12941" s="15">
        <v>121.3</v>
      </c>
      <c r="E12941" s="15">
        <v>50883.155999999988</v>
      </c>
      <c r="F12941" s="15">
        <v>5.7759999999999998</v>
      </c>
      <c r="G12941" s="15">
        <v>5304.4003120000007</v>
      </c>
    </row>
    <row r="12942" spans="1:7" s="9" customFormat="1" ht="15.5" customHeight="1">
      <c r="A12942" s="14">
        <v>45061</v>
      </c>
      <c r="B12942" s="16">
        <v>0.72916666666666663</v>
      </c>
      <c r="C12942" s="15">
        <v>63416.82</v>
      </c>
      <c r="D12942" s="15">
        <v>72.900000000000006</v>
      </c>
      <c r="E12942" s="15">
        <v>48688.207999999999</v>
      </c>
      <c r="F12942" s="15">
        <v>2.4119999999999999</v>
      </c>
      <c r="G12942" s="15">
        <v>4962.5031599999993</v>
      </c>
    </row>
    <row r="12943" spans="1:7" s="9" customFormat="1" ht="15.5" customHeight="1">
      <c r="A12943" s="14">
        <v>45061</v>
      </c>
      <c r="B12943" s="16">
        <v>0.73958333333333337</v>
      </c>
      <c r="C12943" s="15">
        <v>72114.540000000008</v>
      </c>
      <c r="D12943" s="15">
        <v>90.1</v>
      </c>
      <c r="E12943" s="15">
        <v>52272.252</v>
      </c>
      <c r="F12943" s="15">
        <v>3.6120000000000001</v>
      </c>
      <c r="G12943" s="15">
        <v>5836.8763359999994</v>
      </c>
    </row>
    <row r="12944" spans="1:7" s="9" customFormat="1" ht="15.5" customHeight="1">
      <c r="A12944" s="14">
        <v>45061</v>
      </c>
      <c r="B12944" s="16">
        <v>0.75</v>
      </c>
      <c r="C12944" s="15">
        <v>92763.168000000005</v>
      </c>
      <c r="D12944" s="15">
        <v>66.8</v>
      </c>
      <c r="E12944" s="15">
        <v>59044.600000000006</v>
      </c>
      <c r="F12944" s="15">
        <v>4.9400000000000004</v>
      </c>
      <c r="G12944" s="15">
        <v>5843.559268</v>
      </c>
    </row>
    <row r="12945" spans="1:7" s="9" customFormat="1" ht="15.5" customHeight="1">
      <c r="A12945" s="14">
        <v>45061</v>
      </c>
      <c r="B12945" s="16">
        <v>0.76041666666666663</v>
      </c>
      <c r="C12945" s="15">
        <v>92741.343999999997</v>
      </c>
      <c r="D12945" s="15">
        <v>50.5</v>
      </c>
      <c r="E12945" s="15">
        <v>56796.95199999999</v>
      </c>
      <c r="F12945" s="15">
        <v>2.512</v>
      </c>
      <c r="G12945" s="15">
        <v>3086.513179999999</v>
      </c>
    </row>
    <row r="12946" spans="1:7" s="9" customFormat="1" ht="15.5" customHeight="1">
      <c r="A12946" s="14">
        <v>45061</v>
      </c>
      <c r="B12946" s="16">
        <v>0.77083333333333337</v>
      </c>
      <c r="C12946" s="15">
        <v>92083.06</v>
      </c>
      <c r="D12946" s="15">
        <v>37.4</v>
      </c>
      <c r="E12946" s="15">
        <v>54459.436000000002</v>
      </c>
      <c r="F12946" s="15">
        <v>1.712</v>
      </c>
      <c r="G12946" s="15">
        <v>2392.374276</v>
      </c>
    </row>
    <row r="12947" spans="1:7" s="9" customFormat="1" ht="15.5" customHeight="1">
      <c r="A12947" s="14">
        <v>45061</v>
      </c>
      <c r="B12947" s="16">
        <v>0.78125</v>
      </c>
      <c r="C12947" s="15">
        <v>104112.06</v>
      </c>
      <c r="D12947" s="15">
        <v>44</v>
      </c>
      <c r="E12947" s="15">
        <v>59690.36</v>
      </c>
      <c r="F12947" s="15">
        <v>2.04</v>
      </c>
      <c r="G12947" s="15">
        <v>2025.3464759999999</v>
      </c>
    </row>
    <row r="12948" spans="1:7" s="9" customFormat="1" ht="15.5" customHeight="1">
      <c r="A12948" s="14">
        <v>45061</v>
      </c>
      <c r="B12948" s="16">
        <v>0.79166666666666663</v>
      </c>
      <c r="C12948" s="15">
        <v>92706.076000000001</v>
      </c>
      <c r="D12948" s="15">
        <v>35.300000000000004</v>
      </c>
      <c r="E12948" s="15">
        <v>59875.263999999988</v>
      </c>
      <c r="F12948" s="15">
        <v>1.6</v>
      </c>
      <c r="G12948" s="15">
        <v>1929.6464639999999</v>
      </c>
    </row>
    <row r="12949" spans="1:7" s="9" customFormat="1" ht="15.5" customHeight="1">
      <c r="A12949" s="14">
        <v>45061</v>
      </c>
      <c r="B12949" s="16">
        <v>0.80208333333333337</v>
      </c>
      <c r="C12949" s="15">
        <v>105596.60400000001</v>
      </c>
      <c r="D12949" s="15">
        <v>37.6</v>
      </c>
      <c r="E12949" s="15">
        <v>63685.275999999983</v>
      </c>
      <c r="F12949" s="15">
        <v>1.5</v>
      </c>
      <c r="G12949" s="15">
        <v>1741.4010240000002</v>
      </c>
    </row>
    <row r="12950" spans="1:7" s="9" customFormat="1" ht="15.5" customHeight="1">
      <c r="A12950" s="14">
        <v>45061</v>
      </c>
      <c r="B12950" s="16">
        <v>0.8125</v>
      </c>
      <c r="C12950" s="15">
        <v>94729.292000000001</v>
      </c>
      <c r="D12950" s="15">
        <v>45</v>
      </c>
      <c r="E12950" s="15">
        <v>61652.748000000007</v>
      </c>
      <c r="F12950" s="15">
        <v>1.84</v>
      </c>
      <c r="G12950" s="15">
        <v>1858.154736</v>
      </c>
    </row>
    <row r="12951" spans="1:7" s="9" customFormat="1" ht="15.5" customHeight="1">
      <c r="A12951" s="14">
        <v>45061</v>
      </c>
      <c r="B12951" s="16">
        <v>0.82291666666666663</v>
      </c>
      <c r="C12951" s="15">
        <v>97173.224000000002</v>
      </c>
      <c r="D12951" s="15">
        <v>22.599999999999998</v>
      </c>
      <c r="E12951" s="15">
        <v>61153.86</v>
      </c>
      <c r="F12951" s="15">
        <v>1.1719999999999999</v>
      </c>
      <c r="G12951" s="15">
        <v>1343.876096</v>
      </c>
    </row>
    <row r="12952" spans="1:7" s="9" customFormat="1" ht="15.5" customHeight="1">
      <c r="A12952" s="14">
        <v>45061</v>
      </c>
      <c r="B12952" s="16">
        <v>0.83333333333333337</v>
      </c>
      <c r="C12952" s="15">
        <v>77183.752000000008</v>
      </c>
      <c r="D12952" s="15">
        <v>7.7</v>
      </c>
      <c r="E12952" s="15">
        <v>54288.872000000003</v>
      </c>
      <c r="F12952" s="15">
        <v>0.42</v>
      </c>
      <c r="G12952" s="15">
        <v>678.70773999999994</v>
      </c>
    </row>
    <row r="12953" spans="1:7" s="9" customFormat="1" ht="15.5" customHeight="1">
      <c r="A12953" s="14">
        <v>45061</v>
      </c>
      <c r="B12953" s="16">
        <v>0.84375</v>
      </c>
      <c r="C12953" s="15">
        <v>76843.383999999991</v>
      </c>
      <c r="D12953" s="15">
        <v>8.4</v>
      </c>
      <c r="E12953" s="15">
        <v>52482.864000000001</v>
      </c>
      <c r="F12953" s="15">
        <v>0.372</v>
      </c>
      <c r="G12953" s="15">
        <v>414.58575599999995</v>
      </c>
    </row>
    <row r="12954" spans="1:7" s="9" customFormat="1" ht="15.5" customHeight="1">
      <c r="A12954" s="14">
        <v>45061</v>
      </c>
      <c r="B12954" s="16">
        <v>0.85416666666666663</v>
      </c>
      <c r="C12954" s="15">
        <v>77138.255999999994</v>
      </c>
      <c r="D12954" s="15">
        <v>1.7</v>
      </c>
      <c r="E12954" s="15">
        <v>52584.835999999996</v>
      </c>
      <c r="F12954" s="15">
        <v>7.1999999999999995E-2</v>
      </c>
      <c r="G12954" s="15">
        <v>148.76584800000001</v>
      </c>
    </row>
    <row r="12955" spans="1:7" s="9" customFormat="1" ht="15.5" customHeight="1">
      <c r="A12955" s="14">
        <v>45061</v>
      </c>
      <c r="B12955" s="16">
        <v>0.86458333333333337</v>
      </c>
      <c r="C12955" s="15">
        <v>77531.131999999998</v>
      </c>
      <c r="D12955" s="15">
        <v>0</v>
      </c>
      <c r="E12955" s="15">
        <v>51395.5</v>
      </c>
      <c r="F12955" s="15">
        <v>0</v>
      </c>
      <c r="G12955" s="15">
        <v>29.447375999999998</v>
      </c>
    </row>
    <row r="12956" spans="1:7" s="9" customFormat="1" ht="15.5" customHeight="1">
      <c r="A12956" s="14">
        <v>45061</v>
      </c>
      <c r="B12956" s="16">
        <v>0.875</v>
      </c>
      <c r="C12956" s="15">
        <v>76544.027999999991</v>
      </c>
      <c r="D12956" s="15">
        <v>0</v>
      </c>
      <c r="E12956" s="15">
        <v>53106.272000000004</v>
      </c>
      <c r="F12956" s="15">
        <v>0</v>
      </c>
      <c r="G12956" s="15">
        <v>47.631959999999999</v>
      </c>
    </row>
    <row r="12957" spans="1:7" s="9" customFormat="1" ht="15.5" customHeight="1">
      <c r="A12957" s="14">
        <v>45061</v>
      </c>
      <c r="B12957" s="16">
        <v>0.88541666666666663</v>
      </c>
      <c r="C12957" s="15">
        <v>76339.131999999998</v>
      </c>
      <c r="D12957" s="15">
        <v>0</v>
      </c>
      <c r="E12957" s="15">
        <v>52143.567999999999</v>
      </c>
      <c r="F12957" s="15">
        <v>0</v>
      </c>
      <c r="G12957" s="15">
        <v>53.846396000000006</v>
      </c>
    </row>
    <row r="12958" spans="1:7" s="9" customFormat="1" ht="15.5" customHeight="1">
      <c r="A12958" s="14">
        <v>45061</v>
      </c>
      <c r="B12958" s="16">
        <v>0.89583333333333337</v>
      </c>
      <c r="C12958" s="15">
        <v>75831.111999999994</v>
      </c>
      <c r="D12958" s="15">
        <v>0</v>
      </c>
      <c r="E12958" s="15">
        <v>51877.387999999999</v>
      </c>
      <c r="F12958" s="15">
        <v>0</v>
      </c>
      <c r="G12958" s="15">
        <v>60.400868000000003</v>
      </c>
    </row>
    <row r="12959" spans="1:7" s="9" customFormat="1" ht="15.5" customHeight="1">
      <c r="A12959" s="14">
        <v>45061</v>
      </c>
      <c r="B12959" s="16">
        <v>0.90625</v>
      </c>
      <c r="C12959" s="15">
        <v>75092.127999999997</v>
      </c>
      <c r="D12959" s="15">
        <v>0</v>
      </c>
      <c r="E12959" s="15">
        <v>53053.771999999997</v>
      </c>
      <c r="F12959" s="15">
        <v>0</v>
      </c>
      <c r="G12959" s="15">
        <v>56.550176</v>
      </c>
    </row>
    <row r="12960" spans="1:7" s="9" customFormat="1" ht="15.5" customHeight="1">
      <c r="A12960" s="14">
        <v>45061</v>
      </c>
      <c r="B12960" s="16">
        <v>0.91666666666666663</v>
      </c>
      <c r="C12960" s="15">
        <v>72426.456000000006</v>
      </c>
      <c r="D12960" s="15">
        <v>0</v>
      </c>
      <c r="E12960" s="15">
        <v>52407.043999999994</v>
      </c>
      <c r="F12960" s="15">
        <v>0</v>
      </c>
      <c r="G12960" s="15">
        <v>32.589848000000003</v>
      </c>
    </row>
    <row r="12961" spans="1:7" s="9" customFormat="1" ht="15.5" customHeight="1">
      <c r="A12961" s="14">
        <v>45061</v>
      </c>
      <c r="B12961" s="16">
        <v>0.92708333333333337</v>
      </c>
      <c r="C12961" s="15">
        <v>73384.856</v>
      </c>
      <c r="D12961" s="15">
        <v>0</v>
      </c>
      <c r="E12961" s="15">
        <v>54883.044000000002</v>
      </c>
      <c r="F12961" s="15">
        <v>0</v>
      </c>
      <c r="G12961" s="15">
        <v>15.74638</v>
      </c>
    </row>
    <row r="12962" spans="1:7" s="9" customFormat="1" ht="15.5" customHeight="1">
      <c r="A12962" s="14">
        <v>45061</v>
      </c>
      <c r="B12962" s="16">
        <v>0.9375</v>
      </c>
      <c r="C12962" s="15">
        <v>73302.80799999999</v>
      </c>
      <c r="D12962" s="15">
        <v>0</v>
      </c>
      <c r="E12962" s="15">
        <v>57059.292000000001</v>
      </c>
      <c r="F12962" s="15">
        <v>0</v>
      </c>
      <c r="G12962" s="15">
        <v>26.302347999999999</v>
      </c>
    </row>
    <row r="12963" spans="1:7" s="9" customFormat="1" ht="15.5" customHeight="1">
      <c r="A12963" s="14">
        <v>45061</v>
      </c>
      <c r="B12963" s="16">
        <v>0.94791666666666663</v>
      </c>
      <c r="C12963" s="15">
        <v>74814.671999999991</v>
      </c>
      <c r="D12963" s="15">
        <v>0</v>
      </c>
      <c r="E12963" s="15">
        <v>52776.728000000003</v>
      </c>
      <c r="F12963" s="15">
        <v>0</v>
      </c>
      <c r="G12963" s="15">
        <v>52.467039999999997</v>
      </c>
    </row>
    <row r="12964" spans="1:7" s="9" customFormat="1" ht="15.5" customHeight="1">
      <c r="A12964" s="14">
        <v>45061</v>
      </c>
      <c r="B12964" s="16">
        <v>0.95833333333333337</v>
      </c>
      <c r="C12964" s="15">
        <v>79950.58</v>
      </c>
      <c r="D12964" s="15">
        <v>0</v>
      </c>
      <c r="E12964" s="15">
        <v>54181.02</v>
      </c>
      <c r="F12964" s="15">
        <v>0</v>
      </c>
      <c r="G12964" s="15">
        <v>46.358360000000005</v>
      </c>
    </row>
    <row r="12965" spans="1:7" s="9" customFormat="1" ht="15.5" customHeight="1">
      <c r="A12965" s="14">
        <v>45061</v>
      </c>
      <c r="B12965" s="16">
        <v>0.96875</v>
      </c>
      <c r="C12965" s="15">
        <v>81077.608000000007</v>
      </c>
      <c r="D12965" s="15">
        <v>0</v>
      </c>
      <c r="E12965" s="15">
        <v>52539.091999999997</v>
      </c>
      <c r="F12965" s="15">
        <v>0</v>
      </c>
      <c r="G12965" s="15">
        <v>21.950024000000003</v>
      </c>
    </row>
    <row r="12966" spans="1:7" s="9" customFormat="1" ht="15.5" customHeight="1">
      <c r="A12966" s="14">
        <v>45061</v>
      </c>
      <c r="B12966" s="16">
        <v>0.97916666666666663</v>
      </c>
      <c r="C12966" s="15">
        <v>80562.983999999997</v>
      </c>
      <c r="D12966" s="15">
        <v>0</v>
      </c>
      <c r="E12966" s="15">
        <v>54318.615999999995</v>
      </c>
      <c r="F12966" s="15">
        <v>0</v>
      </c>
      <c r="G12966" s="15">
        <v>18.744156</v>
      </c>
    </row>
    <row r="12967" spans="1:7" s="9" customFormat="1" ht="15.5" customHeight="1">
      <c r="A12967" s="14">
        <v>45061</v>
      </c>
      <c r="B12967" s="16">
        <v>0.98958333333333337</v>
      </c>
      <c r="C12967" s="15">
        <v>80250.116000000009</v>
      </c>
      <c r="D12967" s="15">
        <v>0</v>
      </c>
      <c r="E12967" s="15">
        <v>55586.883999999998</v>
      </c>
      <c r="F12967" s="15">
        <v>0</v>
      </c>
      <c r="G12967" s="15">
        <v>59.490292000000004</v>
      </c>
    </row>
    <row r="12968" spans="1:7" s="9" customFormat="1" ht="15.5" customHeight="1">
      <c r="A12968" s="14">
        <v>45062</v>
      </c>
      <c r="B12968" s="16">
        <v>0</v>
      </c>
      <c r="C12968" s="15">
        <v>67275.872000000003</v>
      </c>
      <c r="D12968" s="15">
        <v>0</v>
      </c>
      <c r="E12968" s="15">
        <v>49142.127999999997</v>
      </c>
      <c r="F12968" s="15">
        <v>0</v>
      </c>
      <c r="G12968" s="15">
        <v>67.784543999999997</v>
      </c>
    </row>
    <row r="12969" spans="1:7" s="9" customFormat="1" ht="15.5" customHeight="1">
      <c r="A12969" s="14">
        <v>45062</v>
      </c>
      <c r="B12969" s="16">
        <v>1.0416666666666666E-2</v>
      </c>
      <c r="C12969" s="15">
        <v>66078.263999999996</v>
      </c>
      <c r="D12969" s="15">
        <v>0</v>
      </c>
      <c r="E12969" s="15">
        <v>50730.135999999999</v>
      </c>
      <c r="F12969" s="15">
        <v>0</v>
      </c>
      <c r="G12969" s="15">
        <v>28.901700000000002</v>
      </c>
    </row>
    <row r="12970" spans="1:7" s="9" customFormat="1" ht="15.5" customHeight="1">
      <c r="A12970" s="14">
        <v>45062</v>
      </c>
      <c r="B12970" s="16">
        <v>2.0833333333333332E-2</v>
      </c>
      <c r="C12970" s="15">
        <v>65724.987999999998</v>
      </c>
      <c r="D12970" s="15">
        <v>0</v>
      </c>
      <c r="E12970" s="15">
        <v>51670.112000000008</v>
      </c>
      <c r="F12970" s="15">
        <v>0</v>
      </c>
      <c r="G12970" s="15">
        <v>30.778532000000002</v>
      </c>
    </row>
    <row r="12971" spans="1:7" s="9" customFormat="1" ht="15.5" customHeight="1">
      <c r="A12971" s="14">
        <v>45062</v>
      </c>
      <c r="B12971" s="16">
        <v>3.125E-2</v>
      </c>
      <c r="C12971" s="15">
        <v>65545.372000000003</v>
      </c>
      <c r="D12971" s="15">
        <v>0</v>
      </c>
      <c r="E12971" s="15">
        <v>51050.728000000003</v>
      </c>
      <c r="F12971" s="15">
        <v>0</v>
      </c>
      <c r="G12971" s="15">
        <v>58.988987999999999</v>
      </c>
    </row>
    <row r="12972" spans="1:7" s="9" customFormat="1" ht="15.5" customHeight="1">
      <c r="A12972" s="14">
        <v>45062</v>
      </c>
      <c r="B12972" s="16">
        <v>4.1666666666666664E-2</v>
      </c>
      <c r="C12972" s="15">
        <v>65446.652000000002</v>
      </c>
      <c r="D12972" s="15">
        <v>0</v>
      </c>
      <c r="E12972" s="15">
        <v>47096.047999999995</v>
      </c>
      <c r="F12972" s="15">
        <v>0</v>
      </c>
      <c r="G12972" s="15">
        <v>53.317664000000001</v>
      </c>
    </row>
    <row r="12973" spans="1:7" s="9" customFormat="1" ht="15.5" customHeight="1">
      <c r="A12973" s="14">
        <v>45062</v>
      </c>
      <c r="B12973" s="16">
        <v>5.2083333333333336E-2</v>
      </c>
      <c r="C12973" s="15">
        <v>64676.928</v>
      </c>
      <c r="D12973" s="15">
        <v>0</v>
      </c>
      <c r="E12973" s="15">
        <v>49165.771999999997</v>
      </c>
      <c r="F12973" s="15">
        <v>0</v>
      </c>
      <c r="G12973" s="15">
        <v>7.2254240000000003</v>
      </c>
    </row>
    <row r="12974" spans="1:7" s="9" customFormat="1" ht="15.5" customHeight="1">
      <c r="A12974" s="14">
        <v>45062</v>
      </c>
      <c r="B12974" s="16">
        <v>6.25E-2</v>
      </c>
      <c r="C12974" s="15">
        <v>66222.236000000004</v>
      </c>
      <c r="D12974" s="15">
        <v>0</v>
      </c>
      <c r="E12974" s="15">
        <v>48453.063999999998</v>
      </c>
      <c r="F12974" s="15">
        <v>0</v>
      </c>
      <c r="G12974" s="15">
        <v>24.084752000000002</v>
      </c>
    </row>
    <row r="12975" spans="1:7" s="9" customFormat="1" ht="15.5" customHeight="1">
      <c r="A12975" s="14">
        <v>45062</v>
      </c>
      <c r="B12975" s="16">
        <v>7.2916666666666671E-2</v>
      </c>
      <c r="C12975" s="15">
        <v>65980.152000000002</v>
      </c>
      <c r="D12975" s="15">
        <v>0</v>
      </c>
      <c r="E12975" s="15">
        <v>47685.347999999998</v>
      </c>
      <c r="F12975" s="15">
        <v>0</v>
      </c>
      <c r="G12975" s="15">
        <v>40.849308000000001</v>
      </c>
    </row>
    <row r="12976" spans="1:7" s="9" customFormat="1" ht="15.5" customHeight="1">
      <c r="A12976" s="14">
        <v>45062</v>
      </c>
      <c r="B12976" s="16">
        <v>8.3333333333333329E-2</v>
      </c>
      <c r="C12976" s="15">
        <v>67289.78</v>
      </c>
      <c r="D12976" s="15">
        <v>0</v>
      </c>
      <c r="E12976" s="15">
        <v>48189.42</v>
      </c>
      <c r="F12976" s="15">
        <v>0</v>
      </c>
      <c r="G12976" s="15">
        <v>39.403999999999996</v>
      </c>
    </row>
    <row r="12977" spans="1:7" s="9" customFormat="1" ht="15.5" customHeight="1">
      <c r="A12977" s="14">
        <v>45062</v>
      </c>
      <c r="B12977" s="16">
        <v>9.375E-2</v>
      </c>
      <c r="C12977" s="15">
        <v>65594.331999999995</v>
      </c>
      <c r="D12977" s="15">
        <v>0</v>
      </c>
      <c r="E12977" s="15">
        <v>48444.267999999996</v>
      </c>
      <c r="F12977" s="15">
        <v>0</v>
      </c>
      <c r="G12977" s="15">
        <v>17.410967999999997</v>
      </c>
    </row>
    <row r="12978" spans="1:7" s="9" customFormat="1" ht="15.5" customHeight="1">
      <c r="A12978" s="14">
        <v>45062</v>
      </c>
      <c r="B12978" s="16">
        <v>0.10416666666666667</v>
      </c>
      <c r="C12978" s="15">
        <v>66373.396000000008</v>
      </c>
      <c r="D12978" s="15">
        <v>0</v>
      </c>
      <c r="E12978" s="15">
        <v>47460.103999999999</v>
      </c>
      <c r="F12978" s="15">
        <v>0</v>
      </c>
      <c r="G12978" s="15">
        <v>28.370056000000002</v>
      </c>
    </row>
    <row r="12979" spans="1:7" s="9" customFormat="1" ht="15.5" customHeight="1">
      <c r="A12979" s="14">
        <v>45062</v>
      </c>
      <c r="B12979" s="16">
        <v>0.11458333333333333</v>
      </c>
      <c r="C12979" s="15">
        <v>67488.987999999998</v>
      </c>
      <c r="D12979" s="15">
        <v>0</v>
      </c>
      <c r="E12979" s="15">
        <v>47208.312000000005</v>
      </c>
      <c r="F12979" s="15">
        <v>0</v>
      </c>
      <c r="G12979" s="15">
        <v>56.441343999999994</v>
      </c>
    </row>
    <row r="12980" spans="1:7" s="9" customFormat="1" ht="15.5" customHeight="1">
      <c r="A12980" s="14">
        <v>45062</v>
      </c>
      <c r="B12980" s="16">
        <v>0.125</v>
      </c>
      <c r="C12980" s="15">
        <v>66747.991999999998</v>
      </c>
      <c r="D12980" s="15">
        <v>0</v>
      </c>
      <c r="E12980" s="15">
        <v>46598.508000000002</v>
      </c>
      <c r="F12980" s="15">
        <v>0</v>
      </c>
      <c r="G12980" s="15">
        <v>100.284704</v>
      </c>
    </row>
    <row r="12981" spans="1:7" s="9" customFormat="1" ht="15.5" customHeight="1">
      <c r="A12981" s="14">
        <v>45062</v>
      </c>
      <c r="B12981" s="16">
        <v>0.13541666666666666</v>
      </c>
      <c r="C12981" s="15">
        <v>66506.3</v>
      </c>
      <c r="D12981" s="15">
        <v>0</v>
      </c>
      <c r="E12981" s="15">
        <v>46291.4</v>
      </c>
      <c r="F12981" s="15">
        <v>0</v>
      </c>
      <c r="G12981" s="15">
        <v>88.042283999999995</v>
      </c>
    </row>
    <row r="12982" spans="1:7" s="9" customFormat="1" ht="15.5" customHeight="1">
      <c r="A12982" s="14">
        <v>45062</v>
      </c>
      <c r="B12982" s="16">
        <v>0.14583333333333334</v>
      </c>
      <c r="C12982" s="15">
        <v>66446.504000000001</v>
      </c>
      <c r="D12982" s="15">
        <v>0</v>
      </c>
      <c r="E12982" s="15">
        <v>46284.796000000002</v>
      </c>
      <c r="F12982" s="15">
        <v>0</v>
      </c>
      <c r="G12982" s="15">
        <v>83.229336000000004</v>
      </c>
    </row>
    <row r="12983" spans="1:7" s="9" customFormat="1" ht="15.5" customHeight="1">
      <c r="A12983" s="14">
        <v>45062</v>
      </c>
      <c r="B12983" s="16">
        <v>0.15625</v>
      </c>
      <c r="C12983" s="15">
        <v>66294.671999999991</v>
      </c>
      <c r="D12983" s="15">
        <v>0</v>
      </c>
      <c r="E12983" s="15">
        <v>46361.828000000001</v>
      </c>
      <c r="F12983" s="15">
        <v>0</v>
      </c>
      <c r="G12983" s="15">
        <v>88.678688000000008</v>
      </c>
    </row>
    <row r="12984" spans="1:7" s="9" customFormat="1" ht="15.5" customHeight="1">
      <c r="A12984" s="14">
        <v>45062</v>
      </c>
      <c r="B12984" s="16">
        <v>0.16666666666666666</v>
      </c>
      <c r="C12984" s="15">
        <v>65605.72</v>
      </c>
      <c r="D12984" s="15">
        <v>0</v>
      </c>
      <c r="E12984" s="15">
        <v>44463.18</v>
      </c>
      <c r="F12984" s="15">
        <v>0</v>
      </c>
      <c r="G12984" s="15">
        <v>109.772944</v>
      </c>
    </row>
    <row r="12985" spans="1:7" s="9" customFormat="1" ht="15.5" customHeight="1">
      <c r="A12985" s="14">
        <v>45062</v>
      </c>
      <c r="B12985" s="16">
        <v>0.17708333333333334</v>
      </c>
      <c r="C12985" s="15">
        <v>66328.411999999997</v>
      </c>
      <c r="D12985" s="15">
        <v>0</v>
      </c>
      <c r="E12985" s="15">
        <v>44632.388000000006</v>
      </c>
      <c r="F12985" s="15">
        <v>0</v>
      </c>
      <c r="G12985" s="15">
        <v>92.605339999999998</v>
      </c>
    </row>
    <row r="12986" spans="1:7" s="9" customFormat="1" ht="15.5" customHeight="1">
      <c r="A12986" s="14">
        <v>45062</v>
      </c>
      <c r="B12986" s="16">
        <v>0.1875</v>
      </c>
      <c r="C12986" s="15">
        <v>66017.187999999995</v>
      </c>
      <c r="D12986" s="15">
        <v>0</v>
      </c>
      <c r="E12986" s="15">
        <v>45047.411999999997</v>
      </c>
      <c r="F12986" s="15">
        <v>0</v>
      </c>
      <c r="G12986" s="15">
        <v>84.578376000000006</v>
      </c>
    </row>
    <row r="12987" spans="1:7" s="9" customFormat="1" ht="15.5" customHeight="1">
      <c r="A12987" s="14">
        <v>45062</v>
      </c>
      <c r="B12987" s="16">
        <v>0.19791666666666666</v>
      </c>
      <c r="C12987" s="15">
        <v>64992.807999999997</v>
      </c>
      <c r="D12987" s="15">
        <v>0</v>
      </c>
      <c r="E12987" s="15">
        <v>44492.991999999998</v>
      </c>
      <c r="F12987" s="15">
        <v>0</v>
      </c>
      <c r="G12987" s="15">
        <v>92.029416000000012</v>
      </c>
    </row>
    <row r="12988" spans="1:7" s="9" customFormat="1" ht="15.5" customHeight="1">
      <c r="A12988" s="14">
        <v>45062</v>
      </c>
      <c r="B12988" s="16">
        <v>0.20833333333333334</v>
      </c>
      <c r="C12988" s="15">
        <v>60130.203999999998</v>
      </c>
      <c r="D12988" s="15">
        <v>0</v>
      </c>
      <c r="E12988" s="15">
        <v>44418.096000000005</v>
      </c>
      <c r="F12988" s="15">
        <v>0</v>
      </c>
      <c r="G12988" s="15">
        <v>102.47175600000001</v>
      </c>
    </row>
    <row r="12989" spans="1:7" s="9" customFormat="1" ht="15.5" customHeight="1">
      <c r="A12989" s="14">
        <v>45062</v>
      </c>
      <c r="B12989" s="16">
        <v>0.21875</v>
      </c>
      <c r="C12989" s="15">
        <v>55733.504000000001</v>
      </c>
      <c r="D12989" s="15">
        <v>0</v>
      </c>
      <c r="E12989" s="15">
        <v>49477.995999999999</v>
      </c>
      <c r="F12989" s="15">
        <v>0</v>
      </c>
      <c r="G12989" s="15">
        <v>113.02849599999999</v>
      </c>
    </row>
    <row r="12990" spans="1:7" s="9" customFormat="1" ht="15.5" customHeight="1">
      <c r="A12990" s="14">
        <v>45062</v>
      </c>
      <c r="B12990" s="16">
        <v>0.22916666666666666</v>
      </c>
      <c r="C12990" s="15">
        <v>52689.248</v>
      </c>
      <c r="D12990" s="15">
        <v>0</v>
      </c>
      <c r="E12990" s="15">
        <v>51464.603999999999</v>
      </c>
      <c r="F12990" s="15">
        <v>0</v>
      </c>
      <c r="G12990" s="15">
        <v>128.84598800000001</v>
      </c>
    </row>
    <row r="12991" spans="1:7" s="9" customFormat="1" ht="15.5" customHeight="1">
      <c r="A12991" s="14">
        <v>45062</v>
      </c>
      <c r="B12991" s="16">
        <v>0.23958333333333334</v>
      </c>
      <c r="C12991" s="15">
        <v>59858.423999999999</v>
      </c>
      <c r="D12991" s="15">
        <v>0.5</v>
      </c>
      <c r="E12991" s="15">
        <v>53449.539999999994</v>
      </c>
      <c r="F12991" s="15">
        <v>0</v>
      </c>
      <c r="G12991" s="15">
        <v>143.48202799999999</v>
      </c>
    </row>
    <row r="12992" spans="1:7" s="9" customFormat="1" ht="15.5" customHeight="1">
      <c r="A12992" s="14">
        <v>45062</v>
      </c>
      <c r="B12992" s="16">
        <v>0.25</v>
      </c>
      <c r="C12992" s="15">
        <v>78407.676000000007</v>
      </c>
      <c r="D12992" s="15">
        <v>4.5</v>
      </c>
      <c r="E12992" s="15">
        <v>59346.051999999996</v>
      </c>
      <c r="F12992" s="15">
        <v>0.23200000000000001</v>
      </c>
      <c r="G12992" s="15">
        <v>298.42084399999999</v>
      </c>
    </row>
    <row r="12993" spans="1:7" s="9" customFormat="1" ht="15.5" customHeight="1">
      <c r="A12993" s="14">
        <v>45062</v>
      </c>
      <c r="B12993" s="16">
        <v>0.26041666666666669</v>
      </c>
      <c r="C12993" s="15">
        <v>82827.312000000005</v>
      </c>
      <c r="D12993" s="15">
        <v>10.799999999999999</v>
      </c>
      <c r="E12993" s="15">
        <v>60272.467999999993</v>
      </c>
      <c r="F12993" s="15">
        <v>0.47199999999999998</v>
      </c>
      <c r="G12993" s="15">
        <v>616.22250399999996</v>
      </c>
    </row>
    <row r="12994" spans="1:7" s="9" customFormat="1" ht="15.5" customHeight="1">
      <c r="A12994" s="14">
        <v>45062</v>
      </c>
      <c r="B12994" s="16">
        <v>0.27083333333333331</v>
      </c>
      <c r="C12994" s="15">
        <v>82046.508000000002</v>
      </c>
      <c r="D12994" s="15">
        <v>24.4</v>
      </c>
      <c r="E12994" s="15">
        <v>59571.231999999989</v>
      </c>
      <c r="F12994" s="15">
        <v>0.88</v>
      </c>
      <c r="G12994" s="15">
        <v>1080.5125399999999</v>
      </c>
    </row>
    <row r="12995" spans="1:7" s="9" customFormat="1" ht="15.5" customHeight="1">
      <c r="A12995" s="14">
        <v>45062</v>
      </c>
      <c r="B12995" s="16">
        <v>0.28125</v>
      </c>
      <c r="C12995" s="15">
        <v>65936.83600000001</v>
      </c>
      <c r="D12995" s="15">
        <v>39</v>
      </c>
      <c r="E12995" s="15">
        <v>57215.824000000008</v>
      </c>
      <c r="F12995" s="15">
        <v>1.6120000000000001</v>
      </c>
      <c r="G12995" s="15">
        <v>1457.7697920000001</v>
      </c>
    </row>
    <row r="12996" spans="1:7" s="9" customFormat="1" ht="15.5" customHeight="1">
      <c r="A12996" s="14">
        <v>45062</v>
      </c>
      <c r="B12996" s="16">
        <v>0.29166666666666669</v>
      </c>
      <c r="C12996" s="15">
        <v>65797.207999999999</v>
      </c>
      <c r="D12996" s="15">
        <v>31</v>
      </c>
      <c r="E12996" s="15">
        <v>58519.411999999997</v>
      </c>
      <c r="F12996" s="15">
        <v>1.5720000000000001</v>
      </c>
      <c r="G12996" s="15">
        <v>1612.390748</v>
      </c>
    </row>
    <row r="12997" spans="1:7" s="9" customFormat="1" ht="15.5" customHeight="1">
      <c r="A12997" s="14">
        <v>45062</v>
      </c>
      <c r="B12997" s="16">
        <v>0.30208333333333331</v>
      </c>
      <c r="C12997" s="15">
        <v>65887.944000000003</v>
      </c>
      <c r="D12997" s="15">
        <v>48.5</v>
      </c>
      <c r="E12997" s="15">
        <v>57151.540000000015</v>
      </c>
      <c r="F12997" s="15">
        <v>2.04</v>
      </c>
      <c r="G12997" s="15">
        <v>1996.0440080000001</v>
      </c>
    </row>
    <row r="12998" spans="1:7" s="9" customFormat="1" ht="15.5" customHeight="1">
      <c r="A12998" s="14">
        <v>45062</v>
      </c>
      <c r="B12998" s="16">
        <v>0.3125</v>
      </c>
      <c r="C12998" s="15">
        <v>66122.524000000005</v>
      </c>
      <c r="D12998" s="15">
        <v>50.5</v>
      </c>
      <c r="E12998" s="15">
        <v>56461.936000000009</v>
      </c>
      <c r="F12998" s="15">
        <v>1.86</v>
      </c>
      <c r="G12998" s="15">
        <v>2115.1239919999998</v>
      </c>
    </row>
    <row r="12999" spans="1:7" s="9" customFormat="1" ht="15.5" customHeight="1">
      <c r="A12999" s="14">
        <v>45062</v>
      </c>
      <c r="B12999" s="16">
        <v>0.32291666666666669</v>
      </c>
      <c r="C12999" s="15">
        <v>70197.755999999994</v>
      </c>
      <c r="D12999" s="15">
        <v>43.2</v>
      </c>
      <c r="E12999" s="15">
        <v>59469.887999999999</v>
      </c>
      <c r="F12999" s="15">
        <v>1.792</v>
      </c>
      <c r="G12999" s="15">
        <v>2506.073864</v>
      </c>
    </row>
    <row r="13000" spans="1:7" s="9" customFormat="1" ht="15.5" customHeight="1">
      <c r="A13000" s="14">
        <v>45062</v>
      </c>
      <c r="B13000" s="16">
        <v>0.33333333333333331</v>
      </c>
      <c r="C13000" s="15">
        <v>66322.54800000001</v>
      </c>
      <c r="D13000" s="15">
        <v>54.5</v>
      </c>
      <c r="E13000" s="15">
        <v>57883.275999999998</v>
      </c>
      <c r="F13000" s="15">
        <v>2.3519999999999999</v>
      </c>
      <c r="G13000" s="15">
        <v>2879.9164279999995</v>
      </c>
    </row>
    <row r="13001" spans="1:7" s="9" customFormat="1" ht="15.5" customHeight="1">
      <c r="A13001" s="14">
        <v>45062</v>
      </c>
      <c r="B13001" s="16">
        <v>0.34375</v>
      </c>
      <c r="C13001" s="15">
        <v>66228.608000000007</v>
      </c>
      <c r="D13001" s="15">
        <v>113</v>
      </c>
      <c r="E13001" s="15">
        <v>55210.423999999999</v>
      </c>
      <c r="F13001" s="15">
        <v>4.38</v>
      </c>
      <c r="G13001" s="15">
        <v>4117.9740439999996</v>
      </c>
    </row>
    <row r="13002" spans="1:7" s="9" customFormat="1" ht="15.5" customHeight="1">
      <c r="A13002" s="14">
        <v>45062</v>
      </c>
      <c r="B13002" s="16">
        <v>0.35416666666666669</v>
      </c>
      <c r="C13002" s="15">
        <v>64392.3</v>
      </c>
      <c r="D13002" s="15">
        <v>129.9</v>
      </c>
      <c r="E13002" s="15">
        <v>58411.324000000008</v>
      </c>
      <c r="F13002" s="15">
        <v>4.3319999999999999</v>
      </c>
      <c r="G13002" s="15">
        <v>5088.314856</v>
      </c>
    </row>
    <row r="13003" spans="1:7" s="9" customFormat="1" ht="15.5" customHeight="1">
      <c r="A13003" s="14">
        <v>45062</v>
      </c>
      <c r="B13003" s="16">
        <v>0.36458333333333331</v>
      </c>
      <c r="C13003" s="15">
        <v>66647.063999999998</v>
      </c>
      <c r="D13003" s="15">
        <v>150.69999999999999</v>
      </c>
      <c r="E13003" s="15">
        <v>59316.251999999993</v>
      </c>
      <c r="F13003" s="15">
        <v>5.6120000000000001</v>
      </c>
      <c r="G13003" s="15">
        <v>4909.7496119999996</v>
      </c>
    </row>
    <row r="13004" spans="1:7" s="9" customFormat="1" ht="15.5" customHeight="1">
      <c r="A13004" s="14">
        <v>45062</v>
      </c>
      <c r="B13004" s="16">
        <v>0.375</v>
      </c>
      <c r="C13004" s="15">
        <v>67035.3</v>
      </c>
      <c r="D13004" s="15">
        <v>143.4</v>
      </c>
      <c r="E13004" s="15">
        <v>56888.091999999982</v>
      </c>
      <c r="F13004" s="15">
        <v>4.2720000000000002</v>
      </c>
      <c r="G13004" s="15">
        <v>4404.4978039999996</v>
      </c>
    </row>
    <row r="13005" spans="1:7" s="9" customFormat="1" ht="15.5" customHeight="1">
      <c r="A13005" s="14">
        <v>45062</v>
      </c>
      <c r="B13005" s="16">
        <v>0.38541666666666669</v>
      </c>
      <c r="C13005" s="15">
        <v>67299.5</v>
      </c>
      <c r="D13005" s="15">
        <v>148.60000000000002</v>
      </c>
      <c r="E13005" s="15">
        <v>60064.427999999985</v>
      </c>
      <c r="F13005" s="15">
        <v>4.0599999999999996</v>
      </c>
      <c r="G13005" s="15">
        <v>3701.7359320000005</v>
      </c>
    </row>
    <row r="13006" spans="1:7" s="9" customFormat="1" ht="15.5" customHeight="1">
      <c r="A13006" s="14">
        <v>45062</v>
      </c>
      <c r="B13006" s="16">
        <v>0.39583333333333331</v>
      </c>
      <c r="C13006" s="15">
        <v>69662.944000000003</v>
      </c>
      <c r="D13006" s="15">
        <v>66.900000000000006</v>
      </c>
      <c r="E13006" s="15">
        <v>60609.368000000009</v>
      </c>
      <c r="F13006" s="15">
        <v>1.732</v>
      </c>
      <c r="G13006" s="15">
        <v>2187.3386759999999</v>
      </c>
    </row>
    <row r="13007" spans="1:7" s="9" customFormat="1" ht="15.5" customHeight="1">
      <c r="A13007" s="14">
        <v>45062</v>
      </c>
      <c r="B13007" s="16">
        <v>0.40625</v>
      </c>
      <c r="C13007" s="15">
        <v>66656.95199999999</v>
      </c>
      <c r="D13007" s="15">
        <v>33.9</v>
      </c>
      <c r="E13007" s="15">
        <v>60205.380000000005</v>
      </c>
      <c r="F13007" s="15">
        <v>1.1200000000000001</v>
      </c>
      <c r="G13007" s="15">
        <v>1641.12914</v>
      </c>
    </row>
    <row r="13008" spans="1:7" s="9" customFormat="1" ht="15.5" customHeight="1">
      <c r="A13008" s="14">
        <v>45062</v>
      </c>
      <c r="B13008" s="16">
        <v>0.41666666666666669</v>
      </c>
      <c r="C13008" s="15">
        <v>66949.328000000009</v>
      </c>
      <c r="D13008" s="15">
        <v>40.199999999999996</v>
      </c>
      <c r="E13008" s="15">
        <v>60636.156000000003</v>
      </c>
      <c r="F13008" s="15">
        <v>2.06</v>
      </c>
      <c r="G13008" s="15">
        <v>2452.0289039999998</v>
      </c>
    </row>
    <row r="13009" spans="1:7" s="9" customFormat="1" ht="15.5" customHeight="1">
      <c r="A13009" s="14">
        <v>45062</v>
      </c>
      <c r="B13009" s="16">
        <v>0.42708333333333331</v>
      </c>
      <c r="C13009" s="15">
        <v>66802.875999999989</v>
      </c>
      <c r="D13009" s="15">
        <v>54.7</v>
      </c>
      <c r="E13009" s="15">
        <v>61502.807999999997</v>
      </c>
      <c r="F13009" s="15">
        <v>2.8719999999999999</v>
      </c>
      <c r="G13009" s="15">
        <v>3881.7621879999992</v>
      </c>
    </row>
    <row r="13010" spans="1:7" s="9" customFormat="1" ht="15.5" customHeight="1">
      <c r="A13010" s="14">
        <v>45062</v>
      </c>
      <c r="B13010" s="16">
        <v>0.4375</v>
      </c>
      <c r="C13010" s="15">
        <v>66676.972000000009</v>
      </c>
      <c r="D13010" s="15">
        <v>160.30000000000001</v>
      </c>
      <c r="E13010" s="15">
        <v>62105.247999999978</v>
      </c>
      <c r="F13010" s="15">
        <v>6.6920000000000002</v>
      </c>
      <c r="G13010" s="15">
        <v>7647.036767999999</v>
      </c>
    </row>
    <row r="13011" spans="1:7" s="9" customFormat="1" ht="15.5" customHeight="1">
      <c r="A13011" s="14">
        <v>45062</v>
      </c>
      <c r="B13011" s="16">
        <v>0.44791666666666669</v>
      </c>
      <c r="C13011" s="15">
        <v>66202.224000000002</v>
      </c>
      <c r="D13011" s="15">
        <v>169.7</v>
      </c>
      <c r="E13011" s="15">
        <v>62892.707999999999</v>
      </c>
      <c r="F13011" s="15">
        <v>6.52</v>
      </c>
      <c r="G13011" s="15">
        <v>10126.858071999999</v>
      </c>
    </row>
    <row r="13012" spans="1:7" s="9" customFormat="1" ht="15.5" customHeight="1">
      <c r="A13012" s="14">
        <v>45062</v>
      </c>
      <c r="B13012" s="16">
        <v>0.45833333333333331</v>
      </c>
      <c r="C13012" s="15">
        <v>66560.40400000001</v>
      </c>
      <c r="D13012" s="15">
        <v>232</v>
      </c>
      <c r="E13012" s="15">
        <v>62981.96</v>
      </c>
      <c r="F13012" s="15">
        <v>6.6</v>
      </c>
      <c r="G13012" s="15">
        <v>8060.7690359999997</v>
      </c>
    </row>
    <row r="13013" spans="1:7" s="9" customFormat="1" ht="15.5" customHeight="1">
      <c r="A13013" s="14">
        <v>45062</v>
      </c>
      <c r="B13013" s="16">
        <v>0.46875</v>
      </c>
      <c r="C13013" s="15">
        <v>66088.555999999997</v>
      </c>
      <c r="D13013" s="15">
        <v>118.6</v>
      </c>
      <c r="E13013" s="15">
        <v>62265.06</v>
      </c>
      <c r="F13013" s="15">
        <v>3.22</v>
      </c>
      <c r="G13013" s="15">
        <v>5205.3673999999992</v>
      </c>
    </row>
    <row r="13014" spans="1:7" s="9" customFormat="1" ht="15.5" customHeight="1">
      <c r="A13014" s="14">
        <v>45062</v>
      </c>
      <c r="B13014" s="16">
        <v>0.47916666666666669</v>
      </c>
      <c r="C13014" s="15">
        <v>67243.788</v>
      </c>
      <c r="D13014" s="15">
        <v>61.5</v>
      </c>
      <c r="E13014" s="15">
        <v>59699.423999999999</v>
      </c>
      <c r="F13014" s="15">
        <v>2.2719999999999998</v>
      </c>
      <c r="G13014" s="15">
        <v>3292.7764799999995</v>
      </c>
    </row>
    <row r="13015" spans="1:7" s="9" customFormat="1" ht="15.5" customHeight="1">
      <c r="A13015" s="14">
        <v>45062</v>
      </c>
      <c r="B13015" s="16">
        <v>0.48958333333333331</v>
      </c>
      <c r="C13015" s="15">
        <v>66979.975999999995</v>
      </c>
      <c r="D13015" s="15">
        <v>94.1</v>
      </c>
      <c r="E13015" s="15">
        <v>59611.867999999988</v>
      </c>
      <c r="F13015" s="15">
        <v>4.0599999999999996</v>
      </c>
      <c r="G13015" s="15">
        <v>4730.2965799999984</v>
      </c>
    </row>
    <row r="13016" spans="1:7" s="9" customFormat="1" ht="15.5" customHeight="1">
      <c r="A13016" s="14">
        <v>45062</v>
      </c>
      <c r="B13016" s="16">
        <v>0.5</v>
      </c>
      <c r="C13016" s="15">
        <v>67150.239999999991</v>
      </c>
      <c r="D13016" s="15">
        <v>105.7</v>
      </c>
      <c r="E13016" s="15">
        <v>60652.356</v>
      </c>
      <c r="F13016" s="15">
        <v>4.16</v>
      </c>
      <c r="G13016" s="15">
        <v>4821.9365759999991</v>
      </c>
    </row>
    <row r="13017" spans="1:7" s="9" customFormat="1" ht="15.5" customHeight="1">
      <c r="A13017" s="14">
        <v>45062</v>
      </c>
      <c r="B13017" s="16">
        <v>0.51041666666666663</v>
      </c>
      <c r="C13017" s="15">
        <v>67384.100000000006</v>
      </c>
      <c r="D13017" s="15">
        <v>134.1</v>
      </c>
      <c r="E13017" s="15">
        <v>62740.843999999997</v>
      </c>
      <c r="F13017" s="15">
        <v>4.92</v>
      </c>
      <c r="G13017" s="15">
        <v>5712.4354839999996</v>
      </c>
    </row>
    <row r="13018" spans="1:7" s="9" customFormat="1" ht="15.5" customHeight="1">
      <c r="A13018" s="14">
        <v>45062</v>
      </c>
      <c r="B13018" s="16">
        <v>0.52083333333333337</v>
      </c>
      <c r="C13018" s="15">
        <v>67135.755999999994</v>
      </c>
      <c r="D13018" s="15">
        <v>104.19999999999999</v>
      </c>
      <c r="E13018" s="15">
        <v>62916.008000000002</v>
      </c>
      <c r="F13018" s="15">
        <v>3.98</v>
      </c>
      <c r="G13018" s="15">
        <v>5039.3962160000001</v>
      </c>
    </row>
    <row r="13019" spans="1:7" s="9" customFormat="1" ht="15.5" customHeight="1">
      <c r="A13019" s="14">
        <v>45062</v>
      </c>
      <c r="B13019" s="16">
        <v>0.53125</v>
      </c>
      <c r="C13019" s="15">
        <v>67269.407999999996</v>
      </c>
      <c r="D13019" s="15">
        <v>95.100000000000009</v>
      </c>
      <c r="E13019" s="15">
        <v>59338.399999999994</v>
      </c>
      <c r="F13019" s="15">
        <v>3.2719999999999998</v>
      </c>
      <c r="G13019" s="15">
        <v>4441.9417160000003</v>
      </c>
    </row>
    <row r="13020" spans="1:7" s="9" customFormat="1" ht="15.5" customHeight="1">
      <c r="A13020" s="14">
        <v>45062</v>
      </c>
      <c r="B13020" s="16">
        <v>0.54166666666666663</v>
      </c>
      <c r="C13020" s="15">
        <v>67011.312000000005</v>
      </c>
      <c r="D13020" s="15">
        <v>100.4</v>
      </c>
      <c r="E13020" s="15">
        <v>57637.571999999986</v>
      </c>
      <c r="F13020" s="15">
        <v>3.8</v>
      </c>
      <c r="G13020" s="15">
        <v>4320.6245359999994</v>
      </c>
    </row>
    <row r="13021" spans="1:7" s="9" customFormat="1" ht="15.5" customHeight="1">
      <c r="A13021" s="14">
        <v>45062</v>
      </c>
      <c r="B13021" s="16">
        <v>0.55208333333333337</v>
      </c>
      <c r="C13021" s="15">
        <v>67065.16399999999</v>
      </c>
      <c r="D13021" s="15">
        <v>103.4</v>
      </c>
      <c r="E13021" s="15">
        <v>59631.299999999988</v>
      </c>
      <c r="F13021" s="15">
        <v>3.9119999999999999</v>
      </c>
      <c r="G13021" s="15">
        <v>4605.0788800000009</v>
      </c>
    </row>
    <row r="13022" spans="1:7" s="9" customFormat="1" ht="15.5" customHeight="1">
      <c r="A13022" s="14">
        <v>45062</v>
      </c>
      <c r="B13022" s="16">
        <v>0.5625</v>
      </c>
      <c r="C13022" s="15">
        <v>67640.391999999993</v>
      </c>
      <c r="D13022" s="15">
        <v>84.9</v>
      </c>
      <c r="E13022" s="15">
        <v>60818.119999999995</v>
      </c>
      <c r="F13022" s="15">
        <v>3.512</v>
      </c>
      <c r="G13022" s="15">
        <v>4324.5875679999999</v>
      </c>
    </row>
    <row r="13023" spans="1:7" s="9" customFormat="1" ht="15.5" customHeight="1">
      <c r="A13023" s="14">
        <v>45062</v>
      </c>
      <c r="B13023" s="16">
        <v>0.57291666666666663</v>
      </c>
      <c r="C13023" s="15">
        <v>67419.588000000003</v>
      </c>
      <c r="D13023" s="15">
        <v>60</v>
      </c>
      <c r="E13023" s="15">
        <v>61459.804000000004</v>
      </c>
      <c r="F13023" s="15">
        <v>2.12</v>
      </c>
      <c r="G13023" s="15">
        <v>3702.3467159999996</v>
      </c>
    </row>
    <row r="13024" spans="1:7" s="9" customFormat="1" ht="15.5" customHeight="1">
      <c r="A13024" s="14">
        <v>45062</v>
      </c>
      <c r="B13024" s="16">
        <v>0.58333333333333337</v>
      </c>
      <c r="C13024" s="15">
        <v>67846.16</v>
      </c>
      <c r="D13024" s="15">
        <v>106.30000000000001</v>
      </c>
      <c r="E13024" s="15">
        <v>61607.047999999995</v>
      </c>
      <c r="F13024" s="15">
        <v>4.4320000000000004</v>
      </c>
      <c r="G13024" s="15">
        <v>6375.5744800000011</v>
      </c>
    </row>
    <row r="13025" spans="1:7" s="9" customFormat="1" ht="15.5" customHeight="1">
      <c r="A13025" s="14">
        <v>45062</v>
      </c>
      <c r="B13025" s="16">
        <v>0.59375</v>
      </c>
      <c r="C13025" s="15">
        <v>67629.983999999997</v>
      </c>
      <c r="D13025" s="15">
        <v>92.6</v>
      </c>
      <c r="E13025" s="15">
        <v>61295.751999999993</v>
      </c>
      <c r="F13025" s="15">
        <v>4.3</v>
      </c>
      <c r="G13025" s="15">
        <v>8302.9198680000027</v>
      </c>
    </row>
    <row r="13026" spans="1:7" s="9" customFormat="1" ht="15.5" customHeight="1">
      <c r="A13026" s="14">
        <v>45062</v>
      </c>
      <c r="B13026" s="16">
        <v>0.60416666666666663</v>
      </c>
      <c r="C13026" s="15">
        <v>69431.320000000007</v>
      </c>
      <c r="D13026" s="15">
        <v>382.5</v>
      </c>
      <c r="E13026" s="15">
        <v>50628.352000000006</v>
      </c>
      <c r="F13026" s="15">
        <v>12.692</v>
      </c>
      <c r="G13026" s="15">
        <v>15604.821599999997</v>
      </c>
    </row>
    <row r="13027" spans="1:7" s="9" customFormat="1" ht="15.5" customHeight="1">
      <c r="A13027" s="14">
        <v>45062</v>
      </c>
      <c r="B13027" s="16">
        <v>0.61458333333333337</v>
      </c>
      <c r="C13027" s="15">
        <v>69567.504000000001</v>
      </c>
      <c r="D13027" s="15">
        <v>424.6</v>
      </c>
      <c r="E13027" s="15">
        <v>51420.436000000002</v>
      </c>
      <c r="F13027" s="15">
        <v>13.592000000000001</v>
      </c>
      <c r="G13027" s="15">
        <v>17129.403707999998</v>
      </c>
    </row>
    <row r="13028" spans="1:7" s="9" customFormat="1" ht="15.5" customHeight="1">
      <c r="A13028" s="14">
        <v>45062</v>
      </c>
      <c r="B13028" s="16">
        <v>0.625</v>
      </c>
      <c r="C13028" s="15">
        <v>68847.06</v>
      </c>
      <c r="D13028" s="15">
        <v>368.2</v>
      </c>
      <c r="E13028" s="15">
        <v>47953.431999999993</v>
      </c>
      <c r="F13028" s="15">
        <v>9.4600000000000009</v>
      </c>
      <c r="G13028" s="15">
        <v>12679.386312000001</v>
      </c>
    </row>
    <row r="13029" spans="1:7" s="9" customFormat="1" ht="15.5" customHeight="1">
      <c r="A13029" s="14">
        <v>45062</v>
      </c>
      <c r="B13029" s="16">
        <v>0.63541666666666663</v>
      </c>
      <c r="C13029" s="15">
        <v>67942.184000000008</v>
      </c>
      <c r="D13029" s="15">
        <v>241.5</v>
      </c>
      <c r="E13029" s="15">
        <v>53608.056000000011</v>
      </c>
      <c r="F13029" s="15">
        <v>8.16</v>
      </c>
      <c r="G13029" s="15">
        <v>11371.525975999999</v>
      </c>
    </row>
    <row r="13030" spans="1:7" s="9" customFormat="1" ht="15.5" customHeight="1">
      <c r="A13030" s="14">
        <v>45062</v>
      </c>
      <c r="B13030" s="16">
        <v>0.64583333333333337</v>
      </c>
      <c r="C13030" s="15">
        <v>67971.644</v>
      </c>
      <c r="D13030" s="15">
        <v>253.60000000000002</v>
      </c>
      <c r="E13030" s="15">
        <v>56755.091999999997</v>
      </c>
      <c r="F13030" s="15">
        <v>8.8520000000000003</v>
      </c>
      <c r="G13030" s="15">
        <v>11177.365147999999</v>
      </c>
    </row>
    <row r="13031" spans="1:7" s="9" customFormat="1" ht="15.5" customHeight="1">
      <c r="A13031" s="14">
        <v>45062</v>
      </c>
      <c r="B13031" s="16">
        <v>0.65625</v>
      </c>
      <c r="C13031" s="15">
        <v>67818.391999999993</v>
      </c>
      <c r="D13031" s="15">
        <v>326.10000000000002</v>
      </c>
      <c r="E13031" s="15">
        <v>56221.756000000001</v>
      </c>
      <c r="F13031" s="15">
        <v>10.039999999999999</v>
      </c>
      <c r="G13031" s="15">
        <v>13846.210000000001</v>
      </c>
    </row>
    <row r="13032" spans="1:7" s="9" customFormat="1" ht="15.5" customHeight="1">
      <c r="A13032" s="14">
        <v>45062</v>
      </c>
      <c r="B13032" s="16">
        <v>0.66666666666666663</v>
      </c>
      <c r="C13032" s="15">
        <v>67755.171999999991</v>
      </c>
      <c r="D13032" s="15">
        <v>378.9</v>
      </c>
      <c r="E13032" s="15">
        <v>55665.475999999988</v>
      </c>
      <c r="F13032" s="15">
        <v>15.508000000000001</v>
      </c>
      <c r="G13032" s="15">
        <v>17224.406303999996</v>
      </c>
    </row>
    <row r="13033" spans="1:7" s="9" customFormat="1" ht="15.5" customHeight="1">
      <c r="A13033" s="14">
        <v>45062</v>
      </c>
      <c r="B13033" s="16">
        <v>0.67708333333333337</v>
      </c>
      <c r="C13033" s="15">
        <v>68257.847999999998</v>
      </c>
      <c r="D13033" s="15">
        <v>463.1</v>
      </c>
      <c r="E13033" s="15">
        <v>53154.135999999991</v>
      </c>
      <c r="F13033" s="15">
        <v>29.375999999999998</v>
      </c>
      <c r="G13033" s="15">
        <v>18105.487175999999</v>
      </c>
    </row>
    <row r="13034" spans="1:7" s="9" customFormat="1" ht="15.5" customHeight="1">
      <c r="A13034" s="14">
        <v>45062</v>
      </c>
      <c r="B13034" s="16">
        <v>0.6875</v>
      </c>
      <c r="C13034" s="15">
        <v>68024.323999999993</v>
      </c>
      <c r="D13034" s="15">
        <v>318.70000000000005</v>
      </c>
      <c r="E13034" s="15">
        <v>53228.28</v>
      </c>
      <c r="F13034" s="15">
        <v>48.735999999999997</v>
      </c>
      <c r="G13034" s="15">
        <v>19513.004563999999</v>
      </c>
    </row>
    <row r="13035" spans="1:7" s="9" customFormat="1" ht="15.5" customHeight="1">
      <c r="A13035" s="14">
        <v>45062</v>
      </c>
      <c r="B13035" s="16">
        <v>0.69791666666666663</v>
      </c>
      <c r="C13035" s="15">
        <v>68580.864000000001</v>
      </c>
      <c r="D13035" s="15">
        <v>439.4</v>
      </c>
      <c r="E13035" s="15">
        <v>52775.567999999999</v>
      </c>
      <c r="F13035" s="15">
        <v>54.083999999999996</v>
      </c>
      <c r="G13035" s="15">
        <v>19546.257664000004</v>
      </c>
    </row>
    <row r="13036" spans="1:7" s="9" customFormat="1" ht="15.5" customHeight="1">
      <c r="A13036" s="14">
        <v>45062</v>
      </c>
      <c r="B13036" s="16">
        <v>0.70833333333333337</v>
      </c>
      <c r="C13036" s="15">
        <v>68614.592000000004</v>
      </c>
      <c r="D13036" s="15">
        <v>491.09999999999997</v>
      </c>
      <c r="E13036" s="15">
        <v>52826.923999999977</v>
      </c>
      <c r="F13036" s="15">
        <v>40.628</v>
      </c>
      <c r="G13036" s="15">
        <v>18965.455924000002</v>
      </c>
    </row>
    <row r="13037" spans="1:7" s="9" customFormat="1" ht="15.5" customHeight="1">
      <c r="A13037" s="14">
        <v>45062</v>
      </c>
      <c r="B13037" s="16">
        <v>0.71875</v>
      </c>
      <c r="C13037" s="15">
        <v>68327.135999999999</v>
      </c>
      <c r="D13037" s="15">
        <v>420.79999999999995</v>
      </c>
      <c r="E13037" s="15">
        <v>52839.468000000008</v>
      </c>
      <c r="F13037" s="15">
        <v>18.143999999999998</v>
      </c>
      <c r="G13037" s="15">
        <v>17180.425579999999</v>
      </c>
    </row>
    <row r="13038" spans="1:7" s="9" customFormat="1" ht="15.5" customHeight="1">
      <c r="A13038" s="14">
        <v>45062</v>
      </c>
      <c r="B13038" s="16">
        <v>0.72916666666666663</v>
      </c>
      <c r="C13038" s="15">
        <v>68806.024000000005</v>
      </c>
      <c r="D13038" s="15">
        <v>287.7</v>
      </c>
      <c r="E13038" s="15">
        <v>51947.575999999986</v>
      </c>
      <c r="F13038" s="15">
        <v>30.896000000000001</v>
      </c>
      <c r="G13038" s="15">
        <v>13913.204984</v>
      </c>
    </row>
    <row r="13039" spans="1:7" s="9" customFormat="1" ht="15.5" customHeight="1">
      <c r="A13039" s="14">
        <v>45062</v>
      </c>
      <c r="B13039" s="16">
        <v>0.73958333333333337</v>
      </c>
      <c r="C13039" s="15">
        <v>69228.072</v>
      </c>
      <c r="D13039" s="15">
        <v>396.9</v>
      </c>
      <c r="E13039" s="15">
        <v>53820.263999999996</v>
      </c>
      <c r="F13039" s="15">
        <v>21.36</v>
      </c>
      <c r="G13039" s="15">
        <v>12848.751992000001</v>
      </c>
    </row>
    <row r="13040" spans="1:7" s="9" customFormat="1" ht="15.5" customHeight="1">
      <c r="A13040" s="14">
        <v>45062</v>
      </c>
      <c r="B13040" s="16">
        <v>0.75</v>
      </c>
      <c r="C13040" s="15">
        <v>70040.788</v>
      </c>
      <c r="D13040" s="15">
        <v>326</v>
      </c>
      <c r="E13040" s="15">
        <v>51109.247999999992</v>
      </c>
      <c r="F13040" s="15">
        <v>11.564</v>
      </c>
      <c r="G13040" s="15">
        <v>11097.763896</v>
      </c>
    </row>
    <row r="13041" spans="1:7" s="9" customFormat="1" ht="15.5" customHeight="1">
      <c r="A13041" s="14">
        <v>45062</v>
      </c>
      <c r="B13041" s="16">
        <v>0.76041666666666663</v>
      </c>
      <c r="C13041" s="15">
        <v>69706.948000000004</v>
      </c>
      <c r="D13041" s="15">
        <v>188.6</v>
      </c>
      <c r="E13041" s="15">
        <v>52538.971999999994</v>
      </c>
      <c r="F13041" s="15">
        <v>8.6440000000000001</v>
      </c>
      <c r="G13041" s="15">
        <v>8805.5483120000008</v>
      </c>
    </row>
    <row r="13042" spans="1:7" s="9" customFormat="1" ht="15.5" customHeight="1">
      <c r="A13042" s="14">
        <v>45062</v>
      </c>
      <c r="B13042" s="16">
        <v>0.77083333333333337</v>
      </c>
      <c r="C13042" s="15">
        <v>69717.94</v>
      </c>
      <c r="D13042" s="15">
        <v>185.60000000000002</v>
      </c>
      <c r="E13042" s="15">
        <v>53268.411999999989</v>
      </c>
      <c r="F13042" s="15">
        <v>5.2119999999999997</v>
      </c>
      <c r="G13042" s="15">
        <v>7505.5175040000004</v>
      </c>
    </row>
    <row r="13043" spans="1:7" s="9" customFormat="1" ht="15.5" customHeight="1">
      <c r="A13043" s="14">
        <v>45062</v>
      </c>
      <c r="B13043" s="16">
        <v>0.78125</v>
      </c>
      <c r="C13043" s="15">
        <v>69814.423999999999</v>
      </c>
      <c r="D13043" s="15">
        <v>156.5</v>
      </c>
      <c r="E13043" s="15">
        <v>52776.784</v>
      </c>
      <c r="F13043" s="15">
        <v>4.8920000000000003</v>
      </c>
      <c r="G13043" s="15">
        <v>6831.3871719999997</v>
      </c>
    </row>
    <row r="13044" spans="1:7" s="9" customFormat="1" ht="15.5" customHeight="1">
      <c r="A13044" s="14">
        <v>45062</v>
      </c>
      <c r="B13044" s="16">
        <v>0.79166666666666663</v>
      </c>
      <c r="C13044" s="15">
        <v>70512.008000000002</v>
      </c>
      <c r="D13044" s="15">
        <v>131.29999999999998</v>
      </c>
      <c r="E13044" s="15">
        <v>53790.483999999997</v>
      </c>
      <c r="F13044" s="15">
        <v>3.32</v>
      </c>
      <c r="G13044" s="15">
        <v>5190.1477640000003</v>
      </c>
    </row>
    <row r="13045" spans="1:7" s="9" customFormat="1" ht="15.5" customHeight="1">
      <c r="A13045" s="14">
        <v>45062</v>
      </c>
      <c r="B13045" s="16">
        <v>0.80208333333333337</v>
      </c>
      <c r="C13045" s="15">
        <v>70114.464000000007</v>
      </c>
      <c r="D13045" s="15">
        <v>123.4</v>
      </c>
      <c r="E13045" s="15">
        <v>51661.163999999997</v>
      </c>
      <c r="F13045" s="15">
        <v>2.2719999999999998</v>
      </c>
      <c r="G13045" s="15">
        <v>3749.7902159999994</v>
      </c>
    </row>
    <row r="13046" spans="1:7" s="9" customFormat="1" ht="15.5" customHeight="1">
      <c r="A13046" s="14">
        <v>45062</v>
      </c>
      <c r="B13046" s="16">
        <v>0.8125</v>
      </c>
      <c r="C13046" s="15">
        <v>70032.263999999996</v>
      </c>
      <c r="D13046" s="15">
        <v>77.699999999999989</v>
      </c>
      <c r="E13046" s="15">
        <v>51093.551999999996</v>
      </c>
      <c r="F13046" s="15">
        <v>1.82</v>
      </c>
      <c r="G13046" s="15">
        <v>2894.8070400000006</v>
      </c>
    </row>
    <row r="13047" spans="1:7" s="9" customFormat="1" ht="15.5" customHeight="1">
      <c r="A13047" s="14">
        <v>45062</v>
      </c>
      <c r="B13047" s="16">
        <v>0.82291666666666663</v>
      </c>
      <c r="C13047" s="15">
        <v>69852.644</v>
      </c>
      <c r="D13047" s="15">
        <v>68.7</v>
      </c>
      <c r="E13047" s="15">
        <v>52009.043999999987</v>
      </c>
      <c r="F13047" s="15">
        <v>1.98</v>
      </c>
      <c r="G13047" s="15">
        <v>2513.9866320000001</v>
      </c>
    </row>
    <row r="13048" spans="1:7" s="9" customFormat="1" ht="15.5" customHeight="1">
      <c r="A13048" s="14">
        <v>45062</v>
      </c>
      <c r="B13048" s="16">
        <v>0.83333333333333337</v>
      </c>
      <c r="C13048" s="15">
        <v>73633.736000000004</v>
      </c>
      <c r="D13048" s="15">
        <v>46.2</v>
      </c>
      <c r="E13048" s="15">
        <v>52279.707999999991</v>
      </c>
      <c r="F13048" s="15">
        <v>1.3919999999999999</v>
      </c>
      <c r="G13048" s="15">
        <v>1772.5565079999997</v>
      </c>
    </row>
    <row r="13049" spans="1:7" s="9" customFormat="1" ht="15.5" customHeight="1">
      <c r="A13049" s="14">
        <v>45062</v>
      </c>
      <c r="B13049" s="16">
        <v>0.84375</v>
      </c>
      <c r="C13049" s="15">
        <v>69708.555999999997</v>
      </c>
      <c r="D13049" s="15">
        <v>24.5</v>
      </c>
      <c r="E13049" s="15">
        <v>51574.515999999996</v>
      </c>
      <c r="F13049" s="15">
        <v>0.91200000000000003</v>
      </c>
      <c r="G13049" s="15">
        <v>1016.855336</v>
      </c>
    </row>
    <row r="13050" spans="1:7" s="9" customFormat="1" ht="15.5" customHeight="1">
      <c r="A13050" s="14">
        <v>45062</v>
      </c>
      <c r="B13050" s="16">
        <v>0.85416666666666663</v>
      </c>
      <c r="C13050" s="15">
        <v>69357.792000000001</v>
      </c>
      <c r="D13050" s="15">
        <v>10.9</v>
      </c>
      <c r="E13050" s="15">
        <v>53210.392</v>
      </c>
      <c r="F13050" s="15">
        <v>0.51200000000000001</v>
      </c>
      <c r="G13050" s="15">
        <v>575.47234000000003</v>
      </c>
    </row>
    <row r="13051" spans="1:7" s="9" customFormat="1" ht="15.5" customHeight="1">
      <c r="A13051" s="14">
        <v>45062</v>
      </c>
      <c r="B13051" s="16">
        <v>0.86458333333333337</v>
      </c>
      <c r="C13051" s="15">
        <v>69109.767999999996</v>
      </c>
      <c r="D13051" s="15">
        <v>1.9</v>
      </c>
      <c r="E13051" s="15">
        <v>54493.431999999986</v>
      </c>
      <c r="F13051" s="15">
        <v>0.12</v>
      </c>
      <c r="G13051" s="15">
        <v>206.80743200000001</v>
      </c>
    </row>
    <row r="13052" spans="1:7" s="9" customFormat="1" ht="15.5" customHeight="1">
      <c r="A13052" s="14">
        <v>45062</v>
      </c>
      <c r="B13052" s="16">
        <v>0.875</v>
      </c>
      <c r="C13052" s="15">
        <v>68975.716</v>
      </c>
      <c r="D13052" s="15">
        <v>0</v>
      </c>
      <c r="E13052" s="15">
        <v>54301.584000000003</v>
      </c>
      <c r="F13052" s="15">
        <v>0</v>
      </c>
      <c r="G13052" s="15">
        <v>127.90397999999999</v>
      </c>
    </row>
    <row r="13053" spans="1:7" s="9" customFormat="1" ht="15.5" customHeight="1">
      <c r="A13053" s="14">
        <v>45062</v>
      </c>
      <c r="B13053" s="16">
        <v>0.88541666666666663</v>
      </c>
      <c r="C13053" s="15">
        <v>69004.648000000001</v>
      </c>
      <c r="D13053" s="15">
        <v>0</v>
      </c>
      <c r="E13053" s="15">
        <v>56081.552000000003</v>
      </c>
      <c r="F13053" s="15">
        <v>0</v>
      </c>
      <c r="G13053" s="15">
        <v>102.09592400000001</v>
      </c>
    </row>
    <row r="13054" spans="1:7" s="9" customFormat="1" ht="15.5" customHeight="1">
      <c r="A13054" s="14">
        <v>45062</v>
      </c>
      <c r="B13054" s="16">
        <v>0.89583333333333337</v>
      </c>
      <c r="C13054" s="15">
        <v>69064.504000000001</v>
      </c>
      <c r="D13054" s="15">
        <v>0</v>
      </c>
      <c r="E13054" s="15">
        <v>54737.396000000001</v>
      </c>
      <c r="F13054" s="15">
        <v>0</v>
      </c>
      <c r="G13054" s="15">
        <v>93.400243999999986</v>
      </c>
    </row>
    <row r="13055" spans="1:7" s="9" customFormat="1" ht="15.5" customHeight="1">
      <c r="A13055" s="14">
        <v>45062</v>
      </c>
      <c r="B13055" s="16">
        <v>0.90625</v>
      </c>
      <c r="C13055" s="15">
        <v>68746.216</v>
      </c>
      <c r="D13055" s="15">
        <v>0</v>
      </c>
      <c r="E13055" s="15">
        <v>54964.284</v>
      </c>
      <c r="F13055" s="15">
        <v>0</v>
      </c>
      <c r="G13055" s="15">
        <v>77.347135999999992</v>
      </c>
    </row>
    <row r="13056" spans="1:7" s="9" customFormat="1" ht="15.5" customHeight="1">
      <c r="A13056" s="14">
        <v>45062</v>
      </c>
      <c r="B13056" s="16">
        <v>0.91666666666666663</v>
      </c>
      <c r="C13056" s="15">
        <v>68482.236000000004</v>
      </c>
      <c r="D13056" s="15">
        <v>0</v>
      </c>
      <c r="E13056" s="15">
        <v>55188.563999999998</v>
      </c>
      <c r="F13056" s="15">
        <v>0</v>
      </c>
      <c r="G13056" s="15">
        <v>71.030727999999996</v>
      </c>
    </row>
    <row r="13057" spans="1:7" s="9" customFormat="1" ht="15.5" customHeight="1">
      <c r="A13057" s="14">
        <v>45062</v>
      </c>
      <c r="B13057" s="16">
        <v>0.92708333333333337</v>
      </c>
      <c r="C13057" s="15">
        <v>68777.347999999998</v>
      </c>
      <c r="D13057" s="15">
        <v>0</v>
      </c>
      <c r="E13057" s="15">
        <v>54124.652000000002</v>
      </c>
      <c r="F13057" s="15">
        <v>0</v>
      </c>
      <c r="G13057" s="15">
        <v>71.379007999999999</v>
      </c>
    </row>
    <row r="13058" spans="1:7" s="9" customFormat="1" ht="15.5" customHeight="1">
      <c r="A13058" s="14">
        <v>45062</v>
      </c>
      <c r="B13058" s="16">
        <v>0.9375</v>
      </c>
      <c r="C13058" s="15">
        <v>68183.168000000005</v>
      </c>
      <c r="D13058" s="15">
        <v>0</v>
      </c>
      <c r="E13058" s="15">
        <v>56325.332000000002</v>
      </c>
      <c r="F13058" s="15">
        <v>0</v>
      </c>
      <c r="G13058" s="15">
        <v>52.736771999999995</v>
      </c>
    </row>
    <row r="13059" spans="1:7" s="9" customFormat="1" ht="15.5" customHeight="1">
      <c r="A13059" s="14">
        <v>45062</v>
      </c>
      <c r="B13059" s="16">
        <v>0.94791666666666663</v>
      </c>
      <c r="C13059" s="15">
        <v>69083.739999999991</v>
      </c>
      <c r="D13059" s="15">
        <v>0</v>
      </c>
      <c r="E13059" s="15">
        <v>56152.86</v>
      </c>
      <c r="F13059" s="15">
        <v>0</v>
      </c>
      <c r="G13059" s="15">
        <v>105.920264</v>
      </c>
    </row>
    <row r="13060" spans="1:7" s="9" customFormat="1" ht="15.5" customHeight="1">
      <c r="A13060" s="14">
        <v>45062</v>
      </c>
      <c r="B13060" s="16">
        <v>0.95833333333333337</v>
      </c>
      <c r="C13060" s="15">
        <v>65826.603999999992</v>
      </c>
      <c r="D13060" s="15">
        <v>0</v>
      </c>
      <c r="E13060" s="15">
        <v>57260.296000000002</v>
      </c>
      <c r="F13060" s="15">
        <v>0</v>
      </c>
      <c r="G13060" s="15">
        <v>96.264071999999999</v>
      </c>
    </row>
    <row r="13061" spans="1:7" s="9" customFormat="1" ht="15.5" customHeight="1">
      <c r="A13061" s="14">
        <v>45062</v>
      </c>
      <c r="B13061" s="16">
        <v>0.96875</v>
      </c>
      <c r="C13061" s="15">
        <v>69526.868000000002</v>
      </c>
      <c r="D13061" s="15">
        <v>0</v>
      </c>
      <c r="E13061" s="15">
        <v>56741.632000000005</v>
      </c>
      <c r="F13061" s="15">
        <v>0</v>
      </c>
      <c r="G13061" s="15">
        <v>60.463172000000007</v>
      </c>
    </row>
    <row r="13062" spans="1:7" s="9" customFormat="1" ht="15.5" customHeight="1">
      <c r="A13062" s="14">
        <v>45062</v>
      </c>
      <c r="B13062" s="16">
        <v>0.97916666666666663</v>
      </c>
      <c r="C13062" s="15">
        <v>67530.428</v>
      </c>
      <c r="D13062" s="15">
        <v>0</v>
      </c>
      <c r="E13062" s="15">
        <v>56412.971999999994</v>
      </c>
      <c r="F13062" s="15">
        <v>0</v>
      </c>
      <c r="G13062" s="15">
        <v>37.326460000000004</v>
      </c>
    </row>
    <row r="13063" spans="1:7" s="9" customFormat="1" ht="15.5" customHeight="1">
      <c r="A13063" s="14">
        <v>45062</v>
      </c>
      <c r="B13063" s="16">
        <v>0.98958333333333337</v>
      </c>
      <c r="C13063" s="15">
        <v>69714.331999999995</v>
      </c>
      <c r="D13063" s="15">
        <v>0</v>
      </c>
      <c r="E13063" s="15">
        <v>56128.368000000002</v>
      </c>
      <c r="F13063" s="15">
        <v>0</v>
      </c>
      <c r="G13063" s="15">
        <v>54.646727999999996</v>
      </c>
    </row>
    <row r="13064" spans="1:7" s="9" customFormat="1" ht="15.5" customHeight="1">
      <c r="A13064" s="14">
        <v>45063</v>
      </c>
      <c r="B13064" s="16">
        <v>0</v>
      </c>
      <c r="C13064" s="15">
        <v>72087.771999999997</v>
      </c>
      <c r="D13064" s="15">
        <v>0</v>
      </c>
      <c r="E13064" s="15">
        <v>57340.827999999994</v>
      </c>
      <c r="F13064" s="15">
        <v>0</v>
      </c>
      <c r="G13064" s="15">
        <v>96.639444000000012</v>
      </c>
    </row>
    <row r="13065" spans="1:7" s="9" customFormat="1" ht="15.5" customHeight="1">
      <c r="A13065" s="14">
        <v>45063</v>
      </c>
      <c r="B13065" s="16">
        <v>1.0416666666666666E-2</v>
      </c>
      <c r="C13065" s="15">
        <v>72678.631999999998</v>
      </c>
      <c r="D13065" s="15">
        <v>0</v>
      </c>
      <c r="E13065" s="15">
        <v>56805.067999999999</v>
      </c>
      <c r="F13065" s="15">
        <v>0</v>
      </c>
      <c r="G13065" s="15">
        <v>89.865580000000008</v>
      </c>
    </row>
    <row r="13066" spans="1:7" s="9" customFormat="1" ht="15.5" customHeight="1">
      <c r="A13066" s="14">
        <v>45063</v>
      </c>
      <c r="B13066" s="16">
        <v>2.0833333333333332E-2</v>
      </c>
      <c r="C13066" s="15">
        <v>73926.83600000001</v>
      </c>
      <c r="D13066" s="15">
        <v>0</v>
      </c>
      <c r="E13066" s="15">
        <v>59131.864000000001</v>
      </c>
      <c r="F13066" s="15">
        <v>0</v>
      </c>
      <c r="G13066" s="15">
        <v>77.448996000000008</v>
      </c>
    </row>
    <row r="13067" spans="1:7" s="9" customFormat="1" ht="15.5" customHeight="1">
      <c r="A13067" s="14">
        <v>45063</v>
      </c>
      <c r="B13067" s="16">
        <v>3.125E-2</v>
      </c>
      <c r="C13067" s="15">
        <v>72421.108000000007</v>
      </c>
      <c r="D13067" s="15">
        <v>0</v>
      </c>
      <c r="E13067" s="15">
        <v>58080.292000000001</v>
      </c>
      <c r="F13067" s="15">
        <v>0</v>
      </c>
      <c r="G13067" s="15">
        <v>105.065876</v>
      </c>
    </row>
    <row r="13068" spans="1:7" s="9" customFormat="1" ht="15.5" customHeight="1">
      <c r="A13068" s="14">
        <v>45063</v>
      </c>
      <c r="B13068" s="16">
        <v>4.1666666666666664E-2</v>
      </c>
      <c r="C13068" s="15">
        <v>73407.320000000007</v>
      </c>
      <c r="D13068" s="15">
        <v>0</v>
      </c>
      <c r="E13068" s="15">
        <v>58587.38</v>
      </c>
      <c r="F13068" s="15">
        <v>0</v>
      </c>
      <c r="G13068" s="15">
        <v>109.314424</v>
      </c>
    </row>
    <row r="13069" spans="1:7" s="9" customFormat="1" ht="15.5" customHeight="1">
      <c r="A13069" s="14">
        <v>45063</v>
      </c>
      <c r="B13069" s="16">
        <v>5.2083333333333336E-2</v>
      </c>
      <c r="C13069" s="15">
        <v>73448.69200000001</v>
      </c>
      <c r="D13069" s="15">
        <v>0</v>
      </c>
      <c r="E13069" s="15">
        <v>57849.707999999999</v>
      </c>
      <c r="F13069" s="15">
        <v>0</v>
      </c>
      <c r="G13069" s="15">
        <v>79.822888000000006</v>
      </c>
    </row>
    <row r="13070" spans="1:7" s="9" customFormat="1" ht="15.5" customHeight="1">
      <c r="A13070" s="14">
        <v>45063</v>
      </c>
      <c r="B13070" s="16">
        <v>6.25E-2</v>
      </c>
      <c r="C13070" s="15">
        <v>73749.728000000003</v>
      </c>
      <c r="D13070" s="15">
        <v>0</v>
      </c>
      <c r="E13070" s="15">
        <v>59073.671999999999</v>
      </c>
      <c r="F13070" s="15">
        <v>0</v>
      </c>
      <c r="G13070" s="15">
        <v>106.998092</v>
      </c>
    </row>
    <row r="13071" spans="1:7" s="9" customFormat="1" ht="15.5" customHeight="1">
      <c r="A13071" s="14">
        <v>45063</v>
      </c>
      <c r="B13071" s="16">
        <v>7.2916666666666671E-2</v>
      </c>
      <c r="C13071" s="15">
        <v>70965.032000000007</v>
      </c>
      <c r="D13071" s="15">
        <v>0</v>
      </c>
      <c r="E13071" s="15">
        <v>59268.467999999993</v>
      </c>
      <c r="F13071" s="15">
        <v>0</v>
      </c>
      <c r="G13071" s="15">
        <v>71.235900000000001</v>
      </c>
    </row>
    <row r="13072" spans="1:7" s="9" customFormat="1" ht="15.5" customHeight="1">
      <c r="A13072" s="14">
        <v>45063</v>
      </c>
      <c r="B13072" s="16">
        <v>8.3333333333333329E-2</v>
      </c>
      <c r="C13072" s="15">
        <v>73988.775999999998</v>
      </c>
      <c r="D13072" s="15">
        <v>0</v>
      </c>
      <c r="E13072" s="15">
        <v>59387.023999999998</v>
      </c>
      <c r="F13072" s="15">
        <v>0</v>
      </c>
      <c r="G13072" s="15">
        <v>111.07289600000001</v>
      </c>
    </row>
    <row r="13073" spans="1:7" s="9" customFormat="1" ht="15.5" customHeight="1">
      <c r="A13073" s="14">
        <v>45063</v>
      </c>
      <c r="B13073" s="16">
        <v>9.375E-2</v>
      </c>
      <c r="C13073" s="15">
        <v>76516.30799999999</v>
      </c>
      <c r="D13073" s="15">
        <v>0</v>
      </c>
      <c r="E13073" s="15">
        <v>59158.592000000004</v>
      </c>
      <c r="F13073" s="15">
        <v>0</v>
      </c>
      <c r="G13073" s="15">
        <v>128.06941199999997</v>
      </c>
    </row>
    <row r="13074" spans="1:7" s="9" customFormat="1" ht="15.5" customHeight="1">
      <c r="A13074" s="14">
        <v>45063</v>
      </c>
      <c r="B13074" s="16">
        <v>0.10416666666666667</v>
      </c>
      <c r="C13074" s="15">
        <v>70917.323999999993</v>
      </c>
      <c r="D13074" s="15">
        <v>0</v>
      </c>
      <c r="E13074" s="15">
        <v>58542.975999999995</v>
      </c>
      <c r="F13074" s="15">
        <v>0</v>
      </c>
      <c r="G13074" s="15">
        <v>86.609595999999996</v>
      </c>
    </row>
    <row r="13075" spans="1:7" s="9" customFormat="1" ht="15.5" customHeight="1">
      <c r="A13075" s="14">
        <v>45063</v>
      </c>
      <c r="B13075" s="16">
        <v>0.11458333333333333</v>
      </c>
      <c r="C13075" s="15">
        <v>70289.716</v>
      </c>
      <c r="D13075" s="15">
        <v>0</v>
      </c>
      <c r="E13075" s="15">
        <v>60372.183999999994</v>
      </c>
      <c r="F13075" s="15">
        <v>0</v>
      </c>
      <c r="G13075" s="15">
        <v>74.712968000000004</v>
      </c>
    </row>
    <row r="13076" spans="1:7" s="9" customFormat="1" ht="15.5" customHeight="1">
      <c r="A13076" s="14">
        <v>45063</v>
      </c>
      <c r="B13076" s="16">
        <v>0.125</v>
      </c>
      <c r="C13076" s="15">
        <v>70798.320000000007</v>
      </c>
      <c r="D13076" s="15">
        <v>0</v>
      </c>
      <c r="E13076" s="15">
        <v>59516.68</v>
      </c>
      <c r="F13076" s="15">
        <v>0</v>
      </c>
      <c r="G13076" s="15">
        <v>85.070216000000002</v>
      </c>
    </row>
    <row r="13077" spans="1:7" s="9" customFormat="1" ht="15.5" customHeight="1">
      <c r="A13077" s="14">
        <v>45063</v>
      </c>
      <c r="B13077" s="16">
        <v>0.13541666666666666</v>
      </c>
      <c r="C13077" s="15">
        <v>71152.69200000001</v>
      </c>
      <c r="D13077" s="15">
        <v>0</v>
      </c>
      <c r="E13077" s="15">
        <v>60001.707999999999</v>
      </c>
      <c r="F13077" s="15">
        <v>0</v>
      </c>
      <c r="G13077" s="15">
        <v>168.43622399999998</v>
      </c>
    </row>
    <row r="13078" spans="1:7" s="9" customFormat="1" ht="15.5" customHeight="1">
      <c r="A13078" s="14">
        <v>45063</v>
      </c>
      <c r="B13078" s="16">
        <v>0.14583333333333334</v>
      </c>
      <c r="C13078" s="15">
        <v>70853.244000000006</v>
      </c>
      <c r="D13078" s="15">
        <v>0</v>
      </c>
      <c r="E13078" s="15">
        <v>57577.955999999998</v>
      </c>
      <c r="F13078" s="15">
        <v>0</v>
      </c>
      <c r="G13078" s="15">
        <v>135.22620799999999</v>
      </c>
    </row>
    <row r="13079" spans="1:7" s="9" customFormat="1" ht="15.5" customHeight="1">
      <c r="A13079" s="14">
        <v>45063</v>
      </c>
      <c r="B13079" s="16">
        <v>0.15625</v>
      </c>
      <c r="C13079" s="15">
        <v>71159.475999999995</v>
      </c>
      <c r="D13079" s="15">
        <v>0</v>
      </c>
      <c r="E13079" s="15">
        <v>57621.324000000001</v>
      </c>
      <c r="F13079" s="15">
        <v>0</v>
      </c>
      <c r="G13079" s="15">
        <v>108.38537600000001</v>
      </c>
    </row>
    <row r="13080" spans="1:7" s="9" customFormat="1" ht="15.5" customHeight="1">
      <c r="A13080" s="14">
        <v>45063</v>
      </c>
      <c r="B13080" s="16">
        <v>0.16666666666666666</v>
      </c>
      <c r="C13080" s="15">
        <v>71207.62</v>
      </c>
      <c r="D13080" s="15">
        <v>0</v>
      </c>
      <c r="E13080" s="15">
        <v>57599.579999999994</v>
      </c>
      <c r="F13080" s="15">
        <v>0</v>
      </c>
      <c r="G13080" s="15">
        <v>119.26862799999999</v>
      </c>
    </row>
    <row r="13081" spans="1:7" s="9" customFormat="1" ht="15.5" customHeight="1">
      <c r="A13081" s="14">
        <v>45063</v>
      </c>
      <c r="B13081" s="16">
        <v>0.17708333333333334</v>
      </c>
      <c r="C13081" s="15">
        <v>72026.815999999992</v>
      </c>
      <c r="D13081" s="15">
        <v>0</v>
      </c>
      <c r="E13081" s="15">
        <v>56720.883999999998</v>
      </c>
      <c r="F13081" s="15">
        <v>0</v>
      </c>
      <c r="G13081" s="15">
        <v>90.82938</v>
      </c>
    </row>
    <row r="13082" spans="1:7" s="9" customFormat="1" ht="15.5" customHeight="1">
      <c r="A13082" s="14">
        <v>45063</v>
      </c>
      <c r="B13082" s="16">
        <v>0.1875</v>
      </c>
      <c r="C13082" s="15">
        <v>71691.063999999998</v>
      </c>
      <c r="D13082" s="15">
        <v>0</v>
      </c>
      <c r="E13082" s="15">
        <v>56649.635999999999</v>
      </c>
      <c r="F13082" s="15">
        <v>0</v>
      </c>
      <c r="G13082" s="15">
        <v>97.519160000000014</v>
      </c>
    </row>
    <row r="13083" spans="1:7" s="9" customFormat="1" ht="15.5" customHeight="1">
      <c r="A13083" s="14">
        <v>45063</v>
      </c>
      <c r="B13083" s="16">
        <v>0.19791666666666666</v>
      </c>
      <c r="C13083" s="15">
        <v>70597.284</v>
      </c>
      <c r="D13083" s="15">
        <v>0</v>
      </c>
      <c r="E13083" s="15">
        <v>56191.616000000009</v>
      </c>
      <c r="F13083" s="15">
        <v>0</v>
      </c>
      <c r="G13083" s="15">
        <v>107.31348800000001</v>
      </c>
    </row>
    <row r="13084" spans="1:7" s="9" customFormat="1" ht="15.5" customHeight="1">
      <c r="A13084" s="14">
        <v>45063</v>
      </c>
      <c r="B13084" s="16">
        <v>0.20833333333333334</v>
      </c>
      <c r="C13084" s="15">
        <v>71419.736000000004</v>
      </c>
      <c r="D13084" s="15">
        <v>0</v>
      </c>
      <c r="E13084" s="15">
        <v>57344.463999999993</v>
      </c>
      <c r="F13084" s="15">
        <v>0</v>
      </c>
      <c r="G13084" s="15">
        <v>44.824339999999992</v>
      </c>
    </row>
    <row r="13085" spans="1:7" s="9" customFormat="1" ht="15.5" customHeight="1">
      <c r="A13085" s="14">
        <v>45063</v>
      </c>
      <c r="B13085" s="16">
        <v>0.21875</v>
      </c>
      <c r="C13085" s="15">
        <v>71724.411999999997</v>
      </c>
      <c r="D13085" s="15">
        <v>0</v>
      </c>
      <c r="E13085" s="15">
        <v>55701.288</v>
      </c>
      <c r="F13085" s="15">
        <v>0</v>
      </c>
      <c r="G13085" s="15">
        <v>128.05162399999998</v>
      </c>
    </row>
    <row r="13086" spans="1:7" s="9" customFormat="1" ht="15.5" customHeight="1">
      <c r="A13086" s="14">
        <v>45063</v>
      </c>
      <c r="B13086" s="16">
        <v>0.22916666666666666</v>
      </c>
      <c r="C13086" s="15">
        <v>74457.14</v>
      </c>
      <c r="D13086" s="15">
        <v>0</v>
      </c>
      <c r="E13086" s="15">
        <v>56815.508000000002</v>
      </c>
      <c r="F13086" s="15">
        <v>0</v>
      </c>
      <c r="G13086" s="15">
        <v>124.585548</v>
      </c>
    </row>
    <row r="13087" spans="1:7" s="9" customFormat="1" ht="15.5" customHeight="1">
      <c r="A13087" s="14">
        <v>45063</v>
      </c>
      <c r="B13087" s="16">
        <v>0.23958333333333334</v>
      </c>
      <c r="C13087" s="15">
        <v>77462.792000000001</v>
      </c>
      <c r="D13087" s="15">
        <v>2.5</v>
      </c>
      <c r="E13087" s="15">
        <v>57158.423999999999</v>
      </c>
      <c r="F13087" s="15">
        <v>0.13200000000000001</v>
      </c>
      <c r="G13087" s="15">
        <v>285.83388000000002</v>
      </c>
    </row>
    <row r="13088" spans="1:7" s="9" customFormat="1" ht="15.5" customHeight="1">
      <c r="A13088" s="14">
        <v>45063</v>
      </c>
      <c r="B13088" s="16">
        <v>0.25</v>
      </c>
      <c r="C13088" s="15">
        <v>74500.2</v>
      </c>
      <c r="D13088" s="15">
        <v>10.5</v>
      </c>
      <c r="E13088" s="15">
        <v>57053.175999999992</v>
      </c>
      <c r="F13088" s="15">
        <v>0.42</v>
      </c>
      <c r="G13088" s="15">
        <v>647.93808399999989</v>
      </c>
    </row>
    <row r="13089" spans="1:7" s="9" customFormat="1" ht="15.5" customHeight="1">
      <c r="A13089" s="14">
        <v>45063</v>
      </c>
      <c r="B13089" s="16">
        <v>0.26041666666666669</v>
      </c>
      <c r="C13089" s="15">
        <v>72988.744000000006</v>
      </c>
      <c r="D13089" s="15">
        <v>23.3</v>
      </c>
      <c r="E13089" s="15">
        <v>55297.188000000002</v>
      </c>
      <c r="F13089" s="15">
        <v>0.63200000000000001</v>
      </c>
      <c r="G13089" s="15">
        <v>1088.9223200000001</v>
      </c>
    </row>
    <row r="13090" spans="1:7" s="9" customFormat="1" ht="15.5" customHeight="1">
      <c r="A13090" s="14">
        <v>45063</v>
      </c>
      <c r="B13090" s="16">
        <v>0.27083333333333331</v>
      </c>
      <c r="C13090" s="15">
        <v>72170.59599999999</v>
      </c>
      <c r="D13090" s="15">
        <v>32.199999999999996</v>
      </c>
      <c r="E13090" s="15">
        <v>54454.383999999998</v>
      </c>
      <c r="F13090" s="15">
        <v>0.82</v>
      </c>
      <c r="G13090" s="15">
        <v>1588.0383080000001</v>
      </c>
    </row>
    <row r="13091" spans="1:7" s="9" customFormat="1" ht="15.5" customHeight="1">
      <c r="A13091" s="14">
        <v>45063</v>
      </c>
      <c r="B13091" s="16">
        <v>0.28125</v>
      </c>
      <c r="C13091" s="15">
        <v>71195.232000000004</v>
      </c>
      <c r="D13091" s="15">
        <v>53.8</v>
      </c>
      <c r="E13091" s="15">
        <v>53987.259999999995</v>
      </c>
      <c r="F13091" s="15">
        <v>0.99199999999999999</v>
      </c>
      <c r="G13091" s="15">
        <v>2348.4139319999999</v>
      </c>
    </row>
    <row r="13092" spans="1:7" s="9" customFormat="1" ht="15.5" customHeight="1">
      <c r="A13092" s="14">
        <v>45063</v>
      </c>
      <c r="B13092" s="16">
        <v>0.29166666666666669</v>
      </c>
      <c r="C13092" s="15">
        <v>72058.847999999998</v>
      </c>
      <c r="D13092" s="15">
        <v>68.7</v>
      </c>
      <c r="E13092" s="15">
        <v>54630.44</v>
      </c>
      <c r="F13092" s="15">
        <v>1.1120000000000001</v>
      </c>
      <c r="G13092" s="15">
        <v>3285.4477120000001</v>
      </c>
    </row>
    <row r="13093" spans="1:7" s="9" customFormat="1" ht="15.5" customHeight="1">
      <c r="A13093" s="14">
        <v>45063</v>
      </c>
      <c r="B13093" s="16">
        <v>0.30208333333333331</v>
      </c>
      <c r="C13093" s="15">
        <v>71861.45199999999</v>
      </c>
      <c r="D13093" s="15">
        <v>80.7</v>
      </c>
      <c r="E13093" s="15">
        <v>54202.396000000001</v>
      </c>
      <c r="F13093" s="15">
        <v>1.64</v>
      </c>
      <c r="G13093" s="15">
        <v>4484.2177200000006</v>
      </c>
    </row>
    <row r="13094" spans="1:7" s="9" customFormat="1" ht="15.5" customHeight="1">
      <c r="A13094" s="14">
        <v>45063</v>
      </c>
      <c r="B13094" s="16">
        <v>0.3125</v>
      </c>
      <c r="C13094" s="15">
        <v>72079.608000000007</v>
      </c>
      <c r="D13094" s="15">
        <v>100.19999999999999</v>
      </c>
      <c r="E13094" s="15">
        <v>55652.296000000002</v>
      </c>
      <c r="F13094" s="15">
        <v>1.94</v>
      </c>
      <c r="G13094" s="15">
        <v>5934.5642079999998</v>
      </c>
    </row>
    <row r="13095" spans="1:7" s="9" customFormat="1" ht="15.5" customHeight="1">
      <c r="A13095" s="14">
        <v>45063</v>
      </c>
      <c r="B13095" s="16">
        <v>0.32291666666666669</v>
      </c>
      <c r="C13095" s="15">
        <v>75115.156000000003</v>
      </c>
      <c r="D13095" s="15">
        <v>164.2</v>
      </c>
      <c r="E13095" s="15">
        <v>59983.728000000003</v>
      </c>
      <c r="F13095" s="15">
        <v>2.42</v>
      </c>
      <c r="G13095" s="15">
        <v>7382.524096000001</v>
      </c>
    </row>
    <row r="13096" spans="1:7" s="9" customFormat="1" ht="15.5" customHeight="1">
      <c r="A13096" s="14">
        <v>45063</v>
      </c>
      <c r="B13096" s="16">
        <v>0.33333333333333331</v>
      </c>
      <c r="C13096" s="15">
        <v>82703.495999999999</v>
      </c>
      <c r="D13096" s="15">
        <v>199.29999999999998</v>
      </c>
      <c r="E13096" s="15">
        <v>64010.616000000002</v>
      </c>
      <c r="F13096" s="15">
        <v>3.492</v>
      </c>
      <c r="G13096" s="15">
        <v>8949.1869200000001</v>
      </c>
    </row>
    <row r="13097" spans="1:7" s="9" customFormat="1" ht="15.5" customHeight="1">
      <c r="A13097" s="14">
        <v>45063</v>
      </c>
      <c r="B13097" s="16">
        <v>0.34375</v>
      </c>
      <c r="C13097" s="15">
        <v>82698.312000000005</v>
      </c>
      <c r="D13097" s="15">
        <v>239.8</v>
      </c>
      <c r="E13097" s="15">
        <v>63937.712</v>
      </c>
      <c r="F13097" s="15">
        <v>4.9800000000000004</v>
      </c>
      <c r="G13097" s="15">
        <v>10698.465695999999</v>
      </c>
    </row>
    <row r="13098" spans="1:7" s="9" customFormat="1" ht="15.5" customHeight="1">
      <c r="A13098" s="14">
        <v>45063</v>
      </c>
      <c r="B13098" s="16">
        <v>0.35416666666666669</v>
      </c>
      <c r="C13098" s="15">
        <v>77205.804000000004</v>
      </c>
      <c r="D13098" s="15">
        <v>286.39999999999998</v>
      </c>
      <c r="E13098" s="15">
        <v>61130.460000000006</v>
      </c>
      <c r="F13098" s="15">
        <v>6.7</v>
      </c>
      <c r="G13098" s="15">
        <v>12778.840307999999</v>
      </c>
    </row>
    <row r="13099" spans="1:7" s="9" customFormat="1" ht="15.5" customHeight="1">
      <c r="A13099" s="14">
        <v>45063</v>
      </c>
      <c r="B13099" s="16">
        <v>0.36458333333333331</v>
      </c>
      <c r="C13099" s="15">
        <v>78911.627999999997</v>
      </c>
      <c r="D13099" s="15">
        <v>301.79999999999995</v>
      </c>
      <c r="E13099" s="15">
        <v>59619.919999999991</v>
      </c>
      <c r="F13099" s="15">
        <v>8.36</v>
      </c>
      <c r="G13099" s="15">
        <v>14200.157852000002</v>
      </c>
    </row>
    <row r="13100" spans="1:7" s="9" customFormat="1" ht="15.5" customHeight="1">
      <c r="A13100" s="14">
        <v>45063</v>
      </c>
      <c r="B13100" s="16">
        <v>0.375</v>
      </c>
      <c r="C13100" s="15">
        <v>81275.635999999999</v>
      </c>
      <c r="D13100" s="15">
        <v>330</v>
      </c>
      <c r="E13100" s="15">
        <v>58316.520000000004</v>
      </c>
      <c r="F13100" s="15">
        <v>8.6199999999999992</v>
      </c>
      <c r="G13100" s="15">
        <v>14033.108587999999</v>
      </c>
    </row>
    <row r="13101" spans="1:7" s="9" customFormat="1" ht="15.5" customHeight="1">
      <c r="A13101" s="14">
        <v>45063</v>
      </c>
      <c r="B13101" s="16">
        <v>0.38541666666666669</v>
      </c>
      <c r="C13101" s="15">
        <v>77072.38</v>
      </c>
      <c r="D13101" s="15">
        <v>368.4</v>
      </c>
      <c r="E13101" s="15">
        <v>59045.7</v>
      </c>
      <c r="F13101" s="15">
        <v>10.38</v>
      </c>
      <c r="G13101" s="15">
        <v>15472.777312</v>
      </c>
    </row>
    <row r="13102" spans="1:7" s="9" customFormat="1" ht="15.5" customHeight="1">
      <c r="A13102" s="14">
        <v>45063</v>
      </c>
      <c r="B13102" s="16">
        <v>0.39583333333333331</v>
      </c>
      <c r="C13102" s="15">
        <v>77943.444000000003</v>
      </c>
      <c r="D13102" s="15">
        <v>298.10000000000002</v>
      </c>
      <c r="E13102" s="15">
        <v>59110.328000000001</v>
      </c>
      <c r="F13102" s="15">
        <v>9.4600000000000009</v>
      </c>
      <c r="G13102" s="15">
        <v>15745.494599999998</v>
      </c>
    </row>
    <row r="13103" spans="1:7" s="9" customFormat="1" ht="15.5" customHeight="1">
      <c r="A13103" s="14">
        <v>45063</v>
      </c>
      <c r="B13103" s="16">
        <v>0.40625</v>
      </c>
      <c r="C13103" s="15">
        <v>78026.812000000005</v>
      </c>
      <c r="D13103" s="15">
        <v>177</v>
      </c>
      <c r="E13103" s="15">
        <v>64303.228000000003</v>
      </c>
      <c r="F13103" s="15">
        <v>9.08</v>
      </c>
      <c r="G13103" s="15">
        <v>16957.564431999999</v>
      </c>
    </row>
    <row r="13104" spans="1:7" s="9" customFormat="1" ht="15.5" customHeight="1">
      <c r="A13104" s="14">
        <v>45063</v>
      </c>
      <c r="B13104" s="16">
        <v>0.41666666666666669</v>
      </c>
      <c r="C13104" s="15">
        <v>79064.59599999999</v>
      </c>
      <c r="D13104" s="15">
        <v>364.6</v>
      </c>
      <c r="E13104" s="15">
        <v>61771.840000000011</v>
      </c>
      <c r="F13104" s="15">
        <v>14.6</v>
      </c>
      <c r="G13104" s="15">
        <v>16813.389819999997</v>
      </c>
    </row>
    <row r="13105" spans="1:7" s="9" customFormat="1" ht="15.5" customHeight="1">
      <c r="A13105" s="14">
        <v>45063</v>
      </c>
      <c r="B13105" s="16">
        <v>0.42708333333333331</v>
      </c>
      <c r="C13105" s="15">
        <v>81807.608000000007</v>
      </c>
      <c r="D13105" s="15">
        <v>372</v>
      </c>
      <c r="E13105" s="15">
        <v>59685.563999999998</v>
      </c>
      <c r="F13105" s="15">
        <v>18.652000000000001</v>
      </c>
      <c r="G13105" s="15">
        <v>14161.265003999999</v>
      </c>
    </row>
    <row r="13106" spans="1:7" s="9" customFormat="1" ht="15.5" customHeight="1">
      <c r="A13106" s="14">
        <v>45063</v>
      </c>
      <c r="B13106" s="16">
        <v>0.4375</v>
      </c>
      <c r="C13106" s="15">
        <v>78776.072</v>
      </c>
      <c r="D13106" s="15">
        <v>468.3</v>
      </c>
      <c r="E13106" s="15">
        <v>58536.731999999996</v>
      </c>
      <c r="F13106" s="15">
        <v>14.231999999999999</v>
      </c>
      <c r="G13106" s="15">
        <v>11720.983908</v>
      </c>
    </row>
    <row r="13107" spans="1:7" s="9" customFormat="1" ht="15.5" customHeight="1">
      <c r="A13107" s="14">
        <v>45063</v>
      </c>
      <c r="B13107" s="16">
        <v>0.44791666666666669</v>
      </c>
      <c r="C13107" s="15">
        <v>77907.343999999997</v>
      </c>
      <c r="D13107" s="15">
        <v>244.3</v>
      </c>
      <c r="E13107" s="15">
        <v>57460.335999999996</v>
      </c>
      <c r="F13107" s="15">
        <v>7.3920000000000003</v>
      </c>
      <c r="G13107" s="15">
        <v>11583.460139999999</v>
      </c>
    </row>
    <row r="13108" spans="1:7" s="9" customFormat="1" ht="15.5" customHeight="1">
      <c r="A13108" s="14">
        <v>45063</v>
      </c>
      <c r="B13108" s="16">
        <v>0.45833333333333331</v>
      </c>
      <c r="C13108" s="15">
        <v>77277.436000000002</v>
      </c>
      <c r="D13108" s="15">
        <v>250.89999999999998</v>
      </c>
      <c r="E13108" s="15">
        <v>59783.191999999981</v>
      </c>
      <c r="F13108" s="15">
        <v>9.5399999999999991</v>
      </c>
      <c r="G13108" s="15">
        <v>13770.873064000001</v>
      </c>
    </row>
    <row r="13109" spans="1:7" s="9" customFormat="1" ht="15.5" customHeight="1">
      <c r="A13109" s="14">
        <v>45063</v>
      </c>
      <c r="B13109" s="16">
        <v>0.46875</v>
      </c>
      <c r="C13109" s="15">
        <v>78723.33600000001</v>
      </c>
      <c r="D13109" s="15">
        <v>599.6</v>
      </c>
      <c r="E13109" s="15">
        <v>55410.352000000014</v>
      </c>
      <c r="F13109" s="15">
        <v>12.732000000000001</v>
      </c>
      <c r="G13109" s="15">
        <v>17391.647848000004</v>
      </c>
    </row>
    <row r="13110" spans="1:7" s="9" customFormat="1" ht="15.5" customHeight="1">
      <c r="A13110" s="14">
        <v>45063</v>
      </c>
      <c r="B13110" s="16">
        <v>0.47916666666666669</v>
      </c>
      <c r="C13110" s="15">
        <v>77073.78</v>
      </c>
      <c r="D13110" s="15">
        <v>448.5</v>
      </c>
      <c r="E13110" s="15">
        <v>57767.483999999997</v>
      </c>
      <c r="F13110" s="15">
        <v>18.399999999999999</v>
      </c>
      <c r="G13110" s="15">
        <v>14906.957696000001</v>
      </c>
    </row>
    <row r="13111" spans="1:7" s="9" customFormat="1" ht="15.5" customHeight="1">
      <c r="A13111" s="14">
        <v>45063</v>
      </c>
      <c r="B13111" s="16">
        <v>0.48958333333333331</v>
      </c>
      <c r="C13111" s="15">
        <v>77165.331999999995</v>
      </c>
      <c r="D13111" s="15">
        <v>238.10000000000002</v>
      </c>
      <c r="E13111" s="15">
        <v>62776.755999999994</v>
      </c>
      <c r="F13111" s="15">
        <v>9.42</v>
      </c>
      <c r="G13111" s="15">
        <v>12185.255363999997</v>
      </c>
    </row>
    <row r="13112" spans="1:7" s="9" customFormat="1" ht="15.5" customHeight="1">
      <c r="A13112" s="14">
        <v>45063</v>
      </c>
      <c r="B13112" s="16">
        <v>0.5</v>
      </c>
      <c r="C13112" s="15">
        <v>80782.45199999999</v>
      </c>
      <c r="D13112" s="15">
        <v>243.7</v>
      </c>
      <c r="E13112" s="15">
        <v>61126.752000000008</v>
      </c>
      <c r="F13112" s="15">
        <v>12.107999999999999</v>
      </c>
      <c r="G13112" s="15">
        <v>11691.59438</v>
      </c>
    </row>
    <row r="13113" spans="1:7" s="9" customFormat="1" ht="15.5" customHeight="1">
      <c r="A13113" s="14">
        <v>45063</v>
      </c>
      <c r="B13113" s="16">
        <v>0.51041666666666663</v>
      </c>
      <c r="C13113" s="15">
        <v>79241.695999999996</v>
      </c>
      <c r="D13113" s="15">
        <v>208.5</v>
      </c>
      <c r="E13113" s="15">
        <v>58706.067999999999</v>
      </c>
      <c r="F13113" s="15">
        <v>5.46</v>
      </c>
      <c r="G13113" s="15">
        <v>10033.608844</v>
      </c>
    </row>
    <row r="13114" spans="1:7" s="9" customFormat="1" ht="15.5" customHeight="1">
      <c r="A13114" s="14">
        <v>45063</v>
      </c>
      <c r="B13114" s="16">
        <v>0.52083333333333337</v>
      </c>
      <c r="C13114" s="15">
        <v>74642.448000000004</v>
      </c>
      <c r="D13114" s="15">
        <v>206.10000000000002</v>
      </c>
      <c r="E13114" s="15">
        <v>59454.331999999988</v>
      </c>
      <c r="F13114" s="15">
        <v>7.4320000000000004</v>
      </c>
      <c r="G13114" s="15">
        <v>14357.412236000004</v>
      </c>
    </row>
    <row r="13115" spans="1:7" s="9" customFormat="1" ht="15.5" customHeight="1">
      <c r="A13115" s="14">
        <v>45063</v>
      </c>
      <c r="B13115" s="16">
        <v>0.53125</v>
      </c>
      <c r="C13115" s="15">
        <v>73695.59599999999</v>
      </c>
      <c r="D13115" s="15">
        <v>336.9</v>
      </c>
      <c r="E13115" s="15">
        <v>59182.62</v>
      </c>
      <c r="F13115" s="15">
        <v>15.216000000000001</v>
      </c>
      <c r="G13115" s="15">
        <v>19737.896544000003</v>
      </c>
    </row>
    <row r="13116" spans="1:7" s="9" customFormat="1" ht="15.5" customHeight="1">
      <c r="A13116" s="14">
        <v>45063</v>
      </c>
      <c r="B13116" s="16">
        <v>0.54166666666666663</v>
      </c>
      <c r="C13116" s="15">
        <v>78751.035999999993</v>
      </c>
      <c r="D13116" s="15">
        <v>607.5</v>
      </c>
      <c r="E13116" s="15">
        <v>58384.227999999988</v>
      </c>
      <c r="F13116" s="15">
        <v>14.991999999999999</v>
      </c>
      <c r="G13116" s="15">
        <v>19282.512716000001</v>
      </c>
    </row>
    <row r="13117" spans="1:7" s="9" customFormat="1" ht="15.5" customHeight="1">
      <c r="A13117" s="14">
        <v>45063</v>
      </c>
      <c r="B13117" s="16">
        <v>0.55208333333333337</v>
      </c>
      <c r="C13117" s="15">
        <v>76681.16399999999</v>
      </c>
      <c r="D13117" s="15">
        <v>616.29999999999995</v>
      </c>
      <c r="E13117" s="15">
        <v>58027.164000000004</v>
      </c>
      <c r="F13117" s="15">
        <v>29.415999999999997</v>
      </c>
      <c r="G13117" s="15">
        <v>18459.202955999997</v>
      </c>
    </row>
    <row r="13118" spans="1:7" s="9" customFormat="1" ht="15.5" customHeight="1">
      <c r="A13118" s="14">
        <v>45063</v>
      </c>
      <c r="B13118" s="16">
        <v>0.5625</v>
      </c>
      <c r="C13118" s="15">
        <v>73888.399999999994</v>
      </c>
      <c r="D13118" s="15">
        <v>270.89999999999998</v>
      </c>
      <c r="E13118" s="15">
        <v>60037.752</v>
      </c>
      <c r="F13118" s="15">
        <v>33.671999999999997</v>
      </c>
      <c r="G13118" s="15">
        <v>20833.686163999995</v>
      </c>
    </row>
    <row r="13119" spans="1:7" s="9" customFormat="1" ht="15.5" customHeight="1">
      <c r="A13119" s="14">
        <v>45063</v>
      </c>
      <c r="B13119" s="16">
        <v>0.57291666666666663</v>
      </c>
      <c r="C13119" s="15">
        <v>73014.752000000008</v>
      </c>
      <c r="D13119" s="15">
        <v>570.29999999999995</v>
      </c>
      <c r="E13119" s="15">
        <v>61171.748000000021</v>
      </c>
      <c r="F13119" s="15">
        <v>36.183999999999997</v>
      </c>
      <c r="G13119" s="15">
        <v>21505.736036000002</v>
      </c>
    </row>
    <row r="13120" spans="1:7" s="9" customFormat="1" ht="15.5" customHeight="1">
      <c r="A13120" s="14">
        <v>45063</v>
      </c>
      <c r="B13120" s="16">
        <v>0.58333333333333337</v>
      </c>
      <c r="C13120" s="15">
        <v>72190.796000000002</v>
      </c>
      <c r="D13120" s="15">
        <v>428.5</v>
      </c>
      <c r="E13120" s="15">
        <v>61478.647999999994</v>
      </c>
      <c r="F13120" s="15">
        <v>46.2</v>
      </c>
      <c r="G13120" s="15">
        <v>19754.018932000006</v>
      </c>
    </row>
    <row r="13121" spans="1:7" s="9" customFormat="1" ht="15.5" customHeight="1">
      <c r="A13121" s="14">
        <v>45063</v>
      </c>
      <c r="B13121" s="16">
        <v>0.59375</v>
      </c>
      <c r="C13121" s="15">
        <v>71991.320000000007</v>
      </c>
      <c r="D13121" s="15">
        <v>219</v>
      </c>
      <c r="E13121" s="15">
        <v>63636.736000000004</v>
      </c>
      <c r="F13121" s="15">
        <v>68.62</v>
      </c>
      <c r="G13121" s="15">
        <v>19838.993896</v>
      </c>
    </row>
    <row r="13122" spans="1:7" s="9" customFormat="1" ht="15.5" customHeight="1">
      <c r="A13122" s="14">
        <v>45063</v>
      </c>
      <c r="B13122" s="16">
        <v>0.60416666666666663</v>
      </c>
      <c r="C13122" s="15">
        <v>72376.116000000009</v>
      </c>
      <c r="D13122" s="15">
        <v>526.6</v>
      </c>
      <c r="E13122" s="15">
        <v>65453.203999999998</v>
      </c>
      <c r="F13122" s="15">
        <v>80.331999999999994</v>
      </c>
      <c r="G13122" s="15">
        <v>18727.160868000003</v>
      </c>
    </row>
    <row r="13123" spans="1:7" s="9" customFormat="1" ht="15.5" customHeight="1">
      <c r="A13123" s="14">
        <v>45063</v>
      </c>
      <c r="B13123" s="16">
        <v>0.61458333333333337</v>
      </c>
      <c r="C13123" s="15">
        <v>71637.467999999993</v>
      </c>
      <c r="D13123" s="15">
        <v>252.7</v>
      </c>
      <c r="E13123" s="15">
        <v>64769.312000000013</v>
      </c>
      <c r="F13123" s="15">
        <v>82.864000000000004</v>
      </c>
      <c r="G13123" s="15">
        <v>17643.341700000001</v>
      </c>
    </row>
    <row r="13124" spans="1:7" s="9" customFormat="1" ht="15.5" customHeight="1">
      <c r="A13124" s="14">
        <v>45063</v>
      </c>
      <c r="B13124" s="16">
        <v>0.625</v>
      </c>
      <c r="C13124" s="15">
        <v>73698.744000000006</v>
      </c>
      <c r="D13124" s="15">
        <v>376.5</v>
      </c>
      <c r="E13124" s="15">
        <v>67440.584000000003</v>
      </c>
      <c r="F13124" s="15">
        <v>65.403999999999996</v>
      </c>
      <c r="G13124" s="15">
        <v>19129.088812000002</v>
      </c>
    </row>
    <row r="13125" spans="1:7" s="9" customFormat="1" ht="15.5" customHeight="1">
      <c r="A13125" s="14">
        <v>45063</v>
      </c>
      <c r="B13125" s="16">
        <v>0.63541666666666663</v>
      </c>
      <c r="C13125" s="15">
        <v>72048.423999999999</v>
      </c>
      <c r="D13125" s="15">
        <v>544.9</v>
      </c>
      <c r="E13125" s="15">
        <v>65699.240000000005</v>
      </c>
      <c r="F13125" s="15">
        <v>51.391999999999996</v>
      </c>
      <c r="G13125" s="15">
        <v>21722.992647999999</v>
      </c>
    </row>
    <row r="13126" spans="1:7" s="9" customFormat="1" ht="15.5" customHeight="1">
      <c r="A13126" s="14">
        <v>45063</v>
      </c>
      <c r="B13126" s="16">
        <v>0.64583333333333337</v>
      </c>
      <c r="C13126" s="15">
        <v>73325.448000000004</v>
      </c>
      <c r="D13126" s="15">
        <v>505.5</v>
      </c>
      <c r="E13126" s="15">
        <v>66647.771999999997</v>
      </c>
      <c r="F13126" s="15">
        <v>34.268000000000001</v>
      </c>
      <c r="G13126" s="15">
        <v>20511.723784000005</v>
      </c>
    </row>
    <row r="13127" spans="1:7" s="9" customFormat="1" ht="15.5" customHeight="1">
      <c r="A13127" s="14">
        <v>45063</v>
      </c>
      <c r="B13127" s="16">
        <v>0.65625</v>
      </c>
      <c r="C13127" s="15">
        <v>75241.315999999992</v>
      </c>
      <c r="D13127" s="15">
        <v>536.5</v>
      </c>
      <c r="E13127" s="15">
        <v>65687.495999999985</v>
      </c>
      <c r="F13127" s="15">
        <v>47.624000000000002</v>
      </c>
      <c r="G13127" s="15">
        <v>20652.386671999997</v>
      </c>
    </row>
    <row r="13128" spans="1:7" s="9" customFormat="1" ht="15.5" customHeight="1">
      <c r="A13128" s="14">
        <v>45063</v>
      </c>
      <c r="B13128" s="16">
        <v>0.66666666666666663</v>
      </c>
      <c r="C13128" s="15">
        <v>73892.86</v>
      </c>
      <c r="D13128" s="15">
        <v>519.20000000000005</v>
      </c>
      <c r="E13128" s="15">
        <v>65082.219999999994</v>
      </c>
      <c r="F13128" s="15">
        <v>88.188000000000002</v>
      </c>
      <c r="G13128" s="15">
        <v>19533.163852000001</v>
      </c>
    </row>
    <row r="13129" spans="1:7" s="9" customFormat="1" ht="15.5" customHeight="1">
      <c r="A13129" s="14">
        <v>45063</v>
      </c>
      <c r="B13129" s="16">
        <v>0.67708333333333337</v>
      </c>
      <c r="C13129" s="15">
        <v>75388.176000000007</v>
      </c>
      <c r="D13129" s="15">
        <v>485</v>
      </c>
      <c r="E13129" s="15">
        <v>65431.539999999994</v>
      </c>
      <c r="F13129" s="15">
        <v>73.536000000000001</v>
      </c>
      <c r="G13129" s="15">
        <v>18662.339988000003</v>
      </c>
    </row>
    <row r="13130" spans="1:7" s="9" customFormat="1" ht="15.5" customHeight="1">
      <c r="A13130" s="14">
        <v>45063</v>
      </c>
      <c r="B13130" s="16">
        <v>0.6875</v>
      </c>
      <c r="C13130" s="15">
        <v>72861.3</v>
      </c>
      <c r="D13130" s="15">
        <v>334</v>
      </c>
      <c r="E13130" s="15">
        <v>64143.063999999998</v>
      </c>
      <c r="F13130" s="15">
        <v>36.116</v>
      </c>
      <c r="G13130" s="15">
        <v>17249.383412000003</v>
      </c>
    </row>
    <row r="13131" spans="1:7" s="9" customFormat="1" ht="15.5" customHeight="1">
      <c r="A13131" s="14">
        <v>45063</v>
      </c>
      <c r="B13131" s="16">
        <v>0.69791666666666663</v>
      </c>
      <c r="C13131" s="15">
        <v>71461.423999999999</v>
      </c>
      <c r="D13131" s="15">
        <v>284.10000000000002</v>
      </c>
      <c r="E13131" s="15">
        <v>63524.283999999985</v>
      </c>
      <c r="F13131" s="15">
        <v>51.936000000000007</v>
      </c>
      <c r="G13131" s="15">
        <v>15077.650639999998</v>
      </c>
    </row>
    <row r="13132" spans="1:7" s="9" customFormat="1" ht="15.5" customHeight="1">
      <c r="A13132" s="14">
        <v>45063</v>
      </c>
      <c r="B13132" s="16">
        <v>0.70833333333333337</v>
      </c>
      <c r="C13132" s="15">
        <v>71536.831999999995</v>
      </c>
      <c r="D13132" s="15">
        <v>332.9</v>
      </c>
      <c r="E13132" s="15">
        <v>64822.223999999995</v>
      </c>
      <c r="F13132" s="15">
        <v>51.747999999999998</v>
      </c>
      <c r="G13132" s="15">
        <v>14919.626784000002</v>
      </c>
    </row>
    <row r="13133" spans="1:7" s="9" customFormat="1" ht="15.5" customHeight="1">
      <c r="A13133" s="14">
        <v>45063</v>
      </c>
      <c r="B13133" s="16">
        <v>0.71875</v>
      </c>
      <c r="C13133" s="15">
        <v>72108.631999999998</v>
      </c>
      <c r="D13133" s="15">
        <v>241.79999999999998</v>
      </c>
      <c r="E13133" s="15">
        <v>64788.203999999998</v>
      </c>
      <c r="F13133" s="15">
        <v>54.555999999999997</v>
      </c>
      <c r="G13133" s="15">
        <v>13256.335096000001</v>
      </c>
    </row>
    <row r="13134" spans="1:7" s="9" customFormat="1" ht="15.5" customHeight="1">
      <c r="A13134" s="14">
        <v>45063</v>
      </c>
      <c r="B13134" s="16">
        <v>0.72916666666666663</v>
      </c>
      <c r="C13134" s="15">
        <v>72028.775999999998</v>
      </c>
      <c r="D13134" s="15">
        <v>282.7</v>
      </c>
      <c r="E13134" s="15">
        <v>62288.407999999996</v>
      </c>
      <c r="F13134" s="15">
        <v>23.468</v>
      </c>
      <c r="G13134" s="15">
        <v>11289.244447999999</v>
      </c>
    </row>
    <row r="13135" spans="1:7" s="9" customFormat="1" ht="15.5" customHeight="1">
      <c r="A13135" s="14">
        <v>45063</v>
      </c>
      <c r="B13135" s="16">
        <v>0.73958333333333337</v>
      </c>
      <c r="C13135" s="15">
        <v>71321.524000000005</v>
      </c>
      <c r="D13135" s="15">
        <v>163.30000000000001</v>
      </c>
      <c r="E13135" s="15">
        <v>61330.431999999993</v>
      </c>
      <c r="F13135" s="15">
        <v>15.276</v>
      </c>
      <c r="G13135" s="15">
        <v>10110.850084000002</v>
      </c>
    </row>
    <row r="13136" spans="1:7" s="9" customFormat="1" ht="15.5" customHeight="1">
      <c r="A13136" s="14">
        <v>45063</v>
      </c>
      <c r="B13136" s="16">
        <v>0.75</v>
      </c>
      <c r="C13136" s="15">
        <v>76297.656000000003</v>
      </c>
      <c r="D13136" s="15">
        <v>280.10000000000002</v>
      </c>
      <c r="E13136" s="15">
        <v>61928.90399999998</v>
      </c>
      <c r="F13136" s="15">
        <v>21.164000000000001</v>
      </c>
      <c r="G13136" s="15">
        <v>8802.6690920000001</v>
      </c>
    </row>
    <row r="13137" spans="1:7" s="9" customFormat="1" ht="15.5" customHeight="1">
      <c r="A13137" s="14">
        <v>45063</v>
      </c>
      <c r="B13137" s="16">
        <v>0.76041666666666663</v>
      </c>
      <c r="C13137" s="15">
        <v>75928.292000000001</v>
      </c>
      <c r="D13137" s="15">
        <v>200</v>
      </c>
      <c r="E13137" s="15">
        <v>63283.303999999996</v>
      </c>
      <c r="F13137" s="15">
        <v>13.664</v>
      </c>
      <c r="G13137" s="15">
        <v>7700.350144</v>
      </c>
    </row>
    <row r="13138" spans="1:7" s="9" customFormat="1" ht="15.5" customHeight="1">
      <c r="A13138" s="14">
        <v>45063</v>
      </c>
      <c r="B13138" s="16">
        <v>0.77083333333333337</v>
      </c>
      <c r="C13138" s="15">
        <v>72825.156000000003</v>
      </c>
      <c r="D13138" s="15">
        <v>199.9</v>
      </c>
      <c r="E13138" s="15">
        <v>62449.227999999988</v>
      </c>
      <c r="F13138" s="15">
        <v>5.7</v>
      </c>
      <c r="G13138" s="15">
        <v>6797.4092720000008</v>
      </c>
    </row>
    <row r="13139" spans="1:7" s="9" customFormat="1" ht="15.5" customHeight="1">
      <c r="A13139" s="14">
        <v>45063</v>
      </c>
      <c r="B13139" s="16">
        <v>0.78125</v>
      </c>
      <c r="C13139" s="15">
        <v>74538.288</v>
      </c>
      <c r="D13139" s="15">
        <v>148.69999999999999</v>
      </c>
      <c r="E13139" s="15">
        <v>60995.643999999993</v>
      </c>
      <c r="F13139" s="15">
        <v>3.3</v>
      </c>
      <c r="G13139" s="15">
        <v>5610.2142439999998</v>
      </c>
    </row>
    <row r="13140" spans="1:7" s="9" customFormat="1" ht="15.5" customHeight="1">
      <c r="A13140" s="14">
        <v>45063</v>
      </c>
      <c r="B13140" s="16">
        <v>0.79166666666666663</v>
      </c>
      <c r="C13140" s="15">
        <v>71713.72</v>
      </c>
      <c r="D13140" s="15">
        <v>111.2</v>
      </c>
      <c r="E13140" s="15">
        <v>58270.915999999983</v>
      </c>
      <c r="F13140" s="15">
        <v>1.952</v>
      </c>
      <c r="G13140" s="15">
        <v>4255.6093880000008</v>
      </c>
    </row>
    <row r="13141" spans="1:7" s="9" customFormat="1" ht="15.5" customHeight="1">
      <c r="A13141" s="14">
        <v>45063</v>
      </c>
      <c r="B13141" s="16">
        <v>0.80208333333333337</v>
      </c>
      <c r="C13141" s="15">
        <v>71832.116000000009</v>
      </c>
      <c r="D13141" s="15">
        <v>84.1</v>
      </c>
      <c r="E13141" s="15">
        <v>59957.387999999992</v>
      </c>
      <c r="F13141" s="15">
        <v>1.76</v>
      </c>
      <c r="G13141" s="15">
        <v>3150.7909279999999</v>
      </c>
    </row>
    <row r="13142" spans="1:7" s="9" customFormat="1" ht="15.5" customHeight="1">
      <c r="A13142" s="14">
        <v>45063</v>
      </c>
      <c r="B13142" s="16">
        <v>0.8125</v>
      </c>
      <c r="C13142" s="15">
        <v>78196.216</v>
      </c>
      <c r="D13142" s="15">
        <v>72.2</v>
      </c>
      <c r="E13142" s="15">
        <v>62339.067999999999</v>
      </c>
      <c r="F13142" s="15">
        <v>1.3919999999999999</v>
      </c>
      <c r="G13142" s="15">
        <v>2342.6897279999994</v>
      </c>
    </row>
    <row r="13143" spans="1:7" s="9" customFormat="1" ht="15.5" customHeight="1">
      <c r="A13143" s="14">
        <v>45063</v>
      </c>
      <c r="B13143" s="16">
        <v>0.82291666666666663</v>
      </c>
      <c r="C13143" s="15">
        <v>95708.748000000007</v>
      </c>
      <c r="D13143" s="15">
        <v>49.9</v>
      </c>
      <c r="E13143" s="15">
        <v>66233.759999999995</v>
      </c>
      <c r="F13143" s="15">
        <v>1.1399999999999999</v>
      </c>
      <c r="G13143" s="15">
        <v>1672.5069240000003</v>
      </c>
    </row>
    <row r="13144" spans="1:7" s="9" customFormat="1" ht="15.5" customHeight="1">
      <c r="A13144" s="14">
        <v>45063</v>
      </c>
      <c r="B13144" s="16">
        <v>0.83333333333333337</v>
      </c>
      <c r="C13144" s="15">
        <v>106604.68399999999</v>
      </c>
      <c r="D13144" s="15">
        <v>32.200000000000003</v>
      </c>
      <c r="E13144" s="15">
        <v>70244.032000000007</v>
      </c>
      <c r="F13144" s="15">
        <v>0.86</v>
      </c>
      <c r="G13144" s="15">
        <v>1140.7244279999998</v>
      </c>
    </row>
    <row r="13145" spans="1:7" s="9" customFormat="1" ht="15.5" customHeight="1">
      <c r="A13145" s="14">
        <v>45063</v>
      </c>
      <c r="B13145" s="16">
        <v>0.84375</v>
      </c>
      <c r="C13145" s="15">
        <v>106455.148</v>
      </c>
      <c r="D13145" s="15">
        <v>19</v>
      </c>
      <c r="E13145" s="15">
        <v>71770.847999999969</v>
      </c>
      <c r="F13145" s="15">
        <v>0.61199999999999999</v>
      </c>
      <c r="G13145" s="15">
        <v>742.37267199999997</v>
      </c>
    </row>
    <row r="13146" spans="1:7" s="9" customFormat="1" ht="15.5" customHeight="1">
      <c r="A13146" s="14">
        <v>45063</v>
      </c>
      <c r="B13146" s="16">
        <v>0.85416666666666663</v>
      </c>
      <c r="C13146" s="15">
        <v>105532.76</v>
      </c>
      <c r="D13146" s="15">
        <v>10.6</v>
      </c>
      <c r="E13146" s="15">
        <v>69632.06</v>
      </c>
      <c r="F13146" s="15">
        <v>0.39200000000000002</v>
      </c>
      <c r="G13146" s="15">
        <v>451.73888400000004</v>
      </c>
    </row>
    <row r="13147" spans="1:7" s="9" customFormat="1" ht="15.5" customHeight="1">
      <c r="A13147" s="14">
        <v>45063</v>
      </c>
      <c r="B13147" s="16">
        <v>0.86458333333333337</v>
      </c>
      <c r="C13147" s="15">
        <v>103871.064</v>
      </c>
      <c r="D13147" s="15">
        <v>3.2</v>
      </c>
      <c r="E13147" s="15">
        <v>67038.151999999987</v>
      </c>
      <c r="F13147" s="15">
        <v>0.152</v>
      </c>
      <c r="G13147" s="15">
        <v>152.663084</v>
      </c>
    </row>
    <row r="13148" spans="1:7" s="9" customFormat="1" ht="15.5" customHeight="1">
      <c r="A13148" s="14">
        <v>45063</v>
      </c>
      <c r="B13148" s="16">
        <v>0.875</v>
      </c>
      <c r="C13148" s="15">
        <v>84380.448000000004</v>
      </c>
      <c r="D13148" s="15">
        <v>0.2</v>
      </c>
      <c r="E13148" s="15">
        <v>62656.124000000003</v>
      </c>
      <c r="F13148" s="15">
        <v>1.2E-2</v>
      </c>
      <c r="G13148" s="15">
        <v>34.285420000000002</v>
      </c>
    </row>
    <row r="13149" spans="1:7" s="9" customFormat="1" ht="15.5" customHeight="1">
      <c r="A13149" s="14">
        <v>45063</v>
      </c>
      <c r="B13149" s="16">
        <v>0.88541666666666663</v>
      </c>
      <c r="C13149" s="15">
        <v>83988.812000000005</v>
      </c>
      <c r="D13149" s="15">
        <v>0</v>
      </c>
      <c r="E13149" s="15">
        <v>63673.587999999996</v>
      </c>
      <c r="F13149" s="15">
        <v>0</v>
      </c>
      <c r="G13149" s="15">
        <v>42.345603999999994</v>
      </c>
    </row>
    <row r="13150" spans="1:7" s="9" customFormat="1" ht="15.5" customHeight="1">
      <c r="A13150" s="14">
        <v>45063</v>
      </c>
      <c r="B13150" s="16">
        <v>0.89583333333333337</v>
      </c>
      <c r="C13150" s="15">
        <v>84088.847999999998</v>
      </c>
      <c r="D13150" s="15">
        <v>0</v>
      </c>
      <c r="E13150" s="15">
        <v>63672.451999999997</v>
      </c>
      <c r="F13150" s="15">
        <v>0</v>
      </c>
      <c r="G13150" s="15">
        <v>63.842668000000003</v>
      </c>
    </row>
    <row r="13151" spans="1:7" s="9" customFormat="1" ht="15.5" customHeight="1">
      <c r="A13151" s="14">
        <v>45063</v>
      </c>
      <c r="B13151" s="16">
        <v>0.90625</v>
      </c>
      <c r="C13151" s="15">
        <v>83926.527999999991</v>
      </c>
      <c r="D13151" s="15">
        <v>0</v>
      </c>
      <c r="E13151" s="15">
        <v>63992.871999999996</v>
      </c>
      <c r="F13151" s="15">
        <v>0</v>
      </c>
      <c r="G13151" s="15">
        <v>48.952072000000001</v>
      </c>
    </row>
    <row r="13152" spans="1:7" s="9" customFormat="1" ht="15.5" customHeight="1">
      <c r="A13152" s="14">
        <v>45063</v>
      </c>
      <c r="B13152" s="16">
        <v>0.91666666666666663</v>
      </c>
      <c r="C13152" s="15">
        <v>87710.271999999997</v>
      </c>
      <c r="D13152" s="15">
        <v>0</v>
      </c>
      <c r="E13152" s="15">
        <v>63602.527999999998</v>
      </c>
      <c r="F13152" s="15">
        <v>0</v>
      </c>
      <c r="G13152" s="15">
        <v>49.593744000000008</v>
      </c>
    </row>
    <row r="13153" spans="1:7" s="9" customFormat="1" ht="15.5" customHeight="1">
      <c r="A13153" s="14">
        <v>45063</v>
      </c>
      <c r="B13153" s="16">
        <v>0.92708333333333337</v>
      </c>
      <c r="C13153" s="15">
        <v>88611.327999999994</v>
      </c>
      <c r="D13153" s="15">
        <v>0</v>
      </c>
      <c r="E13153" s="15">
        <v>64386.872000000003</v>
      </c>
      <c r="F13153" s="15">
        <v>0</v>
      </c>
      <c r="G13153" s="15">
        <v>22.827195999999997</v>
      </c>
    </row>
    <row r="13154" spans="1:7" s="9" customFormat="1" ht="15.5" customHeight="1">
      <c r="A13154" s="14">
        <v>45063</v>
      </c>
      <c r="B13154" s="16">
        <v>0.9375</v>
      </c>
      <c r="C13154" s="15">
        <v>83533.516000000003</v>
      </c>
      <c r="D13154" s="15">
        <v>0</v>
      </c>
      <c r="E13154" s="15">
        <v>63904.884000000005</v>
      </c>
      <c r="F13154" s="15">
        <v>0</v>
      </c>
      <c r="G13154" s="15">
        <v>40.525308000000003</v>
      </c>
    </row>
    <row r="13155" spans="1:7" s="9" customFormat="1" ht="15.5" customHeight="1">
      <c r="A13155" s="14">
        <v>45063</v>
      </c>
      <c r="B13155" s="16">
        <v>0.94791666666666663</v>
      </c>
      <c r="C13155" s="15">
        <v>89897.16</v>
      </c>
      <c r="D13155" s="15">
        <v>0</v>
      </c>
      <c r="E13155" s="15">
        <v>65774.040000000008</v>
      </c>
      <c r="F13155" s="15">
        <v>0</v>
      </c>
      <c r="G13155" s="15">
        <v>54.679051999999999</v>
      </c>
    </row>
    <row r="13156" spans="1:7" s="9" customFormat="1" ht="15.5" customHeight="1">
      <c r="A13156" s="14">
        <v>45063</v>
      </c>
      <c r="B13156" s="16">
        <v>0.95833333333333337</v>
      </c>
      <c r="C13156" s="15">
        <v>82402.608000000007</v>
      </c>
      <c r="D13156" s="15">
        <v>0</v>
      </c>
      <c r="E13156" s="15">
        <v>62074.792000000001</v>
      </c>
      <c r="F13156" s="15">
        <v>0</v>
      </c>
      <c r="G13156" s="15">
        <v>89.18565199999999</v>
      </c>
    </row>
    <row r="13157" spans="1:7" s="9" customFormat="1" ht="15.5" customHeight="1">
      <c r="A13157" s="14">
        <v>45063</v>
      </c>
      <c r="B13157" s="16">
        <v>0.96875</v>
      </c>
      <c r="C13157" s="15">
        <v>83409.707999999999</v>
      </c>
      <c r="D13157" s="15">
        <v>0</v>
      </c>
      <c r="E13157" s="15">
        <v>60164.292000000001</v>
      </c>
      <c r="F13157" s="15">
        <v>0</v>
      </c>
      <c r="G13157" s="15">
        <v>73.939719999999994</v>
      </c>
    </row>
    <row r="13158" spans="1:7" s="9" customFormat="1" ht="15.5" customHeight="1">
      <c r="A13158" s="14">
        <v>45063</v>
      </c>
      <c r="B13158" s="16">
        <v>0.97916666666666663</v>
      </c>
      <c r="C13158" s="15">
        <v>85302.487999999998</v>
      </c>
      <c r="D13158" s="15">
        <v>0</v>
      </c>
      <c r="E13158" s="15">
        <v>62240.811999999991</v>
      </c>
      <c r="F13158" s="15">
        <v>0</v>
      </c>
      <c r="G13158" s="15">
        <v>71.910211999999987</v>
      </c>
    </row>
    <row r="13159" spans="1:7" s="9" customFormat="1" ht="15.5" customHeight="1">
      <c r="A13159" s="14">
        <v>45063</v>
      </c>
      <c r="B13159" s="16">
        <v>0.98958333333333337</v>
      </c>
      <c r="C13159" s="15">
        <v>85303.396000000008</v>
      </c>
      <c r="D13159" s="15">
        <v>0</v>
      </c>
      <c r="E13159" s="15">
        <v>60927.304000000004</v>
      </c>
      <c r="F13159" s="15">
        <v>0</v>
      </c>
      <c r="G13159" s="15">
        <v>60.914264000000003</v>
      </c>
    </row>
    <row r="13160" spans="1:7" s="9" customFormat="1" ht="15.5" customHeight="1">
      <c r="A13160" s="14">
        <v>45064</v>
      </c>
      <c r="B13160" s="16">
        <v>0</v>
      </c>
      <c r="C13160" s="15">
        <v>85342.12</v>
      </c>
      <c r="D13160" s="15">
        <v>0</v>
      </c>
      <c r="E13160" s="15">
        <v>59854.080000000002</v>
      </c>
      <c r="F13160" s="15">
        <v>0</v>
      </c>
      <c r="G13160" s="15">
        <v>97.872424000000009</v>
      </c>
    </row>
    <row r="13161" spans="1:7" s="9" customFormat="1" ht="15.5" customHeight="1">
      <c r="A13161" s="14">
        <v>45064</v>
      </c>
      <c r="B13161" s="16">
        <v>1.0416666666666666E-2</v>
      </c>
      <c r="C13161" s="15">
        <v>79411.116000000009</v>
      </c>
      <c r="D13161" s="15">
        <v>0</v>
      </c>
      <c r="E13161" s="15">
        <v>58042.883999999998</v>
      </c>
      <c r="F13161" s="15">
        <v>0</v>
      </c>
      <c r="G13161" s="15">
        <v>65.116987999999992</v>
      </c>
    </row>
    <row r="13162" spans="1:7" s="9" customFormat="1" ht="15.5" customHeight="1">
      <c r="A13162" s="14">
        <v>45064</v>
      </c>
      <c r="B13162" s="16">
        <v>2.0833333333333332E-2</v>
      </c>
      <c r="C13162" s="15">
        <v>68885.035999999993</v>
      </c>
      <c r="D13162" s="15">
        <v>0</v>
      </c>
      <c r="E13162" s="15">
        <v>51766.563999999998</v>
      </c>
      <c r="F13162" s="15">
        <v>0</v>
      </c>
      <c r="G13162" s="15">
        <v>41.765616000000001</v>
      </c>
    </row>
    <row r="13163" spans="1:7" s="9" customFormat="1" ht="15.5" customHeight="1">
      <c r="A13163" s="14">
        <v>45064</v>
      </c>
      <c r="B13163" s="16">
        <v>3.125E-2</v>
      </c>
      <c r="C13163" s="15">
        <v>66420.524000000005</v>
      </c>
      <c r="D13163" s="15">
        <v>0</v>
      </c>
      <c r="E13163" s="15">
        <v>51143.276000000005</v>
      </c>
      <c r="F13163" s="15">
        <v>0</v>
      </c>
      <c r="G13163" s="15">
        <v>35.996192000000001</v>
      </c>
    </row>
    <row r="13164" spans="1:7" s="9" customFormat="1" ht="15.5" customHeight="1">
      <c r="A13164" s="14">
        <v>45064</v>
      </c>
      <c r="B13164" s="16">
        <v>4.1666666666666664E-2</v>
      </c>
      <c r="C13164" s="15">
        <v>68180.084000000003</v>
      </c>
      <c r="D13164" s="15">
        <v>0</v>
      </c>
      <c r="E13164" s="15">
        <v>49018.216</v>
      </c>
      <c r="F13164" s="15">
        <v>0</v>
      </c>
      <c r="G13164" s="15">
        <v>55.544599999999996</v>
      </c>
    </row>
    <row r="13165" spans="1:7" s="9" customFormat="1" ht="15.5" customHeight="1">
      <c r="A13165" s="14">
        <v>45064</v>
      </c>
      <c r="B13165" s="16">
        <v>5.2083333333333336E-2</v>
      </c>
      <c r="C13165" s="15">
        <v>68589.171999999991</v>
      </c>
      <c r="D13165" s="15">
        <v>0</v>
      </c>
      <c r="E13165" s="15">
        <v>47039.527999999998</v>
      </c>
      <c r="F13165" s="15">
        <v>0</v>
      </c>
      <c r="G13165" s="15">
        <v>67.291359999999997</v>
      </c>
    </row>
    <row r="13166" spans="1:7" s="9" customFormat="1" ht="15.5" customHeight="1">
      <c r="A13166" s="14">
        <v>45064</v>
      </c>
      <c r="B13166" s="16">
        <v>6.25E-2</v>
      </c>
      <c r="C13166" s="15">
        <v>66273.747999999992</v>
      </c>
      <c r="D13166" s="15">
        <v>0</v>
      </c>
      <c r="E13166" s="15">
        <v>48213.952000000005</v>
      </c>
      <c r="F13166" s="15">
        <v>0</v>
      </c>
      <c r="G13166" s="15">
        <v>29.707240000000002</v>
      </c>
    </row>
    <row r="13167" spans="1:7" s="9" customFormat="1" ht="15.5" customHeight="1">
      <c r="A13167" s="14">
        <v>45064</v>
      </c>
      <c r="B13167" s="16">
        <v>7.2916666666666671E-2</v>
      </c>
      <c r="C13167" s="15">
        <v>67086.888000000006</v>
      </c>
      <c r="D13167" s="15">
        <v>0</v>
      </c>
      <c r="E13167" s="15">
        <v>46885.612000000001</v>
      </c>
      <c r="F13167" s="15">
        <v>0</v>
      </c>
      <c r="G13167" s="15">
        <v>12.107175999999999</v>
      </c>
    </row>
    <row r="13168" spans="1:7" s="9" customFormat="1" ht="15.5" customHeight="1">
      <c r="A13168" s="14">
        <v>45064</v>
      </c>
      <c r="B13168" s="16">
        <v>8.3333333333333329E-2</v>
      </c>
      <c r="C13168" s="15">
        <v>66884.271999999997</v>
      </c>
      <c r="D13168" s="15">
        <v>0</v>
      </c>
      <c r="E13168" s="15">
        <v>46603.304000000004</v>
      </c>
      <c r="F13168" s="15">
        <v>0</v>
      </c>
      <c r="G13168" s="15">
        <v>80.261227999999988</v>
      </c>
    </row>
    <row r="13169" spans="1:7" s="9" customFormat="1" ht="15.5" customHeight="1">
      <c r="A13169" s="14">
        <v>45064</v>
      </c>
      <c r="B13169" s="16">
        <v>9.375E-2</v>
      </c>
      <c r="C13169" s="15">
        <v>66304.915999999997</v>
      </c>
      <c r="D13169" s="15">
        <v>0</v>
      </c>
      <c r="E13169" s="15">
        <v>47580.584000000003</v>
      </c>
      <c r="F13169" s="15">
        <v>0</v>
      </c>
      <c r="G13169" s="15">
        <v>76.376552000000004</v>
      </c>
    </row>
    <row r="13170" spans="1:7" s="9" customFormat="1" ht="15.5" customHeight="1">
      <c r="A13170" s="14">
        <v>45064</v>
      </c>
      <c r="B13170" s="16">
        <v>0.10416666666666667</v>
      </c>
      <c r="C13170" s="15">
        <v>66842.312000000005</v>
      </c>
      <c r="D13170" s="15">
        <v>0</v>
      </c>
      <c r="E13170" s="15">
        <v>45278.668000000005</v>
      </c>
      <c r="F13170" s="15">
        <v>0</v>
      </c>
      <c r="G13170" s="15">
        <v>54.593384</v>
      </c>
    </row>
    <row r="13171" spans="1:7" s="9" customFormat="1" ht="15.5" customHeight="1">
      <c r="A13171" s="14">
        <v>45064</v>
      </c>
      <c r="B13171" s="16">
        <v>0.11458333333333333</v>
      </c>
      <c r="C13171" s="15">
        <v>67224.59599999999</v>
      </c>
      <c r="D13171" s="15">
        <v>0</v>
      </c>
      <c r="E13171" s="15">
        <v>42838.004000000001</v>
      </c>
      <c r="F13171" s="15">
        <v>0</v>
      </c>
      <c r="G13171" s="15">
        <v>103.87016800000001</v>
      </c>
    </row>
    <row r="13172" spans="1:7" s="9" customFormat="1" ht="15.5" customHeight="1">
      <c r="A13172" s="14">
        <v>45064</v>
      </c>
      <c r="B13172" s="16">
        <v>0.125</v>
      </c>
      <c r="C13172" s="15">
        <v>67103.116000000009</v>
      </c>
      <c r="D13172" s="15">
        <v>0</v>
      </c>
      <c r="E13172" s="15">
        <v>42172.084000000003</v>
      </c>
      <c r="F13172" s="15">
        <v>0</v>
      </c>
      <c r="G13172" s="15">
        <v>125.70684799999999</v>
      </c>
    </row>
    <row r="13173" spans="1:7" s="9" customFormat="1" ht="15.5" customHeight="1">
      <c r="A13173" s="14">
        <v>45064</v>
      </c>
      <c r="B13173" s="16">
        <v>0.13541666666666666</v>
      </c>
      <c r="C13173" s="15">
        <v>66938.347999999998</v>
      </c>
      <c r="D13173" s="15">
        <v>0</v>
      </c>
      <c r="E13173" s="15">
        <v>42358.752</v>
      </c>
      <c r="F13173" s="15">
        <v>0</v>
      </c>
      <c r="G13173" s="15">
        <v>126.146852</v>
      </c>
    </row>
    <row r="13174" spans="1:7" s="9" customFormat="1" ht="15.5" customHeight="1">
      <c r="A13174" s="14">
        <v>45064</v>
      </c>
      <c r="B13174" s="16">
        <v>0.14583333333333334</v>
      </c>
      <c r="C13174" s="15">
        <v>67107.144</v>
      </c>
      <c r="D13174" s="15">
        <v>0</v>
      </c>
      <c r="E13174" s="15">
        <v>41459.955999999998</v>
      </c>
      <c r="F13174" s="15">
        <v>0</v>
      </c>
      <c r="G13174" s="15">
        <v>129.54141999999999</v>
      </c>
    </row>
    <row r="13175" spans="1:7" s="9" customFormat="1" ht="15.5" customHeight="1">
      <c r="A13175" s="14">
        <v>45064</v>
      </c>
      <c r="B13175" s="16">
        <v>0.15625</v>
      </c>
      <c r="C13175" s="15">
        <v>67273.432000000001</v>
      </c>
      <c r="D13175" s="15">
        <v>0</v>
      </c>
      <c r="E13175" s="15">
        <v>41717.868000000002</v>
      </c>
      <c r="F13175" s="15">
        <v>0</v>
      </c>
      <c r="G13175" s="15">
        <v>106.94131200000001</v>
      </c>
    </row>
    <row r="13176" spans="1:7" s="9" customFormat="1" ht="15.5" customHeight="1">
      <c r="A13176" s="14">
        <v>45064</v>
      </c>
      <c r="B13176" s="16">
        <v>0.16666666666666666</v>
      </c>
      <c r="C13176" s="15">
        <v>67168.156000000003</v>
      </c>
      <c r="D13176" s="15">
        <v>0</v>
      </c>
      <c r="E13176" s="15">
        <v>42287.843999999997</v>
      </c>
      <c r="F13176" s="15">
        <v>0</v>
      </c>
      <c r="G13176" s="15">
        <v>158.606616</v>
      </c>
    </row>
    <row r="13177" spans="1:7" s="9" customFormat="1" ht="15.5" customHeight="1">
      <c r="A13177" s="14">
        <v>45064</v>
      </c>
      <c r="B13177" s="16">
        <v>0.17708333333333334</v>
      </c>
      <c r="C13177" s="15">
        <v>67036.907999999996</v>
      </c>
      <c r="D13177" s="15">
        <v>0</v>
      </c>
      <c r="E13177" s="15">
        <v>42589.452000000005</v>
      </c>
      <c r="F13177" s="15">
        <v>0</v>
      </c>
      <c r="G13177" s="15">
        <v>164.44663599999998</v>
      </c>
    </row>
    <row r="13178" spans="1:7" s="9" customFormat="1" ht="15.5" customHeight="1">
      <c r="A13178" s="14">
        <v>45064</v>
      </c>
      <c r="B13178" s="16">
        <v>0.1875</v>
      </c>
      <c r="C13178" s="15">
        <v>69936.252000000008</v>
      </c>
      <c r="D13178" s="15">
        <v>0</v>
      </c>
      <c r="E13178" s="15">
        <v>45024.615999999995</v>
      </c>
      <c r="F13178" s="15">
        <v>0</v>
      </c>
      <c r="G13178" s="15">
        <v>80.351947999999993</v>
      </c>
    </row>
    <row r="13179" spans="1:7" s="9" customFormat="1" ht="15.5" customHeight="1">
      <c r="A13179" s="14">
        <v>45064</v>
      </c>
      <c r="B13179" s="16">
        <v>0.19791666666666666</v>
      </c>
      <c r="C13179" s="15">
        <v>72339.12</v>
      </c>
      <c r="D13179" s="15">
        <v>0</v>
      </c>
      <c r="E13179" s="15">
        <v>45319.567999999999</v>
      </c>
      <c r="F13179" s="15">
        <v>0</v>
      </c>
      <c r="G13179" s="15">
        <v>115.665004</v>
      </c>
    </row>
    <row r="13180" spans="1:7" s="9" customFormat="1" ht="15.5" customHeight="1">
      <c r="A13180" s="14">
        <v>45064</v>
      </c>
      <c r="B13180" s="16">
        <v>0.20833333333333334</v>
      </c>
      <c r="C13180" s="15">
        <v>67502.59599999999</v>
      </c>
      <c r="D13180" s="15">
        <v>0</v>
      </c>
      <c r="E13180" s="15">
        <v>39112.472000000002</v>
      </c>
      <c r="F13180" s="15">
        <v>0</v>
      </c>
      <c r="G13180" s="15">
        <v>235.49968000000001</v>
      </c>
    </row>
    <row r="13181" spans="1:7" s="9" customFormat="1" ht="15.5" customHeight="1">
      <c r="A13181" s="14">
        <v>45064</v>
      </c>
      <c r="B13181" s="16">
        <v>0.21875</v>
      </c>
      <c r="C13181" s="15">
        <v>76630.187999999995</v>
      </c>
      <c r="D13181" s="15">
        <v>0</v>
      </c>
      <c r="E13181" s="15">
        <v>42738.004000000001</v>
      </c>
      <c r="F13181" s="15">
        <v>0</v>
      </c>
      <c r="G13181" s="15">
        <v>255.44083599999999</v>
      </c>
    </row>
    <row r="13182" spans="1:7" s="9" customFormat="1" ht="15.5" customHeight="1">
      <c r="A13182" s="14">
        <v>45064</v>
      </c>
      <c r="B13182" s="16">
        <v>0.22916666666666666</v>
      </c>
      <c r="C13182" s="15">
        <v>77040.671999999991</v>
      </c>
      <c r="D13182" s="15">
        <v>0.3</v>
      </c>
      <c r="E13182" s="15">
        <v>41726.432000000001</v>
      </c>
      <c r="F13182" s="15">
        <v>0</v>
      </c>
      <c r="G13182" s="15">
        <v>227.72689599999998</v>
      </c>
    </row>
    <row r="13183" spans="1:7" s="9" customFormat="1" ht="15.5" customHeight="1">
      <c r="A13183" s="14">
        <v>45064</v>
      </c>
      <c r="B13183" s="16">
        <v>0.23958333333333334</v>
      </c>
      <c r="C13183" s="15">
        <v>71557.100000000006</v>
      </c>
      <c r="D13183" s="15">
        <v>1.7</v>
      </c>
      <c r="E13183" s="15">
        <v>40542.147999999994</v>
      </c>
      <c r="F13183" s="15">
        <v>5.1999999999999998E-2</v>
      </c>
      <c r="G13183" s="15">
        <v>272.17638799999997</v>
      </c>
    </row>
    <row r="13184" spans="1:7" s="9" customFormat="1" ht="15.5" customHeight="1">
      <c r="A13184" s="14">
        <v>45064</v>
      </c>
      <c r="B13184" s="16">
        <v>0.25</v>
      </c>
      <c r="C13184" s="15">
        <v>72598.040000000008</v>
      </c>
      <c r="D13184" s="15">
        <v>8.8000000000000007</v>
      </c>
      <c r="E13184" s="15">
        <v>41480.003999999994</v>
      </c>
      <c r="F13184" s="15">
        <v>0.29199999999999998</v>
      </c>
      <c r="G13184" s="15">
        <v>622.70134000000007</v>
      </c>
    </row>
    <row r="13185" spans="1:7" s="9" customFormat="1" ht="15.5" customHeight="1">
      <c r="A13185" s="14">
        <v>45064</v>
      </c>
      <c r="B13185" s="16">
        <v>0.26041666666666669</v>
      </c>
      <c r="C13185" s="15">
        <v>71787.356</v>
      </c>
      <c r="D13185" s="15">
        <v>19.900000000000002</v>
      </c>
      <c r="E13185" s="15">
        <v>41514.808000000005</v>
      </c>
      <c r="F13185" s="15">
        <v>0.51200000000000001</v>
      </c>
      <c r="G13185" s="15">
        <v>1043.9908719999999</v>
      </c>
    </row>
    <row r="13186" spans="1:7" s="9" customFormat="1" ht="15.5" customHeight="1">
      <c r="A13186" s="14">
        <v>45064</v>
      </c>
      <c r="B13186" s="16">
        <v>0.27083333333333331</v>
      </c>
      <c r="C13186" s="15">
        <v>74241.888000000006</v>
      </c>
      <c r="D13186" s="15">
        <v>33.4</v>
      </c>
      <c r="E13186" s="15">
        <v>41637.919999999998</v>
      </c>
      <c r="F13186" s="15">
        <v>0.69199999999999995</v>
      </c>
      <c r="G13186" s="15">
        <v>1695.0839039999998</v>
      </c>
    </row>
    <row r="13187" spans="1:7" s="9" customFormat="1" ht="15.5" customHeight="1">
      <c r="A13187" s="14">
        <v>45064</v>
      </c>
      <c r="B13187" s="16">
        <v>0.28125</v>
      </c>
      <c r="C13187" s="15">
        <v>69656.752000000008</v>
      </c>
      <c r="D13187" s="15">
        <v>50.4</v>
      </c>
      <c r="E13187" s="15">
        <v>40816.835999999996</v>
      </c>
      <c r="F13187" s="15">
        <v>0.86</v>
      </c>
      <c r="G13187" s="15">
        <v>2509.5479159999995</v>
      </c>
    </row>
    <row r="13188" spans="1:7" s="9" customFormat="1" ht="15.5" customHeight="1">
      <c r="A13188" s="14">
        <v>45064</v>
      </c>
      <c r="B13188" s="16">
        <v>0.29166666666666669</v>
      </c>
      <c r="C13188" s="15">
        <v>67950.084000000003</v>
      </c>
      <c r="D13188" s="15">
        <v>70.599999999999994</v>
      </c>
      <c r="E13188" s="15">
        <v>40963.287999999986</v>
      </c>
      <c r="F13188" s="15">
        <v>1.02</v>
      </c>
      <c r="G13188" s="15">
        <v>3526.9505239999999</v>
      </c>
    </row>
    <row r="13189" spans="1:7" s="9" customFormat="1" ht="15.5" customHeight="1">
      <c r="A13189" s="14">
        <v>45064</v>
      </c>
      <c r="B13189" s="16">
        <v>0.30208333333333331</v>
      </c>
      <c r="C13189" s="15">
        <v>64066.652000000002</v>
      </c>
      <c r="D13189" s="15">
        <v>95.7</v>
      </c>
      <c r="E13189" s="15">
        <v>39731.527999999984</v>
      </c>
      <c r="F13189" s="15">
        <v>1.252</v>
      </c>
      <c r="G13189" s="15">
        <v>4797.5542720000003</v>
      </c>
    </row>
    <row r="13190" spans="1:7" s="9" customFormat="1" ht="15.5" customHeight="1">
      <c r="A13190" s="14">
        <v>45064</v>
      </c>
      <c r="B13190" s="16">
        <v>0.3125</v>
      </c>
      <c r="C13190" s="15">
        <v>68602.627999999997</v>
      </c>
      <c r="D13190" s="15">
        <v>126.9</v>
      </c>
      <c r="E13190" s="15">
        <v>41690.012000000002</v>
      </c>
      <c r="F13190" s="15">
        <v>1.6519999999999999</v>
      </c>
      <c r="G13190" s="15">
        <v>6213.5795119999993</v>
      </c>
    </row>
    <row r="13191" spans="1:7" s="9" customFormat="1" ht="15.5" customHeight="1">
      <c r="A13191" s="14">
        <v>45064</v>
      </c>
      <c r="B13191" s="16">
        <v>0.32291666666666669</v>
      </c>
      <c r="C13191" s="15">
        <v>67755.736000000004</v>
      </c>
      <c r="D13191" s="15">
        <v>163.5</v>
      </c>
      <c r="E13191" s="15">
        <v>41484.296000000002</v>
      </c>
      <c r="F13191" s="15">
        <v>2.2999999999999998</v>
      </c>
      <c r="G13191" s="15">
        <v>7751.6732759999977</v>
      </c>
    </row>
    <row r="13192" spans="1:7" s="9" customFormat="1" ht="15.5" customHeight="1">
      <c r="A13192" s="14">
        <v>45064</v>
      </c>
      <c r="B13192" s="16">
        <v>0.33333333333333331</v>
      </c>
      <c r="C13192" s="15">
        <v>67656.45199999999</v>
      </c>
      <c r="D13192" s="15">
        <v>202.1</v>
      </c>
      <c r="E13192" s="15">
        <v>41706.467999999993</v>
      </c>
      <c r="F13192" s="15">
        <v>3.42</v>
      </c>
      <c r="G13192" s="15">
        <v>9591.50972</v>
      </c>
    </row>
    <row r="13193" spans="1:7" s="9" customFormat="1" ht="15.5" customHeight="1">
      <c r="A13193" s="14">
        <v>45064</v>
      </c>
      <c r="B13193" s="16">
        <v>0.34375</v>
      </c>
      <c r="C13193" s="15">
        <v>74640.58</v>
      </c>
      <c r="D13193" s="15">
        <v>242</v>
      </c>
      <c r="E13193" s="15">
        <v>44537.715999999971</v>
      </c>
      <c r="F13193" s="15">
        <v>5.0119999999999996</v>
      </c>
      <c r="G13193" s="15">
        <v>11519.882976000001</v>
      </c>
    </row>
    <row r="13194" spans="1:7" s="9" customFormat="1" ht="15.5" customHeight="1">
      <c r="A13194" s="14">
        <v>45064</v>
      </c>
      <c r="B13194" s="16">
        <v>0.35416666666666669</v>
      </c>
      <c r="C13194" s="15">
        <v>66530.063999999998</v>
      </c>
      <c r="D13194" s="15">
        <v>281.89999999999998</v>
      </c>
      <c r="E13194" s="15">
        <v>42515.351999999992</v>
      </c>
      <c r="F13194" s="15">
        <v>6.52</v>
      </c>
      <c r="G13194" s="15">
        <v>13437.347775999997</v>
      </c>
    </row>
    <row r="13195" spans="1:7" s="9" customFormat="1" ht="15.5" customHeight="1">
      <c r="A13195" s="14">
        <v>45064</v>
      </c>
      <c r="B13195" s="16">
        <v>0.36458333333333331</v>
      </c>
      <c r="C13195" s="15">
        <v>66373.347999999998</v>
      </c>
      <c r="D13195" s="15">
        <v>320</v>
      </c>
      <c r="E13195" s="15">
        <v>43029.891999999993</v>
      </c>
      <c r="F13195" s="15">
        <v>8.0399999999999991</v>
      </c>
      <c r="G13195" s="15">
        <v>15184.485652000001</v>
      </c>
    </row>
    <row r="13196" spans="1:7" s="9" customFormat="1" ht="15.5" customHeight="1">
      <c r="A13196" s="14">
        <v>45064</v>
      </c>
      <c r="B13196" s="16">
        <v>0.375</v>
      </c>
      <c r="C13196" s="15">
        <v>69488.59599999999</v>
      </c>
      <c r="D13196" s="15">
        <v>365.3</v>
      </c>
      <c r="E13196" s="15">
        <v>43757.635999999984</v>
      </c>
      <c r="F13196" s="15">
        <v>9.9919999999999991</v>
      </c>
      <c r="G13196" s="15">
        <v>16666.003168000003</v>
      </c>
    </row>
    <row r="13197" spans="1:7" s="9" customFormat="1" ht="15.5" customHeight="1">
      <c r="A13197" s="14">
        <v>45064</v>
      </c>
      <c r="B13197" s="16">
        <v>0.38541666666666669</v>
      </c>
      <c r="C13197" s="15">
        <v>70001.896000000008</v>
      </c>
      <c r="D13197" s="15">
        <v>410.20000000000005</v>
      </c>
      <c r="E13197" s="15">
        <v>44156.147999999986</v>
      </c>
      <c r="F13197" s="15">
        <v>17.443999999999999</v>
      </c>
      <c r="G13197" s="15">
        <v>18395.832395999998</v>
      </c>
    </row>
    <row r="13198" spans="1:7" s="9" customFormat="1" ht="15.5" customHeight="1">
      <c r="A13198" s="14">
        <v>45064</v>
      </c>
      <c r="B13198" s="16">
        <v>0.39583333333333331</v>
      </c>
      <c r="C13198" s="15">
        <v>69033.975999999995</v>
      </c>
      <c r="D13198" s="15">
        <v>436.9</v>
      </c>
      <c r="E13198" s="15">
        <v>43883.839999999989</v>
      </c>
      <c r="F13198" s="15">
        <v>25.695999999999998</v>
      </c>
      <c r="G13198" s="15">
        <v>19696.954676000001</v>
      </c>
    </row>
    <row r="13199" spans="1:7" s="9" customFormat="1" ht="15.5" customHeight="1">
      <c r="A13199" s="14">
        <v>45064</v>
      </c>
      <c r="B13199" s="16">
        <v>0.40625</v>
      </c>
      <c r="C13199" s="15">
        <v>70783.315999999992</v>
      </c>
      <c r="D13199" s="15">
        <v>463.29999999999995</v>
      </c>
      <c r="E13199" s="15">
        <v>44777.648000000001</v>
      </c>
      <c r="F13199" s="15">
        <v>36.304000000000002</v>
      </c>
      <c r="G13199" s="15">
        <v>21582.062724000007</v>
      </c>
    </row>
    <row r="13200" spans="1:7" s="9" customFormat="1" ht="15.5" customHeight="1">
      <c r="A13200" s="14">
        <v>45064</v>
      </c>
      <c r="B13200" s="16">
        <v>0.41666666666666669</v>
      </c>
      <c r="C13200" s="15">
        <v>74111.436000000002</v>
      </c>
      <c r="D13200" s="15">
        <v>493.7</v>
      </c>
      <c r="E13200" s="15">
        <v>45832.719999999987</v>
      </c>
      <c r="F13200" s="15">
        <v>44.436</v>
      </c>
      <c r="G13200" s="15">
        <v>22535.912948000005</v>
      </c>
    </row>
    <row r="13201" spans="1:7" s="9" customFormat="1" ht="15.5" customHeight="1">
      <c r="A13201" s="14">
        <v>45064</v>
      </c>
      <c r="B13201" s="16">
        <v>0.42708333333333331</v>
      </c>
      <c r="C13201" s="15">
        <v>67210.524000000005</v>
      </c>
      <c r="D13201" s="15">
        <v>396.7</v>
      </c>
      <c r="E13201" s="15">
        <v>45402.171999999991</v>
      </c>
      <c r="F13201" s="15">
        <v>56.5</v>
      </c>
      <c r="G13201" s="15">
        <v>23825.431792000007</v>
      </c>
    </row>
    <row r="13202" spans="1:7" s="9" customFormat="1" ht="15.5" customHeight="1">
      <c r="A13202" s="14">
        <v>45064</v>
      </c>
      <c r="B13202" s="16">
        <v>0.4375</v>
      </c>
      <c r="C13202" s="15">
        <v>65090.936000000002</v>
      </c>
      <c r="D13202" s="15">
        <v>358.5</v>
      </c>
      <c r="E13202" s="15">
        <v>45283.004000000001</v>
      </c>
      <c r="F13202" s="15">
        <v>66.855999999999995</v>
      </c>
      <c r="G13202" s="15">
        <v>24962.580483999998</v>
      </c>
    </row>
    <row r="13203" spans="1:7" s="9" customFormat="1" ht="15.5" customHeight="1">
      <c r="A13203" s="14">
        <v>45064</v>
      </c>
      <c r="B13203" s="16">
        <v>0.44791666666666669</v>
      </c>
      <c r="C13203" s="15">
        <v>65482.995999999999</v>
      </c>
      <c r="D13203" s="15">
        <v>578.1</v>
      </c>
      <c r="E13203" s="15">
        <v>44733.96</v>
      </c>
      <c r="F13203" s="15">
        <v>68.427999999999997</v>
      </c>
      <c r="G13203" s="15">
        <v>24398.324087999998</v>
      </c>
    </row>
    <row r="13204" spans="1:7" s="9" customFormat="1" ht="15.5" customHeight="1">
      <c r="A13204" s="14">
        <v>45064</v>
      </c>
      <c r="B13204" s="16">
        <v>0.45833333333333331</v>
      </c>
      <c r="C13204" s="15">
        <v>65633.459999999992</v>
      </c>
      <c r="D13204" s="15">
        <v>284.3</v>
      </c>
      <c r="E13204" s="15">
        <v>45886.74</v>
      </c>
      <c r="F13204" s="15">
        <v>89.691999999999993</v>
      </c>
      <c r="G13204" s="15">
        <v>24023.183403999999</v>
      </c>
    </row>
    <row r="13205" spans="1:7" s="9" customFormat="1" ht="15.5" customHeight="1">
      <c r="A13205" s="14">
        <v>45064</v>
      </c>
      <c r="B13205" s="16">
        <v>0.46875</v>
      </c>
      <c r="C13205" s="15">
        <v>67973.092000000004</v>
      </c>
      <c r="D13205" s="15">
        <v>365</v>
      </c>
      <c r="E13205" s="15">
        <v>44743.872000000003</v>
      </c>
      <c r="F13205" s="15">
        <v>70.192000000000007</v>
      </c>
      <c r="G13205" s="15">
        <v>23629.436460000001</v>
      </c>
    </row>
    <row r="13206" spans="1:7" s="9" customFormat="1" ht="15.5" customHeight="1">
      <c r="A13206" s="14">
        <v>45064</v>
      </c>
      <c r="B13206" s="16">
        <v>0.47916666666666669</v>
      </c>
      <c r="C13206" s="15">
        <v>69936.035999999993</v>
      </c>
      <c r="D13206" s="15">
        <v>711.6</v>
      </c>
      <c r="E13206" s="15">
        <v>45808.884000000005</v>
      </c>
      <c r="F13206" s="15">
        <v>87.08</v>
      </c>
      <c r="G13206" s="15">
        <v>25073.042248000002</v>
      </c>
    </row>
    <row r="13207" spans="1:7" s="9" customFormat="1" ht="15.5" customHeight="1">
      <c r="A13207" s="14">
        <v>45064</v>
      </c>
      <c r="B13207" s="16">
        <v>0.48958333333333331</v>
      </c>
      <c r="C13207" s="15">
        <v>66262.796000000002</v>
      </c>
      <c r="D13207" s="15">
        <v>590.29999999999995</v>
      </c>
      <c r="E13207" s="15">
        <v>45711.939999999988</v>
      </c>
      <c r="F13207" s="15">
        <v>84.512</v>
      </c>
      <c r="G13207" s="15">
        <v>26061.763436000001</v>
      </c>
    </row>
    <row r="13208" spans="1:7" s="9" customFormat="1" ht="15.5" customHeight="1">
      <c r="A13208" s="14">
        <v>45064</v>
      </c>
      <c r="B13208" s="16">
        <v>0.5</v>
      </c>
      <c r="C13208" s="15">
        <v>67933.868000000002</v>
      </c>
      <c r="D13208" s="15">
        <v>641</v>
      </c>
      <c r="E13208" s="15">
        <v>43702.836000000003</v>
      </c>
      <c r="F13208" s="15">
        <v>95.431999999999988</v>
      </c>
      <c r="G13208" s="15">
        <v>27252.267032000007</v>
      </c>
    </row>
    <row r="13209" spans="1:7" s="9" customFormat="1" ht="15.5" customHeight="1">
      <c r="A13209" s="14">
        <v>45064</v>
      </c>
      <c r="B13209" s="16">
        <v>0.51041666666666663</v>
      </c>
      <c r="C13209" s="15">
        <v>67284.923999999999</v>
      </c>
      <c r="D13209" s="15">
        <v>565.20000000000005</v>
      </c>
      <c r="E13209" s="15">
        <v>45462.187999999995</v>
      </c>
      <c r="F13209" s="15">
        <v>94.811999999999998</v>
      </c>
      <c r="G13209" s="15">
        <v>29287.904436000004</v>
      </c>
    </row>
    <row r="13210" spans="1:7" s="9" customFormat="1" ht="15.5" customHeight="1">
      <c r="A13210" s="14">
        <v>45064</v>
      </c>
      <c r="B13210" s="16">
        <v>0.52083333333333337</v>
      </c>
      <c r="C13210" s="15">
        <v>70169.22</v>
      </c>
      <c r="D13210" s="15">
        <v>701</v>
      </c>
      <c r="E13210" s="15">
        <v>45904.907999999996</v>
      </c>
      <c r="F13210" s="15">
        <v>85.343999999999994</v>
      </c>
      <c r="G13210" s="15">
        <v>29394.769959999998</v>
      </c>
    </row>
    <row r="13211" spans="1:7" s="9" customFormat="1" ht="15.5" customHeight="1">
      <c r="A13211" s="14">
        <v>45064</v>
      </c>
      <c r="B13211" s="16">
        <v>0.53125</v>
      </c>
      <c r="C13211" s="15">
        <v>67188.168000000005</v>
      </c>
      <c r="D13211" s="15">
        <v>716.1</v>
      </c>
      <c r="E13211" s="15">
        <v>44543.471999999994</v>
      </c>
      <c r="F13211" s="15">
        <v>96.312000000000012</v>
      </c>
      <c r="G13211" s="15">
        <v>29278.469756000002</v>
      </c>
    </row>
    <row r="13212" spans="1:7" s="9" customFormat="1" ht="15.5" customHeight="1">
      <c r="A13212" s="14">
        <v>45064</v>
      </c>
      <c r="B13212" s="16">
        <v>0.54166666666666663</v>
      </c>
      <c r="C13212" s="15">
        <v>72050.687999999995</v>
      </c>
      <c r="D13212" s="15">
        <v>412.3</v>
      </c>
      <c r="E13212" s="15">
        <v>46487.696000000011</v>
      </c>
      <c r="F13212" s="15">
        <v>90.771999999999991</v>
      </c>
      <c r="G13212" s="15">
        <v>29958.804435999999</v>
      </c>
    </row>
    <row r="13213" spans="1:7" s="9" customFormat="1" ht="15.5" customHeight="1">
      <c r="A13213" s="14">
        <v>45064</v>
      </c>
      <c r="B13213" s="16">
        <v>0.55208333333333337</v>
      </c>
      <c r="C13213" s="15">
        <v>67380.035999999993</v>
      </c>
      <c r="D13213" s="15">
        <v>727.3</v>
      </c>
      <c r="E13213" s="15">
        <v>44166.311999999984</v>
      </c>
      <c r="F13213" s="15">
        <v>77.244</v>
      </c>
      <c r="G13213" s="15">
        <v>29724.655228</v>
      </c>
    </row>
    <row r="13214" spans="1:7" s="9" customFormat="1" ht="15.5" customHeight="1">
      <c r="A13214" s="14">
        <v>45064</v>
      </c>
      <c r="B13214" s="16">
        <v>0.5625</v>
      </c>
      <c r="C13214" s="15">
        <v>69728.328000000009</v>
      </c>
      <c r="D13214" s="15">
        <v>391.2</v>
      </c>
      <c r="E13214" s="15">
        <v>43841.52</v>
      </c>
      <c r="F13214" s="15">
        <v>105.792</v>
      </c>
      <c r="G13214" s="15">
        <v>29791.448603999994</v>
      </c>
    </row>
    <row r="13215" spans="1:7" s="9" customFormat="1" ht="15.5" customHeight="1">
      <c r="A13215" s="14">
        <v>45064</v>
      </c>
      <c r="B13215" s="16">
        <v>0.57291666666666663</v>
      </c>
      <c r="C13215" s="15">
        <v>70503.255999999994</v>
      </c>
      <c r="D13215" s="15">
        <v>666.7</v>
      </c>
      <c r="E13215" s="15">
        <v>43832.115999999987</v>
      </c>
      <c r="F13215" s="15">
        <v>102.43600000000001</v>
      </c>
      <c r="G13215" s="15">
        <v>29803.323784</v>
      </c>
    </row>
    <row r="13216" spans="1:7" s="9" customFormat="1" ht="15.5" customHeight="1">
      <c r="A13216" s="14">
        <v>45064</v>
      </c>
      <c r="B13216" s="16">
        <v>0.58333333333333337</v>
      </c>
      <c r="C13216" s="15">
        <v>65874.755999999994</v>
      </c>
      <c r="D13216" s="15">
        <v>384.09999999999997</v>
      </c>
      <c r="E13216" s="15">
        <v>42902.592000000004</v>
      </c>
      <c r="F13216" s="15">
        <v>78.231999999999999</v>
      </c>
      <c r="G13216" s="15">
        <v>28421.332308000008</v>
      </c>
    </row>
    <row r="13217" spans="1:7" s="9" customFormat="1" ht="15.5" customHeight="1">
      <c r="A13217" s="14">
        <v>45064</v>
      </c>
      <c r="B13217" s="16">
        <v>0.59375</v>
      </c>
      <c r="C13217" s="15">
        <v>66534.600000000006</v>
      </c>
      <c r="D13217" s="15">
        <v>699</v>
      </c>
      <c r="E13217" s="15">
        <v>42107.30799999999</v>
      </c>
      <c r="F13217" s="15">
        <v>107.72399999999999</v>
      </c>
      <c r="G13217" s="15">
        <v>27811.606940000001</v>
      </c>
    </row>
    <row r="13218" spans="1:7" s="9" customFormat="1" ht="15.5" customHeight="1">
      <c r="A13218" s="14">
        <v>45064</v>
      </c>
      <c r="B13218" s="16">
        <v>0.60416666666666663</v>
      </c>
      <c r="C13218" s="15">
        <v>68618.464000000007</v>
      </c>
      <c r="D13218" s="15">
        <v>616.20000000000005</v>
      </c>
      <c r="E13218" s="15">
        <v>44769.039999999986</v>
      </c>
      <c r="F13218" s="15">
        <v>103.764</v>
      </c>
      <c r="G13218" s="15">
        <v>27579.770304000009</v>
      </c>
    </row>
    <row r="13219" spans="1:7" s="9" customFormat="1" ht="15.5" customHeight="1">
      <c r="A13219" s="14">
        <v>45064</v>
      </c>
      <c r="B13219" s="16">
        <v>0.61458333333333337</v>
      </c>
      <c r="C13219" s="15">
        <v>64016.851999999999</v>
      </c>
      <c r="D13219" s="15">
        <v>654.40000000000009</v>
      </c>
      <c r="E13219" s="15">
        <v>42258.076000000001</v>
      </c>
      <c r="F13219" s="15">
        <v>99.671999999999997</v>
      </c>
      <c r="G13219" s="15">
        <v>27632.231488000005</v>
      </c>
    </row>
    <row r="13220" spans="1:7" s="9" customFormat="1" ht="15.5" customHeight="1">
      <c r="A13220" s="14">
        <v>45064</v>
      </c>
      <c r="B13220" s="16">
        <v>0.625</v>
      </c>
      <c r="C13220" s="15">
        <v>64277.120000000003</v>
      </c>
      <c r="D13220" s="15">
        <v>626</v>
      </c>
      <c r="E13220" s="15">
        <v>42882.90399999998</v>
      </c>
      <c r="F13220" s="15">
        <v>98.16</v>
      </c>
      <c r="G13220" s="15">
        <v>25591.276275999997</v>
      </c>
    </row>
    <row r="13221" spans="1:7" s="9" customFormat="1" ht="15.5" customHeight="1">
      <c r="A13221" s="14">
        <v>45064</v>
      </c>
      <c r="B13221" s="16">
        <v>0.63541666666666663</v>
      </c>
      <c r="C13221" s="15">
        <v>64447.944000000003</v>
      </c>
      <c r="D13221" s="15">
        <v>475.8</v>
      </c>
      <c r="E13221" s="15">
        <v>43348.02</v>
      </c>
      <c r="F13221" s="15">
        <v>97.176000000000002</v>
      </c>
      <c r="G13221" s="15">
        <v>25436.283140000003</v>
      </c>
    </row>
    <row r="13222" spans="1:7" s="9" customFormat="1" ht="15.5" customHeight="1">
      <c r="A13222" s="14">
        <v>45064</v>
      </c>
      <c r="B13222" s="16">
        <v>0.64583333333333337</v>
      </c>
      <c r="C13222" s="15">
        <v>65291.324000000001</v>
      </c>
      <c r="D13222" s="15">
        <v>591.5</v>
      </c>
      <c r="E13222" s="15">
        <v>41066.59199999999</v>
      </c>
      <c r="F13222" s="15">
        <v>89.164000000000001</v>
      </c>
      <c r="G13222" s="15">
        <v>24031.873495999993</v>
      </c>
    </row>
    <row r="13223" spans="1:7" s="9" customFormat="1" ht="15.5" customHeight="1">
      <c r="A13223" s="14">
        <v>45064</v>
      </c>
      <c r="B13223" s="16">
        <v>0.65625</v>
      </c>
      <c r="C13223" s="15">
        <v>64781.148000000001</v>
      </c>
      <c r="D13223" s="15">
        <v>500.4</v>
      </c>
      <c r="E13223" s="15">
        <v>41915.872000000003</v>
      </c>
      <c r="F13223" s="15">
        <v>75.759999999999991</v>
      </c>
      <c r="G13223" s="15">
        <v>23840.484152000008</v>
      </c>
    </row>
    <row r="13224" spans="1:7" s="9" customFormat="1" ht="15.5" customHeight="1">
      <c r="A13224" s="14">
        <v>45064</v>
      </c>
      <c r="B13224" s="16">
        <v>0.66666666666666663</v>
      </c>
      <c r="C13224" s="15">
        <v>63838.324000000001</v>
      </c>
      <c r="D13224" s="15">
        <v>557.70000000000005</v>
      </c>
      <c r="E13224" s="15">
        <v>39595.556000000004</v>
      </c>
      <c r="F13224" s="15">
        <v>89.807999999999993</v>
      </c>
      <c r="G13224" s="15">
        <v>22424.950027999999</v>
      </c>
    </row>
    <row r="13225" spans="1:7" s="9" customFormat="1" ht="15.5" customHeight="1">
      <c r="A13225" s="14">
        <v>45064</v>
      </c>
      <c r="B13225" s="16">
        <v>0.67708333333333337</v>
      </c>
      <c r="C13225" s="15">
        <v>68664.767999999996</v>
      </c>
      <c r="D13225" s="15">
        <v>537.79999999999995</v>
      </c>
      <c r="E13225" s="15">
        <v>42857.86</v>
      </c>
      <c r="F13225" s="15">
        <v>86.116000000000014</v>
      </c>
      <c r="G13225" s="15">
        <v>21692.240839999999</v>
      </c>
    </row>
    <row r="13226" spans="1:7" s="9" customFormat="1" ht="15.5" customHeight="1">
      <c r="A13226" s="14">
        <v>45064</v>
      </c>
      <c r="B13226" s="16">
        <v>0.6875</v>
      </c>
      <c r="C13226" s="15">
        <v>67143.3</v>
      </c>
      <c r="D13226" s="15">
        <v>448.6</v>
      </c>
      <c r="E13226" s="15">
        <v>42009.119999999995</v>
      </c>
      <c r="F13226" s="15">
        <v>88.231999999999999</v>
      </c>
      <c r="G13226" s="15">
        <v>20789.472944000001</v>
      </c>
    </row>
    <row r="13227" spans="1:7" s="9" customFormat="1" ht="15.5" customHeight="1">
      <c r="A13227" s="14">
        <v>45064</v>
      </c>
      <c r="B13227" s="16">
        <v>0.69791666666666663</v>
      </c>
      <c r="C13227" s="15">
        <v>72400.7</v>
      </c>
      <c r="D13227" s="15">
        <v>498</v>
      </c>
      <c r="E13227" s="15">
        <v>42847.776000000013</v>
      </c>
      <c r="F13227" s="15">
        <v>66.867999999999995</v>
      </c>
      <c r="G13227" s="15">
        <v>17654.725979999999</v>
      </c>
    </row>
    <row r="13228" spans="1:7" s="9" customFormat="1" ht="15.5" customHeight="1">
      <c r="A13228" s="14">
        <v>45064</v>
      </c>
      <c r="B13228" s="16">
        <v>0.70833333333333337</v>
      </c>
      <c r="C13228" s="15">
        <v>62815.947999999997</v>
      </c>
      <c r="D13228" s="15">
        <v>240.5</v>
      </c>
      <c r="E13228" s="15">
        <v>41504.555999999997</v>
      </c>
      <c r="F13228" s="15">
        <v>70.915999999999997</v>
      </c>
      <c r="G13228" s="15">
        <v>16375.781064000003</v>
      </c>
    </row>
    <row r="13229" spans="1:7" s="9" customFormat="1" ht="15.5" customHeight="1">
      <c r="A13229" s="14">
        <v>45064</v>
      </c>
      <c r="B13229" s="16">
        <v>0.71875</v>
      </c>
      <c r="C13229" s="15">
        <v>62516.207999999999</v>
      </c>
      <c r="D13229" s="15">
        <v>423.5</v>
      </c>
      <c r="E13229" s="15">
        <v>41326.652000000002</v>
      </c>
      <c r="F13229" s="15">
        <v>42.716000000000001</v>
      </c>
      <c r="G13229" s="15">
        <v>15630.097824000004</v>
      </c>
    </row>
    <row r="13230" spans="1:7" s="9" customFormat="1" ht="15.5" customHeight="1">
      <c r="A13230" s="14">
        <v>45064</v>
      </c>
      <c r="B13230" s="16">
        <v>0.72916666666666663</v>
      </c>
      <c r="C13230" s="15">
        <v>62894.18</v>
      </c>
      <c r="D13230" s="15">
        <v>325.8</v>
      </c>
      <c r="E13230" s="15">
        <v>41493.716</v>
      </c>
      <c r="F13230" s="15">
        <v>44.095999999999997</v>
      </c>
      <c r="G13230" s="15">
        <v>13424.639915999998</v>
      </c>
    </row>
    <row r="13231" spans="1:7" s="9" customFormat="1" ht="15.5" customHeight="1">
      <c r="A13231" s="14">
        <v>45064</v>
      </c>
      <c r="B13231" s="16">
        <v>0.73958333333333337</v>
      </c>
      <c r="C13231" s="15">
        <v>62725.836000000003</v>
      </c>
      <c r="D13231" s="15">
        <v>320.5</v>
      </c>
      <c r="E13231" s="15">
        <v>41423.399999999994</v>
      </c>
      <c r="F13231" s="15">
        <v>38.335999999999999</v>
      </c>
      <c r="G13231" s="15">
        <v>12601.660404</v>
      </c>
    </row>
    <row r="13232" spans="1:7" s="9" customFormat="1" ht="15.5" customHeight="1">
      <c r="A13232" s="14">
        <v>45064</v>
      </c>
      <c r="B13232" s="16">
        <v>0.75</v>
      </c>
      <c r="C13232" s="15">
        <v>62124.508000000002</v>
      </c>
      <c r="D13232" s="15">
        <v>317.7</v>
      </c>
      <c r="E13232" s="15">
        <v>39717.584000000003</v>
      </c>
      <c r="F13232" s="15">
        <v>23.9</v>
      </c>
      <c r="G13232" s="15">
        <v>10445.414032000001</v>
      </c>
    </row>
    <row r="13233" spans="1:7" s="9" customFormat="1" ht="15.5" customHeight="1">
      <c r="A13233" s="14">
        <v>45064</v>
      </c>
      <c r="B13233" s="16">
        <v>0.76041666666666663</v>
      </c>
      <c r="C13233" s="15">
        <v>62543.72</v>
      </c>
      <c r="D13233" s="15">
        <v>250.6</v>
      </c>
      <c r="E13233" s="15">
        <v>38644.259999999995</v>
      </c>
      <c r="F13233" s="15">
        <v>15.532</v>
      </c>
      <c r="G13233" s="15">
        <v>8724.5698600000014</v>
      </c>
    </row>
    <row r="13234" spans="1:7" s="9" customFormat="1" ht="15.5" customHeight="1">
      <c r="A13234" s="14">
        <v>45064</v>
      </c>
      <c r="B13234" s="16">
        <v>0.77083333333333337</v>
      </c>
      <c r="C13234" s="15">
        <v>66771.72</v>
      </c>
      <c r="D13234" s="15">
        <v>222.7</v>
      </c>
      <c r="E13234" s="15">
        <v>38876.595999999998</v>
      </c>
      <c r="F13234" s="15">
        <v>5.3879999999999999</v>
      </c>
      <c r="G13234" s="15">
        <v>7046.9237240000002</v>
      </c>
    </row>
    <row r="13235" spans="1:7" s="9" customFormat="1" ht="15.5" customHeight="1">
      <c r="A13235" s="14">
        <v>45064</v>
      </c>
      <c r="B13235" s="16">
        <v>0.78125</v>
      </c>
      <c r="C13235" s="15">
        <v>66883.899999999994</v>
      </c>
      <c r="D13235" s="15">
        <v>88.1</v>
      </c>
      <c r="E13235" s="15">
        <v>39411.859999999993</v>
      </c>
      <c r="F13235" s="15">
        <v>2.56</v>
      </c>
      <c r="G13235" s="15">
        <v>4835.8774199999998</v>
      </c>
    </row>
    <row r="13236" spans="1:7" s="9" customFormat="1" ht="15.5" customHeight="1">
      <c r="A13236" s="14">
        <v>45064</v>
      </c>
      <c r="B13236" s="16">
        <v>0.79166666666666663</v>
      </c>
      <c r="C13236" s="15">
        <v>62726.052000000003</v>
      </c>
      <c r="D13236" s="15">
        <v>94.7</v>
      </c>
      <c r="E13236" s="15">
        <v>37949.047999999988</v>
      </c>
      <c r="F13236" s="15">
        <v>3.3519999999999999</v>
      </c>
      <c r="G13236" s="15">
        <v>4676.4242680000007</v>
      </c>
    </row>
    <row r="13237" spans="1:7" s="9" customFormat="1" ht="15.5" customHeight="1">
      <c r="A13237" s="14">
        <v>45064</v>
      </c>
      <c r="B13237" s="16">
        <v>0.80208333333333337</v>
      </c>
      <c r="C13237" s="15">
        <v>62343.28</v>
      </c>
      <c r="D13237" s="15">
        <v>119</v>
      </c>
      <c r="E13237" s="15">
        <v>37931.663999999975</v>
      </c>
      <c r="F13237" s="15">
        <v>2.472</v>
      </c>
      <c r="G13237" s="15">
        <v>3675.8624960000002</v>
      </c>
    </row>
    <row r="13238" spans="1:7" s="9" customFormat="1" ht="15.5" customHeight="1">
      <c r="A13238" s="14">
        <v>45064</v>
      </c>
      <c r="B13238" s="16">
        <v>0.8125</v>
      </c>
      <c r="C13238" s="15">
        <v>66441.56</v>
      </c>
      <c r="D13238" s="15">
        <v>71.400000000000006</v>
      </c>
      <c r="E13238" s="15">
        <v>39932.176000000007</v>
      </c>
      <c r="F13238" s="15">
        <v>1.532</v>
      </c>
      <c r="G13238" s="15">
        <v>2679.3126000000002</v>
      </c>
    </row>
    <row r="13239" spans="1:7" s="9" customFormat="1" ht="15.5" customHeight="1">
      <c r="A13239" s="14">
        <v>45064</v>
      </c>
      <c r="B13239" s="16">
        <v>0.82291666666666663</v>
      </c>
      <c r="C13239" s="15">
        <v>61690.627999999997</v>
      </c>
      <c r="D13239" s="15">
        <v>49.3</v>
      </c>
      <c r="E13239" s="15">
        <v>37931.016000000011</v>
      </c>
      <c r="F13239" s="15">
        <v>1.1200000000000001</v>
      </c>
      <c r="G13239" s="15">
        <v>1834.1847919999998</v>
      </c>
    </row>
    <row r="13240" spans="1:7" s="9" customFormat="1" ht="15.5" customHeight="1">
      <c r="A13240" s="14">
        <v>45064</v>
      </c>
      <c r="B13240" s="16">
        <v>0.83333333333333337</v>
      </c>
      <c r="C13240" s="15">
        <v>62025.044000000002</v>
      </c>
      <c r="D13240" s="15">
        <v>32.4</v>
      </c>
      <c r="E13240" s="15">
        <v>37307.291999999987</v>
      </c>
      <c r="F13240" s="15">
        <v>0.89200000000000002</v>
      </c>
      <c r="G13240" s="15">
        <v>1182.4006199999999</v>
      </c>
    </row>
    <row r="13241" spans="1:7" s="9" customFormat="1" ht="15.5" customHeight="1">
      <c r="A13241" s="14">
        <v>45064</v>
      </c>
      <c r="B13241" s="16">
        <v>0.84375</v>
      </c>
      <c r="C13241" s="15">
        <v>66116.923999999999</v>
      </c>
      <c r="D13241" s="15">
        <v>17.3</v>
      </c>
      <c r="E13241" s="15">
        <v>38187.95199999999</v>
      </c>
      <c r="F13241" s="15">
        <v>0.55200000000000005</v>
      </c>
      <c r="G13241" s="15">
        <v>688.53428000000008</v>
      </c>
    </row>
    <row r="13242" spans="1:7" s="9" customFormat="1" ht="15.5" customHeight="1">
      <c r="A13242" s="14">
        <v>45064</v>
      </c>
      <c r="B13242" s="16">
        <v>0.85416666666666663</v>
      </c>
      <c r="C13242" s="15">
        <v>62292.235999999997</v>
      </c>
      <c r="D13242" s="15">
        <v>6.6</v>
      </c>
      <c r="E13242" s="15">
        <v>37405.007999999994</v>
      </c>
      <c r="F13242" s="15">
        <v>0.252</v>
      </c>
      <c r="G13242" s="15">
        <v>279.60169199999996</v>
      </c>
    </row>
    <row r="13243" spans="1:7" s="9" customFormat="1" ht="15.5" customHeight="1">
      <c r="A13243" s="14">
        <v>45064</v>
      </c>
      <c r="B13243" s="16">
        <v>0.86458333333333337</v>
      </c>
      <c r="C13243" s="15">
        <v>62986.012000000002</v>
      </c>
      <c r="D13243" s="15">
        <v>2</v>
      </c>
      <c r="E13243" s="15">
        <v>35630.652000000002</v>
      </c>
      <c r="F13243" s="15">
        <v>7.1999999999999995E-2</v>
      </c>
      <c r="G13243" s="15">
        <v>144.01468</v>
      </c>
    </row>
    <row r="13244" spans="1:7" s="9" customFormat="1" ht="15.5" customHeight="1">
      <c r="A13244" s="14">
        <v>45064</v>
      </c>
      <c r="B13244" s="16">
        <v>0.875</v>
      </c>
      <c r="C13244" s="15">
        <v>68010.44</v>
      </c>
      <c r="D13244" s="15">
        <v>0</v>
      </c>
      <c r="E13244" s="15">
        <v>34990.364000000001</v>
      </c>
      <c r="F13244" s="15">
        <v>0</v>
      </c>
      <c r="G13244" s="15">
        <v>62.620980000000003</v>
      </c>
    </row>
    <row r="13245" spans="1:7" s="9" customFormat="1" ht="15.5" customHeight="1">
      <c r="A13245" s="14">
        <v>45064</v>
      </c>
      <c r="B13245" s="16">
        <v>0.88541666666666663</v>
      </c>
      <c r="C13245" s="15">
        <v>68176.356</v>
      </c>
      <c r="D13245" s="15">
        <v>0</v>
      </c>
      <c r="E13245" s="15">
        <v>35150.851999999999</v>
      </c>
      <c r="F13245" s="15">
        <v>0</v>
      </c>
      <c r="G13245" s="15">
        <v>55.822763999999999</v>
      </c>
    </row>
    <row r="13246" spans="1:7" s="9" customFormat="1" ht="15.5" customHeight="1">
      <c r="A13246" s="14">
        <v>45064</v>
      </c>
      <c r="B13246" s="16">
        <v>0.89583333333333337</v>
      </c>
      <c r="C13246" s="15">
        <v>67602.567999999999</v>
      </c>
      <c r="D13246" s="15">
        <v>0</v>
      </c>
      <c r="E13246" s="15">
        <v>35478.472000000002</v>
      </c>
      <c r="F13246" s="15">
        <v>0</v>
      </c>
      <c r="G13246" s="15">
        <v>62.54748</v>
      </c>
    </row>
    <row r="13247" spans="1:7" s="9" customFormat="1" ht="15.5" customHeight="1">
      <c r="A13247" s="14">
        <v>45064</v>
      </c>
      <c r="B13247" s="16">
        <v>0.90625</v>
      </c>
      <c r="C13247" s="15">
        <v>73126.124000000011</v>
      </c>
      <c r="D13247" s="15">
        <v>0</v>
      </c>
      <c r="E13247" s="15">
        <v>37423.567999999999</v>
      </c>
      <c r="F13247" s="15">
        <v>0</v>
      </c>
      <c r="G13247" s="15">
        <v>37.974151999999997</v>
      </c>
    </row>
    <row r="13248" spans="1:7" s="9" customFormat="1" ht="15.5" customHeight="1">
      <c r="A13248" s="14">
        <v>45064</v>
      </c>
      <c r="B13248" s="16">
        <v>0.91666666666666663</v>
      </c>
      <c r="C13248" s="15">
        <v>67451.42</v>
      </c>
      <c r="D13248" s="15">
        <v>0</v>
      </c>
      <c r="E13248" s="15">
        <v>35215.799999999996</v>
      </c>
      <c r="F13248" s="15">
        <v>0</v>
      </c>
      <c r="G13248" s="15">
        <v>37.211439999999996</v>
      </c>
    </row>
    <row r="13249" spans="1:7" s="9" customFormat="1" ht="15.5" customHeight="1">
      <c r="A13249" s="14">
        <v>45064</v>
      </c>
      <c r="B13249" s="16">
        <v>0.92708333333333337</v>
      </c>
      <c r="C13249" s="15">
        <v>64488.152000000002</v>
      </c>
      <c r="D13249" s="15">
        <v>0</v>
      </c>
      <c r="E13249" s="15">
        <v>33896.92</v>
      </c>
      <c r="F13249" s="15">
        <v>0</v>
      </c>
      <c r="G13249" s="15">
        <v>85.594099999999997</v>
      </c>
    </row>
    <row r="13250" spans="1:7" s="9" customFormat="1" ht="15.5" customHeight="1">
      <c r="A13250" s="14">
        <v>45064</v>
      </c>
      <c r="B13250" s="16">
        <v>0.9375</v>
      </c>
      <c r="C13250" s="15">
        <v>64811.112000000001</v>
      </c>
      <c r="D13250" s="15">
        <v>0</v>
      </c>
      <c r="E13250" s="15">
        <v>34958.843999999997</v>
      </c>
      <c r="F13250" s="15">
        <v>0</v>
      </c>
      <c r="G13250" s="15">
        <v>87.789524000000014</v>
      </c>
    </row>
    <row r="13251" spans="1:7" s="9" customFormat="1" ht="15.5" customHeight="1">
      <c r="A13251" s="14">
        <v>45064</v>
      </c>
      <c r="B13251" s="16">
        <v>0.94791666666666663</v>
      </c>
      <c r="C13251" s="15">
        <v>69913.487999999998</v>
      </c>
      <c r="D13251" s="15">
        <v>0</v>
      </c>
      <c r="E13251" s="15">
        <v>37031.56</v>
      </c>
      <c r="F13251" s="15">
        <v>0</v>
      </c>
      <c r="G13251" s="15">
        <v>78.249328000000006</v>
      </c>
    </row>
    <row r="13252" spans="1:7" s="9" customFormat="1" ht="15.5" customHeight="1">
      <c r="A13252" s="14">
        <v>45064</v>
      </c>
      <c r="B13252" s="16">
        <v>0.95833333333333337</v>
      </c>
      <c r="C13252" s="15">
        <v>66613.703999999998</v>
      </c>
      <c r="D13252" s="15">
        <v>0</v>
      </c>
      <c r="E13252" s="15">
        <v>35786.043999999994</v>
      </c>
      <c r="F13252" s="15">
        <v>0</v>
      </c>
      <c r="G13252" s="15">
        <v>64.189920000000001</v>
      </c>
    </row>
    <row r="13253" spans="1:7" s="9" customFormat="1" ht="15.5" customHeight="1">
      <c r="A13253" s="14">
        <v>45064</v>
      </c>
      <c r="B13253" s="16">
        <v>0.96875</v>
      </c>
      <c r="C13253" s="15">
        <v>64032.216</v>
      </c>
      <c r="D13253" s="15">
        <v>0</v>
      </c>
      <c r="E13253" s="15">
        <v>34264.224000000002</v>
      </c>
      <c r="F13253" s="15">
        <v>0</v>
      </c>
      <c r="G13253" s="15">
        <v>59.392463999999997</v>
      </c>
    </row>
    <row r="13254" spans="1:7" s="9" customFormat="1" ht="15.5" customHeight="1">
      <c r="A13254" s="14">
        <v>45064</v>
      </c>
      <c r="B13254" s="16">
        <v>0.97916666666666663</v>
      </c>
      <c r="C13254" s="15">
        <v>66678.724000000002</v>
      </c>
      <c r="D13254" s="15">
        <v>0</v>
      </c>
      <c r="E13254" s="15">
        <v>34746.928</v>
      </c>
      <c r="F13254" s="15">
        <v>0</v>
      </c>
      <c r="G13254" s="15">
        <v>94.465063999999998</v>
      </c>
    </row>
    <row r="13255" spans="1:7" s="9" customFormat="1" ht="15.5" customHeight="1">
      <c r="A13255" s="14">
        <v>45064</v>
      </c>
      <c r="B13255" s="16">
        <v>0.98958333333333337</v>
      </c>
      <c r="C13255" s="15">
        <v>67346.588000000003</v>
      </c>
      <c r="D13255" s="15">
        <v>0</v>
      </c>
      <c r="E13255" s="15">
        <v>34646.012000000002</v>
      </c>
      <c r="F13255" s="15">
        <v>0</v>
      </c>
      <c r="G13255" s="15">
        <v>95.104368000000008</v>
      </c>
    </row>
    <row r="13256" spans="1:7" s="9" customFormat="1" ht="15.5" customHeight="1">
      <c r="A13256" s="14">
        <v>45065</v>
      </c>
      <c r="B13256" s="16">
        <v>0</v>
      </c>
      <c r="C13256" s="15">
        <v>65715.255999999994</v>
      </c>
      <c r="D13256" s="15">
        <v>0</v>
      </c>
      <c r="E13256" s="15">
        <v>33878.775999999998</v>
      </c>
      <c r="F13256" s="15">
        <v>0</v>
      </c>
      <c r="G13256" s="15">
        <v>61.956028000000003</v>
      </c>
    </row>
    <row r="13257" spans="1:7" s="9" customFormat="1" ht="15.5" customHeight="1">
      <c r="A13257" s="14">
        <v>45065</v>
      </c>
      <c r="B13257" s="16">
        <v>1.0416666666666666E-2</v>
      </c>
      <c r="C13257" s="15">
        <v>65750.684000000008</v>
      </c>
      <c r="D13257" s="15">
        <v>0</v>
      </c>
      <c r="E13257" s="15">
        <v>33920.468000000001</v>
      </c>
      <c r="F13257" s="15">
        <v>0</v>
      </c>
      <c r="G13257" s="15">
        <v>64.318915999999987</v>
      </c>
    </row>
    <row r="13258" spans="1:7" s="9" customFormat="1" ht="15.5" customHeight="1">
      <c r="A13258" s="14">
        <v>45065</v>
      </c>
      <c r="B13258" s="16">
        <v>2.0833333333333332E-2</v>
      </c>
      <c r="C13258" s="15">
        <v>65445.932000000001</v>
      </c>
      <c r="D13258" s="15">
        <v>0</v>
      </c>
      <c r="E13258" s="15">
        <v>34419.908000000003</v>
      </c>
      <c r="F13258" s="15">
        <v>0</v>
      </c>
      <c r="G13258" s="15">
        <v>115.769672</v>
      </c>
    </row>
    <row r="13259" spans="1:7" s="9" customFormat="1" ht="15.5" customHeight="1">
      <c r="A13259" s="14">
        <v>45065</v>
      </c>
      <c r="B13259" s="16">
        <v>3.125E-2</v>
      </c>
      <c r="C13259" s="15">
        <v>64788.775999999998</v>
      </c>
      <c r="D13259" s="15">
        <v>0</v>
      </c>
      <c r="E13259" s="15">
        <v>33859.304000000004</v>
      </c>
      <c r="F13259" s="15">
        <v>0</v>
      </c>
      <c r="G13259" s="15">
        <v>92.423927999999989</v>
      </c>
    </row>
    <row r="13260" spans="1:7" s="9" customFormat="1" ht="15.5" customHeight="1">
      <c r="A13260" s="14">
        <v>45065</v>
      </c>
      <c r="B13260" s="16">
        <v>4.1666666666666664E-2</v>
      </c>
      <c r="C13260" s="15">
        <v>66881.383999999991</v>
      </c>
      <c r="D13260" s="15">
        <v>0</v>
      </c>
      <c r="E13260" s="15">
        <v>33488.576000000001</v>
      </c>
      <c r="F13260" s="15">
        <v>0</v>
      </c>
      <c r="G13260" s="15">
        <v>16.396528</v>
      </c>
    </row>
    <row r="13261" spans="1:7" s="9" customFormat="1" ht="15.5" customHeight="1">
      <c r="A13261" s="14">
        <v>45065</v>
      </c>
      <c r="B13261" s="16">
        <v>5.2083333333333336E-2</v>
      </c>
      <c r="C13261" s="15">
        <v>68106.92</v>
      </c>
      <c r="D13261" s="15">
        <v>0</v>
      </c>
      <c r="E13261" s="15">
        <v>35236.691999999995</v>
      </c>
      <c r="F13261" s="15">
        <v>0</v>
      </c>
      <c r="G13261" s="15">
        <v>43.194920000000003</v>
      </c>
    </row>
    <row r="13262" spans="1:7" s="9" customFormat="1" ht="15.5" customHeight="1">
      <c r="A13262" s="14">
        <v>45065</v>
      </c>
      <c r="B13262" s="16">
        <v>6.25E-2</v>
      </c>
      <c r="C13262" s="15">
        <v>66904.5</v>
      </c>
      <c r="D13262" s="15">
        <v>0</v>
      </c>
      <c r="E13262" s="15">
        <v>37248.304000000004</v>
      </c>
      <c r="F13262" s="15">
        <v>0</v>
      </c>
      <c r="G13262" s="15">
        <v>66.436459999999997</v>
      </c>
    </row>
    <row r="13263" spans="1:7" s="9" customFormat="1" ht="15.5" customHeight="1">
      <c r="A13263" s="14">
        <v>45065</v>
      </c>
      <c r="B13263" s="16">
        <v>7.2916666666666671E-2</v>
      </c>
      <c r="C13263" s="15">
        <v>71684.444000000003</v>
      </c>
      <c r="D13263" s="15">
        <v>0</v>
      </c>
      <c r="E13263" s="15">
        <v>39266.124000000003</v>
      </c>
      <c r="F13263" s="15">
        <v>0</v>
      </c>
      <c r="G13263" s="15">
        <v>41.184956</v>
      </c>
    </row>
    <row r="13264" spans="1:7" s="9" customFormat="1" ht="15.5" customHeight="1">
      <c r="A13264" s="14">
        <v>45065</v>
      </c>
      <c r="B13264" s="16">
        <v>8.3333333333333329E-2</v>
      </c>
      <c r="C13264" s="15">
        <v>69604.432000000001</v>
      </c>
      <c r="D13264" s="15">
        <v>0</v>
      </c>
      <c r="E13264" s="15">
        <v>36963.827999999994</v>
      </c>
      <c r="F13264" s="15">
        <v>0</v>
      </c>
      <c r="G13264" s="15">
        <v>15.808036</v>
      </c>
    </row>
    <row r="13265" spans="1:7" s="9" customFormat="1" ht="15.5" customHeight="1">
      <c r="A13265" s="14">
        <v>45065</v>
      </c>
      <c r="B13265" s="16">
        <v>9.375E-2</v>
      </c>
      <c r="C13265" s="15">
        <v>67452.600000000006</v>
      </c>
      <c r="D13265" s="15">
        <v>0</v>
      </c>
      <c r="E13265" s="15">
        <v>36778.979999999996</v>
      </c>
      <c r="F13265" s="15">
        <v>0</v>
      </c>
      <c r="G13265" s="15">
        <v>31.273008000000001</v>
      </c>
    </row>
    <row r="13266" spans="1:7" s="9" customFormat="1" ht="15.5" customHeight="1">
      <c r="A13266" s="14">
        <v>45065</v>
      </c>
      <c r="B13266" s="16">
        <v>0.10416666666666667</v>
      </c>
      <c r="C13266" s="15">
        <v>69308.7</v>
      </c>
      <c r="D13266" s="15">
        <v>0</v>
      </c>
      <c r="E13266" s="15">
        <v>36484.983999999997</v>
      </c>
      <c r="F13266" s="15">
        <v>0</v>
      </c>
      <c r="G13266" s="15">
        <v>158.575164</v>
      </c>
    </row>
    <row r="13267" spans="1:7" s="9" customFormat="1" ht="15.5" customHeight="1">
      <c r="A13267" s="14">
        <v>45065</v>
      </c>
      <c r="B13267" s="16">
        <v>0.11458333333333333</v>
      </c>
      <c r="C13267" s="15">
        <v>69614.69200000001</v>
      </c>
      <c r="D13267" s="15">
        <v>0</v>
      </c>
      <c r="E13267" s="15">
        <v>36532.207999999999</v>
      </c>
      <c r="F13267" s="15">
        <v>0</v>
      </c>
      <c r="G13267" s="15">
        <v>170.60406399999999</v>
      </c>
    </row>
    <row r="13268" spans="1:7" s="9" customFormat="1" ht="15.5" customHeight="1">
      <c r="A13268" s="14">
        <v>45065</v>
      </c>
      <c r="B13268" s="16">
        <v>0.125</v>
      </c>
      <c r="C13268" s="15">
        <v>67548.959999999992</v>
      </c>
      <c r="D13268" s="15">
        <v>0</v>
      </c>
      <c r="E13268" s="15">
        <v>36333.656000000003</v>
      </c>
      <c r="F13268" s="15">
        <v>0</v>
      </c>
      <c r="G13268" s="15">
        <v>156.812916</v>
      </c>
    </row>
    <row r="13269" spans="1:7" s="9" customFormat="1" ht="15.5" customHeight="1">
      <c r="A13269" s="14">
        <v>45065</v>
      </c>
      <c r="B13269" s="16">
        <v>0.13541666666666666</v>
      </c>
      <c r="C13269" s="15">
        <v>70466.98000000001</v>
      </c>
      <c r="D13269" s="15">
        <v>0</v>
      </c>
      <c r="E13269" s="15">
        <v>36819.055999999997</v>
      </c>
      <c r="F13269" s="15">
        <v>0</v>
      </c>
      <c r="G13269" s="15">
        <v>190.68355999999997</v>
      </c>
    </row>
    <row r="13270" spans="1:7" s="9" customFormat="1" ht="15.5" customHeight="1">
      <c r="A13270" s="14">
        <v>45065</v>
      </c>
      <c r="B13270" s="16">
        <v>0.14583333333333334</v>
      </c>
      <c r="C13270" s="15">
        <v>67454.972000000009</v>
      </c>
      <c r="D13270" s="15">
        <v>0</v>
      </c>
      <c r="E13270" s="15">
        <v>36314.192000000003</v>
      </c>
      <c r="F13270" s="15">
        <v>0</v>
      </c>
      <c r="G13270" s="15">
        <v>225.12561199999999</v>
      </c>
    </row>
    <row r="13271" spans="1:7" s="9" customFormat="1" ht="15.5" customHeight="1">
      <c r="A13271" s="14">
        <v>45065</v>
      </c>
      <c r="B13271" s="16">
        <v>0.15625</v>
      </c>
      <c r="C13271" s="15">
        <v>67547.88</v>
      </c>
      <c r="D13271" s="15">
        <v>0</v>
      </c>
      <c r="E13271" s="15">
        <v>35970.28</v>
      </c>
      <c r="F13271" s="15">
        <v>0</v>
      </c>
      <c r="G13271" s="15">
        <v>175.31582800000001</v>
      </c>
    </row>
    <row r="13272" spans="1:7" s="9" customFormat="1" ht="15.5" customHeight="1">
      <c r="A13272" s="14">
        <v>45065</v>
      </c>
      <c r="B13272" s="16">
        <v>0.16666666666666666</v>
      </c>
      <c r="C13272" s="15">
        <v>70995.42</v>
      </c>
      <c r="D13272" s="15">
        <v>0</v>
      </c>
      <c r="E13272" s="15">
        <v>36749.667999999998</v>
      </c>
      <c r="F13272" s="15">
        <v>0</v>
      </c>
      <c r="G13272" s="15">
        <v>168.01194799999999</v>
      </c>
    </row>
    <row r="13273" spans="1:7" s="9" customFormat="1" ht="15.5" customHeight="1">
      <c r="A13273" s="14">
        <v>45065</v>
      </c>
      <c r="B13273" s="16">
        <v>0.17708333333333334</v>
      </c>
      <c r="C13273" s="15">
        <v>68970.94</v>
      </c>
      <c r="D13273" s="15">
        <v>0</v>
      </c>
      <c r="E13273" s="15">
        <v>35989.932000000001</v>
      </c>
      <c r="F13273" s="15">
        <v>0</v>
      </c>
      <c r="G13273" s="15">
        <v>177.285796</v>
      </c>
    </row>
    <row r="13274" spans="1:7" s="9" customFormat="1" ht="15.5" customHeight="1">
      <c r="A13274" s="14">
        <v>45065</v>
      </c>
      <c r="B13274" s="16">
        <v>0.1875</v>
      </c>
      <c r="C13274" s="15">
        <v>69133.88</v>
      </c>
      <c r="D13274" s="15">
        <v>0</v>
      </c>
      <c r="E13274" s="15">
        <v>35785.952000000005</v>
      </c>
      <c r="F13274" s="15">
        <v>0</v>
      </c>
      <c r="G13274" s="15">
        <v>202.31481200000002</v>
      </c>
    </row>
    <row r="13275" spans="1:7" s="9" customFormat="1" ht="15.5" customHeight="1">
      <c r="A13275" s="14">
        <v>45065</v>
      </c>
      <c r="B13275" s="16">
        <v>0.19791666666666666</v>
      </c>
      <c r="C13275" s="15">
        <v>71361.707999999999</v>
      </c>
      <c r="D13275" s="15">
        <v>0</v>
      </c>
      <c r="E13275" s="15">
        <v>36086.315999999999</v>
      </c>
      <c r="F13275" s="15">
        <v>0</v>
      </c>
      <c r="G13275" s="15">
        <v>213.98337599999999</v>
      </c>
    </row>
    <row r="13276" spans="1:7" s="9" customFormat="1" ht="15.5" customHeight="1">
      <c r="A13276" s="14">
        <v>45065</v>
      </c>
      <c r="B13276" s="16">
        <v>0.20833333333333334</v>
      </c>
      <c r="C13276" s="15">
        <v>75522.508000000002</v>
      </c>
      <c r="D13276" s="15">
        <v>0</v>
      </c>
      <c r="E13276" s="15">
        <v>37480.207999999999</v>
      </c>
      <c r="F13276" s="15">
        <v>0</v>
      </c>
      <c r="G13276" s="15">
        <v>169.69999200000001</v>
      </c>
    </row>
    <row r="13277" spans="1:7" s="9" customFormat="1" ht="15.5" customHeight="1">
      <c r="A13277" s="14">
        <v>45065</v>
      </c>
      <c r="B13277" s="16">
        <v>0.21875</v>
      </c>
      <c r="C13277" s="15">
        <v>72751.043999999994</v>
      </c>
      <c r="D13277" s="15">
        <v>0</v>
      </c>
      <c r="E13277" s="15">
        <v>37264.76</v>
      </c>
      <c r="F13277" s="15">
        <v>0</v>
      </c>
      <c r="G13277" s="15">
        <v>101.439508</v>
      </c>
    </row>
    <row r="13278" spans="1:7" s="9" customFormat="1" ht="15.5" customHeight="1">
      <c r="A13278" s="14">
        <v>45065</v>
      </c>
      <c r="B13278" s="16">
        <v>0.22916666666666666</v>
      </c>
      <c r="C13278" s="15">
        <v>68995.991999999998</v>
      </c>
      <c r="D13278" s="15">
        <v>0</v>
      </c>
      <c r="E13278" s="15">
        <v>35687.892</v>
      </c>
      <c r="F13278" s="15">
        <v>0</v>
      </c>
      <c r="G13278" s="15">
        <v>51.700435999999996</v>
      </c>
    </row>
    <row r="13279" spans="1:7" s="9" customFormat="1" ht="15.5" customHeight="1">
      <c r="A13279" s="14">
        <v>45065</v>
      </c>
      <c r="B13279" s="16">
        <v>0.23958333333333334</v>
      </c>
      <c r="C13279" s="15">
        <v>69563.812000000005</v>
      </c>
      <c r="D13279" s="15">
        <v>1.7</v>
      </c>
      <c r="E13279" s="15">
        <v>35653.899999999994</v>
      </c>
      <c r="F13279" s="15">
        <v>0.06</v>
      </c>
      <c r="G13279" s="15">
        <v>175.16733199999999</v>
      </c>
    </row>
    <row r="13280" spans="1:7" s="9" customFormat="1" ht="15.5" customHeight="1">
      <c r="A13280" s="14">
        <v>45065</v>
      </c>
      <c r="B13280" s="16">
        <v>0.25</v>
      </c>
      <c r="C13280" s="15">
        <v>74717.491999999998</v>
      </c>
      <c r="D13280" s="15">
        <v>7.3999999999999995</v>
      </c>
      <c r="E13280" s="15">
        <v>36335.711999999992</v>
      </c>
      <c r="F13280" s="15">
        <v>0.35199999999999998</v>
      </c>
      <c r="G13280" s="15">
        <v>528.01349200000004</v>
      </c>
    </row>
    <row r="13281" spans="1:7" s="9" customFormat="1" ht="15.5" customHeight="1">
      <c r="A13281" s="14">
        <v>45065</v>
      </c>
      <c r="B13281" s="16">
        <v>0.26041666666666669</v>
      </c>
      <c r="C13281" s="15">
        <v>68773.975999999995</v>
      </c>
      <c r="D13281" s="15">
        <v>17.900000000000002</v>
      </c>
      <c r="E13281" s="15">
        <v>34310.283999999985</v>
      </c>
      <c r="F13281" s="15">
        <v>0.66</v>
      </c>
      <c r="G13281" s="15">
        <v>946.78509200000008</v>
      </c>
    </row>
    <row r="13282" spans="1:7" s="9" customFormat="1" ht="15.5" customHeight="1">
      <c r="A13282" s="14">
        <v>45065</v>
      </c>
      <c r="B13282" s="16">
        <v>0.27083333333333331</v>
      </c>
      <c r="C13282" s="15">
        <v>66026.467999999993</v>
      </c>
      <c r="D13282" s="15">
        <v>25.2</v>
      </c>
      <c r="E13282" s="15">
        <v>34644.367999999973</v>
      </c>
      <c r="F13282" s="15">
        <v>0.85199999999999998</v>
      </c>
      <c r="G13282" s="15">
        <v>1244.2768759999999</v>
      </c>
    </row>
    <row r="13283" spans="1:7" s="9" customFormat="1" ht="15.5" customHeight="1">
      <c r="A13283" s="14">
        <v>45065</v>
      </c>
      <c r="B13283" s="16">
        <v>0.28125</v>
      </c>
      <c r="C13283" s="15">
        <v>67940.744000000006</v>
      </c>
      <c r="D13283" s="15">
        <v>36.799999999999997</v>
      </c>
      <c r="E13283" s="15">
        <v>33572.743999999999</v>
      </c>
      <c r="F13283" s="15">
        <v>1.2</v>
      </c>
      <c r="G13283" s="15">
        <v>1713.6124480000001</v>
      </c>
    </row>
    <row r="13284" spans="1:7" s="9" customFormat="1" ht="15.5" customHeight="1">
      <c r="A13284" s="14">
        <v>45065</v>
      </c>
      <c r="B13284" s="16">
        <v>0.29166666666666669</v>
      </c>
      <c r="C13284" s="15">
        <v>66599.728000000003</v>
      </c>
      <c r="D13284" s="15">
        <v>59</v>
      </c>
      <c r="E13284" s="15">
        <v>33808.272000000012</v>
      </c>
      <c r="F13284" s="15">
        <v>1.8720000000000001</v>
      </c>
      <c r="G13284" s="15">
        <v>2659.399144</v>
      </c>
    </row>
    <row r="13285" spans="1:7" s="9" customFormat="1" ht="15.5" customHeight="1">
      <c r="A13285" s="14">
        <v>45065</v>
      </c>
      <c r="B13285" s="16">
        <v>0.30208333333333331</v>
      </c>
      <c r="C13285" s="15">
        <v>67353.644</v>
      </c>
      <c r="D13285" s="15">
        <v>104.2</v>
      </c>
      <c r="E13285" s="15">
        <v>34209.884000000005</v>
      </c>
      <c r="F13285" s="15">
        <v>2.66</v>
      </c>
      <c r="G13285" s="15">
        <v>4266.8441280000006</v>
      </c>
    </row>
    <row r="13286" spans="1:7" s="9" customFormat="1" ht="15.5" customHeight="1">
      <c r="A13286" s="14">
        <v>45065</v>
      </c>
      <c r="B13286" s="16">
        <v>0.3125</v>
      </c>
      <c r="C13286" s="15">
        <v>67865.744000000006</v>
      </c>
      <c r="D13286" s="15">
        <v>116.4</v>
      </c>
      <c r="E13286" s="15">
        <v>34719.631999999983</v>
      </c>
      <c r="F13286" s="15">
        <v>3.1720000000000002</v>
      </c>
      <c r="G13286" s="15">
        <v>5179.829655999999</v>
      </c>
    </row>
    <row r="13287" spans="1:7" s="9" customFormat="1" ht="15.5" customHeight="1">
      <c r="A13287" s="14">
        <v>45065</v>
      </c>
      <c r="B13287" s="16">
        <v>0.32291666666666669</v>
      </c>
      <c r="C13287" s="15">
        <v>69884.896000000008</v>
      </c>
      <c r="D13287" s="15">
        <v>151.19999999999999</v>
      </c>
      <c r="E13287" s="15">
        <v>37193.447999999997</v>
      </c>
      <c r="F13287" s="15">
        <v>3.8119999999999998</v>
      </c>
      <c r="G13287" s="15">
        <v>6130.8583919999992</v>
      </c>
    </row>
    <row r="13288" spans="1:7" s="9" customFormat="1" ht="15.5" customHeight="1">
      <c r="A13288" s="14">
        <v>45065</v>
      </c>
      <c r="B13288" s="16">
        <v>0.33333333333333331</v>
      </c>
      <c r="C13288" s="15">
        <v>68319.843999999997</v>
      </c>
      <c r="D13288" s="15">
        <v>260.89999999999998</v>
      </c>
      <c r="E13288" s="15">
        <v>35780.483999999997</v>
      </c>
      <c r="F13288" s="15">
        <v>5.76</v>
      </c>
      <c r="G13288" s="15">
        <v>10526.474404000001</v>
      </c>
    </row>
    <row r="13289" spans="1:7" s="9" customFormat="1" ht="15.5" customHeight="1">
      <c r="A13289" s="14">
        <v>45065</v>
      </c>
      <c r="B13289" s="16">
        <v>0.34375</v>
      </c>
      <c r="C13289" s="15">
        <v>71166.804000000004</v>
      </c>
      <c r="D13289" s="15">
        <v>277.7</v>
      </c>
      <c r="E13289" s="15">
        <v>38246.188000000009</v>
      </c>
      <c r="F13289" s="15">
        <v>6.38</v>
      </c>
      <c r="G13289" s="15">
        <v>12507.943728</v>
      </c>
    </row>
    <row r="13290" spans="1:7" s="9" customFormat="1" ht="15.5" customHeight="1">
      <c r="A13290" s="14">
        <v>45065</v>
      </c>
      <c r="B13290" s="16">
        <v>0.35416666666666669</v>
      </c>
      <c r="C13290" s="15">
        <v>71440.823999999993</v>
      </c>
      <c r="D13290" s="15">
        <v>294.3</v>
      </c>
      <c r="E13290" s="15">
        <v>38705.331999999988</v>
      </c>
      <c r="F13290" s="15">
        <v>6.952</v>
      </c>
      <c r="G13290" s="15">
        <v>13157.097080000001</v>
      </c>
    </row>
    <row r="13291" spans="1:7" s="9" customFormat="1" ht="15.5" customHeight="1">
      <c r="A13291" s="14">
        <v>45065</v>
      </c>
      <c r="B13291" s="16">
        <v>0.36458333333333331</v>
      </c>
      <c r="C13291" s="15">
        <v>68641.956000000006</v>
      </c>
      <c r="D13291" s="15">
        <v>319.5</v>
      </c>
      <c r="E13291" s="15">
        <v>37032.063999999991</v>
      </c>
      <c r="F13291" s="15">
        <v>7.8920000000000003</v>
      </c>
      <c r="G13291" s="15">
        <v>14298.547231999997</v>
      </c>
    </row>
    <row r="13292" spans="1:7" s="9" customFormat="1" ht="15.5" customHeight="1">
      <c r="A13292" s="14">
        <v>45065</v>
      </c>
      <c r="B13292" s="16">
        <v>0.375</v>
      </c>
      <c r="C13292" s="15">
        <v>68031.59599999999</v>
      </c>
      <c r="D13292" s="15">
        <v>349.9</v>
      </c>
      <c r="E13292" s="15">
        <v>39187.54800000001</v>
      </c>
      <c r="F13292" s="15">
        <v>9.3119999999999994</v>
      </c>
      <c r="G13292" s="15">
        <v>15630.740736</v>
      </c>
    </row>
    <row r="13293" spans="1:7" s="9" customFormat="1" ht="15.5" customHeight="1">
      <c r="A13293" s="14">
        <v>45065</v>
      </c>
      <c r="B13293" s="16">
        <v>0.38541666666666669</v>
      </c>
      <c r="C13293" s="15">
        <v>74267.8</v>
      </c>
      <c r="D13293" s="15">
        <v>388</v>
      </c>
      <c r="E13293" s="15">
        <v>41205.311999999976</v>
      </c>
      <c r="F13293" s="15">
        <v>11.384</v>
      </c>
      <c r="G13293" s="15">
        <v>17287.511231999997</v>
      </c>
    </row>
    <row r="13294" spans="1:7" s="9" customFormat="1" ht="15.5" customHeight="1">
      <c r="A13294" s="14">
        <v>45065</v>
      </c>
      <c r="B13294" s="16">
        <v>0.39583333333333331</v>
      </c>
      <c r="C13294" s="15">
        <v>69184.635999999999</v>
      </c>
      <c r="D13294" s="15">
        <v>430.5</v>
      </c>
      <c r="E13294" s="15">
        <v>40015.587999999989</v>
      </c>
      <c r="F13294" s="15">
        <v>18.155999999999999</v>
      </c>
      <c r="G13294" s="15">
        <v>18997.486215999998</v>
      </c>
    </row>
    <row r="13295" spans="1:7" s="9" customFormat="1" ht="15.5" customHeight="1">
      <c r="A13295" s="14">
        <v>45065</v>
      </c>
      <c r="B13295" s="16">
        <v>0.40625</v>
      </c>
      <c r="C13295" s="15">
        <v>72326.788</v>
      </c>
      <c r="D13295" s="15">
        <v>463.4</v>
      </c>
      <c r="E13295" s="15">
        <v>39712.579999999994</v>
      </c>
      <c r="F13295" s="15">
        <v>26.872</v>
      </c>
      <c r="G13295" s="15">
        <v>20464.537740000003</v>
      </c>
    </row>
    <row r="13296" spans="1:7" s="9" customFormat="1" ht="15.5" customHeight="1">
      <c r="A13296" s="14">
        <v>45065</v>
      </c>
      <c r="B13296" s="16">
        <v>0.41666666666666669</v>
      </c>
      <c r="C13296" s="15">
        <v>60737.2</v>
      </c>
      <c r="D13296" s="15">
        <v>474.4</v>
      </c>
      <c r="E13296" s="15">
        <v>36033.380000000005</v>
      </c>
      <c r="F13296" s="15">
        <v>32.484000000000002</v>
      </c>
      <c r="G13296" s="15">
        <v>21234.209495999999</v>
      </c>
    </row>
    <row r="13297" spans="1:7" s="9" customFormat="1" ht="15.5" customHeight="1">
      <c r="A13297" s="14">
        <v>45065</v>
      </c>
      <c r="B13297" s="16">
        <v>0.42708333333333331</v>
      </c>
      <c r="C13297" s="15">
        <v>61601.815999999999</v>
      </c>
      <c r="D13297" s="15">
        <v>470.2</v>
      </c>
      <c r="E13297" s="15">
        <v>36221.715999999986</v>
      </c>
      <c r="F13297" s="15">
        <v>32.116</v>
      </c>
      <c r="G13297" s="15">
        <v>21205.218511999999</v>
      </c>
    </row>
    <row r="13298" spans="1:7" s="9" customFormat="1" ht="15.5" customHeight="1">
      <c r="A13298" s="14">
        <v>45065</v>
      </c>
      <c r="B13298" s="16">
        <v>0.4375</v>
      </c>
      <c r="C13298" s="15">
        <v>61900.911999999997</v>
      </c>
      <c r="D13298" s="15">
        <v>521.20000000000005</v>
      </c>
      <c r="E13298" s="15">
        <v>36396.395999999986</v>
      </c>
      <c r="F13298" s="15">
        <v>45.816000000000003</v>
      </c>
      <c r="G13298" s="15">
        <v>22850.699779999999</v>
      </c>
    </row>
    <row r="13299" spans="1:7" s="9" customFormat="1" ht="15.5" customHeight="1">
      <c r="A13299" s="14">
        <v>45065</v>
      </c>
      <c r="B13299" s="16">
        <v>0.44791666666666669</v>
      </c>
      <c r="C13299" s="15">
        <v>62665.576000000001</v>
      </c>
      <c r="D13299" s="15">
        <v>570.79999999999995</v>
      </c>
      <c r="E13299" s="15">
        <v>39734.247999999992</v>
      </c>
      <c r="F13299" s="15">
        <v>55.811999999999998</v>
      </c>
      <c r="G13299" s="15">
        <v>24843.809543999992</v>
      </c>
    </row>
    <row r="13300" spans="1:7" s="9" customFormat="1" ht="15.5" customHeight="1">
      <c r="A13300" s="14">
        <v>45065</v>
      </c>
      <c r="B13300" s="16">
        <v>0.45833333333333331</v>
      </c>
      <c r="C13300" s="15">
        <v>61207.08</v>
      </c>
      <c r="D13300" s="15">
        <v>587.4</v>
      </c>
      <c r="E13300" s="15">
        <v>39652.903999999988</v>
      </c>
      <c r="F13300" s="15">
        <v>61.835999999999999</v>
      </c>
      <c r="G13300" s="15">
        <v>26324.435852000002</v>
      </c>
    </row>
    <row r="13301" spans="1:7" s="9" customFormat="1" ht="15.5" customHeight="1">
      <c r="A13301" s="14">
        <v>45065</v>
      </c>
      <c r="B13301" s="16">
        <v>0.46875</v>
      </c>
      <c r="C13301" s="15">
        <v>61134.752</v>
      </c>
      <c r="D13301" s="15">
        <v>604</v>
      </c>
      <c r="E13301" s="15">
        <v>38574.647999999994</v>
      </c>
      <c r="F13301" s="15">
        <v>62.66</v>
      </c>
      <c r="G13301" s="15">
        <v>26401.552660000001</v>
      </c>
    </row>
    <row r="13302" spans="1:7" s="9" customFormat="1" ht="15.5" customHeight="1">
      <c r="A13302" s="14">
        <v>45065</v>
      </c>
      <c r="B13302" s="16">
        <v>0.47916666666666669</v>
      </c>
      <c r="C13302" s="15">
        <v>60998.692000000003</v>
      </c>
      <c r="D13302" s="15">
        <v>440.3</v>
      </c>
      <c r="E13302" s="15">
        <v>38576.928</v>
      </c>
      <c r="F13302" s="15">
        <v>49.531999999999996</v>
      </c>
      <c r="G13302" s="15">
        <v>22733.996992</v>
      </c>
    </row>
    <row r="13303" spans="1:7" s="9" customFormat="1" ht="15.5" customHeight="1">
      <c r="A13303" s="14">
        <v>45065</v>
      </c>
      <c r="B13303" s="16">
        <v>0.48958333333333331</v>
      </c>
      <c r="C13303" s="15">
        <v>61429.336000000003</v>
      </c>
      <c r="D13303" s="15">
        <v>442.9</v>
      </c>
      <c r="E13303" s="15">
        <v>35323.771999999983</v>
      </c>
      <c r="F13303" s="15">
        <v>58.552</v>
      </c>
      <c r="G13303" s="15">
        <v>21305.998639999998</v>
      </c>
    </row>
    <row r="13304" spans="1:7" s="9" customFormat="1" ht="15.5" customHeight="1">
      <c r="A13304" s="14">
        <v>45065</v>
      </c>
      <c r="B13304" s="16">
        <v>0.5</v>
      </c>
      <c r="C13304" s="15">
        <v>61233.02</v>
      </c>
      <c r="D13304" s="15">
        <v>594.5</v>
      </c>
      <c r="E13304" s="15">
        <v>38140.747999999992</v>
      </c>
      <c r="F13304" s="15">
        <v>84.456000000000003</v>
      </c>
      <c r="G13304" s="15">
        <v>24781.608928000005</v>
      </c>
    </row>
    <row r="13305" spans="1:7" s="9" customFormat="1" ht="15.5" customHeight="1">
      <c r="A13305" s="14">
        <v>45065</v>
      </c>
      <c r="B13305" s="16">
        <v>0.51041666666666663</v>
      </c>
      <c r="C13305" s="15">
        <v>63300.800000000003</v>
      </c>
      <c r="D13305" s="15">
        <v>605.59999999999991</v>
      </c>
      <c r="E13305" s="15">
        <v>42648.84</v>
      </c>
      <c r="F13305" s="15">
        <v>93.580000000000013</v>
      </c>
      <c r="G13305" s="15">
        <v>28118.134084000001</v>
      </c>
    </row>
    <row r="13306" spans="1:7" s="9" customFormat="1" ht="15.5" customHeight="1">
      <c r="A13306" s="14">
        <v>45065</v>
      </c>
      <c r="B13306" s="16">
        <v>0.52083333333333337</v>
      </c>
      <c r="C13306" s="15">
        <v>62311.387999999999</v>
      </c>
      <c r="D13306" s="15">
        <v>641.5</v>
      </c>
      <c r="E13306" s="15">
        <v>42863.415999999997</v>
      </c>
      <c r="F13306" s="15">
        <v>93.963999999999999</v>
      </c>
      <c r="G13306" s="15">
        <v>28129.277876</v>
      </c>
    </row>
    <row r="13307" spans="1:7" s="9" customFormat="1" ht="15.5" customHeight="1">
      <c r="A13307" s="14">
        <v>45065</v>
      </c>
      <c r="B13307" s="16">
        <v>0.53125</v>
      </c>
      <c r="C13307" s="15">
        <v>61112.624000000003</v>
      </c>
      <c r="D13307" s="15">
        <v>658.8</v>
      </c>
      <c r="E13307" s="15">
        <v>42257.06</v>
      </c>
      <c r="F13307" s="15">
        <v>76.86</v>
      </c>
      <c r="G13307" s="15">
        <v>27986.730572000004</v>
      </c>
    </row>
    <row r="13308" spans="1:7" s="9" customFormat="1" ht="15.5" customHeight="1">
      <c r="A13308" s="14">
        <v>45065</v>
      </c>
      <c r="B13308" s="16">
        <v>0.54166666666666663</v>
      </c>
      <c r="C13308" s="15">
        <v>66961.156000000003</v>
      </c>
      <c r="D13308" s="15">
        <v>667.5</v>
      </c>
      <c r="E13308" s="15">
        <v>43562.792000000001</v>
      </c>
      <c r="F13308" s="15">
        <v>58.436</v>
      </c>
      <c r="G13308" s="15">
        <v>27029.548547999999</v>
      </c>
    </row>
    <row r="13309" spans="1:7" s="9" customFormat="1" ht="15.5" customHeight="1">
      <c r="A13309" s="14">
        <v>45065</v>
      </c>
      <c r="B13309" s="16">
        <v>0.55208333333333337</v>
      </c>
      <c r="C13309" s="15">
        <v>61008.631999999998</v>
      </c>
      <c r="D13309" s="15">
        <v>584.5</v>
      </c>
      <c r="E13309" s="15">
        <v>43243.528000000006</v>
      </c>
      <c r="F13309" s="15">
        <v>60.1</v>
      </c>
      <c r="G13309" s="15">
        <v>25003.339671999998</v>
      </c>
    </row>
    <row r="13310" spans="1:7" s="9" customFormat="1" ht="15.5" customHeight="1">
      <c r="A13310" s="14">
        <v>45065</v>
      </c>
      <c r="B13310" s="16">
        <v>0.5625</v>
      </c>
      <c r="C13310" s="15">
        <v>60254.788</v>
      </c>
      <c r="D13310" s="15">
        <v>377.40000000000003</v>
      </c>
      <c r="E13310" s="15">
        <v>45129.132000000012</v>
      </c>
      <c r="F13310" s="15">
        <v>61.304000000000002</v>
      </c>
      <c r="G13310" s="15">
        <v>20291.708599999998</v>
      </c>
    </row>
    <row r="13311" spans="1:7" s="9" customFormat="1" ht="15.5" customHeight="1">
      <c r="A13311" s="14">
        <v>45065</v>
      </c>
      <c r="B13311" s="16">
        <v>0.57291666666666663</v>
      </c>
      <c r="C13311" s="15">
        <v>56808.548000000003</v>
      </c>
      <c r="D13311" s="15">
        <v>290.5</v>
      </c>
      <c r="E13311" s="15">
        <v>45719.135999999984</v>
      </c>
      <c r="F13311" s="15">
        <v>28.472000000000001</v>
      </c>
      <c r="G13311" s="15">
        <v>16545.351156000001</v>
      </c>
    </row>
    <row r="13312" spans="1:7" s="9" customFormat="1" ht="15.5" customHeight="1">
      <c r="A13312" s="14">
        <v>45065</v>
      </c>
      <c r="B13312" s="16">
        <v>0.58333333333333337</v>
      </c>
      <c r="C13312" s="15">
        <v>59024.364000000001</v>
      </c>
      <c r="D13312" s="15">
        <v>232.39999999999998</v>
      </c>
      <c r="E13312" s="15">
        <v>47759.091999999997</v>
      </c>
      <c r="F13312" s="15">
        <v>13.027999999999999</v>
      </c>
      <c r="G13312" s="15">
        <v>12723.003288</v>
      </c>
    </row>
    <row r="13313" spans="1:7" s="9" customFormat="1" ht="15.5" customHeight="1">
      <c r="A13313" s="14">
        <v>45065</v>
      </c>
      <c r="B13313" s="16">
        <v>0.59375</v>
      </c>
      <c r="C13313" s="15">
        <v>64774.336000000003</v>
      </c>
      <c r="D13313" s="15">
        <v>300.7</v>
      </c>
      <c r="E13313" s="15">
        <v>47378.55999999999</v>
      </c>
      <c r="F13313" s="15">
        <v>10.78</v>
      </c>
      <c r="G13313" s="15">
        <v>14339.092111999998</v>
      </c>
    </row>
    <row r="13314" spans="1:7" s="9" customFormat="1" ht="15.5" customHeight="1">
      <c r="A13314" s="14">
        <v>45065</v>
      </c>
      <c r="B13314" s="16">
        <v>0.60416666666666663</v>
      </c>
      <c r="C13314" s="15">
        <v>56942.483999999997</v>
      </c>
      <c r="D13314" s="15">
        <v>294.2</v>
      </c>
      <c r="E13314" s="15">
        <v>43232.967999999993</v>
      </c>
      <c r="F13314" s="15">
        <v>9.34</v>
      </c>
      <c r="G13314" s="15">
        <v>11957.893168000001</v>
      </c>
    </row>
    <row r="13315" spans="1:7" s="9" customFormat="1" ht="15.5" customHeight="1">
      <c r="A13315" s="14">
        <v>45065</v>
      </c>
      <c r="B13315" s="16">
        <v>0.61458333333333337</v>
      </c>
      <c r="C13315" s="15">
        <v>57729.483999999997</v>
      </c>
      <c r="D13315" s="15">
        <v>266.5</v>
      </c>
      <c r="E13315" s="15">
        <v>43388.248</v>
      </c>
      <c r="F13315" s="15">
        <v>9.02</v>
      </c>
      <c r="G13315" s="15">
        <v>11724.216096000002</v>
      </c>
    </row>
    <row r="13316" spans="1:7" s="9" customFormat="1" ht="15.5" customHeight="1">
      <c r="A13316" s="14">
        <v>45065</v>
      </c>
      <c r="B13316" s="16">
        <v>0.625</v>
      </c>
      <c r="C13316" s="15">
        <v>57841.04</v>
      </c>
      <c r="D13316" s="15">
        <v>190.7</v>
      </c>
      <c r="E13316" s="15">
        <v>44494.240000000005</v>
      </c>
      <c r="F13316" s="15">
        <v>6.1120000000000001</v>
      </c>
      <c r="G13316" s="15">
        <v>8195.4631680000002</v>
      </c>
    </row>
    <row r="13317" spans="1:7" s="9" customFormat="1" ht="15.5" customHeight="1">
      <c r="A13317" s="14">
        <v>45065</v>
      </c>
      <c r="B13317" s="16">
        <v>0.63541666666666663</v>
      </c>
      <c r="C13317" s="15">
        <v>57719.124000000003</v>
      </c>
      <c r="D13317" s="15">
        <v>109.2</v>
      </c>
      <c r="E13317" s="15">
        <v>43951.891999999993</v>
      </c>
      <c r="F13317" s="15">
        <v>4.1520000000000001</v>
      </c>
      <c r="G13317" s="15">
        <v>5241.5092559999994</v>
      </c>
    </row>
    <row r="13318" spans="1:7" s="9" customFormat="1" ht="15.5" customHeight="1">
      <c r="A13318" s="14">
        <v>45065</v>
      </c>
      <c r="B13318" s="16">
        <v>0.64583333333333337</v>
      </c>
      <c r="C13318" s="15">
        <v>58142.663999999997</v>
      </c>
      <c r="D13318" s="15">
        <v>121.7</v>
      </c>
      <c r="E13318" s="15">
        <v>44071.88</v>
      </c>
      <c r="F13318" s="15">
        <v>4.72</v>
      </c>
      <c r="G13318" s="15">
        <v>5702.5991359999998</v>
      </c>
    </row>
    <row r="13319" spans="1:7" s="9" customFormat="1" ht="15.5" customHeight="1">
      <c r="A13319" s="14">
        <v>45065</v>
      </c>
      <c r="B13319" s="16">
        <v>0.65625</v>
      </c>
      <c r="C13319" s="15">
        <v>58826.555999999997</v>
      </c>
      <c r="D13319" s="15">
        <v>157.80000000000001</v>
      </c>
      <c r="E13319" s="15">
        <v>43852.679999999993</v>
      </c>
      <c r="F13319" s="15">
        <v>9.5239999999999991</v>
      </c>
      <c r="G13319" s="15">
        <v>7206.5704840000008</v>
      </c>
    </row>
    <row r="13320" spans="1:7" s="9" customFormat="1" ht="15.5" customHeight="1">
      <c r="A13320" s="14">
        <v>45065</v>
      </c>
      <c r="B13320" s="16">
        <v>0.66666666666666663</v>
      </c>
      <c r="C13320" s="15">
        <v>58607.095999999998</v>
      </c>
      <c r="D13320" s="15">
        <v>200.1</v>
      </c>
      <c r="E13320" s="15">
        <v>42998.167999999991</v>
      </c>
      <c r="F13320" s="15">
        <v>5.7919999999999998</v>
      </c>
      <c r="G13320" s="15">
        <v>7915.7198440000002</v>
      </c>
    </row>
    <row r="13321" spans="1:7" s="9" customFormat="1" ht="15.5" customHeight="1">
      <c r="A13321" s="14">
        <v>45065</v>
      </c>
      <c r="B13321" s="16">
        <v>0.67708333333333337</v>
      </c>
      <c r="C13321" s="15">
        <v>58043.288</v>
      </c>
      <c r="D13321" s="15">
        <v>195.9</v>
      </c>
      <c r="E13321" s="15">
        <v>42536.224000000002</v>
      </c>
      <c r="F13321" s="15">
        <v>7.5680000000000005</v>
      </c>
      <c r="G13321" s="15">
        <v>10459.25634</v>
      </c>
    </row>
    <row r="13322" spans="1:7" s="9" customFormat="1" ht="15.5" customHeight="1">
      <c r="A13322" s="14">
        <v>45065</v>
      </c>
      <c r="B13322" s="16">
        <v>0.6875</v>
      </c>
      <c r="C13322" s="15">
        <v>58412.5</v>
      </c>
      <c r="D13322" s="15">
        <v>239.60000000000002</v>
      </c>
      <c r="E13322" s="15">
        <v>43258.104000000007</v>
      </c>
      <c r="F13322" s="15">
        <v>8.0839999999999996</v>
      </c>
      <c r="G13322" s="15">
        <v>11222.858603999997</v>
      </c>
    </row>
    <row r="13323" spans="1:7" s="9" customFormat="1" ht="15.5" customHeight="1">
      <c r="A13323" s="14">
        <v>45065</v>
      </c>
      <c r="B13323" s="16">
        <v>0.69791666666666663</v>
      </c>
      <c r="C13323" s="15">
        <v>58845.1</v>
      </c>
      <c r="D13323" s="15">
        <v>306.20000000000005</v>
      </c>
      <c r="E13323" s="15">
        <v>41725.247999999992</v>
      </c>
      <c r="F13323" s="15">
        <v>10.64</v>
      </c>
      <c r="G13323" s="15">
        <v>10402.188388</v>
      </c>
    </row>
    <row r="13324" spans="1:7" s="9" customFormat="1" ht="15.5" customHeight="1">
      <c r="A13324" s="14">
        <v>45065</v>
      </c>
      <c r="B13324" s="16">
        <v>0.70833333333333337</v>
      </c>
      <c r="C13324" s="15">
        <v>58827.843999999997</v>
      </c>
      <c r="D13324" s="15">
        <v>354.8</v>
      </c>
      <c r="E13324" s="15">
        <v>42233.524000000005</v>
      </c>
      <c r="F13324" s="15">
        <v>8.58</v>
      </c>
      <c r="G13324" s="15">
        <v>10625.041044</v>
      </c>
    </row>
    <row r="13325" spans="1:7" s="9" customFormat="1" ht="15.5" customHeight="1">
      <c r="A13325" s="14">
        <v>45065</v>
      </c>
      <c r="B13325" s="16">
        <v>0.71875</v>
      </c>
      <c r="C13325" s="15">
        <v>58645.103999999999</v>
      </c>
      <c r="D13325" s="15">
        <v>244</v>
      </c>
      <c r="E13325" s="15">
        <v>41382.292000000001</v>
      </c>
      <c r="F13325" s="15">
        <v>7.38</v>
      </c>
      <c r="G13325" s="15">
        <v>9624.8499680000023</v>
      </c>
    </row>
    <row r="13326" spans="1:7" s="9" customFormat="1" ht="15.5" customHeight="1">
      <c r="A13326" s="14">
        <v>45065</v>
      </c>
      <c r="B13326" s="16">
        <v>0.72916666666666663</v>
      </c>
      <c r="C13326" s="15">
        <v>57819.307999999997</v>
      </c>
      <c r="D13326" s="15">
        <v>163.19999999999999</v>
      </c>
      <c r="E13326" s="15">
        <v>41764.687999999995</v>
      </c>
      <c r="F13326" s="15">
        <v>5.26</v>
      </c>
      <c r="G13326" s="15">
        <v>7331.0300360000019</v>
      </c>
    </row>
    <row r="13327" spans="1:7" s="9" customFormat="1" ht="15.5" customHeight="1">
      <c r="A13327" s="14">
        <v>45065</v>
      </c>
      <c r="B13327" s="16">
        <v>0.73958333333333337</v>
      </c>
      <c r="C13327" s="15">
        <v>58560.995999999999</v>
      </c>
      <c r="D13327" s="15">
        <v>79</v>
      </c>
      <c r="E13327" s="15">
        <v>41602.092000000004</v>
      </c>
      <c r="F13327" s="15">
        <v>2.7519999999999998</v>
      </c>
      <c r="G13327" s="15">
        <v>3775.2286559999998</v>
      </c>
    </row>
    <row r="13328" spans="1:7" s="9" customFormat="1" ht="15.5" customHeight="1">
      <c r="A13328" s="14">
        <v>45065</v>
      </c>
      <c r="B13328" s="16">
        <v>0.75</v>
      </c>
      <c r="C13328" s="15">
        <v>58878.423999999999</v>
      </c>
      <c r="D13328" s="15">
        <v>57</v>
      </c>
      <c r="E13328" s="15">
        <v>41814.771999999997</v>
      </c>
      <c r="F13328" s="15">
        <v>1.8320000000000001</v>
      </c>
      <c r="G13328" s="15">
        <v>3038.0582599999993</v>
      </c>
    </row>
    <row r="13329" spans="1:7" s="9" customFormat="1" ht="15.5" customHeight="1">
      <c r="A13329" s="14">
        <v>45065</v>
      </c>
      <c r="B13329" s="16">
        <v>0.76041666666666663</v>
      </c>
      <c r="C13329" s="15">
        <v>61053.8</v>
      </c>
      <c r="D13329" s="15">
        <v>62.2</v>
      </c>
      <c r="E13329" s="15">
        <v>42262.880000000005</v>
      </c>
      <c r="F13329" s="15">
        <v>2.1800000000000002</v>
      </c>
      <c r="G13329" s="15">
        <v>2495.4678399999998</v>
      </c>
    </row>
    <row r="13330" spans="1:7" s="9" customFormat="1" ht="15.5" customHeight="1">
      <c r="A13330" s="14">
        <v>45065</v>
      </c>
      <c r="B13330" s="16">
        <v>0.77083333333333337</v>
      </c>
      <c r="C13330" s="15">
        <v>59841.303999999996</v>
      </c>
      <c r="D13330" s="15">
        <v>71</v>
      </c>
      <c r="E13330" s="15">
        <v>41645.947999999989</v>
      </c>
      <c r="F13330" s="15">
        <v>2.82</v>
      </c>
      <c r="G13330" s="15">
        <v>2808.0600960000002</v>
      </c>
    </row>
    <row r="13331" spans="1:7" s="9" customFormat="1" ht="15.5" customHeight="1">
      <c r="A13331" s="14">
        <v>45065</v>
      </c>
      <c r="B13331" s="16">
        <v>0.78125</v>
      </c>
      <c r="C13331" s="15">
        <v>59563.212</v>
      </c>
      <c r="D13331" s="15">
        <v>68</v>
      </c>
      <c r="E13331" s="15">
        <v>40855.000000000007</v>
      </c>
      <c r="F13331" s="15">
        <v>2.6320000000000001</v>
      </c>
      <c r="G13331" s="15">
        <v>2952.0205719999999</v>
      </c>
    </row>
    <row r="13332" spans="1:7" s="9" customFormat="1" ht="15.5" customHeight="1">
      <c r="A13332" s="14">
        <v>45065</v>
      </c>
      <c r="B13332" s="16">
        <v>0.79166666666666663</v>
      </c>
      <c r="C13332" s="15">
        <v>59664.156000000003</v>
      </c>
      <c r="D13332" s="15">
        <v>67.5</v>
      </c>
      <c r="E13332" s="15">
        <v>40747.487999999998</v>
      </c>
      <c r="F13332" s="15">
        <v>2.42</v>
      </c>
      <c r="G13332" s="15">
        <v>2651.2396079999994</v>
      </c>
    </row>
    <row r="13333" spans="1:7" s="9" customFormat="1" ht="15.5" customHeight="1">
      <c r="A13333" s="14">
        <v>45065</v>
      </c>
      <c r="B13333" s="16">
        <v>0.80208333333333337</v>
      </c>
      <c r="C13333" s="15">
        <v>60640.964</v>
      </c>
      <c r="D13333" s="15">
        <v>56</v>
      </c>
      <c r="E13333" s="15">
        <v>40582.27199999999</v>
      </c>
      <c r="F13333" s="15">
        <v>2.1</v>
      </c>
      <c r="G13333" s="15">
        <v>2228.6674079999998</v>
      </c>
    </row>
    <row r="13334" spans="1:7" s="9" customFormat="1" ht="15.5" customHeight="1">
      <c r="A13334" s="14">
        <v>45065</v>
      </c>
      <c r="B13334" s="16">
        <v>0.8125</v>
      </c>
      <c r="C13334" s="15">
        <v>59590.991999999998</v>
      </c>
      <c r="D13334" s="15">
        <v>41.2</v>
      </c>
      <c r="E13334" s="15">
        <v>39903.464000000007</v>
      </c>
      <c r="F13334" s="15">
        <v>1.44</v>
      </c>
      <c r="G13334" s="15">
        <v>1604.776464</v>
      </c>
    </row>
    <row r="13335" spans="1:7" s="9" customFormat="1" ht="15.5" customHeight="1">
      <c r="A13335" s="14">
        <v>45065</v>
      </c>
      <c r="B13335" s="16">
        <v>0.82291666666666663</v>
      </c>
      <c r="C13335" s="15">
        <v>60145.591999999997</v>
      </c>
      <c r="D13335" s="15">
        <v>40.799999999999997</v>
      </c>
      <c r="E13335" s="15">
        <v>39637.143999999993</v>
      </c>
      <c r="F13335" s="15">
        <v>1.6120000000000001</v>
      </c>
      <c r="G13335" s="15">
        <v>1611.742164</v>
      </c>
    </row>
    <row r="13336" spans="1:7" s="9" customFormat="1" ht="15.5" customHeight="1">
      <c r="A13336" s="14">
        <v>45065</v>
      </c>
      <c r="B13336" s="16">
        <v>0.83333333333333337</v>
      </c>
      <c r="C13336" s="15">
        <v>62066.495999999999</v>
      </c>
      <c r="D13336" s="15">
        <v>32.200000000000003</v>
      </c>
      <c r="E13336" s="15">
        <v>40204.616000000002</v>
      </c>
      <c r="F13336" s="15">
        <v>1.44</v>
      </c>
      <c r="G13336" s="15">
        <v>1372.5842239999999</v>
      </c>
    </row>
    <row r="13337" spans="1:7" s="9" customFormat="1" ht="15.5" customHeight="1">
      <c r="A13337" s="14">
        <v>45065</v>
      </c>
      <c r="B13337" s="16">
        <v>0.84375</v>
      </c>
      <c r="C13337" s="15">
        <v>62635.972000000002</v>
      </c>
      <c r="D13337" s="15">
        <v>12.600000000000001</v>
      </c>
      <c r="E13337" s="15">
        <v>41694.675999999999</v>
      </c>
      <c r="F13337" s="15">
        <v>0.65200000000000002</v>
      </c>
      <c r="G13337" s="15">
        <v>661.47397999999987</v>
      </c>
    </row>
    <row r="13338" spans="1:7" s="9" customFormat="1" ht="15.5" customHeight="1">
      <c r="A13338" s="14">
        <v>45065</v>
      </c>
      <c r="B13338" s="16">
        <v>0.85416666666666663</v>
      </c>
      <c r="C13338" s="15">
        <v>61251.7</v>
      </c>
      <c r="D13338" s="15">
        <v>2.8</v>
      </c>
      <c r="E13338" s="15">
        <v>40513.340000000004</v>
      </c>
      <c r="F13338" s="15">
        <v>0.192</v>
      </c>
      <c r="G13338" s="15">
        <v>267.41703200000001</v>
      </c>
    </row>
    <row r="13339" spans="1:7" s="9" customFormat="1" ht="15.5" customHeight="1">
      <c r="A13339" s="14">
        <v>45065</v>
      </c>
      <c r="B13339" s="16">
        <v>0.86458333333333337</v>
      </c>
      <c r="C13339" s="15">
        <v>63137.576000000001</v>
      </c>
      <c r="D13339" s="15">
        <v>0.8</v>
      </c>
      <c r="E13339" s="15">
        <v>40292.311999999998</v>
      </c>
      <c r="F13339" s="15">
        <v>0.02</v>
      </c>
      <c r="G13339" s="15">
        <v>73.773691999999997</v>
      </c>
    </row>
    <row r="13340" spans="1:7" s="9" customFormat="1" ht="15.5" customHeight="1">
      <c r="A13340" s="14">
        <v>45065</v>
      </c>
      <c r="B13340" s="16">
        <v>0.875</v>
      </c>
      <c r="C13340" s="15">
        <v>58832.536</v>
      </c>
      <c r="D13340" s="15">
        <v>0</v>
      </c>
      <c r="E13340" s="15">
        <v>38921.675999999999</v>
      </c>
      <c r="F13340" s="15">
        <v>0</v>
      </c>
      <c r="G13340" s="15">
        <v>10.513496</v>
      </c>
    </row>
    <row r="13341" spans="1:7" s="9" customFormat="1" ht="15.5" customHeight="1">
      <c r="A13341" s="14">
        <v>45065</v>
      </c>
      <c r="B13341" s="16">
        <v>0.88541666666666663</v>
      </c>
      <c r="C13341" s="15">
        <v>58927.095999999998</v>
      </c>
      <c r="D13341" s="15">
        <v>0</v>
      </c>
      <c r="E13341" s="15">
        <v>41825.644</v>
      </c>
      <c r="F13341" s="15">
        <v>0</v>
      </c>
      <c r="G13341" s="15">
        <v>14.326772</v>
      </c>
    </row>
    <row r="13342" spans="1:7" s="9" customFormat="1" ht="15.5" customHeight="1">
      <c r="A13342" s="14">
        <v>45065</v>
      </c>
      <c r="B13342" s="16">
        <v>0.89583333333333337</v>
      </c>
      <c r="C13342" s="15">
        <v>60124.436000000002</v>
      </c>
      <c r="D13342" s="15">
        <v>0</v>
      </c>
      <c r="E13342" s="15">
        <v>42216.108</v>
      </c>
      <c r="F13342" s="15">
        <v>0</v>
      </c>
      <c r="G13342" s="15">
        <v>60.683724000000012</v>
      </c>
    </row>
    <row r="13343" spans="1:7" s="9" customFormat="1" ht="15.5" customHeight="1">
      <c r="A13343" s="14">
        <v>45065</v>
      </c>
      <c r="B13343" s="16">
        <v>0.90625</v>
      </c>
      <c r="C13343" s="15">
        <v>63704.160000000003</v>
      </c>
      <c r="D13343" s="15">
        <v>0</v>
      </c>
      <c r="E13343" s="15">
        <v>43147.479999999996</v>
      </c>
      <c r="F13343" s="15">
        <v>0</v>
      </c>
      <c r="G13343" s="15">
        <v>77.407980000000009</v>
      </c>
    </row>
    <row r="13344" spans="1:7" s="9" customFormat="1" ht="15.5" customHeight="1">
      <c r="A13344" s="14">
        <v>45065</v>
      </c>
      <c r="B13344" s="16">
        <v>0.91666666666666663</v>
      </c>
      <c r="C13344" s="15">
        <v>64699.455999999998</v>
      </c>
      <c r="D13344" s="15">
        <v>0</v>
      </c>
      <c r="E13344" s="15">
        <v>44257.78</v>
      </c>
      <c r="F13344" s="15">
        <v>0</v>
      </c>
      <c r="G13344" s="15">
        <v>74.536320000000003</v>
      </c>
    </row>
    <row r="13345" spans="1:7" s="9" customFormat="1" ht="15.5" customHeight="1">
      <c r="A13345" s="14">
        <v>45065</v>
      </c>
      <c r="B13345" s="16">
        <v>0.92708333333333337</v>
      </c>
      <c r="C13345" s="15">
        <v>64242.311999999998</v>
      </c>
      <c r="D13345" s="15">
        <v>0</v>
      </c>
      <c r="E13345" s="15">
        <v>44212.904000000002</v>
      </c>
      <c r="F13345" s="15">
        <v>0</v>
      </c>
      <c r="G13345" s="15">
        <v>23.278431999999999</v>
      </c>
    </row>
    <row r="13346" spans="1:7" s="9" customFormat="1" ht="15.5" customHeight="1">
      <c r="A13346" s="14">
        <v>45065</v>
      </c>
      <c r="B13346" s="16">
        <v>0.9375</v>
      </c>
      <c r="C13346" s="15">
        <v>66236.676000000007</v>
      </c>
      <c r="D13346" s="15">
        <v>0</v>
      </c>
      <c r="E13346" s="15">
        <v>45870.476000000002</v>
      </c>
      <c r="F13346" s="15">
        <v>0</v>
      </c>
      <c r="G13346" s="15">
        <v>40.826079999999997</v>
      </c>
    </row>
    <row r="13347" spans="1:7" s="9" customFormat="1" ht="15.5" customHeight="1">
      <c r="A13347" s="14">
        <v>45065</v>
      </c>
      <c r="B13347" s="16">
        <v>0.94791666666666663</v>
      </c>
      <c r="C13347" s="15">
        <v>63050.351999999999</v>
      </c>
      <c r="D13347" s="15">
        <v>0</v>
      </c>
      <c r="E13347" s="15">
        <v>43149.895999999993</v>
      </c>
      <c r="F13347" s="15">
        <v>0</v>
      </c>
      <c r="G13347" s="15">
        <v>59.434916000000001</v>
      </c>
    </row>
    <row r="13348" spans="1:7" s="9" customFormat="1" ht="15.5" customHeight="1">
      <c r="A13348" s="14">
        <v>45065</v>
      </c>
      <c r="B13348" s="16">
        <v>0.95833333333333337</v>
      </c>
      <c r="C13348" s="15">
        <v>58863.94</v>
      </c>
      <c r="D13348" s="15">
        <v>0</v>
      </c>
      <c r="E13348" s="15">
        <v>42081.875999999997</v>
      </c>
      <c r="F13348" s="15">
        <v>0</v>
      </c>
      <c r="G13348" s="15">
        <v>98.284559999999985</v>
      </c>
    </row>
    <row r="13349" spans="1:7" s="9" customFormat="1" ht="15.5" customHeight="1">
      <c r="A13349" s="14">
        <v>45065</v>
      </c>
      <c r="B13349" s="16">
        <v>0.96875</v>
      </c>
      <c r="C13349" s="15">
        <v>58896.364000000001</v>
      </c>
      <c r="D13349" s="15">
        <v>0</v>
      </c>
      <c r="E13349" s="15">
        <v>42966.14</v>
      </c>
      <c r="F13349" s="15">
        <v>0</v>
      </c>
      <c r="G13349" s="15">
        <v>54.603000000000002</v>
      </c>
    </row>
    <row r="13350" spans="1:7" s="9" customFormat="1" ht="15.5" customHeight="1">
      <c r="A13350" s="14">
        <v>45065</v>
      </c>
      <c r="B13350" s="16">
        <v>0.97916666666666663</v>
      </c>
      <c r="C13350" s="15">
        <v>57646.78</v>
      </c>
      <c r="D13350" s="15">
        <v>0</v>
      </c>
      <c r="E13350" s="15">
        <v>42509.035999999993</v>
      </c>
      <c r="F13350" s="15">
        <v>0</v>
      </c>
      <c r="G13350" s="15">
        <v>33.892352000000002</v>
      </c>
    </row>
    <row r="13351" spans="1:7" s="9" customFormat="1" ht="15.5" customHeight="1">
      <c r="A13351" s="14">
        <v>45065</v>
      </c>
      <c r="B13351" s="16">
        <v>0.98958333333333337</v>
      </c>
      <c r="C13351" s="15">
        <v>64465.987999999998</v>
      </c>
      <c r="D13351" s="15">
        <v>0</v>
      </c>
      <c r="E13351" s="15">
        <v>44827.032000000007</v>
      </c>
      <c r="F13351" s="15">
        <v>0</v>
      </c>
      <c r="G13351" s="15">
        <v>54.224956000000006</v>
      </c>
    </row>
    <row r="13352" spans="1:7" s="9" customFormat="1" ht="15.5" customHeight="1">
      <c r="A13352" s="14">
        <v>45066</v>
      </c>
      <c r="B13352" s="16">
        <v>0</v>
      </c>
      <c r="C13352" s="15">
        <v>66998.323999999993</v>
      </c>
      <c r="D13352" s="15">
        <v>0</v>
      </c>
      <c r="E13352" s="15">
        <v>46229.531999999999</v>
      </c>
      <c r="F13352" s="15">
        <v>0</v>
      </c>
      <c r="G13352" s="15">
        <v>107.69274400000002</v>
      </c>
    </row>
    <row r="13353" spans="1:7" s="9" customFormat="1" ht="15.5" customHeight="1">
      <c r="A13353" s="14">
        <v>45066</v>
      </c>
      <c r="B13353" s="16">
        <v>1.0416666666666666E-2</v>
      </c>
      <c r="C13353" s="15">
        <v>67391.224000000002</v>
      </c>
      <c r="D13353" s="15">
        <v>0</v>
      </c>
      <c r="E13353" s="15">
        <v>45448.148000000001</v>
      </c>
      <c r="F13353" s="15">
        <v>0</v>
      </c>
      <c r="G13353" s="15">
        <v>61.496795999999996</v>
      </c>
    </row>
    <row r="13354" spans="1:7" s="9" customFormat="1" ht="15.5" customHeight="1">
      <c r="A13354" s="14">
        <v>45066</v>
      </c>
      <c r="B13354" s="16">
        <v>2.0833333333333332E-2</v>
      </c>
      <c r="C13354" s="15">
        <v>67230.635999999999</v>
      </c>
      <c r="D13354" s="15">
        <v>0</v>
      </c>
      <c r="E13354" s="15">
        <v>44226.04</v>
      </c>
      <c r="F13354" s="15">
        <v>0</v>
      </c>
      <c r="G13354" s="15">
        <v>19.835708</v>
      </c>
    </row>
    <row r="13355" spans="1:7" s="9" customFormat="1" ht="15.5" customHeight="1">
      <c r="A13355" s="14">
        <v>45066</v>
      </c>
      <c r="B13355" s="16">
        <v>3.125E-2</v>
      </c>
      <c r="C13355" s="15">
        <v>75205.323999999993</v>
      </c>
      <c r="D13355" s="15">
        <v>0</v>
      </c>
      <c r="E13355" s="15">
        <v>45649.119999999995</v>
      </c>
      <c r="F13355" s="15">
        <v>0</v>
      </c>
      <c r="G13355" s="15">
        <v>54.374647999999993</v>
      </c>
    </row>
    <row r="13356" spans="1:7" s="9" customFormat="1" ht="15.5" customHeight="1">
      <c r="A13356" s="14">
        <v>45066</v>
      </c>
      <c r="B13356" s="16">
        <v>4.1666666666666664E-2</v>
      </c>
      <c r="C13356" s="15">
        <v>67459.184000000008</v>
      </c>
      <c r="D13356" s="15">
        <v>0</v>
      </c>
      <c r="E13356" s="15">
        <v>44922.092000000004</v>
      </c>
      <c r="F13356" s="15">
        <v>0</v>
      </c>
      <c r="G13356" s="15">
        <v>48.830963999999994</v>
      </c>
    </row>
    <row r="13357" spans="1:7" s="9" customFormat="1" ht="15.5" customHeight="1">
      <c r="A13357" s="14">
        <v>45066</v>
      </c>
      <c r="B13357" s="16">
        <v>5.2083333333333336E-2</v>
      </c>
      <c r="C13357" s="15">
        <v>67224.732000000004</v>
      </c>
      <c r="D13357" s="15">
        <v>0</v>
      </c>
      <c r="E13357" s="15">
        <v>46821.203999999998</v>
      </c>
      <c r="F13357" s="15">
        <v>0</v>
      </c>
      <c r="G13357" s="15">
        <v>66.817824000000016</v>
      </c>
    </row>
    <row r="13358" spans="1:7" s="9" customFormat="1" ht="15.5" customHeight="1">
      <c r="A13358" s="14">
        <v>45066</v>
      </c>
      <c r="B13358" s="16">
        <v>6.25E-2</v>
      </c>
      <c r="C13358" s="15">
        <v>65385.796000000002</v>
      </c>
      <c r="D13358" s="15">
        <v>0</v>
      </c>
      <c r="E13358" s="15">
        <v>44861.16</v>
      </c>
      <c r="F13358" s="15">
        <v>0</v>
      </c>
      <c r="G13358" s="15">
        <v>94.470168000000001</v>
      </c>
    </row>
    <row r="13359" spans="1:7" s="9" customFormat="1" ht="15.5" customHeight="1">
      <c r="A13359" s="14">
        <v>45066</v>
      </c>
      <c r="B13359" s="16">
        <v>7.2916666666666671E-2</v>
      </c>
      <c r="C13359" s="15">
        <v>67169.624000000011</v>
      </c>
      <c r="D13359" s="15">
        <v>0</v>
      </c>
      <c r="E13359" s="15">
        <v>46394.04</v>
      </c>
      <c r="F13359" s="15">
        <v>0</v>
      </c>
      <c r="G13359" s="15">
        <v>90.59932400000001</v>
      </c>
    </row>
    <row r="13360" spans="1:7" s="9" customFormat="1" ht="15.5" customHeight="1">
      <c r="A13360" s="14">
        <v>45066</v>
      </c>
      <c r="B13360" s="16">
        <v>8.3333333333333329E-2</v>
      </c>
      <c r="C13360" s="15">
        <v>65790.707999999999</v>
      </c>
      <c r="D13360" s="15">
        <v>0</v>
      </c>
      <c r="E13360" s="15">
        <v>46655.395999999993</v>
      </c>
      <c r="F13360" s="15">
        <v>0</v>
      </c>
      <c r="G13360" s="15">
        <v>93.068675999999996</v>
      </c>
    </row>
    <row r="13361" spans="1:7" s="9" customFormat="1" ht="15.5" customHeight="1">
      <c r="A13361" s="14">
        <v>45066</v>
      </c>
      <c r="B13361" s="16">
        <v>9.375E-2</v>
      </c>
      <c r="C13361" s="15">
        <v>64979.531999999999</v>
      </c>
      <c r="D13361" s="15">
        <v>0</v>
      </c>
      <c r="E13361" s="15">
        <v>46633.784</v>
      </c>
      <c r="F13361" s="15">
        <v>0</v>
      </c>
      <c r="G13361" s="15">
        <v>120.40427600000001</v>
      </c>
    </row>
    <row r="13362" spans="1:7" s="9" customFormat="1" ht="15.5" customHeight="1">
      <c r="A13362" s="14">
        <v>45066</v>
      </c>
      <c r="B13362" s="16">
        <v>0.10416666666666667</v>
      </c>
      <c r="C13362" s="15">
        <v>65680.328000000009</v>
      </c>
      <c r="D13362" s="15">
        <v>0</v>
      </c>
      <c r="E13362" s="15">
        <v>45507.212</v>
      </c>
      <c r="F13362" s="15">
        <v>0</v>
      </c>
      <c r="G13362" s="15">
        <v>113.202324</v>
      </c>
    </row>
    <row r="13363" spans="1:7" s="9" customFormat="1" ht="15.5" customHeight="1">
      <c r="A13363" s="14">
        <v>45066</v>
      </c>
      <c r="B13363" s="16">
        <v>0.11458333333333333</v>
      </c>
      <c r="C13363" s="15">
        <v>67272.747999999992</v>
      </c>
      <c r="D13363" s="15">
        <v>0</v>
      </c>
      <c r="E13363" s="15">
        <v>47584.608000000007</v>
      </c>
      <c r="F13363" s="15">
        <v>0</v>
      </c>
      <c r="G13363" s="15">
        <v>64.900704000000005</v>
      </c>
    </row>
    <row r="13364" spans="1:7" s="9" customFormat="1" ht="15.5" customHeight="1">
      <c r="A13364" s="14">
        <v>45066</v>
      </c>
      <c r="B13364" s="16">
        <v>0.125</v>
      </c>
      <c r="C13364" s="15">
        <v>66935.495999999999</v>
      </c>
      <c r="D13364" s="15">
        <v>0</v>
      </c>
      <c r="E13364" s="15">
        <v>47339.3</v>
      </c>
      <c r="F13364" s="15">
        <v>0</v>
      </c>
      <c r="G13364" s="15">
        <v>177.688616</v>
      </c>
    </row>
    <row r="13365" spans="1:7" s="9" customFormat="1" ht="15.5" customHeight="1">
      <c r="A13365" s="14">
        <v>45066</v>
      </c>
      <c r="B13365" s="16">
        <v>0.13541666666666666</v>
      </c>
      <c r="C13365" s="15">
        <v>66814.603999999992</v>
      </c>
      <c r="D13365" s="15">
        <v>0</v>
      </c>
      <c r="E13365" s="15">
        <v>47116.444000000003</v>
      </c>
      <c r="F13365" s="15">
        <v>0</v>
      </c>
      <c r="G13365" s="15">
        <v>211.62844000000001</v>
      </c>
    </row>
    <row r="13366" spans="1:7" s="9" customFormat="1" ht="15.5" customHeight="1">
      <c r="A13366" s="14">
        <v>45066</v>
      </c>
      <c r="B13366" s="16">
        <v>0.14583333333333334</v>
      </c>
      <c r="C13366" s="15">
        <v>65985.739999999991</v>
      </c>
      <c r="D13366" s="15">
        <v>0</v>
      </c>
      <c r="E13366" s="15">
        <v>46927.748</v>
      </c>
      <c r="F13366" s="15">
        <v>0</v>
      </c>
      <c r="G13366" s="15">
        <v>164.04619599999998</v>
      </c>
    </row>
    <row r="13367" spans="1:7" s="9" customFormat="1" ht="15.5" customHeight="1">
      <c r="A13367" s="14">
        <v>45066</v>
      </c>
      <c r="B13367" s="16">
        <v>0.15625</v>
      </c>
      <c r="C13367" s="15">
        <v>64888.5</v>
      </c>
      <c r="D13367" s="15">
        <v>0</v>
      </c>
      <c r="E13367" s="15">
        <v>46485.284</v>
      </c>
      <c r="F13367" s="15">
        <v>0</v>
      </c>
      <c r="G13367" s="15">
        <v>145.396568</v>
      </c>
    </row>
    <row r="13368" spans="1:7" s="9" customFormat="1" ht="15.5" customHeight="1">
      <c r="A13368" s="14">
        <v>45066</v>
      </c>
      <c r="B13368" s="16">
        <v>0.16666666666666666</v>
      </c>
      <c r="C13368" s="15">
        <v>66265.84</v>
      </c>
      <c r="D13368" s="15">
        <v>0</v>
      </c>
      <c r="E13368" s="15">
        <v>46121.436000000002</v>
      </c>
      <c r="F13368" s="15">
        <v>0</v>
      </c>
      <c r="G13368" s="15">
        <v>224.18220399999998</v>
      </c>
    </row>
    <row r="13369" spans="1:7" s="9" customFormat="1" ht="15.5" customHeight="1">
      <c r="A13369" s="14">
        <v>45066</v>
      </c>
      <c r="B13369" s="16">
        <v>0.17708333333333334</v>
      </c>
      <c r="C13369" s="15">
        <v>65280.959999999999</v>
      </c>
      <c r="D13369" s="15">
        <v>0</v>
      </c>
      <c r="E13369" s="15">
        <v>45417.311999999998</v>
      </c>
      <c r="F13369" s="15">
        <v>0</v>
      </c>
      <c r="G13369" s="15">
        <v>166.40151999999998</v>
      </c>
    </row>
    <row r="13370" spans="1:7" s="9" customFormat="1" ht="15.5" customHeight="1">
      <c r="A13370" s="14">
        <v>45066</v>
      </c>
      <c r="B13370" s="16">
        <v>0.1875</v>
      </c>
      <c r="C13370" s="15">
        <v>65994.512000000002</v>
      </c>
      <c r="D13370" s="15">
        <v>0</v>
      </c>
      <c r="E13370" s="15">
        <v>45347.712</v>
      </c>
      <c r="F13370" s="15">
        <v>0</v>
      </c>
      <c r="G13370" s="15">
        <v>89.387324000000007</v>
      </c>
    </row>
    <row r="13371" spans="1:7" s="9" customFormat="1" ht="15.5" customHeight="1">
      <c r="A13371" s="14">
        <v>45066</v>
      </c>
      <c r="B13371" s="16">
        <v>0.19791666666666666</v>
      </c>
      <c r="C13371" s="15">
        <v>66433.684000000008</v>
      </c>
      <c r="D13371" s="15">
        <v>0</v>
      </c>
      <c r="E13371" s="15">
        <v>44340.32</v>
      </c>
      <c r="F13371" s="15">
        <v>0</v>
      </c>
      <c r="G13371" s="15">
        <v>102.28944</v>
      </c>
    </row>
    <row r="13372" spans="1:7" s="9" customFormat="1" ht="15.5" customHeight="1">
      <c r="A13372" s="14">
        <v>45066</v>
      </c>
      <c r="B13372" s="16">
        <v>0.20833333333333334</v>
      </c>
      <c r="C13372" s="15">
        <v>66570.239999999991</v>
      </c>
      <c r="D13372" s="15">
        <v>0</v>
      </c>
      <c r="E13372" s="15">
        <v>43992.056000000004</v>
      </c>
      <c r="F13372" s="15">
        <v>0</v>
      </c>
      <c r="G13372" s="15">
        <v>180.22117999999998</v>
      </c>
    </row>
    <row r="13373" spans="1:7" s="9" customFormat="1" ht="15.5" customHeight="1">
      <c r="A13373" s="14">
        <v>45066</v>
      </c>
      <c r="B13373" s="16">
        <v>0.21875</v>
      </c>
      <c r="C13373" s="15">
        <v>66612.411999999997</v>
      </c>
      <c r="D13373" s="15">
        <v>0</v>
      </c>
      <c r="E13373" s="15">
        <v>41879.279999999999</v>
      </c>
      <c r="F13373" s="15">
        <v>0</v>
      </c>
      <c r="G13373" s="15">
        <v>160.27327599999998</v>
      </c>
    </row>
    <row r="13374" spans="1:7" s="9" customFormat="1" ht="15.5" customHeight="1">
      <c r="A13374" s="14">
        <v>45066</v>
      </c>
      <c r="B13374" s="16">
        <v>0.22916666666666666</v>
      </c>
      <c r="C13374" s="15">
        <v>66568.343999999997</v>
      </c>
      <c r="D13374" s="15">
        <v>0</v>
      </c>
      <c r="E13374" s="15">
        <v>43029.896000000001</v>
      </c>
      <c r="F13374" s="15">
        <v>0</v>
      </c>
      <c r="G13374" s="15">
        <v>88.211795999999993</v>
      </c>
    </row>
    <row r="13375" spans="1:7" s="9" customFormat="1" ht="15.5" customHeight="1">
      <c r="A13375" s="14">
        <v>45066</v>
      </c>
      <c r="B13375" s="16">
        <v>0.23958333333333334</v>
      </c>
      <c r="C13375" s="15">
        <v>66436.603999999992</v>
      </c>
      <c r="D13375" s="15">
        <v>0</v>
      </c>
      <c r="E13375" s="15">
        <v>42942.023999999998</v>
      </c>
      <c r="F13375" s="15">
        <v>0</v>
      </c>
      <c r="G13375" s="15">
        <v>126.264172</v>
      </c>
    </row>
    <row r="13376" spans="1:7" s="9" customFormat="1" ht="15.5" customHeight="1">
      <c r="A13376" s="14">
        <v>45066</v>
      </c>
      <c r="B13376" s="16">
        <v>0.25</v>
      </c>
      <c r="C13376" s="15">
        <v>66850.375999999989</v>
      </c>
      <c r="D13376" s="15">
        <v>1.4</v>
      </c>
      <c r="E13376" s="15">
        <v>42218.547999999995</v>
      </c>
      <c r="F13376" s="15">
        <v>0.04</v>
      </c>
      <c r="G13376" s="15">
        <v>298.22145200000006</v>
      </c>
    </row>
    <row r="13377" spans="1:7" s="9" customFormat="1" ht="15.5" customHeight="1">
      <c r="A13377" s="14">
        <v>45066</v>
      </c>
      <c r="B13377" s="16">
        <v>0.26041666666666669</v>
      </c>
      <c r="C13377" s="15">
        <v>66807.423999999999</v>
      </c>
      <c r="D13377" s="15">
        <v>7.3999999999999995</v>
      </c>
      <c r="E13377" s="15">
        <v>42730.168000000005</v>
      </c>
      <c r="F13377" s="15">
        <v>0.3</v>
      </c>
      <c r="G13377" s="15">
        <v>450.79707999999999</v>
      </c>
    </row>
    <row r="13378" spans="1:7" s="9" customFormat="1" ht="15.5" customHeight="1">
      <c r="A13378" s="14">
        <v>45066</v>
      </c>
      <c r="B13378" s="16">
        <v>0.27083333333333331</v>
      </c>
      <c r="C13378" s="15">
        <v>66732.991999999998</v>
      </c>
      <c r="D13378" s="15">
        <v>15.600000000000001</v>
      </c>
      <c r="E13378" s="15">
        <v>43613.767999999996</v>
      </c>
      <c r="F13378" s="15">
        <v>0.59199999999999997</v>
      </c>
      <c r="G13378" s="15">
        <v>712.11550800000009</v>
      </c>
    </row>
    <row r="13379" spans="1:7" s="9" customFormat="1" ht="15.5" customHeight="1">
      <c r="A13379" s="14">
        <v>45066</v>
      </c>
      <c r="B13379" s="16">
        <v>0.28125</v>
      </c>
      <c r="C13379" s="15">
        <v>67590.292000000001</v>
      </c>
      <c r="D13379" s="15">
        <v>21.7</v>
      </c>
      <c r="E13379" s="15">
        <v>43299.067999999985</v>
      </c>
      <c r="F13379" s="15">
        <v>0.81200000000000006</v>
      </c>
      <c r="G13379" s="15">
        <v>1017.2271920000001</v>
      </c>
    </row>
    <row r="13380" spans="1:7" s="9" customFormat="1" ht="15.5" customHeight="1">
      <c r="A13380" s="14">
        <v>45066</v>
      </c>
      <c r="B13380" s="16">
        <v>0.29166666666666669</v>
      </c>
      <c r="C13380" s="15">
        <v>65738.100000000006</v>
      </c>
      <c r="D13380" s="15">
        <v>24.4</v>
      </c>
      <c r="E13380" s="15">
        <v>42267.336000000003</v>
      </c>
      <c r="F13380" s="15">
        <v>0.94</v>
      </c>
      <c r="G13380" s="15">
        <v>1158.733256</v>
      </c>
    </row>
    <row r="13381" spans="1:7" s="9" customFormat="1" ht="15.5" customHeight="1">
      <c r="A13381" s="14">
        <v>45066</v>
      </c>
      <c r="B13381" s="16">
        <v>0.30208333333333331</v>
      </c>
      <c r="C13381" s="15">
        <v>66885.012000000002</v>
      </c>
      <c r="D13381" s="15">
        <v>35.6</v>
      </c>
      <c r="E13381" s="15">
        <v>42555.17200000002</v>
      </c>
      <c r="F13381" s="15">
        <v>1.32</v>
      </c>
      <c r="G13381" s="15">
        <v>1803.8010920000002</v>
      </c>
    </row>
    <row r="13382" spans="1:7" s="9" customFormat="1" ht="15.5" customHeight="1">
      <c r="A13382" s="14">
        <v>45066</v>
      </c>
      <c r="B13382" s="16">
        <v>0.3125</v>
      </c>
      <c r="C13382" s="15">
        <v>65848.7</v>
      </c>
      <c r="D13382" s="15">
        <v>76.7</v>
      </c>
      <c r="E13382" s="15">
        <v>40869.047999999995</v>
      </c>
      <c r="F13382" s="15">
        <v>2.6520000000000001</v>
      </c>
      <c r="G13382" s="15">
        <v>3494.2782560000005</v>
      </c>
    </row>
    <row r="13383" spans="1:7" s="9" customFormat="1" ht="15.5" customHeight="1">
      <c r="A13383" s="14">
        <v>45066</v>
      </c>
      <c r="B13383" s="16">
        <v>0.32291666666666669</v>
      </c>
      <c r="C13383" s="15">
        <v>65561.260000000009</v>
      </c>
      <c r="D13383" s="15">
        <v>115.60000000000001</v>
      </c>
      <c r="E13383" s="15">
        <v>42055.959999999985</v>
      </c>
      <c r="F13383" s="15">
        <v>3.58</v>
      </c>
      <c r="G13383" s="15">
        <v>5160.6142959999997</v>
      </c>
    </row>
    <row r="13384" spans="1:7" s="9" customFormat="1" ht="15.5" customHeight="1">
      <c r="A13384" s="14">
        <v>45066</v>
      </c>
      <c r="B13384" s="16">
        <v>0.33333333333333331</v>
      </c>
      <c r="C13384" s="15">
        <v>65358.387999999999</v>
      </c>
      <c r="D13384" s="15">
        <v>136.69999999999999</v>
      </c>
      <c r="E13384" s="15">
        <v>42242.144</v>
      </c>
      <c r="F13384" s="15">
        <v>4.0199999999999996</v>
      </c>
      <c r="G13384" s="15">
        <v>6010.2146240000002</v>
      </c>
    </row>
    <row r="13385" spans="1:7" s="9" customFormat="1" ht="15.5" customHeight="1">
      <c r="A13385" s="14">
        <v>45066</v>
      </c>
      <c r="B13385" s="16">
        <v>0.34375</v>
      </c>
      <c r="C13385" s="15">
        <v>65764.323999999993</v>
      </c>
      <c r="D13385" s="15">
        <v>147.30000000000001</v>
      </c>
      <c r="E13385" s="15">
        <v>42225.103999999992</v>
      </c>
      <c r="F13385" s="15">
        <v>4.6719999999999997</v>
      </c>
      <c r="G13385" s="15">
        <v>6786.0485159999998</v>
      </c>
    </row>
    <row r="13386" spans="1:7" s="9" customFormat="1" ht="15.5" customHeight="1">
      <c r="A13386" s="14">
        <v>45066</v>
      </c>
      <c r="B13386" s="16">
        <v>0.35416666666666669</v>
      </c>
      <c r="C13386" s="15">
        <v>65415.692000000003</v>
      </c>
      <c r="D13386" s="15">
        <v>160.1</v>
      </c>
      <c r="E13386" s="15">
        <v>43212.975999999988</v>
      </c>
      <c r="F13386" s="15">
        <v>5.3920000000000003</v>
      </c>
      <c r="G13386" s="15">
        <v>7965.7939120000001</v>
      </c>
    </row>
    <row r="13387" spans="1:7" s="9" customFormat="1" ht="15.5" customHeight="1">
      <c r="A13387" s="14">
        <v>45066</v>
      </c>
      <c r="B13387" s="16">
        <v>0.36458333333333331</v>
      </c>
      <c r="C13387" s="15">
        <v>65369.523999999998</v>
      </c>
      <c r="D13387" s="15">
        <v>200.2</v>
      </c>
      <c r="E13387" s="15">
        <v>43087.455999999991</v>
      </c>
      <c r="F13387" s="15">
        <v>6.3639999999999999</v>
      </c>
      <c r="G13387" s="15">
        <v>10216.787084000001</v>
      </c>
    </row>
    <row r="13388" spans="1:7" s="9" customFormat="1" ht="15.5" customHeight="1">
      <c r="A13388" s="14">
        <v>45066</v>
      </c>
      <c r="B13388" s="16">
        <v>0.375</v>
      </c>
      <c r="C13388" s="15">
        <v>66498.92</v>
      </c>
      <c r="D13388" s="15">
        <v>285.10000000000002</v>
      </c>
      <c r="E13388" s="15">
        <v>44689.927999999993</v>
      </c>
      <c r="F13388" s="15">
        <v>7.7560000000000002</v>
      </c>
      <c r="G13388" s="15">
        <v>11486.092876000001</v>
      </c>
    </row>
    <row r="13389" spans="1:7" s="9" customFormat="1" ht="15.5" customHeight="1">
      <c r="A13389" s="14">
        <v>45066</v>
      </c>
      <c r="B13389" s="16">
        <v>0.38541666666666669</v>
      </c>
      <c r="C13389" s="15">
        <v>67208.516000000003</v>
      </c>
      <c r="D13389" s="15">
        <v>410</v>
      </c>
      <c r="E13389" s="15">
        <v>43840.104000000007</v>
      </c>
      <c r="F13389" s="15">
        <v>25.015999999999998</v>
      </c>
      <c r="G13389" s="15">
        <v>14208.75136</v>
      </c>
    </row>
    <row r="13390" spans="1:7" s="9" customFormat="1" ht="15.5" customHeight="1">
      <c r="A13390" s="14">
        <v>45066</v>
      </c>
      <c r="B13390" s="16">
        <v>0.39583333333333331</v>
      </c>
      <c r="C13390" s="15">
        <v>65884.512000000002</v>
      </c>
      <c r="D13390" s="15">
        <v>309.2</v>
      </c>
      <c r="E13390" s="15">
        <v>44185.147999999994</v>
      </c>
      <c r="F13390" s="15">
        <v>33.216000000000001</v>
      </c>
      <c r="G13390" s="15">
        <v>17019.745712</v>
      </c>
    </row>
    <row r="13391" spans="1:7" s="9" customFormat="1" ht="15.5" customHeight="1">
      <c r="A13391" s="14">
        <v>45066</v>
      </c>
      <c r="B13391" s="16">
        <v>0.40625</v>
      </c>
      <c r="C13391" s="15">
        <v>66682.90400000001</v>
      </c>
      <c r="D13391" s="15">
        <v>437.3</v>
      </c>
      <c r="E13391" s="15">
        <v>43425.867999999995</v>
      </c>
      <c r="F13391" s="15">
        <v>29.96</v>
      </c>
      <c r="G13391" s="15">
        <v>19716.607028000002</v>
      </c>
    </row>
    <row r="13392" spans="1:7" s="9" customFormat="1" ht="15.5" customHeight="1">
      <c r="A13392" s="14">
        <v>45066</v>
      </c>
      <c r="B13392" s="16">
        <v>0.41666666666666669</v>
      </c>
      <c r="C13392" s="15">
        <v>61481.644</v>
      </c>
      <c r="D13392" s="15">
        <v>507.70000000000005</v>
      </c>
      <c r="E13392" s="15">
        <v>43772.464000000007</v>
      </c>
      <c r="F13392" s="15">
        <v>37.915999999999997</v>
      </c>
      <c r="G13392" s="15">
        <v>21218.161683999995</v>
      </c>
    </row>
    <row r="13393" spans="1:7" s="9" customFormat="1" ht="15.5" customHeight="1">
      <c r="A13393" s="14">
        <v>45066</v>
      </c>
      <c r="B13393" s="16">
        <v>0.42708333333333331</v>
      </c>
      <c r="C13393" s="15">
        <v>70162.212</v>
      </c>
      <c r="D13393" s="15">
        <v>502.09999999999997</v>
      </c>
      <c r="E13393" s="15">
        <v>44127.12</v>
      </c>
      <c r="F13393" s="15">
        <v>25.875999999999998</v>
      </c>
      <c r="G13393" s="15">
        <v>22138.422744000003</v>
      </c>
    </row>
    <row r="13394" spans="1:7" s="9" customFormat="1" ht="15.5" customHeight="1">
      <c r="A13394" s="14">
        <v>45066</v>
      </c>
      <c r="B13394" s="16">
        <v>0.4375</v>
      </c>
      <c r="C13394" s="15">
        <v>62985.072</v>
      </c>
      <c r="D13394" s="15">
        <v>545.1</v>
      </c>
      <c r="E13394" s="15">
        <v>43637.284</v>
      </c>
      <c r="F13394" s="15">
        <v>15.731999999999999</v>
      </c>
      <c r="G13394" s="15">
        <v>22018.70794</v>
      </c>
    </row>
    <row r="13395" spans="1:7" s="9" customFormat="1" ht="15.5" customHeight="1">
      <c r="A13395" s="14">
        <v>45066</v>
      </c>
      <c r="B13395" s="16">
        <v>0.44791666666666669</v>
      </c>
      <c r="C13395" s="15">
        <v>65435.544000000002</v>
      </c>
      <c r="D13395" s="15">
        <v>566</v>
      </c>
      <c r="E13395" s="15">
        <v>41623.280000000006</v>
      </c>
      <c r="F13395" s="15">
        <v>61.524000000000001</v>
      </c>
      <c r="G13395" s="15">
        <v>24984.139708000002</v>
      </c>
    </row>
    <row r="13396" spans="1:7" s="9" customFormat="1" ht="15.5" customHeight="1">
      <c r="A13396" s="14">
        <v>45066</v>
      </c>
      <c r="B13396" s="16">
        <v>0.45833333333333331</v>
      </c>
      <c r="C13396" s="15">
        <v>66429.45199999999</v>
      </c>
      <c r="D13396" s="15">
        <v>585.70000000000005</v>
      </c>
      <c r="E13396" s="15">
        <v>40378.884000000005</v>
      </c>
      <c r="F13396" s="15">
        <v>85.628</v>
      </c>
      <c r="G13396" s="15">
        <v>25607.829596000003</v>
      </c>
    </row>
    <row r="13397" spans="1:7" s="9" customFormat="1" ht="15.5" customHeight="1">
      <c r="A13397" s="14">
        <v>45066</v>
      </c>
      <c r="B13397" s="16">
        <v>0.46875</v>
      </c>
      <c r="C13397" s="15">
        <v>65532.908000000003</v>
      </c>
      <c r="D13397" s="15">
        <v>608.4</v>
      </c>
      <c r="E13397" s="15">
        <v>40317.648000000001</v>
      </c>
      <c r="F13397" s="15">
        <v>93.92</v>
      </c>
      <c r="G13397" s="15">
        <v>25936.625520000009</v>
      </c>
    </row>
    <row r="13398" spans="1:7" s="9" customFormat="1" ht="15.5" customHeight="1">
      <c r="A13398" s="14">
        <v>45066</v>
      </c>
      <c r="B13398" s="16">
        <v>0.47916666666666669</v>
      </c>
      <c r="C13398" s="15">
        <v>64274.692000000003</v>
      </c>
      <c r="D13398" s="15">
        <v>492.29999999999995</v>
      </c>
      <c r="E13398" s="15">
        <v>37552.811999999991</v>
      </c>
      <c r="F13398" s="15">
        <v>94.415999999999997</v>
      </c>
      <c r="G13398" s="15">
        <v>26324.310740000004</v>
      </c>
    </row>
    <row r="13399" spans="1:7" s="9" customFormat="1" ht="15.5" customHeight="1">
      <c r="A13399" s="14">
        <v>45066</v>
      </c>
      <c r="B13399" s="16">
        <v>0.48958333333333331</v>
      </c>
      <c r="C13399" s="15">
        <v>64757.108</v>
      </c>
      <c r="D13399" s="15">
        <v>633.79999999999995</v>
      </c>
      <c r="E13399" s="15">
        <v>36342.083999999988</v>
      </c>
      <c r="F13399" s="15">
        <v>101.256</v>
      </c>
      <c r="G13399" s="15">
        <v>25280.780648</v>
      </c>
    </row>
    <row r="13400" spans="1:7" s="9" customFormat="1" ht="15.5" customHeight="1">
      <c r="A13400" s="14">
        <v>45066</v>
      </c>
      <c r="B13400" s="16">
        <v>0.5</v>
      </c>
      <c r="C13400" s="15">
        <v>65938.90400000001</v>
      </c>
      <c r="D13400" s="15">
        <v>687.7</v>
      </c>
      <c r="E13400" s="15">
        <v>36111.980000000003</v>
      </c>
      <c r="F13400" s="15">
        <v>105.036</v>
      </c>
      <c r="G13400" s="15">
        <v>27944.586188000001</v>
      </c>
    </row>
    <row r="13401" spans="1:7" s="9" customFormat="1" ht="15.5" customHeight="1">
      <c r="A13401" s="14">
        <v>45066</v>
      </c>
      <c r="B13401" s="16">
        <v>0.51041666666666663</v>
      </c>
      <c r="C13401" s="15">
        <v>68902.956000000006</v>
      </c>
      <c r="D13401" s="15">
        <v>630.29999999999995</v>
      </c>
      <c r="E13401" s="15">
        <v>36373.519999999997</v>
      </c>
      <c r="F13401" s="15">
        <v>89.664000000000001</v>
      </c>
      <c r="G13401" s="15">
        <v>26626.462923999999</v>
      </c>
    </row>
    <row r="13402" spans="1:7" s="9" customFormat="1" ht="15.5" customHeight="1">
      <c r="A13402" s="14">
        <v>45066</v>
      </c>
      <c r="B13402" s="16">
        <v>0.52083333333333337</v>
      </c>
      <c r="C13402" s="15">
        <v>68636.135999999999</v>
      </c>
      <c r="D13402" s="15">
        <v>593</v>
      </c>
      <c r="E13402" s="15">
        <v>34553.035999999993</v>
      </c>
      <c r="F13402" s="15">
        <v>79.116</v>
      </c>
      <c r="G13402" s="15">
        <v>26034.446911999999</v>
      </c>
    </row>
    <row r="13403" spans="1:7" s="9" customFormat="1" ht="15.5" customHeight="1">
      <c r="A13403" s="14">
        <v>45066</v>
      </c>
      <c r="B13403" s="16">
        <v>0.53125</v>
      </c>
      <c r="C13403" s="15">
        <v>68374.864000000001</v>
      </c>
      <c r="D13403" s="15">
        <v>448.29999999999995</v>
      </c>
      <c r="E13403" s="15">
        <v>35008.196000000004</v>
      </c>
      <c r="F13403" s="15">
        <v>80.091999999999999</v>
      </c>
      <c r="G13403" s="15">
        <v>21817.119395999998</v>
      </c>
    </row>
    <row r="13404" spans="1:7" s="9" customFormat="1" ht="15.5" customHeight="1">
      <c r="A13404" s="14">
        <v>45066</v>
      </c>
      <c r="B13404" s="16">
        <v>0.54166666666666663</v>
      </c>
      <c r="C13404" s="15">
        <v>68145.820000000007</v>
      </c>
      <c r="D13404" s="15">
        <v>308.5</v>
      </c>
      <c r="E13404" s="15">
        <v>35645.311999999998</v>
      </c>
      <c r="F13404" s="15">
        <v>24.92</v>
      </c>
      <c r="G13404" s="15">
        <v>19710.006580000001</v>
      </c>
    </row>
    <row r="13405" spans="1:7" s="9" customFormat="1" ht="15.5" customHeight="1">
      <c r="A13405" s="14">
        <v>45066</v>
      </c>
      <c r="B13405" s="16">
        <v>0.55208333333333337</v>
      </c>
      <c r="C13405" s="15">
        <v>68585.195999999996</v>
      </c>
      <c r="D13405" s="15">
        <v>201.4</v>
      </c>
      <c r="E13405" s="15">
        <v>36031.047999999995</v>
      </c>
      <c r="F13405" s="15">
        <v>29.692</v>
      </c>
      <c r="G13405" s="15">
        <v>15578.499539999999</v>
      </c>
    </row>
    <row r="13406" spans="1:7" s="9" customFormat="1" ht="15.5" customHeight="1">
      <c r="A13406" s="14">
        <v>45066</v>
      </c>
      <c r="B13406" s="16">
        <v>0.5625</v>
      </c>
      <c r="C13406" s="15">
        <v>70641.179999999993</v>
      </c>
      <c r="D13406" s="15">
        <v>434.2</v>
      </c>
      <c r="E13406" s="15">
        <v>35326.236000000004</v>
      </c>
      <c r="F13406" s="15">
        <v>44.251999999999995</v>
      </c>
      <c r="G13406" s="15">
        <v>15983.497039999998</v>
      </c>
    </row>
    <row r="13407" spans="1:7" s="9" customFormat="1" ht="15.5" customHeight="1">
      <c r="A13407" s="14">
        <v>45066</v>
      </c>
      <c r="B13407" s="16">
        <v>0.57291666666666663</v>
      </c>
      <c r="C13407" s="15">
        <v>63003.536</v>
      </c>
      <c r="D13407" s="15">
        <v>242</v>
      </c>
      <c r="E13407" s="15">
        <v>37087.368000000002</v>
      </c>
      <c r="F13407" s="15">
        <v>23.164000000000001</v>
      </c>
      <c r="G13407" s="15">
        <v>15739.063276000001</v>
      </c>
    </row>
    <row r="13408" spans="1:7" s="9" customFormat="1" ht="15.5" customHeight="1">
      <c r="A13408" s="14">
        <v>45066</v>
      </c>
      <c r="B13408" s="16">
        <v>0.58333333333333337</v>
      </c>
      <c r="C13408" s="15">
        <v>65008.555999999997</v>
      </c>
      <c r="D13408" s="15">
        <v>525.6</v>
      </c>
      <c r="E13408" s="15">
        <v>37359.571999999993</v>
      </c>
      <c r="F13408" s="15">
        <v>59.508000000000003</v>
      </c>
      <c r="G13408" s="15">
        <v>20073.179364</v>
      </c>
    </row>
    <row r="13409" spans="1:7" s="9" customFormat="1" ht="15.5" customHeight="1">
      <c r="A13409" s="14">
        <v>45066</v>
      </c>
      <c r="B13409" s="16">
        <v>0.59375</v>
      </c>
      <c r="C13409" s="15">
        <v>64766.156000000003</v>
      </c>
      <c r="D13409" s="15">
        <v>306.5</v>
      </c>
      <c r="E13409" s="15">
        <v>37486.464</v>
      </c>
      <c r="F13409" s="15">
        <v>47.48</v>
      </c>
      <c r="G13409" s="15">
        <v>18005.593064000001</v>
      </c>
    </row>
    <row r="13410" spans="1:7" s="9" customFormat="1" ht="15.5" customHeight="1">
      <c r="A13410" s="14">
        <v>45066</v>
      </c>
      <c r="B13410" s="16">
        <v>0.60416666666666663</v>
      </c>
      <c r="C13410" s="15">
        <v>64243.163999999997</v>
      </c>
      <c r="D13410" s="15">
        <v>175.1</v>
      </c>
      <c r="E13410" s="15">
        <v>34927.056000000004</v>
      </c>
      <c r="F13410" s="15">
        <v>5.8039999999999994</v>
      </c>
      <c r="G13410" s="15">
        <v>8903.6054600000007</v>
      </c>
    </row>
    <row r="13411" spans="1:7" s="9" customFormat="1" ht="15.5" customHeight="1">
      <c r="A13411" s="14">
        <v>45066</v>
      </c>
      <c r="B13411" s="16">
        <v>0.61458333333333337</v>
      </c>
      <c r="C13411" s="15">
        <v>64589.78</v>
      </c>
      <c r="D13411" s="15">
        <v>278.2</v>
      </c>
      <c r="E13411" s="15">
        <v>35577.135999999999</v>
      </c>
      <c r="F13411" s="15">
        <v>25.704000000000001</v>
      </c>
      <c r="G13411" s="15">
        <v>11838.24876</v>
      </c>
    </row>
    <row r="13412" spans="1:7" s="9" customFormat="1" ht="15.5" customHeight="1">
      <c r="A13412" s="14">
        <v>45066</v>
      </c>
      <c r="B13412" s="16">
        <v>0.625</v>
      </c>
      <c r="C13412" s="15">
        <v>54810.307999999997</v>
      </c>
      <c r="D13412" s="15">
        <v>243.7</v>
      </c>
      <c r="E13412" s="15">
        <v>33993.660000000003</v>
      </c>
      <c r="F13412" s="15">
        <v>58.656000000000006</v>
      </c>
      <c r="G13412" s="15">
        <v>15826.603575999998</v>
      </c>
    </row>
    <row r="13413" spans="1:7" s="9" customFormat="1" ht="15.5" customHeight="1">
      <c r="A13413" s="14">
        <v>45066</v>
      </c>
      <c r="B13413" s="16">
        <v>0.63541666666666663</v>
      </c>
      <c r="C13413" s="15">
        <v>55057.64</v>
      </c>
      <c r="D13413" s="15">
        <v>462.5</v>
      </c>
      <c r="E13413" s="15">
        <v>34419.203999999998</v>
      </c>
      <c r="F13413" s="15">
        <v>38.224000000000004</v>
      </c>
      <c r="G13413" s="15">
        <v>18781.157520000001</v>
      </c>
    </row>
    <row r="13414" spans="1:7" s="9" customFormat="1" ht="15.5" customHeight="1">
      <c r="A13414" s="14">
        <v>45066</v>
      </c>
      <c r="B13414" s="16">
        <v>0.64583333333333337</v>
      </c>
      <c r="C13414" s="15">
        <v>50924.835999999996</v>
      </c>
      <c r="D13414" s="15">
        <v>245.3</v>
      </c>
      <c r="E13414" s="15">
        <v>34071.504000000001</v>
      </c>
      <c r="F13414" s="15">
        <v>19.812000000000001</v>
      </c>
      <c r="G13414" s="15">
        <v>13277.220443999999</v>
      </c>
    </row>
    <row r="13415" spans="1:7" s="9" customFormat="1" ht="15.5" customHeight="1">
      <c r="A13415" s="14">
        <v>45066</v>
      </c>
      <c r="B13415" s="16">
        <v>0.65625</v>
      </c>
      <c r="C13415" s="15">
        <v>51626.112000000001</v>
      </c>
      <c r="D13415" s="15">
        <v>317.2</v>
      </c>
      <c r="E13415" s="15">
        <v>33159.9</v>
      </c>
      <c r="F13415" s="15">
        <v>16.091999999999999</v>
      </c>
      <c r="G13415" s="15">
        <v>13587.011311999999</v>
      </c>
    </row>
    <row r="13416" spans="1:7" s="9" customFormat="1" ht="15.5" customHeight="1">
      <c r="A13416" s="14">
        <v>45066</v>
      </c>
      <c r="B13416" s="16">
        <v>0.66666666666666663</v>
      </c>
      <c r="C13416" s="15">
        <v>52031.584000000003</v>
      </c>
      <c r="D13416" s="15">
        <v>267</v>
      </c>
      <c r="E13416" s="15">
        <v>33207.903999999995</v>
      </c>
      <c r="F13416" s="15">
        <v>26.392000000000003</v>
      </c>
      <c r="G13416" s="15">
        <v>14650.147903999999</v>
      </c>
    </row>
    <row r="13417" spans="1:7" s="9" customFormat="1" ht="15.5" customHeight="1">
      <c r="A13417" s="14">
        <v>45066</v>
      </c>
      <c r="B13417" s="16">
        <v>0.67708333333333337</v>
      </c>
      <c r="C13417" s="15">
        <v>54079.347999999998</v>
      </c>
      <c r="D13417" s="15">
        <v>341</v>
      </c>
      <c r="E13417" s="15">
        <v>33808.499999999993</v>
      </c>
      <c r="F13417" s="15">
        <v>53.284000000000006</v>
      </c>
      <c r="G13417" s="15">
        <v>17422.629708000004</v>
      </c>
    </row>
    <row r="13418" spans="1:7" s="9" customFormat="1" ht="15.5" customHeight="1">
      <c r="A13418" s="14">
        <v>45066</v>
      </c>
      <c r="B13418" s="16">
        <v>0.6875</v>
      </c>
      <c r="C13418" s="15">
        <v>53235.351999999999</v>
      </c>
      <c r="D13418" s="15">
        <v>463.1</v>
      </c>
      <c r="E13418" s="15">
        <v>34527.08</v>
      </c>
      <c r="F13418" s="15">
        <v>62.908000000000001</v>
      </c>
      <c r="G13418" s="15">
        <v>17363.018691999998</v>
      </c>
    </row>
    <row r="13419" spans="1:7" s="9" customFormat="1" ht="15.5" customHeight="1">
      <c r="A13419" s="14">
        <v>45066</v>
      </c>
      <c r="B13419" s="16">
        <v>0.69791666666666663</v>
      </c>
      <c r="C13419" s="15">
        <v>54839.771999999997</v>
      </c>
      <c r="D13419" s="15">
        <v>345.7</v>
      </c>
      <c r="E13419" s="15">
        <v>37057.408000000003</v>
      </c>
      <c r="F13419" s="15">
        <v>21.58</v>
      </c>
      <c r="G13419" s="15">
        <v>15529.69968</v>
      </c>
    </row>
    <row r="13420" spans="1:7" s="9" customFormat="1" ht="15.5" customHeight="1">
      <c r="A13420" s="14">
        <v>45066</v>
      </c>
      <c r="B13420" s="16">
        <v>0.70833333333333337</v>
      </c>
      <c r="C13420" s="15">
        <v>52885.328000000001</v>
      </c>
      <c r="D13420" s="15">
        <v>237.2</v>
      </c>
      <c r="E13420" s="15">
        <v>32667.504000000001</v>
      </c>
      <c r="F13420" s="15">
        <v>11.88</v>
      </c>
      <c r="G13420" s="15">
        <v>10085.740083999999</v>
      </c>
    </row>
    <row r="13421" spans="1:7" s="9" customFormat="1" ht="15.5" customHeight="1">
      <c r="A13421" s="14">
        <v>45066</v>
      </c>
      <c r="B13421" s="16">
        <v>0.71875</v>
      </c>
      <c r="C13421" s="15">
        <v>60331.411999999997</v>
      </c>
      <c r="D13421" s="15">
        <v>228.10000000000002</v>
      </c>
      <c r="E13421" s="15">
        <v>35504.816000000006</v>
      </c>
      <c r="F13421" s="15">
        <v>7.8719999999999999</v>
      </c>
      <c r="G13421" s="15">
        <v>9228.0926040000013</v>
      </c>
    </row>
    <row r="13422" spans="1:7" s="9" customFormat="1" ht="15.5" customHeight="1">
      <c r="A13422" s="14">
        <v>45066</v>
      </c>
      <c r="B13422" s="16">
        <v>0.72916666666666663</v>
      </c>
      <c r="C13422" s="15">
        <v>57607.235999999997</v>
      </c>
      <c r="D13422" s="15">
        <v>171</v>
      </c>
      <c r="E13422" s="15">
        <v>36025.375999999982</v>
      </c>
      <c r="F13422" s="15">
        <v>6.1679999999999993</v>
      </c>
      <c r="G13422" s="15">
        <v>7262.625931999999</v>
      </c>
    </row>
    <row r="13423" spans="1:7" s="9" customFormat="1" ht="15.5" customHeight="1">
      <c r="A13423" s="14">
        <v>45066</v>
      </c>
      <c r="B13423" s="16">
        <v>0.73958333333333337</v>
      </c>
      <c r="C13423" s="15">
        <v>57895.567999999999</v>
      </c>
      <c r="D13423" s="15">
        <v>131.6</v>
      </c>
      <c r="E13423" s="15">
        <v>35319.975999999995</v>
      </c>
      <c r="F13423" s="15">
        <v>4.58</v>
      </c>
      <c r="G13423" s="15">
        <v>5863.7309800000012</v>
      </c>
    </row>
    <row r="13424" spans="1:7" s="9" customFormat="1" ht="15.5" customHeight="1">
      <c r="A13424" s="14">
        <v>45066</v>
      </c>
      <c r="B13424" s="16">
        <v>0.75</v>
      </c>
      <c r="C13424" s="15">
        <v>52991.044000000002</v>
      </c>
      <c r="D13424" s="15">
        <v>115.30000000000001</v>
      </c>
      <c r="E13424" s="15">
        <v>32974.932000000001</v>
      </c>
      <c r="F13424" s="15">
        <v>3.7519999999999998</v>
      </c>
      <c r="G13424" s="15">
        <v>4931.6569039999995</v>
      </c>
    </row>
    <row r="13425" spans="1:7" s="9" customFormat="1" ht="15.5" customHeight="1">
      <c r="A13425" s="14">
        <v>45066</v>
      </c>
      <c r="B13425" s="16">
        <v>0.76041666666666663</v>
      </c>
      <c r="C13425" s="15">
        <v>49649.452000000005</v>
      </c>
      <c r="D13425" s="15">
        <v>144.69999999999999</v>
      </c>
      <c r="E13425" s="15">
        <v>33194.131999999998</v>
      </c>
      <c r="F13425" s="15">
        <v>8.7520000000000007</v>
      </c>
      <c r="G13425" s="15">
        <v>5704.2586720000018</v>
      </c>
    </row>
    <row r="13426" spans="1:7" s="9" customFormat="1" ht="15.5" customHeight="1">
      <c r="A13426" s="14">
        <v>45066</v>
      </c>
      <c r="B13426" s="16">
        <v>0.77083333333333337</v>
      </c>
      <c r="C13426" s="15">
        <v>52420.051999999996</v>
      </c>
      <c r="D13426" s="15">
        <v>147.69999999999999</v>
      </c>
      <c r="E13426" s="15">
        <v>31630.804</v>
      </c>
      <c r="F13426" s="15">
        <v>5.2240000000000002</v>
      </c>
      <c r="G13426" s="15">
        <v>5763.258179999998</v>
      </c>
    </row>
    <row r="13427" spans="1:7" s="9" customFormat="1" ht="15.5" customHeight="1">
      <c r="A13427" s="14">
        <v>45066</v>
      </c>
      <c r="B13427" s="16">
        <v>0.78125</v>
      </c>
      <c r="C13427" s="15">
        <v>53471.184000000001</v>
      </c>
      <c r="D13427" s="15">
        <v>126.4</v>
      </c>
      <c r="E13427" s="15">
        <v>32425.304</v>
      </c>
      <c r="F13427" s="15">
        <v>3.7120000000000002</v>
      </c>
      <c r="G13427" s="15">
        <v>5638.6387919999997</v>
      </c>
    </row>
    <row r="13428" spans="1:7" s="9" customFormat="1" ht="15.5" customHeight="1">
      <c r="A13428" s="14">
        <v>45066</v>
      </c>
      <c r="B13428" s="16">
        <v>0.79166666666666663</v>
      </c>
      <c r="C13428" s="15">
        <v>52432.236000000004</v>
      </c>
      <c r="D13428" s="15">
        <v>154.1</v>
      </c>
      <c r="E13428" s="15">
        <v>31209.011999999995</v>
      </c>
      <c r="F13428" s="15">
        <v>3.92</v>
      </c>
      <c r="G13428" s="15">
        <v>5536.9412999999995</v>
      </c>
    </row>
    <row r="13429" spans="1:7" s="9" customFormat="1" ht="15.5" customHeight="1">
      <c r="A13429" s="14">
        <v>45066</v>
      </c>
      <c r="B13429" s="16">
        <v>0.80208333333333337</v>
      </c>
      <c r="C13429" s="15">
        <v>49874.168000000005</v>
      </c>
      <c r="D13429" s="15">
        <v>84.1</v>
      </c>
      <c r="E13429" s="15">
        <v>31553.819999999996</v>
      </c>
      <c r="F13429" s="15">
        <v>2.48</v>
      </c>
      <c r="G13429" s="15">
        <v>3619.9775840000002</v>
      </c>
    </row>
    <row r="13430" spans="1:7" s="9" customFormat="1" ht="15.5" customHeight="1">
      <c r="A13430" s="14">
        <v>45066</v>
      </c>
      <c r="B13430" s="16">
        <v>0.8125</v>
      </c>
      <c r="C13430" s="15">
        <v>49957.623999999996</v>
      </c>
      <c r="D13430" s="15">
        <v>58.800000000000004</v>
      </c>
      <c r="E13430" s="15">
        <v>32156.872000000003</v>
      </c>
      <c r="F13430" s="15">
        <v>2.06</v>
      </c>
      <c r="G13430" s="15">
        <v>2625.8126520000001</v>
      </c>
    </row>
    <row r="13431" spans="1:7" s="9" customFormat="1" ht="15.5" customHeight="1">
      <c r="A13431" s="14">
        <v>45066</v>
      </c>
      <c r="B13431" s="16">
        <v>0.82291666666666663</v>
      </c>
      <c r="C13431" s="15">
        <v>51202.400000000001</v>
      </c>
      <c r="D13431" s="15">
        <v>42.5</v>
      </c>
      <c r="E13431" s="15">
        <v>32069.007999999998</v>
      </c>
      <c r="F13431" s="15">
        <v>1.6</v>
      </c>
      <c r="G13431" s="15">
        <v>1853.5910719999999</v>
      </c>
    </row>
    <row r="13432" spans="1:7" s="9" customFormat="1" ht="15.5" customHeight="1">
      <c r="A13432" s="14">
        <v>45066</v>
      </c>
      <c r="B13432" s="16">
        <v>0.83333333333333337</v>
      </c>
      <c r="C13432" s="15">
        <v>51566.335999999996</v>
      </c>
      <c r="D13432" s="15">
        <v>25.5</v>
      </c>
      <c r="E13432" s="15">
        <v>33008.459999999992</v>
      </c>
      <c r="F13432" s="15">
        <v>1.052</v>
      </c>
      <c r="G13432" s="15">
        <v>1136.8863920000001</v>
      </c>
    </row>
    <row r="13433" spans="1:7" s="9" customFormat="1" ht="15.5" customHeight="1">
      <c r="A13433" s="14">
        <v>45066</v>
      </c>
      <c r="B13433" s="16">
        <v>0.84375</v>
      </c>
      <c r="C13433" s="15">
        <v>51763.812000000005</v>
      </c>
      <c r="D13433" s="15">
        <v>12.5</v>
      </c>
      <c r="E13433" s="15">
        <v>31982.987999999998</v>
      </c>
      <c r="F13433" s="15">
        <v>0.61199999999999999</v>
      </c>
      <c r="G13433" s="15">
        <v>611.89739199999985</v>
      </c>
    </row>
    <row r="13434" spans="1:7" s="9" customFormat="1" ht="15.5" customHeight="1">
      <c r="A13434" s="14">
        <v>45066</v>
      </c>
      <c r="B13434" s="16">
        <v>0.85416666666666663</v>
      </c>
      <c r="C13434" s="15">
        <v>50697.216</v>
      </c>
      <c r="D13434" s="15">
        <v>4.8</v>
      </c>
      <c r="E13434" s="15">
        <v>31735.24</v>
      </c>
      <c r="F13434" s="15">
        <v>0.252</v>
      </c>
      <c r="G13434" s="15">
        <v>247.89349200000001</v>
      </c>
    </row>
    <row r="13435" spans="1:7" s="9" customFormat="1" ht="15.5" customHeight="1">
      <c r="A13435" s="14">
        <v>45066</v>
      </c>
      <c r="B13435" s="16">
        <v>0.86458333333333337</v>
      </c>
      <c r="C13435" s="15">
        <v>52848.567999999999</v>
      </c>
      <c r="D13435" s="15">
        <v>0.8</v>
      </c>
      <c r="E13435" s="15">
        <v>32333.336000000003</v>
      </c>
      <c r="F13435" s="15">
        <v>5.1999999999999998E-2</v>
      </c>
      <c r="G13435" s="15">
        <v>103.21404800000002</v>
      </c>
    </row>
    <row r="13436" spans="1:7" s="9" customFormat="1" ht="15.5" customHeight="1">
      <c r="A13436" s="14">
        <v>45066</v>
      </c>
      <c r="B13436" s="16">
        <v>0.875</v>
      </c>
      <c r="C13436" s="15">
        <v>51330.171999999999</v>
      </c>
      <c r="D13436" s="15">
        <v>0</v>
      </c>
      <c r="E13436" s="15">
        <v>32005.784</v>
      </c>
      <c r="F13436" s="15">
        <v>0</v>
      </c>
      <c r="G13436" s="15">
        <v>64.463300000000004</v>
      </c>
    </row>
    <row r="13437" spans="1:7" s="9" customFormat="1" ht="15.5" customHeight="1">
      <c r="A13437" s="14">
        <v>45066</v>
      </c>
      <c r="B13437" s="16">
        <v>0.88541666666666663</v>
      </c>
      <c r="C13437" s="15">
        <v>51237.804000000004</v>
      </c>
      <c r="D13437" s="15">
        <v>0</v>
      </c>
      <c r="E13437" s="15">
        <v>31740.995999999999</v>
      </c>
      <c r="F13437" s="15">
        <v>0</v>
      </c>
      <c r="G13437" s="15">
        <v>36.042428000000001</v>
      </c>
    </row>
    <row r="13438" spans="1:7" s="9" customFormat="1" ht="15.5" customHeight="1">
      <c r="A13438" s="14">
        <v>45066</v>
      </c>
      <c r="B13438" s="16">
        <v>0.89583333333333337</v>
      </c>
      <c r="C13438" s="15">
        <v>51948.868000000002</v>
      </c>
      <c r="D13438" s="15">
        <v>0</v>
      </c>
      <c r="E13438" s="15">
        <v>32345.031999999999</v>
      </c>
      <c r="F13438" s="15">
        <v>0</v>
      </c>
      <c r="G13438" s="15">
        <v>0.88436800000000004</v>
      </c>
    </row>
    <row r="13439" spans="1:7" s="9" customFormat="1" ht="15.5" customHeight="1">
      <c r="A13439" s="14">
        <v>45066</v>
      </c>
      <c r="B13439" s="16">
        <v>0.90625</v>
      </c>
      <c r="C13439" s="15">
        <v>50287.411999999997</v>
      </c>
      <c r="D13439" s="15">
        <v>0</v>
      </c>
      <c r="E13439" s="15">
        <v>31478.887999999999</v>
      </c>
      <c r="F13439" s="15">
        <v>0</v>
      </c>
      <c r="G13439" s="15">
        <v>25.409447999999998</v>
      </c>
    </row>
    <row r="13440" spans="1:7" s="9" customFormat="1" ht="15.5" customHeight="1">
      <c r="A13440" s="14">
        <v>45066</v>
      </c>
      <c r="B13440" s="16">
        <v>0.91666666666666663</v>
      </c>
      <c r="C13440" s="15">
        <v>50262.067999999999</v>
      </c>
      <c r="D13440" s="15">
        <v>0</v>
      </c>
      <c r="E13440" s="15">
        <v>31643.832000000002</v>
      </c>
      <c r="F13440" s="15">
        <v>0</v>
      </c>
      <c r="G13440" s="15">
        <v>50.322404000000006</v>
      </c>
    </row>
    <row r="13441" spans="1:7" s="9" customFormat="1" ht="15.5" customHeight="1">
      <c r="A13441" s="14">
        <v>45066</v>
      </c>
      <c r="B13441" s="16">
        <v>0.92708333333333337</v>
      </c>
      <c r="C13441" s="15">
        <v>52789.56</v>
      </c>
      <c r="D13441" s="15">
        <v>0</v>
      </c>
      <c r="E13441" s="15">
        <v>32445.439999999999</v>
      </c>
      <c r="F13441" s="15">
        <v>0</v>
      </c>
      <c r="G13441" s="15">
        <v>74.168676000000005</v>
      </c>
    </row>
    <row r="13442" spans="1:7" s="9" customFormat="1" ht="15.5" customHeight="1">
      <c r="A13442" s="14">
        <v>45066</v>
      </c>
      <c r="B13442" s="16">
        <v>0.9375</v>
      </c>
      <c r="C13442" s="15">
        <v>50184.428</v>
      </c>
      <c r="D13442" s="15">
        <v>0</v>
      </c>
      <c r="E13442" s="15">
        <v>31629.472000000002</v>
      </c>
      <c r="F13442" s="15">
        <v>0</v>
      </c>
      <c r="G13442" s="15">
        <v>37.161835999999994</v>
      </c>
    </row>
    <row r="13443" spans="1:7" s="9" customFormat="1" ht="15.5" customHeight="1">
      <c r="A13443" s="14">
        <v>45066</v>
      </c>
      <c r="B13443" s="16">
        <v>0.94791666666666663</v>
      </c>
      <c r="C13443" s="15">
        <v>49939.847999999998</v>
      </c>
      <c r="D13443" s="15">
        <v>0</v>
      </c>
      <c r="E13443" s="15">
        <v>30765.851999999999</v>
      </c>
      <c r="F13443" s="15">
        <v>0</v>
      </c>
      <c r="G13443" s="15">
        <v>22.85942</v>
      </c>
    </row>
    <row r="13444" spans="1:7" s="9" customFormat="1" ht="15.5" customHeight="1">
      <c r="A13444" s="14">
        <v>45066</v>
      </c>
      <c r="B13444" s="16">
        <v>0.95833333333333337</v>
      </c>
      <c r="C13444" s="15">
        <v>50424.28</v>
      </c>
      <c r="D13444" s="15">
        <v>0</v>
      </c>
      <c r="E13444" s="15">
        <v>31480.420000000002</v>
      </c>
      <c r="F13444" s="15">
        <v>0</v>
      </c>
      <c r="G13444" s="15">
        <v>34.723783999999995</v>
      </c>
    </row>
    <row r="13445" spans="1:7" s="9" customFormat="1" ht="15.5" customHeight="1">
      <c r="A13445" s="14">
        <v>45066</v>
      </c>
      <c r="B13445" s="16">
        <v>0.96875</v>
      </c>
      <c r="C13445" s="15">
        <v>49761.703999999998</v>
      </c>
      <c r="D13445" s="15">
        <v>0</v>
      </c>
      <c r="E13445" s="15">
        <v>33059.995999999999</v>
      </c>
      <c r="F13445" s="15">
        <v>0</v>
      </c>
      <c r="G13445" s="15">
        <v>62.334575999999998</v>
      </c>
    </row>
    <row r="13446" spans="1:7" s="9" customFormat="1" ht="15.5" customHeight="1">
      <c r="A13446" s="14">
        <v>45066</v>
      </c>
      <c r="B13446" s="16">
        <v>0.97916666666666663</v>
      </c>
      <c r="C13446" s="15">
        <v>52016.495999999999</v>
      </c>
      <c r="D13446" s="15">
        <v>0</v>
      </c>
      <c r="E13446" s="15">
        <v>32134.103999999999</v>
      </c>
      <c r="F13446" s="15">
        <v>0</v>
      </c>
      <c r="G13446" s="15">
        <v>51.990056000000003</v>
      </c>
    </row>
    <row r="13447" spans="1:7" s="9" customFormat="1" ht="15.5" customHeight="1">
      <c r="A13447" s="14">
        <v>45066</v>
      </c>
      <c r="B13447" s="16">
        <v>0.98958333333333337</v>
      </c>
      <c r="C13447" s="15">
        <v>51153.520000000004</v>
      </c>
      <c r="D13447" s="15">
        <v>0</v>
      </c>
      <c r="E13447" s="15">
        <v>32767.379999999997</v>
      </c>
      <c r="F13447" s="15">
        <v>0</v>
      </c>
      <c r="G13447" s="15">
        <v>18.212511999999997</v>
      </c>
    </row>
    <row r="13448" spans="1:7" s="9" customFormat="1" ht="15.5" customHeight="1">
      <c r="A13448" s="14">
        <v>45067</v>
      </c>
      <c r="B13448" s="16">
        <v>0</v>
      </c>
      <c r="C13448" s="15">
        <v>49484.788</v>
      </c>
      <c r="D13448" s="15">
        <v>0</v>
      </c>
      <c r="E13448" s="15">
        <v>31974.212000000003</v>
      </c>
      <c r="F13448" s="15">
        <v>0</v>
      </c>
      <c r="G13448" s="15">
        <v>21.950024000000003</v>
      </c>
    </row>
    <row r="13449" spans="1:7" s="9" customFormat="1" ht="15.5" customHeight="1">
      <c r="A13449" s="14">
        <v>45067</v>
      </c>
      <c r="B13449" s="16">
        <v>1.0416666666666666E-2</v>
      </c>
      <c r="C13449" s="15">
        <v>49283.92</v>
      </c>
      <c r="D13449" s="15">
        <v>0</v>
      </c>
      <c r="E13449" s="15">
        <v>33880.58</v>
      </c>
      <c r="F13449" s="15">
        <v>0</v>
      </c>
      <c r="G13449" s="15">
        <v>47.546535999999996</v>
      </c>
    </row>
    <row r="13450" spans="1:7" s="9" customFormat="1" ht="15.5" customHeight="1">
      <c r="A13450" s="14">
        <v>45067</v>
      </c>
      <c r="B13450" s="16">
        <v>2.0833333333333332E-2</v>
      </c>
      <c r="C13450" s="15">
        <v>49337.563999999998</v>
      </c>
      <c r="D13450" s="15">
        <v>0</v>
      </c>
      <c r="E13450" s="15">
        <v>32634.936000000002</v>
      </c>
      <c r="F13450" s="15">
        <v>0</v>
      </c>
      <c r="G13450" s="15">
        <v>87.510640000000009</v>
      </c>
    </row>
    <row r="13451" spans="1:7" s="9" customFormat="1" ht="15.5" customHeight="1">
      <c r="A13451" s="14">
        <v>45067</v>
      </c>
      <c r="B13451" s="16">
        <v>3.125E-2</v>
      </c>
      <c r="C13451" s="15">
        <v>49542.3</v>
      </c>
      <c r="D13451" s="15">
        <v>0</v>
      </c>
      <c r="E13451" s="15">
        <v>33381</v>
      </c>
      <c r="F13451" s="15">
        <v>0</v>
      </c>
      <c r="G13451" s="15">
        <v>116.69078400000001</v>
      </c>
    </row>
    <row r="13452" spans="1:7" s="9" customFormat="1" ht="15.5" customHeight="1">
      <c r="A13452" s="14">
        <v>45067</v>
      </c>
      <c r="B13452" s="16">
        <v>4.1666666666666664E-2</v>
      </c>
      <c r="C13452" s="15">
        <v>50310.284</v>
      </c>
      <c r="D13452" s="15">
        <v>0</v>
      </c>
      <c r="E13452" s="15">
        <v>31025.316000000003</v>
      </c>
      <c r="F13452" s="15">
        <v>0</v>
      </c>
      <c r="G13452" s="15">
        <v>137.58406399999998</v>
      </c>
    </row>
    <row r="13453" spans="1:7" s="9" customFormat="1" ht="15.5" customHeight="1">
      <c r="A13453" s="14">
        <v>45067</v>
      </c>
      <c r="B13453" s="16">
        <v>5.2083333333333336E-2</v>
      </c>
      <c r="C13453" s="15">
        <v>50226.588000000003</v>
      </c>
      <c r="D13453" s="15">
        <v>0</v>
      </c>
      <c r="E13453" s="15">
        <v>34542.411999999997</v>
      </c>
      <c r="F13453" s="15">
        <v>0</v>
      </c>
      <c r="G13453" s="15">
        <v>100.009028</v>
      </c>
    </row>
    <row r="13454" spans="1:7" s="9" customFormat="1" ht="15.5" customHeight="1">
      <c r="A13454" s="14">
        <v>45067</v>
      </c>
      <c r="B13454" s="16">
        <v>6.25E-2</v>
      </c>
      <c r="C13454" s="15">
        <v>50279.712</v>
      </c>
      <c r="D13454" s="15">
        <v>0</v>
      </c>
      <c r="E13454" s="15">
        <v>34650.687999999995</v>
      </c>
      <c r="F13454" s="15">
        <v>0</v>
      </c>
      <c r="G13454" s="15">
        <v>103.03278</v>
      </c>
    </row>
    <row r="13455" spans="1:7" s="9" customFormat="1" ht="15.5" customHeight="1">
      <c r="A13455" s="14">
        <v>45067</v>
      </c>
      <c r="B13455" s="16">
        <v>7.2916666666666671E-2</v>
      </c>
      <c r="C13455" s="15">
        <v>50559.635999999999</v>
      </c>
      <c r="D13455" s="15">
        <v>0</v>
      </c>
      <c r="E13455" s="15">
        <v>34520.563999999998</v>
      </c>
      <c r="F13455" s="15">
        <v>0</v>
      </c>
      <c r="G13455" s="15">
        <v>101.94747600000001</v>
      </c>
    </row>
    <row r="13456" spans="1:7" s="9" customFormat="1" ht="15.5" customHeight="1">
      <c r="A13456" s="14">
        <v>45067</v>
      </c>
      <c r="B13456" s="16">
        <v>8.3333333333333329E-2</v>
      </c>
      <c r="C13456" s="15">
        <v>50384.892</v>
      </c>
      <c r="D13456" s="15">
        <v>0</v>
      </c>
      <c r="E13456" s="15">
        <v>34627.307999999997</v>
      </c>
      <c r="F13456" s="15">
        <v>0</v>
      </c>
      <c r="G13456" s="15">
        <v>117.81234000000001</v>
      </c>
    </row>
    <row r="13457" spans="1:7" s="9" customFormat="1" ht="15.5" customHeight="1">
      <c r="A13457" s="14">
        <v>45067</v>
      </c>
      <c r="B13457" s="16">
        <v>9.375E-2</v>
      </c>
      <c r="C13457" s="15">
        <v>50280.479999999996</v>
      </c>
      <c r="D13457" s="15">
        <v>0</v>
      </c>
      <c r="E13457" s="15">
        <v>35506.519999999997</v>
      </c>
      <c r="F13457" s="15">
        <v>0</v>
      </c>
      <c r="G13457" s="15">
        <v>99.834764000000007</v>
      </c>
    </row>
    <row r="13458" spans="1:7" s="9" customFormat="1" ht="15.5" customHeight="1">
      <c r="A13458" s="14">
        <v>45067</v>
      </c>
      <c r="B13458" s="16">
        <v>0.10416666666666667</v>
      </c>
      <c r="C13458" s="15">
        <v>50560.864000000001</v>
      </c>
      <c r="D13458" s="15">
        <v>0</v>
      </c>
      <c r="E13458" s="15">
        <v>34828.635999999999</v>
      </c>
      <c r="F13458" s="15">
        <v>0</v>
      </c>
      <c r="G13458" s="15">
        <v>145.38537599999998</v>
      </c>
    </row>
    <row r="13459" spans="1:7" s="9" customFormat="1" ht="15.5" customHeight="1">
      <c r="A13459" s="14">
        <v>45067</v>
      </c>
      <c r="B13459" s="16">
        <v>0.11458333333333333</v>
      </c>
      <c r="C13459" s="15">
        <v>49822.112000000001</v>
      </c>
      <c r="D13459" s="15">
        <v>0</v>
      </c>
      <c r="E13459" s="15">
        <v>35383.088000000003</v>
      </c>
      <c r="F13459" s="15">
        <v>0</v>
      </c>
      <c r="G13459" s="15">
        <v>135.62354399999998</v>
      </c>
    </row>
    <row r="13460" spans="1:7" s="9" customFormat="1" ht="15.5" customHeight="1">
      <c r="A13460" s="14">
        <v>45067</v>
      </c>
      <c r="B13460" s="16">
        <v>0.125</v>
      </c>
      <c r="C13460" s="15">
        <v>49494.520000000004</v>
      </c>
      <c r="D13460" s="15">
        <v>0</v>
      </c>
      <c r="E13460" s="15">
        <v>34682.380000000005</v>
      </c>
      <c r="F13460" s="15">
        <v>0</v>
      </c>
      <c r="G13460" s="15">
        <v>96.616895999999997</v>
      </c>
    </row>
    <row r="13461" spans="1:7" s="9" customFormat="1" ht="15.5" customHeight="1">
      <c r="A13461" s="14">
        <v>45067</v>
      </c>
      <c r="B13461" s="16">
        <v>0.13541666666666666</v>
      </c>
      <c r="C13461" s="15">
        <v>49720.335999999996</v>
      </c>
      <c r="D13461" s="15">
        <v>0</v>
      </c>
      <c r="E13461" s="15">
        <v>34008.364000000001</v>
      </c>
      <c r="F13461" s="15">
        <v>0</v>
      </c>
      <c r="G13461" s="15">
        <v>118.44702000000001</v>
      </c>
    </row>
    <row r="13462" spans="1:7" s="9" customFormat="1" ht="15.5" customHeight="1">
      <c r="A13462" s="14">
        <v>45067</v>
      </c>
      <c r="B13462" s="16">
        <v>0.14583333333333334</v>
      </c>
      <c r="C13462" s="15">
        <v>51145.815999999999</v>
      </c>
      <c r="D13462" s="15">
        <v>0</v>
      </c>
      <c r="E13462" s="15">
        <v>34394.284</v>
      </c>
      <c r="F13462" s="15">
        <v>0</v>
      </c>
      <c r="G13462" s="15">
        <v>90.59966</v>
      </c>
    </row>
    <row r="13463" spans="1:7" s="9" customFormat="1" ht="15.5" customHeight="1">
      <c r="A13463" s="14">
        <v>45067</v>
      </c>
      <c r="B13463" s="16">
        <v>0.15625</v>
      </c>
      <c r="C13463" s="15">
        <v>50627.411999999997</v>
      </c>
      <c r="D13463" s="15">
        <v>0</v>
      </c>
      <c r="E13463" s="15">
        <v>34671.288</v>
      </c>
      <c r="F13463" s="15">
        <v>0</v>
      </c>
      <c r="G13463" s="15">
        <v>145.353892</v>
      </c>
    </row>
    <row r="13464" spans="1:7" s="9" customFormat="1" ht="15.5" customHeight="1">
      <c r="A13464" s="14">
        <v>45067</v>
      </c>
      <c r="B13464" s="16">
        <v>0.16666666666666666</v>
      </c>
      <c r="C13464" s="15">
        <v>54467.18</v>
      </c>
      <c r="D13464" s="15">
        <v>0</v>
      </c>
      <c r="E13464" s="15">
        <v>35723.919999999998</v>
      </c>
      <c r="F13464" s="15">
        <v>0</v>
      </c>
      <c r="G13464" s="15">
        <v>151.15997999999999</v>
      </c>
    </row>
    <row r="13465" spans="1:7" s="9" customFormat="1" ht="15.5" customHeight="1">
      <c r="A13465" s="14">
        <v>45067</v>
      </c>
      <c r="B13465" s="16">
        <v>0.17708333333333334</v>
      </c>
      <c r="C13465" s="15">
        <v>54457.936000000002</v>
      </c>
      <c r="D13465" s="15">
        <v>0</v>
      </c>
      <c r="E13465" s="15">
        <v>35415.063999999998</v>
      </c>
      <c r="F13465" s="15">
        <v>0</v>
      </c>
      <c r="G13465" s="15">
        <v>168.006136</v>
      </c>
    </row>
    <row r="13466" spans="1:7" s="9" customFormat="1" ht="15.5" customHeight="1">
      <c r="A13466" s="14">
        <v>45067</v>
      </c>
      <c r="B13466" s="16">
        <v>0.1875</v>
      </c>
      <c r="C13466" s="15">
        <v>48884.423999999999</v>
      </c>
      <c r="D13466" s="15">
        <v>0</v>
      </c>
      <c r="E13466" s="15">
        <v>35440.975999999995</v>
      </c>
      <c r="F13466" s="15">
        <v>0</v>
      </c>
      <c r="G13466" s="15">
        <v>185.86233200000001</v>
      </c>
    </row>
    <row r="13467" spans="1:7" s="9" customFormat="1" ht="15.5" customHeight="1">
      <c r="A13467" s="14">
        <v>45067</v>
      </c>
      <c r="B13467" s="16">
        <v>0.19791666666666666</v>
      </c>
      <c r="C13467" s="15">
        <v>50150.716</v>
      </c>
      <c r="D13467" s="15">
        <v>0</v>
      </c>
      <c r="E13467" s="15">
        <v>35079.184000000001</v>
      </c>
      <c r="F13467" s="15">
        <v>0</v>
      </c>
      <c r="G13467" s="15">
        <v>120.93814800000001</v>
      </c>
    </row>
    <row r="13468" spans="1:7" s="9" customFormat="1" ht="15.5" customHeight="1">
      <c r="A13468" s="14">
        <v>45067</v>
      </c>
      <c r="B13468" s="16">
        <v>0.20833333333333334</v>
      </c>
      <c r="C13468" s="15">
        <v>50474.847999999998</v>
      </c>
      <c r="D13468" s="15">
        <v>0</v>
      </c>
      <c r="E13468" s="15">
        <v>34778.251999999993</v>
      </c>
      <c r="F13468" s="15">
        <v>0</v>
      </c>
      <c r="G13468" s="15">
        <v>105.44125600000001</v>
      </c>
    </row>
    <row r="13469" spans="1:7" s="9" customFormat="1" ht="15.5" customHeight="1">
      <c r="A13469" s="14">
        <v>45067</v>
      </c>
      <c r="B13469" s="16">
        <v>0.21875</v>
      </c>
      <c r="C13469" s="15">
        <v>50385.784</v>
      </c>
      <c r="D13469" s="15">
        <v>0</v>
      </c>
      <c r="E13469" s="15">
        <v>35898.315999999999</v>
      </c>
      <c r="F13469" s="15">
        <v>0</v>
      </c>
      <c r="G13469" s="15">
        <v>186.93099199999997</v>
      </c>
    </row>
    <row r="13470" spans="1:7" s="9" customFormat="1" ht="15.5" customHeight="1">
      <c r="A13470" s="14">
        <v>45067</v>
      </c>
      <c r="B13470" s="16">
        <v>0.22916666666666666</v>
      </c>
      <c r="C13470" s="15">
        <v>49375.4</v>
      </c>
      <c r="D13470" s="15">
        <v>0</v>
      </c>
      <c r="E13470" s="15">
        <v>35058.5</v>
      </c>
      <c r="F13470" s="15">
        <v>0</v>
      </c>
      <c r="G13470" s="15">
        <v>201.77665999999999</v>
      </c>
    </row>
    <row r="13471" spans="1:7" s="9" customFormat="1" ht="15.5" customHeight="1">
      <c r="A13471" s="14">
        <v>45067</v>
      </c>
      <c r="B13471" s="16">
        <v>0.23958333333333334</v>
      </c>
      <c r="C13471" s="15">
        <v>49944.955999999998</v>
      </c>
      <c r="D13471" s="15">
        <v>0.6</v>
      </c>
      <c r="E13471" s="15">
        <v>34987.799999999996</v>
      </c>
      <c r="F13471" s="15">
        <v>1.2E-2</v>
      </c>
      <c r="G13471" s="15">
        <v>194.594572</v>
      </c>
    </row>
    <row r="13472" spans="1:7" s="9" customFormat="1" ht="15.5" customHeight="1">
      <c r="A13472" s="14">
        <v>45067</v>
      </c>
      <c r="B13472" s="16">
        <v>0.25</v>
      </c>
      <c r="C13472" s="15">
        <v>49595.72</v>
      </c>
      <c r="D13472" s="15">
        <v>2.8</v>
      </c>
      <c r="E13472" s="15">
        <v>33508.856000000007</v>
      </c>
      <c r="F13472" s="15">
        <v>0.17199999999999999</v>
      </c>
      <c r="G13472" s="15">
        <v>272.77912399999997</v>
      </c>
    </row>
    <row r="13473" spans="1:7" s="9" customFormat="1" ht="15.5" customHeight="1">
      <c r="A13473" s="14">
        <v>45067</v>
      </c>
      <c r="B13473" s="16">
        <v>0.26041666666666669</v>
      </c>
      <c r="C13473" s="15">
        <v>53398.74</v>
      </c>
      <c r="D13473" s="15">
        <v>8.8000000000000007</v>
      </c>
      <c r="E13473" s="15">
        <v>35448.735999999997</v>
      </c>
      <c r="F13473" s="15">
        <v>0.41199999999999998</v>
      </c>
      <c r="G13473" s="15">
        <v>643.35294799999997</v>
      </c>
    </row>
    <row r="13474" spans="1:7" s="9" customFormat="1" ht="15.5" customHeight="1">
      <c r="A13474" s="14">
        <v>45067</v>
      </c>
      <c r="B13474" s="16">
        <v>0.27083333333333331</v>
      </c>
      <c r="C13474" s="15">
        <v>50433.684000000001</v>
      </c>
      <c r="D13474" s="15">
        <v>21.6</v>
      </c>
      <c r="E13474" s="15">
        <v>36454.415999999997</v>
      </c>
      <c r="F13474" s="15">
        <v>0.9</v>
      </c>
      <c r="G13474" s="15">
        <v>1182.784032</v>
      </c>
    </row>
    <row r="13475" spans="1:7" s="9" customFormat="1" ht="15.5" customHeight="1">
      <c r="A13475" s="14">
        <v>45067</v>
      </c>
      <c r="B13475" s="16">
        <v>0.28125</v>
      </c>
      <c r="C13475" s="15">
        <v>50859.315999999999</v>
      </c>
      <c r="D13475" s="15">
        <v>37.199999999999996</v>
      </c>
      <c r="E13475" s="15">
        <v>35687.072</v>
      </c>
      <c r="F13475" s="15">
        <v>1.4319999999999999</v>
      </c>
      <c r="G13475" s="15">
        <v>1854.1448720000001</v>
      </c>
    </row>
    <row r="13476" spans="1:7" s="9" customFormat="1" ht="15.5" customHeight="1">
      <c r="A13476" s="14">
        <v>45067</v>
      </c>
      <c r="B13476" s="16">
        <v>0.29166666666666669</v>
      </c>
      <c r="C13476" s="15">
        <v>60217.052000000003</v>
      </c>
      <c r="D13476" s="15">
        <v>50.9</v>
      </c>
      <c r="E13476" s="15">
        <v>38582.248000000007</v>
      </c>
      <c r="F13476" s="15">
        <v>1.752</v>
      </c>
      <c r="G13476" s="15">
        <v>2305.4895160000005</v>
      </c>
    </row>
    <row r="13477" spans="1:7" s="9" customFormat="1" ht="15.5" customHeight="1">
      <c r="A13477" s="14">
        <v>45067</v>
      </c>
      <c r="B13477" s="16">
        <v>0.30208333333333331</v>
      </c>
      <c r="C13477" s="15">
        <v>60734.428</v>
      </c>
      <c r="D13477" s="15">
        <v>59.6</v>
      </c>
      <c r="E13477" s="15">
        <v>38970.37999999999</v>
      </c>
      <c r="F13477" s="15">
        <v>1.8520000000000001</v>
      </c>
      <c r="G13477" s="15">
        <v>2737.6351359999999</v>
      </c>
    </row>
    <row r="13478" spans="1:7" s="9" customFormat="1" ht="15.5" customHeight="1">
      <c r="A13478" s="14">
        <v>45067</v>
      </c>
      <c r="B13478" s="16">
        <v>0.3125</v>
      </c>
      <c r="C13478" s="15">
        <v>60740.908000000003</v>
      </c>
      <c r="D13478" s="15">
        <v>64.3</v>
      </c>
      <c r="E13478" s="15">
        <v>38860.667999999991</v>
      </c>
      <c r="F13478" s="15">
        <v>1.8120000000000001</v>
      </c>
      <c r="G13478" s="15">
        <v>3000.9283759999994</v>
      </c>
    </row>
    <row r="13479" spans="1:7" s="9" customFormat="1" ht="15.5" customHeight="1">
      <c r="A13479" s="14">
        <v>45067</v>
      </c>
      <c r="B13479" s="16">
        <v>0.32291666666666669</v>
      </c>
      <c r="C13479" s="15">
        <v>60833.18</v>
      </c>
      <c r="D13479" s="15">
        <v>85.8</v>
      </c>
      <c r="E13479" s="15">
        <v>37984.692000000003</v>
      </c>
      <c r="F13479" s="15">
        <v>2.0920000000000001</v>
      </c>
      <c r="G13479" s="15">
        <v>3824.8075400000007</v>
      </c>
    </row>
    <row r="13480" spans="1:7" s="9" customFormat="1" ht="15.5" customHeight="1">
      <c r="A13480" s="14">
        <v>45067</v>
      </c>
      <c r="B13480" s="16">
        <v>0.33333333333333331</v>
      </c>
      <c r="C13480" s="15">
        <v>53872.548000000003</v>
      </c>
      <c r="D13480" s="15">
        <v>156</v>
      </c>
      <c r="E13480" s="15">
        <v>37185.288000000008</v>
      </c>
      <c r="F13480" s="15">
        <v>3.3919999999999999</v>
      </c>
      <c r="G13480" s="15">
        <v>6745.4598880000012</v>
      </c>
    </row>
    <row r="13481" spans="1:7" s="9" customFormat="1" ht="15.5" customHeight="1">
      <c r="A13481" s="14">
        <v>45067</v>
      </c>
      <c r="B13481" s="16">
        <v>0.34375</v>
      </c>
      <c r="C13481" s="15">
        <v>55303.94</v>
      </c>
      <c r="D13481" s="15">
        <v>217.20000000000002</v>
      </c>
      <c r="E13481" s="15">
        <v>36149.739999999991</v>
      </c>
      <c r="F13481" s="15">
        <v>5.22</v>
      </c>
      <c r="G13481" s="15">
        <v>9366.3449800000017</v>
      </c>
    </row>
    <row r="13482" spans="1:7" s="9" customFormat="1" ht="15.5" customHeight="1">
      <c r="A13482" s="14">
        <v>45067</v>
      </c>
      <c r="B13482" s="16">
        <v>0.35416666666666669</v>
      </c>
      <c r="C13482" s="15">
        <v>56550.315999999999</v>
      </c>
      <c r="D13482" s="15">
        <v>308.5</v>
      </c>
      <c r="E13482" s="15">
        <v>37270.063999999984</v>
      </c>
      <c r="F13482" s="15">
        <v>7.4640000000000004</v>
      </c>
      <c r="G13482" s="15">
        <v>12796.664284000002</v>
      </c>
    </row>
    <row r="13483" spans="1:7" s="9" customFormat="1" ht="15.5" customHeight="1">
      <c r="A13483" s="14">
        <v>45067</v>
      </c>
      <c r="B13483" s="16">
        <v>0.36458333333333331</v>
      </c>
      <c r="C13483" s="15">
        <v>52329.983999999997</v>
      </c>
      <c r="D13483" s="15">
        <v>340.6</v>
      </c>
      <c r="E13483" s="15">
        <v>37586.635999999999</v>
      </c>
      <c r="F13483" s="15">
        <v>11.884</v>
      </c>
      <c r="G13483" s="15">
        <v>14992.823327999999</v>
      </c>
    </row>
    <row r="13484" spans="1:7" s="9" customFormat="1" ht="15.5" customHeight="1">
      <c r="A13484" s="14">
        <v>45067</v>
      </c>
      <c r="B13484" s="16">
        <v>0.375</v>
      </c>
      <c r="C13484" s="15">
        <v>53745.972000000002</v>
      </c>
      <c r="D13484" s="15">
        <v>378.8</v>
      </c>
      <c r="E13484" s="15">
        <v>37768.488000000005</v>
      </c>
      <c r="F13484" s="15">
        <v>14.68</v>
      </c>
      <c r="G13484" s="15">
        <v>16575.196600000003</v>
      </c>
    </row>
    <row r="13485" spans="1:7" s="9" customFormat="1" ht="15.5" customHeight="1">
      <c r="A13485" s="14">
        <v>45067</v>
      </c>
      <c r="B13485" s="16">
        <v>0.38541666666666669</v>
      </c>
      <c r="C13485" s="15">
        <v>54079.008000000002</v>
      </c>
      <c r="D13485" s="15">
        <v>427.8</v>
      </c>
      <c r="E13485" s="15">
        <v>38149.055999999997</v>
      </c>
      <c r="F13485" s="15">
        <v>18.579999999999998</v>
      </c>
      <c r="G13485" s="15">
        <v>18126.111708</v>
      </c>
    </row>
    <row r="13486" spans="1:7" s="9" customFormat="1" ht="15.5" customHeight="1">
      <c r="A13486" s="14">
        <v>45067</v>
      </c>
      <c r="B13486" s="16">
        <v>0.39583333333333331</v>
      </c>
      <c r="C13486" s="15">
        <v>58070.303999999996</v>
      </c>
      <c r="D13486" s="15">
        <v>444.5</v>
      </c>
      <c r="E13486" s="15">
        <v>37566.948000000004</v>
      </c>
      <c r="F13486" s="15">
        <v>30.207999999999998</v>
      </c>
      <c r="G13486" s="15">
        <v>20012.900744000002</v>
      </c>
    </row>
    <row r="13487" spans="1:7" s="9" customFormat="1" ht="15.5" customHeight="1">
      <c r="A13487" s="14">
        <v>45067</v>
      </c>
      <c r="B13487" s="16">
        <v>0.40625</v>
      </c>
      <c r="C13487" s="15">
        <v>54432.735999999997</v>
      </c>
      <c r="D13487" s="15">
        <v>381.3</v>
      </c>
      <c r="E13487" s="15">
        <v>37593.503999999994</v>
      </c>
      <c r="F13487" s="15">
        <v>37.14</v>
      </c>
      <c r="G13487" s="15">
        <v>19142.097720000002</v>
      </c>
    </row>
    <row r="13488" spans="1:7" s="9" customFormat="1" ht="15.5" customHeight="1">
      <c r="A13488" s="14">
        <v>45067</v>
      </c>
      <c r="B13488" s="16">
        <v>0.41666666666666669</v>
      </c>
      <c r="C13488" s="15">
        <v>57633.627999999997</v>
      </c>
      <c r="D13488" s="15">
        <v>396.79999999999995</v>
      </c>
      <c r="E13488" s="15">
        <v>38307.931999999986</v>
      </c>
      <c r="F13488" s="15">
        <v>32.119999999999997</v>
      </c>
      <c r="G13488" s="15">
        <v>17765.926739999999</v>
      </c>
    </row>
    <row r="13489" spans="1:7" s="9" customFormat="1" ht="15.5" customHeight="1">
      <c r="A13489" s="14">
        <v>45067</v>
      </c>
      <c r="B13489" s="16">
        <v>0.42708333333333331</v>
      </c>
      <c r="C13489" s="15">
        <v>56793.872000000003</v>
      </c>
      <c r="D13489" s="15">
        <v>405</v>
      </c>
      <c r="E13489" s="15">
        <v>38617.140000000007</v>
      </c>
      <c r="F13489" s="15">
        <v>34</v>
      </c>
      <c r="G13489" s="15">
        <v>19543.471600000001</v>
      </c>
    </row>
    <row r="13490" spans="1:7" s="9" customFormat="1" ht="15.5" customHeight="1">
      <c r="A13490" s="14">
        <v>45067</v>
      </c>
      <c r="B13490" s="16">
        <v>0.4375</v>
      </c>
      <c r="C13490" s="15">
        <v>54512.784</v>
      </c>
      <c r="D13490" s="15">
        <v>416.9</v>
      </c>
      <c r="E13490" s="15">
        <v>37486.284</v>
      </c>
      <c r="F13490" s="15">
        <v>42.22</v>
      </c>
      <c r="G13490" s="15">
        <v>18423.821007999999</v>
      </c>
    </row>
    <row r="13491" spans="1:7" s="9" customFormat="1" ht="15.5" customHeight="1">
      <c r="A13491" s="14">
        <v>45067</v>
      </c>
      <c r="B13491" s="16">
        <v>0.44791666666666669</v>
      </c>
      <c r="C13491" s="15">
        <v>56150.84</v>
      </c>
      <c r="D13491" s="15">
        <v>398</v>
      </c>
      <c r="E13491" s="15">
        <v>37485.275999999983</v>
      </c>
      <c r="F13491" s="15">
        <v>54.980000000000004</v>
      </c>
      <c r="G13491" s="15">
        <v>19113.180103999999</v>
      </c>
    </row>
    <row r="13492" spans="1:7" s="9" customFormat="1" ht="15.5" customHeight="1">
      <c r="A13492" s="14">
        <v>45067</v>
      </c>
      <c r="B13492" s="16">
        <v>0.45833333333333331</v>
      </c>
      <c r="C13492" s="15">
        <v>55681.027999999998</v>
      </c>
      <c r="D13492" s="15">
        <v>322.7</v>
      </c>
      <c r="E13492" s="15">
        <v>38602.367999999995</v>
      </c>
      <c r="F13492" s="15">
        <v>54.644000000000005</v>
      </c>
      <c r="G13492" s="15">
        <v>17751.054228000001</v>
      </c>
    </row>
    <row r="13493" spans="1:7" s="9" customFormat="1" ht="15.5" customHeight="1">
      <c r="A13493" s="14">
        <v>45067</v>
      </c>
      <c r="B13493" s="16">
        <v>0.46875</v>
      </c>
      <c r="C13493" s="15">
        <v>55282.944000000003</v>
      </c>
      <c r="D13493" s="15">
        <v>439.8</v>
      </c>
      <c r="E13493" s="15">
        <v>38248.847999999976</v>
      </c>
      <c r="F13493" s="15">
        <v>69.067999999999998</v>
      </c>
      <c r="G13493" s="15">
        <v>18482.978911999999</v>
      </c>
    </row>
    <row r="13494" spans="1:7" s="9" customFormat="1" ht="15.5" customHeight="1">
      <c r="A13494" s="14">
        <v>45067</v>
      </c>
      <c r="B13494" s="16">
        <v>0.47916666666666669</v>
      </c>
      <c r="C13494" s="15">
        <v>55250.044000000002</v>
      </c>
      <c r="D13494" s="15">
        <v>525.20000000000005</v>
      </c>
      <c r="E13494" s="15">
        <v>40023.603999999999</v>
      </c>
      <c r="F13494" s="15">
        <v>74.628</v>
      </c>
      <c r="G13494" s="15">
        <v>22634.293160000005</v>
      </c>
    </row>
    <row r="13495" spans="1:7" s="9" customFormat="1" ht="15.5" customHeight="1">
      <c r="A13495" s="14">
        <v>45067</v>
      </c>
      <c r="B13495" s="16">
        <v>0.48958333333333331</v>
      </c>
      <c r="C13495" s="15">
        <v>54676.32</v>
      </c>
      <c r="D13495" s="15">
        <v>570.5</v>
      </c>
      <c r="E13495" s="15">
        <v>40205.979999999996</v>
      </c>
      <c r="F13495" s="15">
        <v>81.760000000000005</v>
      </c>
      <c r="G13495" s="15">
        <v>26015.345175999992</v>
      </c>
    </row>
    <row r="13496" spans="1:7" s="9" customFormat="1" ht="15.5" customHeight="1">
      <c r="A13496" s="14">
        <v>45067</v>
      </c>
      <c r="B13496" s="16">
        <v>0.5</v>
      </c>
      <c r="C13496" s="15">
        <v>53163.036</v>
      </c>
      <c r="D13496" s="15">
        <v>622.5</v>
      </c>
      <c r="E13496" s="15">
        <v>40981.443999999989</v>
      </c>
      <c r="F13496" s="15">
        <v>88.123999999999995</v>
      </c>
      <c r="G13496" s="15">
        <v>26935.607147999999</v>
      </c>
    </row>
    <row r="13497" spans="1:7" s="9" customFormat="1" ht="15.5" customHeight="1">
      <c r="A13497" s="14">
        <v>45067</v>
      </c>
      <c r="B13497" s="16">
        <v>0.51041666666666663</v>
      </c>
      <c r="C13497" s="15">
        <v>52776.28</v>
      </c>
      <c r="D13497" s="15">
        <v>622.40000000000009</v>
      </c>
      <c r="E13497" s="15">
        <v>41056.815999999999</v>
      </c>
      <c r="F13497" s="15">
        <v>79.652000000000001</v>
      </c>
      <c r="G13497" s="15">
        <v>27073.910420000007</v>
      </c>
    </row>
    <row r="13498" spans="1:7" s="9" customFormat="1" ht="15.5" customHeight="1">
      <c r="A13498" s="14">
        <v>45067</v>
      </c>
      <c r="B13498" s="16">
        <v>0.52083333333333337</v>
      </c>
      <c r="C13498" s="15">
        <v>53068.044000000002</v>
      </c>
      <c r="D13498" s="15">
        <v>663.9</v>
      </c>
      <c r="E13498" s="15">
        <v>40986.108000000007</v>
      </c>
      <c r="F13498" s="15">
        <v>98.772000000000006</v>
      </c>
      <c r="G13498" s="15">
        <v>28322.198948000001</v>
      </c>
    </row>
    <row r="13499" spans="1:7" s="9" customFormat="1" ht="15.5" customHeight="1">
      <c r="A13499" s="14">
        <v>45067</v>
      </c>
      <c r="B13499" s="16">
        <v>0.53125</v>
      </c>
      <c r="C13499" s="15">
        <v>52779.22</v>
      </c>
      <c r="D13499" s="15">
        <v>661.9</v>
      </c>
      <c r="E13499" s="15">
        <v>40832.375999999997</v>
      </c>
      <c r="F13499" s="15">
        <v>101.37599999999999</v>
      </c>
      <c r="G13499" s="15">
        <v>28923.352496</v>
      </c>
    </row>
    <row r="13500" spans="1:7" s="9" customFormat="1" ht="15.5" customHeight="1">
      <c r="A13500" s="14">
        <v>45067</v>
      </c>
      <c r="B13500" s="16">
        <v>0.54166666666666663</v>
      </c>
      <c r="C13500" s="15">
        <v>53073.404000000002</v>
      </c>
      <c r="D13500" s="15">
        <v>663.1</v>
      </c>
      <c r="E13500" s="15">
        <v>43171.703999999991</v>
      </c>
      <c r="F13500" s="15">
        <v>107.988</v>
      </c>
      <c r="G13500" s="15">
        <v>29261.007668000002</v>
      </c>
    </row>
    <row r="13501" spans="1:7" s="9" customFormat="1" ht="15.5" customHeight="1">
      <c r="A13501" s="14">
        <v>45067</v>
      </c>
      <c r="B13501" s="16">
        <v>0.55208333333333337</v>
      </c>
      <c r="C13501" s="15">
        <v>52551.66</v>
      </c>
      <c r="D13501" s="15">
        <v>657</v>
      </c>
      <c r="E13501" s="15">
        <v>44925.84</v>
      </c>
      <c r="F13501" s="15">
        <v>111.97199999999999</v>
      </c>
      <c r="G13501" s="15">
        <v>29475.529275999997</v>
      </c>
    </row>
    <row r="13502" spans="1:7" s="9" customFormat="1" ht="15.5" customHeight="1">
      <c r="A13502" s="14">
        <v>45067</v>
      </c>
      <c r="B13502" s="16">
        <v>0.5625</v>
      </c>
      <c r="C13502" s="15">
        <v>51569.3</v>
      </c>
      <c r="D13502" s="15">
        <v>542.9</v>
      </c>
      <c r="E13502" s="15">
        <v>45500.275999999983</v>
      </c>
      <c r="F13502" s="15">
        <v>109.804</v>
      </c>
      <c r="G13502" s="15">
        <v>26686.556871999994</v>
      </c>
    </row>
    <row r="13503" spans="1:7" s="9" customFormat="1" ht="15.5" customHeight="1">
      <c r="A13503" s="14">
        <v>45067</v>
      </c>
      <c r="B13503" s="16">
        <v>0.57291666666666663</v>
      </c>
      <c r="C13503" s="15">
        <v>52295.315999999999</v>
      </c>
      <c r="D13503" s="15">
        <v>614.20000000000005</v>
      </c>
      <c r="E13503" s="15">
        <v>48882.036</v>
      </c>
      <c r="F13503" s="15">
        <v>112.93199999999999</v>
      </c>
      <c r="G13503" s="15">
        <v>25835.790444000002</v>
      </c>
    </row>
    <row r="13504" spans="1:7" s="9" customFormat="1" ht="15.5" customHeight="1">
      <c r="A13504" s="14">
        <v>45067</v>
      </c>
      <c r="B13504" s="16">
        <v>0.58333333333333337</v>
      </c>
      <c r="C13504" s="15">
        <v>52800.44</v>
      </c>
      <c r="D13504" s="15">
        <v>677.2</v>
      </c>
      <c r="E13504" s="15">
        <v>46918.340000000011</v>
      </c>
      <c r="F13504" s="15">
        <v>108.38800000000001</v>
      </c>
      <c r="G13504" s="15">
        <v>26968.333423999993</v>
      </c>
    </row>
    <row r="13505" spans="1:7" s="9" customFormat="1" ht="15.5" customHeight="1">
      <c r="A13505" s="14">
        <v>45067</v>
      </c>
      <c r="B13505" s="16">
        <v>0.59375</v>
      </c>
      <c r="C13505" s="15">
        <v>53165.951999999997</v>
      </c>
      <c r="D13505" s="15">
        <v>619.1</v>
      </c>
      <c r="E13505" s="15">
        <v>50503.683999999994</v>
      </c>
      <c r="F13505" s="15">
        <v>103.452</v>
      </c>
      <c r="G13505" s="15">
        <v>26482.818128000006</v>
      </c>
    </row>
    <row r="13506" spans="1:7" s="9" customFormat="1" ht="15.5" customHeight="1">
      <c r="A13506" s="14">
        <v>45067</v>
      </c>
      <c r="B13506" s="16">
        <v>0.60416666666666663</v>
      </c>
      <c r="C13506" s="15">
        <v>52928.288</v>
      </c>
      <c r="D13506" s="15">
        <v>598.1</v>
      </c>
      <c r="E13506" s="15">
        <v>49865.98799999999</v>
      </c>
      <c r="F13506" s="15">
        <v>119.068</v>
      </c>
      <c r="G13506" s="15">
        <v>24348.027348000003</v>
      </c>
    </row>
    <row r="13507" spans="1:7" s="9" customFormat="1" ht="15.5" customHeight="1">
      <c r="A13507" s="14">
        <v>45067</v>
      </c>
      <c r="B13507" s="16">
        <v>0.61458333333333337</v>
      </c>
      <c r="C13507" s="15">
        <v>52947.368000000002</v>
      </c>
      <c r="D13507" s="15">
        <v>555.4</v>
      </c>
      <c r="E13507" s="15">
        <v>49672.679999999986</v>
      </c>
      <c r="F13507" s="15">
        <v>114.48400000000001</v>
      </c>
      <c r="G13507" s="15">
        <v>23025.123900000002</v>
      </c>
    </row>
    <row r="13508" spans="1:7" s="9" customFormat="1" ht="15.5" customHeight="1">
      <c r="A13508" s="14">
        <v>45067</v>
      </c>
      <c r="B13508" s="16">
        <v>0.625</v>
      </c>
      <c r="C13508" s="15">
        <v>52609.868000000002</v>
      </c>
      <c r="D13508" s="15">
        <v>334.7</v>
      </c>
      <c r="E13508" s="15">
        <v>49377.004000000001</v>
      </c>
      <c r="F13508" s="15">
        <v>103.11199999999999</v>
      </c>
      <c r="G13508" s="15">
        <v>22110.519296000002</v>
      </c>
    </row>
    <row r="13509" spans="1:7" s="9" customFormat="1" ht="15.5" customHeight="1">
      <c r="A13509" s="14">
        <v>45067</v>
      </c>
      <c r="B13509" s="16">
        <v>0.63541666666666663</v>
      </c>
      <c r="C13509" s="15">
        <v>52349.887999999999</v>
      </c>
      <c r="D13509" s="15">
        <v>502.8</v>
      </c>
      <c r="E13509" s="15">
        <v>50882.927999999993</v>
      </c>
      <c r="F13509" s="15">
        <v>88.328000000000003</v>
      </c>
      <c r="G13509" s="15">
        <v>21527.016856000002</v>
      </c>
    </row>
    <row r="13510" spans="1:7" s="9" customFormat="1" ht="15.5" customHeight="1">
      <c r="A13510" s="14">
        <v>45067</v>
      </c>
      <c r="B13510" s="16">
        <v>0.64583333333333337</v>
      </c>
      <c r="C13510" s="15">
        <v>52300.6</v>
      </c>
      <c r="D13510" s="15">
        <v>425.3</v>
      </c>
      <c r="E13510" s="15">
        <v>53585.55599999999</v>
      </c>
      <c r="F13510" s="15">
        <v>81.572000000000003</v>
      </c>
      <c r="G13510" s="15">
        <v>19139.128140000001</v>
      </c>
    </row>
    <row r="13511" spans="1:7" s="9" customFormat="1" ht="15.5" customHeight="1">
      <c r="A13511" s="14">
        <v>45067</v>
      </c>
      <c r="B13511" s="16">
        <v>0.65625</v>
      </c>
      <c r="C13511" s="15">
        <v>51313.088000000003</v>
      </c>
      <c r="D13511" s="15">
        <v>291.2</v>
      </c>
      <c r="E13511" s="15">
        <v>53480.427999999993</v>
      </c>
      <c r="F13511" s="15">
        <v>80.108000000000004</v>
      </c>
      <c r="G13511" s="15">
        <v>15173.663855999999</v>
      </c>
    </row>
    <row r="13512" spans="1:7" s="9" customFormat="1" ht="15.5" customHeight="1">
      <c r="A13512" s="14">
        <v>45067</v>
      </c>
      <c r="B13512" s="16">
        <v>0.66666666666666663</v>
      </c>
      <c r="C13512" s="15">
        <v>51400.44</v>
      </c>
      <c r="D13512" s="15">
        <v>262.10000000000002</v>
      </c>
      <c r="E13512" s="15">
        <v>54620.335999999996</v>
      </c>
      <c r="F13512" s="15">
        <v>45.120000000000005</v>
      </c>
      <c r="G13512" s="15">
        <v>13034.729088000002</v>
      </c>
    </row>
    <row r="13513" spans="1:7" s="9" customFormat="1" ht="15.5" customHeight="1">
      <c r="A13513" s="14">
        <v>45067</v>
      </c>
      <c r="B13513" s="16">
        <v>0.67708333333333337</v>
      </c>
      <c r="C13513" s="15">
        <v>51616.14</v>
      </c>
      <c r="D13513" s="15">
        <v>267.70000000000005</v>
      </c>
      <c r="E13513" s="15">
        <v>56217.287999999986</v>
      </c>
      <c r="F13513" s="15">
        <v>37.451999999999998</v>
      </c>
      <c r="G13513" s="15">
        <v>11648.696211999999</v>
      </c>
    </row>
    <row r="13514" spans="1:7" s="9" customFormat="1" ht="15.5" customHeight="1">
      <c r="A13514" s="14">
        <v>45067</v>
      </c>
      <c r="B13514" s="16">
        <v>0.6875</v>
      </c>
      <c r="C13514" s="15">
        <v>53038.563999999998</v>
      </c>
      <c r="D13514" s="15">
        <v>300.7</v>
      </c>
      <c r="E13514" s="15">
        <v>55452.288</v>
      </c>
      <c r="F13514" s="15">
        <v>25.4</v>
      </c>
      <c r="G13514" s="15">
        <v>11300.479519999999</v>
      </c>
    </row>
    <row r="13515" spans="1:7" s="9" customFormat="1" ht="15.5" customHeight="1">
      <c r="A13515" s="14">
        <v>45067</v>
      </c>
      <c r="B13515" s="16">
        <v>0.69791666666666663</v>
      </c>
      <c r="C13515" s="15">
        <v>54690.055999999997</v>
      </c>
      <c r="D13515" s="15">
        <v>360.59999999999997</v>
      </c>
      <c r="E13515" s="15">
        <v>56403.643999999993</v>
      </c>
      <c r="F13515" s="15">
        <v>16.436</v>
      </c>
      <c r="G13515" s="15">
        <v>11030.029739999998</v>
      </c>
    </row>
    <row r="13516" spans="1:7" s="9" customFormat="1" ht="15.5" customHeight="1">
      <c r="A13516" s="14">
        <v>45067</v>
      </c>
      <c r="B13516" s="16">
        <v>0.70833333333333337</v>
      </c>
      <c r="C13516" s="15">
        <v>53769.203999999998</v>
      </c>
      <c r="D13516" s="15">
        <v>324</v>
      </c>
      <c r="E13516" s="15">
        <v>53511.031999999999</v>
      </c>
      <c r="F13516" s="15">
        <v>12.528</v>
      </c>
      <c r="G13516" s="15">
        <v>10858.116900000001</v>
      </c>
    </row>
    <row r="13517" spans="1:7" s="9" customFormat="1" ht="15.5" customHeight="1">
      <c r="A13517" s="14">
        <v>45067</v>
      </c>
      <c r="B13517" s="16">
        <v>0.71875</v>
      </c>
      <c r="C13517" s="15">
        <v>53794.483999999997</v>
      </c>
      <c r="D13517" s="15">
        <v>241.9</v>
      </c>
      <c r="E13517" s="15">
        <v>54350.920000000006</v>
      </c>
      <c r="F13517" s="15">
        <v>8.7399999999999984</v>
      </c>
      <c r="G13517" s="15">
        <v>10862.697008000001</v>
      </c>
    </row>
    <row r="13518" spans="1:7" s="9" customFormat="1" ht="15.5" customHeight="1">
      <c r="A13518" s="14">
        <v>45067</v>
      </c>
      <c r="B13518" s="16">
        <v>0.72916666666666663</v>
      </c>
      <c r="C13518" s="15">
        <v>53392.167999999998</v>
      </c>
      <c r="D13518" s="15">
        <v>215.5</v>
      </c>
      <c r="E13518" s="15">
        <v>56214.964</v>
      </c>
      <c r="F13518" s="15">
        <v>8.1440000000000001</v>
      </c>
      <c r="G13518" s="15">
        <v>10668.247475999999</v>
      </c>
    </row>
    <row r="13519" spans="1:7" s="9" customFormat="1" ht="15.5" customHeight="1">
      <c r="A13519" s="14">
        <v>45067</v>
      </c>
      <c r="B13519" s="16">
        <v>0.73958333333333337</v>
      </c>
      <c r="C13519" s="15">
        <v>54336.631999999998</v>
      </c>
      <c r="D13519" s="15">
        <v>186.2</v>
      </c>
      <c r="E13519" s="15">
        <v>56464.891999999993</v>
      </c>
      <c r="F13519" s="15">
        <v>7.8719999999999999</v>
      </c>
      <c r="G13519" s="15">
        <v>9636.6407199999994</v>
      </c>
    </row>
    <row r="13520" spans="1:7" s="9" customFormat="1" ht="15.5" customHeight="1">
      <c r="A13520" s="14">
        <v>45067</v>
      </c>
      <c r="B13520" s="16">
        <v>0.75</v>
      </c>
      <c r="C13520" s="15">
        <v>52686.928</v>
      </c>
      <c r="D13520" s="15">
        <v>179</v>
      </c>
      <c r="E13520" s="15">
        <v>54781.436000000009</v>
      </c>
      <c r="F13520" s="15">
        <v>10.92</v>
      </c>
      <c r="G13520" s="15">
        <v>8033.7784279999996</v>
      </c>
    </row>
    <row r="13521" spans="1:7" s="9" customFormat="1" ht="15.5" customHeight="1">
      <c r="A13521" s="14">
        <v>45067</v>
      </c>
      <c r="B13521" s="16">
        <v>0.76041666666666663</v>
      </c>
      <c r="C13521" s="15">
        <v>52315.892</v>
      </c>
      <c r="D13521" s="15">
        <v>169.60000000000002</v>
      </c>
      <c r="E13521" s="15">
        <v>56205.391999999993</v>
      </c>
      <c r="F13521" s="15">
        <v>13.024000000000001</v>
      </c>
      <c r="G13521" s="15">
        <v>6948.9259160000011</v>
      </c>
    </row>
    <row r="13522" spans="1:7" s="9" customFormat="1" ht="15.5" customHeight="1">
      <c r="A13522" s="14">
        <v>45067</v>
      </c>
      <c r="B13522" s="16">
        <v>0.77083333333333337</v>
      </c>
      <c r="C13522" s="15">
        <v>52646.887999999999</v>
      </c>
      <c r="D13522" s="15">
        <v>169.8</v>
      </c>
      <c r="E13522" s="15">
        <v>56502.636000000013</v>
      </c>
      <c r="F13522" s="15">
        <v>10.324</v>
      </c>
      <c r="G13522" s="15">
        <v>6744.0044320000015</v>
      </c>
    </row>
    <row r="13523" spans="1:7" s="9" customFormat="1" ht="15.5" customHeight="1">
      <c r="A13523" s="14">
        <v>45067</v>
      </c>
      <c r="B13523" s="16">
        <v>0.78125</v>
      </c>
      <c r="C13523" s="15">
        <v>53413.548000000003</v>
      </c>
      <c r="D13523" s="15">
        <v>155.6</v>
      </c>
      <c r="E13523" s="15">
        <v>54798.411999999997</v>
      </c>
      <c r="F13523" s="15">
        <v>5.2919999999999998</v>
      </c>
      <c r="G13523" s="15">
        <v>7170.4336599999997</v>
      </c>
    </row>
    <row r="13524" spans="1:7" s="9" customFormat="1" ht="15.5" customHeight="1">
      <c r="A13524" s="14">
        <v>45067</v>
      </c>
      <c r="B13524" s="16">
        <v>0.79166666666666663</v>
      </c>
      <c r="C13524" s="15">
        <v>53120.639999999999</v>
      </c>
      <c r="D13524" s="15">
        <v>157.80000000000001</v>
      </c>
      <c r="E13524" s="15">
        <v>56448.988000000005</v>
      </c>
      <c r="F13524" s="15">
        <v>4.42</v>
      </c>
      <c r="G13524" s="15">
        <v>6150.8467519999986</v>
      </c>
    </row>
    <row r="13525" spans="1:7" s="9" customFormat="1" ht="15.5" customHeight="1">
      <c r="A13525" s="14">
        <v>45067</v>
      </c>
      <c r="B13525" s="16">
        <v>0.80208333333333337</v>
      </c>
      <c r="C13525" s="15">
        <v>52562.563999999998</v>
      </c>
      <c r="D13525" s="15">
        <v>127.5</v>
      </c>
      <c r="E13525" s="15">
        <v>57113.427999999985</v>
      </c>
      <c r="F13525" s="15">
        <v>3.512</v>
      </c>
      <c r="G13525" s="15">
        <v>4811.3588600000003</v>
      </c>
    </row>
    <row r="13526" spans="1:7" s="9" customFormat="1" ht="15.5" customHeight="1">
      <c r="A13526" s="14">
        <v>45067</v>
      </c>
      <c r="B13526" s="16">
        <v>0.8125</v>
      </c>
      <c r="C13526" s="15">
        <v>52950.559999999998</v>
      </c>
      <c r="D13526" s="15">
        <v>92.5</v>
      </c>
      <c r="E13526" s="15">
        <v>55767.672000000006</v>
      </c>
      <c r="F13526" s="15">
        <v>2.74</v>
      </c>
      <c r="G13526" s="15">
        <v>3515.1639319999999</v>
      </c>
    </row>
    <row r="13527" spans="1:7" s="9" customFormat="1" ht="15.5" customHeight="1">
      <c r="A13527" s="14">
        <v>45067</v>
      </c>
      <c r="B13527" s="16">
        <v>0.82291666666666663</v>
      </c>
      <c r="C13527" s="15">
        <v>52415.012000000002</v>
      </c>
      <c r="D13527" s="15">
        <v>66.5</v>
      </c>
      <c r="E13527" s="15">
        <v>54387.359999999986</v>
      </c>
      <c r="F13527" s="15">
        <v>2.032</v>
      </c>
      <c r="G13527" s="15">
        <v>2468.1126079999995</v>
      </c>
    </row>
    <row r="13528" spans="1:7" s="9" customFormat="1" ht="15.5" customHeight="1">
      <c r="A13528" s="14">
        <v>45067</v>
      </c>
      <c r="B13528" s="16">
        <v>0.83333333333333337</v>
      </c>
      <c r="C13528" s="15">
        <v>52813.591999999997</v>
      </c>
      <c r="D13528" s="15">
        <v>45.3</v>
      </c>
      <c r="E13528" s="15">
        <v>56630.311999999998</v>
      </c>
      <c r="F13528" s="15">
        <v>1.5</v>
      </c>
      <c r="G13528" s="15">
        <v>1771.7285360000001</v>
      </c>
    </row>
    <row r="13529" spans="1:7" s="9" customFormat="1" ht="15.5" customHeight="1">
      <c r="A13529" s="14">
        <v>45067</v>
      </c>
      <c r="B13529" s="16">
        <v>0.84375</v>
      </c>
      <c r="C13529" s="15">
        <v>54700.591999999997</v>
      </c>
      <c r="D13529" s="15">
        <v>29.2</v>
      </c>
      <c r="E13529" s="15">
        <v>56624.119999999995</v>
      </c>
      <c r="F13529" s="15">
        <v>1.052</v>
      </c>
      <c r="G13529" s="15">
        <v>1217.8201919999999</v>
      </c>
    </row>
    <row r="13530" spans="1:7" s="9" customFormat="1" ht="15.5" customHeight="1">
      <c r="A13530" s="14">
        <v>45067</v>
      </c>
      <c r="B13530" s="16">
        <v>0.85416666666666663</v>
      </c>
      <c r="C13530" s="15">
        <v>53598.16</v>
      </c>
      <c r="D13530" s="15">
        <v>13.9</v>
      </c>
      <c r="E13530" s="15">
        <v>55198.227999999988</v>
      </c>
      <c r="F13530" s="15">
        <v>0.59199999999999997</v>
      </c>
      <c r="G13530" s="15">
        <v>624.314032</v>
      </c>
    </row>
    <row r="13531" spans="1:7" s="9" customFormat="1" ht="15.5" customHeight="1">
      <c r="A13531" s="14">
        <v>45067</v>
      </c>
      <c r="B13531" s="16">
        <v>0.86458333333333337</v>
      </c>
      <c r="C13531" s="15">
        <v>55962.62</v>
      </c>
      <c r="D13531" s="15">
        <v>4</v>
      </c>
      <c r="E13531" s="15">
        <v>55043.551999999996</v>
      </c>
      <c r="F13531" s="15">
        <v>0.18</v>
      </c>
      <c r="G13531" s="15">
        <v>209.17549600000001</v>
      </c>
    </row>
    <row r="13532" spans="1:7" s="9" customFormat="1" ht="15.5" customHeight="1">
      <c r="A13532" s="14">
        <v>45067</v>
      </c>
      <c r="B13532" s="16">
        <v>0.875</v>
      </c>
      <c r="C13532" s="15">
        <v>52523.256000000001</v>
      </c>
      <c r="D13532" s="15">
        <v>0</v>
      </c>
      <c r="E13532" s="15">
        <v>55186.560000000005</v>
      </c>
      <c r="F13532" s="15">
        <v>0</v>
      </c>
      <c r="G13532" s="15">
        <v>32.967928000000001</v>
      </c>
    </row>
    <row r="13533" spans="1:7" s="9" customFormat="1" ht="15.5" customHeight="1">
      <c r="A13533" s="14">
        <v>45067</v>
      </c>
      <c r="B13533" s="16">
        <v>0.88541666666666663</v>
      </c>
      <c r="C13533" s="15">
        <v>52624.184000000001</v>
      </c>
      <c r="D13533" s="15">
        <v>0</v>
      </c>
      <c r="E13533" s="15">
        <v>54949.216</v>
      </c>
      <c r="F13533" s="15">
        <v>0</v>
      </c>
      <c r="G13533" s="15">
        <v>10.397544</v>
      </c>
    </row>
    <row r="13534" spans="1:7" s="9" customFormat="1" ht="15.5" customHeight="1">
      <c r="A13534" s="14">
        <v>45067</v>
      </c>
      <c r="B13534" s="16">
        <v>0.89583333333333337</v>
      </c>
      <c r="C13534" s="15">
        <v>52358.876000000004</v>
      </c>
      <c r="D13534" s="15">
        <v>0</v>
      </c>
      <c r="E13534" s="15">
        <v>55425.923999999999</v>
      </c>
      <c r="F13534" s="15">
        <v>0</v>
      </c>
      <c r="G13534" s="15">
        <v>2.3490160000000002</v>
      </c>
    </row>
    <row r="13535" spans="1:7" s="9" customFormat="1" ht="15.5" customHeight="1">
      <c r="A13535" s="14">
        <v>45067</v>
      </c>
      <c r="B13535" s="16">
        <v>0.90625</v>
      </c>
      <c r="C13535" s="15">
        <v>52314.923999999999</v>
      </c>
      <c r="D13535" s="15">
        <v>0</v>
      </c>
      <c r="E13535" s="15">
        <v>55799.875999999997</v>
      </c>
      <c r="F13535" s="15">
        <v>0</v>
      </c>
      <c r="G13535" s="15">
        <v>54.144024000000002</v>
      </c>
    </row>
    <row r="13536" spans="1:7" s="9" customFormat="1" ht="15.5" customHeight="1">
      <c r="A13536" s="14">
        <v>45067</v>
      </c>
      <c r="B13536" s="16">
        <v>0.91666666666666663</v>
      </c>
      <c r="C13536" s="15">
        <v>52086.808000000005</v>
      </c>
      <c r="D13536" s="15">
        <v>0</v>
      </c>
      <c r="E13536" s="15">
        <v>53925.492000000006</v>
      </c>
      <c r="F13536" s="15">
        <v>0</v>
      </c>
      <c r="G13536" s="15">
        <v>89.845308000000003</v>
      </c>
    </row>
    <row r="13537" spans="1:7" s="9" customFormat="1" ht="15.5" customHeight="1">
      <c r="A13537" s="14">
        <v>45067</v>
      </c>
      <c r="B13537" s="16">
        <v>0.92708333333333337</v>
      </c>
      <c r="C13537" s="15">
        <v>54240.66</v>
      </c>
      <c r="D13537" s="15">
        <v>0</v>
      </c>
      <c r="E13537" s="15">
        <v>55999.54</v>
      </c>
      <c r="F13537" s="15">
        <v>0</v>
      </c>
      <c r="G13537" s="15">
        <v>80.872275999999999</v>
      </c>
    </row>
    <row r="13538" spans="1:7" s="9" customFormat="1" ht="15.5" customHeight="1">
      <c r="A13538" s="14">
        <v>45067</v>
      </c>
      <c r="B13538" s="16">
        <v>0.9375</v>
      </c>
      <c r="C13538" s="15">
        <v>51646.512000000002</v>
      </c>
      <c r="D13538" s="15">
        <v>0</v>
      </c>
      <c r="E13538" s="15">
        <v>53835.387999999999</v>
      </c>
      <c r="F13538" s="15">
        <v>0</v>
      </c>
      <c r="G13538" s="15">
        <v>89.475908000000004</v>
      </c>
    </row>
    <row r="13539" spans="1:7" s="9" customFormat="1" ht="15.5" customHeight="1">
      <c r="A13539" s="14">
        <v>45067</v>
      </c>
      <c r="B13539" s="16">
        <v>0.94791666666666663</v>
      </c>
      <c r="C13539" s="15">
        <v>54647.656000000003</v>
      </c>
      <c r="D13539" s="15">
        <v>0</v>
      </c>
      <c r="E13539" s="15">
        <v>54299.943999999996</v>
      </c>
      <c r="F13539" s="15">
        <v>0</v>
      </c>
      <c r="G13539" s="15">
        <v>111.80909999999999</v>
      </c>
    </row>
    <row r="13540" spans="1:7" s="9" customFormat="1" ht="15.5" customHeight="1">
      <c r="A13540" s="14">
        <v>45067</v>
      </c>
      <c r="B13540" s="16">
        <v>0.95833333333333337</v>
      </c>
      <c r="C13540" s="15">
        <v>52232.052000000003</v>
      </c>
      <c r="D13540" s="15">
        <v>0</v>
      </c>
      <c r="E13540" s="15">
        <v>53676.148000000001</v>
      </c>
      <c r="F13540" s="15">
        <v>0</v>
      </c>
      <c r="G13540" s="15">
        <v>91.196256000000005</v>
      </c>
    </row>
    <row r="13541" spans="1:7" s="9" customFormat="1" ht="15.5" customHeight="1">
      <c r="A13541" s="14">
        <v>45067</v>
      </c>
      <c r="B13541" s="16">
        <v>0.96875</v>
      </c>
      <c r="C13541" s="15">
        <v>51662.64</v>
      </c>
      <c r="D13541" s="15">
        <v>0</v>
      </c>
      <c r="E13541" s="15">
        <v>52900.159999999996</v>
      </c>
      <c r="F13541" s="15">
        <v>0</v>
      </c>
      <c r="G13541" s="15">
        <v>85.901755999999992</v>
      </c>
    </row>
    <row r="13542" spans="1:7" s="9" customFormat="1" ht="15.5" customHeight="1">
      <c r="A13542" s="14">
        <v>45067</v>
      </c>
      <c r="B13542" s="16">
        <v>0.97916666666666663</v>
      </c>
      <c r="C13542" s="15">
        <v>53583.584000000003</v>
      </c>
      <c r="D13542" s="15">
        <v>0</v>
      </c>
      <c r="E13542" s="15">
        <v>54022.516000000003</v>
      </c>
      <c r="F13542" s="15">
        <v>0</v>
      </c>
      <c r="G13542" s="15">
        <v>111.759092</v>
      </c>
    </row>
    <row r="13543" spans="1:7" s="9" customFormat="1" ht="15.5" customHeight="1">
      <c r="A13543" s="14">
        <v>45067</v>
      </c>
      <c r="B13543" s="16">
        <v>0.98958333333333337</v>
      </c>
      <c r="C13543" s="15">
        <v>55047.127999999997</v>
      </c>
      <c r="D13543" s="15">
        <v>0</v>
      </c>
      <c r="E13543" s="15">
        <v>54994.072</v>
      </c>
      <c r="F13543" s="15">
        <v>0</v>
      </c>
      <c r="G13543" s="15">
        <v>153.806916</v>
      </c>
    </row>
    <row r="13544" spans="1:7" s="9" customFormat="1" ht="15.5" customHeight="1">
      <c r="A13544" s="14">
        <v>45068</v>
      </c>
      <c r="B13544" s="16">
        <v>0</v>
      </c>
      <c r="C13544" s="15">
        <v>54054.892</v>
      </c>
      <c r="D13544" s="15">
        <v>0</v>
      </c>
      <c r="E13544" s="15">
        <v>54496.707999999999</v>
      </c>
      <c r="F13544" s="15">
        <v>0</v>
      </c>
      <c r="G13544" s="15">
        <v>135.31382400000001</v>
      </c>
    </row>
    <row r="13545" spans="1:7" s="9" customFormat="1" ht="15.5" customHeight="1">
      <c r="A13545" s="14">
        <v>45068</v>
      </c>
      <c r="B13545" s="16">
        <v>1.0416666666666666E-2</v>
      </c>
      <c r="C13545" s="15">
        <v>49073.644</v>
      </c>
      <c r="D13545" s="15">
        <v>0</v>
      </c>
      <c r="E13545" s="15">
        <v>51823.156000000003</v>
      </c>
      <c r="F13545" s="15">
        <v>0</v>
      </c>
      <c r="G13545" s="15">
        <v>121.13448</v>
      </c>
    </row>
    <row r="13546" spans="1:7" s="9" customFormat="1" ht="15.5" customHeight="1">
      <c r="A13546" s="14">
        <v>45068</v>
      </c>
      <c r="B13546" s="16">
        <v>2.0833333333333332E-2</v>
      </c>
      <c r="C13546" s="15">
        <v>49834.907999999996</v>
      </c>
      <c r="D13546" s="15">
        <v>0</v>
      </c>
      <c r="E13546" s="15">
        <v>53466.392</v>
      </c>
      <c r="F13546" s="15">
        <v>0</v>
      </c>
      <c r="G13546" s="15">
        <v>128.35048</v>
      </c>
    </row>
    <row r="13547" spans="1:7" s="9" customFormat="1" ht="15.5" customHeight="1">
      <c r="A13547" s="14">
        <v>45068</v>
      </c>
      <c r="B13547" s="16">
        <v>3.125E-2</v>
      </c>
      <c r="C13547" s="15">
        <v>49532.631999999998</v>
      </c>
      <c r="D13547" s="15">
        <v>0</v>
      </c>
      <c r="E13547" s="15">
        <v>53339.560000000005</v>
      </c>
      <c r="F13547" s="15">
        <v>0</v>
      </c>
      <c r="G13547" s="15">
        <v>109.105992</v>
      </c>
    </row>
    <row r="13548" spans="1:7" s="9" customFormat="1" ht="15.5" customHeight="1">
      <c r="A13548" s="14">
        <v>45068</v>
      </c>
      <c r="B13548" s="16">
        <v>4.1666666666666664E-2</v>
      </c>
      <c r="C13548" s="15">
        <v>46426.892</v>
      </c>
      <c r="D13548" s="15">
        <v>0</v>
      </c>
      <c r="E13548" s="15">
        <v>50945.008000000002</v>
      </c>
      <c r="F13548" s="15">
        <v>0</v>
      </c>
      <c r="G13548" s="15">
        <v>85.979500000000002</v>
      </c>
    </row>
    <row r="13549" spans="1:7" s="9" customFormat="1" ht="15.5" customHeight="1">
      <c r="A13549" s="14">
        <v>45068</v>
      </c>
      <c r="B13549" s="16">
        <v>5.2083333333333336E-2</v>
      </c>
      <c r="C13549" s="15">
        <v>47827.56</v>
      </c>
      <c r="D13549" s="15">
        <v>0</v>
      </c>
      <c r="E13549" s="15">
        <v>50237.107999999993</v>
      </c>
      <c r="F13549" s="15">
        <v>0</v>
      </c>
      <c r="G13549" s="15">
        <v>84.446724000000003</v>
      </c>
    </row>
    <row r="13550" spans="1:7" s="9" customFormat="1" ht="15.5" customHeight="1">
      <c r="A13550" s="14">
        <v>45068</v>
      </c>
      <c r="B13550" s="16">
        <v>6.25E-2</v>
      </c>
      <c r="C13550" s="15">
        <v>48868.923999999999</v>
      </c>
      <c r="D13550" s="15">
        <v>0</v>
      </c>
      <c r="E13550" s="15">
        <v>50693.524000000005</v>
      </c>
      <c r="F13550" s="15">
        <v>0</v>
      </c>
      <c r="G13550" s="15">
        <v>47.412475999999998</v>
      </c>
    </row>
    <row r="13551" spans="1:7" s="9" customFormat="1" ht="15.5" customHeight="1">
      <c r="A13551" s="14">
        <v>45068</v>
      </c>
      <c r="B13551" s="16">
        <v>7.2916666666666671E-2</v>
      </c>
      <c r="C13551" s="15">
        <v>49164.752</v>
      </c>
      <c r="D13551" s="15">
        <v>0</v>
      </c>
      <c r="E13551" s="15">
        <v>49529.847999999998</v>
      </c>
      <c r="F13551" s="15">
        <v>0</v>
      </c>
      <c r="G13551" s="15">
        <v>37.544632</v>
      </c>
    </row>
    <row r="13552" spans="1:7" s="9" customFormat="1" ht="15.5" customHeight="1">
      <c r="A13552" s="14">
        <v>45068</v>
      </c>
      <c r="B13552" s="16">
        <v>8.3333333333333329E-2</v>
      </c>
      <c r="C13552" s="15">
        <v>49425.216</v>
      </c>
      <c r="D13552" s="15">
        <v>0</v>
      </c>
      <c r="E13552" s="15">
        <v>50734.708000000006</v>
      </c>
      <c r="F13552" s="15">
        <v>0</v>
      </c>
      <c r="G13552" s="15">
        <v>14.454851999999999</v>
      </c>
    </row>
    <row r="13553" spans="1:7" s="9" customFormat="1" ht="15.5" customHeight="1">
      <c r="A13553" s="14">
        <v>45068</v>
      </c>
      <c r="B13553" s="16">
        <v>9.375E-2</v>
      </c>
      <c r="C13553" s="15">
        <v>55385.828000000001</v>
      </c>
      <c r="D13553" s="15">
        <v>0</v>
      </c>
      <c r="E13553" s="15">
        <v>53732.36</v>
      </c>
      <c r="F13553" s="15">
        <v>0</v>
      </c>
      <c r="G13553" s="15">
        <v>0.40400000000000003</v>
      </c>
    </row>
    <row r="13554" spans="1:7" s="9" customFormat="1" ht="15.5" customHeight="1">
      <c r="A13554" s="14">
        <v>45068</v>
      </c>
      <c r="B13554" s="16">
        <v>0.10416666666666667</v>
      </c>
      <c r="C13554" s="15">
        <v>56072.832000000002</v>
      </c>
      <c r="D13554" s="15">
        <v>0</v>
      </c>
      <c r="E13554" s="15">
        <v>52854.103999999999</v>
      </c>
      <c r="F13554" s="15">
        <v>0</v>
      </c>
      <c r="G13554" s="15">
        <v>48.653307999999996</v>
      </c>
    </row>
    <row r="13555" spans="1:7" s="9" customFormat="1" ht="15.5" customHeight="1">
      <c r="A13555" s="14">
        <v>45068</v>
      </c>
      <c r="B13555" s="16">
        <v>0.11458333333333333</v>
      </c>
      <c r="C13555" s="15">
        <v>56630.256000000001</v>
      </c>
      <c r="D13555" s="15">
        <v>0</v>
      </c>
      <c r="E13555" s="15">
        <v>52073.144</v>
      </c>
      <c r="F13555" s="15">
        <v>0</v>
      </c>
      <c r="G13555" s="15">
        <v>46.037935999999995</v>
      </c>
    </row>
    <row r="13556" spans="1:7" s="9" customFormat="1" ht="15.5" customHeight="1">
      <c r="A13556" s="14">
        <v>45068</v>
      </c>
      <c r="B13556" s="16">
        <v>0.125</v>
      </c>
      <c r="C13556" s="15">
        <v>53017.872000000003</v>
      </c>
      <c r="D13556" s="15">
        <v>0</v>
      </c>
      <c r="E13556" s="15">
        <v>51748.623999999996</v>
      </c>
      <c r="F13556" s="15">
        <v>0</v>
      </c>
      <c r="G13556" s="15">
        <v>0.27374799999999999</v>
      </c>
    </row>
    <row r="13557" spans="1:7" s="9" customFormat="1" ht="15.5" customHeight="1">
      <c r="A13557" s="14">
        <v>45068</v>
      </c>
      <c r="B13557" s="16">
        <v>0.13541666666666666</v>
      </c>
      <c r="C13557" s="15">
        <v>52730.228000000003</v>
      </c>
      <c r="D13557" s="15">
        <v>0</v>
      </c>
      <c r="E13557" s="15">
        <v>52770.795999999995</v>
      </c>
      <c r="F13557" s="15">
        <v>0</v>
      </c>
      <c r="G13557" s="15">
        <v>58.343043999999999</v>
      </c>
    </row>
    <row r="13558" spans="1:7" s="9" customFormat="1" ht="15.5" customHeight="1">
      <c r="A13558" s="14">
        <v>45068</v>
      </c>
      <c r="B13558" s="16">
        <v>0.14583333333333334</v>
      </c>
      <c r="C13558" s="15">
        <v>55327.56</v>
      </c>
      <c r="D13558" s="15">
        <v>0</v>
      </c>
      <c r="E13558" s="15">
        <v>52032.227999999996</v>
      </c>
      <c r="F13558" s="15">
        <v>0</v>
      </c>
      <c r="G13558" s="15">
        <v>81.009304000000014</v>
      </c>
    </row>
    <row r="13559" spans="1:7" s="9" customFormat="1" ht="15.5" customHeight="1">
      <c r="A13559" s="14">
        <v>45068</v>
      </c>
      <c r="B13559" s="16">
        <v>0.15625</v>
      </c>
      <c r="C13559" s="15">
        <v>49313.948000000004</v>
      </c>
      <c r="D13559" s="15">
        <v>0</v>
      </c>
      <c r="E13559" s="15">
        <v>50772.752</v>
      </c>
      <c r="F13559" s="15">
        <v>0</v>
      </c>
      <c r="G13559" s="15">
        <v>69.583880000000008</v>
      </c>
    </row>
    <row r="13560" spans="1:7" s="9" customFormat="1" ht="15.5" customHeight="1">
      <c r="A13560" s="14">
        <v>45068</v>
      </c>
      <c r="B13560" s="16">
        <v>0.16666666666666666</v>
      </c>
      <c r="C13560" s="15">
        <v>51426.18</v>
      </c>
      <c r="D13560" s="15">
        <v>0</v>
      </c>
      <c r="E13560" s="15">
        <v>51218.82</v>
      </c>
      <c r="F13560" s="15">
        <v>0</v>
      </c>
      <c r="G13560" s="15">
        <v>83.490688000000006</v>
      </c>
    </row>
    <row r="13561" spans="1:7" s="9" customFormat="1" ht="15.5" customHeight="1">
      <c r="A13561" s="14">
        <v>45068</v>
      </c>
      <c r="B13561" s="16">
        <v>0.17708333333333334</v>
      </c>
      <c r="C13561" s="15">
        <v>51406.315999999999</v>
      </c>
      <c r="D13561" s="15">
        <v>0</v>
      </c>
      <c r="E13561" s="15">
        <v>52320.184000000001</v>
      </c>
      <c r="F13561" s="15">
        <v>0</v>
      </c>
      <c r="G13561" s="15">
        <v>109.566928</v>
      </c>
    </row>
    <row r="13562" spans="1:7" s="9" customFormat="1" ht="15.5" customHeight="1">
      <c r="A13562" s="14">
        <v>45068</v>
      </c>
      <c r="B13562" s="16">
        <v>0.1875</v>
      </c>
      <c r="C13562" s="15">
        <v>48817.047999999995</v>
      </c>
      <c r="D13562" s="15">
        <v>0</v>
      </c>
      <c r="E13562" s="15">
        <v>50260.752</v>
      </c>
      <c r="F13562" s="15">
        <v>0</v>
      </c>
      <c r="G13562" s="15">
        <v>102.53108000000002</v>
      </c>
    </row>
    <row r="13563" spans="1:7" s="9" customFormat="1" ht="15.5" customHeight="1">
      <c r="A13563" s="14">
        <v>45068</v>
      </c>
      <c r="B13563" s="16">
        <v>0.19791666666666666</v>
      </c>
      <c r="C13563" s="15">
        <v>53270.28</v>
      </c>
      <c r="D13563" s="15">
        <v>0</v>
      </c>
      <c r="E13563" s="15">
        <v>51444.82</v>
      </c>
      <c r="F13563" s="15">
        <v>0</v>
      </c>
      <c r="G13563" s="15">
        <v>64.49718</v>
      </c>
    </row>
    <row r="13564" spans="1:7" s="9" customFormat="1" ht="15.5" customHeight="1">
      <c r="A13564" s="14">
        <v>45068</v>
      </c>
      <c r="B13564" s="16">
        <v>0.20833333333333334</v>
      </c>
      <c r="C13564" s="15">
        <v>47096.236000000004</v>
      </c>
      <c r="D13564" s="15">
        <v>0</v>
      </c>
      <c r="E13564" s="15">
        <v>49694.464</v>
      </c>
      <c r="F13564" s="15">
        <v>0</v>
      </c>
      <c r="G13564" s="15">
        <v>51.051724</v>
      </c>
    </row>
    <row r="13565" spans="1:7" s="9" customFormat="1" ht="15.5" customHeight="1">
      <c r="A13565" s="14">
        <v>45068</v>
      </c>
      <c r="B13565" s="16">
        <v>0.21875</v>
      </c>
      <c r="C13565" s="15">
        <v>46897.123999999996</v>
      </c>
      <c r="D13565" s="15">
        <v>0</v>
      </c>
      <c r="E13565" s="15">
        <v>49854.476000000002</v>
      </c>
      <c r="F13565" s="15">
        <v>0</v>
      </c>
      <c r="G13565" s="15">
        <v>104.70764000000001</v>
      </c>
    </row>
    <row r="13566" spans="1:7" s="9" customFormat="1" ht="15.5" customHeight="1">
      <c r="A13566" s="14">
        <v>45068</v>
      </c>
      <c r="B13566" s="16">
        <v>0.22916666666666666</v>
      </c>
      <c r="C13566" s="15">
        <v>46647.203999999998</v>
      </c>
      <c r="D13566" s="15">
        <v>0</v>
      </c>
      <c r="E13566" s="15">
        <v>49613.055999999997</v>
      </c>
      <c r="F13566" s="15">
        <v>0</v>
      </c>
      <c r="G13566" s="15">
        <v>111.32408</v>
      </c>
    </row>
    <row r="13567" spans="1:7" s="9" customFormat="1" ht="15.5" customHeight="1">
      <c r="A13567" s="14">
        <v>45068</v>
      </c>
      <c r="B13567" s="16">
        <v>0.23958333333333334</v>
      </c>
      <c r="C13567" s="15">
        <v>49854.175999999999</v>
      </c>
      <c r="D13567" s="15">
        <v>2.5</v>
      </c>
      <c r="E13567" s="15">
        <v>49738.38</v>
      </c>
      <c r="F13567" s="15">
        <v>0.12</v>
      </c>
      <c r="G13567" s="15">
        <v>203.96867200000003</v>
      </c>
    </row>
    <row r="13568" spans="1:7" s="9" customFormat="1" ht="15.5" customHeight="1">
      <c r="A13568" s="14">
        <v>45068</v>
      </c>
      <c r="B13568" s="16">
        <v>0.25</v>
      </c>
      <c r="C13568" s="15">
        <v>53339.892</v>
      </c>
      <c r="D13568" s="15">
        <v>9.8999999999999986</v>
      </c>
      <c r="E13568" s="15">
        <v>50546.436000000002</v>
      </c>
      <c r="F13568" s="15">
        <v>0.432</v>
      </c>
      <c r="G13568" s="15">
        <v>521.94919600000003</v>
      </c>
    </row>
    <row r="13569" spans="1:7" s="9" customFormat="1" ht="15.5" customHeight="1">
      <c r="A13569" s="14">
        <v>45068</v>
      </c>
      <c r="B13569" s="16">
        <v>0.26041666666666669</v>
      </c>
      <c r="C13569" s="15">
        <v>70599.320000000007</v>
      </c>
      <c r="D13569" s="15">
        <v>20.599999999999998</v>
      </c>
      <c r="E13569" s="15">
        <v>55026.452000000005</v>
      </c>
      <c r="F13569" s="15">
        <v>0.752</v>
      </c>
      <c r="G13569" s="15">
        <v>941.83831200000009</v>
      </c>
    </row>
    <row r="13570" spans="1:7" s="9" customFormat="1" ht="15.5" customHeight="1">
      <c r="A13570" s="14">
        <v>45068</v>
      </c>
      <c r="B13570" s="16">
        <v>0.27083333333333331</v>
      </c>
      <c r="C13570" s="15">
        <v>75603.616000000009</v>
      </c>
      <c r="D13570" s="15">
        <v>34</v>
      </c>
      <c r="E13570" s="15">
        <v>55272.859999999986</v>
      </c>
      <c r="F13570" s="15">
        <v>1.1200000000000001</v>
      </c>
      <c r="G13570" s="15">
        <v>1433.8871919999999</v>
      </c>
    </row>
    <row r="13571" spans="1:7" s="9" customFormat="1" ht="15.5" customHeight="1">
      <c r="A13571" s="14">
        <v>45068</v>
      </c>
      <c r="B13571" s="16">
        <v>0.28125</v>
      </c>
      <c r="C13571" s="15">
        <v>93733.043999999994</v>
      </c>
      <c r="D13571" s="15">
        <v>51.2</v>
      </c>
      <c r="E13571" s="15">
        <v>57562.891999999985</v>
      </c>
      <c r="F13571" s="15">
        <v>1.54</v>
      </c>
      <c r="G13571" s="15">
        <v>2059.553304</v>
      </c>
    </row>
    <row r="13572" spans="1:7" s="9" customFormat="1" ht="15.5" customHeight="1">
      <c r="A13572" s="14">
        <v>45068</v>
      </c>
      <c r="B13572" s="16">
        <v>0.29166666666666669</v>
      </c>
      <c r="C13572" s="15">
        <v>120429.12</v>
      </c>
      <c r="D13572" s="15">
        <v>79.8</v>
      </c>
      <c r="E13572" s="15">
        <v>66506.311999999991</v>
      </c>
      <c r="F13572" s="15">
        <v>2.032</v>
      </c>
      <c r="G13572" s="15">
        <v>3022.0803759999999</v>
      </c>
    </row>
    <row r="13573" spans="1:7" s="9" customFormat="1" ht="15.5" customHeight="1">
      <c r="A13573" s="14">
        <v>45068</v>
      </c>
      <c r="B13573" s="16">
        <v>0.30208333333333331</v>
      </c>
      <c r="C13573" s="15">
        <v>122563.86</v>
      </c>
      <c r="D13573" s="15">
        <v>118.6</v>
      </c>
      <c r="E13573" s="15">
        <v>65691.267999999996</v>
      </c>
      <c r="F13573" s="15">
        <v>2.58</v>
      </c>
      <c r="G13573" s="15">
        <v>4346.900200000001</v>
      </c>
    </row>
    <row r="13574" spans="1:7" s="9" customFormat="1" ht="15.5" customHeight="1">
      <c r="A13574" s="14">
        <v>45068</v>
      </c>
      <c r="B13574" s="16">
        <v>0.3125</v>
      </c>
      <c r="C13574" s="15">
        <v>130766.936</v>
      </c>
      <c r="D13574" s="15">
        <v>157.30000000000001</v>
      </c>
      <c r="E13574" s="15">
        <v>70214.672000000006</v>
      </c>
      <c r="F13574" s="15">
        <v>3.2120000000000002</v>
      </c>
      <c r="G13574" s="15">
        <v>5702.2562880000014</v>
      </c>
    </row>
    <row r="13575" spans="1:7" s="9" customFormat="1" ht="15.5" customHeight="1">
      <c r="A13575" s="14">
        <v>45068</v>
      </c>
      <c r="B13575" s="16">
        <v>0.32291666666666669</v>
      </c>
      <c r="C13575" s="15">
        <v>123916.196</v>
      </c>
      <c r="D13575" s="15">
        <v>188</v>
      </c>
      <c r="E13575" s="15">
        <v>69978.367999999988</v>
      </c>
      <c r="F13575" s="15">
        <v>4.1319999999999997</v>
      </c>
      <c r="G13575" s="15">
        <v>7481.0541880000001</v>
      </c>
    </row>
    <row r="13576" spans="1:7" s="9" customFormat="1" ht="15.5" customHeight="1">
      <c r="A13576" s="14">
        <v>45068</v>
      </c>
      <c r="B13576" s="16">
        <v>0.33333333333333331</v>
      </c>
      <c r="C13576" s="15">
        <v>102718.084</v>
      </c>
      <c r="D13576" s="15">
        <v>224.5</v>
      </c>
      <c r="E13576" s="15">
        <v>63770.119999999995</v>
      </c>
      <c r="F13576" s="15">
        <v>5.26</v>
      </c>
      <c r="G13576" s="15">
        <v>9237.7953599999983</v>
      </c>
    </row>
    <row r="13577" spans="1:7" s="9" customFormat="1" ht="15.5" customHeight="1">
      <c r="A13577" s="14">
        <v>45068</v>
      </c>
      <c r="B13577" s="16">
        <v>0.34375</v>
      </c>
      <c r="C13577" s="15">
        <v>87246.54</v>
      </c>
      <c r="D13577" s="15">
        <v>254.39999999999998</v>
      </c>
      <c r="E13577" s="15">
        <v>58752.175999999992</v>
      </c>
      <c r="F13577" s="15">
        <v>6.64</v>
      </c>
      <c r="G13577" s="15">
        <v>10784.703732</v>
      </c>
    </row>
    <row r="13578" spans="1:7" s="9" customFormat="1" ht="15.5" customHeight="1">
      <c r="A13578" s="14">
        <v>45068</v>
      </c>
      <c r="B13578" s="16">
        <v>0.35416666666666669</v>
      </c>
      <c r="C13578" s="15">
        <v>82141.096000000005</v>
      </c>
      <c r="D13578" s="15">
        <v>286.7</v>
      </c>
      <c r="E13578" s="15">
        <v>61773.592000000004</v>
      </c>
      <c r="F13578" s="15">
        <v>7.6719999999999997</v>
      </c>
      <c r="G13578" s="15">
        <v>12295.450928</v>
      </c>
    </row>
    <row r="13579" spans="1:7" s="9" customFormat="1" ht="15.5" customHeight="1">
      <c r="A13579" s="14">
        <v>45068</v>
      </c>
      <c r="B13579" s="16">
        <v>0.36458333333333331</v>
      </c>
      <c r="C13579" s="15">
        <v>81879.092000000004</v>
      </c>
      <c r="D13579" s="15">
        <v>303.7</v>
      </c>
      <c r="E13579" s="15">
        <v>59832.695999999989</v>
      </c>
      <c r="F13579" s="15">
        <v>8.6999999999999993</v>
      </c>
      <c r="G13579" s="15">
        <v>13317.847067999999</v>
      </c>
    </row>
    <row r="13580" spans="1:7" s="9" customFormat="1" ht="15.5" customHeight="1">
      <c r="A13580" s="14">
        <v>45068</v>
      </c>
      <c r="B13580" s="16">
        <v>0.375</v>
      </c>
      <c r="C13580" s="15">
        <v>87056.9</v>
      </c>
      <c r="D13580" s="15">
        <v>268.89999999999998</v>
      </c>
      <c r="E13580" s="15">
        <v>60632.34</v>
      </c>
      <c r="F13580" s="15">
        <v>9.02</v>
      </c>
      <c r="G13580" s="15">
        <v>13376.958243999999</v>
      </c>
    </row>
    <row r="13581" spans="1:7" s="9" customFormat="1" ht="15.5" customHeight="1">
      <c r="A13581" s="14">
        <v>45068</v>
      </c>
      <c r="B13581" s="16">
        <v>0.38541666666666669</v>
      </c>
      <c r="C13581" s="15">
        <v>88598.892000000007</v>
      </c>
      <c r="D13581" s="15">
        <v>332.20000000000005</v>
      </c>
      <c r="E13581" s="15">
        <v>60420.823999999993</v>
      </c>
      <c r="F13581" s="15">
        <v>9.14</v>
      </c>
      <c r="G13581" s="15">
        <v>14614.591484000002</v>
      </c>
    </row>
    <row r="13582" spans="1:7" s="9" customFormat="1" ht="15.5" customHeight="1">
      <c r="A13582" s="14">
        <v>45068</v>
      </c>
      <c r="B13582" s="16">
        <v>0.39583333333333331</v>
      </c>
      <c r="C13582" s="15">
        <v>86432.76</v>
      </c>
      <c r="D13582" s="15">
        <v>369.29999999999995</v>
      </c>
      <c r="E13582" s="15">
        <v>58799.396000000001</v>
      </c>
      <c r="F13582" s="15">
        <v>10.792</v>
      </c>
      <c r="G13582" s="15">
        <v>16042.135988000002</v>
      </c>
    </row>
    <row r="13583" spans="1:7" s="9" customFormat="1" ht="15.5" customHeight="1">
      <c r="A13583" s="14">
        <v>45068</v>
      </c>
      <c r="B13583" s="16">
        <v>0.40625</v>
      </c>
      <c r="C13583" s="15">
        <v>86315.843999999997</v>
      </c>
      <c r="D13583" s="15">
        <v>415.8</v>
      </c>
      <c r="E13583" s="15">
        <v>49657.123999999996</v>
      </c>
      <c r="F13583" s="15">
        <v>11.08</v>
      </c>
      <c r="G13583" s="15">
        <v>17378.622175999997</v>
      </c>
    </row>
    <row r="13584" spans="1:7" s="9" customFormat="1" ht="15.5" customHeight="1">
      <c r="A13584" s="14">
        <v>45068</v>
      </c>
      <c r="B13584" s="16">
        <v>0.41666666666666669</v>
      </c>
      <c r="C13584" s="15">
        <v>66442.899999999994</v>
      </c>
      <c r="D13584" s="15">
        <v>435.90000000000003</v>
      </c>
      <c r="E13584" s="15">
        <v>45594.315999999992</v>
      </c>
      <c r="F13584" s="15">
        <v>11.76</v>
      </c>
      <c r="G13584" s="15">
        <v>18627.994412</v>
      </c>
    </row>
    <row r="13585" spans="1:7" s="9" customFormat="1" ht="15.5" customHeight="1">
      <c r="A13585" s="14">
        <v>45068</v>
      </c>
      <c r="B13585" s="16">
        <v>0.42708333333333331</v>
      </c>
      <c r="C13585" s="15">
        <v>48288.196000000004</v>
      </c>
      <c r="D13585" s="15">
        <v>425.5</v>
      </c>
      <c r="E13585" s="15">
        <v>43312.427999999993</v>
      </c>
      <c r="F13585" s="15">
        <v>12.252000000000001</v>
      </c>
      <c r="G13585" s="15">
        <v>19269.046115999998</v>
      </c>
    </row>
    <row r="13586" spans="1:7" s="9" customFormat="1" ht="15.5" customHeight="1">
      <c r="A13586" s="14">
        <v>45068</v>
      </c>
      <c r="B13586" s="16">
        <v>0.4375</v>
      </c>
      <c r="C13586" s="15">
        <v>42064.728000000003</v>
      </c>
      <c r="D13586" s="15">
        <v>464.5</v>
      </c>
      <c r="E13586" s="15">
        <v>47796.343999999997</v>
      </c>
      <c r="F13586" s="15">
        <v>14.28</v>
      </c>
      <c r="G13586" s="15">
        <v>20957.508507999999</v>
      </c>
    </row>
    <row r="13587" spans="1:7" s="9" customFormat="1" ht="15.5" customHeight="1">
      <c r="A13587" s="14">
        <v>45068</v>
      </c>
      <c r="B13587" s="16">
        <v>0.44791666666666669</v>
      </c>
      <c r="C13587" s="15">
        <v>43366.624000000003</v>
      </c>
      <c r="D13587" s="15">
        <v>406.2</v>
      </c>
      <c r="E13587" s="15">
        <v>52628.744000000006</v>
      </c>
      <c r="F13587" s="15">
        <v>15.88</v>
      </c>
      <c r="G13587" s="15">
        <v>20877.768304000001</v>
      </c>
    </row>
    <row r="13588" spans="1:7" s="9" customFormat="1" ht="15.5" customHeight="1">
      <c r="A13588" s="14">
        <v>45068</v>
      </c>
      <c r="B13588" s="16">
        <v>0.45833333333333331</v>
      </c>
      <c r="C13588" s="15">
        <v>41306.472000000002</v>
      </c>
      <c r="D13588" s="15">
        <v>401.9</v>
      </c>
      <c r="E13588" s="15">
        <v>53461.415999999997</v>
      </c>
      <c r="F13588" s="15">
        <v>12.7</v>
      </c>
      <c r="G13588" s="15">
        <v>17271.702375999997</v>
      </c>
    </row>
    <row r="13589" spans="1:7" s="9" customFormat="1" ht="15.5" customHeight="1">
      <c r="A13589" s="14">
        <v>45068</v>
      </c>
      <c r="B13589" s="16">
        <v>0.46875</v>
      </c>
      <c r="C13589" s="15">
        <v>43079.22</v>
      </c>
      <c r="D13589" s="15">
        <v>320.2</v>
      </c>
      <c r="E13589" s="15">
        <v>51313.716</v>
      </c>
      <c r="F13589" s="15">
        <v>11.795999999999999</v>
      </c>
      <c r="G13589" s="15">
        <v>15567.772035999997</v>
      </c>
    </row>
    <row r="13590" spans="1:7" s="9" customFormat="1" ht="15.5" customHeight="1">
      <c r="A13590" s="14">
        <v>45068</v>
      </c>
      <c r="B13590" s="16">
        <v>0.47916666666666669</v>
      </c>
      <c r="C13590" s="15">
        <v>41266.199999999997</v>
      </c>
      <c r="D13590" s="15">
        <v>301</v>
      </c>
      <c r="E13590" s="15">
        <v>53923.764000000003</v>
      </c>
      <c r="F13590" s="15">
        <v>12.596</v>
      </c>
      <c r="G13590" s="15">
        <v>16529.315468000001</v>
      </c>
    </row>
    <row r="13591" spans="1:7" s="9" customFormat="1" ht="15.5" customHeight="1">
      <c r="A13591" s="14">
        <v>45068</v>
      </c>
      <c r="B13591" s="16">
        <v>0.48958333333333331</v>
      </c>
      <c r="C13591" s="15">
        <v>43687.584000000003</v>
      </c>
      <c r="D13591" s="15">
        <v>545.1</v>
      </c>
      <c r="E13591" s="15">
        <v>53940.083999999995</v>
      </c>
      <c r="F13591" s="15">
        <v>13.3</v>
      </c>
      <c r="G13591" s="15">
        <v>17384.104900000002</v>
      </c>
    </row>
    <row r="13592" spans="1:7" s="9" customFormat="1" ht="15.5" customHeight="1">
      <c r="A13592" s="14">
        <v>45068</v>
      </c>
      <c r="B13592" s="16">
        <v>0.5</v>
      </c>
      <c r="C13592" s="15">
        <v>39626.603999999999</v>
      </c>
      <c r="D13592" s="15">
        <v>357.8</v>
      </c>
      <c r="E13592" s="15">
        <v>55337.02399999999</v>
      </c>
      <c r="F13592" s="15">
        <v>16.059999999999999</v>
      </c>
      <c r="G13592" s="15">
        <v>17404.220411999999</v>
      </c>
    </row>
    <row r="13593" spans="1:7" s="9" customFormat="1" ht="15.5" customHeight="1">
      <c r="A13593" s="14">
        <v>45068</v>
      </c>
      <c r="B13593" s="16">
        <v>0.51041666666666663</v>
      </c>
      <c r="C13593" s="15">
        <v>39630.567999999999</v>
      </c>
      <c r="D13593" s="15">
        <v>424.6</v>
      </c>
      <c r="E13593" s="15">
        <v>53842.279999999992</v>
      </c>
      <c r="F13593" s="15">
        <v>14.651999999999999</v>
      </c>
      <c r="G13593" s="15">
        <v>17828.064036</v>
      </c>
    </row>
    <row r="13594" spans="1:7" s="9" customFormat="1" ht="15.5" customHeight="1">
      <c r="A13594" s="14">
        <v>45068</v>
      </c>
      <c r="B13594" s="16">
        <v>0.52083333333333337</v>
      </c>
      <c r="C13594" s="15">
        <v>39631.875999999997</v>
      </c>
      <c r="D13594" s="15">
        <v>582.5</v>
      </c>
      <c r="E13594" s="15">
        <v>55843.827999999987</v>
      </c>
      <c r="F13594" s="15">
        <v>15.112</v>
      </c>
      <c r="G13594" s="15">
        <v>20988.619460000002</v>
      </c>
    </row>
    <row r="13595" spans="1:7" s="9" customFormat="1" ht="15.5" customHeight="1">
      <c r="A13595" s="14">
        <v>45068</v>
      </c>
      <c r="B13595" s="16">
        <v>0.53125</v>
      </c>
      <c r="C13595" s="15">
        <v>42397.411999999997</v>
      </c>
      <c r="D13595" s="15">
        <v>609.70000000000005</v>
      </c>
      <c r="E13595" s="15">
        <v>57326.104000000007</v>
      </c>
      <c r="F13595" s="15">
        <v>20.46</v>
      </c>
      <c r="G13595" s="15">
        <v>23892.46326</v>
      </c>
    </row>
    <row r="13596" spans="1:7" s="9" customFormat="1" ht="15.5" customHeight="1">
      <c r="A13596" s="14">
        <v>45068</v>
      </c>
      <c r="B13596" s="16">
        <v>0.54166666666666663</v>
      </c>
      <c r="C13596" s="15">
        <v>44202.667999999998</v>
      </c>
      <c r="D13596" s="15">
        <v>619.40000000000009</v>
      </c>
      <c r="E13596" s="15">
        <v>57578.319999999992</v>
      </c>
      <c r="F13596" s="15">
        <v>20.231999999999999</v>
      </c>
      <c r="G13596" s="15">
        <v>24170.733163999997</v>
      </c>
    </row>
    <row r="13597" spans="1:7" s="9" customFormat="1" ht="15.5" customHeight="1">
      <c r="A13597" s="14">
        <v>45068</v>
      </c>
      <c r="B13597" s="16">
        <v>0.55208333333333337</v>
      </c>
      <c r="C13597" s="15">
        <v>47247.951999999997</v>
      </c>
      <c r="D13597" s="15">
        <v>634.9</v>
      </c>
      <c r="E13597" s="15">
        <v>55330.01999999999</v>
      </c>
      <c r="F13597" s="15">
        <v>21.667999999999999</v>
      </c>
      <c r="G13597" s="15">
        <v>24541.170600000005</v>
      </c>
    </row>
    <row r="13598" spans="1:7" s="9" customFormat="1" ht="15.5" customHeight="1">
      <c r="A13598" s="14">
        <v>45068</v>
      </c>
      <c r="B13598" s="16">
        <v>0.5625</v>
      </c>
      <c r="C13598" s="15">
        <v>45121.728000000003</v>
      </c>
      <c r="D13598" s="15">
        <v>609.29999999999995</v>
      </c>
      <c r="E13598" s="15">
        <v>56130.075999999986</v>
      </c>
      <c r="F13598" s="15">
        <v>20.111999999999998</v>
      </c>
      <c r="G13598" s="15">
        <v>25270.720263999992</v>
      </c>
    </row>
    <row r="13599" spans="1:7" s="9" customFormat="1" ht="15.5" customHeight="1">
      <c r="A13599" s="14">
        <v>45068</v>
      </c>
      <c r="B13599" s="16">
        <v>0.57291666666666663</v>
      </c>
      <c r="C13599" s="15">
        <v>45798.12</v>
      </c>
      <c r="D13599" s="15">
        <v>593.9</v>
      </c>
      <c r="E13599" s="15">
        <v>54520.34</v>
      </c>
      <c r="F13599" s="15">
        <v>19.54</v>
      </c>
      <c r="G13599" s="15">
        <v>24714.926228000004</v>
      </c>
    </row>
    <row r="13600" spans="1:7" s="9" customFormat="1" ht="15.5" customHeight="1">
      <c r="A13600" s="14">
        <v>45068</v>
      </c>
      <c r="B13600" s="16">
        <v>0.58333333333333337</v>
      </c>
      <c r="C13600" s="15">
        <v>44780.936000000002</v>
      </c>
      <c r="D13600" s="15">
        <v>589.70000000000005</v>
      </c>
      <c r="E13600" s="15">
        <v>54688.116000000002</v>
      </c>
      <c r="F13600" s="15">
        <v>21.78</v>
      </c>
      <c r="G13600" s="15">
        <v>24739.474395999998</v>
      </c>
    </row>
    <row r="13601" spans="1:7" s="9" customFormat="1" ht="15.5" customHeight="1">
      <c r="A13601" s="14">
        <v>45068</v>
      </c>
      <c r="B13601" s="16">
        <v>0.59375</v>
      </c>
      <c r="C13601" s="15">
        <v>42999.995999999999</v>
      </c>
      <c r="D13601" s="15">
        <v>601.79999999999995</v>
      </c>
      <c r="E13601" s="15">
        <v>53795.871999999996</v>
      </c>
      <c r="F13601" s="15">
        <v>30.088000000000001</v>
      </c>
      <c r="G13601" s="15">
        <v>25117.508068000003</v>
      </c>
    </row>
    <row r="13602" spans="1:7" s="9" customFormat="1" ht="15.5" customHeight="1">
      <c r="A13602" s="14">
        <v>45068</v>
      </c>
      <c r="B13602" s="16">
        <v>0.60416666666666663</v>
      </c>
      <c r="C13602" s="15">
        <v>40980.063999999998</v>
      </c>
      <c r="D13602" s="15">
        <v>610</v>
      </c>
      <c r="E13602" s="15">
        <v>53640.544000000002</v>
      </c>
      <c r="F13602" s="15">
        <v>33.728000000000002</v>
      </c>
      <c r="G13602" s="15">
        <v>25327.151116000001</v>
      </c>
    </row>
    <row r="13603" spans="1:7" s="9" customFormat="1" ht="15.5" customHeight="1">
      <c r="A13603" s="14">
        <v>45068</v>
      </c>
      <c r="B13603" s="16">
        <v>0.61458333333333337</v>
      </c>
      <c r="C13603" s="15">
        <v>42883.252</v>
      </c>
      <c r="D13603" s="15">
        <v>603.79999999999995</v>
      </c>
      <c r="E13603" s="15">
        <v>55584.803999999989</v>
      </c>
      <c r="F13603" s="15">
        <v>47.203999999999994</v>
      </c>
      <c r="G13603" s="15">
        <v>24964.287064</v>
      </c>
    </row>
    <row r="13604" spans="1:7" s="9" customFormat="1" ht="15.5" customHeight="1">
      <c r="A13604" s="14">
        <v>45068</v>
      </c>
      <c r="B13604" s="16">
        <v>0.625</v>
      </c>
      <c r="C13604" s="15">
        <v>46605.14</v>
      </c>
      <c r="D13604" s="15">
        <v>590.5</v>
      </c>
      <c r="E13604" s="15">
        <v>55990.999999999993</v>
      </c>
      <c r="F13604" s="15">
        <v>48.72</v>
      </c>
      <c r="G13604" s="15">
        <v>24497.410720000003</v>
      </c>
    </row>
    <row r="13605" spans="1:7" s="9" customFormat="1" ht="15.5" customHeight="1">
      <c r="A13605" s="14">
        <v>45068</v>
      </c>
      <c r="B13605" s="16">
        <v>0.63541666666666663</v>
      </c>
      <c r="C13605" s="15">
        <v>41801.724000000002</v>
      </c>
      <c r="D13605" s="15">
        <v>565.70000000000005</v>
      </c>
      <c r="E13605" s="15">
        <v>55297.948000000019</v>
      </c>
      <c r="F13605" s="15">
        <v>48.751999999999995</v>
      </c>
      <c r="G13605" s="15">
        <v>22970.291623999998</v>
      </c>
    </row>
    <row r="13606" spans="1:7" s="9" customFormat="1" ht="15.5" customHeight="1">
      <c r="A13606" s="14">
        <v>45068</v>
      </c>
      <c r="B13606" s="16">
        <v>0.64583333333333337</v>
      </c>
      <c r="C13606" s="15">
        <v>41288.124000000003</v>
      </c>
      <c r="D13606" s="15">
        <v>550.20000000000005</v>
      </c>
      <c r="E13606" s="15">
        <v>57390.403999999995</v>
      </c>
      <c r="F13606" s="15">
        <v>45.671999999999997</v>
      </c>
      <c r="G13606" s="15">
        <v>22254.174555999994</v>
      </c>
    </row>
    <row r="13607" spans="1:7" s="9" customFormat="1" ht="15.5" customHeight="1">
      <c r="A13607" s="14">
        <v>45068</v>
      </c>
      <c r="B13607" s="16">
        <v>0.65625</v>
      </c>
      <c r="C13607" s="15">
        <v>41752.639999999999</v>
      </c>
      <c r="D13607" s="15">
        <v>526.70000000000005</v>
      </c>
      <c r="E13607" s="15">
        <v>54790.396000000001</v>
      </c>
      <c r="F13607" s="15">
        <v>50.804000000000002</v>
      </c>
      <c r="G13607" s="15">
        <v>21277.047736000004</v>
      </c>
    </row>
    <row r="13608" spans="1:7" s="9" customFormat="1" ht="15.5" customHeight="1">
      <c r="A13608" s="14">
        <v>45068</v>
      </c>
      <c r="B13608" s="16">
        <v>0.66666666666666663</v>
      </c>
      <c r="C13608" s="15">
        <v>41689.696000000004</v>
      </c>
      <c r="D13608" s="15">
        <v>465.70000000000005</v>
      </c>
      <c r="E13608" s="15">
        <v>55059.123999999996</v>
      </c>
      <c r="F13608" s="15">
        <v>50.372</v>
      </c>
      <c r="G13608" s="15">
        <v>18551.32546</v>
      </c>
    </row>
    <row r="13609" spans="1:7" s="9" customFormat="1" ht="15.5" customHeight="1">
      <c r="A13609" s="14">
        <v>45068</v>
      </c>
      <c r="B13609" s="16">
        <v>0.67708333333333337</v>
      </c>
      <c r="C13609" s="15">
        <v>41289.288</v>
      </c>
      <c r="D13609" s="15">
        <v>248.5</v>
      </c>
      <c r="E13609" s="15">
        <v>53543.82</v>
      </c>
      <c r="F13609" s="15">
        <v>31.7</v>
      </c>
      <c r="G13609" s="15">
        <v>10959.557536000002</v>
      </c>
    </row>
    <row r="13610" spans="1:7" s="9" customFormat="1" ht="15.5" customHeight="1">
      <c r="A13610" s="14">
        <v>45068</v>
      </c>
      <c r="B13610" s="16">
        <v>0.6875</v>
      </c>
      <c r="C13610" s="15">
        <v>41611.288</v>
      </c>
      <c r="D13610" s="15">
        <v>120.19999999999999</v>
      </c>
      <c r="E13610" s="15">
        <v>50639.191999999995</v>
      </c>
      <c r="F13610" s="15">
        <v>5.68</v>
      </c>
      <c r="G13610" s="15">
        <v>5246.2797920000003</v>
      </c>
    </row>
    <row r="13611" spans="1:7" s="9" customFormat="1" ht="15.5" customHeight="1">
      <c r="A13611" s="14">
        <v>45068</v>
      </c>
      <c r="B13611" s="16">
        <v>0.69791666666666663</v>
      </c>
      <c r="C13611" s="15">
        <v>41951.124000000003</v>
      </c>
      <c r="D13611" s="15">
        <v>117.6</v>
      </c>
      <c r="E13611" s="15">
        <v>52686.243999999992</v>
      </c>
      <c r="F13611" s="15">
        <v>4.0999999999999996</v>
      </c>
      <c r="G13611" s="15">
        <v>4642.9718159999993</v>
      </c>
    </row>
    <row r="13612" spans="1:7" s="9" customFormat="1" ht="15.5" customHeight="1">
      <c r="A13612" s="14">
        <v>45068</v>
      </c>
      <c r="B13612" s="16">
        <v>0.70833333333333337</v>
      </c>
      <c r="C13612" s="15">
        <v>43749.383999999998</v>
      </c>
      <c r="D13612" s="15">
        <v>120.6</v>
      </c>
      <c r="E13612" s="15">
        <v>51185.251999999993</v>
      </c>
      <c r="F13612" s="15">
        <v>4.0199999999999996</v>
      </c>
      <c r="G13612" s="15">
        <v>4675.4130839999998</v>
      </c>
    </row>
    <row r="13613" spans="1:7" s="9" customFormat="1" ht="15.5" customHeight="1">
      <c r="A13613" s="14">
        <v>45068</v>
      </c>
      <c r="B13613" s="16">
        <v>0.71875</v>
      </c>
      <c r="C13613" s="15">
        <v>42318.332000000002</v>
      </c>
      <c r="D13613" s="15">
        <v>135.19999999999999</v>
      </c>
      <c r="E13613" s="15">
        <v>51739.443999999989</v>
      </c>
      <c r="F13613" s="15">
        <v>4.46</v>
      </c>
      <c r="G13613" s="15">
        <v>5015.2158799999997</v>
      </c>
    </row>
    <row r="13614" spans="1:7" s="9" customFormat="1" ht="15.5" customHeight="1">
      <c r="A13614" s="14">
        <v>45068</v>
      </c>
      <c r="B13614" s="16">
        <v>0.72916666666666663</v>
      </c>
      <c r="C13614" s="15">
        <v>90731.107999999993</v>
      </c>
      <c r="D13614" s="15">
        <v>98.1</v>
      </c>
      <c r="E13614" s="15">
        <v>61832.051999999981</v>
      </c>
      <c r="F13614" s="15">
        <v>3.7120000000000002</v>
      </c>
      <c r="G13614" s="15">
        <v>4326.5235079999993</v>
      </c>
    </row>
    <row r="13615" spans="1:7" s="9" customFormat="1" ht="15.5" customHeight="1">
      <c r="A13615" s="14">
        <v>45068</v>
      </c>
      <c r="B13615" s="16">
        <v>0.73958333333333337</v>
      </c>
      <c r="C13615" s="15">
        <v>92770.444000000003</v>
      </c>
      <c r="D13615" s="15">
        <v>66.099999999999994</v>
      </c>
      <c r="E13615" s="15">
        <v>61793.247999999992</v>
      </c>
      <c r="F13615" s="15">
        <v>2.4119999999999999</v>
      </c>
      <c r="G13615" s="15">
        <v>3101.5741160000002</v>
      </c>
    </row>
    <row r="13616" spans="1:7" s="9" customFormat="1" ht="15.5" customHeight="1">
      <c r="A13616" s="14">
        <v>45068</v>
      </c>
      <c r="B13616" s="16">
        <v>0.75</v>
      </c>
      <c r="C13616" s="15">
        <v>140888.916</v>
      </c>
      <c r="D13616" s="15">
        <v>97.4</v>
      </c>
      <c r="E13616" s="15">
        <v>72484.263999999996</v>
      </c>
      <c r="F13616" s="15">
        <v>2.992</v>
      </c>
      <c r="G13616" s="15">
        <v>3338.0993719999997</v>
      </c>
    </row>
    <row r="13617" spans="1:7" s="9" customFormat="1" ht="15.5" customHeight="1">
      <c r="A13617" s="14">
        <v>45068</v>
      </c>
      <c r="B13617" s="16">
        <v>0.76041666666666663</v>
      </c>
      <c r="C13617" s="15">
        <v>140122.04399999999</v>
      </c>
      <c r="D13617" s="15">
        <v>91.7</v>
      </c>
      <c r="E13617" s="15">
        <v>74072.584000000003</v>
      </c>
      <c r="F13617" s="15">
        <v>3.22</v>
      </c>
      <c r="G13617" s="15">
        <v>3413.4556999999995</v>
      </c>
    </row>
    <row r="13618" spans="1:7" s="9" customFormat="1" ht="15.5" customHeight="1">
      <c r="A13618" s="14">
        <v>45068</v>
      </c>
      <c r="B13618" s="16">
        <v>0.77083333333333337</v>
      </c>
      <c r="C13618" s="15">
        <v>140080.37599999999</v>
      </c>
      <c r="D13618" s="15">
        <v>74.400000000000006</v>
      </c>
      <c r="E13618" s="15">
        <v>74543.572</v>
      </c>
      <c r="F13618" s="15">
        <v>2.512</v>
      </c>
      <c r="G13618" s="15">
        <v>2721.8034199999997</v>
      </c>
    </row>
    <row r="13619" spans="1:7" s="9" customFormat="1" ht="15.5" customHeight="1">
      <c r="A13619" s="14">
        <v>45068</v>
      </c>
      <c r="B13619" s="16">
        <v>0.78125</v>
      </c>
      <c r="C13619" s="15">
        <v>159597.408</v>
      </c>
      <c r="D13619" s="15">
        <v>58</v>
      </c>
      <c r="E13619" s="15">
        <v>76922.78</v>
      </c>
      <c r="F13619" s="15">
        <v>1.82</v>
      </c>
      <c r="G13619" s="15">
        <v>2007.4683279999997</v>
      </c>
    </row>
    <row r="13620" spans="1:7" s="9" customFormat="1" ht="15.5" customHeight="1">
      <c r="A13620" s="14">
        <v>45068</v>
      </c>
      <c r="B13620" s="16">
        <v>0.79166666666666663</v>
      </c>
      <c r="C13620" s="15">
        <v>188952</v>
      </c>
      <c r="D13620" s="15">
        <v>47.3</v>
      </c>
      <c r="E13620" s="15">
        <v>86929.907999999996</v>
      </c>
      <c r="F13620" s="15">
        <v>1.772</v>
      </c>
      <c r="G13620" s="15">
        <v>1829.603672</v>
      </c>
    </row>
    <row r="13621" spans="1:7" s="9" customFormat="1" ht="15.5" customHeight="1">
      <c r="A13621" s="14">
        <v>45068</v>
      </c>
      <c r="B13621" s="16">
        <v>0.80208333333333337</v>
      </c>
      <c r="C13621" s="15">
        <v>190840</v>
      </c>
      <c r="D13621" s="15">
        <v>32.700000000000003</v>
      </c>
      <c r="E13621" s="15">
        <v>85793.463999999978</v>
      </c>
      <c r="F13621" s="15">
        <v>1.26</v>
      </c>
      <c r="G13621" s="15">
        <v>1400.9392</v>
      </c>
    </row>
    <row r="13622" spans="1:7" s="9" customFormat="1" ht="15.5" customHeight="1">
      <c r="A13622" s="14">
        <v>45068</v>
      </c>
      <c r="B13622" s="16">
        <v>0.8125</v>
      </c>
      <c r="C13622" s="15">
        <v>197232</v>
      </c>
      <c r="D13622" s="15">
        <v>27.3</v>
      </c>
      <c r="E13622" s="15">
        <v>84408.456000000006</v>
      </c>
      <c r="F13622" s="15">
        <v>0.82</v>
      </c>
      <c r="G13622" s="15">
        <v>1048.1248360000002</v>
      </c>
    </row>
    <row r="13623" spans="1:7" s="9" customFormat="1" ht="15.5" customHeight="1">
      <c r="A13623" s="14">
        <v>45068</v>
      </c>
      <c r="B13623" s="16">
        <v>0.82291666666666663</v>
      </c>
      <c r="C13623" s="15">
        <v>191296</v>
      </c>
      <c r="D13623" s="15">
        <v>16.5</v>
      </c>
      <c r="E13623" s="15">
        <v>85410.288</v>
      </c>
      <c r="F13623" s="15">
        <v>0.47199999999999998</v>
      </c>
      <c r="G13623" s="15">
        <v>669.25821200000007</v>
      </c>
    </row>
    <row r="13624" spans="1:7" s="9" customFormat="1" ht="15.5" customHeight="1">
      <c r="A13624" s="14">
        <v>45068</v>
      </c>
      <c r="B13624" s="16">
        <v>0.83333333333333337</v>
      </c>
      <c r="C13624" s="15">
        <v>196964</v>
      </c>
      <c r="D13624" s="15">
        <v>9.2000000000000011</v>
      </c>
      <c r="E13624" s="15">
        <v>83604.284</v>
      </c>
      <c r="F13624" s="15">
        <v>0.46</v>
      </c>
      <c r="G13624" s="15">
        <v>556.836096</v>
      </c>
    </row>
    <row r="13625" spans="1:7" s="9" customFormat="1" ht="15.5" customHeight="1">
      <c r="A13625" s="14">
        <v>45068</v>
      </c>
      <c r="B13625" s="16">
        <v>0.84375</v>
      </c>
      <c r="C13625" s="15">
        <v>188756</v>
      </c>
      <c r="D13625" s="15">
        <v>12.6</v>
      </c>
      <c r="E13625" s="15">
        <v>83755.936000000016</v>
      </c>
      <c r="F13625" s="15">
        <v>0.56000000000000005</v>
      </c>
      <c r="G13625" s="15">
        <v>612.15322800000001</v>
      </c>
    </row>
    <row r="13626" spans="1:7" s="9" customFormat="1" ht="15.5" customHeight="1">
      <c r="A13626" s="14">
        <v>45068</v>
      </c>
      <c r="B13626" s="16">
        <v>0.85416666666666663</v>
      </c>
      <c r="C13626" s="15">
        <v>157333.22399999999</v>
      </c>
      <c r="D13626" s="15">
        <v>9.8000000000000007</v>
      </c>
      <c r="E13626" s="15">
        <v>78742.427999999985</v>
      </c>
      <c r="F13626" s="15">
        <v>0.46</v>
      </c>
      <c r="G13626" s="15">
        <v>487.27020800000008</v>
      </c>
    </row>
    <row r="13627" spans="1:7" s="9" customFormat="1" ht="15.5" customHeight="1">
      <c r="A13627" s="14">
        <v>45068</v>
      </c>
      <c r="B13627" s="16">
        <v>0.86458333333333337</v>
      </c>
      <c r="C13627" s="15">
        <v>117222.568</v>
      </c>
      <c r="D13627" s="15">
        <v>3.9</v>
      </c>
      <c r="E13627" s="15">
        <v>66575.867999999988</v>
      </c>
      <c r="F13627" s="15">
        <v>0.21199999999999999</v>
      </c>
      <c r="G13627" s="15">
        <v>262.09899999999999</v>
      </c>
    </row>
    <row r="13628" spans="1:7" s="9" customFormat="1" ht="15.5" customHeight="1">
      <c r="A13628" s="14">
        <v>45068</v>
      </c>
      <c r="B13628" s="16">
        <v>0.875</v>
      </c>
      <c r="C13628" s="15">
        <v>59851.203999999998</v>
      </c>
      <c r="D13628" s="15">
        <v>0.3</v>
      </c>
      <c r="E13628" s="15">
        <v>54268.031999999992</v>
      </c>
      <c r="F13628" s="15">
        <v>1.2E-2</v>
      </c>
      <c r="G13628" s="15">
        <v>39.144691999999992</v>
      </c>
    </row>
    <row r="13629" spans="1:7" s="9" customFormat="1" ht="15.5" customHeight="1">
      <c r="A13629" s="14">
        <v>45068</v>
      </c>
      <c r="B13629" s="16">
        <v>0.88541666666666663</v>
      </c>
      <c r="C13629" s="15">
        <v>44476.267999999996</v>
      </c>
      <c r="D13629" s="15">
        <v>0</v>
      </c>
      <c r="E13629" s="15">
        <v>48527.135999999999</v>
      </c>
      <c r="F13629" s="15">
        <v>0</v>
      </c>
      <c r="G13629" s="15">
        <v>0.55374799999999991</v>
      </c>
    </row>
    <row r="13630" spans="1:7" s="9" customFormat="1" ht="15.5" customHeight="1">
      <c r="A13630" s="14">
        <v>45068</v>
      </c>
      <c r="B13630" s="16">
        <v>0.89583333333333337</v>
      </c>
      <c r="C13630" s="15">
        <v>42082.631999999998</v>
      </c>
      <c r="D13630" s="15">
        <v>0</v>
      </c>
      <c r="E13630" s="15">
        <v>48634.696000000004</v>
      </c>
      <c r="F13630" s="15">
        <v>0</v>
      </c>
      <c r="G13630" s="15">
        <v>3.6575679999999999</v>
      </c>
    </row>
    <row r="13631" spans="1:7" s="9" customFormat="1" ht="15.5" customHeight="1">
      <c r="A13631" s="14">
        <v>45068</v>
      </c>
      <c r="B13631" s="16">
        <v>0.90625</v>
      </c>
      <c r="C13631" s="15">
        <v>41831.108</v>
      </c>
      <c r="D13631" s="15">
        <v>0</v>
      </c>
      <c r="E13631" s="15">
        <v>49843.331999999995</v>
      </c>
      <c r="F13631" s="15">
        <v>0</v>
      </c>
      <c r="G13631" s="15">
        <v>31.563323999999998</v>
      </c>
    </row>
    <row r="13632" spans="1:7" s="9" customFormat="1" ht="15.5" customHeight="1">
      <c r="A13632" s="14">
        <v>45068</v>
      </c>
      <c r="B13632" s="16">
        <v>0.91666666666666663</v>
      </c>
      <c r="C13632" s="15">
        <v>42064.548000000003</v>
      </c>
      <c r="D13632" s="15">
        <v>0</v>
      </c>
      <c r="E13632" s="15">
        <v>49126.731999999996</v>
      </c>
      <c r="F13632" s="15">
        <v>0</v>
      </c>
      <c r="G13632" s="15">
        <v>48.201767999999994</v>
      </c>
    </row>
    <row r="13633" spans="1:7" s="9" customFormat="1" ht="15.5" customHeight="1">
      <c r="A13633" s="14">
        <v>45068</v>
      </c>
      <c r="B13633" s="16">
        <v>0.92708333333333337</v>
      </c>
      <c r="C13633" s="15">
        <v>41747.951999999997</v>
      </c>
      <c r="D13633" s="15">
        <v>0</v>
      </c>
      <c r="E13633" s="15">
        <v>49271.048000000003</v>
      </c>
      <c r="F13633" s="15">
        <v>0</v>
      </c>
      <c r="G13633" s="15">
        <v>30.767883999999999</v>
      </c>
    </row>
    <row r="13634" spans="1:7" s="9" customFormat="1" ht="15.5" customHeight="1">
      <c r="A13634" s="14">
        <v>45068</v>
      </c>
      <c r="B13634" s="16">
        <v>0.9375</v>
      </c>
      <c r="C13634" s="15">
        <v>42027.167999999998</v>
      </c>
      <c r="D13634" s="15">
        <v>0</v>
      </c>
      <c r="E13634" s="15">
        <v>47423.683999999994</v>
      </c>
      <c r="F13634" s="15">
        <v>0</v>
      </c>
      <c r="G13634" s="15">
        <v>29.60022</v>
      </c>
    </row>
    <row r="13635" spans="1:7" s="9" customFormat="1" ht="15.5" customHeight="1">
      <c r="A13635" s="14">
        <v>45068</v>
      </c>
      <c r="B13635" s="16">
        <v>0.94791666666666663</v>
      </c>
      <c r="C13635" s="15">
        <v>54477.076000000001</v>
      </c>
      <c r="D13635" s="15">
        <v>0</v>
      </c>
      <c r="E13635" s="15">
        <v>50360.54</v>
      </c>
      <c r="F13635" s="15">
        <v>0</v>
      </c>
      <c r="G13635" s="15">
        <v>38.227755999999999</v>
      </c>
    </row>
    <row r="13636" spans="1:7" s="9" customFormat="1" ht="15.5" customHeight="1">
      <c r="A13636" s="14">
        <v>45068</v>
      </c>
      <c r="B13636" s="16">
        <v>0.95833333333333337</v>
      </c>
      <c r="C13636" s="15">
        <v>61566.667999999998</v>
      </c>
      <c r="D13636" s="15">
        <v>0</v>
      </c>
      <c r="E13636" s="15">
        <v>52472.527999999998</v>
      </c>
      <c r="F13636" s="15">
        <v>0</v>
      </c>
      <c r="G13636" s="15">
        <v>83.338663999999994</v>
      </c>
    </row>
    <row r="13637" spans="1:7" s="9" customFormat="1" ht="15.5" customHeight="1">
      <c r="A13637" s="14">
        <v>45068</v>
      </c>
      <c r="B13637" s="16">
        <v>0.96875</v>
      </c>
      <c r="C13637" s="15">
        <v>56791.192000000003</v>
      </c>
      <c r="D13637" s="15">
        <v>0</v>
      </c>
      <c r="E13637" s="15">
        <v>52896.228000000003</v>
      </c>
      <c r="F13637" s="15">
        <v>0</v>
      </c>
      <c r="G13637" s="15">
        <v>137.544544</v>
      </c>
    </row>
    <row r="13638" spans="1:7" s="9" customFormat="1" ht="15.5" customHeight="1">
      <c r="A13638" s="14">
        <v>45068</v>
      </c>
      <c r="B13638" s="16">
        <v>0.97916666666666663</v>
      </c>
      <c r="C13638" s="15">
        <v>42818.167999999998</v>
      </c>
      <c r="D13638" s="15">
        <v>0</v>
      </c>
      <c r="E13638" s="15">
        <v>47818.979999999996</v>
      </c>
      <c r="F13638" s="15">
        <v>0</v>
      </c>
      <c r="G13638" s="15">
        <v>138.112752</v>
      </c>
    </row>
    <row r="13639" spans="1:7" s="9" customFormat="1" ht="15.5" customHeight="1">
      <c r="A13639" s="14">
        <v>45068</v>
      </c>
      <c r="B13639" s="16">
        <v>0.98958333333333337</v>
      </c>
      <c r="C13639" s="15">
        <v>41361.216</v>
      </c>
      <c r="D13639" s="15">
        <v>0</v>
      </c>
      <c r="E13639" s="15">
        <v>47316.447999999997</v>
      </c>
      <c r="F13639" s="15">
        <v>0</v>
      </c>
      <c r="G13639" s="15">
        <v>123.021196</v>
      </c>
    </row>
    <row r="13640" spans="1:7" s="9" customFormat="1" ht="15.5" customHeight="1">
      <c r="A13640" s="14">
        <v>45069</v>
      </c>
      <c r="B13640" s="16">
        <v>0</v>
      </c>
      <c r="C13640" s="15">
        <v>40424.567999999999</v>
      </c>
      <c r="D13640" s="15">
        <v>0</v>
      </c>
      <c r="E13640" s="15">
        <v>48573.832000000002</v>
      </c>
      <c r="F13640" s="15">
        <v>0</v>
      </c>
      <c r="G13640" s="15">
        <v>123.409544</v>
      </c>
    </row>
    <row r="13641" spans="1:7" s="9" customFormat="1" ht="15.5" customHeight="1">
      <c r="A13641" s="14">
        <v>45069</v>
      </c>
      <c r="B13641" s="16">
        <v>1.0416666666666666E-2</v>
      </c>
      <c r="C13641" s="15">
        <v>41382.364000000001</v>
      </c>
      <c r="D13641" s="15">
        <v>0</v>
      </c>
      <c r="E13641" s="15">
        <v>48963.031999999999</v>
      </c>
      <c r="F13641" s="15">
        <v>0</v>
      </c>
      <c r="G13641" s="15">
        <v>152.18715600000002</v>
      </c>
    </row>
    <row r="13642" spans="1:7" s="9" customFormat="1" ht="15.5" customHeight="1">
      <c r="A13642" s="14">
        <v>45069</v>
      </c>
      <c r="B13642" s="16">
        <v>2.0833333333333332E-2</v>
      </c>
      <c r="C13642" s="15">
        <v>40233.675999999999</v>
      </c>
      <c r="D13642" s="15">
        <v>0</v>
      </c>
      <c r="E13642" s="15">
        <v>49511.004000000001</v>
      </c>
      <c r="F13642" s="15">
        <v>0</v>
      </c>
      <c r="G13642" s="15">
        <v>110.078664</v>
      </c>
    </row>
    <row r="13643" spans="1:7" s="9" customFormat="1" ht="15.5" customHeight="1">
      <c r="A13643" s="14">
        <v>45069</v>
      </c>
      <c r="B13643" s="16">
        <v>3.125E-2</v>
      </c>
      <c r="C13643" s="15">
        <v>41050.936000000002</v>
      </c>
      <c r="D13643" s="15">
        <v>0</v>
      </c>
      <c r="E13643" s="15">
        <v>49283.664000000004</v>
      </c>
      <c r="F13643" s="15">
        <v>0</v>
      </c>
      <c r="G13643" s="15">
        <v>78.308340000000001</v>
      </c>
    </row>
    <row r="13644" spans="1:7" s="9" customFormat="1" ht="15.5" customHeight="1">
      <c r="A13644" s="14">
        <v>45069</v>
      </c>
      <c r="B13644" s="16">
        <v>4.1666666666666664E-2</v>
      </c>
      <c r="C13644" s="15">
        <v>40912.612000000001</v>
      </c>
      <c r="D13644" s="15">
        <v>0</v>
      </c>
      <c r="E13644" s="15">
        <v>47540.808000000005</v>
      </c>
      <c r="F13644" s="15">
        <v>0</v>
      </c>
      <c r="G13644" s="15">
        <v>79.645524000000009</v>
      </c>
    </row>
    <row r="13645" spans="1:7" s="9" customFormat="1" ht="15.5" customHeight="1">
      <c r="A13645" s="14">
        <v>45069</v>
      </c>
      <c r="B13645" s="16">
        <v>5.2083333333333336E-2</v>
      </c>
      <c r="C13645" s="15">
        <v>40625.163999999997</v>
      </c>
      <c r="D13645" s="15">
        <v>0</v>
      </c>
      <c r="E13645" s="15">
        <v>49344.587999999996</v>
      </c>
      <c r="F13645" s="15">
        <v>0</v>
      </c>
      <c r="G13645" s="15">
        <v>94.026116000000002</v>
      </c>
    </row>
    <row r="13646" spans="1:7" s="9" customFormat="1" ht="15.5" customHeight="1">
      <c r="A13646" s="14">
        <v>45069</v>
      </c>
      <c r="B13646" s="16">
        <v>6.25E-2</v>
      </c>
      <c r="C13646" s="15">
        <v>40029.207999999999</v>
      </c>
      <c r="D13646" s="15">
        <v>0</v>
      </c>
      <c r="E13646" s="15">
        <v>49317.943999999996</v>
      </c>
      <c r="F13646" s="15">
        <v>0</v>
      </c>
      <c r="G13646" s="15">
        <v>117.46966</v>
      </c>
    </row>
    <row r="13647" spans="1:7" s="9" customFormat="1" ht="15.5" customHeight="1">
      <c r="A13647" s="14">
        <v>45069</v>
      </c>
      <c r="B13647" s="16">
        <v>7.2916666666666671E-2</v>
      </c>
      <c r="C13647" s="15">
        <v>40538.076000000001</v>
      </c>
      <c r="D13647" s="15">
        <v>0</v>
      </c>
      <c r="E13647" s="15">
        <v>48590.983999999997</v>
      </c>
      <c r="F13647" s="15">
        <v>0</v>
      </c>
      <c r="G13647" s="15">
        <v>81.426115999999993</v>
      </c>
    </row>
    <row r="13648" spans="1:7" s="9" customFormat="1" ht="15.5" customHeight="1">
      <c r="A13648" s="14">
        <v>45069</v>
      </c>
      <c r="B13648" s="16">
        <v>8.3333333333333329E-2</v>
      </c>
      <c r="C13648" s="15">
        <v>40962.267999999996</v>
      </c>
      <c r="D13648" s="15">
        <v>0</v>
      </c>
      <c r="E13648" s="15">
        <v>48686.723999999995</v>
      </c>
      <c r="F13648" s="15">
        <v>0</v>
      </c>
      <c r="G13648" s="15">
        <v>78.308340000000001</v>
      </c>
    </row>
    <row r="13649" spans="1:7" s="9" customFormat="1" ht="15.5" customHeight="1">
      <c r="A13649" s="14">
        <v>45069</v>
      </c>
      <c r="B13649" s="16">
        <v>9.375E-2</v>
      </c>
      <c r="C13649" s="15">
        <v>41410.508000000002</v>
      </c>
      <c r="D13649" s="15">
        <v>0</v>
      </c>
      <c r="E13649" s="15">
        <v>50254.712</v>
      </c>
      <c r="F13649" s="15">
        <v>0</v>
      </c>
      <c r="G13649" s="15">
        <v>115.26667999999999</v>
      </c>
    </row>
    <row r="13650" spans="1:7" s="9" customFormat="1" ht="15.5" customHeight="1">
      <c r="A13650" s="14">
        <v>45069</v>
      </c>
      <c r="B13650" s="16">
        <v>0.10416666666666667</v>
      </c>
      <c r="C13650" s="15">
        <v>40953.724000000002</v>
      </c>
      <c r="D13650" s="15">
        <v>0</v>
      </c>
      <c r="E13650" s="15">
        <v>52156.46</v>
      </c>
      <c r="F13650" s="15">
        <v>0</v>
      </c>
      <c r="G13650" s="15">
        <v>214.64887999999999</v>
      </c>
    </row>
    <row r="13651" spans="1:7" s="9" customFormat="1" ht="15.5" customHeight="1">
      <c r="A13651" s="14">
        <v>45069</v>
      </c>
      <c r="B13651" s="16">
        <v>0.11458333333333333</v>
      </c>
      <c r="C13651" s="15">
        <v>40780.536</v>
      </c>
      <c r="D13651" s="15">
        <v>0</v>
      </c>
      <c r="E13651" s="15">
        <v>52038.148000000001</v>
      </c>
      <c r="F13651" s="15">
        <v>0</v>
      </c>
      <c r="G13651" s="15">
        <v>193.167576</v>
      </c>
    </row>
    <row r="13652" spans="1:7" s="9" customFormat="1" ht="15.5" customHeight="1">
      <c r="A13652" s="14">
        <v>45069</v>
      </c>
      <c r="B13652" s="16">
        <v>0.125</v>
      </c>
      <c r="C13652" s="15">
        <v>42307.451999999997</v>
      </c>
      <c r="D13652" s="15">
        <v>0</v>
      </c>
      <c r="E13652" s="15">
        <v>54092.531999999999</v>
      </c>
      <c r="F13652" s="15">
        <v>0</v>
      </c>
      <c r="G13652" s="15">
        <v>151.360128</v>
      </c>
    </row>
    <row r="13653" spans="1:7" s="9" customFormat="1" ht="15.5" customHeight="1">
      <c r="A13653" s="14">
        <v>45069</v>
      </c>
      <c r="B13653" s="16">
        <v>0.13541666666666666</v>
      </c>
      <c r="C13653" s="15">
        <v>40339.9</v>
      </c>
      <c r="D13653" s="15">
        <v>0</v>
      </c>
      <c r="E13653" s="15">
        <v>53324.872000000003</v>
      </c>
      <c r="F13653" s="15">
        <v>0</v>
      </c>
      <c r="G13653" s="15">
        <v>145.205996</v>
      </c>
    </row>
    <row r="13654" spans="1:7" s="9" customFormat="1" ht="15.5" customHeight="1">
      <c r="A13654" s="14">
        <v>45069</v>
      </c>
      <c r="B13654" s="16">
        <v>0.14583333333333334</v>
      </c>
      <c r="C13654" s="15">
        <v>40900.296000000002</v>
      </c>
      <c r="D13654" s="15">
        <v>0</v>
      </c>
      <c r="E13654" s="15">
        <v>51685.044000000002</v>
      </c>
      <c r="F13654" s="15">
        <v>0</v>
      </c>
      <c r="G13654" s="15">
        <v>157.86517599999999</v>
      </c>
    </row>
    <row r="13655" spans="1:7" s="9" customFormat="1" ht="15.5" customHeight="1">
      <c r="A13655" s="14">
        <v>45069</v>
      </c>
      <c r="B13655" s="16">
        <v>0.15625</v>
      </c>
      <c r="C13655" s="15">
        <v>40806.5</v>
      </c>
      <c r="D13655" s="15">
        <v>0</v>
      </c>
      <c r="E13655" s="15">
        <v>50486.983999999997</v>
      </c>
      <c r="F13655" s="15">
        <v>0</v>
      </c>
      <c r="G13655" s="15">
        <v>135.83123999999998</v>
      </c>
    </row>
    <row r="13656" spans="1:7" s="9" customFormat="1" ht="15.5" customHeight="1">
      <c r="A13656" s="14">
        <v>45069</v>
      </c>
      <c r="B13656" s="16">
        <v>0.16666666666666666</v>
      </c>
      <c r="C13656" s="15">
        <v>41142.944000000003</v>
      </c>
      <c r="D13656" s="15">
        <v>0</v>
      </c>
      <c r="E13656" s="15">
        <v>49163.884000000005</v>
      </c>
      <c r="F13656" s="15">
        <v>0</v>
      </c>
      <c r="G13656" s="15">
        <v>69.579880000000003</v>
      </c>
    </row>
    <row r="13657" spans="1:7" s="9" customFormat="1" ht="15.5" customHeight="1">
      <c r="A13657" s="14">
        <v>45069</v>
      </c>
      <c r="B13657" s="16">
        <v>0.17708333333333334</v>
      </c>
      <c r="C13657" s="15">
        <v>40833.9</v>
      </c>
      <c r="D13657" s="15">
        <v>0</v>
      </c>
      <c r="E13657" s="15">
        <v>48767.256000000001</v>
      </c>
      <c r="F13657" s="15">
        <v>0</v>
      </c>
      <c r="G13657" s="15">
        <v>94.732063999999994</v>
      </c>
    </row>
    <row r="13658" spans="1:7" s="9" customFormat="1" ht="15.5" customHeight="1">
      <c r="A13658" s="14">
        <v>45069</v>
      </c>
      <c r="B13658" s="16">
        <v>0.1875</v>
      </c>
      <c r="C13658" s="15">
        <v>40228.008000000002</v>
      </c>
      <c r="D13658" s="15">
        <v>0</v>
      </c>
      <c r="E13658" s="15">
        <v>50237.572</v>
      </c>
      <c r="F13658" s="15">
        <v>0</v>
      </c>
      <c r="G13658" s="15">
        <v>74.987992000000006</v>
      </c>
    </row>
    <row r="13659" spans="1:7" s="9" customFormat="1" ht="15.5" customHeight="1">
      <c r="A13659" s="14">
        <v>45069</v>
      </c>
      <c r="B13659" s="16">
        <v>0.19791666666666666</v>
      </c>
      <c r="C13659" s="15">
        <v>40636.851999999999</v>
      </c>
      <c r="D13659" s="15">
        <v>0</v>
      </c>
      <c r="E13659" s="15">
        <v>50185.076000000001</v>
      </c>
      <c r="F13659" s="15">
        <v>0</v>
      </c>
      <c r="G13659" s="15">
        <v>95.453264000000004</v>
      </c>
    </row>
    <row r="13660" spans="1:7" s="9" customFormat="1" ht="15.5" customHeight="1">
      <c r="A13660" s="14">
        <v>45069</v>
      </c>
      <c r="B13660" s="16">
        <v>0.20833333333333334</v>
      </c>
      <c r="C13660" s="15">
        <v>40315.411999999997</v>
      </c>
      <c r="D13660" s="15">
        <v>0</v>
      </c>
      <c r="E13660" s="15">
        <v>50665.231999999996</v>
      </c>
      <c r="F13660" s="15">
        <v>0</v>
      </c>
      <c r="G13660" s="15">
        <v>15.804</v>
      </c>
    </row>
    <row r="13661" spans="1:7" s="9" customFormat="1" ht="15.5" customHeight="1">
      <c r="A13661" s="14">
        <v>45069</v>
      </c>
      <c r="B13661" s="16">
        <v>0.21875</v>
      </c>
      <c r="C13661" s="15">
        <v>40981.660000000003</v>
      </c>
      <c r="D13661" s="15">
        <v>0</v>
      </c>
      <c r="E13661" s="15">
        <v>51531.892</v>
      </c>
      <c r="F13661" s="15">
        <v>0</v>
      </c>
      <c r="G13661" s="15">
        <v>0</v>
      </c>
    </row>
    <row r="13662" spans="1:7" s="9" customFormat="1" ht="15.5" customHeight="1">
      <c r="A13662" s="14">
        <v>45069</v>
      </c>
      <c r="B13662" s="16">
        <v>0.22916666666666666</v>
      </c>
      <c r="C13662" s="15">
        <v>40568.699999999997</v>
      </c>
      <c r="D13662" s="15">
        <v>0</v>
      </c>
      <c r="E13662" s="15">
        <v>51026.535999999993</v>
      </c>
      <c r="F13662" s="15">
        <v>0</v>
      </c>
      <c r="G13662" s="15">
        <v>62.727071999999993</v>
      </c>
    </row>
    <row r="13663" spans="1:7" s="9" customFormat="1" ht="15.5" customHeight="1">
      <c r="A13663" s="14">
        <v>45069</v>
      </c>
      <c r="B13663" s="16">
        <v>0.23958333333333334</v>
      </c>
      <c r="C13663" s="15">
        <v>41333.576000000001</v>
      </c>
      <c r="D13663" s="15">
        <v>3.3000000000000003</v>
      </c>
      <c r="E13663" s="15">
        <v>50930.1</v>
      </c>
      <c r="F13663" s="15">
        <v>0.192</v>
      </c>
      <c r="G13663" s="15">
        <v>268.434552</v>
      </c>
    </row>
    <row r="13664" spans="1:7" s="9" customFormat="1" ht="15.5" customHeight="1">
      <c r="A13664" s="14">
        <v>45069</v>
      </c>
      <c r="B13664" s="16">
        <v>0.25</v>
      </c>
      <c r="C13664" s="15">
        <v>40493.883999999998</v>
      </c>
      <c r="D13664" s="15">
        <v>9.5</v>
      </c>
      <c r="E13664" s="15">
        <v>51243.02</v>
      </c>
      <c r="F13664" s="15">
        <v>0.46</v>
      </c>
      <c r="G13664" s="15">
        <v>598.28025600000001</v>
      </c>
    </row>
    <row r="13665" spans="1:7" s="9" customFormat="1" ht="15.5" customHeight="1">
      <c r="A13665" s="14">
        <v>45069</v>
      </c>
      <c r="B13665" s="16">
        <v>0.26041666666666669</v>
      </c>
      <c r="C13665" s="15">
        <v>38978.088000000003</v>
      </c>
      <c r="D13665" s="15">
        <v>22</v>
      </c>
      <c r="E13665" s="15">
        <v>50790.431999999993</v>
      </c>
      <c r="F13665" s="15">
        <v>0.67200000000000004</v>
      </c>
      <c r="G13665" s="15">
        <v>1039.4145919999999</v>
      </c>
    </row>
    <row r="13666" spans="1:7" s="9" customFormat="1" ht="15.5" customHeight="1">
      <c r="A13666" s="14">
        <v>45069</v>
      </c>
      <c r="B13666" s="16">
        <v>0.27083333333333331</v>
      </c>
      <c r="C13666" s="15">
        <v>38531.468000000001</v>
      </c>
      <c r="D13666" s="15">
        <v>36.9</v>
      </c>
      <c r="E13666" s="15">
        <v>49776.179999999978</v>
      </c>
      <c r="F13666" s="15">
        <v>0.92</v>
      </c>
      <c r="G13666" s="15">
        <v>1627.5847919999999</v>
      </c>
    </row>
    <row r="13667" spans="1:7" s="9" customFormat="1" ht="15.5" customHeight="1">
      <c r="A13667" s="14">
        <v>45069</v>
      </c>
      <c r="B13667" s="16">
        <v>0.28125</v>
      </c>
      <c r="C13667" s="15">
        <v>40668.792000000001</v>
      </c>
      <c r="D13667" s="15">
        <v>57.3</v>
      </c>
      <c r="E13667" s="15">
        <v>50351.719999999994</v>
      </c>
      <c r="F13667" s="15">
        <v>1.212</v>
      </c>
      <c r="G13667" s="15">
        <v>2310.7706239999998</v>
      </c>
    </row>
    <row r="13668" spans="1:7" s="9" customFormat="1" ht="15.5" customHeight="1">
      <c r="A13668" s="14">
        <v>45069</v>
      </c>
      <c r="B13668" s="16">
        <v>0.29166666666666669</v>
      </c>
      <c r="C13668" s="15">
        <v>41209.18</v>
      </c>
      <c r="D13668" s="15">
        <v>82.3</v>
      </c>
      <c r="E13668" s="15">
        <v>49619.432000000001</v>
      </c>
      <c r="F13668" s="15">
        <v>1.72</v>
      </c>
      <c r="G13668" s="15">
        <v>3327.7739440000005</v>
      </c>
    </row>
    <row r="13669" spans="1:7" s="9" customFormat="1" ht="15.5" customHeight="1">
      <c r="A13669" s="14">
        <v>45069</v>
      </c>
      <c r="B13669" s="16">
        <v>0.30208333333333331</v>
      </c>
      <c r="C13669" s="15">
        <v>41452.464</v>
      </c>
      <c r="D13669" s="15">
        <v>118.1</v>
      </c>
      <c r="E13669" s="15">
        <v>46941.82</v>
      </c>
      <c r="F13669" s="15">
        <v>2.54</v>
      </c>
      <c r="G13669" s="15">
        <v>4408.8471319999999</v>
      </c>
    </row>
    <row r="13670" spans="1:7" s="9" customFormat="1" ht="15.5" customHeight="1">
      <c r="A13670" s="14">
        <v>45069</v>
      </c>
      <c r="B13670" s="16">
        <v>0.3125</v>
      </c>
      <c r="C13670" s="15">
        <v>41690.480000000003</v>
      </c>
      <c r="D13670" s="15">
        <v>126.5</v>
      </c>
      <c r="E13670" s="15">
        <v>46620.688000000002</v>
      </c>
      <c r="F13670" s="15">
        <v>2.452</v>
      </c>
      <c r="G13670" s="15">
        <v>4788.2372280000009</v>
      </c>
    </row>
    <row r="13671" spans="1:7" s="9" customFormat="1" ht="15.5" customHeight="1">
      <c r="A13671" s="14">
        <v>45069</v>
      </c>
      <c r="B13671" s="16">
        <v>0.32291666666666669</v>
      </c>
      <c r="C13671" s="15">
        <v>41275.620000000003</v>
      </c>
      <c r="D13671" s="15">
        <v>157.89999999999998</v>
      </c>
      <c r="E13671" s="15">
        <v>49397.255999999994</v>
      </c>
      <c r="F13671" s="15">
        <v>2.44</v>
      </c>
      <c r="G13671" s="15">
        <v>4864.8658480000004</v>
      </c>
    </row>
    <row r="13672" spans="1:7" s="9" customFormat="1" ht="15.5" customHeight="1">
      <c r="A13672" s="14">
        <v>45069</v>
      </c>
      <c r="B13672" s="16">
        <v>0.33333333333333331</v>
      </c>
      <c r="C13672" s="15">
        <v>41790.300000000003</v>
      </c>
      <c r="D13672" s="15">
        <v>169.4</v>
      </c>
      <c r="E13672" s="15">
        <v>47660.743999999999</v>
      </c>
      <c r="F13672" s="15">
        <v>3.1320000000000001</v>
      </c>
      <c r="G13672" s="15">
        <v>4723.715972</v>
      </c>
    </row>
    <row r="13673" spans="1:7" s="9" customFormat="1" ht="15.5" customHeight="1">
      <c r="A13673" s="14">
        <v>45069</v>
      </c>
      <c r="B13673" s="16">
        <v>0.34375</v>
      </c>
      <c r="C13673" s="15">
        <v>41453.267999999996</v>
      </c>
      <c r="D13673" s="15">
        <v>87.8</v>
      </c>
      <c r="E13673" s="15">
        <v>48097.243999999999</v>
      </c>
      <c r="F13673" s="15">
        <v>3.2120000000000002</v>
      </c>
      <c r="G13673" s="15">
        <v>4917.9980719999994</v>
      </c>
    </row>
    <row r="13674" spans="1:7" s="9" customFormat="1" ht="15.5" customHeight="1">
      <c r="A13674" s="14">
        <v>45069</v>
      </c>
      <c r="B13674" s="16">
        <v>0.35416666666666669</v>
      </c>
      <c r="C13674" s="15">
        <v>43479.68</v>
      </c>
      <c r="D13674" s="15">
        <v>132</v>
      </c>
      <c r="E13674" s="15">
        <v>44780.716</v>
      </c>
      <c r="F13674" s="15">
        <v>6.3920000000000003</v>
      </c>
      <c r="G13674" s="15">
        <v>6542.8006240000004</v>
      </c>
    </row>
    <row r="13675" spans="1:7" s="9" customFormat="1" ht="15.5" customHeight="1">
      <c r="A13675" s="14">
        <v>45069</v>
      </c>
      <c r="B13675" s="16">
        <v>0.36458333333333331</v>
      </c>
      <c r="C13675" s="15">
        <v>42202.212</v>
      </c>
      <c r="D13675" s="15">
        <v>160.4</v>
      </c>
      <c r="E13675" s="15">
        <v>43786.287999999993</v>
      </c>
      <c r="F13675" s="15">
        <v>6.16</v>
      </c>
      <c r="G13675" s="15">
        <v>6335.4496399999998</v>
      </c>
    </row>
    <row r="13676" spans="1:7" s="9" customFormat="1" ht="15.5" customHeight="1">
      <c r="A13676" s="14">
        <v>45069</v>
      </c>
      <c r="B13676" s="16">
        <v>0.375</v>
      </c>
      <c r="C13676" s="15">
        <v>41772.947999999997</v>
      </c>
      <c r="D13676" s="15">
        <v>111.5</v>
      </c>
      <c r="E13676" s="15">
        <v>45158.232000000004</v>
      </c>
      <c r="F13676" s="15">
        <v>3.56</v>
      </c>
      <c r="G13676" s="15">
        <v>4913.3977559999994</v>
      </c>
    </row>
    <row r="13677" spans="1:7" s="9" customFormat="1" ht="15.5" customHeight="1">
      <c r="A13677" s="14">
        <v>45069</v>
      </c>
      <c r="B13677" s="16">
        <v>0.38541666666666669</v>
      </c>
      <c r="C13677" s="15">
        <v>43180.324000000001</v>
      </c>
      <c r="D13677" s="15">
        <v>76.7</v>
      </c>
      <c r="E13677" s="15">
        <v>45101.203999999991</v>
      </c>
      <c r="F13677" s="15">
        <v>2.1920000000000002</v>
      </c>
      <c r="G13677" s="15">
        <v>4249.6908800000001</v>
      </c>
    </row>
    <row r="13678" spans="1:7" s="9" customFormat="1" ht="15.5" customHeight="1">
      <c r="A13678" s="14">
        <v>45069</v>
      </c>
      <c r="B13678" s="16">
        <v>0.39583333333333331</v>
      </c>
      <c r="C13678" s="15">
        <v>46462.603999999999</v>
      </c>
      <c r="D13678" s="15">
        <v>117.2</v>
      </c>
      <c r="E13678" s="15">
        <v>48117.247999999985</v>
      </c>
      <c r="F13678" s="15">
        <v>5.4720000000000004</v>
      </c>
      <c r="G13678" s="15">
        <v>6822.7608440000004</v>
      </c>
    </row>
    <row r="13679" spans="1:7" s="9" customFormat="1" ht="15.5" customHeight="1">
      <c r="A13679" s="14">
        <v>45069</v>
      </c>
      <c r="B13679" s="16">
        <v>0.40625</v>
      </c>
      <c r="C13679" s="15">
        <v>43730.82</v>
      </c>
      <c r="D13679" s="15">
        <v>242.7</v>
      </c>
      <c r="E13679" s="15">
        <v>49360.003999999986</v>
      </c>
      <c r="F13679" s="15">
        <v>7.7519999999999998</v>
      </c>
      <c r="G13679" s="15">
        <v>9318.5127159999993</v>
      </c>
    </row>
    <row r="13680" spans="1:7" s="9" customFormat="1" ht="15.5" customHeight="1">
      <c r="A13680" s="14">
        <v>45069</v>
      </c>
      <c r="B13680" s="16">
        <v>0.41666666666666669</v>
      </c>
      <c r="C13680" s="15">
        <v>40045.667999999998</v>
      </c>
      <c r="D13680" s="15">
        <v>198.7</v>
      </c>
      <c r="E13680" s="15">
        <v>47482.547999999995</v>
      </c>
      <c r="F13680" s="15">
        <v>6.14</v>
      </c>
      <c r="G13680" s="15">
        <v>7285.3441839999996</v>
      </c>
    </row>
    <row r="13681" spans="1:7" s="9" customFormat="1" ht="15.5" customHeight="1">
      <c r="A13681" s="14">
        <v>45069</v>
      </c>
      <c r="B13681" s="16">
        <v>0.42708333333333331</v>
      </c>
      <c r="C13681" s="15">
        <v>30442.871999999999</v>
      </c>
      <c r="D13681" s="15">
        <v>229.8</v>
      </c>
      <c r="E13681" s="15">
        <v>46163.715999999993</v>
      </c>
      <c r="F13681" s="15">
        <v>6.66</v>
      </c>
      <c r="G13681" s="15">
        <v>7431.9593400000003</v>
      </c>
    </row>
    <row r="13682" spans="1:7" s="9" customFormat="1" ht="15.5" customHeight="1">
      <c r="A13682" s="14">
        <v>45069</v>
      </c>
      <c r="B13682" s="16">
        <v>0.4375</v>
      </c>
      <c r="C13682" s="15">
        <v>30412.04</v>
      </c>
      <c r="D13682" s="15">
        <v>162.5</v>
      </c>
      <c r="E13682" s="15">
        <v>46952.6</v>
      </c>
      <c r="F13682" s="15">
        <v>6.34</v>
      </c>
      <c r="G13682" s="15">
        <v>9728.2897679999987</v>
      </c>
    </row>
    <row r="13683" spans="1:7" s="9" customFormat="1" ht="15.5" customHeight="1">
      <c r="A13683" s="14">
        <v>45069</v>
      </c>
      <c r="B13683" s="16">
        <v>0.44791666666666669</v>
      </c>
      <c r="C13683" s="15">
        <v>30573.072</v>
      </c>
      <c r="D13683" s="15">
        <v>385.5</v>
      </c>
      <c r="E13683" s="15">
        <v>49055.279999999992</v>
      </c>
      <c r="F13683" s="15">
        <v>14.32</v>
      </c>
      <c r="G13683" s="15">
        <v>19409.808063999997</v>
      </c>
    </row>
    <row r="13684" spans="1:7" s="9" customFormat="1" ht="15.5" customHeight="1">
      <c r="A13684" s="14">
        <v>45069</v>
      </c>
      <c r="B13684" s="16">
        <v>0.45833333333333331</v>
      </c>
      <c r="C13684" s="15">
        <v>31054.348000000002</v>
      </c>
      <c r="D13684" s="15">
        <v>586.70000000000005</v>
      </c>
      <c r="E13684" s="15">
        <v>46454.823999999993</v>
      </c>
      <c r="F13684" s="15">
        <v>16.132000000000001</v>
      </c>
      <c r="G13684" s="15">
        <v>21671.352199999998</v>
      </c>
    </row>
    <row r="13685" spans="1:7" s="9" customFormat="1" ht="15.5" customHeight="1">
      <c r="A13685" s="14">
        <v>45069</v>
      </c>
      <c r="B13685" s="16">
        <v>0.46875</v>
      </c>
      <c r="C13685" s="15">
        <v>30036.763999999999</v>
      </c>
      <c r="D13685" s="15">
        <v>350</v>
      </c>
      <c r="E13685" s="15">
        <v>50483.976000000002</v>
      </c>
      <c r="F13685" s="15">
        <v>10.932</v>
      </c>
      <c r="G13685" s="15">
        <v>14167.363379999999</v>
      </c>
    </row>
    <row r="13686" spans="1:7" s="9" customFormat="1" ht="15.5" customHeight="1">
      <c r="A13686" s="14">
        <v>45069</v>
      </c>
      <c r="B13686" s="16">
        <v>0.47916666666666669</v>
      </c>
      <c r="C13686" s="15">
        <v>29622.687999999998</v>
      </c>
      <c r="D13686" s="15">
        <v>207.2</v>
      </c>
      <c r="E13686" s="15">
        <v>49825.655999999995</v>
      </c>
      <c r="F13686" s="15">
        <v>6.74</v>
      </c>
      <c r="G13686" s="15">
        <v>12382.521692</v>
      </c>
    </row>
    <row r="13687" spans="1:7" s="9" customFormat="1" ht="15.5" customHeight="1">
      <c r="A13687" s="14">
        <v>45069</v>
      </c>
      <c r="B13687" s="16">
        <v>0.48958333333333331</v>
      </c>
      <c r="C13687" s="15">
        <v>33695.18</v>
      </c>
      <c r="D13687" s="15">
        <v>374.20000000000005</v>
      </c>
      <c r="E13687" s="15">
        <v>49547.911999999997</v>
      </c>
      <c r="F13687" s="15">
        <v>14.128</v>
      </c>
      <c r="G13687" s="15">
        <v>19336.209487999997</v>
      </c>
    </row>
    <row r="13688" spans="1:7" s="9" customFormat="1" ht="15.5" customHeight="1">
      <c r="A13688" s="14">
        <v>45069</v>
      </c>
      <c r="B13688" s="16">
        <v>0.5</v>
      </c>
      <c r="C13688" s="15">
        <v>32237.184000000001</v>
      </c>
      <c r="D13688" s="15">
        <v>544.9</v>
      </c>
      <c r="E13688" s="15">
        <v>48278.331999999988</v>
      </c>
      <c r="F13688" s="15">
        <v>12.032</v>
      </c>
      <c r="G13688" s="15">
        <v>12809.742212000001</v>
      </c>
    </row>
    <row r="13689" spans="1:7" s="9" customFormat="1" ht="15.5" customHeight="1">
      <c r="A13689" s="14">
        <v>45069</v>
      </c>
      <c r="B13689" s="16">
        <v>0.51041666666666663</v>
      </c>
      <c r="C13689" s="15">
        <v>31923.164000000001</v>
      </c>
      <c r="D13689" s="15">
        <v>110.2</v>
      </c>
      <c r="E13689" s="15">
        <v>51091.644000000008</v>
      </c>
      <c r="F13689" s="15">
        <v>3.74</v>
      </c>
      <c r="G13689" s="15">
        <v>6816.0507800000005</v>
      </c>
    </row>
    <row r="13690" spans="1:7" s="9" customFormat="1" ht="15.5" customHeight="1">
      <c r="A13690" s="14">
        <v>45069</v>
      </c>
      <c r="B13690" s="16">
        <v>0.52083333333333337</v>
      </c>
      <c r="C13690" s="15">
        <v>32058.455999999998</v>
      </c>
      <c r="D13690" s="15">
        <v>141.30000000000001</v>
      </c>
      <c r="E13690" s="15">
        <v>53058.94</v>
      </c>
      <c r="F13690" s="15">
        <v>6.7519999999999998</v>
      </c>
      <c r="G13690" s="15">
        <v>9657.9606600000006</v>
      </c>
    </row>
    <row r="13691" spans="1:7" s="9" customFormat="1" ht="15.5" customHeight="1">
      <c r="A13691" s="14">
        <v>45069</v>
      </c>
      <c r="B13691" s="16">
        <v>0.53125</v>
      </c>
      <c r="C13691" s="15">
        <v>32565.524000000001</v>
      </c>
      <c r="D13691" s="15">
        <v>304</v>
      </c>
      <c r="E13691" s="15">
        <v>52153.568000000007</v>
      </c>
      <c r="F13691" s="15">
        <v>10.28</v>
      </c>
      <c r="G13691" s="15">
        <v>11573.910304000001</v>
      </c>
    </row>
    <row r="13692" spans="1:7" s="9" customFormat="1" ht="15.5" customHeight="1">
      <c r="A13692" s="14">
        <v>45069</v>
      </c>
      <c r="B13692" s="16">
        <v>0.54166666666666663</v>
      </c>
      <c r="C13692" s="15">
        <v>32434.923999999999</v>
      </c>
      <c r="D13692" s="15">
        <v>240.7</v>
      </c>
      <c r="E13692" s="15">
        <v>53782.744000000006</v>
      </c>
      <c r="F13692" s="15">
        <v>6.18</v>
      </c>
      <c r="G13692" s="15">
        <v>8500.1973399999988</v>
      </c>
    </row>
    <row r="13693" spans="1:7" s="9" customFormat="1" ht="15.5" customHeight="1">
      <c r="A13693" s="14">
        <v>45069</v>
      </c>
      <c r="B13693" s="16">
        <v>0.55208333333333337</v>
      </c>
      <c r="C13693" s="15">
        <v>31908.2</v>
      </c>
      <c r="D13693" s="15">
        <v>192</v>
      </c>
      <c r="E13693" s="15">
        <v>53751.699999999983</v>
      </c>
      <c r="F13693" s="15">
        <v>7.1120000000000001</v>
      </c>
      <c r="G13693" s="15">
        <v>9170.7986120000023</v>
      </c>
    </row>
    <row r="13694" spans="1:7" s="9" customFormat="1" ht="15.5" customHeight="1">
      <c r="A13694" s="14">
        <v>45069</v>
      </c>
      <c r="B13694" s="16">
        <v>0.5625</v>
      </c>
      <c r="C13694" s="15">
        <v>31999.864000000001</v>
      </c>
      <c r="D13694" s="15">
        <v>268.8</v>
      </c>
      <c r="E13694" s="15">
        <v>51436.483999999997</v>
      </c>
      <c r="F13694" s="15">
        <v>9.5399999999999991</v>
      </c>
      <c r="G13694" s="15">
        <v>12437.300076</v>
      </c>
    </row>
    <row r="13695" spans="1:7" s="9" customFormat="1" ht="15.5" customHeight="1">
      <c r="A13695" s="14">
        <v>45069</v>
      </c>
      <c r="B13695" s="16">
        <v>0.57291666666666663</v>
      </c>
      <c r="C13695" s="15">
        <v>33457.832000000002</v>
      </c>
      <c r="D13695" s="15">
        <v>319.5</v>
      </c>
      <c r="E13695" s="15">
        <v>51971.923999999985</v>
      </c>
      <c r="F13695" s="15">
        <v>8.2840000000000007</v>
      </c>
      <c r="G13695" s="15">
        <v>11324.537996000001</v>
      </c>
    </row>
    <row r="13696" spans="1:7" s="9" customFormat="1" ht="15.5" customHeight="1">
      <c r="A13696" s="14">
        <v>45069</v>
      </c>
      <c r="B13696" s="16">
        <v>0.58333333333333337</v>
      </c>
      <c r="C13696" s="15">
        <v>32634.639999999999</v>
      </c>
      <c r="D13696" s="15">
        <v>75.2</v>
      </c>
      <c r="E13696" s="15">
        <v>52883.215999999993</v>
      </c>
      <c r="F13696" s="15">
        <v>4.16</v>
      </c>
      <c r="G13696" s="15">
        <v>9850.5164680000016</v>
      </c>
    </row>
    <row r="13697" spans="1:7" s="9" customFormat="1" ht="15.5" customHeight="1">
      <c r="A13697" s="14">
        <v>45069</v>
      </c>
      <c r="B13697" s="16">
        <v>0.59375</v>
      </c>
      <c r="C13697" s="15">
        <v>32843.887999999999</v>
      </c>
      <c r="D13697" s="15">
        <v>270.10000000000002</v>
      </c>
      <c r="E13697" s="15">
        <v>52289.327999999994</v>
      </c>
      <c r="F13697" s="15">
        <v>8.26</v>
      </c>
      <c r="G13697" s="15">
        <v>15136.955644000001</v>
      </c>
    </row>
    <row r="13698" spans="1:7" s="9" customFormat="1" ht="15.5" customHeight="1">
      <c r="A13698" s="14">
        <v>45069</v>
      </c>
      <c r="B13698" s="16">
        <v>0.60416666666666663</v>
      </c>
      <c r="C13698" s="15">
        <v>33351.519999999997</v>
      </c>
      <c r="D13698" s="15">
        <v>468.2</v>
      </c>
      <c r="E13698" s="15">
        <v>52455.272000000004</v>
      </c>
      <c r="F13698" s="15">
        <v>18.260000000000002</v>
      </c>
      <c r="G13698" s="15">
        <v>19684.148851999998</v>
      </c>
    </row>
    <row r="13699" spans="1:7" s="9" customFormat="1" ht="15.5" customHeight="1">
      <c r="A13699" s="14">
        <v>45069</v>
      </c>
      <c r="B13699" s="16">
        <v>0.61458333333333337</v>
      </c>
      <c r="C13699" s="15">
        <v>34881.616000000002</v>
      </c>
      <c r="D13699" s="15">
        <v>743.8</v>
      </c>
      <c r="E13699" s="15">
        <v>53618.095999999976</v>
      </c>
      <c r="F13699" s="15">
        <v>29.824000000000002</v>
      </c>
      <c r="G13699" s="15">
        <v>21599.502527999997</v>
      </c>
    </row>
    <row r="13700" spans="1:7" s="9" customFormat="1" ht="15.5" customHeight="1">
      <c r="A13700" s="14">
        <v>45069</v>
      </c>
      <c r="B13700" s="16">
        <v>0.625</v>
      </c>
      <c r="C13700" s="15">
        <v>54927.116000000002</v>
      </c>
      <c r="D13700" s="15">
        <v>573.70000000000005</v>
      </c>
      <c r="E13700" s="15">
        <v>54301</v>
      </c>
      <c r="F13700" s="15">
        <v>41.68</v>
      </c>
      <c r="G13700" s="15">
        <v>21336.537408</v>
      </c>
    </row>
    <row r="13701" spans="1:7" s="9" customFormat="1" ht="15.5" customHeight="1">
      <c r="A13701" s="14">
        <v>45069</v>
      </c>
      <c r="B13701" s="16">
        <v>0.63541666666666663</v>
      </c>
      <c r="C13701" s="15">
        <v>59743.944000000003</v>
      </c>
      <c r="D13701" s="15">
        <v>526.1</v>
      </c>
      <c r="E13701" s="15">
        <v>55538.471999999994</v>
      </c>
      <c r="F13701" s="15">
        <v>50.384</v>
      </c>
      <c r="G13701" s="15">
        <v>23077.152396000001</v>
      </c>
    </row>
    <row r="13702" spans="1:7" s="9" customFormat="1" ht="15.5" customHeight="1">
      <c r="A13702" s="14">
        <v>45069</v>
      </c>
      <c r="B13702" s="16">
        <v>0.64583333333333337</v>
      </c>
      <c r="C13702" s="15">
        <v>62308.063999999998</v>
      </c>
      <c r="D13702" s="15">
        <v>597.9</v>
      </c>
      <c r="E13702" s="15">
        <v>54617.94</v>
      </c>
      <c r="F13702" s="15">
        <v>21.580000000000002</v>
      </c>
      <c r="G13702" s="15">
        <v>18131.368124000001</v>
      </c>
    </row>
    <row r="13703" spans="1:7" s="9" customFormat="1" ht="15.5" customHeight="1">
      <c r="A13703" s="14">
        <v>45069</v>
      </c>
      <c r="B13703" s="16">
        <v>0.65625</v>
      </c>
      <c r="C13703" s="15">
        <v>58955.572</v>
      </c>
      <c r="D13703" s="15">
        <v>576.09999999999991</v>
      </c>
      <c r="E13703" s="15">
        <v>52795.460000000006</v>
      </c>
      <c r="F13703" s="15">
        <v>14.1</v>
      </c>
      <c r="G13703" s="15">
        <v>15514.328996</v>
      </c>
    </row>
    <row r="13704" spans="1:7" s="9" customFormat="1" ht="15.5" customHeight="1">
      <c r="A13704" s="14">
        <v>45069</v>
      </c>
      <c r="B13704" s="16">
        <v>0.66666666666666663</v>
      </c>
      <c r="C13704" s="15">
        <v>57638.411999999997</v>
      </c>
      <c r="D13704" s="15">
        <v>379.3</v>
      </c>
      <c r="E13704" s="15">
        <v>51785.65600000001</v>
      </c>
      <c r="F13704" s="15">
        <v>10.468</v>
      </c>
      <c r="G13704" s="15">
        <v>13677.103668</v>
      </c>
    </row>
    <row r="13705" spans="1:7" s="9" customFormat="1" ht="15.5" customHeight="1">
      <c r="A13705" s="14">
        <v>45069</v>
      </c>
      <c r="B13705" s="16">
        <v>0.67708333333333337</v>
      </c>
      <c r="C13705" s="15">
        <v>52798.055999999997</v>
      </c>
      <c r="D13705" s="15">
        <v>304.3</v>
      </c>
      <c r="E13705" s="15">
        <v>49583.899999999994</v>
      </c>
      <c r="F13705" s="15">
        <v>8.6199999999999992</v>
      </c>
      <c r="G13705" s="15">
        <v>12742.295644000002</v>
      </c>
    </row>
    <row r="13706" spans="1:7" s="9" customFormat="1" ht="15.5" customHeight="1">
      <c r="A13706" s="14">
        <v>45069</v>
      </c>
      <c r="B13706" s="16">
        <v>0.6875</v>
      </c>
      <c r="C13706" s="15">
        <v>53527.175999999999</v>
      </c>
      <c r="D13706" s="15">
        <v>262.39999999999998</v>
      </c>
      <c r="E13706" s="15">
        <v>50258.623999999996</v>
      </c>
      <c r="F13706" s="15">
        <v>7.8520000000000003</v>
      </c>
      <c r="G13706" s="15">
        <v>11576.625908</v>
      </c>
    </row>
    <row r="13707" spans="1:7" s="9" customFormat="1" ht="15.5" customHeight="1">
      <c r="A13707" s="14">
        <v>45069</v>
      </c>
      <c r="B13707" s="16">
        <v>0.69791666666666663</v>
      </c>
      <c r="C13707" s="15">
        <v>53222.444000000003</v>
      </c>
      <c r="D13707" s="15">
        <v>260.5</v>
      </c>
      <c r="E13707" s="15">
        <v>46930.375999999989</v>
      </c>
      <c r="F13707" s="15">
        <v>6.74</v>
      </c>
      <c r="G13707" s="15">
        <v>10769.669300000001</v>
      </c>
    </row>
    <row r="13708" spans="1:7" s="9" customFormat="1" ht="15.5" customHeight="1">
      <c r="A13708" s="14">
        <v>45069</v>
      </c>
      <c r="B13708" s="16">
        <v>0.70833333333333337</v>
      </c>
      <c r="C13708" s="15">
        <v>56101.451999999997</v>
      </c>
      <c r="D13708" s="15">
        <v>281.10000000000002</v>
      </c>
      <c r="E13708" s="15">
        <v>50136.395999999993</v>
      </c>
      <c r="F13708" s="15">
        <v>7.532</v>
      </c>
      <c r="G13708" s="15">
        <v>9536.1933280000012</v>
      </c>
    </row>
    <row r="13709" spans="1:7" s="9" customFormat="1" ht="15.5" customHeight="1">
      <c r="A13709" s="14">
        <v>45069</v>
      </c>
      <c r="B13709" s="16">
        <v>0.71875</v>
      </c>
      <c r="C13709" s="15">
        <v>58791</v>
      </c>
      <c r="D13709" s="15">
        <v>274.3</v>
      </c>
      <c r="E13709" s="15">
        <v>51623.023999999983</v>
      </c>
      <c r="F13709" s="15">
        <v>8.6440000000000001</v>
      </c>
      <c r="G13709" s="15">
        <v>9372.3161280000004</v>
      </c>
    </row>
    <row r="13710" spans="1:7" s="9" customFormat="1" ht="15.5" customHeight="1">
      <c r="A13710" s="14">
        <v>45069</v>
      </c>
      <c r="B13710" s="16">
        <v>0.72916666666666663</v>
      </c>
      <c r="C13710" s="15">
        <v>63119.652000000002</v>
      </c>
      <c r="D13710" s="15">
        <v>180.8</v>
      </c>
      <c r="E13710" s="15">
        <v>51889.248000000007</v>
      </c>
      <c r="F13710" s="15">
        <v>7.3760000000000003</v>
      </c>
      <c r="G13710" s="15">
        <v>7599.0335720000021</v>
      </c>
    </row>
    <row r="13711" spans="1:7" s="9" customFormat="1" ht="15.5" customHeight="1">
      <c r="A13711" s="14">
        <v>45069</v>
      </c>
      <c r="B13711" s="16">
        <v>0.73958333333333337</v>
      </c>
      <c r="C13711" s="15">
        <v>55429.307999999997</v>
      </c>
      <c r="D13711" s="15">
        <v>192.3</v>
      </c>
      <c r="E13711" s="15">
        <v>50094.119999999995</v>
      </c>
      <c r="F13711" s="15">
        <v>8.2319999999999993</v>
      </c>
      <c r="G13711" s="15">
        <v>8268.1146680000002</v>
      </c>
    </row>
    <row r="13712" spans="1:7" s="9" customFormat="1" ht="15.5" customHeight="1">
      <c r="A13712" s="14">
        <v>45069</v>
      </c>
      <c r="B13712" s="16">
        <v>0.75</v>
      </c>
      <c r="C13712" s="15">
        <v>53465.06</v>
      </c>
      <c r="D13712" s="15">
        <v>229.60000000000002</v>
      </c>
      <c r="E13712" s="15">
        <v>51466.851999999999</v>
      </c>
      <c r="F13712" s="15">
        <v>6.992</v>
      </c>
      <c r="G13712" s="15">
        <v>8011.6202000000003</v>
      </c>
    </row>
    <row r="13713" spans="1:7" s="9" customFormat="1" ht="15.5" customHeight="1">
      <c r="A13713" s="14">
        <v>45069</v>
      </c>
      <c r="B13713" s="16">
        <v>0.76041666666666663</v>
      </c>
      <c r="C13713" s="15">
        <v>53936.864000000001</v>
      </c>
      <c r="D13713" s="15">
        <v>142.30000000000001</v>
      </c>
      <c r="E13713" s="15">
        <v>52187.523999999998</v>
      </c>
      <c r="F13713" s="15">
        <v>6.66</v>
      </c>
      <c r="G13713" s="15">
        <v>6314.7848439999998</v>
      </c>
    </row>
    <row r="13714" spans="1:7" s="9" customFormat="1" ht="15.5" customHeight="1">
      <c r="A13714" s="14">
        <v>45069</v>
      </c>
      <c r="B13714" s="16">
        <v>0.77083333333333337</v>
      </c>
      <c r="C13714" s="15">
        <v>54056.351999999999</v>
      </c>
      <c r="D13714" s="15">
        <v>200.2</v>
      </c>
      <c r="E13714" s="15">
        <v>50916.007999999994</v>
      </c>
      <c r="F13714" s="15">
        <v>6.34</v>
      </c>
      <c r="G13714" s="15">
        <v>6428.7957720000004</v>
      </c>
    </row>
    <row r="13715" spans="1:7" s="9" customFormat="1" ht="15.5" customHeight="1">
      <c r="A13715" s="14">
        <v>45069</v>
      </c>
      <c r="B13715" s="16">
        <v>0.78125</v>
      </c>
      <c r="C13715" s="15">
        <v>55465.919999999998</v>
      </c>
      <c r="D13715" s="15">
        <v>203.8</v>
      </c>
      <c r="E13715" s="15">
        <v>49867.283999999985</v>
      </c>
      <c r="F13715" s="15">
        <v>4.2919999999999998</v>
      </c>
      <c r="G13715" s="15">
        <v>5385.6812480000008</v>
      </c>
    </row>
    <row r="13716" spans="1:7" s="9" customFormat="1" ht="15.5" customHeight="1">
      <c r="A13716" s="14">
        <v>45069</v>
      </c>
      <c r="B13716" s="16">
        <v>0.79166666666666663</v>
      </c>
      <c r="C13716" s="15">
        <v>57521.936000000002</v>
      </c>
      <c r="D13716" s="15">
        <v>117.5</v>
      </c>
      <c r="E13716" s="15">
        <v>49286.799999999988</v>
      </c>
      <c r="F13716" s="15">
        <v>3.8319999999999999</v>
      </c>
      <c r="G13716" s="15">
        <v>4820.81862</v>
      </c>
    </row>
    <row r="13717" spans="1:7" s="9" customFormat="1" ht="15.5" customHeight="1">
      <c r="A13717" s="14">
        <v>45069</v>
      </c>
      <c r="B13717" s="16">
        <v>0.80208333333333337</v>
      </c>
      <c r="C13717" s="15">
        <v>59433.644</v>
      </c>
      <c r="D13717" s="15">
        <v>101.5</v>
      </c>
      <c r="E13717" s="15">
        <v>52900.992000000006</v>
      </c>
      <c r="F13717" s="15">
        <v>2.7919999999999998</v>
      </c>
      <c r="G13717" s="15">
        <v>3809.6216519999998</v>
      </c>
    </row>
    <row r="13718" spans="1:7" s="9" customFormat="1" ht="15.5" customHeight="1">
      <c r="A13718" s="14">
        <v>45069</v>
      </c>
      <c r="B13718" s="16">
        <v>0.8125</v>
      </c>
      <c r="C13718" s="15">
        <v>58527.955999999998</v>
      </c>
      <c r="D13718" s="15">
        <v>71.5</v>
      </c>
      <c r="E13718" s="15">
        <v>52619.911999999982</v>
      </c>
      <c r="F13718" s="15">
        <v>2.7719999999999998</v>
      </c>
      <c r="G13718" s="15">
        <v>2957.5403279999996</v>
      </c>
    </row>
    <row r="13719" spans="1:7" s="9" customFormat="1" ht="15.5" customHeight="1">
      <c r="A13719" s="14">
        <v>45069</v>
      </c>
      <c r="B13719" s="16">
        <v>0.82291666666666663</v>
      </c>
      <c r="C13719" s="15">
        <v>55900.495999999999</v>
      </c>
      <c r="D13719" s="15">
        <v>66.5</v>
      </c>
      <c r="E13719" s="15">
        <v>52354.187999999995</v>
      </c>
      <c r="F13719" s="15">
        <v>2.5720000000000001</v>
      </c>
      <c r="G13719" s="15">
        <v>2422.5920799999999</v>
      </c>
    </row>
    <row r="13720" spans="1:7" s="9" customFormat="1" ht="15.5" customHeight="1">
      <c r="A13720" s="14">
        <v>45069</v>
      </c>
      <c r="B13720" s="16">
        <v>0.83333333333333337</v>
      </c>
      <c r="C13720" s="15">
        <v>52868.619999999995</v>
      </c>
      <c r="D13720" s="15">
        <v>32.299999999999997</v>
      </c>
      <c r="E13720" s="15">
        <v>50742.543999999994</v>
      </c>
      <c r="F13720" s="15">
        <v>1.252</v>
      </c>
      <c r="G13720" s="15">
        <v>1474.742508</v>
      </c>
    </row>
    <row r="13721" spans="1:7" s="9" customFormat="1" ht="15.5" customHeight="1">
      <c r="A13721" s="14">
        <v>45069</v>
      </c>
      <c r="B13721" s="16">
        <v>0.84375</v>
      </c>
      <c r="C13721" s="15">
        <v>50896.588000000003</v>
      </c>
      <c r="D13721" s="15">
        <v>16.399999999999999</v>
      </c>
      <c r="E13721" s="15">
        <v>48856.215999999986</v>
      </c>
      <c r="F13721" s="15">
        <v>0.62</v>
      </c>
      <c r="G13721" s="15">
        <v>746.329748</v>
      </c>
    </row>
    <row r="13722" spans="1:7" s="9" customFormat="1" ht="15.5" customHeight="1">
      <c r="A13722" s="14">
        <v>45069</v>
      </c>
      <c r="B13722" s="16">
        <v>0.85416666666666663</v>
      </c>
      <c r="C13722" s="15">
        <v>50338.635999999999</v>
      </c>
      <c r="D13722" s="15">
        <v>7.5</v>
      </c>
      <c r="E13722" s="15">
        <v>48832.504000000001</v>
      </c>
      <c r="F13722" s="15">
        <v>0.252</v>
      </c>
      <c r="G13722" s="15">
        <v>272.50510800000001</v>
      </c>
    </row>
    <row r="13723" spans="1:7" s="9" customFormat="1" ht="15.5" customHeight="1">
      <c r="A13723" s="14">
        <v>45069</v>
      </c>
      <c r="B13723" s="16">
        <v>0.86458333333333337</v>
      </c>
      <c r="C13723" s="15">
        <v>50391.531999999999</v>
      </c>
      <c r="D13723" s="15">
        <v>0.8</v>
      </c>
      <c r="E13723" s="15">
        <v>48473.731999999989</v>
      </c>
      <c r="F13723" s="15">
        <v>0</v>
      </c>
      <c r="G13723" s="15">
        <v>68.164903999999993</v>
      </c>
    </row>
    <row r="13724" spans="1:7" s="9" customFormat="1" ht="15.5" customHeight="1">
      <c r="A13724" s="14">
        <v>45069</v>
      </c>
      <c r="B13724" s="16">
        <v>0.875</v>
      </c>
      <c r="C13724" s="15">
        <v>51141.968000000001</v>
      </c>
      <c r="D13724" s="15">
        <v>0</v>
      </c>
      <c r="E13724" s="15">
        <v>48878.19200000001</v>
      </c>
      <c r="F13724" s="15">
        <v>0</v>
      </c>
      <c r="G13724" s="15">
        <v>63.599008000000005</v>
      </c>
    </row>
    <row r="13725" spans="1:7" s="9" customFormat="1" ht="15.5" customHeight="1">
      <c r="A13725" s="14">
        <v>45069</v>
      </c>
      <c r="B13725" s="16">
        <v>0.88541666666666663</v>
      </c>
      <c r="C13725" s="15">
        <v>52363.131999999998</v>
      </c>
      <c r="D13725" s="15">
        <v>0</v>
      </c>
      <c r="E13725" s="15">
        <v>46392.067999999999</v>
      </c>
      <c r="F13725" s="15">
        <v>0</v>
      </c>
      <c r="G13725" s="15">
        <v>64.330500000000001</v>
      </c>
    </row>
    <row r="13726" spans="1:7" s="9" customFormat="1" ht="15.5" customHeight="1">
      <c r="A13726" s="14">
        <v>45069</v>
      </c>
      <c r="B13726" s="16">
        <v>0.89583333333333337</v>
      </c>
      <c r="C13726" s="15">
        <v>52638.880000000005</v>
      </c>
      <c r="D13726" s="15">
        <v>0</v>
      </c>
      <c r="E13726" s="15">
        <v>45928.72</v>
      </c>
      <c r="F13726" s="15">
        <v>0</v>
      </c>
      <c r="G13726" s="15">
        <v>44.45722</v>
      </c>
    </row>
    <row r="13727" spans="1:7" s="9" customFormat="1" ht="15.5" customHeight="1">
      <c r="A13727" s="14">
        <v>45069</v>
      </c>
      <c r="B13727" s="16">
        <v>0.90625</v>
      </c>
      <c r="C13727" s="15">
        <v>52547.212</v>
      </c>
      <c r="D13727" s="15">
        <v>0</v>
      </c>
      <c r="E13727" s="15">
        <v>47933.288</v>
      </c>
      <c r="F13727" s="15">
        <v>0</v>
      </c>
      <c r="G13727" s="15">
        <v>7.7070720000000001</v>
      </c>
    </row>
    <row r="13728" spans="1:7" s="9" customFormat="1" ht="15.5" customHeight="1">
      <c r="A13728" s="14">
        <v>45069</v>
      </c>
      <c r="B13728" s="16">
        <v>0.91666666666666663</v>
      </c>
      <c r="C13728" s="15">
        <v>52625.975999999995</v>
      </c>
      <c r="D13728" s="15">
        <v>0</v>
      </c>
      <c r="E13728" s="15">
        <v>46524.823999999993</v>
      </c>
      <c r="F13728" s="15">
        <v>0</v>
      </c>
      <c r="G13728" s="15">
        <v>20.460160000000002</v>
      </c>
    </row>
    <row r="13729" spans="1:7" s="9" customFormat="1" ht="15.5" customHeight="1">
      <c r="A13729" s="14">
        <v>45069</v>
      </c>
      <c r="B13729" s="16">
        <v>0.92708333333333337</v>
      </c>
      <c r="C13729" s="15">
        <v>57006.584000000003</v>
      </c>
      <c r="D13729" s="15">
        <v>0</v>
      </c>
      <c r="E13729" s="15">
        <v>48341.516000000003</v>
      </c>
      <c r="F13729" s="15">
        <v>0</v>
      </c>
      <c r="G13729" s="15">
        <v>40.992987999999997</v>
      </c>
    </row>
    <row r="13730" spans="1:7" s="9" customFormat="1" ht="15.5" customHeight="1">
      <c r="A13730" s="14">
        <v>45069</v>
      </c>
      <c r="B13730" s="16">
        <v>0.9375</v>
      </c>
      <c r="C13730" s="15">
        <v>67835.80799999999</v>
      </c>
      <c r="D13730" s="15">
        <v>0</v>
      </c>
      <c r="E13730" s="15">
        <v>51385.192000000003</v>
      </c>
      <c r="F13730" s="15">
        <v>0</v>
      </c>
      <c r="G13730" s="15">
        <v>59.279088000000002</v>
      </c>
    </row>
    <row r="13731" spans="1:7" s="9" customFormat="1" ht="15.5" customHeight="1">
      <c r="A13731" s="14">
        <v>45069</v>
      </c>
      <c r="B13731" s="16">
        <v>0.94791666666666663</v>
      </c>
      <c r="C13731" s="15">
        <v>68044.84</v>
      </c>
      <c r="D13731" s="15">
        <v>0</v>
      </c>
      <c r="E13731" s="15">
        <v>50140.259999999995</v>
      </c>
      <c r="F13731" s="15">
        <v>0</v>
      </c>
      <c r="G13731" s="15">
        <v>56.859292000000003</v>
      </c>
    </row>
    <row r="13732" spans="1:7" s="9" customFormat="1" ht="15.5" customHeight="1">
      <c r="A13732" s="14">
        <v>45069</v>
      </c>
      <c r="B13732" s="16">
        <v>0.95833333333333337</v>
      </c>
      <c r="C13732" s="15">
        <v>53488.74</v>
      </c>
      <c r="D13732" s="15">
        <v>0</v>
      </c>
      <c r="E13732" s="15">
        <v>49472.959999999999</v>
      </c>
      <c r="F13732" s="15">
        <v>0</v>
      </c>
      <c r="G13732" s="15">
        <v>55.649459999999998</v>
      </c>
    </row>
    <row r="13733" spans="1:7" s="9" customFormat="1" ht="15.5" customHeight="1">
      <c r="A13733" s="14">
        <v>45069</v>
      </c>
      <c r="B13733" s="16">
        <v>0.96875</v>
      </c>
      <c r="C13733" s="15">
        <v>53426.703999999998</v>
      </c>
      <c r="D13733" s="15">
        <v>0</v>
      </c>
      <c r="E13733" s="15">
        <v>48047.796000000002</v>
      </c>
      <c r="F13733" s="15">
        <v>0</v>
      </c>
      <c r="G13733" s="15">
        <v>49.343324000000003</v>
      </c>
    </row>
    <row r="13734" spans="1:7" s="9" customFormat="1" ht="15.5" customHeight="1">
      <c r="A13734" s="14">
        <v>45069</v>
      </c>
      <c r="B13734" s="16">
        <v>0.97916666666666663</v>
      </c>
      <c r="C13734" s="15">
        <v>53866.44</v>
      </c>
      <c r="D13734" s="15">
        <v>0</v>
      </c>
      <c r="E13734" s="15">
        <v>48485.26</v>
      </c>
      <c r="F13734" s="15">
        <v>0</v>
      </c>
      <c r="G13734" s="15">
        <v>63.815483999999998</v>
      </c>
    </row>
    <row r="13735" spans="1:7" s="9" customFormat="1" ht="15.5" customHeight="1">
      <c r="A13735" s="14">
        <v>45069</v>
      </c>
      <c r="B13735" s="16">
        <v>0.98958333333333337</v>
      </c>
      <c r="C13735" s="15">
        <v>54030.531999999999</v>
      </c>
      <c r="D13735" s="15">
        <v>0</v>
      </c>
      <c r="E13735" s="15">
        <v>47098.868000000002</v>
      </c>
      <c r="F13735" s="15">
        <v>0</v>
      </c>
      <c r="G13735" s="15">
        <v>91.160667999999987</v>
      </c>
    </row>
    <row r="13736" spans="1:7" s="9" customFormat="1" ht="15.5" customHeight="1">
      <c r="A13736" s="14">
        <v>45070</v>
      </c>
      <c r="B13736" s="16">
        <v>0</v>
      </c>
      <c r="C13736" s="15">
        <v>57835.116000000002</v>
      </c>
      <c r="D13736" s="15">
        <v>0</v>
      </c>
      <c r="E13736" s="15">
        <v>49105.983999999997</v>
      </c>
      <c r="F13736" s="15">
        <v>0</v>
      </c>
      <c r="G13736" s="15">
        <v>53.425463999999998</v>
      </c>
    </row>
    <row r="13737" spans="1:7" s="9" customFormat="1" ht="15.5" customHeight="1">
      <c r="A13737" s="14">
        <v>45070</v>
      </c>
      <c r="B13737" s="16">
        <v>1.0416666666666666E-2</v>
      </c>
      <c r="C13737" s="15">
        <v>60512.144</v>
      </c>
      <c r="D13737" s="15">
        <v>0</v>
      </c>
      <c r="E13737" s="15">
        <v>50295.356</v>
      </c>
      <c r="F13737" s="15">
        <v>0</v>
      </c>
      <c r="G13737" s="15">
        <v>4.3999999999999997E-2</v>
      </c>
    </row>
    <row r="13738" spans="1:7" s="9" customFormat="1" ht="15.5" customHeight="1">
      <c r="A13738" s="14">
        <v>45070</v>
      </c>
      <c r="B13738" s="16">
        <v>2.0833333333333332E-2</v>
      </c>
      <c r="C13738" s="15">
        <v>61452.875999999997</v>
      </c>
      <c r="D13738" s="15">
        <v>0</v>
      </c>
      <c r="E13738" s="15">
        <v>50791.423999999999</v>
      </c>
      <c r="F13738" s="15">
        <v>0</v>
      </c>
      <c r="G13738" s="15">
        <v>30.187448</v>
      </c>
    </row>
    <row r="13739" spans="1:7" s="9" customFormat="1" ht="15.5" customHeight="1">
      <c r="A13739" s="14">
        <v>45070</v>
      </c>
      <c r="B13739" s="16">
        <v>3.125E-2</v>
      </c>
      <c r="C13739" s="15">
        <v>59330.188000000002</v>
      </c>
      <c r="D13739" s="15">
        <v>0</v>
      </c>
      <c r="E13739" s="15">
        <v>50335.412000000004</v>
      </c>
      <c r="F13739" s="15">
        <v>0</v>
      </c>
      <c r="G13739" s="15">
        <v>45.692239999999991</v>
      </c>
    </row>
    <row r="13740" spans="1:7" s="9" customFormat="1" ht="15.5" customHeight="1">
      <c r="A13740" s="14">
        <v>45070</v>
      </c>
      <c r="B13740" s="16">
        <v>4.1666666666666664E-2</v>
      </c>
      <c r="C13740" s="15">
        <v>59886.288</v>
      </c>
      <c r="D13740" s="15">
        <v>0</v>
      </c>
      <c r="E13740" s="15">
        <v>50453.111999999994</v>
      </c>
      <c r="F13740" s="15">
        <v>0</v>
      </c>
      <c r="G13740" s="15">
        <v>34.288831999999999</v>
      </c>
    </row>
    <row r="13741" spans="1:7" s="9" customFormat="1" ht="15.5" customHeight="1">
      <c r="A13741" s="14">
        <v>45070</v>
      </c>
      <c r="B13741" s="16">
        <v>5.2083333333333336E-2</v>
      </c>
      <c r="C13741" s="15">
        <v>60552.02</v>
      </c>
      <c r="D13741" s="15">
        <v>0</v>
      </c>
      <c r="E13741" s="15">
        <v>49690.079999999994</v>
      </c>
      <c r="F13741" s="15">
        <v>0</v>
      </c>
      <c r="G13741" s="15">
        <v>28.10416</v>
      </c>
    </row>
    <row r="13742" spans="1:7" s="9" customFormat="1" ht="15.5" customHeight="1">
      <c r="A13742" s="14">
        <v>45070</v>
      </c>
      <c r="B13742" s="16">
        <v>6.25E-2</v>
      </c>
      <c r="C13742" s="15">
        <v>60615.684000000001</v>
      </c>
      <c r="D13742" s="15">
        <v>0</v>
      </c>
      <c r="E13742" s="15">
        <v>50165.416000000005</v>
      </c>
      <c r="F13742" s="15">
        <v>0</v>
      </c>
      <c r="G13742" s="15">
        <v>57.541503999999996</v>
      </c>
    </row>
    <row r="13743" spans="1:7" s="9" customFormat="1" ht="15.5" customHeight="1">
      <c r="A13743" s="14">
        <v>45070</v>
      </c>
      <c r="B13743" s="16">
        <v>7.2916666666666671E-2</v>
      </c>
      <c r="C13743" s="15">
        <v>60304.947999999997</v>
      </c>
      <c r="D13743" s="15">
        <v>0</v>
      </c>
      <c r="E13743" s="15">
        <v>51411.351999999999</v>
      </c>
      <c r="F13743" s="15">
        <v>0</v>
      </c>
      <c r="G13743" s="15">
        <v>77.700667999999993</v>
      </c>
    </row>
    <row r="13744" spans="1:7" s="9" customFormat="1" ht="15.5" customHeight="1">
      <c r="A13744" s="14">
        <v>45070</v>
      </c>
      <c r="B13744" s="16">
        <v>8.3333333333333329E-2</v>
      </c>
      <c r="C13744" s="15">
        <v>60109.707999999999</v>
      </c>
      <c r="D13744" s="15">
        <v>0</v>
      </c>
      <c r="E13744" s="15">
        <v>50982.191999999995</v>
      </c>
      <c r="F13744" s="15">
        <v>0</v>
      </c>
      <c r="G13744" s="15">
        <v>88.237856000000008</v>
      </c>
    </row>
    <row r="13745" spans="1:7" s="9" customFormat="1" ht="15.5" customHeight="1">
      <c r="A13745" s="14">
        <v>45070</v>
      </c>
      <c r="B13745" s="16">
        <v>9.375E-2</v>
      </c>
      <c r="C13745" s="15">
        <v>59869.264000000003</v>
      </c>
      <c r="D13745" s="15">
        <v>0</v>
      </c>
      <c r="E13745" s="15">
        <v>49751.136000000006</v>
      </c>
      <c r="F13745" s="15">
        <v>0</v>
      </c>
      <c r="G13745" s="15">
        <v>51.919159999999998</v>
      </c>
    </row>
    <row r="13746" spans="1:7" s="9" customFormat="1" ht="15.5" customHeight="1">
      <c r="A13746" s="14">
        <v>45070</v>
      </c>
      <c r="B13746" s="16">
        <v>0.10416666666666667</v>
      </c>
      <c r="C13746" s="15">
        <v>60448.12</v>
      </c>
      <c r="D13746" s="15">
        <v>0</v>
      </c>
      <c r="E13746" s="15">
        <v>50249.18</v>
      </c>
      <c r="F13746" s="15">
        <v>0</v>
      </c>
      <c r="G13746" s="15">
        <v>96.886644000000004</v>
      </c>
    </row>
    <row r="13747" spans="1:7" s="9" customFormat="1" ht="15.5" customHeight="1">
      <c r="A13747" s="14">
        <v>45070</v>
      </c>
      <c r="B13747" s="16">
        <v>0.11458333333333333</v>
      </c>
      <c r="C13747" s="15">
        <v>61345.067999999999</v>
      </c>
      <c r="D13747" s="15">
        <v>0</v>
      </c>
      <c r="E13747" s="15">
        <v>50701.131999999998</v>
      </c>
      <c r="F13747" s="15">
        <v>0</v>
      </c>
      <c r="G13747" s="15">
        <v>143.638544</v>
      </c>
    </row>
    <row r="13748" spans="1:7" s="9" customFormat="1" ht="15.5" customHeight="1">
      <c r="A13748" s="14">
        <v>45070</v>
      </c>
      <c r="B13748" s="16">
        <v>0.125</v>
      </c>
      <c r="C13748" s="15">
        <v>61740.02</v>
      </c>
      <c r="D13748" s="15">
        <v>0</v>
      </c>
      <c r="E13748" s="15">
        <v>50026.78</v>
      </c>
      <c r="F13748" s="15">
        <v>0</v>
      </c>
      <c r="G13748" s="15">
        <v>162.22620799999999</v>
      </c>
    </row>
    <row r="13749" spans="1:7" s="9" customFormat="1" ht="15.5" customHeight="1">
      <c r="A13749" s="14">
        <v>45070</v>
      </c>
      <c r="B13749" s="16">
        <v>0.13541666666666666</v>
      </c>
      <c r="C13749" s="15">
        <v>61213.436000000002</v>
      </c>
      <c r="D13749" s="15">
        <v>0</v>
      </c>
      <c r="E13749" s="15">
        <v>49674.263999999996</v>
      </c>
      <c r="F13749" s="15">
        <v>0</v>
      </c>
      <c r="G13749" s="15">
        <v>150.66663599999998</v>
      </c>
    </row>
    <row r="13750" spans="1:7" s="9" customFormat="1" ht="15.5" customHeight="1">
      <c r="A13750" s="14">
        <v>45070</v>
      </c>
      <c r="B13750" s="16">
        <v>0.14583333333333334</v>
      </c>
      <c r="C13750" s="15">
        <v>60297.216</v>
      </c>
      <c r="D13750" s="15">
        <v>0</v>
      </c>
      <c r="E13750" s="15">
        <v>50204.483999999997</v>
      </c>
      <c r="F13750" s="15">
        <v>0</v>
      </c>
      <c r="G13750" s="15">
        <v>173.57604799999999</v>
      </c>
    </row>
    <row r="13751" spans="1:7" s="9" customFormat="1" ht="15.5" customHeight="1">
      <c r="A13751" s="14">
        <v>45070</v>
      </c>
      <c r="B13751" s="16">
        <v>0.15625</v>
      </c>
      <c r="C13751" s="15">
        <v>60533.536</v>
      </c>
      <c r="D13751" s="15">
        <v>0</v>
      </c>
      <c r="E13751" s="15">
        <v>48875.063999999998</v>
      </c>
      <c r="F13751" s="15">
        <v>0</v>
      </c>
      <c r="G13751" s="15">
        <v>190.87239999999997</v>
      </c>
    </row>
    <row r="13752" spans="1:7" s="9" customFormat="1" ht="15.5" customHeight="1">
      <c r="A13752" s="14">
        <v>45070</v>
      </c>
      <c r="B13752" s="16">
        <v>0.16666666666666666</v>
      </c>
      <c r="C13752" s="15">
        <v>58918.84</v>
      </c>
      <c r="D13752" s="15">
        <v>0</v>
      </c>
      <c r="E13752" s="15">
        <v>47694.76</v>
      </c>
      <c r="F13752" s="15">
        <v>0</v>
      </c>
      <c r="G13752" s="15">
        <v>191.05508</v>
      </c>
    </row>
    <row r="13753" spans="1:7" s="9" customFormat="1" ht="15.5" customHeight="1">
      <c r="A13753" s="14">
        <v>45070</v>
      </c>
      <c r="B13753" s="16">
        <v>0.17708333333333334</v>
      </c>
      <c r="C13753" s="15">
        <v>55663.476000000002</v>
      </c>
      <c r="D13753" s="15">
        <v>0</v>
      </c>
      <c r="E13753" s="15">
        <v>48081.623999999996</v>
      </c>
      <c r="F13753" s="15">
        <v>0</v>
      </c>
      <c r="G13753" s="15">
        <v>113.28100000000001</v>
      </c>
    </row>
    <row r="13754" spans="1:7" s="9" customFormat="1" ht="15.5" customHeight="1">
      <c r="A13754" s="14">
        <v>45070</v>
      </c>
      <c r="B13754" s="16">
        <v>0.1875</v>
      </c>
      <c r="C13754" s="15">
        <v>59570.188000000002</v>
      </c>
      <c r="D13754" s="15">
        <v>0</v>
      </c>
      <c r="E13754" s="15">
        <v>50014.511999999995</v>
      </c>
      <c r="F13754" s="15">
        <v>0</v>
      </c>
      <c r="G13754" s="15">
        <v>88.316036000000011</v>
      </c>
    </row>
    <row r="13755" spans="1:7" s="9" customFormat="1" ht="15.5" customHeight="1">
      <c r="A13755" s="14">
        <v>45070</v>
      </c>
      <c r="B13755" s="16">
        <v>0.19791666666666666</v>
      </c>
      <c r="C13755" s="15">
        <v>62222.46</v>
      </c>
      <c r="D13755" s="15">
        <v>0</v>
      </c>
      <c r="E13755" s="15">
        <v>49590.64</v>
      </c>
      <c r="F13755" s="15">
        <v>0</v>
      </c>
      <c r="G13755" s="15">
        <v>115.39734</v>
      </c>
    </row>
    <row r="13756" spans="1:7" s="9" customFormat="1" ht="15.5" customHeight="1">
      <c r="A13756" s="14">
        <v>45070</v>
      </c>
      <c r="B13756" s="16">
        <v>0.20833333333333334</v>
      </c>
      <c r="C13756" s="15">
        <v>59029.38</v>
      </c>
      <c r="D13756" s="15">
        <v>0</v>
      </c>
      <c r="E13756" s="15">
        <v>49381.120000000003</v>
      </c>
      <c r="F13756" s="15">
        <v>0</v>
      </c>
      <c r="G13756" s="15">
        <v>131.643204</v>
      </c>
    </row>
    <row r="13757" spans="1:7" s="9" customFormat="1" ht="15.5" customHeight="1">
      <c r="A13757" s="14">
        <v>45070</v>
      </c>
      <c r="B13757" s="16">
        <v>0.21875</v>
      </c>
      <c r="C13757" s="15">
        <v>57969.652000000002</v>
      </c>
      <c r="D13757" s="15">
        <v>0</v>
      </c>
      <c r="E13757" s="15">
        <v>47085.447999999997</v>
      </c>
      <c r="F13757" s="15">
        <v>0</v>
      </c>
      <c r="G13757" s="15">
        <v>147.013732</v>
      </c>
    </row>
    <row r="13758" spans="1:7" s="9" customFormat="1" ht="15.5" customHeight="1">
      <c r="A13758" s="14">
        <v>45070</v>
      </c>
      <c r="B13758" s="16">
        <v>0.22916666666666666</v>
      </c>
      <c r="C13758" s="15">
        <v>60438.82</v>
      </c>
      <c r="D13758" s="15">
        <v>0</v>
      </c>
      <c r="E13758" s="15">
        <v>45022.960000000006</v>
      </c>
      <c r="F13758" s="15">
        <v>0</v>
      </c>
      <c r="G13758" s="15">
        <v>168.23209199999999</v>
      </c>
    </row>
    <row r="13759" spans="1:7" s="9" customFormat="1" ht="15.5" customHeight="1">
      <c r="A13759" s="14">
        <v>45070</v>
      </c>
      <c r="B13759" s="16">
        <v>0.23958333333333334</v>
      </c>
      <c r="C13759" s="15">
        <v>81985.383999999991</v>
      </c>
      <c r="D13759" s="15">
        <v>0.8</v>
      </c>
      <c r="E13759" s="15">
        <v>49108.051999999996</v>
      </c>
      <c r="F13759" s="15">
        <v>3.2000000000000001E-2</v>
      </c>
      <c r="G13759" s="15">
        <v>260.09943199999998</v>
      </c>
    </row>
    <row r="13760" spans="1:7" s="9" customFormat="1" ht="15.5" customHeight="1">
      <c r="A13760" s="14">
        <v>45070</v>
      </c>
      <c r="B13760" s="16">
        <v>0.25</v>
      </c>
      <c r="C13760" s="15">
        <v>132156.068</v>
      </c>
      <c r="D13760" s="15">
        <v>4.3</v>
      </c>
      <c r="E13760" s="15">
        <v>64095.524000000005</v>
      </c>
      <c r="F13760" s="15">
        <v>0.28000000000000003</v>
      </c>
      <c r="G13760" s="15">
        <v>454.28779200000002</v>
      </c>
    </row>
    <row r="13761" spans="1:7" s="9" customFormat="1" ht="15.5" customHeight="1">
      <c r="A13761" s="14">
        <v>45070</v>
      </c>
      <c r="B13761" s="16">
        <v>0.26041666666666669</v>
      </c>
      <c r="C13761" s="15">
        <v>171353.85200000001</v>
      </c>
      <c r="D13761" s="15">
        <v>20.3</v>
      </c>
      <c r="E13761" s="15">
        <v>72018.843999999983</v>
      </c>
      <c r="F13761" s="15">
        <v>0.73199999999999998</v>
      </c>
      <c r="G13761" s="15">
        <v>1070.7700159999999</v>
      </c>
    </row>
    <row r="13762" spans="1:7" s="9" customFormat="1" ht="15.5" customHeight="1">
      <c r="A13762" s="14">
        <v>45070</v>
      </c>
      <c r="B13762" s="16">
        <v>0.27083333333333331</v>
      </c>
      <c r="C13762" s="15">
        <v>185436</v>
      </c>
      <c r="D13762" s="15">
        <v>38.5</v>
      </c>
      <c r="E13762" s="15">
        <v>74767.376000000004</v>
      </c>
      <c r="F13762" s="15">
        <v>0.91200000000000003</v>
      </c>
      <c r="G13762" s="15">
        <v>1551.5006840000001</v>
      </c>
    </row>
    <row r="13763" spans="1:7" s="9" customFormat="1" ht="15.5" customHeight="1">
      <c r="A13763" s="14">
        <v>45070</v>
      </c>
      <c r="B13763" s="16">
        <v>0.28125</v>
      </c>
      <c r="C13763" s="15">
        <v>191620</v>
      </c>
      <c r="D13763" s="15">
        <v>53.8</v>
      </c>
      <c r="E13763" s="15">
        <v>74702.703999999969</v>
      </c>
      <c r="F13763" s="15">
        <v>1.012</v>
      </c>
      <c r="G13763" s="15">
        <v>2116.655456</v>
      </c>
    </row>
    <row r="13764" spans="1:7" s="9" customFormat="1" ht="15.5" customHeight="1">
      <c r="A13764" s="14">
        <v>45070</v>
      </c>
      <c r="B13764" s="16">
        <v>0.29166666666666669</v>
      </c>
      <c r="C13764" s="15">
        <v>191802</v>
      </c>
      <c r="D13764" s="15">
        <v>61.4</v>
      </c>
      <c r="E13764" s="15">
        <v>78869.459999999992</v>
      </c>
      <c r="F13764" s="15">
        <v>1.34</v>
      </c>
      <c r="G13764" s="15">
        <v>2704.7188639999995</v>
      </c>
    </row>
    <row r="13765" spans="1:7" s="9" customFormat="1" ht="15.5" customHeight="1">
      <c r="A13765" s="14">
        <v>45070</v>
      </c>
      <c r="B13765" s="16">
        <v>0.30208333333333331</v>
      </c>
      <c r="C13765" s="15">
        <v>191854</v>
      </c>
      <c r="D13765" s="15">
        <v>86.3</v>
      </c>
      <c r="E13765" s="15">
        <v>81415.671999999991</v>
      </c>
      <c r="F13765" s="15">
        <v>1.6519999999999999</v>
      </c>
      <c r="G13765" s="15">
        <v>4030.700632</v>
      </c>
    </row>
    <row r="13766" spans="1:7" s="9" customFormat="1" ht="15.5" customHeight="1">
      <c r="A13766" s="14">
        <v>45070</v>
      </c>
      <c r="B13766" s="16">
        <v>0.3125</v>
      </c>
      <c r="C13766" s="15">
        <v>194236</v>
      </c>
      <c r="D13766" s="15">
        <v>145.1</v>
      </c>
      <c r="E13766" s="15">
        <v>81951.351999999984</v>
      </c>
      <c r="F13766" s="15">
        <v>2.1720000000000002</v>
      </c>
      <c r="G13766" s="15">
        <v>5377.7991119999997</v>
      </c>
    </row>
    <row r="13767" spans="1:7" s="9" customFormat="1" ht="15.5" customHeight="1">
      <c r="A13767" s="14">
        <v>45070</v>
      </c>
      <c r="B13767" s="16">
        <v>0.32291666666666669</v>
      </c>
      <c r="C13767" s="15">
        <v>195069.11600000001</v>
      </c>
      <c r="D13767" s="15">
        <v>155.9</v>
      </c>
      <c r="E13767" s="15">
        <v>82985.547999999981</v>
      </c>
      <c r="F13767" s="15">
        <v>3.032</v>
      </c>
      <c r="G13767" s="15">
        <v>5883.6349120000004</v>
      </c>
    </row>
    <row r="13768" spans="1:7" s="9" customFormat="1" ht="15.5" customHeight="1">
      <c r="A13768" s="14">
        <v>45070</v>
      </c>
      <c r="B13768" s="16">
        <v>0.33333333333333331</v>
      </c>
      <c r="C13768" s="15">
        <v>184629.628</v>
      </c>
      <c r="D13768" s="15">
        <v>124.6</v>
      </c>
      <c r="E13768" s="15">
        <v>81874.164000000004</v>
      </c>
      <c r="F13768" s="15">
        <v>2.86</v>
      </c>
      <c r="G13768" s="15">
        <v>7691.6087359999992</v>
      </c>
    </row>
    <row r="13769" spans="1:7" s="9" customFormat="1" ht="15.5" customHeight="1">
      <c r="A13769" s="14">
        <v>45070</v>
      </c>
      <c r="B13769" s="16">
        <v>0.34375</v>
      </c>
      <c r="C13769" s="15">
        <v>185525.948</v>
      </c>
      <c r="D13769" s="15">
        <v>249.3</v>
      </c>
      <c r="E13769" s="15">
        <v>85662.584000000003</v>
      </c>
      <c r="F13769" s="15">
        <v>5.36</v>
      </c>
      <c r="G13769" s="15">
        <v>10283.126308000001</v>
      </c>
    </row>
    <row r="13770" spans="1:7" s="9" customFormat="1" ht="15.5" customHeight="1">
      <c r="A13770" s="14">
        <v>45070</v>
      </c>
      <c r="B13770" s="16">
        <v>0.35416666666666669</v>
      </c>
      <c r="C13770" s="15">
        <v>176215.71599999999</v>
      </c>
      <c r="D13770" s="15">
        <v>296.39999999999998</v>
      </c>
      <c r="E13770" s="15">
        <v>82761.707999999984</v>
      </c>
      <c r="F13770" s="15">
        <v>6.56</v>
      </c>
      <c r="G13770" s="15">
        <v>13028.660815999998</v>
      </c>
    </row>
    <row r="13771" spans="1:7" s="9" customFormat="1" ht="15.5" customHeight="1">
      <c r="A13771" s="14">
        <v>45070</v>
      </c>
      <c r="B13771" s="16">
        <v>0.36458333333333331</v>
      </c>
      <c r="C13771" s="15">
        <v>169065.068</v>
      </c>
      <c r="D13771" s="15">
        <v>341.8</v>
      </c>
      <c r="E13771" s="15">
        <v>80691.09599999999</v>
      </c>
      <c r="F13771" s="15">
        <v>8.2119999999999997</v>
      </c>
      <c r="G13771" s="15">
        <v>14837.992560000002</v>
      </c>
    </row>
    <row r="13772" spans="1:7" s="9" customFormat="1" ht="15.5" customHeight="1">
      <c r="A13772" s="14">
        <v>45070</v>
      </c>
      <c r="B13772" s="16">
        <v>0.375</v>
      </c>
      <c r="C13772" s="15">
        <v>142478.45199999999</v>
      </c>
      <c r="D13772" s="15">
        <v>361.4</v>
      </c>
      <c r="E13772" s="15">
        <v>73442.035999999993</v>
      </c>
      <c r="F13772" s="15">
        <v>9.8919999999999995</v>
      </c>
      <c r="G13772" s="15">
        <v>16492.860492</v>
      </c>
    </row>
    <row r="13773" spans="1:7" s="9" customFormat="1" ht="15.5" customHeight="1">
      <c r="A13773" s="14">
        <v>45070</v>
      </c>
      <c r="B13773" s="16">
        <v>0.38541666666666669</v>
      </c>
      <c r="C13773" s="15">
        <v>120661.024</v>
      </c>
      <c r="D13773" s="15">
        <v>411.6</v>
      </c>
      <c r="E13773" s="15">
        <v>67536.528000000006</v>
      </c>
      <c r="F13773" s="15">
        <v>11.42</v>
      </c>
      <c r="G13773" s="15">
        <v>18068.282944000002</v>
      </c>
    </row>
    <row r="13774" spans="1:7" s="9" customFormat="1" ht="15.5" customHeight="1">
      <c r="A13774" s="14">
        <v>45070</v>
      </c>
      <c r="B13774" s="16">
        <v>0.39583333333333331</v>
      </c>
      <c r="C13774" s="15">
        <v>103059.84</v>
      </c>
      <c r="D13774" s="15">
        <v>445.9</v>
      </c>
      <c r="E13774" s="15">
        <v>62332.083999999995</v>
      </c>
      <c r="F13774" s="15">
        <v>12.792</v>
      </c>
      <c r="G13774" s="15">
        <v>19853.844327999999</v>
      </c>
    </row>
    <row r="13775" spans="1:7" s="9" customFormat="1" ht="15.5" customHeight="1">
      <c r="A13775" s="14">
        <v>45070</v>
      </c>
      <c r="B13775" s="16">
        <v>0.40625</v>
      </c>
      <c r="C13775" s="15">
        <v>91771.82</v>
      </c>
      <c r="D13775" s="15">
        <v>476.5</v>
      </c>
      <c r="E13775" s="15">
        <v>57991.728000000003</v>
      </c>
      <c r="F13775" s="15">
        <v>13.9</v>
      </c>
      <c r="G13775" s="15">
        <v>21177.993168000001</v>
      </c>
    </row>
    <row r="13776" spans="1:7" s="9" customFormat="1" ht="15.5" customHeight="1">
      <c r="A13776" s="14">
        <v>45070</v>
      </c>
      <c r="B13776" s="16">
        <v>0.41666666666666669</v>
      </c>
      <c r="C13776" s="15">
        <v>93971.691999999995</v>
      </c>
      <c r="D13776" s="15">
        <v>504.6</v>
      </c>
      <c r="E13776" s="15">
        <v>60522.995999999999</v>
      </c>
      <c r="F13776" s="15">
        <v>15.04</v>
      </c>
      <c r="G13776" s="15">
        <v>22539.126476000001</v>
      </c>
    </row>
    <row r="13777" spans="1:7" s="9" customFormat="1" ht="15.5" customHeight="1">
      <c r="A13777" s="14">
        <v>45070</v>
      </c>
      <c r="B13777" s="16">
        <v>0.42708333333333331</v>
      </c>
      <c r="C13777" s="15">
        <v>75378.576000000001</v>
      </c>
      <c r="D13777" s="15">
        <v>534.79999999999995</v>
      </c>
      <c r="E13777" s="15">
        <v>54541.764000000003</v>
      </c>
      <c r="F13777" s="15">
        <v>15.992000000000001</v>
      </c>
      <c r="G13777" s="15">
        <v>23881.886472000002</v>
      </c>
    </row>
    <row r="13778" spans="1:7" s="9" customFormat="1" ht="15.5" customHeight="1">
      <c r="A13778" s="14">
        <v>45070</v>
      </c>
      <c r="B13778" s="16">
        <v>0.4375</v>
      </c>
      <c r="C13778" s="15">
        <v>61129.767999999996</v>
      </c>
      <c r="D13778" s="15">
        <v>564.5</v>
      </c>
      <c r="E13778" s="15">
        <v>52435.288</v>
      </c>
      <c r="F13778" s="15">
        <v>17.34</v>
      </c>
      <c r="G13778" s="15">
        <v>24603.585208</v>
      </c>
    </row>
    <row r="13779" spans="1:7" s="9" customFormat="1" ht="15.5" customHeight="1">
      <c r="A13779" s="14">
        <v>45070</v>
      </c>
      <c r="B13779" s="16">
        <v>0.44791666666666669</v>
      </c>
      <c r="C13779" s="15">
        <v>61123.932000000001</v>
      </c>
      <c r="D13779" s="15">
        <v>598.5</v>
      </c>
      <c r="E13779" s="15">
        <v>48706.304000000004</v>
      </c>
      <c r="F13779" s="15">
        <v>18.152000000000001</v>
      </c>
      <c r="G13779" s="15">
        <v>25610.381875999999</v>
      </c>
    </row>
    <row r="13780" spans="1:7" s="9" customFormat="1" ht="15.5" customHeight="1">
      <c r="A13780" s="14">
        <v>45070</v>
      </c>
      <c r="B13780" s="16">
        <v>0.45833333333333331</v>
      </c>
      <c r="C13780" s="15">
        <v>62758.196000000004</v>
      </c>
      <c r="D13780" s="15">
        <v>616.29999999999995</v>
      </c>
      <c r="E13780" s="15">
        <v>53267.155999999995</v>
      </c>
      <c r="F13780" s="15">
        <v>18.812000000000001</v>
      </c>
      <c r="G13780" s="15">
        <v>26344.493535999994</v>
      </c>
    </row>
    <row r="13781" spans="1:7" s="9" customFormat="1" ht="15.5" customHeight="1">
      <c r="A13781" s="14">
        <v>45070</v>
      </c>
      <c r="B13781" s="16">
        <v>0.46875</v>
      </c>
      <c r="C13781" s="15">
        <v>62710.648000000001</v>
      </c>
      <c r="D13781" s="15">
        <v>634.20000000000005</v>
      </c>
      <c r="E13781" s="15">
        <v>53557.34399999999</v>
      </c>
      <c r="F13781" s="15">
        <v>19.552</v>
      </c>
      <c r="G13781" s="15">
        <v>27150.835468000001</v>
      </c>
    </row>
    <row r="13782" spans="1:7" s="9" customFormat="1" ht="15.5" customHeight="1">
      <c r="A13782" s="14">
        <v>45070</v>
      </c>
      <c r="B13782" s="16">
        <v>0.47916666666666669</v>
      </c>
      <c r="C13782" s="15">
        <v>63092.415999999997</v>
      </c>
      <c r="D13782" s="15">
        <v>655.7</v>
      </c>
      <c r="E13782" s="15">
        <v>54400.503999999986</v>
      </c>
      <c r="F13782" s="15">
        <v>20.399999999999999</v>
      </c>
      <c r="G13782" s="15">
        <v>28386.799332000002</v>
      </c>
    </row>
    <row r="13783" spans="1:7" s="9" customFormat="1" ht="15.5" customHeight="1">
      <c r="A13783" s="14">
        <v>45070</v>
      </c>
      <c r="B13783" s="16">
        <v>0.48958333333333331</v>
      </c>
      <c r="C13783" s="15">
        <v>67446.875999999989</v>
      </c>
      <c r="D13783" s="15">
        <v>731.3</v>
      </c>
      <c r="E13783" s="15">
        <v>52739.880000000005</v>
      </c>
      <c r="F13783" s="15">
        <v>26.067999999999998</v>
      </c>
      <c r="G13783" s="15">
        <v>26205.162864000002</v>
      </c>
    </row>
    <row r="13784" spans="1:7" s="9" customFormat="1" ht="15.5" customHeight="1">
      <c r="A13784" s="14">
        <v>45070</v>
      </c>
      <c r="B13784" s="16">
        <v>0.5</v>
      </c>
      <c r="C13784" s="15">
        <v>63987.127999999997</v>
      </c>
      <c r="D13784" s="15">
        <v>428</v>
      </c>
      <c r="E13784" s="15">
        <v>48449.647999999986</v>
      </c>
      <c r="F13784" s="15">
        <v>12.571999999999999</v>
      </c>
      <c r="G13784" s="15">
        <v>18778.485315999998</v>
      </c>
    </row>
    <row r="13785" spans="1:7" s="9" customFormat="1" ht="15.5" customHeight="1">
      <c r="A13785" s="14">
        <v>45070</v>
      </c>
      <c r="B13785" s="16">
        <v>0.51041666666666663</v>
      </c>
      <c r="C13785" s="15">
        <v>62476.428</v>
      </c>
      <c r="D13785" s="15">
        <v>566.4</v>
      </c>
      <c r="E13785" s="15">
        <v>51109.088000000003</v>
      </c>
      <c r="F13785" s="15">
        <v>24.635999999999999</v>
      </c>
      <c r="G13785" s="15">
        <v>26465.086220000005</v>
      </c>
    </row>
    <row r="13786" spans="1:7" s="9" customFormat="1" ht="15.5" customHeight="1">
      <c r="A13786" s="14">
        <v>45070</v>
      </c>
      <c r="B13786" s="16">
        <v>0.52083333333333337</v>
      </c>
      <c r="C13786" s="15">
        <v>66579.975999999995</v>
      </c>
      <c r="D13786" s="15">
        <v>699.1</v>
      </c>
      <c r="E13786" s="15">
        <v>53464.37999999999</v>
      </c>
      <c r="F13786" s="15">
        <v>21.052</v>
      </c>
      <c r="G13786" s="15">
        <v>28948.704892000009</v>
      </c>
    </row>
    <row r="13787" spans="1:7" s="9" customFormat="1" ht="15.5" customHeight="1">
      <c r="A13787" s="14">
        <v>45070</v>
      </c>
      <c r="B13787" s="16">
        <v>0.53125</v>
      </c>
      <c r="C13787" s="15">
        <v>63387.832000000002</v>
      </c>
      <c r="D13787" s="15">
        <v>695.2</v>
      </c>
      <c r="E13787" s="15">
        <v>58357.752000000008</v>
      </c>
      <c r="F13787" s="15">
        <v>23.7</v>
      </c>
      <c r="G13787" s="15">
        <v>29811.397000000001</v>
      </c>
    </row>
    <row r="13788" spans="1:7" s="9" customFormat="1" ht="15.5" customHeight="1">
      <c r="A13788" s="14">
        <v>45070</v>
      </c>
      <c r="B13788" s="16">
        <v>0.54166666666666663</v>
      </c>
      <c r="C13788" s="15">
        <v>63032.66</v>
      </c>
      <c r="D13788" s="15">
        <v>707.6</v>
      </c>
      <c r="E13788" s="15">
        <v>58074.572</v>
      </c>
      <c r="F13788" s="15">
        <v>24.852</v>
      </c>
      <c r="G13788" s="15">
        <v>29672.836960000004</v>
      </c>
    </row>
    <row r="13789" spans="1:7" s="9" customFormat="1" ht="15.5" customHeight="1">
      <c r="A13789" s="14">
        <v>45070</v>
      </c>
      <c r="B13789" s="16">
        <v>0.55208333333333337</v>
      </c>
      <c r="C13789" s="15">
        <v>63509.74</v>
      </c>
      <c r="D13789" s="15">
        <v>703.8</v>
      </c>
      <c r="E13789" s="15">
        <v>58407.511999999995</v>
      </c>
      <c r="F13789" s="15">
        <v>26.667999999999999</v>
      </c>
      <c r="G13789" s="15">
        <v>29659.940476000007</v>
      </c>
    </row>
    <row r="13790" spans="1:7" s="9" customFormat="1" ht="15.5" customHeight="1">
      <c r="A13790" s="14">
        <v>45070</v>
      </c>
      <c r="B13790" s="16">
        <v>0.5625</v>
      </c>
      <c r="C13790" s="15">
        <v>62802.595999999998</v>
      </c>
      <c r="D13790" s="15">
        <v>703.8</v>
      </c>
      <c r="E13790" s="15">
        <v>58319.599999999991</v>
      </c>
      <c r="F13790" s="15">
        <v>25.387999999999998</v>
      </c>
      <c r="G13790" s="15">
        <v>29581.868404000001</v>
      </c>
    </row>
    <row r="13791" spans="1:7" s="9" customFormat="1" ht="15.5" customHeight="1">
      <c r="A13791" s="14">
        <v>45070</v>
      </c>
      <c r="B13791" s="16">
        <v>0.57291666666666663</v>
      </c>
      <c r="C13791" s="15">
        <v>65048.036</v>
      </c>
      <c r="D13791" s="15">
        <v>694.9</v>
      </c>
      <c r="E13791" s="15">
        <v>58604.128000000004</v>
      </c>
      <c r="F13791" s="15">
        <v>23.195999999999998</v>
      </c>
      <c r="G13791" s="15">
        <v>29290.744267999999</v>
      </c>
    </row>
    <row r="13792" spans="1:7" s="9" customFormat="1" ht="15.5" customHeight="1">
      <c r="A13792" s="14">
        <v>45070</v>
      </c>
      <c r="B13792" s="16">
        <v>0.58333333333333337</v>
      </c>
      <c r="C13792" s="15">
        <v>64895.764000000003</v>
      </c>
      <c r="D13792" s="15">
        <v>686.5</v>
      </c>
      <c r="E13792" s="15">
        <v>54587.360000000015</v>
      </c>
      <c r="F13792" s="15">
        <v>28.992000000000001</v>
      </c>
      <c r="G13792" s="15">
        <v>28765.311244000008</v>
      </c>
    </row>
    <row r="13793" spans="1:7" s="9" customFormat="1" ht="15.5" customHeight="1">
      <c r="A13793" s="14">
        <v>45070</v>
      </c>
      <c r="B13793" s="16">
        <v>0.59375</v>
      </c>
      <c r="C13793" s="15">
        <v>66806.168000000005</v>
      </c>
      <c r="D13793" s="15">
        <v>667.2</v>
      </c>
      <c r="E13793" s="15">
        <v>57386.81599999997</v>
      </c>
      <c r="F13793" s="15">
        <v>41.275999999999996</v>
      </c>
      <c r="G13793" s="15">
        <v>28359.102295999997</v>
      </c>
    </row>
    <row r="13794" spans="1:7" s="9" customFormat="1" ht="15.5" customHeight="1">
      <c r="A13794" s="14">
        <v>45070</v>
      </c>
      <c r="B13794" s="16">
        <v>0.60416666666666663</v>
      </c>
      <c r="C13794" s="15">
        <v>63602.16</v>
      </c>
      <c r="D13794" s="15">
        <v>667.1</v>
      </c>
      <c r="E13794" s="15">
        <v>55483.908000000003</v>
      </c>
      <c r="F13794" s="15">
        <v>45.1</v>
      </c>
      <c r="G13794" s="15">
        <v>27851.925307999998</v>
      </c>
    </row>
    <row r="13795" spans="1:7" s="9" customFormat="1" ht="15.5" customHeight="1">
      <c r="A13795" s="14">
        <v>45070</v>
      </c>
      <c r="B13795" s="16">
        <v>0.61458333333333337</v>
      </c>
      <c r="C13795" s="15">
        <v>62907.803999999996</v>
      </c>
      <c r="D13795" s="15">
        <v>608.9</v>
      </c>
      <c r="E13795" s="15">
        <v>49956.44400000001</v>
      </c>
      <c r="F13795" s="15">
        <v>44.856000000000002</v>
      </c>
      <c r="G13795" s="15">
        <v>27085.297916000007</v>
      </c>
    </row>
    <row r="13796" spans="1:7" s="9" customFormat="1" ht="15.5" customHeight="1">
      <c r="A13796" s="14">
        <v>45070</v>
      </c>
      <c r="B13796" s="16">
        <v>0.625</v>
      </c>
      <c r="C13796" s="15">
        <v>62662.135999999999</v>
      </c>
      <c r="D13796" s="15">
        <v>569.4</v>
      </c>
      <c r="E13796" s="15">
        <v>50615.232000000004</v>
      </c>
      <c r="F13796" s="15">
        <v>48.575999999999993</v>
      </c>
      <c r="G13796" s="15">
        <v>26501.576343999997</v>
      </c>
    </row>
    <row r="13797" spans="1:7" s="9" customFormat="1" ht="15.5" customHeight="1">
      <c r="A13797" s="14">
        <v>45070</v>
      </c>
      <c r="B13797" s="16">
        <v>0.63541666666666663</v>
      </c>
      <c r="C13797" s="15">
        <v>61575.12</v>
      </c>
      <c r="D13797" s="15">
        <v>611.6</v>
      </c>
      <c r="E13797" s="15">
        <v>47778.483999999997</v>
      </c>
      <c r="F13797" s="15">
        <v>53.072000000000003</v>
      </c>
      <c r="G13797" s="15">
        <v>25784.366028000008</v>
      </c>
    </row>
    <row r="13798" spans="1:7" s="9" customFormat="1" ht="15.5" customHeight="1">
      <c r="A13798" s="14">
        <v>45070</v>
      </c>
      <c r="B13798" s="16">
        <v>0.64583333333333337</v>
      </c>
      <c r="C13798" s="15">
        <v>64100.408000000003</v>
      </c>
      <c r="D13798" s="15">
        <v>594</v>
      </c>
      <c r="E13798" s="15">
        <v>51857.911999999989</v>
      </c>
      <c r="F13798" s="15">
        <v>36.003999999999998</v>
      </c>
      <c r="G13798" s="15">
        <v>24690.279451999995</v>
      </c>
    </row>
    <row r="13799" spans="1:7" s="9" customFormat="1" ht="15.5" customHeight="1">
      <c r="A13799" s="14">
        <v>45070</v>
      </c>
      <c r="B13799" s="16">
        <v>0.65625</v>
      </c>
      <c r="C13799" s="15">
        <v>60763.036</v>
      </c>
      <c r="D13799" s="15">
        <v>434.70000000000005</v>
      </c>
      <c r="E13799" s="15">
        <v>50071.163999999997</v>
      </c>
      <c r="F13799" s="15">
        <v>44.171999999999997</v>
      </c>
      <c r="G13799" s="15">
        <v>22984.982288000003</v>
      </c>
    </row>
    <row r="13800" spans="1:7" s="9" customFormat="1" ht="15.5" customHeight="1">
      <c r="A13800" s="14">
        <v>45070</v>
      </c>
      <c r="B13800" s="16">
        <v>0.66666666666666663</v>
      </c>
      <c r="C13800" s="15">
        <v>62008.887999999999</v>
      </c>
      <c r="D13800" s="15">
        <v>485.3</v>
      </c>
      <c r="E13800" s="15">
        <v>51816.876000000004</v>
      </c>
      <c r="F13800" s="15">
        <v>42.055999999999997</v>
      </c>
      <c r="G13800" s="15">
        <v>19991.624024000001</v>
      </c>
    </row>
    <row r="13801" spans="1:7" s="9" customFormat="1" ht="15.5" customHeight="1">
      <c r="A13801" s="14">
        <v>45070</v>
      </c>
      <c r="B13801" s="16">
        <v>0.67708333333333337</v>
      </c>
      <c r="C13801" s="15">
        <v>62213.94</v>
      </c>
      <c r="D13801" s="15">
        <v>484.3</v>
      </c>
      <c r="E13801" s="15">
        <v>51269.547999999995</v>
      </c>
      <c r="F13801" s="15">
        <v>16.584</v>
      </c>
      <c r="G13801" s="15">
        <v>16507.632076000005</v>
      </c>
    </row>
    <row r="13802" spans="1:7" s="9" customFormat="1" ht="15.5" customHeight="1">
      <c r="A13802" s="14">
        <v>45070</v>
      </c>
      <c r="B13802" s="16">
        <v>0.6875</v>
      </c>
      <c r="C13802" s="15">
        <v>64536.875999999997</v>
      </c>
      <c r="D13802" s="15">
        <v>311.5</v>
      </c>
      <c r="E13802" s="15">
        <v>54027.191999999981</v>
      </c>
      <c r="F13802" s="15">
        <v>22.020000000000003</v>
      </c>
      <c r="G13802" s="15">
        <v>15356.811531999998</v>
      </c>
    </row>
    <row r="13803" spans="1:7" s="9" customFormat="1" ht="15.5" customHeight="1">
      <c r="A13803" s="14">
        <v>45070</v>
      </c>
      <c r="B13803" s="16">
        <v>0.69791666666666663</v>
      </c>
      <c r="C13803" s="15">
        <v>69219.467999999993</v>
      </c>
      <c r="D13803" s="15">
        <v>357.3</v>
      </c>
      <c r="E13803" s="15">
        <v>53785.995999999999</v>
      </c>
      <c r="F13803" s="15">
        <v>25.044</v>
      </c>
      <c r="G13803" s="15">
        <v>15423.752211999998</v>
      </c>
    </row>
    <row r="13804" spans="1:7" s="9" customFormat="1" ht="15.5" customHeight="1">
      <c r="A13804" s="14">
        <v>45070</v>
      </c>
      <c r="B13804" s="16">
        <v>0.70833333333333337</v>
      </c>
      <c r="C13804" s="15">
        <v>62208.735999999997</v>
      </c>
      <c r="D13804" s="15">
        <v>466.4</v>
      </c>
      <c r="E13804" s="15">
        <v>52129.096000000005</v>
      </c>
      <c r="F13804" s="15">
        <v>26.867999999999999</v>
      </c>
      <c r="G13804" s="15">
        <v>15712.100760000001</v>
      </c>
    </row>
    <row r="13805" spans="1:7" s="9" customFormat="1" ht="15.5" customHeight="1">
      <c r="A13805" s="14">
        <v>45070</v>
      </c>
      <c r="B13805" s="16">
        <v>0.71875</v>
      </c>
      <c r="C13805" s="15">
        <v>63609.811999999998</v>
      </c>
      <c r="D13805" s="15">
        <v>394.4</v>
      </c>
      <c r="E13805" s="15">
        <v>49456.844000000005</v>
      </c>
      <c r="F13805" s="15">
        <v>29.611999999999998</v>
      </c>
      <c r="G13805" s="15">
        <v>14505.584780000001</v>
      </c>
    </row>
    <row r="13806" spans="1:7" s="9" customFormat="1" ht="15.5" customHeight="1">
      <c r="A13806" s="14">
        <v>45070</v>
      </c>
      <c r="B13806" s="16">
        <v>0.72916666666666663</v>
      </c>
      <c r="C13806" s="15">
        <v>66186.608000000007</v>
      </c>
      <c r="D13806" s="15">
        <v>305</v>
      </c>
      <c r="E13806" s="15">
        <v>51164.923999999992</v>
      </c>
      <c r="F13806" s="15">
        <v>20.968</v>
      </c>
      <c r="G13806" s="15">
        <v>13069.018552000001</v>
      </c>
    </row>
    <row r="13807" spans="1:7" s="9" customFormat="1" ht="15.5" customHeight="1">
      <c r="A13807" s="14">
        <v>45070</v>
      </c>
      <c r="B13807" s="16">
        <v>0.73958333333333337</v>
      </c>
      <c r="C13807" s="15">
        <v>65633.440000000002</v>
      </c>
      <c r="D13807" s="15">
        <v>355.5</v>
      </c>
      <c r="E13807" s="15">
        <v>48832.563999999998</v>
      </c>
      <c r="F13807" s="15">
        <v>12.72</v>
      </c>
      <c r="G13807" s="15">
        <v>10216.849884000001</v>
      </c>
    </row>
    <row r="13808" spans="1:7" s="9" customFormat="1" ht="15.5" customHeight="1">
      <c r="A13808" s="14">
        <v>45070</v>
      </c>
      <c r="B13808" s="16">
        <v>0.75</v>
      </c>
      <c r="C13808" s="15">
        <v>63672.796000000002</v>
      </c>
      <c r="D13808" s="15">
        <v>222.7</v>
      </c>
      <c r="E13808" s="15">
        <v>47921.251999999986</v>
      </c>
      <c r="F13808" s="15">
        <v>6.7119999999999997</v>
      </c>
      <c r="G13808" s="15">
        <v>8588.7885839999999</v>
      </c>
    </row>
    <row r="13809" spans="1:7" s="9" customFormat="1" ht="15.5" customHeight="1">
      <c r="A13809" s="14">
        <v>45070</v>
      </c>
      <c r="B13809" s="16">
        <v>0.76041666666666663</v>
      </c>
      <c r="C13809" s="15">
        <v>71985.051999999996</v>
      </c>
      <c r="D13809" s="15">
        <v>139.80000000000001</v>
      </c>
      <c r="E13809" s="15">
        <v>50780.955999999998</v>
      </c>
      <c r="F13809" s="15">
        <v>4.6119999999999992</v>
      </c>
      <c r="G13809" s="15">
        <v>6126.8015839999998</v>
      </c>
    </row>
    <row r="13810" spans="1:7" s="9" customFormat="1" ht="15.5" customHeight="1">
      <c r="A13810" s="14">
        <v>45070</v>
      </c>
      <c r="B13810" s="16">
        <v>0.77083333333333337</v>
      </c>
      <c r="C13810" s="15">
        <v>110086.064</v>
      </c>
      <c r="D13810" s="15">
        <v>104.1</v>
      </c>
      <c r="E13810" s="15">
        <v>60656.851999999999</v>
      </c>
      <c r="F13810" s="15">
        <v>3.58</v>
      </c>
      <c r="G13810" s="15">
        <v>4629.9556320000002</v>
      </c>
    </row>
    <row r="13811" spans="1:7" s="9" customFormat="1" ht="15.5" customHeight="1">
      <c r="A13811" s="14">
        <v>45070</v>
      </c>
      <c r="B13811" s="16">
        <v>0.78125</v>
      </c>
      <c r="C13811" s="15">
        <v>158933.508</v>
      </c>
      <c r="D13811" s="15">
        <v>95.4</v>
      </c>
      <c r="E13811" s="15">
        <v>68542.144</v>
      </c>
      <c r="F13811" s="15">
        <v>3.0920000000000001</v>
      </c>
      <c r="G13811" s="15">
        <v>3827.0403959999999</v>
      </c>
    </row>
    <row r="13812" spans="1:7" s="9" customFormat="1" ht="15.5" customHeight="1">
      <c r="A13812" s="14">
        <v>45070</v>
      </c>
      <c r="B13812" s="16">
        <v>0.79166666666666663</v>
      </c>
      <c r="C13812" s="15">
        <v>208131.908</v>
      </c>
      <c r="D13812" s="15">
        <v>99.8</v>
      </c>
      <c r="E13812" s="15">
        <v>79221.439999999988</v>
      </c>
      <c r="F13812" s="15">
        <v>2.96</v>
      </c>
      <c r="G13812" s="15">
        <v>3757.1621599999994</v>
      </c>
    </row>
    <row r="13813" spans="1:7" s="9" customFormat="1" ht="15.5" customHeight="1">
      <c r="A13813" s="14">
        <v>45070</v>
      </c>
      <c r="B13813" s="16">
        <v>0.80208333333333337</v>
      </c>
      <c r="C13813" s="15">
        <v>207554.72</v>
      </c>
      <c r="D13813" s="15">
        <v>69.3</v>
      </c>
      <c r="E13813" s="15">
        <v>80282.396000000008</v>
      </c>
      <c r="F13813" s="15">
        <v>2.64</v>
      </c>
      <c r="G13813" s="15">
        <v>3005.8088320000002</v>
      </c>
    </row>
    <row r="13814" spans="1:7" s="9" customFormat="1" ht="15.5" customHeight="1">
      <c r="A13814" s="14">
        <v>45070</v>
      </c>
      <c r="B13814" s="16">
        <v>0.8125</v>
      </c>
      <c r="C13814" s="15">
        <v>210611.932</v>
      </c>
      <c r="D13814" s="15">
        <v>45.699999999999996</v>
      </c>
      <c r="E13814" s="15">
        <v>78129.804000000004</v>
      </c>
      <c r="F13814" s="15">
        <v>1.952</v>
      </c>
      <c r="G13814" s="15">
        <v>2160.8664160000003</v>
      </c>
    </row>
    <row r="13815" spans="1:7" s="9" customFormat="1" ht="15.5" customHeight="1">
      <c r="A13815" s="14">
        <v>45070</v>
      </c>
      <c r="B13815" s="16">
        <v>0.82291666666666663</v>
      </c>
      <c r="C13815" s="15">
        <v>209864.92800000001</v>
      </c>
      <c r="D13815" s="15">
        <v>32.6</v>
      </c>
      <c r="E13815" s="15">
        <v>79241.412000000011</v>
      </c>
      <c r="F13815" s="15">
        <v>1.5</v>
      </c>
      <c r="G13815" s="15">
        <v>1596.9601039999998</v>
      </c>
    </row>
    <row r="13816" spans="1:7" s="9" customFormat="1" ht="15.5" customHeight="1">
      <c r="A13816" s="14">
        <v>45070</v>
      </c>
      <c r="B13816" s="16">
        <v>0.83333333333333337</v>
      </c>
      <c r="C13816" s="15">
        <v>205142</v>
      </c>
      <c r="D13816" s="15">
        <v>20.399999999999999</v>
      </c>
      <c r="E13816" s="15">
        <v>79128.712</v>
      </c>
      <c r="F13816" s="15">
        <v>1.012</v>
      </c>
      <c r="G13816" s="15">
        <v>1065.006024</v>
      </c>
    </row>
    <row r="13817" spans="1:7" s="9" customFormat="1" ht="15.5" customHeight="1">
      <c r="A13817" s="14">
        <v>45070</v>
      </c>
      <c r="B13817" s="16">
        <v>0.84375</v>
      </c>
      <c r="C13817" s="15">
        <v>203872</v>
      </c>
      <c r="D13817" s="15">
        <v>11.399999999999999</v>
      </c>
      <c r="E13817" s="15">
        <v>79660.675999999992</v>
      </c>
      <c r="F13817" s="15">
        <v>0.54</v>
      </c>
      <c r="G13817" s="15">
        <v>660.89910399999997</v>
      </c>
    </row>
    <row r="13818" spans="1:7" s="9" customFormat="1" ht="15.5" customHeight="1">
      <c r="A13818" s="14">
        <v>45070</v>
      </c>
      <c r="B13818" s="16">
        <v>0.85416666666666663</v>
      </c>
      <c r="C13818" s="15">
        <v>196810</v>
      </c>
      <c r="D13818" s="15">
        <v>6.5</v>
      </c>
      <c r="E13818" s="15">
        <v>81423.448000000004</v>
      </c>
      <c r="F13818" s="15">
        <v>0.29199999999999998</v>
      </c>
      <c r="G13818" s="15">
        <v>372.210016</v>
      </c>
    </row>
    <row r="13819" spans="1:7" s="9" customFormat="1" ht="15.5" customHeight="1">
      <c r="A13819" s="14">
        <v>45070</v>
      </c>
      <c r="B13819" s="16">
        <v>0.86458333333333337</v>
      </c>
      <c r="C13819" s="15">
        <v>168977.052</v>
      </c>
      <c r="D13819" s="15">
        <v>2.2000000000000002</v>
      </c>
      <c r="E13819" s="15">
        <v>71283.38</v>
      </c>
      <c r="F13819" s="15">
        <v>0.12</v>
      </c>
      <c r="G13819" s="15">
        <v>175.11720799999998</v>
      </c>
    </row>
    <row r="13820" spans="1:7" s="9" customFormat="1" ht="15.5" customHeight="1">
      <c r="A13820" s="14">
        <v>45070</v>
      </c>
      <c r="B13820" s="16">
        <v>0.875</v>
      </c>
      <c r="C13820" s="15">
        <v>130626.208</v>
      </c>
      <c r="D13820" s="15">
        <v>0</v>
      </c>
      <c r="E13820" s="15">
        <v>63872.428000000007</v>
      </c>
      <c r="F13820" s="15">
        <v>1.2E-2</v>
      </c>
      <c r="G13820" s="15">
        <v>61.275984000000001</v>
      </c>
    </row>
    <row r="13821" spans="1:7" s="9" customFormat="1" ht="15.5" customHeight="1">
      <c r="A13821" s="14">
        <v>45070</v>
      </c>
      <c r="B13821" s="16">
        <v>0.88541666666666663</v>
      </c>
      <c r="C13821" s="15">
        <v>109956.90399999999</v>
      </c>
      <c r="D13821" s="15">
        <v>0</v>
      </c>
      <c r="E13821" s="15">
        <v>55136.607999999993</v>
      </c>
      <c r="F13821" s="15">
        <v>0</v>
      </c>
      <c r="G13821" s="15">
        <v>22.523536</v>
      </c>
    </row>
    <row r="13822" spans="1:7" s="9" customFormat="1" ht="15.5" customHeight="1">
      <c r="A13822" s="14">
        <v>45070</v>
      </c>
      <c r="B13822" s="16">
        <v>0.89583333333333337</v>
      </c>
      <c r="C13822" s="15">
        <v>111836.984</v>
      </c>
      <c r="D13822" s="15">
        <v>0</v>
      </c>
      <c r="E13822" s="15">
        <v>52546.815999999999</v>
      </c>
      <c r="F13822" s="15">
        <v>0</v>
      </c>
      <c r="G13822" s="15">
        <v>10.936356</v>
      </c>
    </row>
    <row r="13823" spans="1:7" s="9" customFormat="1" ht="15.5" customHeight="1">
      <c r="A13823" s="14">
        <v>45070</v>
      </c>
      <c r="B13823" s="16">
        <v>0.90625</v>
      </c>
      <c r="C13823" s="15">
        <v>115610.928</v>
      </c>
      <c r="D13823" s="15">
        <v>0</v>
      </c>
      <c r="E13823" s="15">
        <v>56914.271999999997</v>
      </c>
      <c r="F13823" s="15">
        <v>0</v>
      </c>
      <c r="G13823" s="15">
        <v>44.086667999999996</v>
      </c>
    </row>
    <row r="13824" spans="1:7" s="9" customFormat="1" ht="15.5" customHeight="1">
      <c r="A13824" s="14">
        <v>45070</v>
      </c>
      <c r="B13824" s="16">
        <v>0.91666666666666663</v>
      </c>
      <c r="C13824" s="15">
        <v>112286.232</v>
      </c>
      <c r="D13824" s="15">
        <v>0</v>
      </c>
      <c r="E13824" s="15">
        <v>58084.267999999996</v>
      </c>
      <c r="F13824" s="15">
        <v>0</v>
      </c>
      <c r="G13824" s="15">
        <v>55.025800000000004</v>
      </c>
    </row>
    <row r="13825" spans="1:7" s="9" customFormat="1" ht="15.5" customHeight="1">
      <c r="A13825" s="14">
        <v>45070</v>
      </c>
      <c r="B13825" s="16">
        <v>0.92708333333333337</v>
      </c>
      <c r="C13825" s="15">
        <v>114577.048</v>
      </c>
      <c r="D13825" s="15">
        <v>0</v>
      </c>
      <c r="E13825" s="15">
        <v>58886.252</v>
      </c>
      <c r="F13825" s="15">
        <v>0</v>
      </c>
      <c r="G13825" s="15">
        <v>27.295424000000001</v>
      </c>
    </row>
    <row r="13826" spans="1:7" s="9" customFormat="1" ht="15.5" customHeight="1">
      <c r="A13826" s="14">
        <v>45070</v>
      </c>
      <c r="B13826" s="16">
        <v>0.9375</v>
      </c>
      <c r="C13826" s="15">
        <v>111374.03599999999</v>
      </c>
      <c r="D13826" s="15">
        <v>0</v>
      </c>
      <c r="E13826" s="15">
        <v>56367.563999999998</v>
      </c>
      <c r="F13826" s="15">
        <v>0</v>
      </c>
      <c r="G13826" s="15">
        <v>15.987787999999998</v>
      </c>
    </row>
    <row r="13827" spans="1:7" s="9" customFormat="1" ht="15.5" customHeight="1">
      <c r="A13827" s="14">
        <v>45070</v>
      </c>
      <c r="B13827" s="16">
        <v>0.94791666666666663</v>
      </c>
      <c r="C13827" s="15">
        <v>110891</v>
      </c>
      <c r="D13827" s="15">
        <v>0</v>
      </c>
      <c r="E13827" s="15">
        <v>56503.1</v>
      </c>
      <c r="F13827" s="15">
        <v>0</v>
      </c>
      <c r="G13827" s="15">
        <v>38.578384</v>
      </c>
    </row>
    <row r="13828" spans="1:7" s="9" customFormat="1" ht="15.5" customHeight="1">
      <c r="A13828" s="14">
        <v>45070</v>
      </c>
      <c r="B13828" s="16">
        <v>0.95833333333333337</v>
      </c>
      <c r="C13828" s="15">
        <v>90105.232000000004</v>
      </c>
      <c r="D13828" s="15">
        <v>0</v>
      </c>
      <c r="E13828" s="15">
        <v>50813.468000000001</v>
      </c>
      <c r="F13828" s="15">
        <v>0</v>
      </c>
      <c r="G13828" s="15">
        <v>93.626404000000008</v>
      </c>
    </row>
    <row r="13829" spans="1:7" s="9" customFormat="1" ht="15.5" customHeight="1">
      <c r="A13829" s="14">
        <v>45070</v>
      </c>
      <c r="B13829" s="16">
        <v>0.96875</v>
      </c>
      <c r="C13829" s="15">
        <v>71069.171999999991</v>
      </c>
      <c r="D13829" s="15">
        <v>0</v>
      </c>
      <c r="E13829" s="15">
        <v>47812.628000000004</v>
      </c>
      <c r="F13829" s="15">
        <v>0</v>
      </c>
      <c r="G13829" s="15">
        <v>65.312883999999997</v>
      </c>
    </row>
    <row r="13830" spans="1:7" s="9" customFormat="1" ht="15.5" customHeight="1">
      <c r="A13830" s="14">
        <v>45070</v>
      </c>
      <c r="B13830" s="16">
        <v>0.97916666666666663</v>
      </c>
      <c r="C13830" s="15">
        <v>65937.111999999994</v>
      </c>
      <c r="D13830" s="15">
        <v>0</v>
      </c>
      <c r="E13830" s="15">
        <v>48705.287999999993</v>
      </c>
      <c r="F13830" s="15">
        <v>0</v>
      </c>
      <c r="G13830" s="15">
        <v>41.056708</v>
      </c>
    </row>
    <row r="13831" spans="1:7" s="9" customFormat="1" ht="15.5" customHeight="1">
      <c r="A13831" s="14">
        <v>45070</v>
      </c>
      <c r="B13831" s="16">
        <v>0.98958333333333337</v>
      </c>
      <c r="C13831" s="15">
        <v>62285.252</v>
      </c>
      <c r="D13831" s="15">
        <v>0</v>
      </c>
      <c r="E13831" s="15">
        <v>46027.648000000001</v>
      </c>
      <c r="F13831" s="15">
        <v>0</v>
      </c>
      <c r="G13831" s="15">
        <v>82.974851999999998</v>
      </c>
    </row>
    <row r="13832" spans="1:7" s="9" customFormat="1" ht="15.5" customHeight="1">
      <c r="A13832" s="14">
        <v>45071</v>
      </c>
      <c r="B13832" s="16">
        <v>0</v>
      </c>
      <c r="C13832" s="15">
        <v>62431.131999999998</v>
      </c>
      <c r="D13832" s="15">
        <v>0</v>
      </c>
      <c r="E13832" s="15">
        <v>47450.868000000002</v>
      </c>
      <c r="F13832" s="15">
        <v>0</v>
      </c>
      <c r="G13832" s="15">
        <v>124.58717200000001</v>
      </c>
    </row>
    <row r="13833" spans="1:7" s="9" customFormat="1" ht="15.5" customHeight="1">
      <c r="A13833" s="14">
        <v>45071</v>
      </c>
      <c r="B13833" s="16">
        <v>1.0416666666666666E-2</v>
      </c>
      <c r="C13833" s="15">
        <v>60633.983999999997</v>
      </c>
      <c r="D13833" s="15">
        <v>0</v>
      </c>
      <c r="E13833" s="15">
        <v>46906.315999999999</v>
      </c>
      <c r="F13833" s="15">
        <v>0</v>
      </c>
      <c r="G13833" s="15">
        <v>63.213264000000002</v>
      </c>
    </row>
    <row r="13834" spans="1:7" s="9" customFormat="1" ht="15.5" customHeight="1">
      <c r="A13834" s="14">
        <v>45071</v>
      </c>
      <c r="B13834" s="16">
        <v>2.0833333333333332E-2</v>
      </c>
      <c r="C13834" s="15">
        <v>61846.124000000003</v>
      </c>
      <c r="D13834" s="15">
        <v>0</v>
      </c>
      <c r="E13834" s="15">
        <v>46696.676000000007</v>
      </c>
      <c r="F13834" s="15">
        <v>0</v>
      </c>
      <c r="G13834" s="15">
        <v>0</v>
      </c>
    </row>
    <row r="13835" spans="1:7" s="9" customFormat="1" ht="15.5" customHeight="1">
      <c r="A13835" s="14">
        <v>45071</v>
      </c>
      <c r="B13835" s="16">
        <v>3.125E-2</v>
      </c>
      <c r="C13835" s="15">
        <v>61184.688000000002</v>
      </c>
      <c r="D13835" s="15">
        <v>0</v>
      </c>
      <c r="E13835" s="15">
        <v>45946.112000000001</v>
      </c>
      <c r="F13835" s="15">
        <v>0</v>
      </c>
      <c r="G13835" s="15">
        <v>43.618592</v>
      </c>
    </row>
    <row r="13836" spans="1:7" s="9" customFormat="1" ht="15.5" customHeight="1">
      <c r="A13836" s="14">
        <v>45071</v>
      </c>
      <c r="B13836" s="16">
        <v>4.1666666666666664E-2</v>
      </c>
      <c r="C13836" s="15">
        <v>60428.444000000003</v>
      </c>
      <c r="D13836" s="15">
        <v>0</v>
      </c>
      <c r="E13836" s="15">
        <v>46273.656000000003</v>
      </c>
      <c r="F13836" s="15">
        <v>0</v>
      </c>
      <c r="G13836" s="15">
        <v>77.303424000000007</v>
      </c>
    </row>
    <row r="13837" spans="1:7" s="9" customFormat="1" ht="15.5" customHeight="1">
      <c r="A13837" s="14">
        <v>45071</v>
      </c>
      <c r="B13837" s="16">
        <v>5.2083333333333336E-2</v>
      </c>
      <c r="C13837" s="15">
        <v>60444.896000000001</v>
      </c>
      <c r="D13837" s="15">
        <v>0</v>
      </c>
      <c r="E13837" s="15">
        <v>47539.303999999989</v>
      </c>
      <c r="F13837" s="15">
        <v>0</v>
      </c>
      <c r="G13837" s="15">
        <v>71.492196000000007</v>
      </c>
    </row>
    <row r="13838" spans="1:7" s="9" customFormat="1" ht="15.5" customHeight="1">
      <c r="A13838" s="14">
        <v>45071</v>
      </c>
      <c r="B13838" s="16">
        <v>6.25E-2</v>
      </c>
      <c r="C13838" s="15">
        <v>60260.116000000002</v>
      </c>
      <c r="D13838" s="15">
        <v>0</v>
      </c>
      <c r="E13838" s="15">
        <v>48222.584000000003</v>
      </c>
      <c r="F13838" s="15">
        <v>0</v>
      </c>
      <c r="G13838" s="15">
        <v>4.0000000000000001E-3</v>
      </c>
    </row>
    <row r="13839" spans="1:7" s="9" customFormat="1" ht="15.5" customHeight="1">
      <c r="A13839" s="14">
        <v>45071</v>
      </c>
      <c r="B13839" s="16">
        <v>7.2916666666666671E-2</v>
      </c>
      <c r="C13839" s="15">
        <v>60142.915999999997</v>
      </c>
      <c r="D13839" s="15">
        <v>0</v>
      </c>
      <c r="E13839" s="15">
        <v>48091.384000000005</v>
      </c>
      <c r="F13839" s="15">
        <v>0</v>
      </c>
      <c r="G13839" s="15">
        <v>41.47972</v>
      </c>
    </row>
    <row r="13840" spans="1:7" s="9" customFormat="1" ht="15.5" customHeight="1">
      <c r="A13840" s="14">
        <v>45071</v>
      </c>
      <c r="B13840" s="16">
        <v>8.3333333333333329E-2</v>
      </c>
      <c r="C13840" s="15">
        <v>59953.523999999998</v>
      </c>
      <c r="D13840" s="15">
        <v>0</v>
      </c>
      <c r="E13840" s="15">
        <v>48265.576000000001</v>
      </c>
      <c r="F13840" s="15">
        <v>0</v>
      </c>
      <c r="G13840" s="15">
        <v>86.786451999999997</v>
      </c>
    </row>
    <row r="13841" spans="1:7" s="9" customFormat="1" ht="15.5" customHeight="1">
      <c r="A13841" s="14">
        <v>45071</v>
      </c>
      <c r="B13841" s="16">
        <v>9.375E-2</v>
      </c>
      <c r="C13841" s="15">
        <v>61988.54</v>
      </c>
      <c r="D13841" s="15">
        <v>0</v>
      </c>
      <c r="E13841" s="15">
        <v>46715.66</v>
      </c>
      <c r="F13841" s="15">
        <v>0</v>
      </c>
      <c r="G13841" s="15">
        <v>46.519247999999997</v>
      </c>
    </row>
    <row r="13842" spans="1:7" s="9" customFormat="1" ht="15.5" customHeight="1">
      <c r="A13842" s="14">
        <v>45071</v>
      </c>
      <c r="B13842" s="16">
        <v>0.10416666666666667</v>
      </c>
      <c r="C13842" s="15">
        <v>61424.968000000001</v>
      </c>
      <c r="D13842" s="15">
        <v>0</v>
      </c>
      <c r="E13842" s="15">
        <v>45930.932000000001</v>
      </c>
      <c r="F13842" s="15">
        <v>0</v>
      </c>
      <c r="G13842" s="15">
        <v>23.275504000000002</v>
      </c>
    </row>
    <row r="13843" spans="1:7" s="9" customFormat="1" ht="15.5" customHeight="1">
      <c r="A13843" s="14">
        <v>45071</v>
      </c>
      <c r="B13843" s="16">
        <v>0.11458333333333333</v>
      </c>
      <c r="C13843" s="15">
        <v>60415.612000000001</v>
      </c>
      <c r="D13843" s="15">
        <v>0</v>
      </c>
      <c r="E13843" s="15">
        <v>45500.788</v>
      </c>
      <c r="F13843" s="15">
        <v>0</v>
      </c>
      <c r="G13843" s="15">
        <v>53.179659999999998</v>
      </c>
    </row>
    <row r="13844" spans="1:7" s="9" customFormat="1" ht="15.5" customHeight="1">
      <c r="A13844" s="14">
        <v>45071</v>
      </c>
      <c r="B13844" s="16">
        <v>0.125</v>
      </c>
      <c r="C13844" s="15">
        <v>60628.6</v>
      </c>
      <c r="D13844" s="15">
        <v>0</v>
      </c>
      <c r="E13844" s="15">
        <v>45091.3</v>
      </c>
      <c r="F13844" s="15">
        <v>0</v>
      </c>
      <c r="G13844" s="15">
        <v>58.013607999999998</v>
      </c>
    </row>
    <row r="13845" spans="1:7" s="9" customFormat="1" ht="15.5" customHeight="1">
      <c r="A13845" s="14">
        <v>45071</v>
      </c>
      <c r="B13845" s="16">
        <v>0.13541666666666666</v>
      </c>
      <c r="C13845" s="15">
        <v>59985.224000000002</v>
      </c>
      <c r="D13845" s="15">
        <v>0</v>
      </c>
      <c r="E13845" s="15">
        <v>45591.975999999995</v>
      </c>
      <c r="F13845" s="15">
        <v>0</v>
      </c>
      <c r="G13845" s="15">
        <v>55.873703999999996</v>
      </c>
    </row>
    <row r="13846" spans="1:7" s="9" customFormat="1" ht="15.5" customHeight="1">
      <c r="A13846" s="14">
        <v>45071</v>
      </c>
      <c r="B13846" s="16">
        <v>0.14583333333333334</v>
      </c>
      <c r="C13846" s="15">
        <v>59867.728000000003</v>
      </c>
      <c r="D13846" s="15">
        <v>0</v>
      </c>
      <c r="E13846" s="15">
        <v>47852.472000000002</v>
      </c>
      <c r="F13846" s="15">
        <v>0</v>
      </c>
      <c r="G13846" s="15">
        <v>102.50913600000001</v>
      </c>
    </row>
    <row r="13847" spans="1:7" s="9" customFormat="1" ht="15.5" customHeight="1">
      <c r="A13847" s="14">
        <v>45071</v>
      </c>
      <c r="B13847" s="16">
        <v>0.15625</v>
      </c>
      <c r="C13847" s="15">
        <v>60619.392</v>
      </c>
      <c r="D13847" s="15">
        <v>0</v>
      </c>
      <c r="E13847" s="15">
        <v>47499.108</v>
      </c>
      <c r="F13847" s="15">
        <v>0</v>
      </c>
      <c r="G13847" s="15">
        <v>82.924768</v>
      </c>
    </row>
    <row r="13848" spans="1:7" s="9" customFormat="1" ht="15.5" customHeight="1">
      <c r="A13848" s="14">
        <v>45071</v>
      </c>
      <c r="B13848" s="16">
        <v>0.16666666666666666</v>
      </c>
      <c r="C13848" s="15">
        <v>60847.627999999997</v>
      </c>
      <c r="D13848" s="15">
        <v>0</v>
      </c>
      <c r="E13848" s="15">
        <v>45313.671999999999</v>
      </c>
      <c r="F13848" s="15">
        <v>0</v>
      </c>
      <c r="G13848" s="15">
        <v>117.945716</v>
      </c>
    </row>
    <row r="13849" spans="1:7" s="9" customFormat="1" ht="15.5" customHeight="1">
      <c r="A13849" s="14">
        <v>45071</v>
      </c>
      <c r="B13849" s="16">
        <v>0.17708333333333334</v>
      </c>
      <c r="C13849" s="15">
        <v>59016.616000000002</v>
      </c>
      <c r="D13849" s="15">
        <v>0</v>
      </c>
      <c r="E13849" s="15">
        <v>44686.184000000001</v>
      </c>
      <c r="F13849" s="15">
        <v>0</v>
      </c>
      <c r="G13849" s="15">
        <v>132.628524</v>
      </c>
    </row>
    <row r="13850" spans="1:7" s="9" customFormat="1" ht="15.5" customHeight="1">
      <c r="A13850" s="14">
        <v>45071</v>
      </c>
      <c r="B13850" s="16">
        <v>0.1875</v>
      </c>
      <c r="C13850" s="15">
        <v>59538.103999999999</v>
      </c>
      <c r="D13850" s="15">
        <v>0</v>
      </c>
      <c r="E13850" s="15">
        <v>44316.872000000003</v>
      </c>
      <c r="F13850" s="15">
        <v>0</v>
      </c>
      <c r="G13850" s="15">
        <v>85.102164000000002</v>
      </c>
    </row>
    <row r="13851" spans="1:7" s="9" customFormat="1" ht="15.5" customHeight="1">
      <c r="A13851" s="14">
        <v>45071</v>
      </c>
      <c r="B13851" s="16">
        <v>0.19791666666666666</v>
      </c>
      <c r="C13851" s="15">
        <v>58928.54</v>
      </c>
      <c r="D13851" s="15">
        <v>0</v>
      </c>
      <c r="E13851" s="15">
        <v>42881.46</v>
      </c>
      <c r="F13851" s="15">
        <v>0</v>
      </c>
      <c r="G13851" s="15">
        <v>93.939555999999996</v>
      </c>
    </row>
    <row r="13852" spans="1:7" s="9" customFormat="1" ht="15.5" customHeight="1">
      <c r="A13852" s="14">
        <v>45071</v>
      </c>
      <c r="B13852" s="16">
        <v>0.20833333333333334</v>
      </c>
      <c r="C13852" s="15">
        <v>59184.803999999996</v>
      </c>
      <c r="D13852" s="15">
        <v>0</v>
      </c>
      <c r="E13852" s="15">
        <v>40888.595999999998</v>
      </c>
      <c r="F13852" s="15">
        <v>0</v>
      </c>
      <c r="G13852" s="15">
        <v>143.91331999999997</v>
      </c>
    </row>
    <row r="13853" spans="1:7" s="9" customFormat="1" ht="15.5" customHeight="1">
      <c r="A13853" s="14">
        <v>45071</v>
      </c>
      <c r="B13853" s="16">
        <v>0.21875</v>
      </c>
      <c r="C13853" s="15">
        <v>59076.188000000002</v>
      </c>
      <c r="D13853" s="15">
        <v>0</v>
      </c>
      <c r="E13853" s="15">
        <v>40254.412000000004</v>
      </c>
      <c r="F13853" s="15">
        <v>0</v>
      </c>
      <c r="G13853" s="15">
        <v>149.331344</v>
      </c>
    </row>
    <row r="13854" spans="1:7" s="9" customFormat="1" ht="15.5" customHeight="1">
      <c r="A13854" s="14">
        <v>45071</v>
      </c>
      <c r="B13854" s="16">
        <v>0.22916666666666666</v>
      </c>
      <c r="C13854" s="15">
        <v>62750.464</v>
      </c>
      <c r="D13854" s="15">
        <v>0.6</v>
      </c>
      <c r="E13854" s="15">
        <v>39707.704000000005</v>
      </c>
      <c r="F13854" s="15">
        <v>1.2E-2</v>
      </c>
      <c r="G13854" s="15">
        <v>152.96717599999999</v>
      </c>
    </row>
    <row r="13855" spans="1:7" s="9" customFormat="1" ht="15.5" customHeight="1">
      <c r="A13855" s="14">
        <v>45071</v>
      </c>
      <c r="B13855" s="16">
        <v>0.23958333333333334</v>
      </c>
      <c r="C13855" s="15">
        <v>62422.764000000003</v>
      </c>
      <c r="D13855" s="15">
        <v>4.8</v>
      </c>
      <c r="E13855" s="15">
        <v>39276.98799999999</v>
      </c>
      <c r="F13855" s="15">
        <v>0.16</v>
      </c>
      <c r="G13855" s="15">
        <v>378.07626399999998</v>
      </c>
    </row>
    <row r="13856" spans="1:7" s="9" customFormat="1" ht="15.5" customHeight="1">
      <c r="A13856" s="14">
        <v>45071</v>
      </c>
      <c r="B13856" s="16">
        <v>0.25</v>
      </c>
      <c r="C13856" s="15">
        <v>61067.24</v>
      </c>
      <c r="D13856" s="15">
        <v>13.700000000000001</v>
      </c>
      <c r="E13856" s="15">
        <v>38455.795999999995</v>
      </c>
      <c r="F13856" s="15">
        <v>0.35199999999999998</v>
      </c>
      <c r="G13856" s="15">
        <v>667.35494400000016</v>
      </c>
    </row>
    <row r="13857" spans="1:7" s="9" customFormat="1" ht="15.5" customHeight="1">
      <c r="A13857" s="14">
        <v>45071</v>
      </c>
      <c r="B13857" s="16">
        <v>0.26041666666666669</v>
      </c>
      <c r="C13857" s="15">
        <v>59187.928</v>
      </c>
      <c r="D13857" s="15">
        <v>24.7</v>
      </c>
      <c r="E13857" s="15">
        <v>39827.051999999996</v>
      </c>
      <c r="F13857" s="15">
        <v>0.53200000000000003</v>
      </c>
      <c r="G13857" s="15">
        <v>1039.8581839999999</v>
      </c>
    </row>
    <row r="13858" spans="1:7" s="9" customFormat="1" ht="15.5" customHeight="1">
      <c r="A13858" s="14">
        <v>45071</v>
      </c>
      <c r="B13858" s="16">
        <v>0.27083333333333331</v>
      </c>
      <c r="C13858" s="15">
        <v>59631.135999999999</v>
      </c>
      <c r="D13858" s="15">
        <v>38.6</v>
      </c>
      <c r="E13858" s="15">
        <v>40512.907999999996</v>
      </c>
      <c r="F13858" s="15">
        <v>0.71199999999999997</v>
      </c>
      <c r="G13858" s="15">
        <v>1587.03368</v>
      </c>
    </row>
    <row r="13859" spans="1:7" s="9" customFormat="1" ht="15.5" customHeight="1">
      <c r="A13859" s="14">
        <v>45071</v>
      </c>
      <c r="B13859" s="16">
        <v>0.28125</v>
      </c>
      <c r="C13859" s="15">
        <v>61874.487999999998</v>
      </c>
      <c r="D13859" s="15">
        <v>55.6</v>
      </c>
      <c r="E13859" s="15">
        <v>42178.872000000003</v>
      </c>
      <c r="F13859" s="15">
        <v>0.86</v>
      </c>
      <c r="G13859" s="15">
        <v>2351.6297599999998</v>
      </c>
    </row>
    <row r="13860" spans="1:7" s="9" customFormat="1" ht="15.5" customHeight="1">
      <c r="A13860" s="14">
        <v>45071</v>
      </c>
      <c r="B13860" s="16">
        <v>0.29166666666666669</v>
      </c>
      <c r="C13860" s="15">
        <v>62083.771999999997</v>
      </c>
      <c r="D13860" s="15">
        <v>77.099999999999994</v>
      </c>
      <c r="E13860" s="15">
        <v>42763.399999999994</v>
      </c>
      <c r="F13860" s="15">
        <v>1.032</v>
      </c>
      <c r="G13860" s="15">
        <v>3297.169312</v>
      </c>
    </row>
    <row r="13861" spans="1:7" s="9" customFormat="1" ht="15.5" customHeight="1">
      <c r="A13861" s="14">
        <v>45071</v>
      </c>
      <c r="B13861" s="16">
        <v>0.30208333333333331</v>
      </c>
      <c r="C13861" s="15">
        <v>63381.235999999997</v>
      </c>
      <c r="D13861" s="15">
        <v>104.10000000000001</v>
      </c>
      <c r="E13861" s="15">
        <v>43627.627999999997</v>
      </c>
      <c r="F13861" s="15">
        <v>1.28</v>
      </c>
      <c r="G13861" s="15">
        <v>4394.0103120000012</v>
      </c>
    </row>
    <row r="13862" spans="1:7" s="9" customFormat="1" ht="15.5" customHeight="1">
      <c r="A13862" s="14">
        <v>45071</v>
      </c>
      <c r="B13862" s="16">
        <v>0.3125</v>
      </c>
      <c r="C13862" s="15">
        <v>62211.072</v>
      </c>
      <c r="D13862" s="15">
        <v>135.69999999999999</v>
      </c>
      <c r="E13862" s="15">
        <v>42610.62000000001</v>
      </c>
      <c r="F13862" s="15">
        <v>1.6319999999999999</v>
      </c>
      <c r="G13862" s="15">
        <v>5681.9081039999992</v>
      </c>
    </row>
    <row r="13863" spans="1:7" s="9" customFormat="1" ht="15.5" customHeight="1">
      <c r="A13863" s="14">
        <v>45071</v>
      </c>
      <c r="B13863" s="16">
        <v>0.32291666666666669</v>
      </c>
      <c r="C13863" s="15">
        <v>64718.027999999998</v>
      </c>
      <c r="D13863" s="15">
        <v>171</v>
      </c>
      <c r="E13863" s="15">
        <v>43267.519999999997</v>
      </c>
      <c r="F13863" s="15">
        <v>2.2719999999999998</v>
      </c>
      <c r="G13863" s="15">
        <v>7131.3048399999998</v>
      </c>
    </row>
    <row r="13864" spans="1:7" s="9" customFormat="1" ht="15.5" customHeight="1">
      <c r="A13864" s="14">
        <v>45071</v>
      </c>
      <c r="B13864" s="16">
        <v>0.33333333333333331</v>
      </c>
      <c r="C13864" s="15">
        <v>62051.555999999997</v>
      </c>
      <c r="D13864" s="15">
        <v>208.5</v>
      </c>
      <c r="E13864" s="15">
        <v>42829.335999999996</v>
      </c>
      <c r="F13864" s="15">
        <v>3.4319999999999999</v>
      </c>
      <c r="G13864" s="15">
        <v>8731.590744000001</v>
      </c>
    </row>
    <row r="13865" spans="1:7" s="9" customFormat="1" ht="15.5" customHeight="1">
      <c r="A13865" s="14">
        <v>45071</v>
      </c>
      <c r="B13865" s="16">
        <v>0.34375</v>
      </c>
      <c r="C13865" s="15">
        <v>65687.7</v>
      </c>
      <c r="D13865" s="15">
        <v>247.8</v>
      </c>
      <c r="E13865" s="15">
        <v>45416.436000000002</v>
      </c>
      <c r="F13865" s="15">
        <v>4.9119999999999999</v>
      </c>
      <c r="G13865" s="15">
        <v>10435.358728000001</v>
      </c>
    </row>
    <row r="13866" spans="1:7" s="9" customFormat="1" ht="15.5" customHeight="1">
      <c r="A13866" s="14">
        <v>45071</v>
      </c>
      <c r="B13866" s="16">
        <v>0.35416666666666669</v>
      </c>
      <c r="C13866" s="15">
        <v>76141.611999999994</v>
      </c>
      <c r="D13866" s="15">
        <v>287.79999999999995</v>
      </c>
      <c r="E13866" s="15">
        <v>46631.275999999998</v>
      </c>
      <c r="F13866" s="15">
        <v>6.32</v>
      </c>
      <c r="G13866" s="15">
        <v>12195.261172000002</v>
      </c>
    </row>
    <row r="13867" spans="1:7" s="9" customFormat="1" ht="15.5" customHeight="1">
      <c r="A13867" s="14">
        <v>45071</v>
      </c>
      <c r="B13867" s="16">
        <v>0.36458333333333331</v>
      </c>
      <c r="C13867" s="15">
        <v>66506.928</v>
      </c>
      <c r="D13867" s="15">
        <v>327</v>
      </c>
      <c r="E13867" s="15">
        <v>45179.347999999998</v>
      </c>
      <c r="F13867" s="15">
        <v>7.76</v>
      </c>
      <c r="G13867" s="15">
        <v>13908.934867999998</v>
      </c>
    </row>
    <row r="13868" spans="1:7" s="9" customFormat="1" ht="15.5" customHeight="1">
      <c r="A13868" s="14">
        <v>45071</v>
      </c>
      <c r="B13868" s="16">
        <v>0.375</v>
      </c>
      <c r="C13868" s="15">
        <v>67085.535999999993</v>
      </c>
      <c r="D13868" s="15">
        <v>363.3</v>
      </c>
      <c r="E13868" s="15">
        <v>44386.328000000009</v>
      </c>
      <c r="F13868" s="15">
        <v>9.4600000000000009</v>
      </c>
      <c r="G13868" s="15">
        <v>15557.556748000003</v>
      </c>
    </row>
    <row r="13869" spans="1:7" s="9" customFormat="1" ht="15.5" customHeight="1">
      <c r="A13869" s="14">
        <v>45071</v>
      </c>
      <c r="B13869" s="16">
        <v>0.38541666666666669</v>
      </c>
      <c r="C13869" s="15">
        <v>71986.712</v>
      </c>
      <c r="D13869" s="15">
        <v>399.1</v>
      </c>
      <c r="E13869" s="15">
        <v>46319.355999999992</v>
      </c>
      <c r="F13869" s="15">
        <v>10.96</v>
      </c>
      <c r="G13869" s="15">
        <v>17176.318196</v>
      </c>
    </row>
    <row r="13870" spans="1:7" s="9" customFormat="1" ht="15.5" customHeight="1">
      <c r="A13870" s="14">
        <v>45071</v>
      </c>
      <c r="B13870" s="16">
        <v>0.39583333333333331</v>
      </c>
      <c r="C13870" s="15">
        <v>78367.739999999991</v>
      </c>
      <c r="D13870" s="15">
        <v>433.20000000000005</v>
      </c>
      <c r="E13870" s="15">
        <v>47195.471999999994</v>
      </c>
      <c r="F13870" s="15">
        <v>12.22</v>
      </c>
      <c r="G13870" s="15">
        <v>18500.678595999998</v>
      </c>
    </row>
    <row r="13871" spans="1:7" s="9" customFormat="1" ht="15.5" customHeight="1">
      <c r="A13871" s="14">
        <v>45071</v>
      </c>
      <c r="B13871" s="16">
        <v>0.40625</v>
      </c>
      <c r="C13871" s="15">
        <v>72226.043999999994</v>
      </c>
      <c r="D13871" s="15">
        <v>463.8</v>
      </c>
      <c r="E13871" s="15">
        <v>46341.548000000003</v>
      </c>
      <c r="F13871" s="15">
        <v>13.4</v>
      </c>
      <c r="G13871" s="15">
        <v>19803.263352000002</v>
      </c>
    </row>
    <row r="13872" spans="1:7" s="9" customFormat="1" ht="15.5" customHeight="1">
      <c r="A13872" s="14">
        <v>45071</v>
      </c>
      <c r="B13872" s="16">
        <v>0.41666666666666669</v>
      </c>
      <c r="C13872" s="15">
        <v>72905.436000000002</v>
      </c>
      <c r="D13872" s="15">
        <v>496.3</v>
      </c>
      <c r="E13872" s="15">
        <v>50068.087999999996</v>
      </c>
      <c r="F13872" s="15">
        <v>14.52</v>
      </c>
      <c r="G13872" s="15">
        <v>21226.290092000003</v>
      </c>
    </row>
    <row r="13873" spans="1:7" s="9" customFormat="1" ht="15.5" customHeight="1">
      <c r="A13873" s="14">
        <v>45071</v>
      </c>
      <c r="B13873" s="16">
        <v>0.42708333333333331</v>
      </c>
      <c r="C13873" s="15">
        <v>75574.411999999997</v>
      </c>
      <c r="D13873" s="15">
        <v>524.79999999999995</v>
      </c>
      <c r="E13873" s="15">
        <v>52474.863999999987</v>
      </c>
      <c r="F13873" s="15">
        <v>15.56</v>
      </c>
      <c r="G13873" s="15">
        <v>22371.080035999999</v>
      </c>
    </row>
    <row r="13874" spans="1:7" s="9" customFormat="1" ht="15.5" customHeight="1">
      <c r="A13874" s="14">
        <v>45071</v>
      </c>
      <c r="B13874" s="16">
        <v>0.4375</v>
      </c>
      <c r="C13874" s="15">
        <v>77261.679999999993</v>
      </c>
      <c r="D13874" s="15">
        <v>552.79999999999995</v>
      </c>
      <c r="E13874" s="15">
        <v>51157.956000000006</v>
      </c>
      <c r="F13874" s="15">
        <v>16.571999999999999</v>
      </c>
      <c r="G13874" s="15">
        <v>23605.291291999998</v>
      </c>
    </row>
    <row r="13875" spans="1:7" s="9" customFormat="1" ht="15.5" customHeight="1">
      <c r="A13875" s="14">
        <v>45071</v>
      </c>
      <c r="B13875" s="16">
        <v>0.44791666666666669</v>
      </c>
      <c r="C13875" s="15">
        <v>68894.69200000001</v>
      </c>
      <c r="D13875" s="15">
        <v>575.29999999999995</v>
      </c>
      <c r="E13875" s="15">
        <v>49631.563999999998</v>
      </c>
      <c r="F13875" s="15">
        <v>17.431999999999999</v>
      </c>
      <c r="G13875" s="15">
        <v>24738.399367999999</v>
      </c>
    </row>
    <row r="13876" spans="1:7" s="9" customFormat="1" ht="15.5" customHeight="1">
      <c r="A13876" s="14">
        <v>45071</v>
      </c>
      <c r="B13876" s="16">
        <v>0.45833333333333331</v>
      </c>
      <c r="C13876" s="15">
        <v>72185.483999999997</v>
      </c>
      <c r="D13876" s="15">
        <v>594.9</v>
      </c>
      <c r="E13876" s="15">
        <v>55420.46</v>
      </c>
      <c r="F13876" s="15">
        <v>18.18</v>
      </c>
      <c r="G13876" s="15">
        <v>25414.854164</v>
      </c>
    </row>
    <row r="13877" spans="1:7" s="9" customFormat="1" ht="15.5" customHeight="1">
      <c r="A13877" s="14">
        <v>45071</v>
      </c>
      <c r="B13877" s="16">
        <v>0.46875</v>
      </c>
      <c r="C13877" s="15">
        <v>68581.263999999996</v>
      </c>
      <c r="D13877" s="15">
        <v>614.70000000000005</v>
      </c>
      <c r="E13877" s="15">
        <v>54259.631999999991</v>
      </c>
      <c r="F13877" s="15">
        <v>18.931999999999999</v>
      </c>
      <c r="G13877" s="15">
        <v>26105.806715999992</v>
      </c>
    </row>
    <row r="13878" spans="1:7" s="9" customFormat="1" ht="15.5" customHeight="1">
      <c r="A13878" s="14">
        <v>45071</v>
      </c>
      <c r="B13878" s="16">
        <v>0.47916666666666669</v>
      </c>
      <c r="C13878" s="15">
        <v>61417.788</v>
      </c>
      <c r="D13878" s="15">
        <v>629.1</v>
      </c>
      <c r="E13878" s="15">
        <v>51938.54</v>
      </c>
      <c r="F13878" s="15">
        <v>19.584</v>
      </c>
      <c r="G13878" s="15">
        <v>26638.244535999995</v>
      </c>
    </row>
    <row r="13879" spans="1:7" s="9" customFormat="1" ht="15.5" customHeight="1">
      <c r="A13879" s="14">
        <v>45071</v>
      </c>
      <c r="B13879" s="16">
        <v>0.48958333333333331</v>
      </c>
      <c r="C13879" s="15">
        <v>61443.784</v>
      </c>
      <c r="D13879" s="15">
        <v>630.79999999999995</v>
      </c>
      <c r="E13879" s="15">
        <v>51230.203999999998</v>
      </c>
      <c r="F13879" s="15">
        <v>20.643999999999998</v>
      </c>
      <c r="G13879" s="15">
        <v>27381.822391999995</v>
      </c>
    </row>
    <row r="13880" spans="1:7" s="9" customFormat="1" ht="15.5" customHeight="1">
      <c r="A13880" s="14">
        <v>45071</v>
      </c>
      <c r="B13880" s="16">
        <v>0.5</v>
      </c>
      <c r="C13880" s="15">
        <v>60736.22</v>
      </c>
      <c r="D13880" s="15">
        <v>656.7</v>
      </c>
      <c r="E13880" s="15">
        <v>48960.235999999997</v>
      </c>
      <c r="F13880" s="15">
        <v>20.58</v>
      </c>
      <c r="G13880" s="15">
        <v>27990.644479999999</v>
      </c>
    </row>
    <row r="13881" spans="1:7" s="9" customFormat="1" ht="15.5" customHeight="1">
      <c r="A13881" s="14">
        <v>45071</v>
      </c>
      <c r="B13881" s="16">
        <v>0.51041666666666663</v>
      </c>
      <c r="C13881" s="15">
        <v>63210.771999999997</v>
      </c>
      <c r="D13881" s="15">
        <v>642.6</v>
      </c>
      <c r="E13881" s="15">
        <v>48960.203999999991</v>
      </c>
      <c r="F13881" s="15">
        <v>21.04</v>
      </c>
      <c r="G13881" s="15">
        <v>28384.083387999999</v>
      </c>
    </row>
    <row r="13882" spans="1:7" s="9" customFormat="1" ht="15.5" customHeight="1">
      <c r="A13882" s="14">
        <v>45071</v>
      </c>
      <c r="B13882" s="16">
        <v>0.52083333333333337</v>
      </c>
      <c r="C13882" s="15">
        <v>67228.847999999998</v>
      </c>
      <c r="D13882" s="15">
        <v>659.6</v>
      </c>
      <c r="E13882" s="15">
        <v>48759.648000000001</v>
      </c>
      <c r="F13882" s="15">
        <v>21.332000000000001</v>
      </c>
      <c r="G13882" s="15">
        <v>28520.055339999995</v>
      </c>
    </row>
    <row r="13883" spans="1:7" s="9" customFormat="1" ht="15.5" customHeight="1">
      <c r="A13883" s="14">
        <v>45071</v>
      </c>
      <c r="B13883" s="16">
        <v>0.53125</v>
      </c>
      <c r="C13883" s="15">
        <v>70821.760000000009</v>
      </c>
      <c r="D13883" s="15">
        <v>661.7</v>
      </c>
      <c r="E13883" s="15">
        <v>50204.847999999984</v>
      </c>
      <c r="F13883" s="15">
        <v>21.86</v>
      </c>
      <c r="G13883" s="15">
        <v>28705.463331999996</v>
      </c>
    </row>
    <row r="13884" spans="1:7" s="9" customFormat="1" ht="15.5" customHeight="1">
      <c r="A13884" s="14">
        <v>45071</v>
      </c>
      <c r="B13884" s="16">
        <v>0.54166666666666663</v>
      </c>
      <c r="C13884" s="15">
        <v>63154.163999999997</v>
      </c>
      <c r="D13884" s="15">
        <v>668.7</v>
      </c>
      <c r="E13884" s="15">
        <v>47801.367999999988</v>
      </c>
      <c r="F13884" s="15">
        <v>35.06</v>
      </c>
      <c r="G13884" s="15">
        <v>28740.992563999996</v>
      </c>
    </row>
    <row r="13885" spans="1:7" s="9" customFormat="1" ht="15.5" customHeight="1">
      <c r="A13885" s="14">
        <v>45071</v>
      </c>
      <c r="B13885" s="16">
        <v>0.55208333333333337</v>
      </c>
      <c r="C13885" s="15">
        <v>63827.648000000001</v>
      </c>
      <c r="D13885" s="15">
        <v>666.5</v>
      </c>
      <c r="E13885" s="15">
        <v>52384.675999999999</v>
      </c>
      <c r="F13885" s="15">
        <v>24.831999999999997</v>
      </c>
      <c r="G13885" s="15">
        <v>28648.979512000002</v>
      </c>
    </row>
    <row r="13886" spans="1:7" s="9" customFormat="1" ht="15.5" customHeight="1">
      <c r="A13886" s="14">
        <v>45071</v>
      </c>
      <c r="B13886" s="16">
        <v>0.5625</v>
      </c>
      <c r="C13886" s="15">
        <v>64135.315999999999</v>
      </c>
      <c r="D13886" s="15">
        <v>679</v>
      </c>
      <c r="E13886" s="15">
        <v>57151.296000000002</v>
      </c>
      <c r="F13886" s="15">
        <v>33.108000000000004</v>
      </c>
      <c r="G13886" s="15">
        <v>28406.556820000002</v>
      </c>
    </row>
    <row r="13887" spans="1:7" s="9" customFormat="1" ht="15.5" customHeight="1">
      <c r="A13887" s="14">
        <v>45071</v>
      </c>
      <c r="B13887" s="16">
        <v>0.57291666666666663</v>
      </c>
      <c r="C13887" s="15">
        <v>62087.336000000003</v>
      </c>
      <c r="D13887" s="15">
        <v>662.5</v>
      </c>
      <c r="E13887" s="15">
        <v>57472.423999999999</v>
      </c>
      <c r="F13887" s="15">
        <v>26.060000000000002</v>
      </c>
      <c r="G13887" s="15">
        <v>28303.613996000007</v>
      </c>
    </row>
    <row r="13888" spans="1:7" s="9" customFormat="1" ht="15.5" customHeight="1">
      <c r="A13888" s="14">
        <v>45071</v>
      </c>
      <c r="B13888" s="16">
        <v>0.58333333333333337</v>
      </c>
      <c r="C13888" s="15">
        <v>62489.095999999998</v>
      </c>
      <c r="D13888" s="15">
        <v>672.1</v>
      </c>
      <c r="E13888" s="15">
        <v>55916.42</v>
      </c>
      <c r="F13888" s="15">
        <v>40.64</v>
      </c>
      <c r="G13888" s="15">
        <v>28005.905344000003</v>
      </c>
    </row>
    <row r="13889" spans="1:7" s="9" customFormat="1" ht="15.5" customHeight="1">
      <c r="A13889" s="14">
        <v>45071</v>
      </c>
      <c r="B13889" s="16">
        <v>0.59375</v>
      </c>
      <c r="C13889" s="15">
        <v>62524.936000000002</v>
      </c>
      <c r="D13889" s="15">
        <v>653.20000000000005</v>
      </c>
      <c r="E13889" s="15">
        <v>55217.388000000006</v>
      </c>
      <c r="F13889" s="15">
        <v>36.256</v>
      </c>
      <c r="G13889" s="15">
        <v>27582.529056000003</v>
      </c>
    </row>
    <row r="13890" spans="1:7" s="9" customFormat="1" ht="15.5" customHeight="1">
      <c r="A13890" s="14">
        <v>45071</v>
      </c>
      <c r="B13890" s="16">
        <v>0.60416666666666663</v>
      </c>
      <c r="C13890" s="15">
        <v>61338.432000000001</v>
      </c>
      <c r="D13890" s="15">
        <v>644.79999999999995</v>
      </c>
      <c r="E13890" s="15">
        <v>55588.80799999999</v>
      </c>
      <c r="F13890" s="15">
        <v>38.548000000000002</v>
      </c>
      <c r="G13890" s="15">
        <v>27043.887684000005</v>
      </c>
    </row>
    <row r="13891" spans="1:7" s="9" customFormat="1" ht="15.5" customHeight="1">
      <c r="A13891" s="14">
        <v>45071</v>
      </c>
      <c r="B13891" s="16">
        <v>0.61458333333333337</v>
      </c>
      <c r="C13891" s="15">
        <v>61616.836000000003</v>
      </c>
      <c r="D13891" s="15">
        <v>637.1</v>
      </c>
      <c r="E13891" s="15">
        <v>53482.471999999987</v>
      </c>
      <c r="F13891" s="15">
        <v>38.736000000000004</v>
      </c>
      <c r="G13891" s="15">
        <v>26449.072728000003</v>
      </c>
    </row>
    <row r="13892" spans="1:7" s="9" customFormat="1" ht="15.5" customHeight="1">
      <c r="A13892" s="14">
        <v>45071</v>
      </c>
      <c r="B13892" s="16">
        <v>0.625</v>
      </c>
      <c r="C13892" s="15">
        <v>61559.748</v>
      </c>
      <c r="D13892" s="15">
        <v>611.5</v>
      </c>
      <c r="E13892" s="15">
        <v>56226.47199999998</v>
      </c>
      <c r="F13892" s="15">
        <v>40.872</v>
      </c>
      <c r="G13892" s="15">
        <v>25726.483340000006</v>
      </c>
    </row>
    <row r="13893" spans="1:7" s="9" customFormat="1" ht="15.5" customHeight="1">
      <c r="A13893" s="14">
        <v>45071</v>
      </c>
      <c r="B13893" s="16">
        <v>0.63541666666666663</v>
      </c>
      <c r="C13893" s="15">
        <v>62328.572</v>
      </c>
      <c r="D13893" s="15">
        <v>604.20000000000005</v>
      </c>
      <c r="E13893" s="15">
        <v>54442.664000000012</v>
      </c>
      <c r="F13893" s="15">
        <v>36.22</v>
      </c>
      <c r="G13893" s="15">
        <v>24856.119476000003</v>
      </c>
    </row>
    <row r="13894" spans="1:7" s="9" customFormat="1" ht="15.5" customHeight="1">
      <c r="A13894" s="14">
        <v>45071</v>
      </c>
      <c r="B13894" s="16">
        <v>0.64583333333333337</v>
      </c>
      <c r="C13894" s="15">
        <v>61572.764000000003</v>
      </c>
      <c r="D13894" s="15">
        <v>569.1</v>
      </c>
      <c r="E13894" s="15">
        <v>55088.267999999996</v>
      </c>
      <c r="F13894" s="15">
        <v>42.795999999999999</v>
      </c>
      <c r="G13894" s="15">
        <v>23835.179931999999</v>
      </c>
    </row>
    <row r="13895" spans="1:7" s="9" customFormat="1" ht="15.5" customHeight="1">
      <c r="A13895" s="14">
        <v>45071</v>
      </c>
      <c r="B13895" s="16">
        <v>0.65625</v>
      </c>
      <c r="C13895" s="15">
        <v>62062.387999999999</v>
      </c>
      <c r="D13895" s="15">
        <v>559.1</v>
      </c>
      <c r="E13895" s="15">
        <v>52364.908000000003</v>
      </c>
      <c r="F13895" s="15">
        <v>45.448</v>
      </c>
      <c r="G13895" s="15">
        <v>22849.797451999999</v>
      </c>
    </row>
    <row r="13896" spans="1:7" s="9" customFormat="1" ht="15.5" customHeight="1">
      <c r="A13896" s="14">
        <v>45071</v>
      </c>
      <c r="B13896" s="16">
        <v>0.66666666666666663</v>
      </c>
      <c r="C13896" s="15">
        <v>61846.400000000001</v>
      </c>
      <c r="D13896" s="15">
        <v>540.70000000000005</v>
      </c>
      <c r="E13896" s="15">
        <v>51457.775999999991</v>
      </c>
      <c r="F13896" s="15">
        <v>43.283999999999999</v>
      </c>
      <c r="G13896" s="15">
        <v>21747.079900000001</v>
      </c>
    </row>
    <row r="13897" spans="1:7" s="9" customFormat="1" ht="15.5" customHeight="1">
      <c r="A13897" s="14">
        <v>45071</v>
      </c>
      <c r="B13897" s="16">
        <v>0.67708333333333337</v>
      </c>
      <c r="C13897" s="15">
        <v>61808.572</v>
      </c>
      <c r="D13897" s="15">
        <v>513.4</v>
      </c>
      <c r="E13897" s="15">
        <v>50856.647999999994</v>
      </c>
      <c r="F13897" s="15">
        <v>38.067999999999998</v>
      </c>
      <c r="G13897" s="15">
        <v>20545.406616</v>
      </c>
    </row>
    <row r="13898" spans="1:7" s="9" customFormat="1" ht="15.5" customHeight="1">
      <c r="A13898" s="14">
        <v>45071</v>
      </c>
      <c r="B13898" s="16">
        <v>0.6875</v>
      </c>
      <c r="C13898" s="15">
        <v>63258.644</v>
      </c>
      <c r="D13898" s="15">
        <v>484.8</v>
      </c>
      <c r="E13898" s="15">
        <v>50981.491999999998</v>
      </c>
      <c r="F13898" s="15">
        <v>35.756</v>
      </c>
      <c r="G13898" s="15">
        <v>19264.241131999999</v>
      </c>
    </row>
    <row r="13899" spans="1:7" s="9" customFormat="1" ht="15.5" customHeight="1">
      <c r="A13899" s="14">
        <v>45071</v>
      </c>
      <c r="B13899" s="16">
        <v>0.69791666666666663</v>
      </c>
      <c r="C13899" s="15">
        <v>62381.815999999999</v>
      </c>
      <c r="D13899" s="15">
        <v>454.9</v>
      </c>
      <c r="E13899" s="15">
        <v>49530.356000000007</v>
      </c>
      <c r="F13899" s="15">
        <v>40.112000000000002</v>
      </c>
      <c r="G13899" s="15">
        <v>17929.833648</v>
      </c>
    </row>
    <row r="13900" spans="1:7" s="9" customFormat="1" ht="15.5" customHeight="1">
      <c r="A13900" s="14">
        <v>45071</v>
      </c>
      <c r="B13900" s="16">
        <v>0.70833333333333337</v>
      </c>
      <c r="C13900" s="15">
        <v>62177.072</v>
      </c>
      <c r="D13900" s="15">
        <v>419.6</v>
      </c>
      <c r="E13900" s="15">
        <v>50927.055999999982</v>
      </c>
      <c r="F13900" s="15">
        <v>30.64</v>
      </c>
      <c r="G13900" s="15">
        <v>16520.396504000004</v>
      </c>
    </row>
    <row r="13901" spans="1:7" s="9" customFormat="1" ht="15.5" customHeight="1">
      <c r="A13901" s="14">
        <v>45071</v>
      </c>
      <c r="B13901" s="16">
        <v>0.71875</v>
      </c>
      <c r="C13901" s="15">
        <v>62349.135999999999</v>
      </c>
      <c r="D13901" s="15">
        <v>388.9</v>
      </c>
      <c r="E13901" s="15">
        <v>50877.395999999993</v>
      </c>
      <c r="F13901" s="15">
        <v>32.152000000000001</v>
      </c>
      <c r="G13901" s="15">
        <v>15066.144175999998</v>
      </c>
    </row>
    <row r="13902" spans="1:7" s="9" customFormat="1" ht="15.5" customHeight="1">
      <c r="A13902" s="14">
        <v>45071</v>
      </c>
      <c r="B13902" s="16">
        <v>0.72916666666666663</v>
      </c>
      <c r="C13902" s="15">
        <v>63300.911999999997</v>
      </c>
      <c r="D13902" s="15">
        <v>354.4</v>
      </c>
      <c r="E13902" s="15">
        <v>50341.811999999976</v>
      </c>
      <c r="F13902" s="15">
        <v>20.399999999999999</v>
      </c>
      <c r="G13902" s="15">
        <v>13481.254004</v>
      </c>
    </row>
    <row r="13903" spans="1:7" s="9" customFormat="1" ht="15.5" customHeight="1">
      <c r="A13903" s="14">
        <v>45071</v>
      </c>
      <c r="B13903" s="16">
        <v>0.73958333333333337</v>
      </c>
      <c r="C13903" s="15">
        <v>62899.152000000002</v>
      </c>
      <c r="D13903" s="15">
        <v>319.7</v>
      </c>
      <c r="E13903" s="15">
        <v>43792.675999999999</v>
      </c>
      <c r="F13903" s="15">
        <v>11.584</v>
      </c>
      <c r="G13903" s="15">
        <v>11861.471796000002</v>
      </c>
    </row>
    <row r="13904" spans="1:7" s="9" customFormat="1" ht="15.5" customHeight="1">
      <c r="A13904" s="14">
        <v>45071</v>
      </c>
      <c r="B13904" s="16">
        <v>0.75</v>
      </c>
      <c r="C13904" s="15">
        <v>62780.639999999999</v>
      </c>
      <c r="D13904" s="15">
        <v>283.5</v>
      </c>
      <c r="E13904" s="15">
        <v>42837.648000000001</v>
      </c>
      <c r="F13904" s="15">
        <v>8.8000000000000007</v>
      </c>
      <c r="G13904" s="15">
        <v>10298.728319999998</v>
      </c>
    </row>
    <row r="13905" spans="1:7" s="9" customFormat="1" ht="15.5" customHeight="1">
      <c r="A13905" s="14">
        <v>45071</v>
      </c>
      <c r="B13905" s="16">
        <v>0.76041666666666663</v>
      </c>
      <c r="C13905" s="15">
        <v>63255.807999999997</v>
      </c>
      <c r="D13905" s="15">
        <v>246.9</v>
      </c>
      <c r="E13905" s="15">
        <v>43361.947999999997</v>
      </c>
      <c r="F13905" s="15">
        <v>6.6920000000000002</v>
      </c>
      <c r="G13905" s="15">
        <v>8786.2785879999974</v>
      </c>
    </row>
    <row r="13906" spans="1:7" s="9" customFormat="1" ht="15.5" customHeight="1">
      <c r="A13906" s="14">
        <v>45071</v>
      </c>
      <c r="B13906" s="16">
        <v>0.77083333333333337</v>
      </c>
      <c r="C13906" s="15">
        <v>62565.66</v>
      </c>
      <c r="D13906" s="15">
        <v>210.5</v>
      </c>
      <c r="E13906" s="15">
        <v>51684.831999999995</v>
      </c>
      <c r="F13906" s="15">
        <v>5.2919999999999998</v>
      </c>
      <c r="G13906" s="15">
        <v>7235.0401439999969</v>
      </c>
    </row>
    <row r="13907" spans="1:7" s="9" customFormat="1" ht="15.5" customHeight="1">
      <c r="A13907" s="14">
        <v>45071</v>
      </c>
      <c r="B13907" s="16">
        <v>0.78125</v>
      </c>
      <c r="C13907" s="15">
        <v>62839.76</v>
      </c>
      <c r="D13907" s="15">
        <v>174.60000000000002</v>
      </c>
      <c r="E13907" s="15">
        <v>53961.123999999996</v>
      </c>
      <c r="F13907" s="15">
        <v>3.9319999999999999</v>
      </c>
      <c r="G13907" s="15">
        <v>5836.2630319999998</v>
      </c>
    </row>
    <row r="13908" spans="1:7" s="9" customFormat="1" ht="15.5" customHeight="1">
      <c r="A13908" s="14">
        <v>45071</v>
      </c>
      <c r="B13908" s="16">
        <v>0.79166666666666663</v>
      </c>
      <c r="C13908" s="15">
        <v>63668.688000000002</v>
      </c>
      <c r="D13908" s="15">
        <v>139.30000000000001</v>
      </c>
      <c r="E13908" s="15">
        <v>51983.243999999992</v>
      </c>
      <c r="F13908" s="15">
        <v>2.6720000000000002</v>
      </c>
      <c r="G13908" s="15">
        <v>4548.9350600000007</v>
      </c>
    </row>
    <row r="13909" spans="1:7" s="9" customFormat="1" ht="15.5" customHeight="1">
      <c r="A13909" s="14">
        <v>45071</v>
      </c>
      <c r="B13909" s="16">
        <v>0.80208333333333337</v>
      </c>
      <c r="C13909" s="15">
        <v>63929.279999999999</v>
      </c>
      <c r="D13909" s="15">
        <v>107.2</v>
      </c>
      <c r="E13909" s="15">
        <v>51962.372000000003</v>
      </c>
      <c r="F13909" s="15">
        <v>1.76</v>
      </c>
      <c r="G13909" s="15">
        <v>3411.5440800000001</v>
      </c>
    </row>
    <row r="13910" spans="1:7" s="9" customFormat="1" ht="15.5" customHeight="1">
      <c r="A13910" s="14">
        <v>45071</v>
      </c>
      <c r="B13910" s="16">
        <v>0.8125</v>
      </c>
      <c r="C13910" s="15">
        <v>64147.072</v>
      </c>
      <c r="D13910" s="15">
        <v>80</v>
      </c>
      <c r="E13910" s="15">
        <v>52225.191999999995</v>
      </c>
      <c r="F13910" s="15">
        <v>1.32</v>
      </c>
      <c r="G13910" s="15">
        <v>2462.8079959999995</v>
      </c>
    </row>
    <row r="13911" spans="1:7" s="9" customFormat="1" ht="15.5" customHeight="1">
      <c r="A13911" s="14">
        <v>45071</v>
      </c>
      <c r="B13911" s="16">
        <v>0.82291666666666663</v>
      </c>
      <c r="C13911" s="15">
        <v>64069.536</v>
      </c>
      <c r="D13911" s="15">
        <v>56.5</v>
      </c>
      <c r="E13911" s="15">
        <v>52195.551999999996</v>
      </c>
      <c r="F13911" s="15">
        <v>1.02</v>
      </c>
      <c r="G13911" s="15">
        <v>1749.9273279999998</v>
      </c>
    </row>
    <row r="13912" spans="1:7" s="9" customFormat="1" ht="15.5" customHeight="1">
      <c r="A13912" s="14">
        <v>45071</v>
      </c>
      <c r="B13912" s="16">
        <v>0.83333333333333337</v>
      </c>
      <c r="C13912" s="15">
        <v>63200.947999999997</v>
      </c>
      <c r="D13912" s="15">
        <v>37.799999999999997</v>
      </c>
      <c r="E13912" s="15">
        <v>54184.27199999999</v>
      </c>
      <c r="F13912" s="15">
        <v>0.85199999999999998</v>
      </c>
      <c r="G13912" s="15">
        <v>1224.738908</v>
      </c>
    </row>
    <row r="13913" spans="1:7" s="9" customFormat="1" ht="15.5" customHeight="1">
      <c r="A13913" s="14">
        <v>45071</v>
      </c>
      <c r="B13913" s="16">
        <v>0.84375</v>
      </c>
      <c r="C13913" s="15">
        <v>63447.24</v>
      </c>
      <c r="D13913" s="15">
        <v>23.599999999999998</v>
      </c>
      <c r="E13913" s="15">
        <v>51482.512000000002</v>
      </c>
      <c r="F13913" s="15">
        <v>0.62</v>
      </c>
      <c r="G13913" s="15">
        <v>813.13185599999997</v>
      </c>
    </row>
    <row r="13914" spans="1:7" s="9" customFormat="1" ht="15.5" customHeight="1">
      <c r="A13914" s="14">
        <v>45071</v>
      </c>
      <c r="B13914" s="16">
        <v>0.85416666666666663</v>
      </c>
      <c r="C13914" s="15">
        <v>63538.635999999999</v>
      </c>
      <c r="D13914" s="15">
        <v>13.799999999999999</v>
      </c>
      <c r="E13914" s="15">
        <v>52840.431999999986</v>
      </c>
      <c r="F13914" s="15">
        <v>0.41199999999999998</v>
      </c>
      <c r="G13914" s="15">
        <v>526.64493200000004</v>
      </c>
    </row>
    <row r="13915" spans="1:7" s="9" customFormat="1" ht="15.5" customHeight="1">
      <c r="A13915" s="14">
        <v>45071</v>
      </c>
      <c r="B13915" s="16">
        <v>0.86458333333333337</v>
      </c>
      <c r="C13915" s="15">
        <v>63047.48</v>
      </c>
      <c r="D13915" s="15">
        <v>6.4</v>
      </c>
      <c r="E13915" s="15">
        <v>54235.447999999997</v>
      </c>
      <c r="F13915" s="15">
        <v>0.22</v>
      </c>
      <c r="G13915" s="15">
        <v>256.09220800000003</v>
      </c>
    </row>
    <row r="13916" spans="1:7" s="9" customFormat="1" ht="15.5" customHeight="1">
      <c r="A13916" s="14">
        <v>45071</v>
      </c>
      <c r="B13916" s="16">
        <v>0.875</v>
      </c>
      <c r="C13916" s="15">
        <v>63738.116000000002</v>
      </c>
      <c r="D13916" s="15">
        <v>1.4</v>
      </c>
      <c r="E13916" s="15">
        <v>54504.340000000004</v>
      </c>
      <c r="F13916" s="15">
        <v>5.1999999999999998E-2</v>
      </c>
      <c r="G13916" s="15">
        <v>76.961411999999996</v>
      </c>
    </row>
    <row r="13917" spans="1:7" s="9" customFormat="1" ht="15.5" customHeight="1">
      <c r="A13917" s="14">
        <v>45071</v>
      </c>
      <c r="B13917" s="16">
        <v>0.88541666666666663</v>
      </c>
      <c r="C13917" s="15">
        <v>62626.788</v>
      </c>
      <c r="D13917" s="15">
        <v>0</v>
      </c>
      <c r="E13917" s="15">
        <v>54875.675999999999</v>
      </c>
      <c r="F13917" s="15">
        <v>0</v>
      </c>
      <c r="G13917" s="15">
        <v>44.426107999999999</v>
      </c>
    </row>
    <row r="13918" spans="1:7" s="9" customFormat="1" ht="15.5" customHeight="1">
      <c r="A13918" s="14">
        <v>45071</v>
      </c>
      <c r="B13918" s="16">
        <v>0.89583333333333337</v>
      </c>
      <c r="C13918" s="15">
        <v>63172.576000000001</v>
      </c>
      <c r="D13918" s="15">
        <v>0</v>
      </c>
      <c r="E13918" s="15">
        <v>50376.707999999999</v>
      </c>
      <c r="F13918" s="15">
        <v>0</v>
      </c>
      <c r="G13918" s="15">
        <v>85.562088000000003</v>
      </c>
    </row>
    <row r="13919" spans="1:7" s="9" customFormat="1" ht="15.5" customHeight="1">
      <c r="A13919" s="14">
        <v>45071</v>
      </c>
      <c r="B13919" s="16">
        <v>0.90625</v>
      </c>
      <c r="C13919" s="15">
        <v>62676.375999999997</v>
      </c>
      <c r="D13919" s="15">
        <v>0</v>
      </c>
      <c r="E13919" s="15">
        <v>48986.224000000002</v>
      </c>
      <c r="F13919" s="15">
        <v>0</v>
      </c>
      <c r="G13919" s="15">
        <v>39.755915999999999</v>
      </c>
    </row>
    <row r="13920" spans="1:7" s="9" customFormat="1" ht="15.5" customHeight="1">
      <c r="A13920" s="14">
        <v>45071</v>
      </c>
      <c r="B13920" s="16">
        <v>0.91666666666666663</v>
      </c>
      <c r="C13920" s="15">
        <v>61260.06</v>
      </c>
      <c r="D13920" s="15">
        <v>0</v>
      </c>
      <c r="E13920" s="15">
        <v>48539.495999999999</v>
      </c>
      <c r="F13920" s="15">
        <v>0</v>
      </c>
      <c r="G13920" s="15">
        <v>52.311152</v>
      </c>
    </row>
    <row r="13921" spans="1:7" s="9" customFormat="1" ht="15.5" customHeight="1">
      <c r="A13921" s="14">
        <v>45071</v>
      </c>
      <c r="B13921" s="16">
        <v>0.92708333333333337</v>
      </c>
      <c r="C13921" s="15">
        <v>63971.796000000002</v>
      </c>
      <c r="D13921" s="15">
        <v>0</v>
      </c>
      <c r="E13921" s="15">
        <v>49371.468000000001</v>
      </c>
      <c r="F13921" s="15">
        <v>0</v>
      </c>
      <c r="G13921" s="15">
        <v>58.020420000000001</v>
      </c>
    </row>
    <row r="13922" spans="1:7" s="9" customFormat="1" ht="15.5" customHeight="1">
      <c r="A13922" s="14">
        <v>45071</v>
      </c>
      <c r="B13922" s="16">
        <v>0.9375</v>
      </c>
      <c r="C13922" s="15">
        <v>62012.392</v>
      </c>
      <c r="D13922" s="15">
        <v>0</v>
      </c>
      <c r="E13922" s="15">
        <v>48883.511999999995</v>
      </c>
      <c r="F13922" s="15">
        <v>0</v>
      </c>
      <c r="G13922" s="15">
        <v>92.870000000000019</v>
      </c>
    </row>
    <row r="13923" spans="1:7" s="9" customFormat="1" ht="15.5" customHeight="1">
      <c r="A13923" s="14">
        <v>45071</v>
      </c>
      <c r="B13923" s="16">
        <v>0.94791666666666663</v>
      </c>
      <c r="C13923" s="15">
        <v>60578.212</v>
      </c>
      <c r="D13923" s="15">
        <v>0</v>
      </c>
      <c r="E13923" s="15">
        <v>48946.112000000001</v>
      </c>
      <c r="F13923" s="15">
        <v>0</v>
      </c>
      <c r="G13923" s="15">
        <v>92.944708000000006</v>
      </c>
    </row>
    <row r="13924" spans="1:7" s="9" customFormat="1" ht="15.5" customHeight="1">
      <c r="A13924" s="14">
        <v>45071</v>
      </c>
      <c r="B13924" s="16">
        <v>0.95833333333333337</v>
      </c>
      <c r="C13924" s="15">
        <v>62288.612000000001</v>
      </c>
      <c r="D13924" s="15">
        <v>0</v>
      </c>
      <c r="E13924" s="15">
        <v>49135.72</v>
      </c>
      <c r="F13924" s="15">
        <v>0</v>
      </c>
      <c r="G13924" s="15">
        <v>79.738596000000001</v>
      </c>
    </row>
    <row r="13925" spans="1:7" s="9" customFormat="1" ht="15.5" customHeight="1">
      <c r="A13925" s="14">
        <v>45071</v>
      </c>
      <c r="B13925" s="16">
        <v>0.96875</v>
      </c>
      <c r="C13925" s="15">
        <v>62597.216</v>
      </c>
      <c r="D13925" s="15">
        <v>0</v>
      </c>
      <c r="E13925" s="15">
        <v>49394.947999999997</v>
      </c>
      <c r="F13925" s="15">
        <v>0</v>
      </c>
      <c r="G13925" s="15">
        <v>66.574104000000005</v>
      </c>
    </row>
    <row r="13926" spans="1:7" s="9" customFormat="1" ht="15.5" customHeight="1">
      <c r="A13926" s="14">
        <v>45071</v>
      </c>
      <c r="B13926" s="16">
        <v>0.97916666666666663</v>
      </c>
      <c r="C13926" s="15">
        <v>64537.788</v>
      </c>
      <c r="D13926" s="15">
        <v>0</v>
      </c>
      <c r="E13926" s="15">
        <v>48484.028000000006</v>
      </c>
      <c r="F13926" s="15">
        <v>0</v>
      </c>
      <c r="G13926" s="15">
        <v>93.671587999999986</v>
      </c>
    </row>
    <row r="13927" spans="1:7" s="9" customFormat="1" ht="15.5" customHeight="1">
      <c r="A13927" s="14">
        <v>45071</v>
      </c>
      <c r="B13927" s="16">
        <v>0.98958333333333337</v>
      </c>
      <c r="C13927" s="15">
        <v>62689.595999999998</v>
      </c>
      <c r="D13927" s="15">
        <v>0</v>
      </c>
      <c r="E13927" s="15">
        <v>49962.54</v>
      </c>
      <c r="F13927" s="15">
        <v>0</v>
      </c>
      <c r="G13927" s="15">
        <v>115.4396</v>
      </c>
    </row>
    <row r="13928" spans="1:7" s="9" customFormat="1" ht="15.5" customHeight="1">
      <c r="A13928" s="14">
        <v>45072</v>
      </c>
      <c r="B13928" s="16">
        <v>0</v>
      </c>
      <c r="C13928" s="15">
        <v>62400.635999999999</v>
      </c>
      <c r="D13928" s="15">
        <v>0</v>
      </c>
      <c r="E13928" s="15">
        <v>48191.448000000004</v>
      </c>
      <c r="F13928" s="15">
        <v>0</v>
      </c>
      <c r="G13928" s="15">
        <v>85.965420000000009</v>
      </c>
    </row>
    <row r="13929" spans="1:7" s="9" customFormat="1" ht="15.5" customHeight="1">
      <c r="A13929" s="14">
        <v>45072</v>
      </c>
      <c r="B13929" s="16">
        <v>1.0416666666666666E-2</v>
      </c>
      <c r="C13929" s="15">
        <v>62597.447999999997</v>
      </c>
      <c r="D13929" s="15">
        <v>0</v>
      </c>
      <c r="E13929" s="15">
        <v>49411.804000000004</v>
      </c>
      <c r="F13929" s="15">
        <v>0</v>
      </c>
      <c r="G13929" s="15">
        <v>85.727231999999987</v>
      </c>
    </row>
    <row r="13930" spans="1:7" s="9" customFormat="1" ht="15.5" customHeight="1">
      <c r="A13930" s="14">
        <v>45072</v>
      </c>
      <c r="B13930" s="16">
        <v>2.0833333333333332E-2</v>
      </c>
      <c r="C13930" s="15">
        <v>62558.6</v>
      </c>
      <c r="D13930" s="15">
        <v>0</v>
      </c>
      <c r="E13930" s="15">
        <v>52060.287999999993</v>
      </c>
      <c r="F13930" s="15">
        <v>0</v>
      </c>
      <c r="G13930" s="15">
        <v>122.531616</v>
      </c>
    </row>
    <row r="13931" spans="1:7" s="9" customFormat="1" ht="15.5" customHeight="1">
      <c r="A13931" s="14">
        <v>45072</v>
      </c>
      <c r="B13931" s="16">
        <v>3.125E-2</v>
      </c>
      <c r="C13931" s="15">
        <v>62338.415999999997</v>
      </c>
      <c r="D13931" s="15">
        <v>0</v>
      </c>
      <c r="E13931" s="15">
        <v>51326.123999999996</v>
      </c>
      <c r="F13931" s="15">
        <v>0</v>
      </c>
      <c r="G13931" s="15">
        <v>131.11709199999999</v>
      </c>
    </row>
    <row r="13932" spans="1:7" s="9" customFormat="1" ht="15.5" customHeight="1">
      <c r="A13932" s="14">
        <v>45072</v>
      </c>
      <c r="B13932" s="16">
        <v>4.1666666666666664E-2</v>
      </c>
      <c r="C13932" s="15">
        <v>60522.879999999997</v>
      </c>
      <c r="D13932" s="15">
        <v>0</v>
      </c>
      <c r="E13932" s="15">
        <v>49641.120000000003</v>
      </c>
      <c r="F13932" s="15">
        <v>0</v>
      </c>
      <c r="G13932" s="15">
        <v>48.70491599999999</v>
      </c>
    </row>
    <row r="13933" spans="1:7" s="9" customFormat="1" ht="15.5" customHeight="1">
      <c r="A13933" s="14">
        <v>45072</v>
      </c>
      <c r="B13933" s="16">
        <v>5.2083333333333336E-2</v>
      </c>
      <c r="C13933" s="15">
        <v>60657.624000000003</v>
      </c>
      <c r="D13933" s="15">
        <v>0</v>
      </c>
      <c r="E13933" s="15">
        <v>49313.020000000004</v>
      </c>
      <c r="F13933" s="15">
        <v>0</v>
      </c>
      <c r="G13933" s="15">
        <v>23.063704000000001</v>
      </c>
    </row>
    <row r="13934" spans="1:7" s="9" customFormat="1" ht="15.5" customHeight="1">
      <c r="A13934" s="14">
        <v>45072</v>
      </c>
      <c r="B13934" s="16">
        <v>6.25E-2</v>
      </c>
      <c r="C13934" s="15">
        <v>60259.46</v>
      </c>
      <c r="D13934" s="15">
        <v>0</v>
      </c>
      <c r="E13934" s="15">
        <v>51067.259999999995</v>
      </c>
      <c r="F13934" s="15">
        <v>0</v>
      </c>
      <c r="G13934" s="15">
        <v>63.067431999999997</v>
      </c>
    </row>
    <row r="13935" spans="1:7" s="9" customFormat="1" ht="15.5" customHeight="1">
      <c r="A13935" s="14">
        <v>45072</v>
      </c>
      <c r="B13935" s="16">
        <v>7.2916666666666671E-2</v>
      </c>
      <c r="C13935" s="15">
        <v>59846.336000000003</v>
      </c>
      <c r="D13935" s="15">
        <v>0</v>
      </c>
      <c r="E13935" s="15">
        <v>51570.764000000003</v>
      </c>
      <c r="F13935" s="15">
        <v>0</v>
      </c>
      <c r="G13935" s="15">
        <v>150.24263999999999</v>
      </c>
    </row>
    <row r="13936" spans="1:7" s="9" customFormat="1" ht="15.5" customHeight="1">
      <c r="A13936" s="14">
        <v>45072</v>
      </c>
      <c r="B13936" s="16">
        <v>8.3333333333333329E-2</v>
      </c>
      <c r="C13936" s="15">
        <v>59553.74</v>
      </c>
      <c r="D13936" s="15">
        <v>0</v>
      </c>
      <c r="E13936" s="15">
        <v>53231.08</v>
      </c>
      <c r="F13936" s="15">
        <v>0</v>
      </c>
      <c r="G13936" s="15">
        <v>81.208004000000003</v>
      </c>
    </row>
    <row r="13937" spans="1:7" s="9" customFormat="1" ht="15.5" customHeight="1">
      <c r="A13937" s="14">
        <v>45072</v>
      </c>
      <c r="B13937" s="16">
        <v>9.375E-2</v>
      </c>
      <c r="C13937" s="15">
        <v>59265.167999999998</v>
      </c>
      <c r="D13937" s="15">
        <v>0</v>
      </c>
      <c r="E13937" s="15">
        <v>53061.788</v>
      </c>
      <c r="F13937" s="15">
        <v>0</v>
      </c>
      <c r="G13937" s="15">
        <v>42.709443999999998</v>
      </c>
    </row>
    <row r="13938" spans="1:7" s="9" customFormat="1" ht="15.5" customHeight="1">
      <c r="A13938" s="14">
        <v>45072</v>
      </c>
      <c r="B13938" s="16">
        <v>0.10416666666666667</v>
      </c>
      <c r="C13938" s="15">
        <v>58730.572</v>
      </c>
      <c r="D13938" s="15">
        <v>0</v>
      </c>
      <c r="E13938" s="15">
        <v>52826.047999999995</v>
      </c>
      <c r="F13938" s="15">
        <v>0</v>
      </c>
      <c r="G13938" s="15">
        <v>37.077815999999999</v>
      </c>
    </row>
    <row r="13939" spans="1:7" s="9" customFormat="1" ht="15.5" customHeight="1">
      <c r="A13939" s="14">
        <v>45072</v>
      </c>
      <c r="B13939" s="16">
        <v>0.11458333333333333</v>
      </c>
      <c r="C13939" s="15">
        <v>59491.38</v>
      </c>
      <c r="D13939" s="15">
        <v>0</v>
      </c>
      <c r="E13939" s="15">
        <v>52566.948000000004</v>
      </c>
      <c r="F13939" s="15">
        <v>0</v>
      </c>
      <c r="G13939" s="15">
        <v>140.63339999999999</v>
      </c>
    </row>
    <row r="13940" spans="1:7" s="9" customFormat="1" ht="15.5" customHeight="1">
      <c r="A13940" s="14">
        <v>45072</v>
      </c>
      <c r="B13940" s="16">
        <v>0.125</v>
      </c>
      <c r="C13940" s="15">
        <v>59241.296000000002</v>
      </c>
      <c r="D13940" s="15">
        <v>0</v>
      </c>
      <c r="E13940" s="15">
        <v>51963.831999999995</v>
      </c>
      <c r="F13940" s="15">
        <v>0</v>
      </c>
      <c r="G13940" s="15">
        <v>120.13551199999999</v>
      </c>
    </row>
    <row r="13941" spans="1:7" s="9" customFormat="1" ht="15.5" customHeight="1">
      <c r="A13941" s="14">
        <v>45072</v>
      </c>
      <c r="B13941" s="16">
        <v>0.13541666666666666</v>
      </c>
      <c r="C13941" s="15">
        <v>60333.26</v>
      </c>
      <c r="D13941" s="15">
        <v>0</v>
      </c>
      <c r="E13941" s="15">
        <v>50858.36</v>
      </c>
      <c r="F13941" s="15">
        <v>0</v>
      </c>
      <c r="G13941" s="15">
        <v>80.20732000000001</v>
      </c>
    </row>
    <row r="13942" spans="1:7" s="9" customFormat="1" ht="15.5" customHeight="1">
      <c r="A13942" s="14">
        <v>45072</v>
      </c>
      <c r="B13942" s="16">
        <v>0.14583333333333334</v>
      </c>
      <c r="C13942" s="15">
        <v>62007.803999999996</v>
      </c>
      <c r="D13942" s="15">
        <v>0</v>
      </c>
      <c r="E13942" s="15">
        <v>50288.648000000001</v>
      </c>
      <c r="F13942" s="15">
        <v>0</v>
      </c>
      <c r="G13942" s="15">
        <v>71.673740000000009</v>
      </c>
    </row>
    <row r="13943" spans="1:7" s="9" customFormat="1" ht="15.5" customHeight="1">
      <c r="A13943" s="14">
        <v>45072</v>
      </c>
      <c r="B13943" s="16">
        <v>0.15625</v>
      </c>
      <c r="C13943" s="15">
        <v>62382.552000000003</v>
      </c>
      <c r="D13943" s="15">
        <v>0</v>
      </c>
      <c r="E13943" s="15">
        <v>49627.396000000001</v>
      </c>
      <c r="F13943" s="15">
        <v>0</v>
      </c>
      <c r="G13943" s="15">
        <v>115.961096</v>
      </c>
    </row>
    <row r="13944" spans="1:7" s="9" customFormat="1" ht="15.5" customHeight="1">
      <c r="A13944" s="14">
        <v>45072</v>
      </c>
      <c r="B13944" s="16">
        <v>0.16666666666666666</v>
      </c>
      <c r="C13944" s="15">
        <v>61776.896000000001</v>
      </c>
      <c r="D13944" s="15">
        <v>0</v>
      </c>
      <c r="E13944" s="15">
        <v>49295.112000000001</v>
      </c>
      <c r="F13944" s="15">
        <v>0</v>
      </c>
      <c r="G13944" s="15">
        <v>95.00736400000001</v>
      </c>
    </row>
    <row r="13945" spans="1:7" s="9" customFormat="1" ht="15.5" customHeight="1">
      <c r="A13945" s="14">
        <v>45072</v>
      </c>
      <c r="B13945" s="16">
        <v>0.17708333333333334</v>
      </c>
      <c r="C13945" s="15">
        <v>61878.275999999998</v>
      </c>
      <c r="D13945" s="15">
        <v>0</v>
      </c>
      <c r="E13945" s="15">
        <v>48466.64</v>
      </c>
      <c r="F13945" s="15">
        <v>0</v>
      </c>
      <c r="G13945" s="15">
        <v>63.576031999999998</v>
      </c>
    </row>
    <row r="13946" spans="1:7" s="9" customFormat="1" ht="15.5" customHeight="1">
      <c r="A13946" s="14">
        <v>45072</v>
      </c>
      <c r="B13946" s="16">
        <v>0.1875</v>
      </c>
      <c r="C13946" s="15">
        <v>60940.896000000001</v>
      </c>
      <c r="D13946" s="15">
        <v>0</v>
      </c>
      <c r="E13946" s="15">
        <v>46002.088000000003</v>
      </c>
      <c r="F13946" s="15">
        <v>0</v>
      </c>
      <c r="G13946" s="15">
        <v>23.137332000000001</v>
      </c>
    </row>
    <row r="13947" spans="1:7" s="9" customFormat="1" ht="15.5" customHeight="1">
      <c r="A13947" s="14">
        <v>45072</v>
      </c>
      <c r="B13947" s="16">
        <v>0.19791666666666666</v>
      </c>
      <c r="C13947" s="15">
        <v>62591.296000000002</v>
      </c>
      <c r="D13947" s="15">
        <v>0</v>
      </c>
      <c r="E13947" s="15">
        <v>43718.284</v>
      </c>
      <c r="F13947" s="15">
        <v>0</v>
      </c>
      <c r="G13947" s="15">
        <v>52.417476000000001</v>
      </c>
    </row>
    <row r="13948" spans="1:7" s="9" customFormat="1" ht="15.5" customHeight="1">
      <c r="A13948" s="14">
        <v>45072</v>
      </c>
      <c r="B13948" s="16">
        <v>0.20833333333333334</v>
      </c>
      <c r="C13948" s="15">
        <v>61533.243999999999</v>
      </c>
      <c r="D13948" s="15">
        <v>0</v>
      </c>
      <c r="E13948" s="15">
        <v>41993.771999999997</v>
      </c>
      <c r="F13948" s="15">
        <v>0</v>
      </c>
      <c r="G13948" s="15">
        <v>64.501663999999991</v>
      </c>
    </row>
    <row r="13949" spans="1:7" s="9" customFormat="1" ht="15.5" customHeight="1">
      <c r="A13949" s="14">
        <v>45072</v>
      </c>
      <c r="B13949" s="16">
        <v>0.21875</v>
      </c>
      <c r="C13949" s="15">
        <v>63898.14</v>
      </c>
      <c r="D13949" s="15">
        <v>0</v>
      </c>
      <c r="E13949" s="15">
        <v>43014.656000000003</v>
      </c>
      <c r="F13949" s="15">
        <v>0</v>
      </c>
      <c r="G13949" s="15">
        <v>35.708083999999999</v>
      </c>
    </row>
    <row r="13950" spans="1:7" s="9" customFormat="1" ht="15.5" customHeight="1">
      <c r="A13950" s="14">
        <v>45072</v>
      </c>
      <c r="B13950" s="16">
        <v>0.22916666666666666</v>
      </c>
      <c r="C13950" s="15">
        <v>64220.584000000003</v>
      </c>
      <c r="D13950" s="15">
        <v>1.1000000000000001</v>
      </c>
      <c r="E13950" s="15">
        <v>43187.58400000001</v>
      </c>
      <c r="F13950" s="15">
        <v>0.02</v>
      </c>
      <c r="G13950" s="15">
        <v>109.81178</v>
      </c>
    </row>
    <row r="13951" spans="1:7" s="9" customFormat="1" ht="15.5" customHeight="1">
      <c r="A13951" s="14">
        <v>45072</v>
      </c>
      <c r="B13951" s="16">
        <v>0.23958333333333334</v>
      </c>
      <c r="C13951" s="15">
        <v>62338.055999999997</v>
      </c>
      <c r="D13951" s="15">
        <v>4.5</v>
      </c>
      <c r="E13951" s="15">
        <v>41307.892000000007</v>
      </c>
      <c r="F13951" s="15">
        <v>0.18</v>
      </c>
      <c r="G13951" s="15">
        <v>291.39442000000003</v>
      </c>
    </row>
    <row r="13952" spans="1:7" s="9" customFormat="1" ht="15.5" customHeight="1">
      <c r="A13952" s="14">
        <v>45072</v>
      </c>
      <c r="B13952" s="16">
        <v>0.25</v>
      </c>
      <c r="C13952" s="15">
        <v>64878.6</v>
      </c>
      <c r="D13952" s="15">
        <v>13.200000000000001</v>
      </c>
      <c r="E13952" s="15">
        <v>41235.627999999997</v>
      </c>
      <c r="F13952" s="15">
        <v>0.35199999999999998</v>
      </c>
      <c r="G13952" s="15">
        <v>609.64316800000006</v>
      </c>
    </row>
    <row r="13953" spans="1:7" s="9" customFormat="1" ht="15.5" customHeight="1">
      <c r="A13953" s="14">
        <v>45072</v>
      </c>
      <c r="B13953" s="16">
        <v>0.26041666666666669</v>
      </c>
      <c r="C13953" s="15">
        <v>63336.116000000002</v>
      </c>
      <c r="D13953" s="15">
        <v>24.3</v>
      </c>
      <c r="E13953" s="15">
        <v>40776.087999999996</v>
      </c>
      <c r="F13953" s="15">
        <v>0.51200000000000001</v>
      </c>
      <c r="G13953" s="15">
        <v>1072.188232</v>
      </c>
    </row>
    <row r="13954" spans="1:7" s="9" customFormat="1" ht="15.5" customHeight="1">
      <c r="A13954" s="14">
        <v>45072</v>
      </c>
      <c r="B13954" s="16">
        <v>0.27083333333333331</v>
      </c>
      <c r="C13954" s="15">
        <v>62861.432000000001</v>
      </c>
      <c r="D13954" s="15">
        <v>38.4</v>
      </c>
      <c r="E13954" s="15">
        <v>43180.728000000003</v>
      </c>
      <c r="F13954" s="15">
        <v>0.66</v>
      </c>
      <c r="G13954" s="15">
        <v>1607.627076</v>
      </c>
    </row>
    <row r="13955" spans="1:7" s="9" customFormat="1" ht="15.5" customHeight="1">
      <c r="A13955" s="14">
        <v>45072</v>
      </c>
      <c r="B13955" s="16">
        <v>0.28125</v>
      </c>
      <c r="C13955" s="15">
        <v>64695.284</v>
      </c>
      <c r="D13955" s="15">
        <v>57.1</v>
      </c>
      <c r="E13955" s="15">
        <v>43553.3</v>
      </c>
      <c r="F13955" s="15">
        <v>0.81200000000000006</v>
      </c>
      <c r="G13955" s="15">
        <v>2370.8165999999997</v>
      </c>
    </row>
    <row r="13956" spans="1:7" s="9" customFormat="1" ht="15.5" customHeight="1">
      <c r="A13956" s="14">
        <v>45072</v>
      </c>
      <c r="B13956" s="16">
        <v>0.29166666666666669</v>
      </c>
      <c r="C13956" s="15">
        <v>63055.432000000001</v>
      </c>
      <c r="D13956" s="15">
        <v>78.599999999999994</v>
      </c>
      <c r="E13956" s="15">
        <v>41881.063999999998</v>
      </c>
      <c r="F13956" s="15">
        <v>0.94</v>
      </c>
      <c r="G13956" s="15">
        <v>3260.0232199999996</v>
      </c>
    </row>
    <row r="13957" spans="1:7" s="9" customFormat="1" ht="15.5" customHeight="1">
      <c r="A13957" s="14">
        <v>45072</v>
      </c>
      <c r="B13957" s="16">
        <v>0.30208333333333331</v>
      </c>
      <c r="C13957" s="15">
        <v>67437.035999999993</v>
      </c>
      <c r="D13957" s="15">
        <v>104.80000000000001</v>
      </c>
      <c r="E13957" s="15">
        <v>46184.044000000009</v>
      </c>
      <c r="F13957" s="15">
        <v>1.18</v>
      </c>
      <c r="G13957" s="15">
        <v>4402.3668559999987</v>
      </c>
    </row>
    <row r="13958" spans="1:7" s="9" customFormat="1" ht="15.5" customHeight="1">
      <c r="A13958" s="14">
        <v>45072</v>
      </c>
      <c r="B13958" s="16">
        <v>0.3125</v>
      </c>
      <c r="C13958" s="15">
        <v>70179.084000000003</v>
      </c>
      <c r="D13958" s="15">
        <v>136.5</v>
      </c>
      <c r="E13958" s="15">
        <v>46091.076000000001</v>
      </c>
      <c r="F13958" s="15">
        <v>1.512</v>
      </c>
      <c r="G13958" s="15">
        <v>5766.4398320000009</v>
      </c>
    </row>
    <row r="13959" spans="1:7" s="9" customFormat="1" ht="15.5" customHeight="1">
      <c r="A13959" s="14">
        <v>45072</v>
      </c>
      <c r="B13959" s="16">
        <v>0.32291666666666669</v>
      </c>
      <c r="C13959" s="15">
        <v>62791.928</v>
      </c>
      <c r="D13959" s="15">
        <v>172.5</v>
      </c>
      <c r="E13959" s="15">
        <v>45746.376000000004</v>
      </c>
      <c r="F13959" s="15">
        <v>2.1720000000000002</v>
      </c>
      <c r="G13959" s="15">
        <v>7241.5705120000002</v>
      </c>
    </row>
    <row r="13960" spans="1:7" s="9" customFormat="1" ht="15.5" customHeight="1">
      <c r="A13960" s="14">
        <v>45072</v>
      </c>
      <c r="B13960" s="16">
        <v>0.33333333333333331</v>
      </c>
      <c r="C13960" s="15">
        <v>67152.944000000003</v>
      </c>
      <c r="D13960" s="15">
        <v>211.5</v>
      </c>
      <c r="E13960" s="15">
        <v>46423.203999999998</v>
      </c>
      <c r="F13960" s="15">
        <v>3.36</v>
      </c>
      <c r="G13960" s="15">
        <v>8759.2672440000006</v>
      </c>
    </row>
    <row r="13961" spans="1:7" s="9" customFormat="1" ht="15.5" customHeight="1">
      <c r="A13961" s="14">
        <v>45072</v>
      </c>
      <c r="B13961" s="16">
        <v>0.34375</v>
      </c>
      <c r="C13961" s="15">
        <v>63670.9</v>
      </c>
      <c r="D13961" s="15">
        <v>250.39999999999998</v>
      </c>
      <c r="E13961" s="15">
        <v>45273.08</v>
      </c>
      <c r="F13961" s="15">
        <v>4.8600000000000003</v>
      </c>
      <c r="G13961" s="15">
        <v>10390.237327999999</v>
      </c>
    </row>
    <row r="13962" spans="1:7" s="9" customFormat="1" ht="15.5" customHeight="1">
      <c r="A13962" s="14">
        <v>45072</v>
      </c>
      <c r="B13962" s="16">
        <v>0.35416666666666669</v>
      </c>
      <c r="C13962" s="15">
        <v>61674.635999999999</v>
      </c>
      <c r="D13962" s="15">
        <v>288.8</v>
      </c>
      <c r="E13962" s="15">
        <v>45582.42</v>
      </c>
      <c r="F13962" s="15">
        <v>6.24</v>
      </c>
      <c r="G13962" s="15">
        <v>12120.242092</v>
      </c>
    </row>
    <row r="13963" spans="1:7" s="9" customFormat="1" ht="15.5" customHeight="1">
      <c r="A13963" s="14">
        <v>45072</v>
      </c>
      <c r="B13963" s="16">
        <v>0.36458333333333331</v>
      </c>
      <c r="C13963" s="15">
        <v>62983.527999999998</v>
      </c>
      <c r="D13963" s="15">
        <v>327.20000000000005</v>
      </c>
      <c r="E13963" s="15">
        <v>46045.771999999997</v>
      </c>
      <c r="F13963" s="15">
        <v>7.72</v>
      </c>
      <c r="G13963" s="15">
        <v>13803.855224000001</v>
      </c>
    </row>
    <row r="13964" spans="1:7" s="9" customFormat="1" ht="15.5" customHeight="1">
      <c r="A13964" s="14">
        <v>45072</v>
      </c>
      <c r="B13964" s="16">
        <v>0.375</v>
      </c>
      <c r="C13964" s="15">
        <v>65286.5</v>
      </c>
      <c r="D13964" s="15">
        <v>365</v>
      </c>
      <c r="E13964" s="15">
        <v>47680.583999999988</v>
      </c>
      <c r="F13964" s="15">
        <v>9.4600000000000009</v>
      </c>
      <c r="G13964" s="15">
        <v>15483.896343999999</v>
      </c>
    </row>
    <row r="13965" spans="1:7" s="9" customFormat="1" ht="15.5" customHeight="1">
      <c r="A13965" s="14">
        <v>45072</v>
      </c>
      <c r="B13965" s="16">
        <v>0.38541666666666669</v>
      </c>
      <c r="C13965" s="15">
        <v>62957.847999999998</v>
      </c>
      <c r="D13965" s="15">
        <v>401.4</v>
      </c>
      <c r="E13965" s="15">
        <v>46540.128000000004</v>
      </c>
      <c r="F13965" s="15">
        <v>10.94</v>
      </c>
      <c r="G13965" s="15">
        <v>17058.283692000001</v>
      </c>
    </row>
    <row r="13966" spans="1:7" s="9" customFormat="1" ht="15.5" customHeight="1">
      <c r="A13966" s="14">
        <v>45072</v>
      </c>
      <c r="B13966" s="16">
        <v>0.39583333333333331</v>
      </c>
      <c r="C13966" s="15">
        <v>63276.368000000002</v>
      </c>
      <c r="D13966" s="15">
        <v>435.3</v>
      </c>
      <c r="E13966" s="15">
        <v>48035.000000000015</v>
      </c>
      <c r="F13966" s="15">
        <v>12.24</v>
      </c>
      <c r="G13966" s="15">
        <v>18606.848799999996</v>
      </c>
    </row>
    <row r="13967" spans="1:7" s="9" customFormat="1" ht="15.5" customHeight="1">
      <c r="A13967" s="14">
        <v>45072</v>
      </c>
      <c r="B13967" s="16">
        <v>0.40625</v>
      </c>
      <c r="C13967" s="15">
        <v>63797.432000000001</v>
      </c>
      <c r="D13967" s="15">
        <v>466.8</v>
      </c>
      <c r="E13967" s="15">
        <v>47895.216</v>
      </c>
      <c r="F13967" s="15">
        <v>13.452</v>
      </c>
      <c r="G13967" s="15">
        <v>20016.803924</v>
      </c>
    </row>
    <row r="13968" spans="1:7" s="9" customFormat="1" ht="15.5" customHeight="1">
      <c r="A13968" s="14">
        <v>45072</v>
      </c>
      <c r="B13968" s="16">
        <v>0.41666666666666669</v>
      </c>
      <c r="C13968" s="15">
        <v>64762.235999999997</v>
      </c>
      <c r="D13968" s="15">
        <v>497.5</v>
      </c>
      <c r="E13968" s="15">
        <v>49789.927999999993</v>
      </c>
      <c r="F13968" s="15">
        <v>14.571999999999999</v>
      </c>
      <c r="G13968" s="15">
        <v>21260.263543999994</v>
      </c>
    </row>
    <row r="13969" spans="1:7" s="9" customFormat="1" ht="15.5" customHeight="1">
      <c r="A13969" s="14">
        <v>45072</v>
      </c>
      <c r="B13969" s="16">
        <v>0.42708333333333331</v>
      </c>
      <c r="C13969" s="15">
        <v>67173.043999999994</v>
      </c>
      <c r="D13969" s="15">
        <v>525.20000000000005</v>
      </c>
      <c r="E13969" s="15">
        <v>49339.404000000002</v>
      </c>
      <c r="F13969" s="15">
        <v>15.532</v>
      </c>
      <c r="G13969" s="15">
        <v>22270.815531999997</v>
      </c>
    </row>
    <row r="13970" spans="1:7" s="9" customFormat="1" ht="15.5" customHeight="1">
      <c r="A13970" s="14">
        <v>45072</v>
      </c>
      <c r="B13970" s="16">
        <v>0.4375</v>
      </c>
      <c r="C13970" s="15">
        <v>65724.320000000007</v>
      </c>
      <c r="D13970" s="15">
        <v>551.59999999999991</v>
      </c>
      <c r="E13970" s="15">
        <v>49396.772000000012</v>
      </c>
      <c r="F13970" s="15">
        <v>16.5</v>
      </c>
      <c r="G13970" s="15">
        <v>23301.013687999995</v>
      </c>
    </row>
    <row r="13971" spans="1:7" s="9" customFormat="1" ht="15.5" customHeight="1">
      <c r="A13971" s="14">
        <v>45072</v>
      </c>
      <c r="B13971" s="16">
        <v>0.44791666666666669</v>
      </c>
      <c r="C13971" s="15">
        <v>65035.328000000001</v>
      </c>
      <c r="D13971" s="15">
        <v>573.70000000000005</v>
      </c>
      <c r="E13971" s="15">
        <v>50581.392000000007</v>
      </c>
      <c r="F13971" s="15">
        <v>17.344000000000001</v>
      </c>
      <c r="G13971" s="15">
        <v>24301.447240000005</v>
      </c>
    </row>
    <row r="13972" spans="1:7" s="9" customFormat="1" ht="15.5" customHeight="1">
      <c r="A13972" s="14">
        <v>45072</v>
      </c>
      <c r="B13972" s="16">
        <v>0.45833333333333331</v>
      </c>
      <c r="C13972" s="15">
        <v>68056.5</v>
      </c>
      <c r="D13972" s="15">
        <v>595.20000000000005</v>
      </c>
      <c r="E13972" s="15">
        <v>47641.671999999991</v>
      </c>
      <c r="F13972" s="15">
        <v>18.559999999999999</v>
      </c>
      <c r="G13972" s="15">
        <v>25205.678656</v>
      </c>
    </row>
    <row r="13973" spans="1:7" s="9" customFormat="1" ht="15.5" customHeight="1">
      <c r="A13973" s="14">
        <v>45072</v>
      </c>
      <c r="B13973" s="16">
        <v>0.46875</v>
      </c>
      <c r="C13973" s="15">
        <v>63175.584000000003</v>
      </c>
      <c r="D13973" s="15">
        <v>599.4</v>
      </c>
      <c r="E13973" s="15">
        <v>47022.735999999983</v>
      </c>
      <c r="F13973" s="15">
        <v>19.952000000000002</v>
      </c>
      <c r="G13973" s="15">
        <v>25972.818367999997</v>
      </c>
    </row>
    <row r="13974" spans="1:7" s="9" customFormat="1" ht="15.5" customHeight="1">
      <c r="A13974" s="14">
        <v>45072</v>
      </c>
      <c r="B13974" s="16">
        <v>0.47916666666666669</v>
      </c>
      <c r="C13974" s="15">
        <v>65836.09599999999</v>
      </c>
      <c r="D13974" s="15">
        <v>628.40000000000009</v>
      </c>
      <c r="E13974" s="15">
        <v>52838.972000000002</v>
      </c>
      <c r="F13974" s="15">
        <v>19.608000000000001</v>
      </c>
      <c r="G13974" s="15">
        <v>26559.198375999993</v>
      </c>
    </row>
    <row r="13975" spans="1:7" s="9" customFormat="1" ht="15.5" customHeight="1">
      <c r="A13975" s="14">
        <v>45072</v>
      </c>
      <c r="B13975" s="16">
        <v>0.48958333333333331</v>
      </c>
      <c r="C13975" s="15">
        <v>66947.847999999998</v>
      </c>
      <c r="D13975" s="15">
        <v>641.70000000000005</v>
      </c>
      <c r="E13975" s="15">
        <v>53924.899999999994</v>
      </c>
      <c r="F13975" s="15">
        <v>28.787999999999997</v>
      </c>
      <c r="G13975" s="15">
        <v>27200.215292000004</v>
      </c>
    </row>
    <row r="13976" spans="1:7" s="9" customFormat="1" ht="15.5" customHeight="1">
      <c r="A13976" s="14">
        <v>45072</v>
      </c>
      <c r="B13976" s="16">
        <v>0.5</v>
      </c>
      <c r="C13976" s="15">
        <v>66224.600000000006</v>
      </c>
      <c r="D13976" s="15">
        <v>652.6</v>
      </c>
      <c r="E13976" s="15">
        <v>58856.747999999992</v>
      </c>
      <c r="F13976" s="15">
        <v>37.823999999999998</v>
      </c>
      <c r="G13976" s="15">
        <v>27818.396448000007</v>
      </c>
    </row>
    <row r="13977" spans="1:7" s="9" customFormat="1" ht="15.5" customHeight="1">
      <c r="A13977" s="14">
        <v>45072</v>
      </c>
      <c r="B13977" s="16">
        <v>0.51041666666666663</v>
      </c>
      <c r="C13977" s="15">
        <v>68952.716</v>
      </c>
      <c r="D13977" s="15">
        <v>666.5</v>
      </c>
      <c r="E13977" s="15">
        <v>60521.248000000007</v>
      </c>
      <c r="F13977" s="15">
        <v>31.155999999999999</v>
      </c>
      <c r="G13977" s="15">
        <v>28271.214696000003</v>
      </c>
    </row>
    <row r="13978" spans="1:7" s="9" customFormat="1" ht="15.5" customHeight="1">
      <c r="A13978" s="14">
        <v>45072</v>
      </c>
      <c r="B13978" s="16">
        <v>0.52083333333333337</v>
      </c>
      <c r="C13978" s="15">
        <v>67030.707999999999</v>
      </c>
      <c r="D13978" s="15">
        <v>675.09999999999991</v>
      </c>
      <c r="E13978" s="15">
        <v>59097.172000000006</v>
      </c>
      <c r="F13978" s="15">
        <v>34.387999999999998</v>
      </c>
      <c r="G13978" s="15">
        <v>28271.284543999998</v>
      </c>
    </row>
    <row r="13979" spans="1:7" s="9" customFormat="1" ht="15.5" customHeight="1">
      <c r="A13979" s="14">
        <v>45072</v>
      </c>
      <c r="B13979" s="16">
        <v>0.53125</v>
      </c>
      <c r="C13979" s="15">
        <v>68249.135999999999</v>
      </c>
      <c r="D13979" s="15">
        <v>663.3</v>
      </c>
      <c r="E13979" s="15">
        <v>59302.951999999997</v>
      </c>
      <c r="F13979" s="15">
        <v>41.06</v>
      </c>
      <c r="G13979" s="15">
        <v>28354.202236000001</v>
      </c>
    </row>
    <row r="13980" spans="1:7" s="9" customFormat="1" ht="15.5" customHeight="1">
      <c r="A13980" s="14">
        <v>45072</v>
      </c>
      <c r="B13980" s="16">
        <v>0.54166666666666663</v>
      </c>
      <c r="C13980" s="15">
        <v>64328.667999999998</v>
      </c>
      <c r="D13980" s="15">
        <v>683.9</v>
      </c>
      <c r="E13980" s="15">
        <v>58717.715999999986</v>
      </c>
      <c r="F13980" s="15">
        <v>48.856000000000002</v>
      </c>
      <c r="G13980" s="15">
        <v>28423.211791999998</v>
      </c>
    </row>
    <row r="13981" spans="1:7" s="9" customFormat="1" ht="15.5" customHeight="1">
      <c r="A13981" s="14">
        <v>45072</v>
      </c>
      <c r="B13981" s="16">
        <v>0.55208333333333337</v>
      </c>
      <c r="C13981" s="15">
        <v>61925.18</v>
      </c>
      <c r="D13981" s="15">
        <v>684.8</v>
      </c>
      <c r="E13981" s="15">
        <v>60717.815999999999</v>
      </c>
      <c r="F13981" s="15">
        <v>66.884</v>
      </c>
      <c r="G13981" s="15">
        <v>28495.377383999999</v>
      </c>
    </row>
    <row r="13982" spans="1:7" s="9" customFormat="1" ht="15.5" customHeight="1">
      <c r="A13982" s="14">
        <v>45072</v>
      </c>
      <c r="B13982" s="16">
        <v>0.5625</v>
      </c>
      <c r="C13982" s="15">
        <v>62986.336000000003</v>
      </c>
      <c r="D13982" s="15">
        <v>685.2</v>
      </c>
      <c r="E13982" s="15">
        <v>62057.032000000007</v>
      </c>
      <c r="F13982" s="15">
        <v>72.855999999999995</v>
      </c>
      <c r="G13982" s="15">
        <v>28250.226487999997</v>
      </c>
    </row>
    <row r="13983" spans="1:7" s="9" customFormat="1" ht="15.5" customHeight="1">
      <c r="A13983" s="14">
        <v>45072</v>
      </c>
      <c r="B13983" s="16">
        <v>0.57291666666666663</v>
      </c>
      <c r="C13983" s="15">
        <v>62827.368000000002</v>
      </c>
      <c r="D13983" s="15">
        <v>660.90000000000009</v>
      </c>
      <c r="E13983" s="15">
        <v>59052.055999999997</v>
      </c>
      <c r="F13983" s="15">
        <v>70.864000000000004</v>
      </c>
      <c r="G13983" s="15">
        <v>28092.005119999998</v>
      </c>
    </row>
    <row r="13984" spans="1:7" s="9" customFormat="1" ht="15.5" customHeight="1">
      <c r="A13984" s="14">
        <v>45072</v>
      </c>
      <c r="B13984" s="16">
        <v>0.58333333333333337</v>
      </c>
      <c r="C13984" s="15">
        <v>62584.663999999997</v>
      </c>
      <c r="D13984" s="15">
        <v>668</v>
      </c>
      <c r="E13984" s="15">
        <v>59208.608</v>
      </c>
      <c r="F13984" s="15">
        <v>72.876000000000005</v>
      </c>
      <c r="G13984" s="15">
        <v>27691.788176000002</v>
      </c>
    </row>
    <row r="13985" spans="1:7" s="9" customFormat="1" ht="15.5" customHeight="1">
      <c r="A13985" s="14">
        <v>45072</v>
      </c>
      <c r="B13985" s="16">
        <v>0.59375</v>
      </c>
      <c r="C13985" s="15">
        <v>63287.267999999996</v>
      </c>
      <c r="D13985" s="15">
        <v>642.79999999999995</v>
      </c>
      <c r="E13985" s="15">
        <v>64810.175999999985</v>
      </c>
      <c r="F13985" s="15">
        <v>77.951999999999998</v>
      </c>
      <c r="G13985" s="15">
        <v>27347.67254</v>
      </c>
    </row>
    <row r="13986" spans="1:7" s="9" customFormat="1" ht="15.5" customHeight="1">
      <c r="A13986" s="14">
        <v>45072</v>
      </c>
      <c r="B13986" s="16">
        <v>0.60416666666666663</v>
      </c>
      <c r="C13986" s="15">
        <v>68047.687999999995</v>
      </c>
      <c r="D13986" s="15">
        <v>634.09999999999991</v>
      </c>
      <c r="E13986" s="15">
        <v>67438.467999999993</v>
      </c>
      <c r="F13986" s="15">
        <v>77.951999999999998</v>
      </c>
      <c r="G13986" s="15">
        <v>26795.015944000002</v>
      </c>
    </row>
    <row r="13987" spans="1:7" s="9" customFormat="1" ht="15.5" customHeight="1">
      <c r="A13987" s="14">
        <v>45072</v>
      </c>
      <c r="B13987" s="16">
        <v>0.61458333333333337</v>
      </c>
      <c r="C13987" s="15">
        <v>64293.052000000003</v>
      </c>
      <c r="D13987" s="15">
        <v>620.20000000000005</v>
      </c>
      <c r="E13987" s="15">
        <v>66759.775999999998</v>
      </c>
      <c r="F13987" s="15">
        <v>81.816000000000003</v>
      </c>
      <c r="G13987" s="15">
        <v>26073.926860000007</v>
      </c>
    </row>
    <row r="13988" spans="1:7" s="9" customFormat="1" ht="15.5" customHeight="1">
      <c r="A13988" s="14">
        <v>45072</v>
      </c>
      <c r="B13988" s="16">
        <v>0.625</v>
      </c>
      <c r="C13988" s="15">
        <v>61912.703999999998</v>
      </c>
      <c r="D13988" s="15">
        <v>605.5</v>
      </c>
      <c r="E13988" s="15">
        <v>65398.964000000007</v>
      </c>
      <c r="F13988" s="15">
        <v>83.92</v>
      </c>
      <c r="G13988" s="15">
        <v>25343.623192000006</v>
      </c>
    </row>
    <row r="13989" spans="1:7" s="9" customFormat="1" ht="15.5" customHeight="1">
      <c r="A13989" s="14">
        <v>45072</v>
      </c>
      <c r="B13989" s="16">
        <v>0.63541666666666663</v>
      </c>
      <c r="C13989" s="15">
        <v>61710.591999999997</v>
      </c>
      <c r="D13989" s="15">
        <v>599</v>
      </c>
      <c r="E13989" s="15">
        <v>67180.187999999995</v>
      </c>
      <c r="F13989" s="15">
        <v>83.664000000000001</v>
      </c>
      <c r="G13989" s="15">
        <v>24599.394264000002</v>
      </c>
    </row>
    <row r="13990" spans="1:7" s="9" customFormat="1" ht="15.5" customHeight="1">
      <c r="A13990" s="14">
        <v>45072</v>
      </c>
      <c r="B13990" s="16">
        <v>0.64583333333333337</v>
      </c>
      <c r="C13990" s="15">
        <v>61317.904000000002</v>
      </c>
      <c r="D13990" s="15">
        <v>569.29999999999995</v>
      </c>
      <c r="E13990" s="15">
        <v>66261.655999999988</v>
      </c>
      <c r="F13990" s="15">
        <v>82.647999999999996</v>
      </c>
      <c r="G13990" s="15">
        <v>23616.360204000001</v>
      </c>
    </row>
    <row r="13991" spans="1:7" s="9" customFormat="1" ht="15.5" customHeight="1">
      <c r="A13991" s="14">
        <v>45072</v>
      </c>
      <c r="B13991" s="16">
        <v>0.65625</v>
      </c>
      <c r="C13991" s="15">
        <v>60791.531999999999</v>
      </c>
      <c r="D13991" s="15">
        <v>559.20000000000005</v>
      </c>
      <c r="E13991" s="15">
        <v>64056.799999999988</v>
      </c>
      <c r="F13991" s="15">
        <v>82.156000000000006</v>
      </c>
      <c r="G13991" s="15">
        <v>22606.539271999998</v>
      </c>
    </row>
    <row r="13992" spans="1:7" s="9" customFormat="1" ht="15.5" customHeight="1">
      <c r="A13992" s="14">
        <v>45072</v>
      </c>
      <c r="B13992" s="16">
        <v>0.66666666666666663</v>
      </c>
      <c r="C13992" s="15">
        <v>61390.98</v>
      </c>
      <c r="D13992" s="15">
        <v>531.59999999999991</v>
      </c>
      <c r="E13992" s="15">
        <v>60962.636000000013</v>
      </c>
      <c r="F13992" s="15">
        <v>83.623999999999995</v>
      </c>
      <c r="G13992" s="15">
        <v>21577.872592000003</v>
      </c>
    </row>
    <row r="13993" spans="1:7" s="9" customFormat="1" ht="15.5" customHeight="1">
      <c r="A13993" s="14">
        <v>45072</v>
      </c>
      <c r="B13993" s="16">
        <v>0.67708333333333337</v>
      </c>
      <c r="C13993" s="15">
        <v>61863.148000000001</v>
      </c>
      <c r="D13993" s="15">
        <v>508.9</v>
      </c>
      <c r="E13993" s="15">
        <v>60823.383999999998</v>
      </c>
      <c r="F13993" s="15">
        <v>79.180000000000007</v>
      </c>
      <c r="G13993" s="15">
        <v>20607.507936000002</v>
      </c>
    </row>
    <row r="13994" spans="1:7" s="9" customFormat="1" ht="15.5" customHeight="1">
      <c r="A13994" s="14">
        <v>45072</v>
      </c>
      <c r="B13994" s="16">
        <v>0.6875</v>
      </c>
      <c r="C13994" s="15">
        <v>62545.044000000002</v>
      </c>
      <c r="D13994" s="15">
        <v>485.4</v>
      </c>
      <c r="E13994" s="15">
        <v>59700.740000000005</v>
      </c>
      <c r="F13994" s="15">
        <v>75.192000000000007</v>
      </c>
      <c r="G13994" s="15">
        <v>19336.551704000001</v>
      </c>
    </row>
    <row r="13995" spans="1:7" s="9" customFormat="1" ht="15.5" customHeight="1">
      <c r="A13995" s="14">
        <v>45072</v>
      </c>
      <c r="B13995" s="16">
        <v>0.69791666666666663</v>
      </c>
      <c r="C13995" s="15">
        <v>63008.188000000002</v>
      </c>
      <c r="D13995" s="15">
        <v>455.29999999999995</v>
      </c>
      <c r="E13995" s="15">
        <v>58592.359999999993</v>
      </c>
      <c r="F13995" s="15">
        <v>73.132000000000005</v>
      </c>
      <c r="G13995" s="15">
        <v>18002.489660000003</v>
      </c>
    </row>
    <row r="13996" spans="1:7" s="9" customFormat="1" ht="15.5" customHeight="1">
      <c r="A13996" s="14">
        <v>45072</v>
      </c>
      <c r="B13996" s="16">
        <v>0.70833333333333337</v>
      </c>
      <c r="C13996" s="15">
        <v>62258.54</v>
      </c>
      <c r="D13996" s="15">
        <v>419.09999999999997</v>
      </c>
      <c r="E13996" s="15">
        <v>58144.567999999999</v>
      </c>
      <c r="F13996" s="15">
        <v>63.996000000000002</v>
      </c>
      <c r="G13996" s="15">
        <v>16616.325528000001</v>
      </c>
    </row>
    <row r="13997" spans="1:7" s="9" customFormat="1" ht="15.5" customHeight="1">
      <c r="A13997" s="14">
        <v>45072</v>
      </c>
      <c r="B13997" s="16">
        <v>0.71875</v>
      </c>
      <c r="C13997" s="15">
        <v>62305.847999999998</v>
      </c>
      <c r="D13997" s="15">
        <v>385.79999999999995</v>
      </c>
      <c r="E13997" s="15">
        <v>57938.804000000004</v>
      </c>
      <c r="F13997" s="15">
        <v>56.192</v>
      </c>
      <c r="G13997" s="15">
        <v>14992.358376</v>
      </c>
    </row>
    <row r="13998" spans="1:7" s="9" customFormat="1" ht="15.5" customHeight="1">
      <c r="A13998" s="14">
        <v>45072</v>
      </c>
      <c r="B13998" s="16">
        <v>0.72916666666666663</v>
      </c>
      <c r="C13998" s="15">
        <v>62078.088000000003</v>
      </c>
      <c r="D13998" s="15">
        <v>351</v>
      </c>
      <c r="E13998" s="15">
        <v>56867.560000000005</v>
      </c>
      <c r="F13998" s="15">
        <v>45.5</v>
      </c>
      <c r="G13998" s="15">
        <v>13407.204720000002</v>
      </c>
    </row>
    <row r="13999" spans="1:7" s="9" customFormat="1" ht="15.5" customHeight="1">
      <c r="A13999" s="14">
        <v>45072</v>
      </c>
      <c r="B13999" s="16">
        <v>0.73958333333333337</v>
      </c>
      <c r="C13999" s="15">
        <v>62642.728000000003</v>
      </c>
      <c r="D13999" s="15">
        <v>309.5</v>
      </c>
      <c r="E13999" s="15">
        <v>56232.084000000003</v>
      </c>
      <c r="F13999" s="15">
        <v>33.695999999999998</v>
      </c>
      <c r="G13999" s="15">
        <v>11846.678116000003</v>
      </c>
    </row>
    <row r="14000" spans="1:7" s="9" customFormat="1" ht="15.5" customHeight="1">
      <c r="A14000" s="14">
        <v>45072</v>
      </c>
      <c r="B14000" s="16">
        <v>0.75</v>
      </c>
      <c r="C14000" s="15">
        <v>65701.911999999997</v>
      </c>
      <c r="D14000" s="15">
        <v>275.5</v>
      </c>
      <c r="E14000" s="15">
        <v>55118.076000000001</v>
      </c>
      <c r="F14000" s="15">
        <v>27.603999999999999</v>
      </c>
      <c r="G14000" s="15">
        <v>10197.927104000002</v>
      </c>
    </row>
    <row r="14001" spans="1:7" s="9" customFormat="1" ht="15.5" customHeight="1">
      <c r="A14001" s="14">
        <v>45072</v>
      </c>
      <c r="B14001" s="16">
        <v>0.76041666666666663</v>
      </c>
      <c r="C14001" s="15">
        <v>63900.14</v>
      </c>
      <c r="D14001" s="15">
        <v>242.5</v>
      </c>
      <c r="E14001" s="15">
        <v>55784.663999999975</v>
      </c>
      <c r="F14001" s="15">
        <v>19.832000000000001</v>
      </c>
      <c r="G14001" s="15">
        <v>8650.1819799999994</v>
      </c>
    </row>
    <row r="14002" spans="1:7" s="9" customFormat="1" ht="15.5" customHeight="1">
      <c r="A14002" s="14">
        <v>45072</v>
      </c>
      <c r="B14002" s="16">
        <v>0.77083333333333337</v>
      </c>
      <c r="C14002" s="15">
        <v>63409.548000000003</v>
      </c>
      <c r="D14002" s="15">
        <v>205.29999999999998</v>
      </c>
      <c r="E14002" s="15">
        <v>55769.811999999991</v>
      </c>
      <c r="F14002" s="15">
        <v>8.7800000000000011</v>
      </c>
      <c r="G14002" s="15">
        <v>7169.2816799999982</v>
      </c>
    </row>
    <row r="14003" spans="1:7" s="9" customFormat="1" ht="15.5" customHeight="1">
      <c r="A14003" s="14">
        <v>45072</v>
      </c>
      <c r="B14003" s="16">
        <v>0.78125</v>
      </c>
      <c r="C14003" s="15">
        <v>62992.288</v>
      </c>
      <c r="D14003" s="15">
        <v>169.6</v>
      </c>
      <c r="E14003" s="15">
        <v>55228.439999999988</v>
      </c>
      <c r="F14003" s="15">
        <v>3.8359999999999999</v>
      </c>
      <c r="G14003" s="15">
        <v>5777.8107160000009</v>
      </c>
    </row>
    <row r="14004" spans="1:7" s="9" customFormat="1" ht="15.5" customHeight="1">
      <c r="A14004" s="14">
        <v>45072</v>
      </c>
      <c r="B14004" s="16">
        <v>0.79166666666666663</v>
      </c>
      <c r="C14004" s="15">
        <v>63003.228000000003</v>
      </c>
      <c r="D14004" s="15">
        <v>136.5</v>
      </c>
      <c r="E14004" s="15">
        <v>54845.631999999991</v>
      </c>
      <c r="F14004" s="15">
        <v>2.6920000000000002</v>
      </c>
      <c r="G14004" s="15">
        <v>4559.3302719999992</v>
      </c>
    </row>
    <row r="14005" spans="1:7" s="9" customFormat="1" ht="15.5" customHeight="1">
      <c r="A14005" s="14">
        <v>45072</v>
      </c>
      <c r="B14005" s="16">
        <v>0.80208333333333337</v>
      </c>
      <c r="C14005" s="15">
        <v>64028.031999999999</v>
      </c>
      <c r="D14005" s="15">
        <v>106</v>
      </c>
      <c r="E14005" s="15">
        <v>56210.215999999993</v>
      </c>
      <c r="F14005" s="15">
        <v>1.972</v>
      </c>
      <c r="G14005" s="15">
        <v>3427.105708</v>
      </c>
    </row>
    <row r="14006" spans="1:7" s="9" customFormat="1" ht="15.5" customHeight="1">
      <c r="A14006" s="14">
        <v>45072</v>
      </c>
      <c r="B14006" s="16">
        <v>0.8125</v>
      </c>
      <c r="C14006" s="15">
        <v>64353.928</v>
      </c>
      <c r="D14006" s="15">
        <v>79.400000000000006</v>
      </c>
      <c r="E14006" s="15">
        <v>57202.703999999991</v>
      </c>
      <c r="F14006" s="15">
        <v>1.5</v>
      </c>
      <c r="G14006" s="15">
        <v>2498.7377320000001</v>
      </c>
    </row>
    <row r="14007" spans="1:7" s="9" customFormat="1" ht="15.5" customHeight="1">
      <c r="A14007" s="14">
        <v>45072</v>
      </c>
      <c r="B14007" s="16">
        <v>0.82291666666666663</v>
      </c>
      <c r="C14007" s="15">
        <v>69975.14</v>
      </c>
      <c r="D14007" s="15">
        <v>57.400000000000006</v>
      </c>
      <c r="E14007" s="15">
        <v>58037.743999999992</v>
      </c>
      <c r="F14007" s="15">
        <v>1.232</v>
      </c>
      <c r="G14007" s="15">
        <v>1848.7967720000001</v>
      </c>
    </row>
    <row r="14008" spans="1:7" s="9" customFormat="1" ht="15.5" customHeight="1">
      <c r="A14008" s="14">
        <v>45072</v>
      </c>
      <c r="B14008" s="16">
        <v>0.83333333333333337</v>
      </c>
      <c r="C14008" s="15">
        <v>66373.22</v>
      </c>
      <c r="D14008" s="15">
        <v>38.700000000000003</v>
      </c>
      <c r="E14008" s="15">
        <v>54806.643999999986</v>
      </c>
      <c r="F14008" s="15">
        <v>0.98</v>
      </c>
      <c r="G14008" s="15">
        <v>1297.9393279999999</v>
      </c>
    </row>
    <row r="14009" spans="1:7" s="9" customFormat="1" ht="15.5" customHeight="1">
      <c r="A14009" s="14">
        <v>45072</v>
      </c>
      <c r="B14009" s="16">
        <v>0.84375</v>
      </c>
      <c r="C14009" s="15">
        <v>64181.14</v>
      </c>
      <c r="D14009" s="15">
        <v>25</v>
      </c>
      <c r="E14009" s="15">
        <v>54380.90400000001</v>
      </c>
      <c r="F14009" s="15">
        <v>0.72</v>
      </c>
      <c r="G14009" s="15">
        <v>854.75621599999977</v>
      </c>
    </row>
    <row r="14010" spans="1:7" s="9" customFormat="1" ht="15.5" customHeight="1">
      <c r="A14010" s="14">
        <v>45072</v>
      </c>
      <c r="B14010" s="16">
        <v>0.85416666666666663</v>
      </c>
      <c r="C14010" s="15">
        <v>63346.044000000002</v>
      </c>
      <c r="D14010" s="15">
        <v>14</v>
      </c>
      <c r="E14010" s="15">
        <v>54278.135999999999</v>
      </c>
      <c r="F14010" s="15">
        <v>0.45200000000000001</v>
      </c>
      <c r="G14010" s="15">
        <v>493.73769199999998</v>
      </c>
    </row>
    <row r="14011" spans="1:7" s="9" customFormat="1" ht="15.5" customHeight="1">
      <c r="A14011" s="14">
        <v>45072</v>
      </c>
      <c r="B14011" s="16">
        <v>0.86458333333333337</v>
      </c>
      <c r="C14011" s="15">
        <v>63981.667999999998</v>
      </c>
      <c r="D14011" s="15">
        <v>5.5</v>
      </c>
      <c r="E14011" s="15">
        <v>52892.199999999983</v>
      </c>
      <c r="F14011" s="15">
        <v>0.2</v>
      </c>
      <c r="G14011" s="15">
        <v>210.90966800000004</v>
      </c>
    </row>
    <row r="14012" spans="1:7" s="9" customFormat="1" ht="15.5" customHeight="1">
      <c r="A14012" s="14">
        <v>45072</v>
      </c>
      <c r="B14012" s="16">
        <v>0.875</v>
      </c>
      <c r="C14012" s="15">
        <v>63828.171999999999</v>
      </c>
      <c r="D14012" s="15">
        <v>0.8</v>
      </c>
      <c r="E14012" s="15">
        <v>53013.64</v>
      </c>
      <c r="F14012" s="15">
        <v>0.02</v>
      </c>
      <c r="G14012" s="15">
        <v>43.583487999999988</v>
      </c>
    </row>
    <row r="14013" spans="1:7" s="9" customFormat="1" ht="15.5" customHeight="1">
      <c r="A14013" s="14">
        <v>45072</v>
      </c>
      <c r="B14013" s="16">
        <v>0.88541666666666663</v>
      </c>
      <c r="C14013" s="15">
        <v>68526.752000000008</v>
      </c>
      <c r="D14013" s="15">
        <v>0</v>
      </c>
      <c r="E14013" s="15">
        <v>53831.259999999995</v>
      </c>
      <c r="F14013" s="15">
        <v>0</v>
      </c>
      <c r="G14013" s="15">
        <v>25.530900000000003</v>
      </c>
    </row>
    <row r="14014" spans="1:7" s="9" customFormat="1" ht="15.5" customHeight="1">
      <c r="A14014" s="14">
        <v>45072</v>
      </c>
      <c r="B14014" s="16">
        <v>0.89583333333333337</v>
      </c>
      <c r="C14014" s="15">
        <v>64423.648000000001</v>
      </c>
      <c r="D14014" s="15">
        <v>0</v>
      </c>
      <c r="E14014" s="15">
        <v>53086.068000000007</v>
      </c>
      <c r="F14014" s="15">
        <v>0</v>
      </c>
      <c r="G14014" s="15">
        <v>45.672343999999995</v>
      </c>
    </row>
    <row r="14015" spans="1:7" s="9" customFormat="1" ht="15.5" customHeight="1">
      <c r="A14015" s="14">
        <v>45072</v>
      </c>
      <c r="B14015" s="16">
        <v>0.90625</v>
      </c>
      <c r="C14015" s="15">
        <v>63542.703999999998</v>
      </c>
      <c r="D14015" s="15">
        <v>0</v>
      </c>
      <c r="E14015" s="15">
        <v>53922.135999999991</v>
      </c>
      <c r="F14015" s="15">
        <v>0</v>
      </c>
      <c r="G14015" s="15">
        <v>26.749747999999997</v>
      </c>
    </row>
    <row r="14016" spans="1:7" s="9" customFormat="1" ht="15.5" customHeight="1">
      <c r="A14016" s="14">
        <v>45072</v>
      </c>
      <c r="B14016" s="16">
        <v>0.91666666666666663</v>
      </c>
      <c r="C14016" s="15">
        <v>62146.044000000002</v>
      </c>
      <c r="D14016" s="15">
        <v>0</v>
      </c>
      <c r="E14016" s="15">
        <v>51146.74</v>
      </c>
      <c r="F14016" s="15">
        <v>0</v>
      </c>
      <c r="G14016" s="15">
        <v>2.2365279999999998</v>
      </c>
    </row>
    <row r="14017" spans="1:7" s="9" customFormat="1" ht="15.5" customHeight="1">
      <c r="A14017" s="14">
        <v>45072</v>
      </c>
      <c r="B14017" s="16">
        <v>0.92708333333333337</v>
      </c>
      <c r="C14017" s="15">
        <v>63431.815999999999</v>
      </c>
      <c r="D14017" s="15">
        <v>0</v>
      </c>
      <c r="E14017" s="15">
        <v>49315.512000000002</v>
      </c>
      <c r="F14017" s="15">
        <v>0</v>
      </c>
      <c r="G14017" s="15">
        <v>42.586863999999998</v>
      </c>
    </row>
    <row r="14018" spans="1:7" s="9" customFormat="1" ht="15.5" customHeight="1">
      <c r="A14018" s="14">
        <v>45072</v>
      </c>
      <c r="B14018" s="16">
        <v>0.9375</v>
      </c>
      <c r="C14018" s="15">
        <v>63064.3</v>
      </c>
      <c r="D14018" s="15">
        <v>0</v>
      </c>
      <c r="E14018" s="15">
        <v>51204.724000000002</v>
      </c>
      <c r="F14018" s="15">
        <v>0</v>
      </c>
      <c r="G14018" s="15">
        <v>66.409896000000003</v>
      </c>
    </row>
    <row r="14019" spans="1:7" s="9" customFormat="1" ht="15.5" customHeight="1">
      <c r="A14019" s="14">
        <v>45072</v>
      </c>
      <c r="B14019" s="16">
        <v>0.94791666666666663</v>
      </c>
      <c r="C14019" s="15">
        <v>62894.767999999996</v>
      </c>
      <c r="D14019" s="15">
        <v>0</v>
      </c>
      <c r="E14019" s="15">
        <v>53354.312000000005</v>
      </c>
      <c r="F14019" s="15">
        <v>0</v>
      </c>
      <c r="G14019" s="15">
        <v>64.684736000000001</v>
      </c>
    </row>
    <row r="14020" spans="1:7" s="9" customFormat="1" ht="15.5" customHeight="1">
      <c r="A14020" s="14">
        <v>45072</v>
      </c>
      <c r="B14020" s="16">
        <v>0.95833333333333337</v>
      </c>
      <c r="C14020" s="15">
        <v>62271.012000000002</v>
      </c>
      <c r="D14020" s="15">
        <v>0</v>
      </c>
      <c r="E14020" s="15">
        <v>53947.087999999996</v>
      </c>
      <c r="F14020" s="15">
        <v>0</v>
      </c>
      <c r="G14020" s="15">
        <v>63.538667999999994</v>
      </c>
    </row>
    <row r="14021" spans="1:7" s="9" customFormat="1" ht="15.5" customHeight="1">
      <c r="A14021" s="14">
        <v>45072</v>
      </c>
      <c r="B14021" s="16">
        <v>0.96875</v>
      </c>
      <c r="C14021" s="15">
        <v>63047.18</v>
      </c>
      <c r="D14021" s="15">
        <v>0</v>
      </c>
      <c r="E14021" s="15">
        <v>54411.716</v>
      </c>
      <c r="F14021" s="15">
        <v>0</v>
      </c>
      <c r="G14021" s="15">
        <v>69.370863999999997</v>
      </c>
    </row>
    <row r="14022" spans="1:7" s="9" customFormat="1" ht="15.5" customHeight="1">
      <c r="A14022" s="14">
        <v>45072</v>
      </c>
      <c r="B14022" s="16">
        <v>0.97916666666666663</v>
      </c>
      <c r="C14022" s="15">
        <v>62039.548000000003</v>
      </c>
      <c r="D14022" s="15">
        <v>0</v>
      </c>
      <c r="E14022" s="15">
        <v>53232.555999999997</v>
      </c>
      <c r="F14022" s="15">
        <v>0</v>
      </c>
      <c r="G14022" s="15">
        <v>107.04868800000001</v>
      </c>
    </row>
    <row r="14023" spans="1:7" s="9" customFormat="1" ht="15.5" customHeight="1">
      <c r="A14023" s="14">
        <v>45072</v>
      </c>
      <c r="B14023" s="16">
        <v>0.98958333333333337</v>
      </c>
      <c r="C14023" s="15">
        <v>61306.167999999998</v>
      </c>
      <c r="D14023" s="15">
        <v>0</v>
      </c>
      <c r="E14023" s="15">
        <v>54014.991999999998</v>
      </c>
      <c r="F14023" s="15">
        <v>0</v>
      </c>
      <c r="G14023" s="15">
        <v>79.122320000000002</v>
      </c>
    </row>
    <row r="14024" spans="1:7" s="9" customFormat="1" ht="15.5" customHeight="1">
      <c r="A14024" s="14">
        <v>45073</v>
      </c>
      <c r="B14024" s="16">
        <v>0</v>
      </c>
      <c r="C14024" s="15">
        <v>63799.4</v>
      </c>
      <c r="D14024" s="15">
        <v>0</v>
      </c>
      <c r="E14024" s="15">
        <v>57013.788</v>
      </c>
      <c r="F14024" s="15">
        <v>0</v>
      </c>
      <c r="G14024" s="15">
        <v>117.13528000000001</v>
      </c>
    </row>
    <row r="14025" spans="1:7" s="9" customFormat="1" ht="15.5" customHeight="1">
      <c r="A14025" s="14">
        <v>45073</v>
      </c>
      <c r="B14025" s="16">
        <v>1.0416666666666666E-2</v>
      </c>
      <c r="C14025" s="15">
        <v>64952.22</v>
      </c>
      <c r="D14025" s="15">
        <v>0</v>
      </c>
      <c r="E14025" s="15">
        <v>54008.988000000005</v>
      </c>
      <c r="F14025" s="15">
        <v>0</v>
      </c>
      <c r="G14025" s="15">
        <v>166.51708799999997</v>
      </c>
    </row>
    <row r="14026" spans="1:7" s="9" customFormat="1" ht="15.5" customHeight="1">
      <c r="A14026" s="14">
        <v>45073</v>
      </c>
      <c r="B14026" s="16">
        <v>2.0833333333333332E-2</v>
      </c>
      <c r="C14026" s="15">
        <v>63548.964</v>
      </c>
      <c r="D14026" s="15">
        <v>0</v>
      </c>
      <c r="E14026" s="15">
        <v>54525.303999999996</v>
      </c>
      <c r="F14026" s="15">
        <v>0</v>
      </c>
      <c r="G14026" s="15">
        <v>144.235308</v>
      </c>
    </row>
    <row r="14027" spans="1:7" s="9" customFormat="1" ht="15.5" customHeight="1">
      <c r="A14027" s="14">
        <v>45073</v>
      </c>
      <c r="B14027" s="16">
        <v>3.125E-2</v>
      </c>
      <c r="C14027" s="15">
        <v>63951.235999999997</v>
      </c>
      <c r="D14027" s="15">
        <v>0</v>
      </c>
      <c r="E14027" s="15">
        <v>54814.039999999994</v>
      </c>
      <c r="F14027" s="15">
        <v>0</v>
      </c>
      <c r="G14027" s="15">
        <v>89.773028000000011</v>
      </c>
    </row>
    <row r="14028" spans="1:7" s="9" customFormat="1" ht="15.5" customHeight="1">
      <c r="A14028" s="14">
        <v>45073</v>
      </c>
      <c r="B14028" s="16">
        <v>4.1666666666666664E-2</v>
      </c>
      <c r="C14028" s="15">
        <v>63296.28</v>
      </c>
      <c r="D14028" s="15">
        <v>0</v>
      </c>
      <c r="E14028" s="15">
        <v>54354.595999999998</v>
      </c>
      <c r="F14028" s="15">
        <v>0</v>
      </c>
      <c r="G14028" s="15">
        <v>131.808044</v>
      </c>
    </row>
    <row r="14029" spans="1:7" s="9" customFormat="1" ht="15.5" customHeight="1">
      <c r="A14029" s="14">
        <v>45073</v>
      </c>
      <c r="B14029" s="16">
        <v>5.2083333333333336E-2</v>
      </c>
      <c r="C14029" s="15">
        <v>63336.803999999996</v>
      </c>
      <c r="D14029" s="15">
        <v>0</v>
      </c>
      <c r="E14029" s="15">
        <v>53943.12</v>
      </c>
      <c r="F14029" s="15">
        <v>0</v>
      </c>
      <c r="G14029" s="15">
        <v>141.64512400000001</v>
      </c>
    </row>
    <row r="14030" spans="1:7" s="9" customFormat="1" ht="15.5" customHeight="1">
      <c r="A14030" s="14">
        <v>45073</v>
      </c>
      <c r="B14030" s="16">
        <v>6.25E-2</v>
      </c>
      <c r="C14030" s="15">
        <v>63574.748</v>
      </c>
      <c r="D14030" s="15">
        <v>0</v>
      </c>
      <c r="E14030" s="15">
        <v>53962.752000000008</v>
      </c>
      <c r="F14030" s="15">
        <v>0</v>
      </c>
      <c r="G14030" s="15">
        <v>50.747679999999995</v>
      </c>
    </row>
    <row r="14031" spans="1:7" s="9" customFormat="1" ht="15.5" customHeight="1">
      <c r="A14031" s="14">
        <v>45073</v>
      </c>
      <c r="B14031" s="16">
        <v>7.2916666666666671E-2</v>
      </c>
      <c r="C14031" s="15">
        <v>62782.98</v>
      </c>
      <c r="D14031" s="15">
        <v>0</v>
      </c>
      <c r="E14031" s="15">
        <v>55306.356</v>
      </c>
      <c r="F14031" s="15">
        <v>0</v>
      </c>
      <c r="G14031" s="15">
        <v>58.284888000000002</v>
      </c>
    </row>
    <row r="14032" spans="1:7" s="9" customFormat="1" ht="15.5" customHeight="1">
      <c r="A14032" s="14">
        <v>45073</v>
      </c>
      <c r="B14032" s="16">
        <v>8.3333333333333329E-2</v>
      </c>
      <c r="C14032" s="15">
        <v>61229.156000000003</v>
      </c>
      <c r="D14032" s="15">
        <v>0</v>
      </c>
      <c r="E14032" s="15">
        <v>55947.087999999996</v>
      </c>
      <c r="F14032" s="15">
        <v>0</v>
      </c>
      <c r="G14032" s="15">
        <v>109.88182000000002</v>
      </c>
    </row>
    <row r="14033" spans="1:7" s="9" customFormat="1" ht="15.5" customHeight="1">
      <c r="A14033" s="14">
        <v>45073</v>
      </c>
      <c r="B14033" s="16">
        <v>9.375E-2</v>
      </c>
      <c r="C14033" s="15">
        <v>61558.5</v>
      </c>
      <c r="D14033" s="15">
        <v>0</v>
      </c>
      <c r="E14033" s="15">
        <v>57074.531999999992</v>
      </c>
      <c r="F14033" s="15">
        <v>0</v>
      </c>
      <c r="G14033" s="15">
        <v>71.067892000000001</v>
      </c>
    </row>
    <row r="14034" spans="1:7" s="9" customFormat="1" ht="15.5" customHeight="1">
      <c r="A14034" s="14">
        <v>45073</v>
      </c>
      <c r="B14034" s="16">
        <v>0.10416666666666667</v>
      </c>
      <c r="C14034" s="15">
        <v>62146.495999999999</v>
      </c>
      <c r="D14034" s="15">
        <v>0</v>
      </c>
      <c r="E14034" s="15">
        <v>56631.152000000002</v>
      </c>
      <c r="F14034" s="15">
        <v>0</v>
      </c>
      <c r="G14034" s="15">
        <v>43.216915999999998</v>
      </c>
    </row>
    <row r="14035" spans="1:7" s="9" customFormat="1" ht="15.5" customHeight="1">
      <c r="A14035" s="14">
        <v>45073</v>
      </c>
      <c r="B14035" s="16">
        <v>0.11458333333333333</v>
      </c>
      <c r="C14035" s="15">
        <v>61271.32</v>
      </c>
      <c r="D14035" s="15">
        <v>0</v>
      </c>
      <c r="E14035" s="15">
        <v>57633.472000000009</v>
      </c>
      <c r="F14035" s="15">
        <v>0</v>
      </c>
      <c r="G14035" s="15">
        <v>73.523864000000003</v>
      </c>
    </row>
    <row r="14036" spans="1:7" s="9" customFormat="1" ht="15.5" customHeight="1">
      <c r="A14036" s="14">
        <v>45073</v>
      </c>
      <c r="B14036" s="16">
        <v>0.125</v>
      </c>
      <c r="C14036" s="15">
        <v>61152.088000000003</v>
      </c>
      <c r="D14036" s="15">
        <v>0</v>
      </c>
      <c r="E14036" s="15">
        <v>57634.283999999992</v>
      </c>
      <c r="F14036" s="15">
        <v>0</v>
      </c>
      <c r="G14036" s="15">
        <v>176.00725599999998</v>
      </c>
    </row>
    <row r="14037" spans="1:7" s="9" customFormat="1" ht="15.5" customHeight="1">
      <c r="A14037" s="14">
        <v>45073</v>
      </c>
      <c r="B14037" s="16">
        <v>0.13541666666666666</v>
      </c>
      <c r="C14037" s="15">
        <v>61801.663999999997</v>
      </c>
      <c r="D14037" s="15">
        <v>0</v>
      </c>
      <c r="E14037" s="15">
        <v>56538.551999999996</v>
      </c>
      <c r="F14037" s="15">
        <v>0</v>
      </c>
      <c r="G14037" s="15">
        <v>83.738016000000002</v>
      </c>
    </row>
    <row r="14038" spans="1:7" s="9" customFormat="1" ht="15.5" customHeight="1">
      <c r="A14038" s="14">
        <v>45073</v>
      </c>
      <c r="B14038" s="16">
        <v>0.14583333333333334</v>
      </c>
      <c r="C14038" s="15">
        <v>62810.171999999999</v>
      </c>
      <c r="D14038" s="15">
        <v>0</v>
      </c>
      <c r="E14038" s="15">
        <v>55382.552000000003</v>
      </c>
      <c r="F14038" s="15">
        <v>0</v>
      </c>
      <c r="G14038" s="15">
        <v>55.398924000000001</v>
      </c>
    </row>
    <row r="14039" spans="1:7" s="9" customFormat="1" ht="15.5" customHeight="1">
      <c r="A14039" s="14">
        <v>45073</v>
      </c>
      <c r="B14039" s="16">
        <v>0.15625</v>
      </c>
      <c r="C14039" s="15">
        <v>63376.976000000002</v>
      </c>
      <c r="D14039" s="15">
        <v>0</v>
      </c>
      <c r="E14039" s="15">
        <v>54965.148000000001</v>
      </c>
      <c r="F14039" s="15">
        <v>0</v>
      </c>
      <c r="G14039" s="15">
        <v>105.02970000000001</v>
      </c>
    </row>
    <row r="14040" spans="1:7" s="9" customFormat="1" ht="15.5" customHeight="1">
      <c r="A14040" s="14">
        <v>45073</v>
      </c>
      <c r="B14040" s="16">
        <v>0.16666666666666666</v>
      </c>
      <c r="C14040" s="15">
        <v>62126.008000000002</v>
      </c>
      <c r="D14040" s="15">
        <v>0</v>
      </c>
      <c r="E14040" s="15">
        <v>57988.316000000006</v>
      </c>
      <c r="F14040" s="15">
        <v>0</v>
      </c>
      <c r="G14040" s="15">
        <v>97.680184000000011</v>
      </c>
    </row>
    <row r="14041" spans="1:7" s="9" customFormat="1" ht="15.5" customHeight="1">
      <c r="A14041" s="14">
        <v>45073</v>
      </c>
      <c r="B14041" s="16">
        <v>0.17708333333333334</v>
      </c>
      <c r="C14041" s="15">
        <v>61770.847999999998</v>
      </c>
      <c r="D14041" s="15">
        <v>0</v>
      </c>
      <c r="E14041" s="15">
        <v>57953.583999999995</v>
      </c>
      <c r="F14041" s="15">
        <v>0</v>
      </c>
      <c r="G14041" s="15">
        <v>58.389675999999994</v>
      </c>
    </row>
    <row r="14042" spans="1:7" s="9" customFormat="1" ht="15.5" customHeight="1">
      <c r="A14042" s="14">
        <v>45073</v>
      </c>
      <c r="B14042" s="16">
        <v>0.1875</v>
      </c>
      <c r="C14042" s="15">
        <v>61300.396000000001</v>
      </c>
      <c r="D14042" s="15">
        <v>0</v>
      </c>
      <c r="E14042" s="15">
        <v>60590.563999999998</v>
      </c>
      <c r="F14042" s="15">
        <v>0</v>
      </c>
      <c r="G14042" s="15">
        <v>121.6872</v>
      </c>
    </row>
    <row r="14043" spans="1:7" s="9" customFormat="1" ht="15.5" customHeight="1">
      <c r="A14043" s="14">
        <v>45073</v>
      </c>
      <c r="B14043" s="16">
        <v>0.19791666666666666</v>
      </c>
      <c r="C14043" s="15">
        <v>61065.307999999997</v>
      </c>
      <c r="D14043" s="15">
        <v>0</v>
      </c>
      <c r="E14043" s="15">
        <v>61237.1</v>
      </c>
      <c r="F14043" s="15">
        <v>0</v>
      </c>
      <c r="G14043" s="15">
        <v>124.981156</v>
      </c>
    </row>
    <row r="14044" spans="1:7" s="9" customFormat="1" ht="15.5" customHeight="1">
      <c r="A14044" s="14">
        <v>45073</v>
      </c>
      <c r="B14044" s="16">
        <v>0.20833333333333334</v>
      </c>
      <c r="C14044" s="15">
        <v>61193.595999999998</v>
      </c>
      <c r="D14044" s="15">
        <v>0</v>
      </c>
      <c r="E14044" s="15">
        <v>60828.608000000007</v>
      </c>
      <c r="F14044" s="15">
        <v>0</v>
      </c>
      <c r="G14044" s="15">
        <v>51.653264</v>
      </c>
    </row>
    <row r="14045" spans="1:7" s="9" customFormat="1" ht="15.5" customHeight="1">
      <c r="A14045" s="14">
        <v>45073</v>
      </c>
      <c r="B14045" s="16">
        <v>0.21875</v>
      </c>
      <c r="C14045" s="15">
        <v>60710.875999999997</v>
      </c>
      <c r="D14045" s="15">
        <v>0</v>
      </c>
      <c r="E14045" s="15">
        <v>60222.631999999998</v>
      </c>
      <c r="F14045" s="15">
        <v>0</v>
      </c>
      <c r="G14045" s="15">
        <v>92.69959200000001</v>
      </c>
    </row>
    <row r="14046" spans="1:7" s="9" customFormat="1" ht="15.5" customHeight="1">
      <c r="A14046" s="14">
        <v>45073</v>
      </c>
      <c r="B14046" s="16">
        <v>0.22916666666666666</v>
      </c>
      <c r="C14046" s="15">
        <v>61156.188000000002</v>
      </c>
      <c r="D14046" s="15">
        <v>1.1000000000000001</v>
      </c>
      <c r="E14046" s="15">
        <v>60174.619999999995</v>
      </c>
      <c r="F14046" s="15">
        <v>0.02</v>
      </c>
      <c r="G14046" s="15">
        <v>181.29689200000001</v>
      </c>
    </row>
    <row r="14047" spans="1:7" s="9" customFormat="1" ht="15.5" customHeight="1">
      <c r="A14047" s="14">
        <v>45073</v>
      </c>
      <c r="B14047" s="16">
        <v>0.23958333333333334</v>
      </c>
      <c r="C14047" s="15">
        <v>61578.12</v>
      </c>
      <c r="D14047" s="15">
        <v>4.8</v>
      </c>
      <c r="E14047" s="15">
        <v>59173.78</v>
      </c>
      <c r="F14047" s="15">
        <v>0.21199999999999999</v>
      </c>
      <c r="G14047" s="15">
        <v>339.00603599999999</v>
      </c>
    </row>
    <row r="14048" spans="1:7" s="9" customFormat="1" ht="15.5" customHeight="1">
      <c r="A14048" s="14">
        <v>45073</v>
      </c>
      <c r="B14048" s="16">
        <v>0.25</v>
      </c>
      <c r="C14048" s="15">
        <v>72146.156000000003</v>
      </c>
      <c r="D14048" s="15">
        <v>13.200000000000001</v>
      </c>
      <c r="E14048" s="15">
        <v>59651.22</v>
      </c>
      <c r="F14048" s="15">
        <v>0.45200000000000001</v>
      </c>
      <c r="G14048" s="15">
        <v>651.25869599999999</v>
      </c>
    </row>
    <row r="14049" spans="1:7" s="9" customFormat="1" ht="15.5" customHeight="1">
      <c r="A14049" s="14">
        <v>45073</v>
      </c>
      <c r="B14049" s="16">
        <v>0.26041666666666669</v>
      </c>
      <c r="C14049" s="15">
        <v>72240.252000000008</v>
      </c>
      <c r="D14049" s="15">
        <v>25.299999999999997</v>
      </c>
      <c r="E14049" s="15">
        <v>57926.54</v>
      </c>
      <c r="F14049" s="15">
        <v>0.67200000000000004</v>
      </c>
      <c r="G14049" s="15">
        <v>1119.6771840000001</v>
      </c>
    </row>
    <row r="14050" spans="1:7" s="9" customFormat="1" ht="15.5" customHeight="1">
      <c r="A14050" s="14">
        <v>45073</v>
      </c>
      <c r="B14050" s="16">
        <v>0.27083333333333331</v>
      </c>
      <c r="C14050" s="15">
        <v>72088.84</v>
      </c>
      <c r="D14050" s="15">
        <v>39.9</v>
      </c>
      <c r="E14050" s="15">
        <v>56895.83600000001</v>
      </c>
      <c r="F14050" s="15">
        <v>0.88</v>
      </c>
      <c r="G14050" s="15">
        <v>1675.5829800000001</v>
      </c>
    </row>
    <row r="14051" spans="1:7" s="9" customFormat="1" ht="15.5" customHeight="1">
      <c r="A14051" s="14">
        <v>45073</v>
      </c>
      <c r="B14051" s="16">
        <v>0.28125</v>
      </c>
      <c r="C14051" s="15">
        <v>72076.391999999993</v>
      </c>
      <c r="D14051" s="15">
        <v>57</v>
      </c>
      <c r="E14051" s="15">
        <v>57540.196000000011</v>
      </c>
      <c r="F14051" s="15">
        <v>1.052</v>
      </c>
      <c r="G14051" s="15">
        <v>2414.3563760000002</v>
      </c>
    </row>
    <row r="14052" spans="1:7" s="9" customFormat="1" ht="15.5" customHeight="1">
      <c r="A14052" s="14">
        <v>45073</v>
      </c>
      <c r="B14052" s="16">
        <v>0.29166666666666669</v>
      </c>
      <c r="C14052" s="15">
        <v>71597.644</v>
      </c>
      <c r="D14052" s="15">
        <v>76.2</v>
      </c>
      <c r="E14052" s="15">
        <v>58822.831999999995</v>
      </c>
      <c r="F14052" s="15">
        <v>1.232</v>
      </c>
      <c r="G14052" s="15">
        <v>3291.2660239999996</v>
      </c>
    </row>
    <row r="14053" spans="1:7" s="9" customFormat="1" ht="15.5" customHeight="1">
      <c r="A14053" s="14">
        <v>45073</v>
      </c>
      <c r="B14053" s="16">
        <v>0.30208333333333331</v>
      </c>
      <c r="C14053" s="15">
        <v>72467.09599999999</v>
      </c>
      <c r="D14053" s="15">
        <v>99.300000000000011</v>
      </c>
      <c r="E14053" s="15">
        <v>58458.128000000012</v>
      </c>
      <c r="F14053" s="15">
        <v>1.512</v>
      </c>
      <c r="G14053" s="15">
        <v>4326.6633520000005</v>
      </c>
    </row>
    <row r="14054" spans="1:7" s="9" customFormat="1" ht="15.5" customHeight="1">
      <c r="A14054" s="14">
        <v>45073</v>
      </c>
      <c r="B14054" s="16">
        <v>0.3125</v>
      </c>
      <c r="C14054" s="15">
        <v>72385.067999999999</v>
      </c>
      <c r="D14054" s="15">
        <v>127.4</v>
      </c>
      <c r="E14054" s="15">
        <v>58058.148000000001</v>
      </c>
      <c r="F14054" s="15">
        <v>1.94</v>
      </c>
      <c r="G14054" s="15">
        <v>5565.4058639999985</v>
      </c>
    </row>
    <row r="14055" spans="1:7" s="9" customFormat="1" ht="15.5" customHeight="1">
      <c r="A14055" s="14">
        <v>45073</v>
      </c>
      <c r="B14055" s="16">
        <v>0.32291666666666669</v>
      </c>
      <c r="C14055" s="15">
        <v>73447.551999999996</v>
      </c>
      <c r="D14055" s="15">
        <v>160.69999999999999</v>
      </c>
      <c r="E14055" s="15">
        <v>58313.672000000006</v>
      </c>
      <c r="F14055" s="15">
        <v>2.6520000000000001</v>
      </c>
      <c r="G14055" s="15">
        <v>6945.4236759999994</v>
      </c>
    </row>
    <row r="14056" spans="1:7" s="9" customFormat="1" ht="15.5" customHeight="1">
      <c r="A14056" s="14">
        <v>45073</v>
      </c>
      <c r="B14056" s="16">
        <v>0.33333333333333331</v>
      </c>
      <c r="C14056" s="15">
        <v>85170.635999999999</v>
      </c>
      <c r="D14056" s="15">
        <v>197.5</v>
      </c>
      <c r="E14056" s="15">
        <v>61662.02399999999</v>
      </c>
      <c r="F14056" s="15">
        <v>3.7719999999999998</v>
      </c>
      <c r="G14056" s="15">
        <v>8513.9291720000001</v>
      </c>
    </row>
    <row r="14057" spans="1:7" s="9" customFormat="1" ht="15.5" customHeight="1">
      <c r="A14057" s="14">
        <v>45073</v>
      </c>
      <c r="B14057" s="16">
        <v>0.34375</v>
      </c>
      <c r="C14057" s="15">
        <v>85873.563999999998</v>
      </c>
      <c r="D14057" s="15">
        <v>233.79999999999998</v>
      </c>
      <c r="E14057" s="15">
        <v>58808.127999999997</v>
      </c>
      <c r="F14057" s="15">
        <v>5.0519999999999996</v>
      </c>
      <c r="G14057" s="15">
        <v>10132.228076000001</v>
      </c>
    </row>
    <row r="14058" spans="1:7" s="9" customFormat="1" ht="15.5" customHeight="1">
      <c r="A14058" s="14">
        <v>45073</v>
      </c>
      <c r="B14058" s="16">
        <v>0.35416666666666669</v>
      </c>
      <c r="C14058" s="15">
        <v>86126.28</v>
      </c>
      <c r="D14058" s="15">
        <v>270.2</v>
      </c>
      <c r="E14058" s="15">
        <v>59706.731999999989</v>
      </c>
      <c r="F14058" s="15">
        <v>6.3</v>
      </c>
      <c r="G14058" s="15">
        <v>11796.011484000002</v>
      </c>
    </row>
    <row r="14059" spans="1:7" s="9" customFormat="1" ht="15.5" customHeight="1">
      <c r="A14059" s="14">
        <v>45073</v>
      </c>
      <c r="B14059" s="16">
        <v>0.36458333333333331</v>
      </c>
      <c r="C14059" s="15">
        <v>86068.524000000005</v>
      </c>
      <c r="D14059" s="15">
        <v>302</v>
      </c>
      <c r="E14059" s="15">
        <v>60146.556000000011</v>
      </c>
      <c r="F14059" s="15">
        <v>8.3719999999999999</v>
      </c>
      <c r="G14059" s="15">
        <v>13346.726940000002</v>
      </c>
    </row>
    <row r="14060" spans="1:7" s="9" customFormat="1" ht="15.5" customHeight="1">
      <c r="A14060" s="14">
        <v>45073</v>
      </c>
      <c r="B14060" s="16">
        <v>0.375</v>
      </c>
      <c r="C14060" s="15">
        <v>86192.275999999998</v>
      </c>
      <c r="D14060" s="15">
        <v>337.5</v>
      </c>
      <c r="E14060" s="15">
        <v>60989.119999999988</v>
      </c>
      <c r="F14060" s="15">
        <v>18.332000000000001</v>
      </c>
      <c r="G14060" s="15">
        <v>14936.698836000001</v>
      </c>
    </row>
    <row r="14061" spans="1:7" s="9" customFormat="1" ht="15.5" customHeight="1">
      <c r="A14061" s="14">
        <v>45073</v>
      </c>
      <c r="B14061" s="16">
        <v>0.38541666666666669</v>
      </c>
      <c r="C14061" s="15">
        <v>87196.36</v>
      </c>
      <c r="D14061" s="15">
        <v>374.9</v>
      </c>
      <c r="E14061" s="15">
        <v>62816.676000000021</v>
      </c>
      <c r="F14061" s="15">
        <v>26.655999999999999</v>
      </c>
      <c r="G14061" s="15">
        <v>16460.415583999998</v>
      </c>
    </row>
    <row r="14062" spans="1:7" s="9" customFormat="1" ht="15.5" customHeight="1">
      <c r="A14062" s="14">
        <v>45073</v>
      </c>
      <c r="B14062" s="16">
        <v>0.39583333333333331</v>
      </c>
      <c r="C14062" s="15">
        <v>86338.744000000006</v>
      </c>
      <c r="D14062" s="15">
        <v>404.7</v>
      </c>
      <c r="E14062" s="15">
        <v>63562.055999999982</v>
      </c>
      <c r="F14062" s="15">
        <v>35.707999999999998</v>
      </c>
      <c r="G14062" s="15">
        <v>17692.00288</v>
      </c>
    </row>
    <row r="14063" spans="1:7" s="9" customFormat="1" ht="15.5" customHeight="1">
      <c r="A14063" s="14">
        <v>45073</v>
      </c>
      <c r="B14063" s="16">
        <v>0.40625</v>
      </c>
      <c r="C14063" s="15">
        <v>86912.524000000005</v>
      </c>
      <c r="D14063" s="15">
        <v>437.9</v>
      </c>
      <c r="E14063" s="15">
        <v>64757.720000000008</v>
      </c>
      <c r="F14063" s="15">
        <v>43.188000000000002</v>
      </c>
      <c r="G14063" s="15">
        <v>18753.853875999997</v>
      </c>
    </row>
    <row r="14064" spans="1:7" s="9" customFormat="1" ht="15.5" customHeight="1">
      <c r="A14064" s="14">
        <v>45073</v>
      </c>
      <c r="B14064" s="16">
        <v>0.41666666666666669</v>
      </c>
      <c r="C14064" s="15">
        <v>86858.555999999997</v>
      </c>
      <c r="D14064" s="15">
        <v>462</v>
      </c>
      <c r="E14064" s="15">
        <v>62949.99599999997</v>
      </c>
      <c r="F14064" s="15">
        <v>48.555999999999997</v>
      </c>
      <c r="G14064" s="15">
        <v>19849.905919999997</v>
      </c>
    </row>
    <row r="14065" spans="1:7" s="9" customFormat="1" ht="15.5" customHeight="1">
      <c r="A14065" s="14">
        <v>45073</v>
      </c>
      <c r="B14065" s="16">
        <v>0.42708333333333331</v>
      </c>
      <c r="C14065" s="15">
        <v>88024.72</v>
      </c>
      <c r="D14065" s="15">
        <v>474.9</v>
      </c>
      <c r="E14065" s="15">
        <v>63981.139999999992</v>
      </c>
      <c r="F14065" s="15">
        <v>55.788000000000004</v>
      </c>
      <c r="G14065" s="15">
        <v>20843.591632</v>
      </c>
    </row>
    <row r="14066" spans="1:7" s="9" customFormat="1" ht="15.5" customHeight="1">
      <c r="A14066" s="14">
        <v>45073</v>
      </c>
      <c r="B14066" s="16">
        <v>0.4375</v>
      </c>
      <c r="C14066" s="15">
        <v>86579.347999999998</v>
      </c>
      <c r="D14066" s="15">
        <v>505.09999999999997</v>
      </c>
      <c r="E14066" s="15">
        <v>65260.635999999984</v>
      </c>
      <c r="F14066" s="15">
        <v>67.048000000000002</v>
      </c>
      <c r="G14066" s="15">
        <v>21935.113976000001</v>
      </c>
    </row>
    <row r="14067" spans="1:7" s="9" customFormat="1" ht="15.5" customHeight="1">
      <c r="A14067" s="14">
        <v>45073</v>
      </c>
      <c r="B14067" s="16">
        <v>0.44791666666666669</v>
      </c>
      <c r="C14067" s="15">
        <v>86262.5</v>
      </c>
      <c r="D14067" s="15">
        <v>531.4</v>
      </c>
      <c r="E14067" s="15">
        <v>65346.555999999997</v>
      </c>
      <c r="F14067" s="15">
        <v>73.287999999999997</v>
      </c>
      <c r="G14067" s="15">
        <v>23024.748359999998</v>
      </c>
    </row>
    <row r="14068" spans="1:7" s="9" customFormat="1" ht="15.5" customHeight="1">
      <c r="A14068" s="14">
        <v>45073</v>
      </c>
      <c r="B14068" s="16">
        <v>0.45833333333333331</v>
      </c>
      <c r="C14068" s="15">
        <v>86432.932000000001</v>
      </c>
      <c r="D14068" s="15">
        <v>552.5</v>
      </c>
      <c r="E14068" s="15">
        <v>65614.932000000001</v>
      </c>
      <c r="F14068" s="15">
        <v>78.671999999999997</v>
      </c>
      <c r="G14068" s="15">
        <v>23956.636044000006</v>
      </c>
    </row>
    <row r="14069" spans="1:7" s="9" customFormat="1" ht="15.5" customHeight="1">
      <c r="A14069" s="14">
        <v>45073</v>
      </c>
      <c r="B14069" s="16">
        <v>0.46875</v>
      </c>
      <c r="C14069" s="15">
        <v>86353.30799999999</v>
      </c>
      <c r="D14069" s="15">
        <v>574.4</v>
      </c>
      <c r="E14069" s="15">
        <v>65962.848000000013</v>
      </c>
      <c r="F14069" s="15">
        <v>84.60799999999999</v>
      </c>
      <c r="G14069" s="15">
        <v>24732.651131999999</v>
      </c>
    </row>
    <row r="14070" spans="1:7" s="9" customFormat="1" ht="15.5" customHeight="1">
      <c r="A14070" s="14">
        <v>45073</v>
      </c>
      <c r="B14070" s="16">
        <v>0.47916666666666669</v>
      </c>
      <c r="C14070" s="15">
        <v>85303.092000000004</v>
      </c>
      <c r="D14070" s="15">
        <v>588.79999999999995</v>
      </c>
      <c r="E14070" s="15">
        <v>66435.483999999997</v>
      </c>
      <c r="F14070" s="15">
        <v>89.176000000000002</v>
      </c>
      <c r="G14070" s="15">
        <v>25246.749871999993</v>
      </c>
    </row>
    <row r="14071" spans="1:7" s="9" customFormat="1" ht="15.5" customHeight="1">
      <c r="A14071" s="14">
        <v>45073</v>
      </c>
      <c r="B14071" s="16">
        <v>0.48958333333333331</v>
      </c>
      <c r="C14071" s="15">
        <v>85480.06</v>
      </c>
      <c r="D14071" s="15">
        <v>589.20000000000005</v>
      </c>
      <c r="E14071" s="15">
        <v>69848.580000000016</v>
      </c>
      <c r="F14071" s="15">
        <v>90.355999999999995</v>
      </c>
      <c r="G14071" s="15">
        <v>25813.057659999995</v>
      </c>
    </row>
    <row r="14072" spans="1:7" s="9" customFormat="1" ht="15.5" customHeight="1">
      <c r="A14072" s="14">
        <v>45073</v>
      </c>
      <c r="B14072" s="16">
        <v>0.5</v>
      </c>
      <c r="C14072" s="15">
        <v>86043.356</v>
      </c>
      <c r="D14072" s="15">
        <v>598.29999999999995</v>
      </c>
      <c r="E14072" s="15">
        <v>69329.98</v>
      </c>
      <c r="F14072" s="15">
        <v>94.424000000000007</v>
      </c>
      <c r="G14072" s="15">
        <v>26417.105900000006</v>
      </c>
    </row>
    <row r="14073" spans="1:7" s="9" customFormat="1" ht="15.5" customHeight="1">
      <c r="A14073" s="14">
        <v>45073</v>
      </c>
      <c r="B14073" s="16">
        <v>0.51041666666666663</v>
      </c>
      <c r="C14073" s="15">
        <v>85919.88</v>
      </c>
      <c r="D14073" s="15">
        <v>615.70000000000005</v>
      </c>
      <c r="E14073" s="15">
        <v>68303.327999999994</v>
      </c>
      <c r="F14073" s="15">
        <v>96.703999999999994</v>
      </c>
      <c r="G14073" s="15">
        <v>26803.564340000004</v>
      </c>
    </row>
    <row r="14074" spans="1:7" s="9" customFormat="1" ht="15.5" customHeight="1">
      <c r="A14074" s="14">
        <v>45073</v>
      </c>
      <c r="B14074" s="16">
        <v>0.52083333333333337</v>
      </c>
      <c r="C14074" s="15">
        <v>87301.66</v>
      </c>
      <c r="D14074" s="15">
        <v>624</v>
      </c>
      <c r="E14074" s="15">
        <v>69642.299999999988</v>
      </c>
      <c r="F14074" s="15">
        <v>98.564000000000007</v>
      </c>
      <c r="G14074" s="15">
        <v>26893.829267999998</v>
      </c>
    </row>
    <row r="14075" spans="1:7" s="9" customFormat="1" ht="15.5" customHeight="1">
      <c r="A14075" s="14">
        <v>45073</v>
      </c>
      <c r="B14075" s="16">
        <v>0.53125</v>
      </c>
      <c r="C14075" s="15">
        <v>86931.508000000002</v>
      </c>
      <c r="D14075" s="15">
        <v>624.1</v>
      </c>
      <c r="E14075" s="15">
        <v>69035.512000000002</v>
      </c>
      <c r="F14075" s="15">
        <v>100.584</v>
      </c>
      <c r="G14075" s="15">
        <v>26885.335031999999</v>
      </c>
    </row>
    <row r="14076" spans="1:7" s="9" customFormat="1" ht="15.5" customHeight="1">
      <c r="A14076" s="14">
        <v>45073</v>
      </c>
      <c r="B14076" s="16">
        <v>0.54166666666666663</v>
      </c>
      <c r="C14076" s="15">
        <v>86244.584000000003</v>
      </c>
      <c r="D14076" s="15">
        <v>631.70000000000005</v>
      </c>
      <c r="E14076" s="15">
        <v>69798.875999999989</v>
      </c>
      <c r="F14076" s="15">
        <v>103.61199999999999</v>
      </c>
      <c r="G14076" s="15">
        <v>26998.059208000002</v>
      </c>
    </row>
    <row r="14077" spans="1:7" s="9" customFormat="1" ht="15.5" customHeight="1">
      <c r="A14077" s="14">
        <v>45073</v>
      </c>
      <c r="B14077" s="16">
        <v>0.55208333333333337</v>
      </c>
      <c r="C14077" s="15">
        <v>85389.616000000009</v>
      </c>
      <c r="D14077" s="15">
        <v>634.70000000000005</v>
      </c>
      <c r="E14077" s="15">
        <v>69705.64</v>
      </c>
      <c r="F14077" s="15">
        <v>105.88399999999999</v>
      </c>
      <c r="G14077" s="15">
        <v>27202.648431999998</v>
      </c>
    </row>
    <row r="14078" spans="1:7" s="9" customFormat="1" ht="15.5" customHeight="1">
      <c r="A14078" s="14">
        <v>45073</v>
      </c>
      <c r="B14078" s="16">
        <v>0.5625</v>
      </c>
      <c r="C14078" s="15">
        <v>84560.639999999999</v>
      </c>
      <c r="D14078" s="15">
        <v>624.70000000000005</v>
      </c>
      <c r="E14078" s="15">
        <v>68778.95199999999</v>
      </c>
      <c r="F14078" s="15">
        <v>103.86799999999999</v>
      </c>
      <c r="G14078" s="15">
        <v>26928.191063999999</v>
      </c>
    </row>
    <row r="14079" spans="1:7" s="9" customFormat="1" ht="15.5" customHeight="1">
      <c r="A14079" s="14">
        <v>45073</v>
      </c>
      <c r="B14079" s="16">
        <v>0.57291666666666663</v>
      </c>
      <c r="C14079" s="15">
        <v>84922.94</v>
      </c>
      <c r="D14079" s="15">
        <v>611.5</v>
      </c>
      <c r="E14079" s="15">
        <v>68824.712</v>
      </c>
      <c r="F14079" s="15">
        <v>108.508</v>
      </c>
      <c r="G14079" s="15">
        <v>26932.974247999995</v>
      </c>
    </row>
    <row r="14080" spans="1:7" s="9" customFormat="1" ht="15.5" customHeight="1">
      <c r="A14080" s="14">
        <v>45073</v>
      </c>
      <c r="B14080" s="16">
        <v>0.58333333333333337</v>
      </c>
      <c r="C14080" s="15">
        <v>85083.915999999997</v>
      </c>
      <c r="D14080" s="15">
        <v>622.70000000000005</v>
      </c>
      <c r="E14080" s="15">
        <v>68199.027999999991</v>
      </c>
      <c r="F14080" s="15">
        <v>108.004</v>
      </c>
      <c r="G14080" s="15">
        <v>26683.531552000004</v>
      </c>
    </row>
    <row r="14081" spans="1:7" s="9" customFormat="1" ht="15.5" customHeight="1">
      <c r="A14081" s="14">
        <v>45073</v>
      </c>
      <c r="B14081" s="16">
        <v>0.59375</v>
      </c>
      <c r="C14081" s="15">
        <v>84328.944000000003</v>
      </c>
      <c r="D14081" s="15">
        <v>619.29999999999995</v>
      </c>
      <c r="E14081" s="15">
        <v>72242.98</v>
      </c>
      <c r="F14081" s="15">
        <v>107.55199999999999</v>
      </c>
      <c r="G14081" s="15">
        <v>26360.228539999996</v>
      </c>
    </row>
    <row r="14082" spans="1:7" s="9" customFormat="1" ht="15.5" customHeight="1">
      <c r="A14082" s="14">
        <v>45073</v>
      </c>
      <c r="B14082" s="16">
        <v>0.60416666666666663</v>
      </c>
      <c r="C14082" s="15">
        <v>84485.635999999999</v>
      </c>
      <c r="D14082" s="15">
        <v>603.4</v>
      </c>
      <c r="E14082" s="15">
        <v>72898.195999999996</v>
      </c>
      <c r="F14082" s="15">
        <v>107.736</v>
      </c>
      <c r="G14082" s="15">
        <v>25934.069947999997</v>
      </c>
    </row>
    <row r="14083" spans="1:7" s="9" customFormat="1" ht="15.5" customHeight="1">
      <c r="A14083" s="14">
        <v>45073</v>
      </c>
      <c r="B14083" s="16">
        <v>0.61458333333333337</v>
      </c>
      <c r="C14083" s="15">
        <v>84975.09599999999</v>
      </c>
      <c r="D14083" s="15">
        <v>612.20000000000005</v>
      </c>
      <c r="E14083" s="15">
        <v>69425.488000000012</v>
      </c>
      <c r="F14083" s="15">
        <v>103.828</v>
      </c>
      <c r="G14083" s="15">
        <v>25480.905811999997</v>
      </c>
    </row>
    <row r="14084" spans="1:7" s="9" customFormat="1" ht="15.5" customHeight="1">
      <c r="A14084" s="14">
        <v>45073</v>
      </c>
      <c r="B14084" s="16">
        <v>0.625</v>
      </c>
      <c r="C14084" s="15">
        <v>84479.964000000007</v>
      </c>
      <c r="D14084" s="15">
        <v>601.20000000000005</v>
      </c>
      <c r="E14084" s="15">
        <v>70284.527999999991</v>
      </c>
      <c r="F14084" s="15">
        <v>103.664</v>
      </c>
      <c r="G14084" s="15">
        <v>24828.721347999999</v>
      </c>
    </row>
    <row r="14085" spans="1:7" s="9" customFormat="1" ht="15.5" customHeight="1">
      <c r="A14085" s="14">
        <v>45073</v>
      </c>
      <c r="B14085" s="16">
        <v>0.63541666666666663</v>
      </c>
      <c r="C14085" s="15">
        <v>84480.495999999999</v>
      </c>
      <c r="D14085" s="15">
        <v>580.70000000000005</v>
      </c>
      <c r="E14085" s="15">
        <v>71255.035999999993</v>
      </c>
      <c r="F14085" s="15">
        <v>99.132000000000005</v>
      </c>
      <c r="G14085" s="15">
        <v>24048.539363999997</v>
      </c>
    </row>
    <row r="14086" spans="1:7" s="9" customFormat="1" ht="15.5" customHeight="1">
      <c r="A14086" s="14">
        <v>45073</v>
      </c>
      <c r="B14086" s="16">
        <v>0.64583333333333337</v>
      </c>
      <c r="C14086" s="15">
        <v>84664.728000000003</v>
      </c>
      <c r="D14086" s="15">
        <v>556.70000000000005</v>
      </c>
      <c r="E14086" s="15">
        <v>71209.428</v>
      </c>
      <c r="F14086" s="15">
        <v>97.176000000000002</v>
      </c>
      <c r="G14086" s="15">
        <v>23117.089328000002</v>
      </c>
    </row>
    <row r="14087" spans="1:7" s="9" customFormat="1" ht="15.5" customHeight="1">
      <c r="A14087" s="14">
        <v>45073</v>
      </c>
      <c r="B14087" s="16">
        <v>0.65625</v>
      </c>
      <c r="C14087" s="15">
        <v>83827.752000000008</v>
      </c>
      <c r="D14087" s="15">
        <v>534.29999999999995</v>
      </c>
      <c r="E14087" s="15">
        <v>71398.303999999989</v>
      </c>
      <c r="F14087" s="15">
        <v>93.371999999999986</v>
      </c>
      <c r="G14087" s="15">
        <v>22189.303039999999</v>
      </c>
    </row>
    <row r="14088" spans="1:7" s="9" customFormat="1" ht="15.5" customHeight="1">
      <c r="A14088" s="14">
        <v>45073</v>
      </c>
      <c r="B14088" s="16">
        <v>0.66666666666666663</v>
      </c>
      <c r="C14088" s="15">
        <v>84582.90400000001</v>
      </c>
      <c r="D14088" s="15">
        <v>515.5</v>
      </c>
      <c r="E14088" s="15">
        <v>70272.495999999999</v>
      </c>
      <c r="F14088" s="15">
        <v>87.76</v>
      </c>
      <c r="G14088" s="15">
        <v>21161.889115999998</v>
      </c>
    </row>
    <row r="14089" spans="1:7" s="9" customFormat="1" ht="15.5" customHeight="1">
      <c r="A14089" s="14">
        <v>45073</v>
      </c>
      <c r="B14089" s="16">
        <v>0.67708333333333337</v>
      </c>
      <c r="C14089" s="15">
        <v>85388.195999999996</v>
      </c>
      <c r="D14089" s="15">
        <v>491.9</v>
      </c>
      <c r="E14089" s="15">
        <v>70211.715999999986</v>
      </c>
      <c r="F14089" s="15">
        <v>80.788000000000011</v>
      </c>
      <c r="G14089" s="15">
        <v>20086.066776</v>
      </c>
    </row>
    <row r="14090" spans="1:7" s="9" customFormat="1" ht="15.5" customHeight="1">
      <c r="A14090" s="14">
        <v>45073</v>
      </c>
      <c r="B14090" s="16">
        <v>0.6875</v>
      </c>
      <c r="C14090" s="15">
        <v>85980.464000000007</v>
      </c>
      <c r="D14090" s="15">
        <v>463.5</v>
      </c>
      <c r="E14090" s="15">
        <v>69389.775999999998</v>
      </c>
      <c r="F14090" s="15">
        <v>77.975999999999999</v>
      </c>
      <c r="G14090" s="15">
        <v>19017.948400000001</v>
      </c>
    </row>
    <row r="14091" spans="1:7" s="9" customFormat="1" ht="15.5" customHeight="1">
      <c r="A14091" s="14">
        <v>45073</v>
      </c>
      <c r="B14091" s="16">
        <v>0.69791666666666663</v>
      </c>
      <c r="C14091" s="15">
        <v>85338.83600000001</v>
      </c>
      <c r="D14091" s="15">
        <v>433.5</v>
      </c>
      <c r="E14091" s="15">
        <v>69121.103999999992</v>
      </c>
      <c r="F14091" s="15">
        <v>73.183999999999997</v>
      </c>
      <c r="G14091" s="15">
        <v>17785.188212000001</v>
      </c>
    </row>
    <row r="14092" spans="1:7" s="9" customFormat="1" ht="15.5" customHeight="1">
      <c r="A14092" s="14">
        <v>45073</v>
      </c>
      <c r="B14092" s="16">
        <v>0.70833333333333337</v>
      </c>
      <c r="C14092" s="15">
        <v>85569.260000000009</v>
      </c>
      <c r="D14092" s="15">
        <v>405.59999999999997</v>
      </c>
      <c r="E14092" s="15">
        <v>69751.512000000002</v>
      </c>
      <c r="F14092" s="15">
        <v>60.495999999999995</v>
      </c>
      <c r="G14092" s="15">
        <v>16433.051760000002</v>
      </c>
    </row>
    <row r="14093" spans="1:7" s="9" customFormat="1" ht="15.5" customHeight="1">
      <c r="A14093" s="14">
        <v>45073</v>
      </c>
      <c r="B14093" s="16">
        <v>0.71875</v>
      </c>
      <c r="C14093" s="15">
        <v>85751.763999999996</v>
      </c>
      <c r="D14093" s="15">
        <v>377.1</v>
      </c>
      <c r="E14093" s="15">
        <v>68982.32799999998</v>
      </c>
      <c r="F14093" s="15">
        <v>54.007999999999996</v>
      </c>
      <c r="G14093" s="15">
        <v>14988.886643999998</v>
      </c>
    </row>
    <row r="14094" spans="1:7" s="9" customFormat="1" ht="15.5" customHeight="1">
      <c r="A14094" s="14">
        <v>45073</v>
      </c>
      <c r="B14094" s="16">
        <v>0.72916666666666663</v>
      </c>
      <c r="C14094" s="15">
        <v>84751.368000000002</v>
      </c>
      <c r="D14094" s="15">
        <v>338.1</v>
      </c>
      <c r="E14094" s="15">
        <v>69029.228000000003</v>
      </c>
      <c r="F14094" s="15">
        <v>44.356000000000002</v>
      </c>
      <c r="G14094" s="15">
        <v>13476.962536000001</v>
      </c>
    </row>
    <row r="14095" spans="1:7" s="9" customFormat="1" ht="15.5" customHeight="1">
      <c r="A14095" s="14">
        <v>45073</v>
      </c>
      <c r="B14095" s="16">
        <v>0.73958333333333337</v>
      </c>
      <c r="C14095" s="15">
        <v>84046.959999999992</v>
      </c>
      <c r="D14095" s="15">
        <v>305.8</v>
      </c>
      <c r="E14095" s="15">
        <v>69118.263999999996</v>
      </c>
      <c r="F14095" s="15">
        <v>34.879999999999995</v>
      </c>
      <c r="G14095" s="15">
        <v>11953.813071999999</v>
      </c>
    </row>
    <row r="14096" spans="1:7" s="9" customFormat="1" ht="15.5" customHeight="1">
      <c r="A14096" s="14">
        <v>45073</v>
      </c>
      <c r="B14096" s="16">
        <v>0.75</v>
      </c>
      <c r="C14096" s="15">
        <v>83754.483999999997</v>
      </c>
      <c r="D14096" s="15">
        <v>274.3</v>
      </c>
      <c r="E14096" s="15">
        <v>68835.648000000001</v>
      </c>
      <c r="F14096" s="15">
        <v>26.951999999999998</v>
      </c>
      <c r="G14096" s="15">
        <v>10339.612756</v>
      </c>
    </row>
    <row r="14097" spans="1:7" s="9" customFormat="1" ht="15.5" customHeight="1">
      <c r="A14097" s="14">
        <v>45073</v>
      </c>
      <c r="B14097" s="16">
        <v>0.76041666666666663</v>
      </c>
      <c r="C14097" s="15">
        <v>84225.33600000001</v>
      </c>
      <c r="D14097" s="15">
        <v>242.2</v>
      </c>
      <c r="E14097" s="15">
        <v>68119.671999999991</v>
      </c>
      <c r="F14097" s="15">
        <v>19.552</v>
      </c>
      <c r="G14097" s="15">
        <v>8819.0953519999985</v>
      </c>
    </row>
    <row r="14098" spans="1:7" s="9" customFormat="1" ht="15.5" customHeight="1">
      <c r="A14098" s="14">
        <v>45073</v>
      </c>
      <c r="B14098" s="16">
        <v>0.77083333333333337</v>
      </c>
      <c r="C14098" s="15">
        <v>83698.236000000004</v>
      </c>
      <c r="D14098" s="15">
        <v>206.5</v>
      </c>
      <c r="E14098" s="15">
        <v>68697.275999999998</v>
      </c>
      <c r="F14098" s="15">
        <v>9.2479999999999993</v>
      </c>
      <c r="G14098" s="15">
        <v>7400.70586</v>
      </c>
    </row>
    <row r="14099" spans="1:7" s="9" customFormat="1" ht="15.5" customHeight="1">
      <c r="A14099" s="14">
        <v>45073</v>
      </c>
      <c r="B14099" s="16">
        <v>0.78125</v>
      </c>
      <c r="C14099" s="15">
        <v>83708.967999999993</v>
      </c>
      <c r="D14099" s="15">
        <v>171.4</v>
      </c>
      <c r="E14099" s="15">
        <v>66773.775999999983</v>
      </c>
      <c r="F14099" s="15">
        <v>3.9159999999999999</v>
      </c>
      <c r="G14099" s="15">
        <v>6014.1907360000005</v>
      </c>
    </row>
    <row r="14100" spans="1:7" s="9" customFormat="1" ht="15.5" customHeight="1">
      <c r="A14100" s="14">
        <v>45073</v>
      </c>
      <c r="B14100" s="16">
        <v>0.79166666666666663</v>
      </c>
      <c r="C14100" s="15">
        <v>84319.347999999998</v>
      </c>
      <c r="D14100" s="15">
        <v>139.30000000000001</v>
      </c>
      <c r="E14100" s="15">
        <v>64951.291999999987</v>
      </c>
      <c r="F14100" s="15">
        <v>2.72</v>
      </c>
      <c r="G14100" s="15">
        <v>4733.7070799999983</v>
      </c>
    </row>
    <row r="14101" spans="1:7" s="9" customFormat="1" ht="15.5" customHeight="1">
      <c r="A14101" s="14">
        <v>45073</v>
      </c>
      <c r="B14101" s="16">
        <v>0.80208333333333337</v>
      </c>
      <c r="C14101" s="15">
        <v>84660.875999999989</v>
      </c>
      <c r="D14101" s="15">
        <v>107.5</v>
      </c>
      <c r="E14101" s="15">
        <v>65186.923999999999</v>
      </c>
      <c r="F14101" s="15">
        <v>1.86</v>
      </c>
      <c r="G14101" s="15">
        <v>3601.8484840000001</v>
      </c>
    </row>
    <row r="14102" spans="1:7" s="9" customFormat="1" ht="15.5" customHeight="1">
      <c r="A14102" s="14">
        <v>45073</v>
      </c>
      <c r="B14102" s="16">
        <v>0.8125</v>
      </c>
      <c r="C14102" s="15">
        <v>84570.263999999996</v>
      </c>
      <c r="D14102" s="15">
        <v>81.5</v>
      </c>
      <c r="E14102" s="15">
        <v>64583.464000000007</v>
      </c>
      <c r="F14102" s="15">
        <v>1.48</v>
      </c>
      <c r="G14102" s="15">
        <v>2660.3054199999997</v>
      </c>
    </row>
    <row r="14103" spans="1:7" s="9" customFormat="1" ht="15.5" customHeight="1">
      <c r="A14103" s="14">
        <v>45073</v>
      </c>
      <c r="B14103" s="16">
        <v>0.82291666666666663</v>
      </c>
      <c r="C14103" s="15">
        <v>84393.911999999997</v>
      </c>
      <c r="D14103" s="15">
        <v>59</v>
      </c>
      <c r="E14103" s="15">
        <v>67321.37999999999</v>
      </c>
      <c r="F14103" s="15">
        <v>1.24</v>
      </c>
      <c r="G14103" s="15">
        <v>1879.22802</v>
      </c>
    </row>
    <row r="14104" spans="1:7" s="9" customFormat="1" ht="15.5" customHeight="1">
      <c r="A14104" s="14">
        <v>45073</v>
      </c>
      <c r="B14104" s="16">
        <v>0.83333333333333337</v>
      </c>
      <c r="C14104" s="15">
        <v>81101.83600000001</v>
      </c>
      <c r="D14104" s="15">
        <v>39.799999999999997</v>
      </c>
      <c r="E14104" s="15">
        <v>66228.399999999994</v>
      </c>
      <c r="F14104" s="15">
        <v>1</v>
      </c>
      <c r="G14104" s="15">
        <v>1297.5571719999998</v>
      </c>
    </row>
    <row r="14105" spans="1:7" s="9" customFormat="1" ht="15.5" customHeight="1">
      <c r="A14105" s="14">
        <v>45073</v>
      </c>
      <c r="B14105" s="16">
        <v>0.84375</v>
      </c>
      <c r="C14105" s="15">
        <v>81521.972000000009</v>
      </c>
      <c r="D14105" s="15">
        <v>25.200000000000003</v>
      </c>
      <c r="E14105" s="15">
        <v>65371.736000000004</v>
      </c>
      <c r="F14105" s="15">
        <v>0.72</v>
      </c>
      <c r="G14105" s="15">
        <v>884.9156559999999</v>
      </c>
    </row>
    <row r="14106" spans="1:7" s="9" customFormat="1" ht="15.5" customHeight="1">
      <c r="A14106" s="14">
        <v>45073</v>
      </c>
      <c r="B14106" s="16">
        <v>0.85416666666666663</v>
      </c>
      <c r="C14106" s="15">
        <v>81061.375999999989</v>
      </c>
      <c r="D14106" s="15">
        <v>14.9</v>
      </c>
      <c r="E14106" s="15">
        <v>66621.915999999997</v>
      </c>
      <c r="F14106" s="15">
        <v>0.48</v>
      </c>
      <c r="G14106" s="15">
        <v>567.663228</v>
      </c>
    </row>
    <row r="14107" spans="1:7" s="9" customFormat="1" ht="15.5" customHeight="1">
      <c r="A14107" s="14">
        <v>45073</v>
      </c>
      <c r="B14107" s="16">
        <v>0.86458333333333337</v>
      </c>
      <c r="C14107" s="15">
        <v>80524.512000000002</v>
      </c>
      <c r="D14107" s="15">
        <v>6.8999999999999995</v>
      </c>
      <c r="E14107" s="15">
        <v>67069.283999999985</v>
      </c>
      <c r="F14107" s="15">
        <v>0.26</v>
      </c>
      <c r="G14107" s="15">
        <v>282.53348</v>
      </c>
    </row>
    <row r="14108" spans="1:7" s="9" customFormat="1" ht="15.5" customHeight="1">
      <c r="A14108" s="14">
        <v>45073</v>
      </c>
      <c r="B14108" s="16">
        <v>0.875</v>
      </c>
      <c r="C14108" s="15">
        <v>82272.411999999997</v>
      </c>
      <c r="D14108" s="15">
        <v>1.4</v>
      </c>
      <c r="E14108" s="15">
        <v>68365.596000000005</v>
      </c>
      <c r="F14108" s="15">
        <v>7.1999999999999995E-2</v>
      </c>
      <c r="G14108" s="15">
        <v>80.047775999999999</v>
      </c>
    </row>
    <row r="14109" spans="1:7" s="9" customFormat="1" ht="15.5" customHeight="1">
      <c r="A14109" s="14">
        <v>45073</v>
      </c>
      <c r="B14109" s="16">
        <v>0.88541666666666663</v>
      </c>
      <c r="C14109" s="15">
        <v>82126.936000000002</v>
      </c>
      <c r="D14109" s="15">
        <v>0</v>
      </c>
      <c r="E14109" s="15">
        <v>67346.407999999996</v>
      </c>
      <c r="F14109" s="15">
        <v>0</v>
      </c>
      <c r="G14109" s="15">
        <v>16.154928000000002</v>
      </c>
    </row>
    <row r="14110" spans="1:7" s="9" customFormat="1" ht="15.5" customHeight="1">
      <c r="A14110" s="14">
        <v>45073</v>
      </c>
      <c r="B14110" s="16">
        <v>0.89583333333333337</v>
      </c>
      <c r="C14110" s="15">
        <v>81442.399999999994</v>
      </c>
      <c r="D14110" s="15">
        <v>0</v>
      </c>
      <c r="E14110" s="15">
        <v>68122.891999999993</v>
      </c>
      <c r="F14110" s="15">
        <v>0</v>
      </c>
      <c r="G14110" s="15">
        <v>6.1700879999999998</v>
      </c>
    </row>
    <row r="14111" spans="1:7" s="9" customFormat="1" ht="15.5" customHeight="1">
      <c r="A14111" s="14">
        <v>45073</v>
      </c>
      <c r="B14111" s="16">
        <v>0.90625</v>
      </c>
      <c r="C14111" s="15">
        <v>82043.991999999998</v>
      </c>
      <c r="D14111" s="15">
        <v>0</v>
      </c>
      <c r="E14111" s="15">
        <v>68652.656000000003</v>
      </c>
      <c r="F14111" s="15">
        <v>0</v>
      </c>
      <c r="G14111" s="15">
        <v>7.3097799999999991</v>
      </c>
    </row>
    <row r="14112" spans="1:7" s="9" customFormat="1" ht="15.5" customHeight="1">
      <c r="A14112" s="14">
        <v>45073</v>
      </c>
      <c r="B14112" s="16">
        <v>0.91666666666666663</v>
      </c>
      <c r="C14112" s="15">
        <v>82590.851999999999</v>
      </c>
      <c r="D14112" s="15">
        <v>0</v>
      </c>
      <c r="E14112" s="15">
        <v>69201.624000000011</v>
      </c>
      <c r="F14112" s="15">
        <v>0</v>
      </c>
      <c r="G14112" s="15">
        <v>43.266680000000001</v>
      </c>
    </row>
    <row r="14113" spans="1:7" s="9" customFormat="1" ht="15.5" customHeight="1">
      <c r="A14113" s="14">
        <v>45073</v>
      </c>
      <c r="B14113" s="16">
        <v>0.92708333333333337</v>
      </c>
      <c r="C14113" s="15">
        <v>81157.467999999993</v>
      </c>
      <c r="D14113" s="15">
        <v>0</v>
      </c>
      <c r="E14113" s="15">
        <v>68870.452000000005</v>
      </c>
      <c r="F14113" s="15">
        <v>0</v>
      </c>
      <c r="G14113" s="15">
        <v>49.212699999999998</v>
      </c>
    </row>
    <row r="14114" spans="1:7" s="9" customFormat="1" ht="15.5" customHeight="1">
      <c r="A14114" s="14">
        <v>45073</v>
      </c>
      <c r="B14114" s="16">
        <v>0.9375</v>
      </c>
      <c r="C14114" s="15">
        <v>80528.572</v>
      </c>
      <c r="D14114" s="15">
        <v>0</v>
      </c>
      <c r="E14114" s="15">
        <v>68702.835999999996</v>
      </c>
      <c r="F14114" s="15">
        <v>0</v>
      </c>
      <c r="G14114" s="15">
        <v>5.1228439999999997</v>
      </c>
    </row>
    <row r="14115" spans="1:7" s="9" customFormat="1" ht="15.5" customHeight="1">
      <c r="A14115" s="14">
        <v>45073</v>
      </c>
      <c r="B14115" s="16">
        <v>0.94791666666666663</v>
      </c>
      <c r="C14115" s="15">
        <v>80273.351999999999</v>
      </c>
      <c r="D14115" s="15">
        <v>0</v>
      </c>
      <c r="E14115" s="15">
        <v>69767.42</v>
      </c>
      <c r="F14115" s="15">
        <v>0</v>
      </c>
      <c r="G14115" s="15">
        <v>6.7497799999999994</v>
      </c>
    </row>
    <row r="14116" spans="1:7" s="9" customFormat="1" ht="15.5" customHeight="1">
      <c r="A14116" s="14">
        <v>45073</v>
      </c>
      <c r="B14116" s="16">
        <v>0.95833333333333337</v>
      </c>
      <c r="C14116" s="15">
        <v>79898.883999999991</v>
      </c>
      <c r="D14116" s="15">
        <v>0</v>
      </c>
      <c r="E14116" s="15">
        <v>68699.328000000009</v>
      </c>
      <c r="F14116" s="15">
        <v>0</v>
      </c>
      <c r="G14116" s="15">
        <v>12.277900000000001</v>
      </c>
    </row>
    <row r="14117" spans="1:7" s="9" customFormat="1" ht="15.5" customHeight="1">
      <c r="A14117" s="14">
        <v>45073</v>
      </c>
      <c r="B14117" s="16">
        <v>0.96875</v>
      </c>
      <c r="C14117" s="15">
        <v>78626.995999999999</v>
      </c>
      <c r="D14117" s="15">
        <v>0</v>
      </c>
      <c r="E14117" s="15">
        <v>70652.90400000001</v>
      </c>
      <c r="F14117" s="15">
        <v>0</v>
      </c>
      <c r="G14117" s="15">
        <v>34.686039999999998</v>
      </c>
    </row>
    <row r="14118" spans="1:7" s="9" customFormat="1" ht="15.5" customHeight="1">
      <c r="A14118" s="14">
        <v>45073</v>
      </c>
      <c r="B14118" s="16">
        <v>0.97916666666666663</v>
      </c>
      <c r="C14118" s="15">
        <v>78313.967999999993</v>
      </c>
      <c r="D14118" s="15">
        <v>0</v>
      </c>
      <c r="E14118" s="15">
        <v>71202.631999999998</v>
      </c>
      <c r="F14118" s="15">
        <v>0</v>
      </c>
      <c r="G14118" s="15">
        <v>49.624295999999994</v>
      </c>
    </row>
    <row r="14119" spans="1:7" s="9" customFormat="1" ht="15.5" customHeight="1">
      <c r="A14119" s="14">
        <v>45073</v>
      </c>
      <c r="B14119" s="16">
        <v>0.98958333333333337</v>
      </c>
      <c r="C14119" s="15">
        <v>78542.812000000005</v>
      </c>
      <c r="D14119" s="15">
        <v>0</v>
      </c>
      <c r="E14119" s="15">
        <v>70955.148000000001</v>
      </c>
      <c r="F14119" s="15">
        <v>0</v>
      </c>
      <c r="G14119" s="15">
        <v>84.632431999999994</v>
      </c>
    </row>
    <row r="14120" spans="1:7" s="9" customFormat="1" ht="15.5" customHeight="1">
      <c r="A14120" s="14">
        <v>45074</v>
      </c>
      <c r="B14120" s="16">
        <v>0</v>
      </c>
      <c r="C14120" s="15">
        <v>84195.66</v>
      </c>
      <c r="D14120" s="15">
        <v>0</v>
      </c>
      <c r="E14120" s="15">
        <v>71716.644</v>
      </c>
      <c r="F14120" s="15">
        <v>0</v>
      </c>
      <c r="G14120" s="15">
        <v>42.773104000000004</v>
      </c>
    </row>
    <row r="14121" spans="1:7" s="9" customFormat="1" ht="15.5" customHeight="1">
      <c r="A14121" s="14">
        <v>45074</v>
      </c>
      <c r="B14121" s="16">
        <v>1.0416666666666666E-2</v>
      </c>
      <c r="C14121" s="15">
        <v>83925.144</v>
      </c>
      <c r="D14121" s="15">
        <v>0</v>
      </c>
      <c r="E14121" s="15">
        <v>73545.876000000004</v>
      </c>
      <c r="F14121" s="15">
        <v>0</v>
      </c>
      <c r="G14121" s="15">
        <v>41.257823999999999</v>
      </c>
    </row>
    <row r="14122" spans="1:7" s="9" customFormat="1" ht="15.5" customHeight="1">
      <c r="A14122" s="14">
        <v>45074</v>
      </c>
      <c r="B14122" s="16">
        <v>2.0833333333333332E-2</v>
      </c>
      <c r="C14122" s="15">
        <v>84026.459999999992</v>
      </c>
      <c r="D14122" s="15">
        <v>0</v>
      </c>
      <c r="E14122" s="15">
        <v>73939.5</v>
      </c>
      <c r="F14122" s="15">
        <v>0</v>
      </c>
      <c r="G14122" s="15">
        <v>42.221215999999998</v>
      </c>
    </row>
    <row r="14123" spans="1:7" s="9" customFormat="1" ht="15.5" customHeight="1">
      <c r="A14123" s="14">
        <v>45074</v>
      </c>
      <c r="B14123" s="16">
        <v>3.125E-2</v>
      </c>
      <c r="C14123" s="15">
        <v>83486.972000000009</v>
      </c>
      <c r="D14123" s="15">
        <v>0</v>
      </c>
      <c r="E14123" s="15">
        <v>74098.171999999991</v>
      </c>
      <c r="F14123" s="15">
        <v>0</v>
      </c>
      <c r="G14123" s="15">
        <v>16.541056000000001</v>
      </c>
    </row>
    <row r="14124" spans="1:7" s="9" customFormat="1" ht="15.5" customHeight="1">
      <c r="A14124" s="14">
        <v>45074</v>
      </c>
      <c r="B14124" s="16">
        <v>4.1666666666666664E-2</v>
      </c>
      <c r="C14124" s="15">
        <v>82994.69200000001</v>
      </c>
      <c r="D14124" s="15">
        <v>0</v>
      </c>
      <c r="E14124" s="15">
        <v>75084.7</v>
      </c>
      <c r="F14124" s="15">
        <v>0</v>
      </c>
      <c r="G14124" s="15">
        <v>48.443247999999997</v>
      </c>
    </row>
    <row r="14125" spans="1:7" s="9" customFormat="1" ht="15.5" customHeight="1">
      <c r="A14125" s="14">
        <v>45074</v>
      </c>
      <c r="B14125" s="16">
        <v>5.2083333333333336E-2</v>
      </c>
      <c r="C14125" s="15">
        <v>82449.008000000002</v>
      </c>
      <c r="D14125" s="15">
        <v>0</v>
      </c>
      <c r="E14125" s="15">
        <v>75746.543999999994</v>
      </c>
      <c r="F14125" s="15">
        <v>0</v>
      </c>
      <c r="G14125" s="15">
        <v>64.517260000000007</v>
      </c>
    </row>
    <row r="14126" spans="1:7" s="9" customFormat="1" ht="15.5" customHeight="1">
      <c r="A14126" s="14">
        <v>45074</v>
      </c>
      <c r="B14126" s="16">
        <v>6.25E-2</v>
      </c>
      <c r="C14126" s="15">
        <v>82493.851999999999</v>
      </c>
      <c r="D14126" s="15">
        <v>0</v>
      </c>
      <c r="E14126" s="15">
        <v>77245.268000000011</v>
      </c>
      <c r="F14126" s="15">
        <v>0</v>
      </c>
      <c r="G14126" s="15">
        <v>76.332664000000008</v>
      </c>
    </row>
    <row r="14127" spans="1:7" s="9" customFormat="1" ht="15.5" customHeight="1">
      <c r="A14127" s="14">
        <v>45074</v>
      </c>
      <c r="B14127" s="16">
        <v>7.2916666666666671E-2</v>
      </c>
      <c r="C14127" s="15">
        <v>82916.275999999998</v>
      </c>
      <c r="D14127" s="15">
        <v>0</v>
      </c>
      <c r="E14127" s="15">
        <v>76621.444000000003</v>
      </c>
      <c r="F14127" s="15">
        <v>0</v>
      </c>
      <c r="G14127" s="15">
        <v>13.113664</v>
      </c>
    </row>
    <row r="14128" spans="1:7" s="9" customFormat="1" ht="15.5" customHeight="1">
      <c r="A14128" s="14">
        <v>45074</v>
      </c>
      <c r="B14128" s="16">
        <v>8.3333333333333329E-2</v>
      </c>
      <c r="C14128" s="15">
        <v>83173.69200000001</v>
      </c>
      <c r="D14128" s="15">
        <v>0</v>
      </c>
      <c r="E14128" s="15">
        <v>77217.123999999996</v>
      </c>
      <c r="F14128" s="15">
        <v>0</v>
      </c>
      <c r="G14128" s="15">
        <v>8.8363599999999991</v>
      </c>
    </row>
    <row r="14129" spans="1:7" s="9" customFormat="1" ht="15.5" customHeight="1">
      <c r="A14129" s="14">
        <v>45074</v>
      </c>
      <c r="B14129" s="16">
        <v>9.375E-2</v>
      </c>
      <c r="C14129" s="15">
        <v>82132</v>
      </c>
      <c r="D14129" s="15">
        <v>0</v>
      </c>
      <c r="E14129" s="15">
        <v>77433.707999999999</v>
      </c>
      <c r="F14129" s="15">
        <v>0</v>
      </c>
      <c r="G14129" s="15">
        <v>3.2240000000000002</v>
      </c>
    </row>
    <row r="14130" spans="1:7" s="9" customFormat="1" ht="15.5" customHeight="1">
      <c r="A14130" s="14">
        <v>45074</v>
      </c>
      <c r="B14130" s="16">
        <v>0.10416666666666667</v>
      </c>
      <c r="C14130" s="15">
        <v>80474</v>
      </c>
      <c r="D14130" s="15">
        <v>0</v>
      </c>
      <c r="E14130" s="15">
        <v>77809.207999999999</v>
      </c>
      <c r="F14130" s="15">
        <v>0</v>
      </c>
      <c r="G14130" s="15">
        <v>4.0000000000000001E-3</v>
      </c>
    </row>
    <row r="14131" spans="1:7" s="9" customFormat="1" ht="15.5" customHeight="1">
      <c r="A14131" s="14">
        <v>45074</v>
      </c>
      <c r="B14131" s="16">
        <v>0.11458333333333333</v>
      </c>
      <c r="C14131" s="15">
        <v>79922</v>
      </c>
      <c r="D14131" s="15">
        <v>0</v>
      </c>
      <c r="E14131" s="15">
        <v>77626.247999999992</v>
      </c>
      <c r="F14131" s="15">
        <v>0</v>
      </c>
      <c r="G14131" s="15">
        <v>19.224</v>
      </c>
    </row>
    <row r="14132" spans="1:7" s="9" customFormat="1" ht="15.5" customHeight="1">
      <c r="A14132" s="14">
        <v>45074</v>
      </c>
      <c r="B14132" s="16">
        <v>0.125</v>
      </c>
      <c r="C14132" s="15">
        <v>79480</v>
      </c>
      <c r="D14132" s="15">
        <v>0</v>
      </c>
      <c r="E14132" s="15">
        <v>77220.051999999996</v>
      </c>
      <c r="F14132" s="15">
        <v>0</v>
      </c>
      <c r="G14132" s="15">
        <v>45.953332000000003</v>
      </c>
    </row>
    <row r="14133" spans="1:7" s="9" customFormat="1" ht="15.5" customHeight="1">
      <c r="A14133" s="14">
        <v>45074</v>
      </c>
      <c r="B14133" s="16">
        <v>0.13541666666666666</v>
      </c>
      <c r="C14133" s="15">
        <v>77876</v>
      </c>
      <c r="D14133" s="15">
        <v>0</v>
      </c>
      <c r="E14133" s="15">
        <v>77736.535999999993</v>
      </c>
      <c r="F14133" s="15">
        <v>0</v>
      </c>
      <c r="G14133" s="15">
        <v>4.5040000000000004</v>
      </c>
    </row>
    <row r="14134" spans="1:7" s="9" customFormat="1" ht="15.5" customHeight="1">
      <c r="A14134" s="14">
        <v>45074</v>
      </c>
      <c r="B14134" s="16">
        <v>0.14583333333333334</v>
      </c>
      <c r="C14134" s="15">
        <v>77788</v>
      </c>
      <c r="D14134" s="15">
        <v>0</v>
      </c>
      <c r="E14134" s="15">
        <v>76964.067999999999</v>
      </c>
      <c r="F14134" s="15">
        <v>0</v>
      </c>
      <c r="G14134" s="15">
        <v>4.0000000000000001E-3</v>
      </c>
    </row>
    <row r="14135" spans="1:7" s="9" customFormat="1" ht="15.5" customHeight="1">
      <c r="A14135" s="14">
        <v>45074</v>
      </c>
      <c r="B14135" s="16">
        <v>0.15625</v>
      </c>
      <c r="C14135" s="15">
        <v>78606</v>
      </c>
      <c r="D14135" s="15">
        <v>0</v>
      </c>
      <c r="E14135" s="15">
        <v>76743.551999999996</v>
      </c>
      <c r="F14135" s="15">
        <v>0</v>
      </c>
      <c r="G14135" s="15">
        <v>26.958500000000004</v>
      </c>
    </row>
    <row r="14136" spans="1:7" s="9" customFormat="1" ht="15.5" customHeight="1">
      <c r="A14136" s="14">
        <v>45074</v>
      </c>
      <c r="B14136" s="16">
        <v>0.16666666666666666</v>
      </c>
      <c r="C14136" s="15">
        <v>78658</v>
      </c>
      <c r="D14136" s="15">
        <v>0</v>
      </c>
      <c r="E14136" s="15">
        <v>76630.116000000009</v>
      </c>
      <c r="F14136" s="15">
        <v>0</v>
      </c>
      <c r="G14136" s="15">
        <v>63.425891999999997</v>
      </c>
    </row>
    <row r="14137" spans="1:7" s="9" customFormat="1" ht="15.5" customHeight="1">
      <c r="A14137" s="14">
        <v>45074</v>
      </c>
      <c r="B14137" s="16">
        <v>0.17708333333333334</v>
      </c>
      <c r="C14137" s="15">
        <v>77884</v>
      </c>
      <c r="D14137" s="15">
        <v>0</v>
      </c>
      <c r="E14137" s="15">
        <v>77077.092000000004</v>
      </c>
      <c r="F14137" s="15">
        <v>0</v>
      </c>
      <c r="G14137" s="15">
        <v>77.114131999999998</v>
      </c>
    </row>
    <row r="14138" spans="1:7" s="9" customFormat="1" ht="15.5" customHeight="1">
      <c r="A14138" s="14">
        <v>45074</v>
      </c>
      <c r="B14138" s="16">
        <v>0.1875</v>
      </c>
      <c r="C14138" s="15">
        <v>77836</v>
      </c>
      <c r="D14138" s="15">
        <v>0</v>
      </c>
      <c r="E14138" s="15">
        <v>77582.912000000011</v>
      </c>
      <c r="F14138" s="15">
        <v>0</v>
      </c>
      <c r="G14138" s="15">
        <v>113.578484</v>
      </c>
    </row>
    <row r="14139" spans="1:7" s="9" customFormat="1" ht="15.5" customHeight="1">
      <c r="A14139" s="14">
        <v>45074</v>
      </c>
      <c r="B14139" s="16">
        <v>0.19791666666666666</v>
      </c>
      <c r="C14139" s="15">
        <v>77766</v>
      </c>
      <c r="D14139" s="15">
        <v>0</v>
      </c>
      <c r="E14139" s="15">
        <v>77033.127999999997</v>
      </c>
      <c r="F14139" s="15">
        <v>0</v>
      </c>
      <c r="G14139" s="15">
        <v>92.914132000000009</v>
      </c>
    </row>
    <row r="14140" spans="1:7" s="9" customFormat="1" ht="15.5" customHeight="1">
      <c r="A14140" s="14">
        <v>45074</v>
      </c>
      <c r="B14140" s="16">
        <v>0.20833333333333334</v>
      </c>
      <c r="C14140" s="15">
        <v>78690</v>
      </c>
      <c r="D14140" s="15">
        <v>0</v>
      </c>
      <c r="E14140" s="15">
        <v>76426.675999999992</v>
      </c>
      <c r="F14140" s="15">
        <v>0</v>
      </c>
      <c r="G14140" s="15">
        <v>72.270251999999999</v>
      </c>
    </row>
    <row r="14141" spans="1:7" s="9" customFormat="1" ht="15.5" customHeight="1">
      <c r="A14141" s="14">
        <v>45074</v>
      </c>
      <c r="B14141" s="16">
        <v>0.21875</v>
      </c>
      <c r="C14141" s="15">
        <v>76428</v>
      </c>
      <c r="D14141" s="15">
        <v>0</v>
      </c>
      <c r="E14141" s="15">
        <v>75829.271999999997</v>
      </c>
      <c r="F14141" s="15">
        <v>0</v>
      </c>
      <c r="G14141" s="15">
        <v>82.611555999999993</v>
      </c>
    </row>
    <row r="14142" spans="1:7" s="9" customFormat="1" ht="15.5" customHeight="1">
      <c r="A14142" s="14">
        <v>45074</v>
      </c>
      <c r="B14142" s="16">
        <v>0.22916666666666666</v>
      </c>
      <c r="C14142" s="15">
        <v>75480</v>
      </c>
      <c r="D14142" s="15">
        <v>1.2</v>
      </c>
      <c r="E14142" s="15">
        <v>76370.351999999984</v>
      </c>
      <c r="F14142" s="15">
        <v>1.2E-2</v>
      </c>
      <c r="G14142" s="15">
        <v>136.80881600000001</v>
      </c>
    </row>
    <row r="14143" spans="1:7" s="9" customFormat="1" ht="15.5" customHeight="1">
      <c r="A14143" s="14">
        <v>45074</v>
      </c>
      <c r="B14143" s="16">
        <v>0.23958333333333334</v>
      </c>
      <c r="C14143" s="15">
        <v>75496</v>
      </c>
      <c r="D14143" s="15">
        <v>5.0999999999999996</v>
      </c>
      <c r="E14143" s="15">
        <v>75965.547999999995</v>
      </c>
      <c r="F14143" s="15">
        <v>0.2</v>
      </c>
      <c r="G14143" s="15">
        <v>328.84212400000007</v>
      </c>
    </row>
    <row r="14144" spans="1:7" s="9" customFormat="1" ht="15.5" customHeight="1">
      <c r="A14144" s="14">
        <v>45074</v>
      </c>
      <c r="B14144" s="16">
        <v>0.25</v>
      </c>
      <c r="C14144" s="15">
        <v>77768</v>
      </c>
      <c r="D14144" s="15">
        <v>15.8</v>
      </c>
      <c r="E14144" s="15">
        <v>74208.232000000018</v>
      </c>
      <c r="F14144" s="15">
        <v>0.432</v>
      </c>
      <c r="G14144" s="15">
        <v>635.8479319999999</v>
      </c>
    </row>
    <row r="14145" spans="1:7" s="9" customFormat="1" ht="15.5" customHeight="1">
      <c r="A14145" s="14">
        <v>45074</v>
      </c>
      <c r="B14145" s="16">
        <v>0.26041666666666669</v>
      </c>
      <c r="C14145" s="15">
        <v>80170</v>
      </c>
      <c r="D14145" s="15">
        <v>28.5</v>
      </c>
      <c r="E14145" s="15">
        <v>72535.407999999996</v>
      </c>
      <c r="F14145" s="15">
        <v>0.66</v>
      </c>
      <c r="G14145" s="15">
        <v>1112.9297919999999</v>
      </c>
    </row>
    <row r="14146" spans="1:7" s="9" customFormat="1" ht="15.5" customHeight="1">
      <c r="A14146" s="14">
        <v>45074</v>
      </c>
      <c r="B14146" s="16">
        <v>0.27083333333333331</v>
      </c>
      <c r="C14146" s="15">
        <v>82520</v>
      </c>
      <c r="D14146" s="15">
        <v>43.7</v>
      </c>
      <c r="E14146" s="15">
        <v>72050.415999999997</v>
      </c>
      <c r="F14146" s="15">
        <v>0.88</v>
      </c>
      <c r="G14146" s="15">
        <v>1771.5205919999999</v>
      </c>
    </row>
    <row r="14147" spans="1:7" s="9" customFormat="1" ht="15.5" customHeight="1">
      <c r="A14147" s="14">
        <v>45074</v>
      </c>
      <c r="B14147" s="16">
        <v>0.28125</v>
      </c>
      <c r="C14147" s="15">
        <v>82658</v>
      </c>
      <c r="D14147" s="15">
        <v>61.8</v>
      </c>
      <c r="E14147" s="15">
        <v>71082.396000000008</v>
      </c>
      <c r="F14147" s="15">
        <v>1.0920000000000001</v>
      </c>
      <c r="G14147" s="15">
        <v>2533.1574079999996</v>
      </c>
    </row>
    <row r="14148" spans="1:7" s="9" customFormat="1" ht="15.5" customHeight="1">
      <c r="A14148" s="14">
        <v>45074</v>
      </c>
      <c r="B14148" s="16">
        <v>0.29166666666666669</v>
      </c>
      <c r="C14148" s="15">
        <v>81570</v>
      </c>
      <c r="D14148" s="15">
        <v>82.8</v>
      </c>
      <c r="E14148" s="15">
        <v>73023.315999999992</v>
      </c>
      <c r="F14148" s="15">
        <v>1.3</v>
      </c>
      <c r="G14148" s="15">
        <v>3479.3313199999998</v>
      </c>
    </row>
    <row r="14149" spans="1:7" s="9" customFormat="1" ht="15.5" customHeight="1">
      <c r="A14149" s="14">
        <v>45074</v>
      </c>
      <c r="B14149" s="16">
        <v>0.30208333333333331</v>
      </c>
      <c r="C14149" s="15">
        <v>81224</v>
      </c>
      <c r="D14149" s="15">
        <v>107.6</v>
      </c>
      <c r="E14149" s="15">
        <v>72818.376000000004</v>
      </c>
      <c r="F14149" s="15">
        <v>1.6120000000000001</v>
      </c>
      <c r="G14149" s="15">
        <v>4609.6339759999992</v>
      </c>
    </row>
    <row r="14150" spans="1:7" s="9" customFormat="1" ht="15.5" customHeight="1">
      <c r="A14150" s="14">
        <v>45074</v>
      </c>
      <c r="B14150" s="16">
        <v>0.3125</v>
      </c>
      <c r="C14150" s="15">
        <v>81742</v>
      </c>
      <c r="D14150" s="15">
        <v>136.4</v>
      </c>
      <c r="E14150" s="15">
        <v>73006.988000000012</v>
      </c>
      <c r="F14150" s="15">
        <v>2.02</v>
      </c>
      <c r="G14150" s="15">
        <v>5977.0673799999986</v>
      </c>
    </row>
    <row r="14151" spans="1:7" s="9" customFormat="1" ht="15.5" customHeight="1">
      <c r="A14151" s="14">
        <v>45074</v>
      </c>
      <c r="B14151" s="16">
        <v>0.32291666666666669</v>
      </c>
      <c r="C14151" s="15">
        <v>82920</v>
      </c>
      <c r="D14151" s="15">
        <v>167.7</v>
      </c>
      <c r="E14151" s="15">
        <v>72695.624000000011</v>
      </c>
      <c r="F14151" s="15">
        <v>2.66</v>
      </c>
      <c r="G14151" s="15">
        <v>7443.0633280000002</v>
      </c>
    </row>
    <row r="14152" spans="1:7" s="9" customFormat="1" ht="15.5" customHeight="1">
      <c r="A14152" s="14">
        <v>45074</v>
      </c>
      <c r="B14152" s="16">
        <v>0.33333333333333331</v>
      </c>
      <c r="C14152" s="15">
        <v>76422.239999999991</v>
      </c>
      <c r="D14152" s="15">
        <v>204.2</v>
      </c>
      <c r="E14152" s="15">
        <v>72000.856</v>
      </c>
      <c r="F14152" s="15">
        <v>3.76</v>
      </c>
      <c r="G14152" s="15">
        <v>9065.964132000001</v>
      </c>
    </row>
    <row r="14153" spans="1:7" s="9" customFormat="1" ht="15.5" customHeight="1">
      <c r="A14153" s="14">
        <v>45074</v>
      </c>
      <c r="B14153" s="16">
        <v>0.34375</v>
      </c>
      <c r="C14153" s="15">
        <v>77736.008000000002</v>
      </c>
      <c r="D14153" s="15">
        <v>241.6</v>
      </c>
      <c r="E14153" s="15">
        <v>70811.679999999993</v>
      </c>
      <c r="F14153" s="15">
        <v>5.0999999999999996</v>
      </c>
      <c r="G14153" s="15">
        <v>10741.038979999999</v>
      </c>
    </row>
    <row r="14154" spans="1:7" s="9" customFormat="1" ht="15.5" customHeight="1">
      <c r="A14154" s="14">
        <v>45074</v>
      </c>
      <c r="B14154" s="16">
        <v>0.35416666666666669</v>
      </c>
      <c r="C14154" s="15">
        <v>78279.635999999999</v>
      </c>
      <c r="D14154" s="15">
        <v>280.2</v>
      </c>
      <c r="E14154" s="15">
        <v>71723.847999999998</v>
      </c>
      <c r="F14154" s="15">
        <v>6.42</v>
      </c>
      <c r="G14154" s="15">
        <v>12461.969716</v>
      </c>
    </row>
    <row r="14155" spans="1:7" s="9" customFormat="1" ht="15.5" customHeight="1">
      <c r="A14155" s="14">
        <v>45074</v>
      </c>
      <c r="B14155" s="16">
        <v>0.36458333333333331</v>
      </c>
      <c r="C14155" s="15">
        <v>76911.472000000009</v>
      </c>
      <c r="D14155" s="15">
        <v>318</v>
      </c>
      <c r="E14155" s="15">
        <v>73594.071999999986</v>
      </c>
      <c r="F14155" s="15">
        <v>10.304</v>
      </c>
      <c r="G14155" s="15">
        <v>14161.233579999996</v>
      </c>
    </row>
    <row r="14156" spans="1:7" s="9" customFormat="1" ht="15.5" customHeight="1">
      <c r="A14156" s="14">
        <v>45074</v>
      </c>
      <c r="B14156" s="16">
        <v>0.375</v>
      </c>
      <c r="C14156" s="15">
        <v>79479.411999999997</v>
      </c>
      <c r="D14156" s="15">
        <v>355.1</v>
      </c>
      <c r="E14156" s="15">
        <v>74210.259999999995</v>
      </c>
      <c r="F14156" s="15">
        <v>21.116</v>
      </c>
      <c r="G14156" s="15">
        <v>15694.641368000001</v>
      </c>
    </row>
    <row r="14157" spans="1:7" s="9" customFormat="1" ht="15.5" customHeight="1">
      <c r="A14157" s="14">
        <v>45074</v>
      </c>
      <c r="B14157" s="16">
        <v>0.38541666666666669</v>
      </c>
      <c r="C14157" s="15">
        <v>79600.712</v>
      </c>
      <c r="D14157" s="15">
        <v>390.7</v>
      </c>
      <c r="E14157" s="15">
        <v>73793.956000000006</v>
      </c>
      <c r="F14157" s="15">
        <v>32.591999999999999</v>
      </c>
      <c r="G14157" s="15">
        <v>17365.338736000002</v>
      </c>
    </row>
    <row r="14158" spans="1:7" s="9" customFormat="1" ht="15.5" customHeight="1">
      <c r="A14158" s="14">
        <v>45074</v>
      </c>
      <c r="B14158" s="16">
        <v>0.39583333333333331</v>
      </c>
      <c r="C14158" s="15">
        <v>80840.084000000003</v>
      </c>
      <c r="D14158" s="15">
        <v>423.70000000000005</v>
      </c>
      <c r="E14158" s="15">
        <v>73558.823999999993</v>
      </c>
      <c r="F14158" s="15">
        <v>38.195999999999998</v>
      </c>
      <c r="G14158" s="15">
        <v>18872.681971999998</v>
      </c>
    </row>
    <row r="14159" spans="1:7" s="9" customFormat="1" ht="15.5" customHeight="1">
      <c r="A14159" s="14">
        <v>45074</v>
      </c>
      <c r="B14159" s="16">
        <v>0.40625</v>
      </c>
      <c r="C14159" s="15">
        <v>81178.555999999997</v>
      </c>
      <c r="D14159" s="15">
        <v>453.9</v>
      </c>
      <c r="E14159" s="15">
        <v>73017.987999999983</v>
      </c>
      <c r="F14159" s="15">
        <v>49.616</v>
      </c>
      <c r="G14159" s="15">
        <v>20188.772879999997</v>
      </c>
    </row>
    <row r="14160" spans="1:7" s="9" customFormat="1" ht="15.5" customHeight="1">
      <c r="A14160" s="14">
        <v>45074</v>
      </c>
      <c r="B14160" s="16">
        <v>0.41666666666666669</v>
      </c>
      <c r="C14160" s="15">
        <v>80468.592000000004</v>
      </c>
      <c r="D14160" s="15">
        <v>481.3</v>
      </c>
      <c r="E14160" s="15">
        <v>72660.987999999998</v>
      </c>
      <c r="F14160" s="15">
        <v>54.14</v>
      </c>
      <c r="G14160" s="15">
        <v>21337.876504</v>
      </c>
    </row>
    <row r="14161" spans="1:7" s="9" customFormat="1" ht="15.5" customHeight="1">
      <c r="A14161" s="14">
        <v>45074</v>
      </c>
      <c r="B14161" s="16">
        <v>0.42708333333333331</v>
      </c>
      <c r="C14161" s="15">
        <v>82985.212</v>
      </c>
      <c r="D14161" s="15">
        <v>508.9</v>
      </c>
      <c r="E14161" s="15">
        <v>70385.011999999988</v>
      </c>
      <c r="F14161" s="15">
        <v>62.019999999999996</v>
      </c>
      <c r="G14161" s="15">
        <v>22440.226284</v>
      </c>
    </row>
    <row r="14162" spans="1:7" s="9" customFormat="1" ht="15.5" customHeight="1">
      <c r="A14162" s="14">
        <v>45074</v>
      </c>
      <c r="B14162" s="16">
        <v>0.4375</v>
      </c>
      <c r="C14162" s="15">
        <v>84480</v>
      </c>
      <c r="D14162" s="15">
        <v>531.20000000000005</v>
      </c>
      <c r="E14162" s="15">
        <v>69814.903999999995</v>
      </c>
      <c r="F14162" s="15">
        <v>68.16</v>
      </c>
      <c r="G14162" s="15">
        <v>23332.331915999999</v>
      </c>
    </row>
    <row r="14163" spans="1:7" s="9" customFormat="1" ht="15.5" customHeight="1">
      <c r="A14163" s="14">
        <v>45074</v>
      </c>
      <c r="B14163" s="16">
        <v>0.44791666666666669</v>
      </c>
      <c r="C14163" s="15">
        <v>83958</v>
      </c>
      <c r="D14163" s="15">
        <v>552.90000000000009</v>
      </c>
      <c r="E14163" s="15">
        <v>69528.487999999998</v>
      </c>
      <c r="F14163" s="15">
        <v>73.048000000000002</v>
      </c>
      <c r="G14163" s="15">
        <v>24259.023104</v>
      </c>
    </row>
    <row r="14164" spans="1:7" s="9" customFormat="1" ht="15.5" customHeight="1">
      <c r="A14164" s="14">
        <v>45074</v>
      </c>
      <c r="B14164" s="16">
        <v>0.45833333333333331</v>
      </c>
      <c r="C14164" s="15">
        <v>85723.19200000001</v>
      </c>
      <c r="D14164" s="15">
        <v>575.1</v>
      </c>
      <c r="E14164" s="15">
        <v>67690.616000000009</v>
      </c>
      <c r="F14164" s="15">
        <v>78.188000000000002</v>
      </c>
      <c r="G14164" s="15">
        <v>25223.056883999998</v>
      </c>
    </row>
    <row r="14165" spans="1:7" s="9" customFormat="1" ht="15.5" customHeight="1">
      <c r="A14165" s="14">
        <v>45074</v>
      </c>
      <c r="B14165" s="16">
        <v>0.46875</v>
      </c>
      <c r="C14165" s="15">
        <v>85658.263999999996</v>
      </c>
      <c r="D14165" s="15">
        <v>592.9</v>
      </c>
      <c r="E14165" s="15">
        <v>68480.083999999988</v>
      </c>
      <c r="F14165" s="15">
        <v>84.460000000000008</v>
      </c>
      <c r="G14165" s="15">
        <v>25756.731524000003</v>
      </c>
    </row>
    <row r="14166" spans="1:7" s="9" customFormat="1" ht="15.5" customHeight="1">
      <c r="A14166" s="14">
        <v>45074</v>
      </c>
      <c r="B14166" s="16">
        <v>0.47916666666666669</v>
      </c>
      <c r="C14166" s="15">
        <v>84057.368000000002</v>
      </c>
      <c r="D14166" s="15">
        <v>593.79999999999995</v>
      </c>
      <c r="E14166" s="15">
        <v>67130.987999999998</v>
      </c>
      <c r="F14166" s="15">
        <v>89.195999999999998</v>
      </c>
      <c r="G14166" s="15">
        <v>26295.022516000001</v>
      </c>
    </row>
    <row r="14167" spans="1:7" s="9" customFormat="1" ht="15.5" customHeight="1">
      <c r="A14167" s="14">
        <v>45074</v>
      </c>
      <c r="B14167" s="16">
        <v>0.48958333333333331</v>
      </c>
      <c r="C14167" s="15">
        <v>84410.6</v>
      </c>
      <c r="D14167" s="15">
        <v>617.9</v>
      </c>
      <c r="E14167" s="15">
        <v>67519.576000000001</v>
      </c>
      <c r="F14167" s="15">
        <v>95.932000000000002</v>
      </c>
      <c r="G14167" s="15">
        <v>26699.671628000004</v>
      </c>
    </row>
    <row r="14168" spans="1:7" s="9" customFormat="1" ht="15.5" customHeight="1">
      <c r="A14168" s="14">
        <v>45074</v>
      </c>
      <c r="B14168" s="16">
        <v>0.5</v>
      </c>
      <c r="C14168" s="15">
        <v>84852</v>
      </c>
      <c r="D14168" s="15">
        <v>612</v>
      </c>
      <c r="E14168" s="15">
        <v>67598.623999999996</v>
      </c>
      <c r="F14168" s="15">
        <v>98.532000000000011</v>
      </c>
      <c r="G14168" s="15">
        <v>27186.388488000011</v>
      </c>
    </row>
    <row r="14169" spans="1:7" s="9" customFormat="1" ht="15.5" customHeight="1">
      <c r="A14169" s="14">
        <v>45074</v>
      </c>
      <c r="B14169" s="16">
        <v>0.51041666666666663</v>
      </c>
      <c r="C14169" s="15">
        <v>84418</v>
      </c>
      <c r="D14169" s="15">
        <v>203.5</v>
      </c>
      <c r="E14169" s="15">
        <v>66863.203999999998</v>
      </c>
      <c r="F14169" s="15">
        <v>100.79599999999999</v>
      </c>
      <c r="G14169" s="15">
        <v>27438.821036000005</v>
      </c>
    </row>
    <row r="14170" spans="1:7" s="9" customFormat="1" ht="15.5" customHeight="1">
      <c r="A14170" s="14">
        <v>45074</v>
      </c>
      <c r="B14170" s="16">
        <v>0.52083333333333337</v>
      </c>
      <c r="C14170" s="15">
        <v>84270</v>
      </c>
      <c r="D14170" s="15">
        <v>557.4</v>
      </c>
      <c r="E14170" s="15">
        <v>66956.14</v>
      </c>
      <c r="F14170" s="15">
        <v>105.916</v>
      </c>
      <c r="G14170" s="15">
        <v>27540.460380000004</v>
      </c>
    </row>
    <row r="14171" spans="1:7" s="9" customFormat="1" ht="15.5" customHeight="1">
      <c r="A14171" s="14">
        <v>45074</v>
      </c>
      <c r="B14171" s="16">
        <v>0.53125</v>
      </c>
      <c r="C14171" s="15">
        <v>84274</v>
      </c>
      <c r="D14171" s="15">
        <v>482.4</v>
      </c>
      <c r="E14171" s="15">
        <v>66233.78</v>
      </c>
      <c r="F14171" s="15">
        <v>108.52799999999999</v>
      </c>
      <c r="G14171" s="15">
        <v>27830.108480000003</v>
      </c>
    </row>
    <row r="14172" spans="1:7" s="9" customFormat="1" ht="15.5" customHeight="1">
      <c r="A14172" s="14">
        <v>45074</v>
      </c>
      <c r="B14172" s="16">
        <v>0.54166666666666663</v>
      </c>
      <c r="C14172" s="15">
        <v>83364</v>
      </c>
      <c r="D14172" s="15">
        <v>184.8</v>
      </c>
      <c r="E14172" s="15">
        <v>67220.788</v>
      </c>
      <c r="F14172" s="15">
        <v>110</v>
      </c>
      <c r="G14172" s="15">
        <v>27519.745235999999</v>
      </c>
    </row>
    <row r="14173" spans="1:7" s="9" customFormat="1" ht="15.5" customHeight="1">
      <c r="A14173" s="14">
        <v>45074</v>
      </c>
      <c r="B14173" s="16">
        <v>0.55208333333333337</v>
      </c>
      <c r="C14173" s="15">
        <v>81940</v>
      </c>
      <c r="D14173" s="15">
        <v>186</v>
      </c>
      <c r="E14173" s="15">
        <v>67427.695999999996</v>
      </c>
      <c r="F14173" s="15">
        <v>111.708</v>
      </c>
      <c r="G14173" s="15">
        <v>27268.282995999998</v>
      </c>
    </row>
    <row r="14174" spans="1:7" s="9" customFormat="1" ht="15.5" customHeight="1">
      <c r="A14174" s="14">
        <v>45074</v>
      </c>
      <c r="B14174" s="16">
        <v>0.5625</v>
      </c>
      <c r="C14174" s="15">
        <v>81246</v>
      </c>
      <c r="D14174" s="15">
        <v>186</v>
      </c>
      <c r="E14174" s="15">
        <v>66471.900000000009</v>
      </c>
      <c r="F14174" s="15">
        <v>110.56</v>
      </c>
      <c r="G14174" s="15">
        <v>27028.677884000001</v>
      </c>
    </row>
    <row r="14175" spans="1:7" s="9" customFormat="1" ht="15.5" customHeight="1">
      <c r="A14175" s="14">
        <v>45074</v>
      </c>
      <c r="B14175" s="16">
        <v>0.57291666666666663</v>
      </c>
      <c r="C14175" s="15">
        <v>80488</v>
      </c>
      <c r="D14175" s="15">
        <v>183.8</v>
      </c>
      <c r="E14175" s="15">
        <v>66390.288</v>
      </c>
      <c r="F14175" s="15">
        <v>111.55199999999999</v>
      </c>
      <c r="G14175" s="15">
        <v>26747.648799999995</v>
      </c>
    </row>
    <row r="14176" spans="1:7" s="9" customFormat="1" ht="15.5" customHeight="1">
      <c r="A14176" s="14">
        <v>45074</v>
      </c>
      <c r="B14176" s="16">
        <v>0.58333333333333337</v>
      </c>
      <c r="C14176" s="15">
        <v>80562</v>
      </c>
      <c r="D14176" s="15">
        <v>181.6</v>
      </c>
      <c r="E14176" s="15">
        <v>65221.688000000002</v>
      </c>
      <c r="F14176" s="15">
        <v>111.48399999999999</v>
      </c>
      <c r="G14176" s="15">
        <v>26560.208372000005</v>
      </c>
    </row>
    <row r="14177" spans="1:7" s="9" customFormat="1" ht="15.5" customHeight="1">
      <c r="A14177" s="14">
        <v>45074</v>
      </c>
      <c r="B14177" s="16">
        <v>0.59375</v>
      </c>
      <c r="C14177" s="15">
        <v>80526</v>
      </c>
      <c r="D14177" s="15">
        <v>178.2</v>
      </c>
      <c r="E14177" s="15">
        <v>65135.443999999989</v>
      </c>
      <c r="F14177" s="15">
        <v>111.312</v>
      </c>
      <c r="G14177" s="15">
        <v>26155.612924000005</v>
      </c>
    </row>
    <row r="14178" spans="1:7" s="9" customFormat="1" ht="15.5" customHeight="1">
      <c r="A14178" s="14">
        <v>45074</v>
      </c>
      <c r="B14178" s="16">
        <v>0.60416666666666663</v>
      </c>
      <c r="C14178" s="15">
        <v>80352</v>
      </c>
      <c r="D14178" s="15">
        <v>173.4</v>
      </c>
      <c r="E14178" s="15">
        <v>65159.611999999986</v>
      </c>
      <c r="F14178" s="15">
        <v>112.2</v>
      </c>
      <c r="G14178" s="15">
        <v>25654.831887999997</v>
      </c>
    </row>
    <row r="14179" spans="1:7" s="9" customFormat="1" ht="15.5" customHeight="1">
      <c r="A14179" s="14">
        <v>45074</v>
      </c>
      <c r="B14179" s="16">
        <v>0.61458333333333337</v>
      </c>
      <c r="C14179" s="15">
        <v>80228</v>
      </c>
      <c r="D14179" s="15">
        <v>190.2</v>
      </c>
      <c r="E14179" s="15">
        <v>65598.911999999982</v>
      </c>
      <c r="F14179" s="15">
        <v>110.232</v>
      </c>
      <c r="G14179" s="15">
        <v>24941.611115999996</v>
      </c>
    </row>
    <row r="14180" spans="1:7" s="9" customFormat="1" ht="15.5" customHeight="1">
      <c r="A14180" s="14">
        <v>45074</v>
      </c>
      <c r="B14180" s="16">
        <v>0.625</v>
      </c>
      <c r="C14180" s="15">
        <v>80904</v>
      </c>
      <c r="D14180" s="15">
        <v>571.9</v>
      </c>
      <c r="E14180" s="15">
        <v>65468.107999999993</v>
      </c>
      <c r="F14180" s="15">
        <v>107.392</v>
      </c>
      <c r="G14180" s="15">
        <v>24255.040199999996</v>
      </c>
    </row>
    <row r="14181" spans="1:7" s="9" customFormat="1" ht="15.5" customHeight="1">
      <c r="A14181" s="14">
        <v>45074</v>
      </c>
      <c r="B14181" s="16">
        <v>0.63541666666666663</v>
      </c>
      <c r="C14181" s="15">
        <v>81600</v>
      </c>
      <c r="D14181" s="15">
        <v>575.79999999999995</v>
      </c>
      <c r="E14181" s="15">
        <v>66138.020000000019</v>
      </c>
      <c r="F14181" s="15">
        <v>105.172</v>
      </c>
      <c r="G14181" s="15">
        <v>23467.360195999998</v>
      </c>
    </row>
    <row r="14182" spans="1:7" s="9" customFormat="1" ht="15.5" customHeight="1">
      <c r="A14182" s="14">
        <v>45074</v>
      </c>
      <c r="B14182" s="16">
        <v>0.64583333333333337</v>
      </c>
      <c r="C14182" s="15">
        <v>81734</v>
      </c>
      <c r="D14182" s="15">
        <v>560</v>
      </c>
      <c r="E14182" s="15">
        <v>66334.567999999999</v>
      </c>
      <c r="F14182" s="15">
        <v>102.42</v>
      </c>
      <c r="G14182" s="15">
        <v>23132.643628000009</v>
      </c>
    </row>
    <row r="14183" spans="1:7" s="9" customFormat="1" ht="15.5" customHeight="1">
      <c r="A14183" s="14">
        <v>45074</v>
      </c>
      <c r="B14183" s="16">
        <v>0.65625</v>
      </c>
      <c r="C14183" s="15">
        <v>82538</v>
      </c>
      <c r="D14183" s="15">
        <v>542.9</v>
      </c>
      <c r="E14183" s="15">
        <v>67158.784000000014</v>
      </c>
      <c r="F14183" s="15">
        <v>96.75200000000001</v>
      </c>
      <c r="G14183" s="15">
        <v>22413.000435999998</v>
      </c>
    </row>
    <row r="14184" spans="1:7" s="9" customFormat="1" ht="15.5" customHeight="1">
      <c r="A14184" s="14">
        <v>45074</v>
      </c>
      <c r="B14184" s="16">
        <v>0.66666666666666663</v>
      </c>
      <c r="C14184" s="15">
        <v>83270.540000000008</v>
      </c>
      <c r="D14184" s="15">
        <v>521.6</v>
      </c>
      <c r="E14184" s="15">
        <v>66705.168000000005</v>
      </c>
      <c r="F14184" s="15">
        <v>91.596000000000004</v>
      </c>
      <c r="G14184" s="15">
        <v>21393.151475999995</v>
      </c>
    </row>
    <row r="14185" spans="1:7" s="9" customFormat="1" ht="15.5" customHeight="1">
      <c r="A14185" s="14">
        <v>45074</v>
      </c>
      <c r="B14185" s="16">
        <v>0.67708333333333337</v>
      </c>
      <c r="C14185" s="15">
        <v>83124.032000000007</v>
      </c>
      <c r="D14185" s="15">
        <v>494.8</v>
      </c>
      <c r="E14185" s="15">
        <v>67887.767999999996</v>
      </c>
      <c r="F14185" s="15">
        <v>86.135999999999996</v>
      </c>
      <c r="G14185" s="15">
        <v>20254.564351999994</v>
      </c>
    </row>
    <row r="14186" spans="1:7" s="9" customFormat="1" ht="15.5" customHeight="1">
      <c r="A14186" s="14">
        <v>45074</v>
      </c>
      <c r="B14186" s="16">
        <v>0.6875</v>
      </c>
      <c r="C14186" s="15">
        <v>82357.975999999995</v>
      </c>
      <c r="D14186" s="15">
        <v>468.5</v>
      </c>
      <c r="E14186" s="15">
        <v>68056.847999999998</v>
      </c>
      <c r="F14186" s="15">
        <v>79.731999999999999</v>
      </c>
      <c r="G14186" s="15">
        <v>19171.076204000005</v>
      </c>
    </row>
    <row r="14187" spans="1:7" s="9" customFormat="1" ht="15.5" customHeight="1">
      <c r="A14187" s="14">
        <v>45074</v>
      </c>
      <c r="B14187" s="16">
        <v>0.69791666666666663</v>
      </c>
      <c r="C14187" s="15">
        <v>81636.983999999997</v>
      </c>
      <c r="D14187" s="15">
        <v>442.5</v>
      </c>
      <c r="E14187" s="15">
        <v>69407.799999999988</v>
      </c>
      <c r="F14187" s="15">
        <v>74.091999999999999</v>
      </c>
      <c r="G14187" s="15">
        <v>17991.376064</v>
      </c>
    </row>
    <row r="14188" spans="1:7" s="9" customFormat="1" ht="15.5" customHeight="1">
      <c r="A14188" s="14">
        <v>45074</v>
      </c>
      <c r="B14188" s="16">
        <v>0.70833333333333337</v>
      </c>
      <c r="C14188" s="15">
        <v>79971.428</v>
      </c>
      <c r="D14188" s="15">
        <v>413.1</v>
      </c>
      <c r="E14188" s="15">
        <v>69562.2</v>
      </c>
      <c r="F14188" s="15">
        <v>66.444000000000003</v>
      </c>
      <c r="G14188" s="15">
        <v>16662.344380000006</v>
      </c>
    </row>
    <row r="14189" spans="1:7" s="9" customFormat="1" ht="15.5" customHeight="1">
      <c r="A14189" s="14">
        <v>45074</v>
      </c>
      <c r="B14189" s="16">
        <v>0.71875</v>
      </c>
      <c r="C14189" s="15">
        <v>79999.372000000003</v>
      </c>
      <c r="D14189" s="15">
        <v>383.4</v>
      </c>
      <c r="E14189" s="15">
        <v>69270.491999999998</v>
      </c>
      <c r="F14189" s="15">
        <v>57.42</v>
      </c>
      <c r="G14189" s="15">
        <v>15193.851720000001</v>
      </c>
    </row>
    <row r="14190" spans="1:7" s="9" customFormat="1" ht="15.5" customHeight="1">
      <c r="A14190" s="14">
        <v>45074</v>
      </c>
      <c r="B14190" s="16">
        <v>0.72916666666666663</v>
      </c>
      <c r="C14190" s="15">
        <v>79702.14</v>
      </c>
      <c r="D14190" s="15">
        <v>349.5</v>
      </c>
      <c r="E14190" s="15">
        <v>69891.232000000004</v>
      </c>
      <c r="F14190" s="15">
        <v>47.731999999999999</v>
      </c>
      <c r="G14190" s="15">
        <v>13703.365303999999</v>
      </c>
    </row>
    <row r="14191" spans="1:7" s="9" customFormat="1" ht="15.5" customHeight="1">
      <c r="A14191" s="14">
        <v>45074</v>
      </c>
      <c r="B14191" s="16">
        <v>0.73958333333333337</v>
      </c>
      <c r="C14191" s="15">
        <v>79526.179999999993</v>
      </c>
      <c r="D14191" s="15">
        <v>316.39999999999998</v>
      </c>
      <c r="E14191" s="15">
        <v>70665.80799999999</v>
      </c>
      <c r="F14191" s="15">
        <v>39.951999999999998</v>
      </c>
      <c r="G14191" s="15">
        <v>12173.365531999998</v>
      </c>
    </row>
    <row r="14192" spans="1:7" s="9" customFormat="1" ht="15.5" customHeight="1">
      <c r="A14192" s="14">
        <v>45074</v>
      </c>
      <c r="B14192" s="16">
        <v>0.75</v>
      </c>
      <c r="C14192" s="15">
        <v>80043.464000000007</v>
      </c>
      <c r="D14192" s="15">
        <v>280.39999999999998</v>
      </c>
      <c r="E14192" s="15">
        <v>69514.776000000013</v>
      </c>
      <c r="F14192" s="15">
        <v>29.72</v>
      </c>
      <c r="G14192" s="15">
        <v>10521.3069</v>
      </c>
    </row>
    <row r="14193" spans="1:7" s="9" customFormat="1" ht="15.5" customHeight="1">
      <c r="A14193" s="14">
        <v>45074</v>
      </c>
      <c r="B14193" s="16">
        <v>0.76041666666666663</v>
      </c>
      <c r="C14193" s="15">
        <v>79067.588000000003</v>
      </c>
      <c r="D14193" s="15">
        <v>244.5</v>
      </c>
      <c r="E14193" s="15">
        <v>70453.448000000004</v>
      </c>
      <c r="F14193" s="15">
        <v>19.972000000000001</v>
      </c>
      <c r="G14193" s="15">
        <v>8930.8416680000028</v>
      </c>
    </row>
    <row r="14194" spans="1:7" s="9" customFormat="1" ht="15.5" customHeight="1">
      <c r="A14194" s="14">
        <v>45074</v>
      </c>
      <c r="B14194" s="16">
        <v>0.77083333333333337</v>
      </c>
      <c r="C14194" s="15">
        <v>78504.543999999994</v>
      </c>
      <c r="D14194" s="15">
        <v>208.5</v>
      </c>
      <c r="E14194" s="15">
        <v>72777.987999999983</v>
      </c>
      <c r="F14194" s="15">
        <v>10.367999999999999</v>
      </c>
      <c r="G14194" s="15">
        <v>7451.2716999999993</v>
      </c>
    </row>
    <row r="14195" spans="1:7" s="9" customFormat="1" ht="15.5" customHeight="1">
      <c r="A14195" s="14">
        <v>45074</v>
      </c>
      <c r="B14195" s="16">
        <v>0.78125</v>
      </c>
      <c r="C14195" s="15">
        <v>79527.084000000003</v>
      </c>
      <c r="D14195" s="15">
        <v>172.5</v>
      </c>
      <c r="E14195" s="15">
        <v>70889.952000000005</v>
      </c>
      <c r="F14195" s="15">
        <v>4.0640000000000001</v>
      </c>
      <c r="G14195" s="15">
        <v>6036.7066240000004</v>
      </c>
    </row>
    <row r="14196" spans="1:7" s="9" customFormat="1" ht="15.5" customHeight="1">
      <c r="A14196" s="14">
        <v>45074</v>
      </c>
      <c r="B14196" s="16">
        <v>0.79166666666666663</v>
      </c>
      <c r="C14196" s="15">
        <v>79468.555999999997</v>
      </c>
      <c r="D14196" s="15">
        <v>139.69999999999999</v>
      </c>
      <c r="E14196" s="15">
        <v>71043.412000000011</v>
      </c>
      <c r="F14196" s="15">
        <v>2.74</v>
      </c>
      <c r="G14196" s="15">
        <v>4749.9218559999999</v>
      </c>
    </row>
    <row r="14197" spans="1:7" s="9" customFormat="1" ht="15.5" customHeight="1">
      <c r="A14197" s="14">
        <v>45074</v>
      </c>
      <c r="B14197" s="16">
        <v>0.80208333333333337</v>
      </c>
      <c r="C14197" s="15">
        <v>79478.06</v>
      </c>
      <c r="D14197" s="15">
        <v>107.30000000000001</v>
      </c>
      <c r="E14197" s="15">
        <v>71042.115999999995</v>
      </c>
      <c r="F14197" s="15">
        <v>1.84</v>
      </c>
      <c r="G14197" s="15">
        <v>3623.2244159999996</v>
      </c>
    </row>
    <row r="14198" spans="1:7" s="9" customFormat="1" ht="15.5" customHeight="1">
      <c r="A14198" s="14">
        <v>45074</v>
      </c>
      <c r="B14198" s="16">
        <v>0.8125</v>
      </c>
      <c r="C14198" s="15">
        <v>79087.42</v>
      </c>
      <c r="D14198" s="15">
        <v>81.8</v>
      </c>
      <c r="E14198" s="15">
        <v>70854.547999999995</v>
      </c>
      <c r="F14198" s="15">
        <v>1.452</v>
      </c>
      <c r="G14198" s="15">
        <v>2668.4084439999997</v>
      </c>
    </row>
    <row r="14199" spans="1:7" s="9" customFormat="1" ht="15.5" customHeight="1">
      <c r="A14199" s="14">
        <v>45074</v>
      </c>
      <c r="B14199" s="16">
        <v>0.82291666666666663</v>
      </c>
      <c r="C14199" s="15">
        <v>79352.12</v>
      </c>
      <c r="D14199" s="15">
        <v>58.8</v>
      </c>
      <c r="E14199" s="15">
        <v>69758.932000000001</v>
      </c>
      <c r="F14199" s="15">
        <v>1.1200000000000001</v>
      </c>
      <c r="G14199" s="15">
        <v>1870.1387479999999</v>
      </c>
    </row>
    <row r="14200" spans="1:7" s="9" customFormat="1" ht="15.5" customHeight="1">
      <c r="A14200" s="14">
        <v>45074</v>
      </c>
      <c r="B14200" s="16">
        <v>0.83333333333333337</v>
      </c>
      <c r="C14200" s="15">
        <v>79601.407999999996</v>
      </c>
      <c r="D14200" s="15">
        <v>39.5</v>
      </c>
      <c r="E14200" s="15">
        <v>69800.952000000019</v>
      </c>
      <c r="F14200" s="15">
        <v>0.92</v>
      </c>
      <c r="G14200" s="15">
        <v>1258.4929320000001</v>
      </c>
    </row>
    <row r="14201" spans="1:7" s="9" customFormat="1" ht="15.5" customHeight="1">
      <c r="A14201" s="14">
        <v>45074</v>
      </c>
      <c r="B14201" s="16">
        <v>0.84375</v>
      </c>
      <c r="C14201" s="15">
        <v>79083.611999999994</v>
      </c>
      <c r="D14201" s="15">
        <v>23.3</v>
      </c>
      <c r="E14201" s="15">
        <v>70584.399999999994</v>
      </c>
      <c r="F14201" s="15">
        <v>0.66</v>
      </c>
      <c r="G14201" s="15">
        <v>814.55186399999991</v>
      </c>
    </row>
    <row r="14202" spans="1:7" s="9" customFormat="1" ht="15.5" customHeight="1">
      <c r="A14202" s="14">
        <v>45074</v>
      </c>
      <c r="B14202" s="16">
        <v>0.85416666666666663</v>
      </c>
      <c r="C14202" s="15">
        <v>81133.747999999992</v>
      </c>
      <c r="D14202" s="15">
        <v>14.1</v>
      </c>
      <c r="E14202" s="15">
        <v>68697.164000000019</v>
      </c>
      <c r="F14202" s="15">
        <v>0.44</v>
      </c>
      <c r="G14202" s="15">
        <v>483.79449199999999</v>
      </c>
    </row>
    <row r="14203" spans="1:7" s="9" customFormat="1" ht="15.5" customHeight="1">
      <c r="A14203" s="14">
        <v>45074</v>
      </c>
      <c r="B14203" s="16">
        <v>0.86458333333333337</v>
      </c>
      <c r="C14203" s="15">
        <v>82037.228000000003</v>
      </c>
      <c r="D14203" s="15">
        <v>5.3999999999999995</v>
      </c>
      <c r="E14203" s="15">
        <v>67609.075999999986</v>
      </c>
      <c r="F14203" s="15">
        <v>0.2</v>
      </c>
      <c r="G14203" s="15">
        <v>212.333392</v>
      </c>
    </row>
    <row r="14204" spans="1:7" s="9" customFormat="1" ht="15.5" customHeight="1">
      <c r="A14204" s="14">
        <v>45074</v>
      </c>
      <c r="B14204" s="16">
        <v>0.875</v>
      </c>
      <c r="C14204" s="15">
        <v>82603.063999999998</v>
      </c>
      <c r="D14204" s="15">
        <v>0.9</v>
      </c>
      <c r="E14204" s="15">
        <v>63159.899999999994</v>
      </c>
      <c r="F14204" s="15">
        <v>3.2000000000000001E-2</v>
      </c>
      <c r="G14204" s="15">
        <v>64.634311999999994</v>
      </c>
    </row>
    <row r="14205" spans="1:7" s="9" customFormat="1" ht="15.5" customHeight="1">
      <c r="A14205" s="14">
        <v>45074</v>
      </c>
      <c r="B14205" s="16">
        <v>0.88541666666666663</v>
      </c>
      <c r="C14205" s="15">
        <v>81890.44</v>
      </c>
      <c r="D14205" s="15">
        <v>0</v>
      </c>
      <c r="E14205" s="15">
        <v>67045.504000000001</v>
      </c>
      <c r="F14205" s="15">
        <v>0</v>
      </c>
      <c r="G14205" s="15">
        <v>28.456</v>
      </c>
    </row>
    <row r="14206" spans="1:7" s="9" customFormat="1" ht="15.5" customHeight="1">
      <c r="A14206" s="14">
        <v>45074</v>
      </c>
      <c r="B14206" s="16">
        <v>0.89583333333333337</v>
      </c>
      <c r="C14206" s="15">
        <v>81602.09599999999</v>
      </c>
      <c r="D14206" s="15">
        <v>0</v>
      </c>
      <c r="E14206" s="15">
        <v>68156.539999999994</v>
      </c>
      <c r="F14206" s="15">
        <v>0</v>
      </c>
      <c r="G14206" s="15">
        <v>0.12000000000000001</v>
      </c>
    </row>
    <row r="14207" spans="1:7" s="9" customFormat="1" ht="15.5" customHeight="1">
      <c r="A14207" s="14">
        <v>45074</v>
      </c>
      <c r="B14207" s="16">
        <v>0.90625</v>
      </c>
      <c r="C14207" s="15">
        <v>79437.148000000001</v>
      </c>
      <c r="D14207" s="15">
        <v>0</v>
      </c>
      <c r="E14207" s="15">
        <v>69740.127999999997</v>
      </c>
      <c r="F14207" s="15">
        <v>0</v>
      </c>
      <c r="G14207" s="15">
        <v>0.30574800000000002</v>
      </c>
    </row>
    <row r="14208" spans="1:7" s="9" customFormat="1" ht="15.5" customHeight="1">
      <c r="A14208" s="14">
        <v>45074</v>
      </c>
      <c r="B14208" s="16">
        <v>0.91666666666666663</v>
      </c>
      <c r="C14208" s="15">
        <v>78858.572</v>
      </c>
      <c r="D14208" s="15">
        <v>0</v>
      </c>
      <c r="E14208" s="15">
        <v>71034.12</v>
      </c>
      <c r="F14208" s="15">
        <v>0</v>
      </c>
      <c r="G14208" s="15">
        <v>2.921748</v>
      </c>
    </row>
    <row r="14209" spans="1:7" s="9" customFormat="1" ht="15.5" customHeight="1">
      <c r="A14209" s="14">
        <v>45074</v>
      </c>
      <c r="B14209" s="16">
        <v>0.92708333333333337</v>
      </c>
      <c r="C14209" s="15">
        <v>79473.8</v>
      </c>
      <c r="D14209" s="15">
        <v>0</v>
      </c>
      <c r="E14209" s="15">
        <v>70673.627999999997</v>
      </c>
      <c r="F14209" s="15">
        <v>0</v>
      </c>
      <c r="G14209" s="15">
        <v>13.431559999999999</v>
      </c>
    </row>
    <row r="14210" spans="1:7" s="9" customFormat="1" ht="15.5" customHeight="1">
      <c r="A14210" s="14">
        <v>45074</v>
      </c>
      <c r="B14210" s="16">
        <v>0.9375</v>
      </c>
      <c r="C14210" s="15">
        <v>79620.69200000001</v>
      </c>
      <c r="D14210" s="15">
        <v>0</v>
      </c>
      <c r="E14210" s="15">
        <v>69513.440000000002</v>
      </c>
      <c r="F14210" s="15">
        <v>0</v>
      </c>
      <c r="G14210" s="15">
        <v>15.24602</v>
      </c>
    </row>
    <row r="14211" spans="1:7" s="9" customFormat="1" ht="15.5" customHeight="1">
      <c r="A14211" s="14">
        <v>45074</v>
      </c>
      <c r="B14211" s="16">
        <v>0.94791666666666663</v>
      </c>
      <c r="C14211" s="15">
        <v>79946</v>
      </c>
      <c r="D14211" s="15">
        <v>0</v>
      </c>
      <c r="E14211" s="15">
        <v>69521.407999999996</v>
      </c>
      <c r="F14211" s="15">
        <v>0</v>
      </c>
      <c r="G14211" s="15">
        <v>51.302964000000003</v>
      </c>
    </row>
    <row r="14212" spans="1:7" s="9" customFormat="1" ht="15.5" customHeight="1">
      <c r="A14212" s="14">
        <v>45074</v>
      </c>
      <c r="B14212" s="16">
        <v>0.95833333333333337</v>
      </c>
      <c r="C14212" s="15">
        <v>79908.804000000004</v>
      </c>
      <c r="D14212" s="15">
        <v>0</v>
      </c>
      <c r="E14212" s="15">
        <v>70095.471999999994</v>
      </c>
      <c r="F14212" s="15">
        <v>0</v>
      </c>
      <c r="G14212" s="15">
        <v>24.122223999999999</v>
      </c>
    </row>
    <row r="14213" spans="1:7" s="9" customFormat="1" ht="15.5" customHeight="1">
      <c r="A14213" s="14">
        <v>45074</v>
      </c>
      <c r="B14213" s="16">
        <v>0.96875</v>
      </c>
      <c r="C14213" s="15">
        <v>79914.027999999991</v>
      </c>
      <c r="D14213" s="15">
        <v>0</v>
      </c>
      <c r="E14213" s="15">
        <v>70377.732000000004</v>
      </c>
      <c r="F14213" s="15">
        <v>0</v>
      </c>
      <c r="G14213" s="15">
        <v>15.864036</v>
      </c>
    </row>
    <row r="14214" spans="1:7" s="9" customFormat="1" ht="15.5" customHeight="1">
      <c r="A14214" s="14">
        <v>45074</v>
      </c>
      <c r="B14214" s="16">
        <v>0.97916666666666663</v>
      </c>
      <c r="C14214" s="15">
        <v>79913.679999999993</v>
      </c>
      <c r="D14214" s="15">
        <v>0</v>
      </c>
      <c r="E14214" s="15">
        <v>70407.043999999994</v>
      </c>
      <c r="F14214" s="15">
        <v>0</v>
      </c>
      <c r="G14214" s="15">
        <v>47.431959999999997</v>
      </c>
    </row>
    <row r="14215" spans="1:7" s="9" customFormat="1" ht="15.5" customHeight="1">
      <c r="A14215" s="14">
        <v>45074</v>
      </c>
      <c r="B14215" s="16">
        <v>0.98958333333333337</v>
      </c>
      <c r="C14215" s="15">
        <v>79728.195999999996</v>
      </c>
      <c r="D14215" s="15">
        <v>0</v>
      </c>
      <c r="E14215" s="15">
        <v>70898.244000000006</v>
      </c>
      <c r="F14215" s="15">
        <v>0</v>
      </c>
      <c r="G14215" s="15">
        <v>43.929924</v>
      </c>
    </row>
    <row r="14216" spans="1:7" s="9" customFormat="1" ht="15.5" customHeight="1">
      <c r="A14216" s="14">
        <v>45075</v>
      </c>
      <c r="B14216" s="16">
        <v>0</v>
      </c>
      <c r="C14216" s="15">
        <v>88858.304000000004</v>
      </c>
      <c r="D14216" s="15">
        <v>0</v>
      </c>
      <c r="E14216" s="15">
        <v>75165.372000000003</v>
      </c>
      <c r="F14216" s="15">
        <v>0</v>
      </c>
      <c r="G14216" s="15">
        <v>88.783779999999993</v>
      </c>
    </row>
    <row r="14217" spans="1:7" s="9" customFormat="1" ht="15.5" customHeight="1">
      <c r="A14217" s="14">
        <v>45075</v>
      </c>
      <c r="B14217" s="16">
        <v>1.0416666666666666E-2</v>
      </c>
      <c r="C14217" s="15">
        <v>86460.78</v>
      </c>
      <c r="D14217" s="15">
        <v>0</v>
      </c>
      <c r="E14217" s="15">
        <v>76456.04800000001</v>
      </c>
      <c r="F14217" s="15">
        <v>0</v>
      </c>
      <c r="G14217" s="15">
        <v>114.349136</v>
      </c>
    </row>
    <row r="14218" spans="1:7" s="9" customFormat="1" ht="15.5" customHeight="1">
      <c r="A14218" s="14">
        <v>45075</v>
      </c>
      <c r="B14218" s="16">
        <v>2.0833333333333332E-2</v>
      </c>
      <c r="C14218" s="15">
        <v>87822.611999999994</v>
      </c>
      <c r="D14218" s="15">
        <v>0</v>
      </c>
      <c r="E14218" s="15">
        <v>76720.247999999992</v>
      </c>
      <c r="F14218" s="15">
        <v>0</v>
      </c>
      <c r="G14218" s="15">
        <v>103.055144</v>
      </c>
    </row>
    <row r="14219" spans="1:7" s="9" customFormat="1" ht="15.5" customHeight="1">
      <c r="A14219" s="14">
        <v>45075</v>
      </c>
      <c r="B14219" s="16">
        <v>3.125E-2</v>
      </c>
      <c r="C14219" s="15">
        <v>84575.736000000004</v>
      </c>
      <c r="D14219" s="15">
        <v>0</v>
      </c>
      <c r="E14219" s="15">
        <v>79951.576000000001</v>
      </c>
      <c r="F14219" s="15">
        <v>0</v>
      </c>
      <c r="G14219" s="15">
        <v>94.829540000000009</v>
      </c>
    </row>
    <row r="14220" spans="1:7" s="9" customFormat="1" ht="15.5" customHeight="1">
      <c r="A14220" s="14">
        <v>45075</v>
      </c>
      <c r="B14220" s="16">
        <v>4.1666666666666664E-2</v>
      </c>
      <c r="C14220" s="15">
        <v>85709.32</v>
      </c>
      <c r="D14220" s="15">
        <v>0</v>
      </c>
      <c r="E14220" s="15">
        <v>78675.383999999991</v>
      </c>
      <c r="F14220" s="15">
        <v>0</v>
      </c>
      <c r="G14220" s="15">
        <v>86.117555999999993</v>
      </c>
    </row>
    <row r="14221" spans="1:7" s="9" customFormat="1" ht="15.5" customHeight="1">
      <c r="A14221" s="14">
        <v>45075</v>
      </c>
      <c r="B14221" s="16">
        <v>5.2083333333333336E-2</v>
      </c>
      <c r="C14221" s="15">
        <v>89172.38</v>
      </c>
      <c r="D14221" s="15">
        <v>0</v>
      </c>
      <c r="E14221" s="15">
        <v>75075.76400000001</v>
      </c>
      <c r="F14221" s="15">
        <v>0</v>
      </c>
      <c r="G14221" s="15">
        <v>83.860860000000002</v>
      </c>
    </row>
    <row r="14222" spans="1:7" s="9" customFormat="1" ht="15.5" customHeight="1">
      <c r="A14222" s="14">
        <v>45075</v>
      </c>
      <c r="B14222" s="16">
        <v>6.25E-2</v>
      </c>
      <c r="C14222" s="15">
        <v>86186.403999999995</v>
      </c>
      <c r="D14222" s="15">
        <v>0</v>
      </c>
      <c r="E14222" s="15">
        <v>79886.52</v>
      </c>
      <c r="F14222" s="15">
        <v>0</v>
      </c>
      <c r="G14222" s="15">
        <v>69.583880000000008</v>
      </c>
    </row>
    <row r="14223" spans="1:7" s="9" customFormat="1" ht="15.5" customHeight="1">
      <c r="A14223" s="14">
        <v>45075</v>
      </c>
      <c r="B14223" s="16">
        <v>7.2916666666666671E-2</v>
      </c>
      <c r="C14223" s="15">
        <v>88606.967999999993</v>
      </c>
      <c r="D14223" s="15">
        <v>0</v>
      </c>
      <c r="E14223" s="15">
        <v>77073.731999999989</v>
      </c>
      <c r="F14223" s="15">
        <v>0</v>
      </c>
      <c r="G14223" s="15">
        <v>72.278251999999995</v>
      </c>
    </row>
    <row r="14224" spans="1:7" s="9" customFormat="1" ht="15.5" customHeight="1">
      <c r="A14224" s="14">
        <v>45075</v>
      </c>
      <c r="B14224" s="16">
        <v>8.3333333333333329E-2</v>
      </c>
      <c r="C14224" s="15">
        <v>89600.131999999998</v>
      </c>
      <c r="D14224" s="15">
        <v>0</v>
      </c>
      <c r="E14224" s="15">
        <v>75817.763999999996</v>
      </c>
      <c r="F14224" s="15">
        <v>0</v>
      </c>
      <c r="G14224" s="15">
        <v>112.57544800000001</v>
      </c>
    </row>
    <row r="14225" spans="1:7" s="9" customFormat="1" ht="15.5" customHeight="1">
      <c r="A14225" s="14">
        <v>45075</v>
      </c>
      <c r="B14225" s="16">
        <v>9.375E-2</v>
      </c>
      <c r="C14225" s="15">
        <v>87306.191999999995</v>
      </c>
      <c r="D14225" s="15">
        <v>0</v>
      </c>
      <c r="E14225" s="15">
        <v>78367.232000000004</v>
      </c>
      <c r="F14225" s="15">
        <v>0</v>
      </c>
      <c r="G14225" s="15">
        <v>112.33647599999999</v>
      </c>
    </row>
    <row r="14226" spans="1:7" s="9" customFormat="1" ht="15.5" customHeight="1">
      <c r="A14226" s="14">
        <v>45075</v>
      </c>
      <c r="B14226" s="16">
        <v>0.10416666666666667</v>
      </c>
      <c r="C14226" s="15">
        <v>83376</v>
      </c>
      <c r="D14226" s="15">
        <v>0</v>
      </c>
      <c r="E14226" s="15">
        <v>81109.203999999998</v>
      </c>
      <c r="F14226" s="15">
        <v>0</v>
      </c>
      <c r="G14226" s="15">
        <v>69.670276000000001</v>
      </c>
    </row>
    <row r="14227" spans="1:7" s="9" customFormat="1" ht="15.5" customHeight="1">
      <c r="A14227" s="14">
        <v>45075</v>
      </c>
      <c r="B14227" s="16">
        <v>0.11458333333333333</v>
      </c>
      <c r="C14227" s="15">
        <v>88677.467999999993</v>
      </c>
      <c r="D14227" s="15">
        <v>0</v>
      </c>
      <c r="E14227" s="15">
        <v>77770.535999999993</v>
      </c>
      <c r="F14227" s="15">
        <v>0</v>
      </c>
      <c r="G14227" s="15">
        <v>116.43234</v>
      </c>
    </row>
    <row r="14228" spans="1:7" s="9" customFormat="1" ht="15.5" customHeight="1">
      <c r="A14228" s="14">
        <v>45075</v>
      </c>
      <c r="B14228" s="16">
        <v>0.125</v>
      </c>
      <c r="C14228" s="15">
        <v>87892.035999999993</v>
      </c>
      <c r="D14228" s="15">
        <v>0</v>
      </c>
      <c r="E14228" s="15">
        <v>78891.804000000004</v>
      </c>
      <c r="F14228" s="15">
        <v>0</v>
      </c>
      <c r="G14228" s="15">
        <v>132.19220799999999</v>
      </c>
    </row>
    <row r="14229" spans="1:7" s="9" customFormat="1" ht="15.5" customHeight="1">
      <c r="A14229" s="14">
        <v>45075</v>
      </c>
      <c r="B14229" s="16">
        <v>0.13541666666666666</v>
      </c>
      <c r="C14229" s="15">
        <v>87439.576000000001</v>
      </c>
      <c r="D14229" s="15">
        <v>0</v>
      </c>
      <c r="E14229" s="15">
        <v>79223.487999999998</v>
      </c>
      <c r="F14229" s="15">
        <v>0</v>
      </c>
      <c r="G14229" s="15">
        <v>170.63192799999999</v>
      </c>
    </row>
    <row r="14230" spans="1:7" s="9" customFormat="1" ht="15.5" customHeight="1">
      <c r="A14230" s="14">
        <v>45075</v>
      </c>
      <c r="B14230" s="16">
        <v>0.14583333333333334</v>
      </c>
      <c r="C14230" s="15">
        <v>88305.06</v>
      </c>
      <c r="D14230" s="15">
        <v>0</v>
      </c>
      <c r="E14230" s="15">
        <v>78306.747999999992</v>
      </c>
      <c r="F14230" s="15">
        <v>0</v>
      </c>
      <c r="G14230" s="15">
        <v>179.26489599999999</v>
      </c>
    </row>
    <row r="14231" spans="1:7" s="9" customFormat="1" ht="15.5" customHeight="1">
      <c r="A14231" s="14">
        <v>45075</v>
      </c>
      <c r="B14231" s="16">
        <v>0.15625</v>
      </c>
      <c r="C14231" s="15">
        <v>88232.156000000003</v>
      </c>
      <c r="D14231" s="15">
        <v>0</v>
      </c>
      <c r="E14231" s="15">
        <v>77988.703999999998</v>
      </c>
      <c r="F14231" s="15">
        <v>0</v>
      </c>
      <c r="G14231" s="15">
        <v>208.34640400000001</v>
      </c>
    </row>
    <row r="14232" spans="1:7" s="9" customFormat="1" ht="15.5" customHeight="1">
      <c r="A14232" s="14">
        <v>45075</v>
      </c>
      <c r="B14232" s="16">
        <v>0.16666666666666666</v>
      </c>
      <c r="C14232" s="15">
        <v>87649.732000000004</v>
      </c>
      <c r="D14232" s="15">
        <v>0</v>
      </c>
      <c r="E14232" s="15">
        <v>78814.899999999994</v>
      </c>
      <c r="F14232" s="15">
        <v>0</v>
      </c>
      <c r="G14232" s="15">
        <v>173.87897599999997</v>
      </c>
    </row>
    <row r="14233" spans="1:7" s="9" customFormat="1" ht="15.5" customHeight="1">
      <c r="A14233" s="14">
        <v>45075</v>
      </c>
      <c r="B14233" s="16">
        <v>0.17708333333333334</v>
      </c>
      <c r="C14233" s="15">
        <v>87796.668000000005</v>
      </c>
      <c r="D14233" s="15">
        <v>0</v>
      </c>
      <c r="E14233" s="15">
        <v>78025.856</v>
      </c>
      <c r="F14233" s="15">
        <v>0</v>
      </c>
      <c r="G14233" s="15">
        <v>123.31611600000001</v>
      </c>
    </row>
    <row r="14234" spans="1:7" s="9" customFormat="1" ht="15.5" customHeight="1">
      <c r="A14234" s="14">
        <v>45075</v>
      </c>
      <c r="B14234" s="16">
        <v>0.1875</v>
      </c>
      <c r="C14234" s="15">
        <v>88436.800000000003</v>
      </c>
      <c r="D14234" s="15">
        <v>0</v>
      </c>
      <c r="E14234" s="15">
        <v>77514.148000000001</v>
      </c>
      <c r="F14234" s="15">
        <v>0</v>
      </c>
      <c r="G14234" s="15">
        <v>95.99888</v>
      </c>
    </row>
    <row r="14235" spans="1:7" s="9" customFormat="1" ht="15.5" customHeight="1">
      <c r="A14235" s="14">
        <v>45075</v>
      </c>
      <c r="B14235" s="16">
        <v>0.19791666666666666</v>
      </c>
      <c r="C14235" s="15">
        <v>88237.444000000003</v>
      </c>
      <c r="D14235" s="15">
        <v>0</v>
      </c>
      <c r="E14235" s="15">
        <v>76576.656000000003</v>
      </c>
      <c r="F14235" s="15">
        <v>0</v>
      </c>
      <c r="G14235" s="15">
        <v>84.171959999999999</v>
      </c>
    </row>
    <row r="14236" spans="1:7" s="9" customFormat="1" ht="15.5" customHeight="1">
      <c r="A14236" s="14">
        <v>45075</v>
      </c>
      <c r="B14236" s="16">
        <v>0.20833333333333334</v>
      </c>
      <c r="C14236" s="15">
        <v>90253.923999999999</v>
      </c>
      <c r="D14236" s="15">
        <v>0</v>
      </c>
      <c r="E14236" s="15">
        <v>73560.236000000004</v>
      </c>
      <c r="F14236" s="15">
        <v>0</v>
      </c>
      <c r="G14236" s="15">
        <v>110.082168</v>
      </c>
    </row>
    <row r="14237" spans="1:7" s="9" customFormat="1" ht="15.5" customHeight="1">
      <c r="A14237" s="14">
        <v>45075</v>
      </c>
      <c r="B14237" s="16">
        <v>0.21875</v>
      </c>
      <c r="C14237" s="15">
        <v>89145.78</v>
      </c>
      <c r="D14237" s="15">
        <v>0</v>
      </c>
      <c r="E14237" s="15">
        <v>74464.407999999996</v>
      </c>
      <c r="F14237" s="15">
        <v>0</v>
      </c>
      <c r="G14237" s="15">
        <v>25.673287999999999</v>
      </c>
    </row>
    <row r="14238" spans="1:7" s="9" customFormat="1" ht="15.5" customHeight="1">
      <c r="A14238" s="14">
        <v>45075</v>
      </c>
      <c r="B14238" s="16">
        <v>0.22916666666666666</v>
      </c>
      <c r="C14238" s="15">
        <v>88590.1</v>
      </c>
      <c r="D14238" s="15">
        <v>1.4</v>
      </c>
      <c r="E14238" s="15">
        <v>71921.14</v>
      </c>
      <c r="F14238" s="15">
        <v>0.04</v>
      </c>
      <c r="G14238" s="15">
        <v>113.640248</v>
      </c>
    </row>
    <row r="14239" spans="1:7" s="9" customFormat="1" ht="15.5" customHeight="1">
      <c r="A14239" s="14">
        <v>45075</v>
      </c>
      <c r="B14239" s="16">
        <v>0.23958333333333334</v>
      </c>
      <c r="C14239" s="15">
        <v>87941.66</v>
      </c>
      <c r="D14239" s="15">
        <v>6.6</v>
      </c>
      <c r="E14239" s="15">
        <v>73923.587999999989</v>
      </c>
      <c r="F14239" s="15">
        <v>0.21199999999999999</v>
      </c>
      <c r="G14239" s="15">
        <v>350.01884000000001</v>
      </c>
    </row>
    <row r="14240" spans="1:7" s="9" customFormat="1" ht="15.5" customHeight="1">
      <c r="A14240" s="14">
        <v>45075</v>
      </c>
      <c r="B14240" s="16">
        <v>0.25</v>
      </c>
      <c r="C14240" s="15">
        <v>89425</v>
      </c>
      <c r="D14240" s="15">
        <v>16</v>
      </c>
      <c r="E14240" s="15">
        <v>71971.360000000015</v>
      </c>
      <c r="F14240" s="15">
        <v>0.41199999999999998</v>
      </c>
      <c r="G14240" s="15">
        <v>699.443848</v>
      </c>
    </row>
    <row r="14241" spans="1:7" s="9" customFormat="1" ht="15.5" customHeight="1">
      <c r="A14241" s="14">
        <v>45075</v>
      </c>
      <c r="B14241" s="16">
        <v>0.26041666666666669</v>
      </c>
      <c r="C14241" s="15">
        <v>90807.676000000007</v>
      </c>
      <c r="D14241" s="15">
        <v>26.6</v>
      </c>
      <c r="E14241" s="15">
        <v>56764.515999999996</v>
      </c>
      <c r="F14241" s="15">
        <v>0.59199999999999997</v>
      </c>
      <c r="G14241" s="15">
        <v>1110.7785679999997</v>
      </c>
    </row>
    <row r="14242" spans="1:7" s="9" customFormat="1" ht="15.5" customHeight="1">
      <c r="A14242" s="14">
        <v>45075</v>
      </c>
      <c r="B14242" s="16">
        <v>0.27083333333333331</v>
      </c>
      <c r="C14242" s="15">
        <v>93013.911999999997</v>
      </c>
      <c r="D14242" s="15">
        <v>40</v>
      </c>
      <c r="E14242" s="15">
        <v>51640.819999999992</v>
      </c>
      <c r="F14242" s="15">
        <v>0.73199999999999998</v>
      </c>
      <c r="G14242" s="15">
        <v>1745.6567</v>
      </c>
    </row>
    <row r="14243" spans="1:7" s="9" customFormat="1" ht="15.5" customHeight="1">
      <c r="A14243" s="14">
        <v>45075</v>
      </c>
      <c r="B14243" s="16">
        <v>0.28125</v>
      </c>
      <c r="C14243" s="15">
        <v>91143.623999999996</v>
      </c>
      <c r="D14243" s="15">
        <v>58.599999999999994</v>
      </c>
      <c r="E14243" s="15">
        <v>54547.987999999998</v>
      </c>
      <c r="F14243" s="15">
        <v>0.872</v>
      </c>
      <c r="G14243" s="15">
        <v>2520.1121480000002</v>
      </c>
    </row>
    <row r="14244" spans="1:7" s="9" customFormat="1" ht="15.5" customHeight="1">
      <c r="A14244" s="14">
        <v>45075</v>
      </c>
      <c r="B14244" s="16">
        <v>0.29166666666666669</v>
      </c>
      <c r="C14244" s="15">
        <v>91701.623999999996</v>
      </c>
      <c r="D14244" s="15">
        <v>80.099999999999994</v>
      </c>
      <c r="E14244" s="15">
        <v>55377.932000000001</v>
      </c>
      <c r="F14244" s="15">
        <v>1</v>
      </c>
      <c r="G14244" s="15">
        <v>3487.0007119999996</v>
      </c>
    </row>
    <row r="14245" spans="1:7" s="9" customFormat="1" ht="15.5" customHeight="1">
      <c r="A14245" s="14">
        <v>45075</v>
      </c>
      <c r="B14245" s="16">
        <v>0.30208333333333331</v>
      </c>
      <c r="C14245" s="15">
        <v>91113.115999999995</v>
      </c>
      <c r="D14245" s="15">
        <v>106.4</v>
      </c>
      <c r="E14245" s="15">
        <v>55892.355999999985</v>
      </c>
      <c r="F14245" s="15">
        <v>1.24</v>
      </c>
      <c r="G14245" s="15">
        <v>4697.3240880000003</v>
      </c>
    </row>
    <row r="14246" spans="1:7" s="9" customFormat="1" ht="15.5" customHeight="1">
      <c r="A14246" s="14">
        <v>45075</v>
      </c>
      <c r="B14246" s="16">
        <v>0.3125</v>
      </c>
      <c r="C14246" s="15">
        <v>92262.923999999999</v>
      </c>
      <c r="D14246" s="15">
        <v>139.1</v>
      </c>
      <c r="E14246" s="15">
        <v>56834.860000000008</v>
      </c>
      <c r="F14246" s="15">
        <v>1.6120000000000001</v>
      </c>
      <c r="G14246" s="15">
        <v>6100.1332599999978</v>
      </c>
    </row>
    <row r="14247" spans="1:7" s="9" customFormat="1" ht="15.5" customHeight="1">
      <c r="A14247" s="14">
        <v>45075</v>
      </c>
      <c r="B14247" s="16">
        <v>0.32291666666666669</v>
      </c>
      <c r="C14247" s="15">
        <v>93295.08</v>
      </c>
      <c r="D14247" s="15">
        <v>174.6</v>
      </c>
      <c r="E14247" s="15">
        <v>55243.947999999989</v>
      </c>
      <c r="F14247" s="15">
        <v>2.3119999999999998</v>
      </c>
      <c r="G14247" s="15">
        <v>7627.8273320000008</v>
      </c>
    </row>
    <row r="14248" spans="1:7" s="9" customFormat="1" ht="15.5" customHeight="1">
      <c r="A14248" s="14">
        <v>45075</v>
      </c>
      <c r="B14248" s="16">
        <v>0.33333333333333331</v>
      </c>
      <c r="C14248" s="15">
        <v>93016.744000000006</v>
      </c>
      <c r="D14248" s="15">
        <v>210.1</v>
      </c>
      <c r="E14248" s="15">
        <v>55202.812000000013</v>
      </c>
      <c r="F14248" s="15">
        <v>3.46</v>
      </c>
      <c r="G14248" s="15">
        <v>9226.7804599999999</v>
      </c>
    </row>
    <row r="14249" spans="1:7" s="9" customFormat="1" ht="15.5" customHeight="1">
      <c r="A14249" s="14">
        <v>45075</v>
      </c>
      <c r="B14249" s="16">
        <v>0.34375</v>
      </c>
      <c r="C14249" s="15">
        <v>93995.504000000001</v>
      </c>
      <c r="D14249" s="15">
        <v>246.5</v>
      </c>
      <c r="E14249" s="15">
        <v>54835.723999999995</v>
      </c>
      <c r="F14249" s="15">
        <v>4.8719999999999999</v>
      </c>
      <c r="G14249" s="15">
        <v>10842.317644000001</v>
      </c>
    </row>
    <row r="14250" spans="1:7" s="9" customFormat="1" ht="15.5" customHeight="1">
      <c r="A14250" s="14">
        <v>45075</v>
      </c>
      <c r="B14250" s="16">
        <v>0.35416666666666669</v>
      </c>
      <c r="C14250" s="15">
        <v>94535.928</v>
      </c>
      <c r="D14250" s="15">
        <v>284.7</v>
      </c>
      <c r="E14250" s="15">
        <v>52948.443999999996</v>
      </c>
      <c r="F14250" s="15">
        <v>6.2119999999999997</v>
      </c>
      <c r="G14250" s="15">
        <v>12500.202924000001</v>
      </c>
    </row>
    <row r="14251" spans="1:7" s="9" customFormat="1" ht="15.5" customHeight="1">
      <c r="A14251" s="14">
        <v>45075</v>
      </c>
      <c r="B14251" s="16">
        <v>0.36458333333333331</v>
      </c>
      <c r="C14251" s="15">
        <v>93630.607999999993</v>
      </c>
      <c r="D14251" s="15">
        <v>322</v>
      </c>
      <c r="E14251" s="15">
        <v>54133.47600000001</v>
      </c>
      <c r="F14251" s="15">
        <v>8.0519999999999996</v>
      </c>
      <c r="G14251" s="15">
        <v>14201.760287999998</v>
      </c>
    </row>
    <row r="14252" spans="1:7" s="9" customFormat="1" ht="15.5" customHeight="1">
      <c r="A14252" s="14">
        <v>45075</v>
      </c>
      <c r="B14252" s="16">
        <v>0.375</v>
      </c>
      <c r="C14252" s="15">
        <v>95551.728000000003</v>
      </c>
      <c r="D14252" s="15">
        <v>357.20000000000005</v>
      </c>
      <c r="E14252" s="15">
        <v>53071.460000000006</v>
      </c>
      <c r="F14252" s="15">
        <v>12.692</v>
      </c>
      <c r="G14252" s="15">
        <v>15793.223703999998</v>
      </c>
    </row>
    <row r="14253" spans="1:7" s="9" customFormat="1" ht="15.5" customHeight="1">
      <c r="A14253" s="14">
        <v>45075</v>
      </c>
      <c r="B14253" s="16">
        <v>0.38541666666666669</v>
      </c>
      <c r="C14253" s="15">
        <v>95247.284</v>
      </c>
      <c r="D14253" s="15">
        <v>392.29999999999995</v>
      </c>
      <c r="E14253" s="15">
        <v>54279.187999999987</v>
      </c>
      <c r="F14253" s="15">
        <v>22.740000000000002</v>
      </c>
      <c r="G14253" s="15">
        <v>17327.587763999996</v>
      </c>
    </row>
    <row r="14254" spans="1:7" s="9" customFormat="1" ht="15.5" customHeight="1">
      <c r="A14254" s="14">
        <v>45075</v>
      </c>
      <c r="B14254" s="16">
        <v>0.39583333333333331</v>
      </c>
      <c r="C14254" s="15">
        <v>93536.491999999998</v>
      </c>
      <c r="D14254" s="15">
        <v>424.3</v>
      </c>
      <c r="E14254" s="15">
        <v>57055.312000000005</v>
      </c>
      <c r="F14254" s="15">
        <v>33.972000000000001</v>
      </c>
      <c r="G14254" s="15">
        <v>18754.185116000001</v>
      </c>
    </row>
    <row r="14255" spans="1:7" s="9" customFormat="1" ht="15.5" customHeight="1">
      <c r="A14255" s="14">
        <v>45075</v>
      </c>
      <c r="B14255" s="16">
        <v>0.40625</v>
      </c>
      <c r="C14255" s="15">
        <v>95976.111999999994</v>
      </c>
      <c r="D14255" s="15">
        <v>455.1</v>
      </c>
      <c r="E14255" s="15">
        <v>57857.467999999993</v>
      </c>
      <c r="F14255" s="15">
        <v>41.432000000000002</v>
      </c>
      <c r="G14255" s="15">
        <v>20011.483195999997</v>
      </c>
    </row>
    <row r="14256" spans="1:7" s="9" customFormat="1" ht="15.5" customHeight="1">
      <c r="A14256" s="14">
        <v>45075</v>
      </c>
      <c r="B14256" s="16">
        <v>0.41666666666666669</v>
      </c>
      <c r="C14256" s="15">
        <v>95864.56</v>
      </c>
      <c r="D14256" s="15">
        <v>481.5</v>
      </c>
      <c r="E14256" s="15">
        <v>56945.119999999995</v>
      </c>
      <c r="F14256" s="15">
        <v>51.192</v>
      </c>
      <c r="G14256" s="15">
        <v>21176.105884000004</v>
      </c>
    </row>
    <row r="14257" spans="1:7" s="9" customFormat="1" ht="15.5" customHeight="1">
      <c r="A14257" s="14">
        <v>45075</v>
      </c>
      <c r="B14257" s="16">
        <v>0.42708333333333331</v>
      </c>
      <c r="C14257" s="15">
        <v>95236.892000000007</v>
      </c>
      <c r="D14257" s="15">
        <v>506.2</v>
      </c>
      <c r="E14257" s="15">
        <v>55743.495999999999</v>
      </c>
      <c r="F14257" s="15">
        <v>58.256</v>
      </c>
      <c r="G14257" s="15">
        <v>22101.366880000005</v>
      </c>
    </row>
    <row r="14258" spans="1:7" s="9" customFormat="1" ht="15.5" customHeight="1">
      <c r="A14258" s="14">
        <v>45075</v>
      </c>
      <c r="B14258" s="16">
        <v>0.4375</v>
      </c>
      <c r="C14258" s="15">
        <v>94527.679999999993</v>
      </c>
      <c r="D14258" s="15">
        <v>527.4</v>
      </c>
      <c r="E14258" s="15">
        <v>56249.859999999986</v>
      </c>
      <c r="F14258" s="15">
        <v>61.643999999999998</v>
      </c>
      <c r="G14258" s="15">
        <v>23019.724875999997</v>
      </c>
    </row>
    <row r="14259" spans="1:7" s="9" customFormat="1" ht="15.5" customHeight="1">
      <c r="A14259" s="14">
        <v>45075</v>
      </c>
      <c r="B14259" s="16">
        <v>0.44791666666666669</v>
      </c>
      <c r="C14259" s="15">
        <v>95747.26</v>
      </c>
      <c r="D14259" s="15">
        <v>550.29999999999995</v>
      </c>
      <c r="E14259" s="15">
        <v>53801.991999999991</v>
      </c>
      <c r="F14259" s="15">
        <v>66.683999999999997</v>
      </c>
      <c r="G14259" s="15">
        <v>24030.673359999993</v>
      </c>
    </row>
    <row r="14260" spans="1:7" s="9" customFormat="1" ht="15.5" customHeight="1">
      <c r="A14260" s="14">
        <v>45075</v>
      </c>
      <c r="B14260" s="16">
        <v>0.45833333333333331</v>
      </c>
      <c r="C14260" s="15">
        <v>94582.467999999993</v>
      </c>
      <c r="D14260" s="15">
        <v>568</v>
      </c>
      <c r="E14260" s="15">
        <v>53987.644000000008</v>
      </c>
      <c r="F14260" s="15">
        <v>74.78</v>
      </c>
      <c r="G14260" s="15">
        <v>24857.838488000005</v>
      </c>
    </row>
    <row r="14261" spans="1:7" s="9" customFormat="1" ht="15.5" customHeight="1">
      <c r="A14261" s="14">
        <v>45075</v>
      </c>
      <c r="B14261" s="16">
        <v>0.46875</v>
      </c>
      <c r="C14261" s="15">
        <v>95467.6</v>
      </c>
      <c r="D14261" s="15">
        <v>588.1</v>
      </c>
      <c r="E14261" s="15">
        <v>55146.799999999988</v>
      </c>
      <c r="F14261" s="15">
        <v>80.484000000000009</v>
      </c>
      <c r="G14261" s="15">
        <v>25564.725888000001</v>
      </c>
    </row>
    <row r="14262" spans="1:7" s="9" customFormat="1" ht="15.5" customHeight="1">
      <c r="A14262" s="14">
        <v>45075</v>
      </c>
      <c r="B14262" s="16">
        <v>0.47916666666666669</v>
      </c>
      <c r="C14262" s="15">
        <v>96221.008000000002</v>
      </c>
      <c r="D14262" s="15">
        <v>595.29999999999995</v>
      </c>
      <c r="E14262" s="15">
        <v>54150.643999999986</v>
      </c>
      <c r="F14262" s="15">
        <v>87.8</v>
      </c>
      <c r="G14262" s="15">
        <v>26134.971028</v>
      </c>
    </row>
    <row r="14263" spans="1:7" s="9" customFormat="1" ht="15.5" customHeight="1">
      <c r="A14263" s="14">
        <v>45075</v>
      </c>
      <c r="B14263" s="16">
        <v>0.48958333333333331</v>
      </c>
      <c r="C14263" s="15">
        <v>95250.615999999995</v>
      </c>
      <c r="D14263" s="15">
        <v>614.90000000000009</v>
      </c>
      <c r="E14263" s="15">
        <v>53688.179999999993</v>
      </c>
      <c r="F14263" s="15">
        <v>92</v>
      </c>
      <c r="G14263" s="15">
        <v>26586.746819999993</v>
      </c>
    </row>
    <row r="14264" spans="1:7" s="9" customFormat="1" ht="15.5" customHeight="1">
      <c r="A14264" s="14">
        <v>45075</v>
      </c>
      <c r="B14264" s="16">
        <v>0.5</v>
      </c>
      <c r="C14264" s="15">
        <v>96313.403999999995</v>
      </c>
      <c r="D14264" s="15">
        <v>630.29999999999995</v>
      </c>
      <c r="E14264" s="15">
        <v>52076.711999999992</v>
      </c>
      <c r="F14264" s="15">
        <v>93.983999999999995</v>
      </c>
      <c r="G14264" s="15">
        <v>27025.510719999998</v>
      </c>
    </row>
    <row r="14265" spans="1:7" s="9" customFormat="1" ht="15.5" customHeight="1">
      <c r="A14265" s="14">
        <v>45075</v>
      </c>
      <c r="B14265" s="16">
        <v>0.51041666666666663</v>
      </c>
      <c r="C14265" s="15">
        <v>97028.5</v>
      </c>
      <c r="D14265" s="15">
        <v>639.29999999999995</v>
      </c>
      <c r="E14265" s="15">
        <v>51375.535999999993</v>
      </c>
      <c r="F14265" s="15">
        <v>97.872</v>
      </c>
      <c r="G14265" s="15">
        <v>26905.950520000002</v>
      </c>
    </row>
    <row r="14266" spans="1:7" s="9" customFormat="1" ht="15.5" customHeight="1">
      <c r="A14266" s="14">
        <v>45075</v>
      </c>
      <c r="B14266" s="16">
        <v>0.52083333333333337</v>
      </c>
      <c r="C14266" s="15">
        <v>95817.703999999998</v>
      </c>
      <c r="D14266" s="15">
        <v>651.5</v>
      </c>
      <c r="E14266" s="15">
        <v>51776.552000000003</v>
      </c>
      <c r="F14266" s="15">
        <v>99.168000000000006</v>
      </c>
      <c r="G14266" s="15">
        <v>27014.240191999997</v>
      </c>
    </row>
    <row r="14267" spans="1:7" s="9" customFormat="1" ht="15.5" customHeight="1">
      <c r="A14267" s="14">
        <v>45075</v>
      </c>
      <c r="B14267" s="16">
        <v>0.53125</v>
      </c>
      <c r="C14267" s="15">
        <v>96798.407999999996</v>
      </c>
      <c r="D14267" s="15">
        <v>644.5</v>
      </c>
      <c r="E14267" s="15">
        <v>52067.859999999986</v>
      </c>
      <c r="F14267" s="15">
        <v>100.104</v>
      </c>
      <c r="G14267" s="15">
        <v>27360.385444000003</v>
      </c>
    </row>
    <row r="14268" spans="1:7" s="9" customFormat="1" ht="15.5" customHeight="1">
      <c r="A14268" s="14">
        <v>45075</v>
      </c>
      <c r="B14268" s="16">
        <v>0.54166666666666663</v>
      </c>
      <c r="C14268" s="15">
        <v>96493.748000000007</v>
      </c>
      <c r="D14268" s="15">
        <v>641.70000000000005</v>
      </c>
      <c r="E14268" s="15">
        <v>52916.616000000002</v>
      </c>
      <c r="F14268" s="15">
        <v>100.17599999999999</v>
      </c>
      <c r="G14268" s="15">
        <v>27625.670111999996</v>
      </c>
    </row>
    <row r="14269" spans="1:7" s="9" customFormat="1" ht="15.5" customHeight="1">
      <c r="A14269" s="14">
        <v>45075</v>
      </c>
      <c r="B14269" s="16">
        <v>0.55208333333333337</v>
      </c>
      <c r="C14269" s="15">
        <v>97787.107999999993</v>
      </c>
      <c r="D14269" s="15">
        <v>657.6</v>
      </c>
      <c r="E14269" s="15">
        <v>52268.455999999998</v>
      </c>
      <c r="F14269" s="15">
        <v>101.896</v>
      </c>
      <c r="G14269" s="15">
        <v>27699.681784</v>
      </c>
    </row>
    <row r="14270" spans="1:7" s="9" customFormat="1" ht="15.5" customHeight="1">
      <c r="A14270" s="14">
        <v>45075</v>
      </c>
      <c r="B14270" s="16">
        <v>0.5625</v>
      </c>
      <c r="C14270" s="15">
        <v>96368.323999999993</v>
      </c>
      <c r="D14270" s="15">
        <v>667.8</v>
      </c>
      <c r="E14270" s="15">
        <v>52768.723999999987</v>
      </c>
      <c r="F14270" s="15">
        <v>102.964</v>
      </c>
      <c r="G14270" s="15">
        <v>27860.531276000002</v>
      </c>
    </row>
    <row r="14271" spans="1:7" s="9" customFormat="1" ht="15.5" customHeight="1">
      <c r="A14271" s="14">
        <v>45075</v>
      </c>
      <c r="B14271" s="16">
        <v>0.57291666666666663</v>
      </c>
      <c r="C14271" s="15">
        <v>96435.78</v>
      </c>
      <c r="D14271" s="15">
        <v>664.7</v>
      </c>
      <c r="E14271" s="15">
        <v>51923.291999999994</v>
      </c>
      <c r="F14271" s="15">
        <v>103.41200000000001</v>
      </c>
      <c r="G14271" s="15">
        <v>27264.298503999999</v>
      </c>
    </row>
    <row r="14272" spans="1:7" s="9" customFormat="1" ht="15.5" customHeight="1">
      <c r="A14272" s="14">
        <v>45075</v>
      </c>
      <c r="B14272" s="16">
        <v>0.58333333333333337</v>
      </c>
      <c r="C14272" s="15">
        <v>94828.34</v>
      </c>
      <c r="D14272" s="15">
        <v>659.5</v>
      </c>
      <c r="E14272" s="15">
        <v>51794.195999999996</v>
      </c>
      <c r="F14272" s="15">
        <v>102.152</v>
      </c>
      <c r="G14272" s="15">
        <v>27182.656788</v>
      </c>
    </row>
    <row r="14273" spans="1:7" s="9" customFormat="1" ht="15.5" customHeight="1">
      <c r="A14273" s="14">
        <v>45075</v>
      </c>
      <c r="B14273" s="16">
        <v>0.59375</v>
      </c>
      <c r="C14273" s="15">
        <v>97250.368000000002</v>
      </c>
      <c r="D14273" s="15">
        <v>650</v>
      </c>
      <c r="E14273" s="15">
        <v>51155</v>
      </c>
      <c r="F14273" s="15">
        <v>101.48399999999999</v>
      </c>
      <c r="G14273" s="15">
        <v>26646.356103999999</v>
      </c>
    </row>
    <row r="14274" spans="1:7" s="9" customFormat="1" ht="15.5" customHeight="1">
      <c r="A14274" s="14">
        <v>45075</v>
      </c>
      <c r="B14274" s="16">
        <v>0.60416666666666663</v>
      </c>
      <c r="C14274" s="15">
        <v>96150.656000000003</v>
      </c>
      <c r="D14274" s="15">
        <v>628.4</v>
      </c>
      <c r="E14274" s="15">
        <v>51734.18</v>
      </c>
      <c r="F14274" s="15">
        <v>102.34</v>
      </c>
      <c r="G14274" s="15">
        <v>26350.051360000005</v>
      </c>
    </row>
    <row r="14275" spans="1:7" s="9" customFormat="1" ht="15.5" customHeight="1">
      <c r="A14275" s="14">
        <v>45075</v>
      </c>
      <c r="B14275" s="16">
        <v>0.61458333333333337</v>
      </c>
      <c r="C14275" s="15">
        <v>97262.127999999997</v>
      </c>
      <c r="D14275" s="15">
        <v>628.29999999999995</v>
      </c>
      <c r="E14275" s="15">
        <v>50540.347999999998</v>
      </c>
      <c r="F14275" s="15">
        <v>101.22800000000001</v>
      </c>
      <c r="G14275" s="15">
        <v>25752.912655999997</v>
      </c>
    </row>
    <row r="14276" spans="1:7" s="9" customFormat="1" ht="15.5" customHeight="1">
      <c r="A14276" s="14">
        <v>45075</v>
      </c>
      <c r="B14276" s="16">
        <v>0.625</v>
      </c>
      <c r="C14276" s="15">
        <v>95591.395999999993</v>
      </c>
      <c r="D14276" s="15">
        <v>616.5</v>
      </c>
      <c r="E14276" s="15">
        <v>52375.011999999995</v>
      </c>
      <c r="F14276" s="15">
        <v>97.204000000000008</v>
      </c>
      <c r="G14276" s="15">
        <v>25158.492028000004</v>
      </c>
    </row>
    <row r="14277" spans="1:7" s="9" customFormat="1" ht="15.5" customHeight="1">
      <c r="A14277" s="14">
        <v>45075</v>
      </c>
      <c r="B14277" s="16">
        <v>0.63541666666666663</v>
      </c>
      <c r="C14277" s="15">
        <v>94963.788</v>
      </c>
      <c r="D14277" s="15">
        <v>589.70000000000005</v>
      </c>
      <c r="E14277" s="15">
        <v>52007.716</v>
      </c>
      <c r="F14277" s="15">
        <v>97.664000000000001</v>
      </c>
      <c r="G14277" s="15">
        <v>24432.370456000001</v>
      </c>
    </row>
    <row r="14278" spans="1:7" s="9" customFormat="1" ht="15.5" customHeight="1">
      <c r="A14278" s="14">
        <v>45075</v>
      </c>
      <c r="B14278" s="16">
        <v>0.64583333333333337</v>
      </c>
      <c r="C14278" s="15">
        <v>96546.907999999996</v>
      </c>
      <c r="D14278" s="15">
        <v>573.9</v>
      </c>
      <c r="E14278" s="15">
        <v>49923.551999999996</v>
      </c>
      <c r="F14278" s="15">
        <v>93.475999999999999</v>
      </c>
      <c r="G14278" s="15">
        <v>23536.092691999995</v>
      </c>
    </row>
    <row r="14279" spans="1:7" s="9" customFormat="1" ht="15.5" customHeight="1">
      <c r="A14279" s="14">
        <v>45075</v>
      </c>
      <c r="B14279" s="16">
        <v>0.65625</v>
      </c>
      <c r="C14279" s="15">
        <v>95721.748000000007</v>
      </c>
      <c r="D14279" s="15">
        <v>557.70000000000005</v>
      </c>
      <c r="E14279" s="15">
        <v>50592.307999999997</v>
      </c>
      <c r="F14279" s="15">
        <v>89.259999999999991</v>
      </c>
      <c r="G14279" s="15">
        <v>22641.317547999992</v>
      </c>
    </row>
    <row r="14280" spans="1:7" s="9" customFormat="1" ht="15.5" customHeight="1">
      <c r="A14280" s="14">
        <v>45075</v>
      </c>
      <c r="B14280" s="16">
        <v>0.66666666666666663</v>
      </c>
      <c r="C14280" s="15">
        <v>95906.448000000004</v>
      </c>
      <c r="D14280" s="15">
        <v>531</v>
      </c>
      <c r="E14280" s="15">
        <v>49854.183999999987</v>
      </c>
      <c r="F14280" s="15">
        <v>85.316000000000003</v>
      </c>
      <c r="G14280" s="15">
        <v>21839.068879999999</v>
      </c>
    </row>
    <row r="14281" spans="1:7" s="9" customFormat="1" ht="15.5" customHeight="1">
      <c r="A14281" s="14">
        <v>45075</v>
      </c>
      <c r="B14281" s="16">
        <v>0.67708333333333337</v>
      </c>
      <c r="C14281" s="15">
        <v>96582.407999999996</v>
      </c>
      <c r="D14281" s="15">
        <v>498.2</v>
      </c>
      <c r="E14281" s="15">
        <v>49511.324000000008</v>
      </c>
      <c r="F14281" s="15">
        <v>83.836000000000013</v>
      </c>
      <c r="G14281" s="15">
        <v>20709.808824</v>
      </c>
    </row>
    <row r="14282" spans="1:7" s="9" customFormat="1" ht="15.5" customHeight="1">
      <c r="A14282" s="14">
        <v>45075</v>
      </c>
      <c r="B14282" s="16">
        <v>0.6875</v>
      </c>
      <c r="C14282" s="15">
        <v>94891.096000000005</v>
      </c>
      <c r="D14282" s="15">
        <v>477.2</v>
      </c>
      <c r="E14282" s="15">
        <v>50608.035999999993</v>
      </c>
      <c r="F14282" s="15">
        <v>78.272000000000006</v>
      </c>
      <c r="G14282" s="15">
        <v>19486.581679999999</v>
      </c>
    </row>
    <row r="14283" spans="1:7" s="9" customFormat="1" ht="15.5" customHeight="1">
      <c r="A14283" s="14">
        <v>45075</v>
      </c>
      <c r="B14283" s="16">
        <v>0.69791666666666663</v>
      </c>
      <c r="C14283" s="15">
        <v>95892.856</v>
      </c>
      <c r="D14283" s="15">
        <v>455.70000000000005</v>
      </c>
      <c r="E14283" s="15">
        <v>49377.915999999997</v>
      </c>
      <c r="F14283" s="15">
        <v>71.691999999999993</v>
      </c>
      <c r="G14283" s="15">
        <v>18462.035724000005</v>
      </c>
    </row>
    <row r="14284" spans="1:7" s="9" customFormat="1" ht="15.5" customHeight="1">
      <c r="A14284" s="14">
        <v>45075</v>
      </c>
      <c r="B14284" s="16">
        <v>0.70833333333333337</v>
      </c>
      <c r="C14284" s="15">
        <v>96037.32</v>
      </c>
      <c r="D14284" s="15">
        <v>426.9</v>
      </c>
      <c r="E14284" s="15">
        <v>48916.123999999996</v>
      </c>
      <c r="F14284" s="15">
        <v>62.963999999999999</v>
      </c>
      <c r="G14284" s="15">
        <v>17016.940740000002</v>
      </c>
    </row>
    <row r="14285" spans="1:7" s="9" customFormat="1" ht="15.5" customHeight="1">
      <c r="A14285" s="14">
        <v>45075</v>
      </c>
      <c r="B14285" s="16">
        <v>0.71875</v>
      </c>
      <c r="C14285" s="15">
        <v>96348.292000000001</v>
      </c>
      <c r="D14285" s="15">
        <v>387.8</v>
      </c>
      <c r="E14285" s="15">
        <v>47752.539999999986</v>
      </c>
      <c r="F14285" s="15">
        <v>52.787999999999997</v>
      </c>
      <c r="G14285" s="15">
        <v>15198.434876000001</v>
      </c>
    </row>
    <row r="14286" spans="1:7" s="9" customFormat="1" ht="15.5" customHeight="1">
      <c r="A14286" s="14">
        <v>45075</v>
      </c>
      <c r="B14286" s="16">
        <v>0.72916666666666663</v>
      </c>
      <c r="C14286" s="15">
        <v>95796.312000000005</v>
      </c>
      <c r="D14286" s="15">
        <v>351.6</v>
      </c>
      <c r="E14286" s="15">
        <v>48020.572</v>
      </c>
      <c r="F14286" s="15">
        <v>46.147999999999996</v>
      </c>
      <c r="G14286" s="15">
        <v>13616.815648</v>
      </c>
    </row>
    <row r="14287" spans="1:7" s="9" customFormat="1" ht="15.5" customHeight="1">
      <c r="A14287" s="14">
        <v>45075</v>
      </c>
      <c r="B14287" s="16">
        <v>0.73958333333333337</v>
      </c>
      <c r="C14287" s="15">
        <v>95622.928</v>
      </c>
      <c r="D14287" s="15">
        <v>329.2</v>
      </c>
      <c r="E14287" s="15">
        <v>47222.579999999987</v>
      </c>
      <c r="F14287" s="15">
        <v>34.76</v>
      </c>
      <c r="G14287" s="15">
        <v>12512.703284000001</v>
      </c>
    </row>
    <row r="14288" spans="1:7" s="9" customFormat="1" ht="15.5" customHeight="1">
      <c r="A14288" s="14">
        <v>45075</v>
      </c>
      <c r="B14288" s="16">
        <v>0.75</v>
      </c>
      <c r="C14288" s="15">
        <v>96112.668000000005</v>
      </c>
      <c r="D14288" s="15">
        <v>278.10000000000002</v>
      </c>
      <c r="E14288" s="15">
        <v>47789.139999999992</v>
      </c>
      <c r="F14288" s="15">
        <v>24.283999999999999</v>
      </c>
      <c r="G14288" s="15">
        <v>10111.483815999998</v>
      </c>
    </row>
    <row r="14289" spans="1:7" s="9" customFormat="1" ht="15.5" customHeight="1">
      <c r="A14289" s="14">
        <v>45075</v>
      </c>
      <c r="B14289" s="16">
        <v>0.76041666666666663</v>
      </c>
      <c r="C14289" s="15">
        <v>95234.767999999996</v>
      </c>
      <c r="D14289" s="15">
        <v>252.2</v>
      </c>
      <c r="E14289" s="15">
        <v>48998.86</v>
      </c>
      <c r="F14289" s="15">
        <v>21.248000000000001</v>
      </c>
      <c r="G14289" s="15">
        <v>9074.4990519999992</v>
      </c>
    </row>
    <row r="14290" spans="1:7" s="9" customFormat="1" ht="15.5" customHeight="1">
      <c r="A14290" s="14">
        <v>45075</v>
      </c>
      <c r="B14290" s="16">
        <v>0.77083333333333337</v>
      </c>
      <c r="C14290" s="15">
        <v>95728.415999999997</v>
      </c>
      <c r="D14290" s="15">
        <v>212.60000000000002</v>
      </c>
      <c r="E14290" s="15">
        <v>49520.728000000003</v>
      </c>
      <c r="F14290" s="15">
        <v>10.92</v>
      </c>
      <c r="G14290" s="15">
        <v>7583.3014640000019</v>
      </c>
    </row>
    <row r="14291" spans="1:7" s="9" customFormat="1" ht="15.5" customHeight="1">
      <c r="A14291" s="14">
        <v>45075</v>
      </c>
      <c r="B14291" s="16">
        <v>0.78125</v>
      </c>
      <c r="C14291" s="15">
        <v>95404.456000000006</v>
      </c>
      <c r="D14291" s="15">
        <v>176.8</v>
      </c>
      <c r="E14291" s="15">
        <v>49411.439999999995</v>
      </c>
      <c r="F14291" s="15">
        <v>4.2320000000000002</v>
      </c>
      <c r="G14291" s="15">
        <v>6290.1947440000004</v>
      </c>
    </row>
    <row r="14292" spans="1:7" s="9" customFormat="1" ht="15.5" customHeight="1">
      <c r="A14292" s="14">
        <v>45075</v>
      </c>
      <c r="B14292" s="16">
        <v>0.79166666666666663</v>
      </c>
      <c r="C14292" s="15">
        <v>95956.172000000006</v>
      </c>
      <c r="D14292" s="15">
        <v>150.89999999999998</v>
      </c>
      <c r="E14292" s="15">
        <v>48828.14</v>
      </c>
      <c r="F14292" s="15">
        <v>2.98</v>
      </c>
      <c r="G14292" s="15">
        <v>5138.8385920000001</v>
      </c>
    </row>
    <row r="14293" spans="1:7" s="9" customFormat="1" ht="15.5" customHeight="1">
      <c r="A14293" s="14">
        <v>45075</v>
      </c>
      <c r="B14293" s="16">
        <v>0.80208333333333337</v>
      </c>
      <c r="C14293" s="15">
        <v>96427.224000000002</v>
      </c>
      <c r="D14293" s="15">
        <v>111.2</v>
      </c>
      <c r="E14293" s="15">
        <v>48157.504000000001</v>
      </c>
      <c r="F14293" s="15">
        <v>1.972</v>
      </c>
      <c r="G14293" s="15">
        <v>3658.2744040000002</v>
      </c>
    </row>
    <row r="14294" spans="1:7" s="9" customFormat="1" ht="15.5" customHeight="1">
      <c r="A14294" s="14">
        <v>45075</v>
      </c>
      <c r="B14294" s="16">
        <v>0.8125</v>
      </c>
      <c r="C14294" s="15">
        <v>96419.456000000006</v>
      </c>
      <c r="D14294" s="15">
        <v>73.3</v>
      </c>
      <c r="E14294" s="15">
        <v>47910.512000000002</v>
      </c>
      <c r="F14294" s="15">
        <v>1.6120000000000001</v>
      </c>
      <c r="G14294" s="15">
        <v>2665.311764</v>
      </c>
    </row>
    <row r="14295" spans="1:7" s="9" customFormat="1" ht="15.5" customHeight="1">
      <c r="A14295" s="14">
        <v>45075</v>
      </c>
      <c r="B14295" s="16">
        <v>0.82291666666666663</v>
      </c>
      <c r="C14295" s="15">
        <v>95504.051999999996</v>
      </c>
      <c r="D14295" s="15">
        <v>58.599999999999994</v>
      </c>
      <c r="E14295" s="15">
        <v>48467.596000000005</v>
      </c>
      <c r="F14295" s="15">
        <v>1.292</v>
      </c>
      <c r="G14295" s="15">
        <v>1877.9979360000002</v>
      </c>
    </row>
    <row r="14296" spans="1:7" s="9" customFormat="1" ht="15.5" customHeight="1">
      <c r="A14296" s="14">
        <v>45075</v>
      </c>
      <c r="B14296" s="16">
        <v>0.83333333333333337</v>
      </c>
      <c r="C14296" s="15">
        <v>95456.464000000007</v>
      </c>
      <c r="D14296" s="15">
        <v>38.200000000000003</v>
      </c>
      <c r="E14296" s="15">
        <v>47576.948000000004</v>
      </c>
      <c r="F14296" s="15">
        <v>1.0720000000000001</v>
      </c>
      <c r="G14296" s="15">
        <v>1359.4857999999999</v>
      </c>
    </row>
    <row r="14297" spans="1:7" s="9" customFormat="1" ht="15.5" customHeight="1">
      <c r="A14297" s="14">
        <v>45075</v>
      </c>
      <c r="B14297" s="16">
        <v>0.84375</v>
      </c>
      <c r="C14297" s="15">
        <v>95651.808000000005</v>
      </c>
      <c r="D14297" s="15">
        <v>29.099999999999998</v>
      </c>
      <c r="E14297" s="15">
        <v>51173.747999999992</v>
      </c>
      <c r="F14297" s="15">
        <v>0.82</v>
      </c>
      <c r="G14297" s="15">
        <v>997.55940399999986</v>
      </c>
    </row>
    <row r="14298" spans="1:7" s="9" customFormat="1" ht="15.5" customHeight="1">
      <c r="A14298" s="14">
        <v>45075</v>
      </c>
      <c r="B14298" s="16">
        <v>0.85416666666666663</v>
      </c>
      <c r="C14298" s="15">
        <v>94246.28</v>
      </c>
      <c r="D14298" s="15">
        <v>17.100000000000001</v>
      </c>
      <c r="E14298" s="15">
        <v>52746.368000000002</v>
      </c>
      <c r="F14298" s="15">
        <v>0.55200000000000005</v>
      </c>
      <c r="G14298" s="15">
        <v>663.11128399999996</v>
      </c>
    </row>
    <row r="14299" spans="1:7" s="9" customFormat="1" ht="15.5" customHeight="1">
      <c r="A14299" s="14">
        <v>45075</v>
      </c>
      <c r="B14299" s="16">
        <v>0.86458333333333337</v>
      </c>
      <c r="C14299" s="15">
        <v>93354.240000000005</v>
      </c>
      <c r="D14299" s="15">
        <v>9.2000000000000011</v>
      </c>
      <c r="E14299" s="15">
        <v>55436.44</v>
      </c>
      <c r="F14299" s="15">
        <v>0.33200000000000002</v>
      </c>
      <c r="G14299" s="15">
        <v>393.20774000000006</v>
      </c>
    </row>
    <row r="14300" spans="1:7" s="9" customFormat="1" ht="15.5" customHeight="1">
      <c r="A14300" s="14">
        <v>45075</v>
      </c>
      <c r="B14300" s="16">
        <v>0.875</v>
      </c>
      <c r="C14300" s="15">
        <v>93606.32</v>
      </c>
      <c r="D14300" s="15">
        <v>1.7</v>
      </c>
      <c r="E14300" s="15">
        <v>57664.615999999995</v>
      </c>
      <c r="F14300" s="15">
        <v>0.08</v>
      </c>
      <c r="G14300" s="15">
        <v>91.851616000000007</v>
      </c>
    </row>
    <row r="14301" spans="1:7" s="9" customFormat="1" ht="15.5" customHeight="1">
      <c r="A14301" s="14">
        <v>45075</v>
      </c>
      <c r="B14301" s="16">
        <v>0.88541666666666663</v>
      </c>
      <c r="C14301" s="15">
        <v>92840.224000000002</v>
      </c>
      <c r="D14301" s="15">
        <v>0.3</v>
      </c>
      <c r="E14301" s="15">
        <v>68775.78</v>
      </c>
      <c r="F14301" s="15">
        <v>0</v>
      </c>
      <c r="G14301" s="15">
        <v>6.1497480000000007</v>
      </c>
    </row>
    <row r="14302" spans="1:7" s="9" customFormat="1" ht="15.5" customHeight="1">
      <c r="A14302" s="14">
        <v>45075</v>
      </c>
      <c r="B14302" s="16">
        <v>0.89583333333333337</v>
      </c>
      <c r="C14302" s="15">
        <v>93029.967999999993</v>
      </c>
      <c r="D14302" s="15">
        <v>0</v>
      </c>
      <c r="E14302" s="15">
        <v>69983.167999999991</v>
      </c>
      <c r="F14302" s="15">
        <v>0</v>
      </c>
      <c r="G14302" s="15">
        <v>5.77766</v>
      </c>
    </row>
    <row r="14303" spans="1:7" s="9" customFormat="1" ht="15.5" customHeight="1">
      <c r="A14303" s="14">
        <v>45075</v>
      </c>
      <c r="B14303" s="16">
        <v>0.90625</v>
      </c>
      <c r="C14303" s="15">
        <v>93180.895999999993</v>
      </c>
      <c r="D14303" s="15">
        <v>0</v>
      </c>
      <c r="E14303" s="15">
        <v>67991.839999999997</v>
      </c>
      <c r="F14303" s="15">
        <v>0</v>
      </c>
      <c r="G14303" s="15">
        <v>1.7135400000000001</v>
      </c>
    </row>
    <row r="14304" spans="1:7" s="9" customFormat="1" ht="15.5" customHeight="1">
      <c r="A14304" s="14">
        <v>45075</v>
      </c>
      <c r="B14304" s="16">
        <v>0.91666666666666663</v>
      </c>
      <c r="C14304" s="15">
        <v>91712.183999999994</v>
      </c>
      <c r="D14304" s="15">
        <v>0</v>
      </c>
      <c r="E14304" s="15">
        <v>69415.392000000007</v>
      </c>
      <c r="F14304" s="15">
        <v>0</v>
      </c>
      <c r="G14304" s="15">
        <v>2.568476</v>
      </c>
    </row>
    <row r="14305" spans="1:7" s="9" customFormat="1" ht="15.5" customHeight="1">
      <c r="A14305" s="14">
        <v>45075</v>
      </c>
      <c r="B14305" s="16">
        <v>0.92708333333333337</v>
      </c>
      <c r="C14305" s="15">
        <v>93627.596000000005</v>
      </c>
      <c r="D14305" s="15">
        <v>0</v>
      </c>
      <c r="E14305" s="15">
        <v>69063.912000000011</v>
      </c>
      <c r="F14305" s="15">
        <v>0</v>
      </c>
      <c r="G14305" s="15">
        <v>28.249544</v>
      </c>
    </row>
    <row r="14306" spans="1:7" s="9" customFormat="1" ht="15.5" customHeight="1">
      <c r="A14306" s="14">
        <v>45075</v>
      </c>
      <c r="B14306" s="16">
        <v>0.9375</v>
      </c>
      <c r="C14306" s="15">
        <v>92818.06</v>
      </c>
      <c r="D14306" s="15">
        <v>0</v>
      </c>
      <c r="E14306" s="15">
        <v>69870.06</v>
      </c>
      <c r="F14306" s="15">
        <v>0</v>
      </c>
      <c r="G14306" s="15">
        <v>51.725423999999997</v>
      </c>
    </row>
    <row r="14307" spans="1:7" s="9" customFormat="1" ht="15.5" customHeight="1">
      <c r="A14307" s="14">
        <v>45075</v>
      </c>
      <c r="B14307" s="16">
        <v>0.94791666666666663</v>
      </c>
      <c r="C14307" s="15">
        <v>93088.639999999999</v>
      </c>
      <c r="D14307" s="15">
        <v>0</v>
      </c>
      <c r="E14307" s="15">
        <v>69114.911999999997</v>
      </c>
      <c r="F14307" s="15">
        <v>0</v>
      </c>
      <c r="G14307" s="15">
        <v>32.772599999999997</v>
      </c>
    </row>
    <row r="14308" spans="1:7" s="9" customFormat="1" ht="15.5" customHeight="1">
      <c r="A14308" s="14">
        <v>45075</v>
      </c>
      <c r="B14308" s="16">
        <v>0.95833333333333337</v>
      </c>
      <c r="C14308" s="15">
        <v>92921.203999999998</v>
      </c>
      <c r="D14308" s="15">
        <v>0</v>
      </c>
      <c r="E14308" s="15">
        <v>67701.691999999995</v>
      </c>
      <c r="F14308" s="15">
        <v>0</v>
      </c>
      <c r="G14308" s="15">
        <v>36.167124000000001</v>
      </c>
    </row>
    <row r="14309" spans="1:7" s="9" customFormat="1" ht="15.5" customHeight="1">
      <c r="A14309" s="14">
        <v>45075</v>
      </c>
      <c r="B14309" s="16">
        <v>0.96875</v>
      </c>
      <c r="C14309" s="15">
        <v>93131.868000000002</v>
      </c>
      <c r="D14309" s="15">
        <v>0</v>
      </c>
      <c r="E14309" s="15">
        <v>68343.452000000005</v>
      </c>
      <c r="F14309" s="15">
        <v>0</v>
      </c>
      <c r="G14309" s="15">
        <v>26.271328</v>
      </c>
    </row>
    <row r="14310" spans="1:7" s="9" customFormat="1" ht="15.5" customHeight="1">
      <c r="A14310" s="14">
        <v>45075</v>
      </c>
      <c r="B14310" s="16">
        <v>0.97916666666666663</v>
      </c>
      <c r="C14310" s="15">
        <v>92491.06</v>
      </c>
      <c r="D14310" s="15">
        <v>0</v>
      </c>
      <c r="E14310" s="15">
        <v>72279.152000000002</v>
      </c>
      <c r="F14310" s="15">
        <v>0</v>
      </c>
      <c r="G14310" s="15">
        <v>35.667360000000002</v>
      </c>
    </row>
    <row r="14311" spans="1:7" s="9" customFormat="1" ht="15.5" customHeight="1">
      <c r="A14311" s="14">
        <v>45075</v>
      </c>
      <c r="B14311" s="16">
        <v>0.98958333333333337</v>
      </c>
      <c r="C14311" s="15">
        <v>90567.432000000001</v>
      </c>
      <c r="D14311" s="15">
        <v>0</v>
      </c>
      <c r="E14311" s="15">
        <v>68375.364000000001</v>
      </c>
      <c r="F14311" s="15">
        <v>0</v>
      </c>
      <c r="G14311" s="15">
        <v>46.340667999999994</v>
      </c>
    </row>
    <row r="14312" spans="1:7" s="9" customFormat="1" ht="15.5" customHeight="1">
      <c r="A14312" s="14">
        <v>45076</v>
      </c>
      <c r="B14312" s="16">
        <v>0</v>
      </c>
      <c r="C14312" s="15">
        <v>92920.792000000001</v>
      </c>
      <c r="D14312" s="15">
        <v>0</v>
      </c>
      <c r="E14312" s="15">
        <v>70545.384000000005</v>
      </c>
      <c r="F14312" s="15">
        <v>0</v>
      </c>
      <c r="G14312" s="15">
        <v>26.671324000000002</v>
      </c>
    </row>
    <row r="14313" spans="1:7" s="9" customFormat="1" ht="15.5" customHeight="1">
      <c r="A14313" s="14">
        <v>45076</v>
      </c>
      <c r="B14313" s="16">
        <v>1.0416666666666666E-2</v>
      </c>
      <c r="C14313" s="15">
        <v>91887.76</v>
      </c>
      <c r="D14313" s="15">
        <v>0</v>
      </c>
      <c r="E14313" s="15">
        <v>68642.856</v>
      </c>
      <c r="F14313" s="15">
        <v>0</v>
      </c>
      <c r="G14313" s="15">
        <v>90.32677600000001</v>
      </c>
    </row>
    <row r="14314" spans="1:7" s="9" customFormat="1" ht="15.5" customHeight="1">
      <c r="A14314" s="14">
        <v>45076</v>
      </c>
      <c r="B14314" s="16">
        <v>2.0833333333333332E-2</v>
      </c>
      <c r="C14314" s="15">
        <v>89965.46</v>
      </c>
      <c r="D14314" s="15">
        <v>0</v>
      </c>
      <c r="E14314" s="15">
        <v>71916.152000000002</v>
      </c>
      <c r="F14314" s="15">
        <v>0</v>
      </c>
      <c r="G14314" s="15">
        <v>50.059443999999999</v>
      </c>
    </row>
    <row r="14315" spans="1:7" s="9" customFormat="1" ht="15.5" customHeight="1">
      <c r="A14315" s="14">
        <v>45076</v>
      </c>
      <c r="B14315" s="16">
        <v>3.125E-2</v>
      </c>
      <c r="C14315" s="15">
        <v>87079.491999999998</v>
      </c>
      <c r="D14315" s="15">
        <v>0</v>
      </c>
      <c r="E14315" s="15">
        <v>70644.668000000005</v>
      </c>
      <c r="F14315" s="15">
        <v>0</v>
      </c>
      <c r="G14315" s="15">
        <v>14.867135999999999</v>
      </c>
    </row>
    <row r="14316" spans="1:7" s="9" customFormat="1" ht="15.5" customHeight="1">
      <c r="A14316" s="14">
        <v>45076</v>
      </c>
      <c r="B14316" s="16">
        <v>4.1666666666666664E-2</v>
      </c>
      <c r="C14316" s="15">
        <v>89838.055999999997</v>
      </c>
      <c r="D14316" s="15">
        <v>0</v>
      </c>
      <c r="E14316" s="15">
        <v>69114.212</v>
      </c>
      <c r="F14316" s="15">
        <v>0</v>
      </c>
      <c r="G14316" s="15">
        <v>32.659507999999995</v>
      </c>
    </row>
    <row r="14317" spans="1:7" s="9" customFormat="1" ht="15.5" customHeight="1">
      <c r="A14317" s="14">
        <v>45076</v>
      </c>
      <c r="B14317" s="16">
        <v>5.2083333333333336E-2</v>
      </c>
      <c r="C14317" s="15">
        <v>87773.104000000007</v>
      </c>
      <c r="D14317" s="15">
        <v>0</v>
      </c>
      <c r="E14317" s="15">
        <v>73760.415999999997</v>
      </c>
      <c r="F14317" s="15">
        <v>0</v>
      </c>
      <c r="G14317" s="15">
        <v>4</v>
      </c>
    </row>
    <row r="14318" spans="1:7" s="9" customFormat="1" ht="15.5" customHeight="1">
      <c r="A14318" s="14">
        <v>45076</v>
      </c>
      <c r="B14318" s="16">
        <v>6.25E-2</v>
      </c>
      <c r="C14318" s="15">
        <v>88851.68</v>
      </c>
      <c r="D14318" s="15">
        <v>0</v>
      </c>
      <c r="E14318" s="15">
        <v>70480.584000000003</v>
      </c>
      <c r="F14318" s="15">
        <v>0</v>
      </c>
      <c r="G14318" s="15">
        <v>0.02</v>
      </c>
    </row>
    <row r="14319" spans="1:7" s="9" customFormat="1" ht="15.5" customHeight="1">
      <c r="A14319" s="14">
        <v>45076</v>
      </c>
      <c r="B14319" s="16">
        <v>7.2916666666666671E-2</v>
      </c>
      <c r="C14319" s="15">
        <v>89568.851999999999</v>
      </c>
      <c r="D14319" s="15">
        <v>0</v>
      </c>
      <c r="E14319" s="15">
        <v>71044.52</v>
      </c>
      <c r="F14319" s="15">
        <v>0</v>
      </c>
      <c r="G14319" s="15">
        <v>4.4000000000000004</v>
      </c>
    </row>
    <row r="14320" spans="1:7" s="9" customFormat="1" ht="15.5" customHeight="1">
      <c r="A14320" s="14">
        <v>45076</v>
      </c>
      <c r="B14320" s="16">
        <v>8.3333333333333329E-2</v>
      </c>
      <c r="C14320" s="15">
        <v>88960.648000000001</v>
      </c>
      <c r="D14320" s="15">
        <v>0</v>
      </c>
      <c r="E14320" s="15">
        <v>73162.092000000004</v>
      </c>
      <c r="F14320" s="15">
        <v>0</v>
      </c>
      <c r="G14320" s="15">
        <v>45.036000000000001</v>
      </c>
    </row>
    <row r="14321" spans="1:7" s="9" customFormat="1" ht="15.5" customHeight="1">
      <c r="A14321" s="14">
        <v>45076</v>
      </c>
      <c r="B14321" s="16">
        <v>9.375E-2</v>
      </c>
      <c r="C14321" s="15">
        <v>89239.22</v>
      </c>
      <c r="D14321" s="15">
        <v>0</v>
      </c>
      <c r="E14321" s="15">
        <v>72794.267999999996</v>
      </c>
      <c r="F14321" s="15">
        <v>0</v>
      </c>
      <c r="G14321" s="15">
        <v>88.659428000000005</v>
      </c>
    </row>
    <row r="14322" spans="1:7" s="9" customFormat="1" ht="15.5" customHeight="1">
      <c r="A14322" s="14">
        <v>45076</v>
      </c>
      <c r="B14322" s="16">
        <v>0.10416666666666667</v>
      </c>
      <c r="C14322" s="15">
        <v>89489.543999999994</v>
      </c>
      <c r="D14322" s="15">
        <v>0</v>
      </c>
      <c r="E14322" s="15">
        <v>71843.483999999997</v>
      </c>
      <c r="F14322" s="15">
        <v>0</v>
      </c>
      <c r="G14322" s="15">
        <v>72.95574400000001</v>
      </c>
    </row>
    <row r="14323" spans="1:7" s="9" customFormat="1" ht="15.5" customHeight="1">
      <c r="A14323" s="14">
        <v>45076</v>
      </c>
      <c r="B14323" s="16">
        <v>0.11458333333333333</v>
      </c>
      <c r="C14323" s="15">
        <v>90004.952000000005</v>
      </c>
      <c r="D14323" s="15">
        <v>0</v>
      </c>
      <c r="E14323" s="15">
        <v>71769.856</v>
      </c>
      <c r="F14323" s="15">
        <v>0</v>
      </c>
      <c r="G14323" s="15">
        <v>109.72256</v>
      </c>
    </row>
    <row r="14324" spans="1:7" s="9" customFormat="1" ht="15.5" customHeight="1">
      <c r="A14324" s="14">
        <v>45076</v>
      </c>
      <c r="B14324" s="16">
        <v>0.125</v>
      </c>
      <c r="C14324" s="15">
        <v>90330.915999999997</v>
      </c>
      <c r="D14324" s="15">
        <v>0</v>
      </c>
      <c r="E14324" s="15">
        <v>70428.767999999996</v>
      </c>
      <c r="F14324" s="15">
        <v>0</v>
      </c>
      <c r="G14324" s="15">
        <v>133.30274400000002</v>
      </c>
    </row>
    <row r="14325" spans="1:7" s="9" customFormat="1" ht="15.5" customHeight="1">
      <c r="A14325" s="14">
        <v>45076</v>
      </c>
      <c r="B14325" s="16">
        <v>0.13541666666666666</v>
      </c>
      <c r="C14325" s="15">
        <v>90497.495999999999</v>
      </c>
      <c r="D14325" s="15">
        <v>0</v>
      </c>
      <c r="E14325" s="15">
        <v>71490.487999999998</v>
      </c>
      <c r="F14325" s="15">
        <v>0</v>
      </c>
      <c r="G14325" s="15">
        <v>122.99407600000001</v>
      </c>
    </row>
    <row r="14326" spans="1:7" s="9" customFormat="1" ht="15.5" customHeight="1">
      <c r="A14326" s="14">
        <v>45076</v>
      </c>
      <c r="B14326" s="16">
        <v>0.14583333333333334</v>
      </c>
      <c r="C14326" s="15">
        <v>91029.364000000001</v>
      </c>
      <c r="D14326" s="15">
        <v>0</v>
      </c>
      <c r="E14326" s="15">
        <v>72158.864000000001</v>
      </c>
      <c r="F14326" s="15">
        <v>0</v>
      </c>
      <c r="G14326" s="15">
        <v>190.35215600000001</v>
      </c>
    </row>
    <row r="14327" spans="1:7" s="9" customFormat="1" ht="15.5" customHeight="1">
      <c r="A14327" s="14">
        <v>45076</v>
      </c>
      <c r="B14327" s="16">
        <v>0.15625</v>
      </c>
      <c r="C14327" s="15">
        <v>90809.983999999997</v>
      </c>
      <c r="D14327" s="15">
        <v>0</v>
      </c>
      <c r="E14327" s="15">
        <v>72120.271999999997</v>
      </c>
      <c r="F14327" s="15">
        <v>0</v>
      </c>
      <c r="G14327" s="15">
        <v>226.55715599999999</v>
      </c>
    </row>
    <row r="14328" spans="1:7" s="9" customFormat="1" ht="15.5" customHeight="1">
      <c r="A14328" s="14">
        <v>45076</v>
      </c>
      <c r="B14328" s="16">
        <v>0.16666666666666666</v>
      </c>
      <c r="C14328" s="15">
        <v>90638.508000000002</v>
      </c>
      <c r="D14328" s="15">
        <v>0</v>
      </c>
      <c r="E14328" s="15">
        <v>70252.035999999993</v>
      </c>
      <c r="F14328" s="15">
        <v>0</v>
      </c>
      <c r="G14328" s="15">
        <v>203.10457600000001</v>
      </c>
    </row>
    <row r="14329" spans="1:7" s="9" customFormat="1" ht="15.5" customHeight="1">
      <c r="A14329" s="14">
        <v>45076</v>
      </c>
      <c r="B14329" s="16">
        <v>0.17708333333333334</v>
      </c>
      <c r="C14329" s="15">
        <v>89171.063999999998</v>
      </c>
      <c r="D14329" s="15">
        <v>0</v>
      </c>
      <c r="E14329" s="15">
        <v>72300.328000000009</v>
      </c>
      <c r="F14329" s="15">
        <v>0</v>
      </c>
      <c r="G14329" s="15">
        <v>169.55663999999999</v>
      </c>
    </row>
    <row r="14330" spans="1:7" s="9" customFormat="1" ht="15.5" customHeight="1">
      <c r="A14330" s="14">
        <v>45076</v>
      </c>
      <c r="B14330" s="16">
        <v>0.1875</v>
      </c>
      <c r="C14330" s="15">
        <v>90228.892000000007</v>
      </c>
      <c r="D14330" s="15">
        <v>0</v>
      </c>
      <c r="E14330" s="15">
        <v>71840.36</v>
      </c>
      <c r="F14330" s="15">
        <v>0</v>
      </c>
      <c r="G14330" s="15">
        <v>154.16240000000002</v>
      </c>
    </row>
    <row r="14331" spans="1:7" s="9" customFormat="1" ht="15.5" customHeight="1">
      <c r="A14331" s="14">
        <v>45076</v>
      </c>
      <c r="B14331" s="16">
        <v>0.19791666666666666</v>
      </c>
      <c r="C14331" s="15">
        <v>90527.34</v>
      </c>
      <c r="D14331" s="15">
        <v>0</v>
      </c>
      <c r="E14331" s="15">
        <v>70965.33600000001</v>
      </c>
      <c r="F14331" s="15">
        <v>0</v>
      </c>
      <c r="G14331" s="15">
        <v>199.59759199999999</v>
      </c>
    </row>
    <row r="14332" spans="1:7" s="9" customFormat="1" ht="15.5" customHeight="1">
      <c r="A14332" s="14">
        <v>45076</v>
      </c>
      <c r="B14332" s="16">
        <v>0.20833333333333334</v>
      </c>
      <c r="C14332" s="15">
        <v>90212.611999999994</v>
      </c>
      <c r="D14332" s="15">
        <v>0</v>
      </c>
      <c r="E14332" s="15">
        <v>69503.167999999991</v>
      </c>
      <c r="F14332" s="15">
        <v>0</v>
      </c>
      <c r="G14332" s="15">
        <v>198.77284800000001</v>
      </c>
    </row>
    <row r="14333" spans="1:7" s="9" customFormat="1" ht="15.5" customHeight="1">
      <c r="A14333" s="14">
        <v>45076</v>
      </c>
      <c r="B14333" s="16">
        <v>0.21875</v>
      </c>
      <c r="C14333" s="15">
        <v>92830.7</v>
      </c>
      <c r="D14333" s="15">
        <v>0</v>
      </c>
      <c r="E14333" s="15">
        <v>66524.84</v>
      </c>
      <c r="F14333" s="15">
        <v>0</v>
      </c>
      <c r="G14333" s="15">
        <v>168.88481200000001</v>
      </c>
    </row>
    <row r="14334" spans="1:7" s="9" customFormat="1" ht="15.5" customHeight="1">
      <c r="A14334" s="14">
        <v>45076</v>
      </c>
      <c r="B14334" s="16">
        <v>0.22916666666666666</v>
      </c>
      <c r="C14334" s="15">
        <v>92187.055999999997</v>
      </c>
      <c r="D14334" s="15">
        <v>1.4</v>
      </c>
      <c r="E14334" s="15">
        <v>66096.103999999992</v>
      </c>
      <c r="F14334" s="15">
        <v>0.04</v>
      </c>
      <c r="G14334" s="15">
        <v>205.94149999999999</v>
      </c>
    </row>
    <row r="14335" spans="1:7" s="9" customFormat="1" ht="15.5" customHeight="1">
      <c r="A14335" s="14">
        <v>45076</v>
      </c>
      <c r="B14335" s="16">
        <v>0.23958333333333334</v>
      </c>
      <c r="C14335" s="15">
        <v>90911.724000000002</v>
      </c>
      <c r="D14335" s="15">
        <v>6.2</v>
      </c>
      <c r="E14335" s="15">
        <v>66185.16</v>
      </c>
      <c r="F14335" s="15">
        <v>0.312</v>
      </c>
      <c r="G14335" s="15">
        <v>493.30078400000002</v>
      </c>
    </row>
    <row r="14336" spans="1:7" s="9" customFormat="1" ht="15.5" customHeight="1">
      <c r="A14336" s="14">
        <v>45076</v>
      </c>
      <c r="B14336" s="16">
        <v>0.25</v>
      </c>
      <c r="C14336" s="15">
        <v>91657.2</v>
      </c>
      <c r="D14336" s="15">
        <v>13.200000000000001</v>
      </c>
      <c r="E14336" s="15">
        <v>64944.86</v>
      </c>
      <c r="F14336" s="15">
        <v>0.49199999999999999</v>
      </c>
      <c r="G14336" s="15">
        <v>776.19070799999986</v>
      </c>
    </row>
    <row r="14337" spans="1:7" s="9" customFormat="1" ht="15.5" customHeight="1">
      <c r="A14337" s="14">
        <v>45076</v>
      </c>
      <c r="B14337" s="16">
        <v>0.26041666666666669</v>
      </c>
      <c r="C14337" s="15">
        <v>91692.104000000007</v>
      </c>
      <c r="D14337" s="15">
        <v>25.1</v>
      </c>
      <c r="E14337" s="15">
        <v>60495.46</v>
      </c>
      <c r="F14337" s="15">
        <v>0.78</v>
      </c>
      <c r="G14337" s="15">
        <v>1173.939752</v>
      </c>
    </row>
    <row r="14338" spans="1:7" s="9" customFormat="1" ht="15.5" customHeight="1">
      <c r="A14338" s="14">
        <v>45076</v>
      </c>
      <c r="B14338" s="16">
        <v>0.27083333333333331</v>
      </c>
      <c r="C14338" s="15">
        <v>90176.631999999998</v>
      </c>
      <c r="D14338" s="15">
        <v>37.700000000000003</v>
      </c>
      <c r="E14338" s="15">
        <v>61908.812000000005</v>
      </c>
      <c r="F14338" s="15">
        <v>1.052</v>
      </c>
      <c r="G14338" s="15">
        <v>1617.237656</v>
      </c>
    </row>
    <row r="14339" spans="1:7" s="9" customFormat="1" ht="15.5" customHeight="1">
      <c r="A14339" s="14">
        <v>45076</v>
      </c>
      <c r="B14339" s="16">
        <v>0.28125</v>
      </c>
      <c r="C14339" s="15">
        <v>92760.495999999999</v>
      </c>
      <c r="D14339" s="15">
        <v>55.800000000000004</v>
      </c>
      <c r="E14339" s="15">
        <v>60715.816000000006</v>
      </c>
      <c r="F14339" s="15">
        <v>1.22</v>
      </c>
      <c r="G14339" s="15">
        <v>2259.6315719999998</v>
      </c>
    </row>
    <row r="14340" spans="1:7" s="9" customFormat="1" ht="15.5" customHeight="1">
      <c r="A14340" s="14">
        <v>45076</v>
      </c>
      <c r="B14340" s="16">
        <v>0.29166666666666669</v>
      </c>
      <c r="C14340" s="15">
        <v>92352.94</v>
      </c>
      <c r="D14340" s="15">
        <v>68.5</v>
      </c>
      <c r="E14340" s="15">
        <v>61300.331999999995</v>
      </c>
      <c r="F14340" s="15">
        <v>1.512</v>
      </c>
      <c r="G14340" s="15">
        <v>2873.1630279999999</v>
      </c>
    </row>
    <row r="14341" spans="1:7" s="9" customFormat="1" ht="15.5" customHeight="1">
      <c r="A14341" s="14">
        <v>45076</v>
      </c>
      <c r="B14341" s="16">
        <v>0.30208333333333331</v>
      </c>
      <c r="C14341" s="15">
        <v>93282.703999999998</v>
      </c>
      <c r="D14341" s="15">
        <v>120.69999999999999</v>
      </c>
      <c r="E14341" s="15">
        <v>60039.227999999988</v>
      </c>
      <c r="F14341" s="15">
        <v>2.38</v>
      </c>
      <c r="G14341" s="15">
        <v>4822.2017519999999</v>
      </c>
    </row>
    <row r="14342" spans="1:7" s="9" customFormat="1" ht="15.5" customHeight="1">
      <c r="A14342" s="14">
        <v>45076</v>
      </c>
      <c r="B14342" s="16">
        <v>0.3125</v>
      </c>
      <c r="C14342" s="15">
        <v>93669.551999999996</v>
      </c>
      <c r="D14342" s="15">
        <v>129.69999999999999</v>
      </c>
      <c r="E14342" s="15">
        <v>57280.284</v>
      </c>
      <c r="F14342" s="15">
        <v>2.6120000000000001</v>
      </c>
      <c r="G14342" s="15">
        <v>5221.7246280000008</v>
      </c>
    </row>
    <row r="14343" spans="1:7" s="9" customFormat="1" ht="15.5" customHeight="1">
      <c r="A14343" s="14">
        <v>45076</v>
      </c>
      <c r="B14343" s="16">
        <v>0.32291666666666669</v>
      </c>
      <c r="C14343" s="15">
        <v>93360.58</v>
      </c>
      <c r="D14343" s="15">
        <v>132.6</v>
      </c>
      <c r="E14343" s="15">
        <v>57618.460000000006</v>
      </c>
      <c r="F14343" s="15">
        <v>3.3</v>
      </c>
      <c r="G14343" s="15">
        <v>5667.8106639999996</v>
      </c>
    </row>
    <row r="14344" spans="1:7" s="9" customFormat="1" ht="15.5" customHeight="1">
      <c r="A14344" s="14">
        <v>45076</v>
      </c>
      <c r="B14344" s="16">
        <v>0.33333333333333331</v>
      </c>
      <c r="C14344" s="15">
        <v>91911.987999999998</v>
      </c>
      <c r="D14344" s="15">
        <v>185.10000000000002</v>
      </c>
      <c r="E14344" s="15">
        <v>58655.199999999997</v>
      </c>
      <c r="F14344" s="15">
        <v>4.7119999999999997</v>
      </c>
      <c r="G14344" s="15">
        <v>7099.5317839999998</v>
      </c>
    </row>
    <row r="14345" spans="1:7" s="9" customFormat="1" ht="15.5" customHeight="1">
      <c r="A14345" s="14">
        <v>45076</v>
      </c>
      <c r="B14345" s="16">
        <v>0.34375</v>
      </c>
      <c r="C14345" s="15">
        <v>89753.187999999995</v>
      </c>
      <c r="D14345" s="15">
        <v>212.1</v>
      </c>
      <c r="E14345" s="15">
        <v>57609.387999999992</v>
      </c>
      <c r="F14345" s="15">
        <v>5.82</v>
      </c>
      <c r="G14345" s="15">
        <v>8409.2567640000016</v>
      </c>
    </row>
    <row r="14346" spans="1:7" s="9" customFormat="1" ht="15.5" customHeight="1">
      <c r="A14346" s="14">
        <v>45076</v>
      </c>
      <c r="B14346" s="16">
        <v>0.35416666666666669</v>
      </c>
      <c r="C14346" s="15">
        <v>20601.544000000002</v>
      </c>
      <c r="D14346" s="15">
        <v>248.6</v>
      </c>
      <c r="E14346" s="15">
        <v>36033.939999999988</v>
      </c>
      <c r="F14346" s="15">
        <v>6.7720000000000002</v>
      </c>
      <c r="G14346" s="15">
        <v>9250.9000240000005</v>
      </c>
    </row>
    <row r="14347" spans="1:7" s="9" customFormat="1" ht="15.5" customHeight="1">
      <c r="A14347" s="14">
        <v>45076</v>
      </c>
      <c r="B14347" s="16">
        <v>0.36458333333333331</v>
      </c>
      <c r="C14347" s="15">
        <v>20650</v>
      </c>
      <c r="D14347" s="15">
        <v>244.10000000000002</v>
      </c>
      <c r="E14347" s="15">
        <v>35892.599999999991</v>
      </c>
      <c r="F14347" s="15">
        <v>7.02</v>
      </c>
      <c r="G14347" s="15">
        <v>10195.384487999998</v>
      </c>
    </row>
    <row r="14348" spans="1:7" s="9" customFormat="1" ht="15.5" customHeight="1">
      <c r="A14348" s="14">
        <v>45076</v>
      </c>
      <c r="B14348" s="16">
        <v>0.375</v>
      </c>
      <c r="C14348" s="15">
        <v>20450</v>
      </c>
      <c r="D14348" s="15">
        <v>330.4</v>
      </c>
      <c r="E14348" s="15">
        <v>36450.540000000008</v>
      </c>
      <c r="F14348" s="15">
        <v>22.283999999999999</v>
      </c>
      <c r="G14348" s="15">
        <v>13966.859044000004</v>
      </c>
    </row>
    <row r="14349" spans="1:7" s="9" customFormat="1" ht="15.5" customHeight="1">
      <c r="A14349" s="14">
        <v>45076</v>
      </c>
      <c r="B14349" s="16">
        <v>0.38541666666666669</v>
      </c>
      <c r="C14349" s="15">
        <v>20651.552</v>
      </c>
      <c r="D14349" s="15">
        <v>376.4</v>
      </c>
      <c r="E14349" s="15">
        <v>35351.971999999987</v>
      </c>
      <c r="F14349" s="15">
        <v>27.56</v>
      </c>
      <c r="G14349" s="15">
        <v>15586.479008000002</v>
      </c>
    </row>
    <row r="14350" spans="1:7" s="9" customFormat="1" ht="15.5" customHeight="1">
      <c r="A14350" s="14">
        <v>45076</v>
      </c>
      <c r="B14350" s="16">
        <v>0.39583333333333331</v>
      </c>
      <c r="C14350" s="15">
        <v>20850</v>
      </c>
      <c r="D14350" s="15">
        <v>455.6</v>
      </c>
      <c r="E14350" s="15">
        <v>36140.312000000005</v>
      </c>
      <c r="F14350" s="15">
        <v>36.771999999999998</v>
      </c>
      <c r="G14350" s="15">
        <v>17198.01496</v>
      </c>
    </row>
    <row r="14351" spans="1:7" s="9" customFormat="1" ht="15.5" customHeight="1">
      <c r="A14351" s="14">
        <v>45076</v>
      </c>
      <c r="B14351" s="16">
        <v>0.40625</v>
      </c>
      <c r="C14351" s="15">
        <v>21403.155999999999</v>
      </c>
      <c r="D14351" s="15">
        <v>472.7</v>
      </c>
      <c r="E14351" s="15">
        <v>37882.535999999993</v>
      </c>
      <c r="F14351" s="15">
        <v>40.572000000000003</v>
      </c>
      <c r="G14351" s="15">
        <v>17471.477815999999</v>
      </c>
    </row>
    <row r="14352" spans="1:7" s="9" customFormat="1" ht="15.5" customHeight="1">
      <c r="A14352" s="14">
        <v>45076</v>
      </c>
      <c r="B14352" s="16">
        <v>0.41666666666666669</v>
      </c>
      <c r="C14352" s="15">
        <v>21400.784</v>
      </c>
      <c r="D14352" s="15">
        <v>478.5</v>
      </c>
      <c r="E14352" s="15">
        <v>36324.156000000003</v>
      </c>
      <c r="F14352" s="15">
        <v>48.823999999999998</v>
      </c>
      <c r="G14352" s="15">
        <v>18463.373811999998</v>
      </c>
    </row>
    <row r="14353" spans="1:7" s="9" customFormat="1" ht="15.5" customHeight="1">
      <c r="A14353" s="14">
        <v>45076</v>
      </c>
      <c r="B14353" s="16">
        <v>0.42708333333333331</v>
      </c>
      <c r="C14353" s="15">
        <v>21450</v>
      </c>
      <c r="D14353" s="15">
        <v>500.2</v>
      </c>
      <c r="E14353" s="15">
        <v>35393.027999999998</v>
      </c>
      <c r="F14353" s="15">
        <v>53.435999999999993</v>
      </c>
      <c r="G14353" s="15">
        <v>20222.605115999995</v>
      </c>
    </row>
    <row r="14354" spans="1:7" s="9" customFormat="1" ht="15.5" customHeight="1">
      <c r="A14354" s="14">
        <v>45076</v>
      </c>
      <c r="B14354" s="16">
        <v>0.4375</v>
      </c>
      <c r="C14354" s="15">
        <v>21350.776000000002</v>
      </c>
      <c r="D14354" s="15">
        <v>550.4</v>
      </c>
      <c r="E14354" s="15">
        <v>36205.05599999999</v>
      </c>
      <c r="F14354" s="15">
        <v>64.2</v>
      </c>
      <c r="G14354" s="15">
        <v>22613.436187999996</v>
      </c>
    </row>
    <row r="14355" spans="1:7" s="9" customFormat="1" ht="15.5" customHeight="1">
      <c r="A14355" s="14">
        <v>45076</v>
      </c>
      <c r="B14355" s="16">
        <v>0.44791666666666669</v>
      </c>
      <c r="C14355" s="15">
        <v>21150</v>
      </c>
      <c r="D14355" s="15">
        <v>590.1</v>
      </c>
      <c r="E14355" s="15">
        <v>37955.040000000001</v>
      </c>
      <c r="F14355" s="15">
        <v>70.256</v>
      </c>
      <c r="G14355" s="15">
        <v>23392.036052000003</v>
      </c>
    </row>
    <row r="14356" spans="1:7" s="9" customFormat="1" ht="15.5" customHeight="1">
      <c r="A14356" s="14">
        <v>45076</v>
      </c>
      <c r="B14356" s="16">
        <v>0.45833333333333331</v>
      </c>
      <c r="C14356" s="15">
        <v>21150</v>
      </c>
      <c r="D14356" s="15">
        <v>608.79999999999995</v>
      </c>
      <c r="E14356" s="15">
        <v>41111.583999999995</v>
      </c>
      <c r="F14356" s="15">
        <v>75.212000000000003</v>
      </c>
      <c r="G14356" s="15">
        <v>24185.135948000003</v>
      </c>
    </row>
    <row r="14357" spans="1:7" s="9" customFormat="1" ht="15.5" customHeight="1">
      <c r="A14357" s="14">
        <v>45076</v>
      </c>
      <c r="B14357" s="16">
        <v>0.46875</v>
      </c>
      <c r="C14357" s="15">
        <v>21300</v>
      </c>
      <c r="D14357" s="15">
        <v>624.29999999999995</v>
      </c>
      <c r="E14357" s="15">
        <v>42414.339999999989</v>
      </c>
      <c r="F14357" s="15">
        <v>75.108000000000004</v>
      </c>
      <c r="G14357" s="15">
        <v>24801.451999999994</v>
      </c>
    </row>
    <row r="14358" spans="1:7" s="9" customFormat="1" ht="15.5" customHeight="1">
      <c r="A14358" s="14">
        <v>45076</v>
      </c>
      <c r="B14358" s="16">
        <v>0.47916666666666669</v>
      </c>
      <c r="C14358" s="15">
        <v>92316.784</v>
      </c>
      <c r="D14358" s="15">
        <v>628.5</v>
      </c>
      <c r="E14358" s="15">
        <v>60787.827999999987</v>
      </c>
      <c r="F14358" s="15">
        <v>86.73599999999999</v>
      </c>
      <c r="G14358" s="15">
        <v>25036.686000000002</v>
      </c>
    </row>
    <row r="14359" spans="1:7" s="9" customFormat="1" ht="15.5" customHeight="1">
      <c r="A14359" s="14">
        <v>45076</v>
      </c>
      <c r="B14359" s="16">
        <v>0.48958333333333331</v>
      </c>
      <c r="C14359" s="15">
        <v>94343.551999999996</v>
      </c>
      <c r="D14359" s="15">
        <v>576.6</v>
      </c>
      <c r="E14359" s="15">
        <v>62687.811999999998</v>
      </c>
      <c r="F14359" s="15">
        <v>74.180000000000007</v>
      </c>
      <c r="G14359" s="15">
        <v>23939.174956000003</v>
      </c>
    </row>
    <row r="14360" spans="1:7" s="9" customFormat="1" ht="15.5" customHeight="1">
      <c r="A14360" s="14">
        <v>45076</v>
      </c>
      <c r="B14360" s="16">
        <v>0.5</v>
      </c>
      <c r="C14360" s="15">
        <v>94809.423999999999</v>
      </c>
      <c r="D14360" s="15">
        <v>655.20000000000005</v>
      </c>
      <c r="E14360" s="15">
        <v>64832.671999999999</v>
      </c>
      <c r="F14360" s="15">
        <v>92.42</v>
      </c>
      <c r="G14360" s="15">
        <v>26621.734307999999</v>
      </c>
    </row>
    <row r="14361" spans="1:7" s="9" customFormat="1" ht="15.5" customHeight="1">
      <c r="A14361" s="14">
        <v>45076</v>
      </c>
      <c r="B14361" s="16">
        <v>0.51041666666666663</v>
      </c>
      <c r="C14361" s="15">
        <v>94068.067999999999</v>
      </c>
      <c r="D14361" s="15">
        <v>673.7</v>
      </c>
      <c r="E14361" s="15">
        <v>64804.927999999993</v>
      </c>
      <c r="F14361" s="15">
        <v>97.483999999999995</v>
      </c>
      <c r="G14361" s="15">
        <v>26917.759328000007</v>
      </c>
    </row>
    <row r="14362" spans="1:7" s="9" customFormat="1" ht="15.5" customHeight="1">
      <c r="A14362" s="14">
        <v>45076</v>
      </c>
      <c r="B14362" s="16">
        <v>0.52083333333333337</v>
      </c>
      <c r="C14362" s="15">
        <v>93802.051999999996</v>
      </c>
      <c r="D14362" s="15">
        <v>684.6</v>
      </c>
      <c r="E14362" s="15">
        <v>64502.86</v>
      </c>
      <c r="F14362" s="15">
        <v>98.44</v>
      </c>
      <c r="G14362" s="15">
        <v>27080.418627999999</v>
      </c>
    </row>
    <row r="14363" spans="1:7" s="9" customFormat="1" ht="15.5" customHeight="1">
      <c r="A14363" s="14">
        <v>45076</v>
      </c>
      <c r="B14363" s="16">
        <v>0.53125</v>
      </c>
      <c r="C14363" s="15">
        <v>93042.792000000001</v>
      </c>
      <c r="D14363" s="15">
        <v>692.2</v>
      </c>
      <c r="E14363" s="15">
        <v>66837.835999999996</v>
      </c>
      <c r="F14363" s="15">
        <v>101.944</v>
      </c>
      <c r="G14363" s="15">
        <v>27544.729444000001</v>
      </c>
    </row>
    <row r="14364" spans="1:7" s="9" customFormat="1" ht="15.5" customHeight="1">
      <c r="A14364" s="14">
        <v>45076</v>
      </c>
      <c r="B14364" s="16">
        <v>0.54166666666666663</v>
      </c>
      <c r="C14364" s="15">
        <v>53705.487999999998</v>
      </c>
      <c r="D14364" s="15">
        <v>698.5</v>
      </c>
      <c r="E14364" s="15">
        <v>58688.87999999999</v>
      </c>
      <c r="F14364" s="15">
        <v>99.591999999999999</v>
      </c>
      <c r="G14364" s="15">
        <v>27800.411584000001</v>
      </c>
    </row>
    <row r="14365" spans="1:7" s="9" customFormat="1" ht="15.5" customHeight="1">
      <c r="A14365" s="14">
        <v>45076</v>
      </c>
      <c r="B14365" s="16">
        <v>0.55208333333333337</v>
      </c>
      <c r="C14365" s="15">
        <v>60012.451999999997</v>
      </c>
      <c r="D14365" s="15">
        <v>695.3</v>
      </c>
      <c r="E14365" s="15">
        <v>57873.04399999998</v>
      </c>
      <c r="F14365" s="15">
        <v>103.072</v>
      </c>
      <c r="G14365" s="15">
        <v>27668.864619999993</v>
      </c>
    </row>
    <row r="14366" spans="1:7" s="9" customFormat="1" ht="15.5" customHeight="1">
      <c r="A14366" s="14">
        <v>45076</v>
      </c>
      <c r="B14366" s="16">
        <v>0.5625</v>
      </c>
      <c r="C14366" s="15">
        <v>57972.135999999999</v>
      </c>
      <c r="D14366" s="15">
        <v>692</v>
      </c>
      <c r="E14366" s="15">
        <v>57793.963999999993</v>
      </c>
      <c r="F14366" s="15">
        <v>102.34</v>
      </c>
      <c r="G14366" s="15">
        <v>27431.28904</v>
      </c>
    </row>
    <row r="14367" spans="1:7" s="9" customFormat="1" ht="15.5" customHeight="1">
      <c r="A14367" s="14">
        <v>45076</v>
      </c>
      <c r="B14367" s="16">
        <v>0.57291666666666663</v>
      </c>
      <c r="C14367" s="15">
        <v>54541.595999999998</v>
      </c>
      <c r="D14367" s="15">
        <v>684.4</v>
      </c>
      <c r="E14367" s="15">
        <v>59906.335999999996</v>
      </c>
      <c r="F14367" s="15">
        <v>101.2</v>
      </c>
      <c r="G14367" s="15">
        <v>26892.223772000005</v>
      </c>
    </row>
    <row r="14368" spans="1:7" s="9" customFormat="1" ht="15.5" customHeight="1">
      <c r="A14368" s="14">
        <v>45076</v>
      </c>
      <c r="B14368" s="16">
        <v>0.58333333333333337</v>
      </c>
      <c r="C14368" s="15">
        <v>53927.527999999998</v>
      </c>
      <c r="D14368" s="15">
        <v>677.09999999999991</v>
      </c>
      <c r="E14368" s="15">
        <v>60683.096000000005</v>
      </c>
      <c r="F14368" s="15">
        <v>102.96799999999999</v>
      </c>
      <c r="G14368" s="15">
        <v>26945.984067999998</v>
      </c>
    </row>
    <row r="14369" spans="1:7" s="9" customFormat="1" ht="15.5" customHeight="1">
      <c r="A14369" s="14">
        <v>45076</v>
      </c>
      <c r="B14369" s="16">
        <v>0.59375</v>
      </c>
      <c r="C14369" s="15">
        <v>53905.652000000002</v>
      </c>
      <c r="D14369" s="15">
        <v>670</v>
      </c>
      <c r="E14369" s="15">
        <v>59734.483999999997</v>
      </c>
      <c r="F14369" s="15">
        <v>101.464</v>
      </c>
      <c r="G14369" s="15">
        <v>26552.610224000004</v>
      </c>
    </row>
    <row r="14370" spans="1:7" s="9" customFormat="1" ht="15.5" customHeight="1">
      <c r="A14370" s="14">
        <v>45076</v>
      </c>
      <c r="B14370" s="16">
        <v>0.60416666666666663</v>
      </c>
      <c r="C14370" s="15">
        <v>52543.6</v>
      </c>
      <c r="D14370" s="15">
        <v>666.3</v>
      </c>
      <c r="E14370" s="15">
        <v>59392.607999999978</v>
      </c>
      <c r="F14370" s="15">
        <v>102.61599999999999</v>
      </c>
      <c r="G14370" s="15">
        <v>26173.846956000001</v>
      </c>
    </row>
    <row r="14371" spans="1:7" s="9" customFormat="1" ht="15.5" customHeight="1">
      <c r="A14371" s="14">
        <v>45076</v>
      </c>
      <c r="B14371" s="16">
        <v>0.61458333333333337</v>
      </c>
      <c r="C14371" s="15">
        <v>53179.036</v>
      </c>
      <c r="D14371" s="15">
        <v>648.20000000000005</v>
      </c>
      <c r="E14371" s="15">
        <v>57057.119999999995</v>
      </c>
      <c r="F14371" s="15">
        <v>101.22800000000001</v>
      </c>
      <c r="G14371" s="15">
        <v>25584.253703999999</v>
      </c>
    </row>
    <row r="14372" spans="1:7" s="9" customFormat="1" ht="15.5" customHeight="1">
      <c r="A14372" s="14">
        <v>45076</v>
      </c>
      <c r="B14372" s="16">
        <v>0.625</v>
      </c>
      <c r="C14372" s="15">
        <v>52356.915999999997</v>
      </c>
      <c r="D14372" s="15">
        <v>633.9</v>
      </c>
      <c r="E14372" s="15">
        <v>57882.255999999987</v>
      </c>
      <c r="F14372" s="15">
        <v>100.93600000000001</v>
      </c>
      <c r="G14372" s="15">
        <v>24982.720391999999</v>
      </c>
    </row>
    <row r="14373" spans="1:7" s="9" customFormat="1" ht="15.5" customHeight="1">
      <c r="A14373" s="14">
        <v>45076</v>
      </c>
      <c r="B14373" s="16">
        <v>0.63541666666666663</v>
      </c>
      <c r="C14373" s="15">
        <v>51311.831999999995</v>
      </c>
      <c r="D14373" s="15">
        <v>618.1</v>
      </c>
      <c r="E14373" s="15">
        <v>57783.292000000001</v>
      </c>
      <c r="F14373" s="15">
        <v>96.715999999999994</v>
      </c>
      <c r="G14373" s="15">
        <v>24322.072659999998</v>
      </c>
    </row>
    <row r="14374" spans="1:7" s="9" customFormat="1" ht="15.5" customHeight="1">
      <c r="A14374" s="14">
        <v>45076</v>
      </c>
      <c r="B14374" s="16">
        <v>0.64583333333333337</v>
      </c>
      <c r="C14374" s="15">
        <v>52535.148000000001</v>
      </c>
      <c r="D14374" s="15">
        <v>598.70000000000005</v>
      </c>
      <c r="E14374" s="15">
        <v>59479.544000000016</v>
      </c>
      <c r="F14374" s="15">
        <v>95.724000000000004</v>
      </c>
      <c r="G14374" s="15">
        <v>23477.235743999998</v>
      </c>
    </row>
    <row r="14375" spans="1:7" s="9" customFormat="1" ht="15.5" customHeight="1">
      <c r="A14375" s="14">
        <v>45076</v>
      </c>
      <c r="B14375" s="16">
        <v>0.65625</v>
      </c>
      <c r="C14375" s="15">
        <v>53395.544000000002</v>
      </c>
      <c r="D14375" s="15">
        <v>577.09999999999991</v>
      </c>
      <c r="E14375" s="15">
        <v>55891.851999999999</v>
      </c>
      <c r="F14375" s="15">
        <v>86.97999999999999</v>
      </c>
      <c r="G14375" s="15">
        <v>22421.131960000006</v>
      </c>
    </row>
    <row r="14376" spans="1:7" s="9" customFormat="1" ht="15.5" customHeight="1">
      <c r="A14376" s="14">
        <v>45076</v>
      </c>
      <c r="B14376" s="16">
        <v>0.66666666666666663</v>
      </c>
      <c r="C14376" s="15">
        <v>89493.316000000006</v>
      </c>
      <c r="D14376" s="15">
        <v>552.79999999999995</v>
      </c>
      <c r="E14376" s="15">
        <v>68946.144</v>
      </c>
      <c r="F14376" s="15">
        <v>81.655999999999992</v>
      </c>
      <c r="G14376" s="15">
        <v>21382.282171999996</v>
      </c>
    </row>
    <row r="14377" spans="1:7" s="9" customFormat="1" ht="15.5" customHeight="1">
      <c r="A14377" s="14">
        <v>45076</v>
      </c>
      <c r="B14377" s="16">
        <v>0.67708333333333337</v>
      </c>
      <c r="C14377" s="15">
        <v>90913.584000000003</v>
      </c>
      <c r="D14377" s="15">
        <v>528.6</v>
      </c>
      <c r="E14377" s="15">
        <v>50904.56</v>
      </c>
      <c r="F14377" s="15">
        <v>77.92</v>
      </c>
      <c r="G14377" s="15">
        <v>20393.815927999996</v>
      </c>
    </row>
    <row r="14378" spans="1:7" s="9" customFormat="1" ht="15.5" customHeight="1">
      <c r="A14378" s="14">
        <v>45076</v>
      </c>
      <c r="B14378" s="16">
        <v>0.6875</v>
      </c>
      <c r="C14378" s="15">
        <v>91667.164000000004</v>
      </c>
      <c r="D14378" s="15">
        <v>500.5</v>
      </c>
      <c r="E14378" s="15">
        <v>48507.09599999999</v>
      </c>
      <c r="F14378" s="15">
        <v>74.724000000000004</v>
      </c>
      <c r="G14378" s="15">
        <v>19204.869916</v>
      </c>
    </row>
    <row r="14379" spans="1:7" s="9" customFormat="1" ht="15.5" customHeight="1">
      <c r="A14379" s="14">
        <v>45076</v>
      </c>
      <c r="B14379" s="16">
        <v>0.69791666666666663</v>
      </c>
      <c r="C14379" s="15">
        <v>92221.82</v>
      </c>
      <c r="D14379" s="15">
        <v>470.1</v>
      </c>
      <c r="E14379" s="15">
        <v>47559.427999999985</v>
      </c>
      <c r="F14379" s="15">
        <v>75.147999999999996</v>
      </c>
      <c r="G14379" s="15">
        <v>17821.955947999999</v>
      </c>
    </row>
    <row r="14380" spans="1:7" s="9" customFormat="1" ht="15.5" customHeight="1">
      <c r="A14380" s="14">
        <v>45076</v>
      </c>
      <c r="B14380" s="16">
        <v>0.70833333333333337</v>
      </c>
      <c r="C14380" s="15">
        <v>93133.827999999994</v>
      </c>
      <c r="D14380" s="15">
        <v>437.6</v>
      </c>
      <c r="E14380" s="15">
        <v>48398.039999999994</v>
      </c>
      <c r="F14380" s="15">
        <v>68.036000000000001</v>
      </c>
      <c r="G14380" s="15">
        <v>16518.321904000004</v>
      </c>
    </row>
    <row r="14381" spans="1:7" s="9" customFormat="1" ht="15.5" customHeight="1">
      <c r="A14381" s="14">
        <v>45076</v>
      </c>
      <c r="B14381" s="16">
        <v>0.71875</v>
      </c>
      <c r="C14381" s="15">
        <v>93218.084000000003</v>
      </c>
      <c r="D14381" s="15">
        <v>406.2</v>
      </c>
      <c r="E14381" s="15">
        <v>62263.09600000002</v>
      </c>
      <c r="F14381" s="15">
        <v>60.72</v>
      </c>
      <c r="G14381" s="15">
        <v>15109.503315999998</v>
      </c>
    </row>
    <row r="14382" spans="1:7" s="9" customFormat="1" ht="15.5" customHeight="1">
      <c r="A14382" s="14">
        <v>45076</v>
      </c>
      <c r="B14382" s="16">
        <v>0.72916666666666663</v>
      </c>
      <c r="C14382" s="15">
        <v>92693.16</v>
      </c>
      <c r="D14382" s="15">
        <v>371.5</v>
      </c>
      <c r="E14382" s="15">
        <v>62440.912000000011</v>
      </c>
      <c r="F14382" s="15">
        <v>52.823999999999998</v>
      </c>
      <c r="G14382" s="15">
        <v>13583.866275999999</v>
      </c>
    </row>
    <row r="14383" spans="1:7" s="9" customFormat="1" ht="15.5" customHeight="1">
      <c r="A14383" s="14">
        <v>45076</v>
      </c>
      <c r="B14383" s="16">
        <v>0.73958333333333337</v>
      </c>
      <c r="C14383" s="15">
        <v>123510.12</v>
      </c>
      <c r="D14383" s="15">
        <v>336.3</v>
      </c>
      <c r="E14383" s="15">
        <v>71637.028000000006</v>
      </c>
      <c r="F14383" s="15">
        <v>42.427999999999997</v>
      </c>
      <c r="G14383" s="15">
        <v>11993.317235999999</v>
      </c>
    </row>
    <row r="14384" spans="1:7" s="9" customFormat="1" ht="15.5" customHeight="1">
      <c r="A14384" s="14">
        <v>45076</v>
      </c>
      <c r="B14384" s="16">
        <v>0.75</v>
      </c>
      <c r="C14384" s="15">
        <v>108579.844</v>
      </c>
      <c r="D14384" s="15">
        <v>299.89999999999998</v>
      </c>
      <c r="E14384" s="15">
        <v>66617.47600000001</v>
      </c>
      <c r="F14384" s="15">
        <v>31.339999999999996</v>
      </c>
      <c r="G14384" s="15">
        <v>10490.655868000002</v>
      </c>
    </row>
    <row r="14385" spans="1:7" s="9" customFormat="1" ht="15.5" customHeight="1">
      <c r="A14385" s="14">
        <v>45076</v>
      </c>
      <c r="B14385" s="16">
        <v>0.76041666666666663</v>
      </c>
      <c r="C14385" s="15">
        <v>106661.448</v>
      </c>
      <c r="D14385" s="15">
        <v>261</v>
      </c>
      <c r="E14385" s="15">
        <v>66489.135999999999</v>
      </c>
      <c r="F14385" s="15">
        <v>22.187999999999999</v>
      </c>
      <c r="G14385" s="15">
        <v>8928.379664</v>
      </c>
    </row>
    <row r="14386" spans="1:7" s="9" customFormat="1" ht="15.5" customHeight="1">
      <c r="A14386" s="14">
        <v>45076</v>
      </c>
      <c r="B14386" s="16">
        <v>0.77083333333333337</v>
      </c>
      <c r="C14386" s="15">
        <v>105617.088</v>
      </c>
      <c r="D14386" s="15">
        <v>223.89999999999998</v>
      </c>
      <c r="E14386" s="15">
        <v>63977.36</v>
      </c>
      <c r="F14386" s="15">
        <v>12.928000000000001</v>
      </c>
      <c r="G14386" s="15">
        <v>7392.0945240000001</v>
      </c>
    </row>
    <row r="14387" spans="1:7" s="9" customFormat="1" ht="15.5" customHeight="1">
      <c r="A14387" s="14">
        <v>45076</v>
      </c>
      <c r="B14387" s="16">
        <v>0.78125</v>
      </c>
      <c r="C14387" s="15">
        <v>135383.83199999999</v>
      </c>
      <c r="D14387" s="15">
        <v>186.8</v>
      </c>
      <c r="E14387" s="15">
        <v>75648.335999999981</v>
      </c>
      <c r="F14387" s="15">
        <v>4.524</v>
      </c>
      <c r="G14387" s="15">
        <v>5970.94704</v>
      </c>
    </row>
    <row r="14388" spans="1:7" s="9" customFormat="1" ht="15.5" customHeight="1">
      <c r="A14388" s="14">
        <v>45076</v>
      </c>
      <c r="B14388" s="16">
        <v>0.79166666666666663</v>
      </c>
      <c r="C14388" s="15">
        <v>137419.10800000001</v>
      </c>
      <c r="D14388" s="15">
        <v>151.9</v>
      </c>
      <c r="E14388" s="15">
        <v>72060.51999999999</v>
      </c>
      <c r="F14388" s="15">
        <v>3</v>
      </c>
      <c r="G14388" s="15">
        <v>4666.6634920000006</v>
      </c>
    </row>
    <row r="14389" spans="1:7" s="9" customFormat="1" ht="15.5" customHeight="1">
      <c r="A14389" s="14">
        <v>45076</v>
      </c>
      <c r="B14389" s="16">
        <v>0.80208333333333337</v>
      </c>
      <c r="C14389" s="15">
        <v>137032.432</v>
      </c>
      <c r="D14389" s="15">
        <v>117.9</v>
      </c>
      <c r="E14389" s="15">
        <v>72820.268000000011</v>
      </c>
      <c r="F14389" s="15">
        <v>1.96</v>
      </c>
      <c r="G14389" s="15">
        <v>3524.1612519999999</v>
      </c>
    </row>
    <row r="14390" spans="1:7" s="9" customFormat="1" ht="15.5" customHeight="1">
      <c r="A14390" s="14">
        <v>45076</v>
      </c>
      <c r="B14390" s="16">
        <v>0.8125</v>
      </c>
      <c r="C14390" s="15">
        <v>176857.448</v>
      </c>
      <c r="D14390" s="15">
        <v>88.8</v>
      </c>
      <c r="E14390" s="15">
        <v>82370.851999999999</v>
      </c>
      <c r="F14390" s="15">
        <v>1.26</v>
      </c>
      <c r="G14390" s="15">
        <v>2546.3674959999998</v>
      </c>
    </row>
    <row r="14391" spans="1:7" s="9" customFormat="1" ht="15.5" customHeight="1">
      <c r="A14391" s="14">
        <v>45076</v>
      </c>
      <c r="B14391" s="16">
        <v>0.82291666666666663</v>
      </c>
      <c r="C14391" s="15">
        <v>210724</v>
      </c>
      <c r="D14391" s="15">
        <v>63.099999999999994</v>
      </c>
      <c r="E14391" s="15">
        <v>87017.684000000008</v>
      </c>
      <c r="F14391" s="15">
        <v>0.92</v>
      </c>
      <c r="G14391" s="15">
        <v>1731.0915640000003</v>
      </c>
    </row>
    <row r="14392" spans="1:7" s="9" customFormat="1" ht="15.5" customHeight="1">
      <c r="A14392" s="14">
        <v>45076</v>
      </c>
      <c r="B14392" s="16">
        <v>0.83333333333333337</v>
      </c>
      <c r="C14392" s="15">
        <v>207774</v>
      </c>
      <c r="D14392" s="15">
        <v>41.5</v>
      </c>
      <c r="E14392" s="15">
        <v>83542.295999999988</v>
      </c>
      <c r="F14392" s="15">
        <v>0.72</v>
      </c>
      <c r="G14392" s="15">
        <v>1172.2030560000001</v>
      </c>
    </row>
    <row r="14393" spans="1:7" s="9" customFormat="1" ht="15.5" customHeight="1">
      <c r="A14393" s="14">
        <v>45076</v>
      </c>
      <c r="B14393" s="16">
        <v>0.84375</v>
      </c>
      <c r="C14393" s="15">
        <v>203372</v>
      </c>
      <c r="D14393" s="15">
        <v>24.7</v>
      </c>
      <c r="E14393" s="15">
        <v>83493.763999999996</v>
      </c>
      <c r="F14393" s="15">
        <v>0.54</v>
      </c>
      <c r="G14393" s="15">
        <v>756.44179199999985</v>
      </c>
    </row>
    <row r="14394" spans="1:7" s="9" customFormat="1" ht="15.5" customHeight="1">
      <c r="A14394" s="14">
        <v>45076</v>
      </c>
      <c r="B14394" s="16">
        <v>0.85416666666666663</v>
      </c>
      <c r="C14394" s="15">
        <v>176701.296</v>
      </c>
      <c r="D14394" s="15">
        <v>14</v>
      </c>
      <c r="E14394" s="15">
        <v>77196.551999999996</v>
      </c>
      <c r="F14394" s="15">
        <v>0.35199999999999998</v>
      </c>
      <c r="G14394" s="15">
        <v>468.591452</v>
      </c>
    </row>
    <row r="14395" spans="1:7" s="9" customFormat="1" ht="15.5" customHeight="1">
      <c r="A14395" s="14">
        <v>45076</v>
      </c>
      <c r="B14395" s="16">
        <v>0.86458333333333337</v>
      </c>
      <c r="C14395" s="15">
        <v>176003.20000000001</v>
      </c>
      <c r="D14395" s="15">
        <v>7.5</v>
      </c>
      <c r="E14395" s="15">
        <v>78356.116000000009</v>
      </c>
      <c r="F14395" s="15">
        <v>0.21199999999999999</v>
      </c>
      <c r="G14395" s="15">
        <v>250.43766799999997</v>
      </c>
    </row>
    <row r="14396" spans="1:7" s="9" customFormat="1" ht="15.5" customHeight="1">
      <c r="A14396" s="14">
        <v>45076</v>
      </c>
      <c r="B14396" s="16">
        <v>0.875</v>
      </c>
      <c r="C14396" s="15">
        <v>197239.628</v>
      </c>
      <c r="D14396" s="15">
        <v>2</v>
      </c>
      <c r="E14396" s="15">
        <v>83141.464000000007</v>
      </c>
      <c r="F14396" s="15">
        <v>7.1999999999999995E-2</v>
      </c>
      <c r="G14396" s="15">
        <v>107.43601599999997</v>
      </c>
    </row>
    <row r="14397" spans="1:7" s="9" customFormat="1" ht="15.5" customHeight="1">
      <c r="A14397" s="14">
        <v>45076</v>
      </c>
      <c r="B14397" s="16">
        <v>0.88541666666666663</v>
      </c>
      <c r="C14397" s="15">
        <v>190732</v>
      </c>
      <c r="D14397" s="15">
        <v>0.5</v>
      </c>
      <c r="E14397" s="15">
        <v>89165.456000000006</v>
      </c>
      <c r="F14397" s="15">
        <v>0</v>
      </c>
      <c r="G14397" s="15">
        <v>55.505595999999997</v>
      </c>
    </row>
    <row r="14398" spans="1:7" s="9" customFormat="1" ht="15.5" customHeight="1">
      <c r="A14398" s="14">
        <v>45076</v>
      </c>
      <c r="B14398" s="16">
        <v>0.89583333333333337</v>
      </c>
      <c r="C14398" s="15">
        <v>191430</v>
      </c>
      <c r="D14398" s="15">
        <v>0</v>
      </c>
      <c r="E14398" s="15">
        <v>88302.760000000009</v>
      </c>
      <c r="F14398" s="15">
        <v>0</v>
      </c>
      <c r="G14398" s="15">
        <v>26.453748000000001</v>
      </c>
    </row>
    <row r="14399" spans="1:7" s="9" customFormat="1" ht="15.5" customHeight="1">
      <c r="A14399" s="14">
        <v>45076</v>
      </c>
      <c r="B14399" s="16">
        <v>0.90625</v>
      </c>
      <c r="C14399" s="15">
        <v>156064.11600000001</v>
      </c>
      <c r="D14399" s="15">
        <v>0</v>
      </c>
      <c r="E14399" s="15">
        <v>81558.611999999994</v>
      </c>
      <c r="F14399" s="15">
        <v>0</v>
      </c>
      <c r="G14399" s="15">
        <v>1.8968320000000001</v>
      </c>
    </row>
    <row r="14400" spans="1:7" s="9" customFormat="1" ht="15.5" customHeight="1">
      <c r="A14400" s="14">
        <v>45076</v>
      </c>
      <c r="B14400" s="16">
        <v>0.91666666666666663</v>
      </c>
      <c r="C14400" s="15">
        <v>135816.62</v>
      </c>
      <c r="D14400" s="15">
        <v>0</v>
      </c>
      <c r="E14400" s="15">
        <v>73395.827999999994</v>
      </c>
      <c r="F14400" s="15">
        <v>0</v>
      </c>
      <c r="G14400" s="15">
        <v>10.45144</v>
      </c>
    </row>
    <row r="14401" spans="1:7" s="9" customFormat="1" ht="15.5" customHeight="1">
      <c r="A14401" s="14">
        <v>45076</v>
      </c>
      <c r="B14401" s="16">
        <v>0.92708333333333337</v>
      </c>
      <c r="C14401" s="15">
        <v>112443.24800000001</v>
      </c>
      <c r="D14401" s="15">
        <v>0</v>
      </c>
      <c r="E14401" s="15">
        <v>68478.536000000007</v>
      </c>
      <c r="F14401" s="15">
        <v>0</v>
      </c>
      <c r="G14401" s="15">
        <v>16.264836000000003</v>
      </c>
    </row>
    <row r="14402" spans="1:7" s="9" customFormat="1" ht="15.5" customHeight="1">
      <c r="A14402" s="14">
        <v>45076</v>
      </c>
      <c r="B14402" s="16">
        <v>0.9375</v>
      </c>
      <c r="C14402" s="15">
        <v>96681.436000000002</v>
      </c>
      <c r="D14402" s="15">
        <v>0</v>
      </c>
      <c r="E14402" s="15">
        <v>64609.655999999995</v>
      </c>
      <c r="F14402" s="15">
        <v>0</v>
      </c>
      <c r="G14402" s="15">
        <v>3.2101600000000001</v>
      </c>
    </row>
    <row r="14403" spans="1:7" s="9" customFormat="1" ht="15.5" customHeight="1">
      <c r="A14403" s="14">
        <v>45076</v>
      </c>
      <c r="B14403" s="16">
        <v>0.94791666666666663</v>
      </c>
      <c r="C14403" s="15">
        <v>94836.868000000002</v>
      </c>
      <c r="D14403" s="15">
        <v>0</v>
      </c>
      <c r="E14403" s="15">
        <v>65195.343999999997</v>
      </c>
      <c r="F14403" s="15">
        <v>0</v>
      </c>
      <c r="G14403" s="15">
        <v>12.244835999999999</v>
      </c>
    </row>
    <row r="14404" spans="1:7" s="9" customFormat="1" ht="15.5" customHeight="1">
      <c r="A14404" s="14">
        <v>45076</v>
      </c>
      <c r="B14404" s="16">
        <v>0.95833333333333337</v>
      </c>
      <c r="C14404" s="15">
        <v>94603.627999999997</v>
      </c>
      <c r="D14404" s="15">
        <v>0</v>
      </c>
      <c r="E14404" s="15">
        <v>64459.024000000005</v>
      </c>
      <c r="F14404" s="15">
        <v>0</v>
      </c>
      <c r="G14404" s="15">
        <v>74.18546400000001</v>
      </c>
    </row>
    <row r="14405" spans="1:7" s="9" customFormat="1" ht="15.5" customHeight="1">
      <c r="A14405" s="14">
        <v>45076</v>
      </c>
      <c r="B14405" s="16">
        <v>0.96875</v>
      </c>
      <c r="C14405" s="15">
        <v>93464.191999999995</v>
      </c>
      <c r="D14405" s="15">
        <v>0</v>
      </c>
      <c r="E14405" s="15">
        <v>64471.487999999998</v>
      </c>
      <c r="F14405" s="15">
        <v>0</v>
      </c>
      <c r="G14405" s="15">
        <v>74.936192000000005</v>
      </c>
    </row>
    <row r="14406" spans="1:7" s="9" customFormat="1" ht="15.5" customHeight="1">
      <c r="A14406" s="14">
        <v>45076</v>
      </c>
      <c r="B14406" s="16">
        <v>0.97916666666666663</v>
      </c>
      <c r="C14406" s="15">
        <v>94214.487999999998</v>
      </c>
      <c r="D14406" s="15">
        <v>0</v>
      </c>
      <c r="E14406" s="15">
        <v>61181.103999999992</v>
      </c>
      <c r="F14406" s="15">
        <v>0</v>
      </c>
      <c r="G14406" s="15">
        <v>74.131080000000011</v>
      </c>
    </row>
    <row r="14407" spans="1:7" s="9" customFormat="1" ht="15.5" customHeight="1">
      <c r="A14407" s="14">
        <v>45076</v>
      </c>
      <c r="B14407" s="16">
        <v>0.98958333333333337</v>
      </c>
      <c r="C14407" s="15">
        <v>93630.351999999999</v>
      </c>
      <c r="D14407" s="15">
        <v>0</v>
      </c>
      <c r="E14407" s="15">
        <v>63116.947999999997</v>
      </c>
      <c r="F14407" s="15">
        <v>0</v>
      </c>
      <c r="G14407" s="15">
        <v>62.370455999999997</v>
      </c>
    </row>
    <row r="14408" spans="1:7" s="9" customFormat="1" ht="15.5" customHeight="1">
      <c r="A14408" s="14">
        <v>45077</v>
      </c>
      <c r="B14408" s="16">
        <v>0</v>
      </c>
      <c r="C14408" s="15">
        <v>88281.312000000005</v>
      </c>
      <c r="D14408" s="15">
        <v>0</v>
      </c>
      <c r="E14408" s="15">
        <v>62416.471999999994</v>
      </c>
      <c r="F14408" s="15">
        <v>0</v>
      </c>
      <c r="G14408" s="15">
        <v>57.726095999999998</v>
      </c>
    </row>
    <row r="14409" spans="1:7" s="9" customFormat="1" ht="15.5" customHeight="1">
      <c r="A14409" s="14">
        <v>45077</v>
      </c>
      <c r="B14409" s="16">
        <v>1.0416666666666666E-2</v>
      </c>
      <c r="C14409" s="15">
        <v>87226.831999999995</v>
      </c>
      <c r="D14409" s="15">
        <v>0</v>
      </c>
      <c r="E14409" s="15">
        <v>62403.94</v>
      </c>
      <c r="F14409" s="15">
        <v>0</v>
      </c>
      <c r="G14409" s="15">
        <v>45.499127999999999</v>
      </c>
    </row>
    <row r="14410" spans="1:7" s="9" customFormat="1" ht="15.5" customHeight="1">
      <c r="A14410" s="14">
        <v>45077</v>
      </c>
      <c r="B14410" s="16">
        <v>2.0833333333333332E-2</v>
      </c>
      <c r="C14410" s="15">
        <v>86602.275999999998</v>
      </c>
      <c r="D14410" s="15">
        <v>0</v>
      </c>
      <c r="E14410" s="15">
        <v>64307.207999999999</v>
      </c>
      <c r="F14410" s="15">
        <v>0</v>
      </c>
      <c r="G14410" s="15">
        <v>31.314176</v>
      </c>
    </row>
    <row r="14411" spans="1:7" s="9" customFormat="1" ht="15.5" customHeight="1">
      <c r="A14411" s="14">
        <v>45077</v>
      </c>
      <c r="B14411" s="16">
        <v>3.125E-2</v>
      </c>
      <c r="C14411" s="15">
        <v>87159.127999999997</v>
      </c>
      <c r="D14411" s="15">
        <v>0</v>
      </c>
      <c r="E14411" s="15">
        <v>65187.491999999998</v>
      </c>
      <c r="F14411" s="15">
        <v>0</v>
      </c>
      <c r="G14411" s="15">
        <v>69.693748000000014</v>
      </c>
    </row>
    <row r="14412" spans="1:7" s="9" customFormat="1" ht="15.5" customHeight="1">
      <c r="A14412" s="14">
        <v>45077</v>
      </c>
      <c r="B14412" s="16">
        <v>4.1666666666666664E-2</v>
      </c>
      <c r="C14412" s="15">
        <v>86138.576000000001</v>
      </c>
      <c r="D14412" s="15">
        <v>0</v>
      </c>
      <c r="E14412" s="15">
        <v>66052.936000000002</v>
      </c>
      <c r="F14412" s="15">
        <v>0</v>
      </c>
      <c r="G14412" s="15">
        <v>74.775448000000011</v>
      </c>
    </row>
    <row r="14413" spans="1:7" s="9" customFormat="1" ht="15.5" customHeight="1">
      <c r="A14413" s="14">
        <v>45077</v>
      </c>
      <c r="B14413" s="16">
        <v>5.2083333333333336E-2</v>
      </c>
      <c r="C14413" s="15">
        <v>87186.331999999995</v>
      </c>
      <c r="D14413" s="15">
        <v>0</v>
      </c>
      <c r="E14413" s="15">
        <v>66322.028000000006</v>
      </c>
      <c r="F14413" s="15">
        <v>0</v>
      </c>
      <c r="G14413" s="15">
        <v>12.858376000000002</v>
      </c>
    </row>
    <row r="14414" spans="1:7" s="9" customFormat="1" ht="15.5" customHeight="1">
      <c r="A14414" s="14">
        <v>45077</v>
      </c>
      <c r="B14414" s="16">
        <v>6.25E-2</v>
      </c>
      <c r="C14414" s="15">
        <v>86783.368000000002</v>
      </c>
      <c r="D14414" s="15">
        <v>0</v>
      </c>
      <c r="E14414" s="15">
        <v>66402.676000000007</v>
      </c>
      <c r="F14414" s="15">
        <v>0</v>
      </c>
      <c r="G14414" s="15">
        <v>25.687976000000003</v>
      </c>
    </row>
    <row r="14415" spans="1:7" s="9" customFormat="1" ht="15.5" customHeight="1">
      <c r="A14415" s="14">
        <v>45077</v>
      </c>
      <c r="B14415" s="16">
        <v>7.2916666666666671E-2</v>
      </c>
      <c r="C14415" s="15">
        <v>84578.472000000009</v>
      </c>
      <c r="D14415" s="15">
        <v>0</v>
      </c>
      <c r="E14415" s="15">
        <v>65896.271999999997</v>
      </c>
      <c r="F14415" s="15">
        <v>0</v>
      </c>
      <c r="G14415" s="15">
        <v>40.144663999999999</v>
      </c>
    </row>
    <row r="14416" spans="1:7" s="9" customFormat="1" ht="15.5" customHeight="1">
      <c r="A14416" s="14">
        <v>45077</v>
      </c>
      <c r="B14416" s="16">
        <v>8.3333333333333329E-2</v>
      </c>
      <c r="C14416" s="15">
        <v>86117.207999999999</v>
      </c>
      <c r="D14416" s="15">
        <v>0</v>
      </c>
      <c r="E14416" s="15">
        <v>63656.835999999996</v>
      </c>
      <c r="F14416" s="15">
        <v>0</v>
      </c>
      <c r="G14416" s="15">
        <v>10.435587999999999</v>
      </c>
    </row>
    <row r="14417" spans="1:7" s="9" customFormat="1" ht="15.5" customHeight="1">
      <c r="A14417" s="14">
        <v>45077</v>
      </c>
      <c r="B14417" s="16">
        <v>9.375E-2</v>
      </c>
      <c r="C14417" s="15">
        <v>85967.008000000002</v>
      </c>
      <c r="D14417" s="15">
        <v>0</v>
      </c>
      <c r="E14417" s="15">
        <v>64977.431999999993</v>
      </c>
      <c r="F14417" s="15">
        <v>0</v>
      </c>
      <c r="G14417" s="15">
        <v>12.316124</v>
      </c>
    </row>
    <row r="14418" spans="1:7" s="9" customFormat="1" ht="15.5" customHeight="1">
      <c r="A14418" s="14">
        <v>45077</v>
      </c>
      <c r="B14418" s="16">
        <v>0.10416666666666667</v>
      </c>
      <c r="C14418" s="15">
        <v>86402.92</v>
      </c>
      <c r="D14418" s="15">
        <v>0</v>
      </c>
      <c r="E14418" s="15">
        <v>64397.572</v>
      </c>
      <c r="F14418" s="15">
        <v>0</v>
      </c>
      <c r="G14418" s="15">
        <v>82.354092000000009</v>
      </c>
    </row>
    <row r="14419" spans="1:7" s="9" customFormat="1" ht="15.5" customHeight="1">
      <c r="A14419" s="14">
        <v>45077</v>
      </c>
      <c r="B14419" s="16">
        <v>0.11458333333333333</v>
      </c>
      <c r="C14419" s="15">
        <v>85809.055999999997</v>
      </c>
      <c r="D14419" s="15">
        <v>0</v>
      </c>
      <c r="E14419" s="15">
        <v>64948.092000000004</v>
      </c>
      <c r="F14419" s="15">
        <v>0</v>
      </c>
      <c r="G14419" s="15">
        <v>83.292196000000004</v>
      </c>
    </row>
    <row r="14420" spans="1:7" s="9" customFormat="1" ht="15.5" customHeight="1">
      <c r="A14420" s="14">
        <v>45077</v>
      </c>
      <c r="B14420" s="16">
        <v>0.125</v>
      </c>
      <c r="C14420" s="15">
        <v>86460.78</v>
      </c>
      <c r="D14420" s="15">
        <v>0</v>
      </c>
      <c r="E14420" s="15">
        <v>64762.063999999998</v>
      </c>
      <c r="F14420" s="15">
        <v>0</v>
      </c>
      <c r="G14420" s="15">
        <v>44.693736000000001</v>
      </c>
    </row>
    <row r="14421" spans="1:7" s="9" customFormat="1" ht="15.5" customHeight="1">
      <c r="A14421" s="14">
        <v>45077</v>
      </c>
      <c r="B14421" s="16">
        <v>0.13541666666666666</v>
      </c>
      <c r="C14421" s="15">
        <v>86227.603999999992</v>
      </c>
      <c r="D14421" s="15">
        <v>0</v>
      </c>
      <c r="E14421" s="15">
        <v>67287.45199999999</v>
      </c>
      <c r="F14421" s="15">
        <v>0</v>
      </c>
      <c r="G14421" s="15">
        <v>55.934567999999999</v>
      </c>
    </row>
    <row r="14422" spans="1:7" s="9" customFormat="1" ht="15.5" customHeight="1">
      <c r="A14422" s="14">
        <v>45077</v>
      </c>
      <c r="B14422" s="16">
        <v>0.14583333333333334</v>
      </c>
      <c r="C14422" s="15">
        <v>85490.843999999997</v>
      </c>
      <c r="D14422" s="15">
        <v>0</v>
      </c>
      <c r="E14422" s="15">
        <v>68186.487999999998</v>
      </c>
      <c r="F14422" s="15">
        <v>0</v>
      </c>
      <c r="G14422" s="15">
        <v>62.490251999999998</v>
      </c>
    </row>
    <row r="14423" spans="1:7" s="9" customFormat="1" ht="15.5" customHeight="1">
      <c r="A14423" s="14">
        <v>45077</v>
      </c>
      <c r="B14423" s="16">
        <v>0.15625</v>
      </c>
      <c r="C14423" s="15">
        <v>86020.12</v>
      </c>
      <c r="D14423" s="15">
        <v>0</v>
      </c>
      <c r="E14423" s="15">
        <v>65900.100000000006</v>
      </c>
      <c r="F14423" s="15">
        <v>0</v>
      </c>
      <c r="G14423" s="15">
        <v>59.314875999999998</v>
      </c>
    </row>
    <row r="14424" spans="1:7" s="9" customFormat="1" ht="15.5" customHeight="1">
      <c r="A14424" s="14">
        <v>45077</v>
      </c>
      <c r="B14424" s="16">
        <v>0.16666666666666666</v>
      </c>
      <c r="C14424" s="15">
        <v>85270.84</v>
      </c>
      <c r="D14424" s="15">
        <v>0</v>
      </c>
      <c r="E14424" s="15">
        <v>64659.547999999995</v>
      </c>
      <c r="F14424" s="15">
        <v>0</v>
      </c>
      <c r="G14424" s="15">
        <v>62.683755999999995</v>
      </c>
    </row>
    <row r="14425" spans="1:7" s="9" customFormat="1" ht="15.5" customHeight="1">
      <c r="A14425" s="14">
        <v>45077</v>
      </c>
      <c r="B14425" s="16">
        <v>0.17708333333333334</v>
      </c>
      <c r="C14425" s="15">
        <v>84396.59599999999</v>
      </c>
      <c r="D14425" s="15">
        <v>0</v>
      </c>
      <c r="E14425" s="15">
        <v>64689.468000000001</v>
      </c>
      <c r="F14425" s="15">
        <v>0</v>
      </c>
      <c r="G14425" s="15">
        <v>105.485624</v>
      </c>
    </row>
    <row r="14426" spans="1:7" s="9" customFormat="1" ht="15.5" customHeight="1">
      <c r="A14426" s="14">
        <v>45077</v>
      </c>
      <c r="B14426" s="16">
        <v>0.1875</v>
      </c>
      <c r="C14426" s="15">
        <v>84593.187999999995</v>
      </c>
      <c r="D14426" s="15">
        <v>0</v>
      </c>
      <c r="E14426" s="15">
        <v>64241.724000000002</v>
      </c>
      <c r="F14426" s="15">
        <v>0</v>
      </c>
      <c r="G14426" s="15">
        <v>142.734568</v>
      </c>
    </row>
    <row r="14427" spans="1:7" s="9" customFormat="1" ht="15.5" customHeight="1">
      <c r="A14427" s="14">
        <v>45077</v>
      </c>
      <c r="B14427" s="16">
        <v>0.19791666666666666</v>
      </c>
      <c r="C14427" s="15">
        <v>89373.648000000001</v>
      </c>
      <c r="D14427" s="15">
        <v>0</v>
      </c>
      <c r="E14427" s="15">
        <v>64769.468000000008</v>
      </c>
      <c r="F14427" s="15">
        <v>0</v>
      </c>
      <c r="G14427" s="15">
        <v>157.02500799999999</v>
      </c>
    </row>
    <row r="14428" spans="1:7" s="9" customFormat="1" ht="15.5" customHeight="1">
      <c r="A14428" s="14">
        <v>45077</v>
      </c>
      <c r="B14428" s="16">
        <v>0.20833333333333334</v>
      </c>
      <c r="C14428" s="15">
        <v>86486.3</v>
      </c>
      <c r="D14428" s="15">
        <v>0</v>
      </c>
      <c r="E14428" s="15">
        <v>64184.788</v>
      </c>
      <c r="F14428" s="15">
        <v>0</v>
      </c>
      <c r="G14428" s="15">
        <v>114.80926000000001</v>
      </c>
    </row>
    <row r="14429" spans="1:7" s="9" customFormat="1" ht="15.5" customHeight="1">
      <c r="A14429" s="14">
        <v>45077</v>
      </c>
      <c r="B14429" s="16">
        <v>0.21875</v>
      </c>
      <c r="C14429" s="15">
        <v>88323.043999999994</v>
      </c>
      <c r="D14429" s="15">
        <v>0</v>
      </c>
      <c r="E14429" s="15">
        <v>61848.084000000003</v>
      </c>
      <c r="F14429" s="15">
        <v>0</v>
      </c>
      <c r="G14429" s="15">
        <v>151.91241600000001</v>
      </c>
    </row>
    <row r="14430" spans="1:7" s="9" customFormat="1" ht="15.5" customHeight="1">
      <c r="A14430" s="14">
        <v>45077</v>
      </c>
      <c r="B14430" s="16">
        <v>0.22916666666666666</v>
      </c>
      <c r="C14430" s="15">
        <v>87762.880000000005</v>
      </c>
      <c r="D14430" s="15">
        <v>1.4</v>
      </c>
      <c r="E14430" s="15">
        <v>61647.767999999996</v>
      </c>
      <c r="F14430" s="15">
        <v>3.2000000000000001E-2</v>
      </c>
      <c r="G14430" s="15">
        <v>240.975844</v>
      </c>
    </row>
    <row r="14431" spans="1:7" s="9" customFormat="1" ht="15.5" customHeight="1">
      <c r="A14431" s="14">
        <v>45077</v>
      </c>
      <c r="B14431" s="16">
        <v>0.23958333333333334</v>
      </c>
      <c r="C14431" s="15">
        <v>87930.464000000007</v>
      </c>
      <c r="D14431" s="15">
        <v>5.0999999999999996</v>
      </c>
      <c r="E14431" s="15">
        <v>61902.072</v>
      </c>
      <c r="F14431" s="15">
        <v>0.18</v>
      </c>
      <c r="G14431" s="15">
        <v>380.64064400000001</v>
      </c>
    </row>
    <row r="14432" spans="1:7" s="9" customFormat="1" ht="15.5" customHeight="1">
      <c r="A14432" s="14">
        <v>45077</v>
      </c>
      <c r="B14432" s="16">
        <v>0.25</v>
      </c>
      <c r="C14432" s="15">
        <v>87123.228000000003</v>
      </c>
      <c r="D14432" s="15">
        <v>13.8</v>
      </c>
      <c r="E14432" s="15">
        <v>60535.123999999996</v>
      </c>
      <c r="F14432" s="15">
        <v>0.312</v>
      </c>
      <c r="G14432" s="15">
        <v>633.689708</v>
      </c>
    </row>
    <row r="14433" spans="1:7" s="9" customFormat="1" ht="15.5" customHeight="1">
      <c r="A14433" s="14">
        <v>45077</v>
      </c>
      <c r="B14433" s="16">
        <v>0.26041666666666669</v>
      </c>
      <c r="C14433" s="15">
        <v>86476.62</v>
      </c>
      <c r="D14433" s="15">
        <v>25.2</v>
      </c>
      <c r="E14433" s="15">
        <v>59196.624000000011</v>
      </c>
      <c r="F14433" s="15">
        <v>0.432</v>
      </c>
      <c r="G14433" s="15">
        <v>1031.0382000000002</v>
      </c>
    </row>
    <row r="14434" spans="1:7" s="9" customFormat="1" ht="15.5" customHeight="1">
      <c r="A14434" s="14">
        <v>45077</v>
      </c>
      <c r="B14434" s="16">
        <v>0.27083333333333331</v>
      </c>
      <c r="C14434" s="15">
        <v>86818.4</v>
      </c>
      <c r="D14434" s="15">
        <v>39.9</v>
      </c>
      <c r="E14434" s="15">
        <v>57886.147999999994</v>
      </c>
      <c r="F14434" s="15">
        <v>0.53200000000000003</v>
      </c>
      <c r="G14434" s="15">
        <v>1677.8333599999999</v>
      </c>
    </row>
    <row r="14435" spans="1:7" s="9" customFormat="1" ht="15.5" customHeight="1">
      <c r="A14435" s="14">
        <v>45077</v>
      </c>
      <c r="B14435" s="16">
        <v>0.28125</v>
      </c>
      <c r="C14435" s="15">
        <v>88296.444000000003</v>
      </c>
      <c r="D14435" s="15">
        <v>59</v>
      </c>
      <c r="E14435" s="15">
        <v>54474.743999999992</v>
      </c>
      <c r="F14435" s="15">
        <v>0.6</v>
      </c>
      <c r="G14435" s="15">
        <v>2475.8049120000001</v>
      </c>
    </row>
    <row r="14436" spans="1:7" s="9" customFormat="1" ht="15.5" customHeight="1">
      <c r="A14436" s="14">
        <v>45077</v>
      </c>
      <c r="B14436" s="16">
        <v>0.29166666666666669</v>
      </c>
      <c r="C14436" s="15">
        <v>102192.704</v>
      </c>
      <c r="D14436" s="15">
        <v>80.7</v>
      </c>
      <c r="E14436" s="15">
        <v>59027.603999999992</v>
      </c>
      <c r="F14436" s="15">
        <v>0.67200000000000004</v>
      </c>
      <c r="G14436" s="15">
        <v>3361.8264760000002</v>
      </c>
    </row>
    <row r="14437" spans="1:7" s="9" customFormat="1" ht="15.5" customHeight="1">
      <c r="A14437" s="14">
        <v>45077</v>
      </c>
      <c r="B14437" s="16">
        <v>0.30208333333333331</v>
      </c>
      <c r="C14437" s="15">
        <v>103446.46799999999</v>
      </c>
      <c r="D14437" s="15">
        <v>109.2</v>
      </c>
      <c r="E14437" s="15">
        <v>56335.359999999993</v>
      </c>
      <c r="F14437" s="15">
        <v>0.86</v>
      </c>
      <c r="G14437" s="15">
        <v>4496.6291119999987</v>
      </c>
    </row>
    <row r="14438" spans="1:7" s="9" customFormat="1" ht="15.5" customHeight="1">
      <c r="A14438" s="14">
        <v>45077</v>
      </c>
      <c r="B14438" s="16">
        <v>0.3125</v>
      </c>
      <c r="C14438" s="15">
        <v>103117.976</v>
      </c>
      <c r="D14438" s="15">
        <v>142.69999999999999</v>
      </c>
      <c r="E14438" s="15">
        <v>57658.191999999988</v>
      </c>
      <c r="F14438" s="15">
        <v>1.212</v>
      </c>
      <c r="G14438" s="15">
        <v>5944.6978959999988</v>
      </c>
    </row>
    <row r="14439" spans="1:7" s="9" customFormat="1" ht="15.5" customHeight="1">
      <c r="A14439" s="14">
        <v>45077</v>
      </c>
      <c r="B14439" s="16">
        <v>0.32291666666666669</v>
      </c>
      <c r="C14439" s="15">
        <v>102341.11199999999</v>
      </c>
      <c r="D14439" s="15">
        <v>184.2</v>
      </c>
      <c r="E14439" s="15">
        <v>59744.271999999997</v>
      </c>
      <c r="F14439" s="15">
        <v>1.96</v>
      </c>
      <c r="G14439" s="15">
        <v>7575.1011399999988</v>
      </c>
    </row>
    <row r="14440" spans="1:7" s="9" customFormat="1" ht="15.5" customHeight="1">
      <c r="A14440" s="14">
        <v>45077</v>
      </c>
      <c r="B14440" s="16">
        <v>0.33333333333333331</v>
      </c>
      <c r="C14440" s="15">
        <v>86025.69200000001</v>
      </c>
      <c r="D14440" s="15">
        <v>223.29999999999998</v>
      </c>
      <c r="E14440" s="15">
        <v>56069.14</v>
      </c>
      <c r="F14440" s="15">
        <v>3.2519999999999998</v>
      </c>
      <c r="G14440" s="15">
        <v>9094.4456520000003</v>
      </c>
    </row>
    <row r="14441" spans="1:7" s="9" customFormat="1" ht="15.5" customHeight="1">
      <c r="A14441" s="14">
        <v>45077</v>
      </c>
      <c r="B14441" s="16">
        <v>0.34375</v>
      </c>
      <c r="C14441" s="15">
        <v>87725.475999999995</v>
      </c>
      <c r="D14441" s="15">
        <v>261</v>
      </c>
      <c r="E14441" s="15">
        <v>61472.811999999991</v>
      </c>
      <c r="F14441" s="15">
        <v>4.82</v>
      </c>
      <c r="G14441" s="15">
        <v>10605.646912</v>
      </c>
    </row>
    <row r="14442" spans="1:7" s="9" customFormat="1" ht="15.5" customHeight="1">
      <c r="A14442" s="14">
        <v>45077</v>
      </c>
      <c r="B14442" s="16">
        <v>0.35416666666666669</v>
      </c>
      <c r="C14442" s="15">
        <v>87614.8</v>
      </c>
      <c r="D14442" s="15">
        <v>300.5</v>
      </c>
      <c r="E14442" s="15">
        <v>61024.247999999992</v>
      </c>
      <c r="F14442" s="15">
        <v>6.26</v>
      </c>
      <c r="G14442" s="15">
        <v>12193.106471999999</v>
      </c>
    </row>
    <row r="14443" spans="1:7" s="9" customFormat="1" ht="15.5" customHeight="1">
      <c r="A14443" s="14">
        <v>45077</v>
      </c>
      <c r="B14443" s="16">
        <v>0.36458333333333331</v>
      </c>
      <c r="C14443" s="15">
        <v>86778.364000000001</v>
      </c>
      <c r="D14443" s="15">
        <v>338.4</v>
      </c>
      <c r="E14443" s="15">
        <v>62605.695999999996</v>
      </c>
      <c r="F14443" s="15">
        <v>10.56</v>
      </c>
      <c r="G14443" s="15">
        <v>13832.757575999998</v>
      </c>
    </row>
    <row r="14444" spans="1:7" s="9" customFormat="1" ht="15.5" customHeight="1">
      <c r="A14444" s="14">
        <v>45077</v>
      </c>
      <c r="B14444" s="16">
        <v>0.375</v>
      </c>
      <c r="C14444" s="15">
        <v>85271.3</v>
      </c>
      <c r="D14444" s="15">
        <v>373.6</v>
      </c>
      <c r="E14444" s="15">
        <v>64248.147999999986</v>
      </c>
      <c r="F14444" s="15">
        <v>14.280000000000001</v>
      </c>
      <c r="G14444" s="15">
        <v>15415.467135999999</v>
      </c>
    </row>
    <row r="14445" spans="1:7" s="9" customFormat="1" ht="15.5" customHeight="1">
      <c r="A14445" s="14">
        <v>45077</v>
      </c>
      <c r="B14445" s="16">
        <v>0.38541666666666669</v>
      </c>
      <c r="C14445" s="15">
        <v>86384.008000000002</v>
      </c>
      <c r="D14445" s="15">
        <v>406.79999999999995</v>
      </c>
      <c r="E14445" s="15">
        <v>65614.108000000007</v>
      </c>
      <c r="F14445" s="15">
        <v>23.931999999999999</v>
      </c>
      <c r="G14445" s="15">
        <v>16819.194592</v>
      </c>
    </row>
    <row r="14446" spans="1:7" s="9" customFormat="1" ht="15.5" customHeight="1">
      <c r="A14446" s="14">
        <v>45077</v>
      </c>
      <c r="B14446" s="16">
        <v>0.39583333333333331</v>
      </c>
      <c r="C14446" s="15">
        <v>88583.567999999999</v>
      </c>
      <c r="D14446" s="15">
        <v>440.4</v>
      </c>
      <c r="E14446" s="15">
        <v>61946.411999999997</v>
      </c>
      <c r="F14446" s="15">
        <v>31.36</v>
      </c>
      <c r="G14446" s="15">
        <v>18106.692103999998</v>
      </c>
    </row>
    <row r="14447" spans="1:7" s="9" customFormat="1" ht="15.5" customHeight="1">
      <c r="A14447" s="14">
        <v>45077</v>
      </c>
      <c r="B14447" s="16">
        <v>0.40625</v>
      </c>
      <c r="C14447" s="15">
        <v>85898.987999999998</v>
      </c>
      <c r="D14447" s="15">
        <v>472.9</v>
      </c>
      <c r="E14447" s="15">
        <v>62121.216</v>
      </c>
      <c r="F14447" s="15">
        <v>37.24</v>
      </c>
      <c r="G14447" s="15">
        <v>19334.103440000003</v>
      </c>
    </row>
    <row r="14448" spans="1:7" s="9" customFormat="1" ht="15.5" customHeight="1">
      <c r="A14448" s="14">
        <v>45077</v>
      </c>
      <c r="B14448" s="16">
        <v>0.41666666666666669</v>
      </c>
      <c r="C14448" s="15">
        <v>85945.923999999999</v>
      </c>
      <c r="D14448" s="15">
        <v>503.2</v>
      </c>
      <c r="E14448" s="15">
        <v>63099.895999999993</v>
      </c>
      <c r="F14448" s="15">
        <v>44.111999999999995</v>
      </c>
      <c r="G14448" s="15">
        <v>20645.778471999998</v>
      </c>
    </row>
    <row r="14449" spans="1:7" s="9" customFormat="1" ht="15.5" customHeight="1">
      <c r="A14449" s="14">
        <v>45077</v>
      </c>
      <c r="B14449" s="16">
        <v>0.42708333333333331</v>
      </c>
      <c r="C14449" s="15">
        <v>87757.288</v>
      </c>
      <c r="D14449" s="15">
        <v>531.5</v>
      </c>
      <c r="E14449" s="15">
        <v>61016.031999999985</v>
      </c>
      <c r="F14449" s="15">
        <v>52.171999999999997</v>
      </c>
      <c r="G14449" s="15">
        <v>21725.338164000001</v>
      </c>
    </row>
    <row r="14450" spans="1:7" s="9" customFormat="1" ht="15.5" customHeight="1">
      <c r="A14450" s="14">
        <v>45077</v>
      </c>
      <c r="B14450" s="16">
        <v>0.4375</v>
      </c>
      <c r="C14450" s="15">
        <v>88169.668000000005</v>
      </c>
      <c r="D14450" s="15">
        <v>558.6</v>
      </c>
      <c r="E14450" s="15">
        <v>62681.275999999998</v>
      </c>
      <c r="F14450" s="15">
        <v>61.459999999999994</v>
      </c>
      <c r="G14450" s="15">
        <v>22744.723216000002</v>
      </c>
    </row>
    <row r="14451" spans="1:7" s="9" customFormat="1" ht="15.5" customHeight="1">
      <c r="A14451" s="14">
        <v>45077</v>
      </c>
      <c r="B14451" s="16">
        <v>0.44791666666666669</v>
      </c>
      <c r="C14451" s="15">
        <v>87618</v>
      </c>
      <c r="D14451" s="15">
        <v>581.9</v>
      </c>
      <c r="E14451" s="15">
        <v>62684.331999999995</v>
      </c>
      <c r="F14451" s="15">
        <v>68.908000000000001</v>
      </c>
      <c r="G14451" s="15">
        <v>23673.460956000003</v>
      </c>
    </row>
    <row r="14452" spans="1:7" s="9" customFormat="1" ht="15.5" customHeight="1">
      <c r="A14452" s="14">
        <v>45077</v>
      </c>
      <c r="B14452" s="16">
        <v>0.45833333333333331</v>
      </c>
      <c r="C14452" s="15">
        <v>89254.532000000007</v>
      </c>
      <c r="D14452" s="15">
        <v>599.5</v>
      </c>
      <c r="E14452" s="15">
        <v>68038.38</v>
      </c>
      <c r="F14452" s="15">
        <v>68.903999999999996</v>
      </c>
      <c r="G14452" s="15">
        <v>24562.62628</v>
      </c>
    </row>
    <row r="14453" spans="1:7" s="9" customFormat="1" ht="15.5" customHeight="1">
      <c r="A14453" s="14">
        <v>45077</v>
      </c>
      <c r="B14453" s="16">
        <v>0.46875</v>
      </c>
      <c r="C14453" s="15">
        <v>89875.5</v>
      </c>
      <c r="D14453" s="15">
        <v>620.9</v>
      </c>
      <c r="E14453" s="15">
        <v>65800.320000000007</v>
      </c>
      <c r="F14453" s="15">
        <v>82.34</v>
      </c>
      <c r="G14453" s="15">
        <v>25386.950703999999</v>
      </c>
    </row>
    <row r="14454" spans="1:7" s="9" customFormat="1" ht="15.5" customHeight="1">
      <c r="A14454" s="14">
        <v>45077</v>
      </c>
      <c r="B14454" s="16">
        <v>0.47916666666666669</v>
      </c>
      <c r="C14454" s="15">
        <v>88173.843999999997</v>
      </c>
      <c r="D14454" s="15">
        <v>642.5</v>
      </c>
      <c r="E14454" s="15">
        <v>67033.516000000003</v>
      </c>
      <c r="F14454" s="15">
        <v>88.460000000000008</v>
      </c>
      <c r="G14454" s="15">
        <v>26116.764276000002</v>
      </c>
    </row>
    <row r="14455" spans="1:7" s="9" customFormat="1" ht="15.5" customHeight="1">
      <c r="A14455" s="14">
        <v>45077</v>
      </c>
      <c r="B14455" s="16">
        <v>0.48958333333333331</v>
      </c>
      <c r="C14455" s="15">
        <v>87225.236000000004</v>
      </c>
      <c r="D14455" s="15">
        <v>656.7</v>
      </c>
      <c r="E14455" s="15">
        <v>65423.375999999982</v>
      </c>
      <c r="F14455" s="15">
        <v>88.27600000000001</v>
      </c>
      <c r="G14455" s="15">
        <v>26577.068736000005</v>
      </c>
    </row>
    <row r="14456" spans="1:7" s="9" customFormat="1" ht="15.5" customHeight="1">
      <c r="A14456" s="14">
        <v>45077</v>
      </c>
      <c r="B14456" s="16">
        <v>0.5</v>
      </c>
      <c r="C14456" s="15">
        <v>89535.572</v>
      </c>
      <c r="D14456" s="15">
        <v>667.1</v>
      </c>
      <c r="E14456" s="15">
        <v>63101.18</v>
      </c>
      <c r="F14456" s="15">
        <v>95.52</v>
      </c>
      <c r="G14456" s="15">
        <v>26964.139252000001</v>
      </c>
    </row>
    <row r="14457" spans="1:7" s="9" customFormat="1" ht="15.5" customHeight="1">
      <c r="A14457" s="14">
        <v>45077</v>
      </c>
      <c r="B14457" s="16">
        <v>0.51041666666666663</v>
      </c>
      <c r="C14457" s="15">
        <v>88547.067999999999</v>
      </c>
      <c r="D14457" s="15">
        <v>677.5</v>
      </c>
      <c r="E14457" s="15">
        <v>65704.156000000003</v>
      </c>
      <c r="F14457" s="15">
        <v>98.036000000000001</v>
      </c>
      <c r="G14457" s="15">
        <v>27534.195275999999</v>
      </c>
    </row>
    <row r="14458" spans="1:7" s="9" customFormat="1" ht="15.5" customHeight="1">
      <c r="A14458" s="14">
        <v>45077</v>
      </c>
      <c r="B14458" s="16">
        <v>0.52083333333333337</v>
      </c>
      <c r="C14458" s="15">
        <v>89225.232000000004</v>
      </c>
      <c r="D14458" s="15">
        <v>686.90000000000009</v>
      </c>
      <c r="E14458" s="15">
        <v>63502.460000000006</v>
      </c>
      <c r="F14458" s="15">
        <v>99.855999999999995</v>
      </c>
      <c r="G14458" s="15">
        <v>27870.367023999999</v>
      </c>
    </row>
    <row r="14459" spans="1:7" s="9" customFormat="1" ht="15.5" customHeight="1">
      <c r="A14459" s="14">
        <v>45077</v>
      </c>
      <c r="B14459" s="16">
        <v>0.53125</v>
      </c>
      <c r="C14459" s="15">
        <v>90103.323999999993</v>
      </c>
      <c r="D14459" s="15">
        <v>691.9</v>
      </c>
      <c r="E14459" s="15">
        <v>63572.603999999992</v>
      </c>
      <c r="F14459" s="15">
        <v>103.324</v>
      </c>
      <c r="G14459" s="15">
        <v>28036.441563999986</v>
      </c>
    </row>
    <row r="14460" spans="1:7" s="9" customFormat="1" ht="15.5" customHeight="1">
      <c r="A14460" s="14">
        <v>45077</v>
      </c>
      <c r="B14460" s="16">
        <v>0.54166666666666663</v>
      </c>
      <c r="C14460" s="15">
        <v>89353.551999999996</v>
      </c>
      <c r="D14460" s="15">
        <v>679.8</v>
      </c>
      <c r="E14460" s="15">
        <v>64491.639999999992</v>
      </c>
      <c r="F14460" s="15">
        <v>104.176</v>
      </c>
      <c r="G14460" s="15">
        <v>27923.839775999997</v>
      </c>
    </row>
    <row r="14461" spans="1:7" s="9" customFormat="1" ht="15.5" customHeight="1">
      <c r="A14461" s="14">
        <v>45077</v>
      </c>
      <c r="B14461" s="16">
        <v>0.55208333333333337</v>
      </c>
      <c r="C14461" s="15">
        <v>89869.012000000002</v>
      </c>
      <c r="D14461" s="15">
        <v>694.9</v>
      </c>
      <c r="E14461" s="15">
        <v>64913.767999999996</v>
      </c>
      <c r="F14461" s="15">
        <v>103.36800000000001</v>
      </c>
      <c r="G14461" s="15">
        <v>27836.104407999999</v>
      </c>
    </row>
    <row r="14462" spans="1:7" s="9" customFormat="1" ht="15.5" customHeight="1">
      <c r="A14462" s="14">
        <v>45077</v>
      </c>
      <c r="B14462" s="16">
        <v>0.5625</v>
      </c>
      <c r="C14462" s="15">
        <v>89351.532000000007</v>
      </c>
      <c r="D14462" s="15">
        <v>692.8</v>
      </c>
      <c r="E14462" s="15">
        <v>65574.16</v>
      </c>
      <c r="F14462" s="15">
        <v>104.56400000000001</v>
      </c>
      <c r="G14462" s="15">
        <v>27761.59532</v>
      </c>
    </row>
    <row r="14463" spans="1:7" s="9" customFormat="1" ht="15.5" customHeight="1">
      <c r="A14463" s="14">
        <v>45077</v>
      </c>
      <c r="B14463" s="16">
        <v>0.57291666666666663</v>
      </c>
      <c r="C14463" s="15">
        <v>89886.68</v>
      </c>
      <c r="D14463" s="15">
        <v>691.6</v>
      </c>
      <c r="E14463" s="15">
        <v>67827.008000000002</v>
      </c>
      <c r="F14463" s="15">
        <v>102.47200000000001</v>
      </c>
      <c r="G14463" s="15">
        <v>27372.72710800001</v>
      </c>
    </row>
    <row r="14464" spans="1:7" s="9" customFormat="1" ht="15.5" customHeight="1">
      <c r="A14464" s="14">
        <v>45077</v>
      </c>
      <c r="B14464" s="16">
        <v>0.58333333333333337</v>
      </c>
      <c r="C14464" s="15">
        <v>88280.847999999998</v>
      </c>
      <c r="D14464" s="15">
        <v>684.8</v>
      </c>
      <c r="E14464" s="15">
        <v>66179.387999999992</v>
      </c>
      <c r="F14464" s="15">
        <v>103.30800000000001</v>
      </c>
      <c r="G14464" s="15">
        <v>27332.723399999995</v>
      </c>
    </row>
    <row r="14465" spans="1:7" s="9" customFormat="1" ht="15.5" customHeight="1">
      <c r="A14465" s="14">
        <v>45077</v>
      </c>
      <c r="B14465" s="16">
        <v>0.59375</v>
      </c>
      <c r="C14465" s="15">
        <v>88155.067999999999</v>
      </c>
      <c r="D14465" s="15">
        <v>677.3</v>
      </c>
      <c r="E14465" s="15">
        <v>67556.983999999982</v>
      </c>
      <c r="F14465" s="15">
        <v>102.316</v>
      </c>
      <c r="G14465" s="15">
        <v>26874.731160000003</v>
      </c>
    </row>
    <row r="14466" spans="1:7" s="9" customFormat="1" ht="15.5" customHeight="1">
      <c r="A14466" s="14">
        <v>45077</v>
      </c>
      <c r="B14466" s="16">
        <v>0.60416666666666663</v>
      </c>
      <c r="C14466" s="15">
        <v>87693.615999999995</v>
      </c>
      <c r="D14466" s="15">
        <v>663.2</v>
      </c>
      <c r="E14466" s="15">
        <v>66685.067999999985</v>
      </c>
      <c r="F14466" s="15">
        <v>100.72399999999999</v>
      </c>
      <c r="G14466" s="15">
        <v>26307.906008000005</v>
      </c>
    </row>
    <row r="14467" spans="1:7" s="9" customFormat="1" ht="15.5" customHeight="1">
      <c r="A14467" s="14">
        <v>45077</v>
      </c>
      <c r="B14467" s="16">
        <v>0.61458333333333337</v>
      </c>
      <c r="C14467" s="15">
        <v>86700.131999999998</v>
      </c>
      <c r="D14467" s="15">
        <v>649.9</v>
      </c>
      <c r="E14467" s="15">
        <v>65483.247999999992</v>
      </c>
      <c r="F14467" s="15">
        <v>100.76</v>
      </c>
      <c r="G14467" s="15">
        <v>25709.094500000007</v>
      </c>
    </row>
    <row r="14468" spans="1:7" s="9" customFormat="1" ht="15.5" customHeight="1">
      <c r="A14468" s="14">
        <v>45077</v>
      </c>
      <c r="B14468" s="16">
        <v>0.625</v>
      </c>
      <c r="C14468" s="15">
        <v>86453.72</v>
      </c>
      <c r="D14468" s="15">
        <v>637.1</v>
      </c>
      <c r="E14468" s="15">
        <v>65572.771999999997</v>
      </c>
      <c r="F14468" s="15">
        <v>99.424000000000007</v>
      </c>
      <c r="G14468" s="15">
        <v>25021.427907999998</v>
      </c>
    </row>
    <row r="14469" spans="1:7" s="9" customFormat="1" ht="15.5" customHeight="1">
      <c r="A14469" s="14">
        <v>45077</v>
      </c>
      <c r="B14469" s="16">
        <v>0.63541666666666663</v>
      </c>
      <c r="C14469" s="15">
        <v>87494.744000000006</v>
      </c>
      <c r="D14469" s="15">
        <v>620.20000000000005</v>
      </c>
      <c r="E14469" s="15">
        <v>63571.527999999984</v>
      </c>
      <c r="F14469" s="15">
        <v>95.664000000000001</v>
      </c>
      <c r="G14469" s="15">
        <v>24369.420119999999</v>
      </c>
    </row>
    <row r="14470" spans="1:7" s="9" customFormat="1" ht="15.5" customHeight="1">
      <c r="A14470" s="14">
        <v>45077</v>
      </c>
      <c r="B14470" s="16">
        <v>0.64583333333333337</v>
      </c>
      <c r="C14470" s="15">
        <v>87462.392000000007</v>
      </c>
      <c r="D14470" s="15">
        <v>585.29999999999995</v>
      </c>
      <c r="E14470" s="15">
        <v>63519.079999999994</v>
      </c>
      <c r="F14470" s="15">
        <v>95.555999999999997</v>
      </c>
      <c r="G14470" s="15">
        <v>23473.659928000001</v>
      </c>
    </row>
    <row r="14471" spans="1:7" s="9" customFormat="1" ht="15.5" customHeight="1">
      <c r="A14471" s="14">
        <v>45077</v>
      </c>
      <c r="B14471" s="16">
        <v>0.65625</v>
      </c>
      <c r="C14471" s="15">
        <v>86844.388000000006</v>
      </c>
      <c r="D14471" s="15">
        <v>575.29999999999995</v>
      </c>
      <c r="E14471" s="15">
        <v>63144.211999999985</v>
      </c>
      <c r="F14471" s="15">
        <v>91.06</v>
      </c>
      <c r="G14471" s="15">
        <v>22511.983167999999</v>
      </c>
    </row>
    <row r="14472" spans="1:7" s="9" customFormat="1" ht="15.5" customHeight="1">
      <c r="A14472" s="14">
        <v>45077</v>
      </c>
      <c r="B14472" s="16">
        <v>0.66666666666666663</v>
      </c>
      <c r="C14472" s="15">
        <v>88755.771999999997</v>
      </c>
      <c r="D14472" s="15">
        <v>551.1</v>
      </c>
      <c r="E14472" s="15">
        <v>64184.808000000012</v>
      </c>
      <c r="F14472" s="15">
        <v>85.683999999999997</v>
      </c>
      <c r="G14472" s="15">
        <v>21502.014207999997</v>
      </c>
    </row>
    <row r="14473" spans="1:7" s="9" customFormat="1" ht="15.5" customHeight="1">
      <c r="A14473" s="14">
        <v>45077</v>
      </c>
      <c r="B14473" s="16">
        <v>0.67708333333333337</v>
      </c>
      <c r="C14473" s="15">
        <v>86460.92</v>
      </c>
      <c r="D14473" s="15">
        <v>524.6</v>
      </c>
      <c r="E14473" s="15">
        <v>62260.255999999987</v>
      </c>
      <c r="F14473" s="15">
        <v>81.787999999999997</v>
      </c>
      <c r="G14473" s="15">
        <v>20357.200348000002</v>
      </c>
    </row>
    <row r="14474" spans="1:7" s="9" customFormat="1" ht="15.5" customHeight="1">
      <c r="A14474" s="14">
        <v>45077</v>
      </c>
      <c r="B14474" s="16">
        <v>0.6875</v>
      </c>
      <c r="C14474" s="15">
        <v>87201.767999999996</v>
      </c>
      <c r="D14474" s="15">
        <v>497.6</v>
      </c>
      <c r="E14474" s="15">
        <v>62590.823999999993</v>
      </c>
      <c r="F14474" s="15">
        <v>76.3</v>
      </c>
      <c r="G14474" s="15">
        <v>19188.149884000002</v>
      </c>
    </row>
    <row r="14475" spans="1:7" s="9" customFormat="1" ht="15.5" customHeight="1">
      <c r="A14475" s="14">
        <v>45077</v>
      </c>
      <c r="B14475" s="16">
        <v>0.69791666666666663</v>
      </c>
      <c r="C14475" s="15">
        <v>87301.176000000007</v>
      </c>
      <c r="D14475" s="15">
        <v>470</v>
      </c>
      <c r="E14475" s="15">
        <v>61924.279999999984</v>
      </c>
      <c r="F14475" s="15">
        <v>73.183999999999997</v>
      </c>
      <c r="G14475" s="15">
        <v>17924.250956</v>
      </c>
    </row>
    <row r="14476" spans="1:7" s="9" customFormat="1" ht="15.5" customHeight="1">
      <c r="A14476" s="14">
        <v>45077</v>
      </c>
      <c r="B14476" s="16">
        <v>0.70833333333333337</v>
      </c>
      <c r="C14476" s="15">
        <v>88146.78</v>
      </c>
      <c r="D14476" s="15">
        <v>439.20000000000005</v>
      </c>
      <c r="E14476" s="15">
        <v>59909.440000000002</v>
      </c>
      <c r="F14476" s="15">
        <v>64.775999999999996</v>
      </c>
      <c r="G14476" s="15">
        <v>16561.452452000001</v>
      </c>
    </row>
    <row r="14477" spans="1:7" s="9" customFormat="1" ht="15.5" customHeight="1">
      <c r="A14477" s="14">
        <v>45077</v>
      </c>
      <c r="B14477" s="16">
        <v>0.71875</v>
      </c>
      <c r="C14477" s="15">
        <v>88658.716</v>
      </c>
      <c r="D14477" s="15">
        <v>406.7</v>
      </c>
      <c r="E14477" s="15">
        <v>60016.335999999996</v>
      </c>
      <c r="F14477" s="15">
        <v>60.416000000000004</v>
      </c>
      <c r="G14477" s="15">
        <v>15087.517136000002</v>
      </c>
    </row>
    <row r="14478" spans="1:7" s="9" customFormat="1" ht="15.5" customHeight="1">
      <c r="A14478" s="14">
        <v>45077</v>
      </c>
      <c r="B14478" s="16">
        <v>0.72916666666666663</v>
      </c>
      <c r="C14478" s="15">
        <v>88788.479999999996</v>
      </c>
      <c r="D14478" s="15">
        <v>372.5</v>
      </c>
      <c r="E14478" s="15">
        <v>58296.572000000015</v>
      </c>
      <c r="F14478" s="15">
        <v>52.091999999999999</v>
      </c>
      <c r="G14478" s="15">
        <v>13669.203476000002</v>
      </c>
    </row>
    <row r="14479" spans="1:7" s="9" customFormat="1" ht="15.5" customHeight="1">
      <c r="A14479" s="14">
        <v>45077</v>
      </c>
      <c r="B14479" s="16">
        <v>0.73958333333333337</v>
      </c>
      <c r="C14479" s="15">
        <v>88725.627999999997</v>
      </c>
      <c r="D14479" s="15">
        <v>336.8</v>
      </c>
      <c r="E14479" s="15">
        <v>57932.203999999998</v>
      </c>
      <c r="F14479" s="15">
        <v>40.347999999999999</v>
      </c>
      <c r="G14479" s="15">
        <v>12159.804103999999</v>
      </c>
    </row>
    <row r="14480" spans="1:7" s="9" customFormat="1" ht="15.5" customHeight="1">
      <c r="A14480" s="14">
        <v>45077</v>
      </c>
      <c r="B14480" s="16">
        <v>0.75</v>
      </c>
      <c r="C14480" s="15">
        <v>89455.32</v>
      </c>
      <c r="D14480" s="15">
        <v>299.39999999999998</v>
      </c>
      <c r="E14480" s="15">
        <v>59773.332000000002</v>
      </c>
      <c r="F14480" s="15">
        <v>31.048000000000002</v>
      </c>
      <c r="G14480" s="15">
        <v>10560.799499999997</v>
      </c>
    </row>
    <row r="14481" spans="1:7" s="9" customFormat="1" ht="15.5" customHeight="1">
      <c r="A14481" s="14">
        <v>45077</v>
      </c>
      <c r="B14481" s="16">
        <v>0.76041666666666663</v>
      </c>
      <c r="C14481" s="15">
        <v>88610.623999999996</v>
      </c>
      <c r="D14481" s="15">
        <v>262.60000000000002</v>
      </c>
      <c r="E14481" s="15">
        <v>60588.028000000006</v>
      </c>
      <c r="F14481" s="15">
        <v>18.98</v>
      </c>
      <c r="G14481" s="15">
        <v>8978.6474280000002</v>
      </c>
    </row>
    <row r="14482" spans="1:7" s="9" customFormat="1" ht="15.5" customHeight="1">
      <c r="A14482" s="14">
        <v>45077</v>
      </c>
      <c r="B14482" s="16">
        <v>0.77083333333333337</v>
      </c>
      <c r="C14482" s="15">
        <v>88720.827999999994</v>
      </c>
      <c r="D14482" s="15">
        <v>225.7</v>
      </c>
      <c r="E14482" s="15">
        <v>61058.875999999989</v>
      </c>
      <c r="F14482" s="15">
        <v>9.5920000000000005</v>
      </c>
      <c r="G14482" s="15">
        <v>7452.108095999999</v>
      </c>
    </row>
    <row r="14483" spans="1:7" s="9" customFormat="1" ht="15.5" customHeight="1">
      <c r="A14483" s="14">
        <v>45077</v>
      </c>
      <c r="B14483" s="16">
        <v>0.78125</v>
      </c>
      <c r="C14483" s="15">
        <v>88049.392000000007</v>
      </c>
      <c r="D14483" s="15">
        <v>188</v>
      </c>
      <c r="E14483" s="15">
        <v>61213.831999999995</v>
      </c>
      <c r="F14483" s="15">
        <v>4.4000000000000004</v>
      </c>
      <c r="G14483" s="15">
        <v>6029.6370239999997</v>
      </c>
    </row>
    <row r="14484" spans="1:7" s="9" customFormat="1" ht="15.5" customHeight="1">
      <c r="A14484" s="14">
        <v>45077</v>
      </c>
      <c r="B14484" s="16">
        <v>0.79166666666666663</v>
      </c>
      <c r="C14484" s="15">
        <v>88497.808000000005</v>
      </c>
      <c r="D14484" s="15">
        <v>152.30000000000001</v>
      </c>
      <c r="E14484" s="15">
        <v>59768.37999999999</v>
      </c>
      <c r="F14484" s="15">
        <v>3.052</v>
      </c>
      <c r="G14484" s="15">
        <v>4711.7051560000009</v>
      </c>
    </row>
    <row r="14485" spans="1:7" s="9" customFormat="1" ht="15.5" customHeight="1">
      <c r="A14485" s="14">
        <v>45077</v>
      </c>
      <c r="B14485" s="16">
        <v>0.80208333333333337</v>
      </c>
      <c r="C14485" s="15">
        <v>89283.487999999998</v>
      </c>
      <c r="D14485" s="15">
        <v>118.4</v>
      </c>
      <c r="E14485" s="15">
        <v>59612.116000000024</v>
      </c>
      <c r="F14485" s="15">
        <v>1.98</v>
      </c>
      <c r="G14485" s="15">
        <v>3575.5663159999999</v>
      </c>
    </row>
    <row r="14486" spans="1:7" s="9" customFormat="1" ht="15.5" customHeight="1">
      <c r="A14486" s="14">
        <v>45077</v>
      </c>
      <c r="B14486" s="16">
        <v>0.8125</v>
      </c>
      <c r="C14486" s="15">
        <v>88396.508000000002</v>
      </c>
      <c r="D14486" s="15">
        <v>89</v>
      </c>
      <c r="E14486" s="15">
        <v>59339.991999999991</v>
      </c>
      <c r="F14486" s="15">
        <v>1.272</v>
      </c>
      <c r="G14486" s="15">
        <v>2592.0623159999991</v>
      </c>
    </row>
    <row r="14487" spans="1:7" s="9" customFormat="1" ht="15.5" customHeight="1">
      <c r="A14487" s="14">
        <v>45077</v>
      </c>
      <c r="B14487" s="16">
        <v>0.82291666666666663</v>
      </c>
      <c r="C14487" s="15">
        <v>88982.34</v>
      </c>
      <c r="D14487" s="15">
        <v>63.400000000000006</v>
      </c>
      <c r="E14487" s="15">
        <v>59565.244000000006</v>
      </c>
      <c r="F14487" s="15">
        <v>0.91200000000000003</v>
      </c>
      <c r="G14487" s="15">
        <v>1769.3064599999998</v>
      </c>
    </row>
    <row r="14488" spans="1:7" s="9" customFormat="1" ht="15.5" customHeight="1">
      <c r="A14488" s="14">
        <v>45077</v>
      </c>
      <c r="B14488" s="16">
        <v>0.83333333333333337</v>
      </c>
      <c r="C14488" s="15">
        <v>89309.712</v>
      </c>
      <c r="D14488" s="15">
        <v>37.700000000000003</v>
      </c>
      <c r="E14488" s="15">
        <v>59278.992000000013</v>
      </c>
      <c r="F14488" s="15">
        <v>0.71199999999999997</v>
      </c>
      <c r="G14488" s="15">
        <v>1203.4625719999999</v>
      </c>
    </row>
    <row r="14489" spans="1:7" s="9" customFormat="1" ht="15.5" customHeight="1">
      <c r="A14489" s="14">
        <v>45077</v>
      </c>
      <c r="B14489" s="16">
        <v>0.84375</v>
      </c>
      <c r="C14489" s="15">
        <v>87854.248000000007</v>
      </c>
      <c r="D14489" s="15">
        <v>23.1</v>
      </c>
      <c r="E14489" s="15">
        <v>58776.332000000009</v>
      </c>
      <c r="F14489" s="15">
        <v>0.51200000000000001</v>
      </c>
      <c r="G14489" s="15">
        <v>758.27465200000006</v>
      </c>
    </row>
    <row r="14490" spans="1:7" s="9" customFormat="1" ht="15.5" customHeight="1">
      <c r="A14490" s="14">
        <v>45077</v>
      </c>
      <c r="B14490" s="16">
        <v>0.85416666666666663</v>
      </c>
      <c r="C14490" s="15">
        <v>87331.6</v>
      </c>
      <c r="D14490" s="15">
        <v>11.5</v>
      </c>
      <c r="E14490" s="15">
        <v>59781.100000000006</v>
      </c>
      <c r="F14490" s="15">
        <v>0.3</v>
      </c>
      <c r="G14490" s="15">
        <v>411.33236799999997</v>
      </c>
    </row>
    <row r="14491" spans="1:7" s="9" customFormat="1" ht="15.5" customHeight="1">
      <c r="A14491" s="14">
        <v>45077</v>
      </c>
      <c r="B14491" s="16">
        <v>0.86458333333333337</v>
      </c>
      <c r="C14491" s="15">
        <v>87652.495999999999</v>
      </c>
      <c r="D14491" s="15">
        <v>3.2</v>
      </c>
      <c r="E14491" s="15">
        <v>58995.347999999991</v>
      </c>
      <c r="F14491" s="15">
        <v>0.13200000000000001</v>
      </c>
      <c r="G14491" s="15">
        <v>192.93366800000001</v>
      </c>
    </row>
    <row r="14492" spans="1:7" s="9" customFormat="1" ht="15.5" customHeight="1">
      <c r="A14492" s="14">
        <v>45077</v>
      </c>
      <c r="B14492" s="16">
        <v>0.875</v>
      </c>
      <c r="C14492" s="15">
        <v>87304.911999999997</v>
      </c>
      <c r="D14492" s="15">
        <v>1.1000000000000001</v>
      </c>
      <c r="E14492" s="15">
        <v>61015.123999999996</v>
      </c>
      <c r="F14492" s="15">
        <v>0.02</v>
      </c>
      <c r="G14492" s="15">
        <v>91.978099999999998</v>
      </c>
    </row>
    <row r="14493" spans="1:7" s="9" customFormat="1" ht="15.5" customHeight="1">
      <c r="A14493" s="14">
        <v>45077</v>
      </c>
      <c r="B14493" s="16">
        <v>0.88541666666666663</v>
      </c>
      <c r="C14493" s="15">
        <v>87726.28</v>
      </c>
      <c r="D14493" s="15">
        <v>0</v>
      </c>
      <c r="E14493" s="15">
        <v>60830.843999999997</v>
      </c>
      <c r="F14493" s="15">
        <v>0</v>
      </c>
      <c r="G14493" s="15">
        <v>91.251068000000004</v>
      </c>
    </row>
    <row r="14494" spans="1:7" s="9" customFormat="1" ht="15.5" customHeight="1">
      <c r="A14494" s="14">
        <v>45077</v>
      </c>
      <c r="B14494" s="16">
        <v>0.89583333333333337</v>
      </c>
      <c r="C14494" s="15">
        <v>87396.535999999993</v>
      </c>
      <c r="D14494" s="15">
        <v>0</v>
      </c>
      <c r="E14494" s="15">
        <v>60661.364000000001</v>
      </c>
      <c r="F14494" s="15">
        <v>0</v>
      </c>
      <c r="G14494" s="15">
        <v>83.697316000000015</v>
      </c>
    </row>
    <row r="14495" spans="1:7" s="9" customFormat="1" ht="15.5" customHeight="1">
      <c r="A14495" s="14">
        <v>45077</v>
      </c>
      <c r="B14495" s="16">
        <v>0.90625</v>
      </c>
      <c r="C14495" s="15">
        <v>88144.195999999996</v>
      </c>
      <c r="D14495" s="15">
        <v>0</v>
      </c>
      <c r="E14495" s="15">
        <v>57777.088000000003</v>
      </c>
      <c r="F14495" s="15">
        <v>0</v>
      </c>
      <c r="G14495" s="15">
        <v>30.850676</v>
      </c>
    </row>
    <row r="14496" spans="1:7" s="9" customFormat="1" ht="15.5" customHeight="1">
      <c r="A14496" s="14">
        <v>45077</v>
      </c>
      <c r="B14496" s="16">
        <v>0.91666666666666663</v>
      </c>
      <c r="C14496" s="15">
        <v>86690.008000000002</v>
      </c>
      <c r="D14496" s="15">
        <v>0</v>
      </c>
      <c r="E14496" s="15">
        <v>57654.82</v>
      </c>
      <c r="F14496" s="15">
        <v>0</v>
      </c>
      <c r="G14496" s="15">
        <v>27.004971999999999</v>
      </c>
    </row>
    <row r="14497" spans="1:7" s="9" customFormat="1" ht="15.5" customHeight="1">
      <c r="A14497" s="14">
        <v>45077</v>
      </c>
      <c r="B14497" s="16">
        <v>0.92708333333333337</v>
      </c>
      <c r="C14497" s="15">
        <v>88092.532000000007</v>
      </c>
      <c r="D14497" s="15">
        <v>0</v>
      </c>
      <c r="E14497" s="15">
        <v>57752.968000000001</v>
      </c>
      <c r="F14497" s="15">
        <v>0</v>
      </c>
      <c r="G14497" s="15">
        <v>25.267544000000004</v>
      </c>
    </row>
    <row r="14498" spans="1:7" s="9" customFormat="1" ht="15.5" customHeight="1">
      <c r="A14498" s="14">
        <v>45077</v>
      </c>
      <c r="B14498" s="16">
        <v>0.9375</v>
      </c>
      <c r="C14498" s="15">
        <v>86691.351999999999</v>
      </c>
      <c r="D14498" s="15">
        <v>0</v>
      </c>
      <c r="E14498" s="15">
        <v>62094.348000000005</v>
      </c>
      <c r="F14498" s="15">
        <v>0</v>
      </c>
      <c r="G14498" s="15">
        <v>27.402764000000001</v>
      </c>
    </row>
    <row r="14499" spans="1:7" s="9" customFormat="1" ht="15.5" customHeight="1">
      <c r="A14499" s="14">
        <v>45077</v>
      </c>
      <c r="B14499" s="16">
        <v>0.94791666666666663</v>
      </c>
      <c r="C14499" s="15">
        <v>86396.267999999996</v>
      </c>
      <c r="D14499" s="15">
        <v>0</v>
      </c>
      <c r="E14499" s="15">
        <v>62765.156000000003</v>
      </c>
      <c r="F14499" s="15">
        <v>0</v>
      </c>
      <c r="G14499" s="15">
        <v>19.505648000000001</v>
      </c>
    </row>
    <row r="14500" spans="1:7" s="9" customFormat="1" ht="15.5" customHeight="1">
      <c r="A14500" s="14">
        <v>45077</v>
      </c>
      <c r="B14500" s="16">
        <v>0.95833333333333337</v>
      </c>
      <c r="C14500" s="15">
        <v>86685.051999999996</v>
      </c>
      <c r="D14500" s="15">
        <v>0</v>
      </c>
      <c r="E14500" s="15">
        <v>62487.751999999993</v>
      </c>
      <c r="F14500" s="15">
        <v>0</v>
      </c>
      <c r="G14500" s="15">
        <v>90.098551999999998</v>
      </c>
    </row>
    <row r="14501" spans="1:7" s="9" customFormat="1" ht="15.5" customHeight="1">
      <c r="A14501" s="14">
        <v>45077</v>
      </c>
      <c r="B14501" s="16">
        <v>0.96875</v>
      </c>
      <c r="C14501" s="15">
        <v>86855.464000000007</v>
      </c>
      <c r="D14501" s="15">
        <v>0</v>
      </c>
      <c r="E14501" s="15">
        <v>64209.236000000004</v>
      </c>
      <c r="F14501" s="15">
        <v>0</v>
      </c>
      <c r="G14501" s="15">
        <v>88.779483999999997</v>
      </c>
    </row>
    <row r="14502" spans="1:7" s="9" customFormat="1" ht="15.5" customHeight="1">
      <c r="A14502" s="14">
        <v>45077</v>
      </c>
      <c r="B14502" s="16">
        <v>0.97916666666666663</v>
      </c>
      <c r="C14502" s="15">
        <v>87400.868000000002</v>
      </c>
      <c r="D14502" s="15">
        <v>0</v>
      </c>
      <c r="E14502" s="15">
        <v>63990.54</v>
      </c>
      <c r="F14502" s="15">
        <v>0</v>
      </c>
      <c r="G14502" s="15">
        <v>37.770351999999995</v>
      </c>
    </row>
    <row r="14503" spans="1:7" s="9" customFormat="1" ht="15.5" customHeight="1">
      <c r="A14503" s="14">
        <v>45077</v>
      </c>
      <c r="B14503" s="16">
        <v>0.98958333333333337</v>
      </c>
      <c r="C14503" s="15">
        <v>85943.815999999992</v>
      </c>
      <c r="D14503" s="15">
        <v>0</v>
      </c>
      <c r="E14503" s="15">
        <v>63556.192000000003</v>
      </c>
      <c r="F14503" s="15">
        <v>0</v>
      </c>
      <c r="G14503" s="15">
        <v>19.823443999999999</v>
      </c>
    </row>
    <row r="14504" spans="1:7" s="9" customFormat="1" ht="15.5" customHeight="1">
      <c r="A14504" s="14">
        <v>45078</v>
      </c>
      <c r="B14504" s="16">
        <v>0</v>
      </c>
      <c r="C14504" s="15">
        <v>86221.95199999999</v>
      </c>
      <c r="D14504" s="15">
        <v>0</v>
      </c>
      <c r="E14504" s="15">
        <v>63520.563999999998</v>
      </c>
      <c r="F14504" s="15">
        <v>0</v>
      </c>
      <c r="G14504" s="15">
        <v>46.929736000000005</v>
      </c>
    </row>
    <row r="14505" spans="1:7" s="9" customFormat="1" ht="15.5" customHeight="1">
      <c r="A14505" s="14">
        <v>45078</v>
      </c>
      <c r="B14505" s="16">
        <v>1.0416666666666666E-2</v>
      </c>
      <c r="C14505" s="15">
        <v>86598.3</v>
      </c>
      <c r="D14505" s="15">
        <v>0</v>
      </c>
      <c r="E14505" s="15">
        <v>63471.415999999997</v>
      </c>
      <c r="F14505" s="15">
        <v>0</v>
      </c>
      <c r="G14505" s="15">
        <v>67.366156000000004</v>
      </c>
    </row>
    <row r="14506" spans="1:7" s="9" customFormat="1" ht="15.5" customHeight="1">
      <c r="A14506" s="14">
        <v>45078</v>
      </c>
      <c r="B14506" s="16">
        <v>2.0833333333333332E-2</v>
      </c>
      <c r="C14506" s="15">
        <v>85198.784</v>
      </c>
      <c r="D14506" s="15">
        <v>0</v>
      </c>
      <c r="E14506" s="15">
        <v>64227.956000000006</v>
      </c>
      <c r="F14506" s="15">
        <v>0</v>
      </c>
      <c r="G14506" s="15">
        <v>52.720556000000002</v>
      </c>
    </row>
    <row r="14507" spans="1:7" s="9" customFormat="1" ht="15.5" customHeight="1">
      <c r="A14507" s="14">
        <v>45078</v>
      </c>
      <c r="B14507" s="16">
        <v>3.125E-2</v>
      </c>
      <c r="C14507" s="15">
        <v>85654.09599999999</v>
      </c>
      <c r="D14507" s="15">
        <v>0</v>
      </c>
      <c r="E14507" s="15">
        <v>62781.815999999992</v>
      </c>
      <c r="F14507" s="15">
        <v>0</v>
      </c>
      <c r="G14507" s="15">
        <v>68.582712000000001</v>
      </c>
    </row>
    <row r="14508" spans="1:7" s="9" customFormat="1" ht="15.5" customHeight="1">
      <c r="A14508" s="14">
        <v>45078</v>
      </c>
      <c r="B14508" s="16">
        <v>4.1666666666666664E-2</v>
      </c>
      <c r="C14508" s="15">
        <v>85414.563999999998</v>
      </c>
      <c r="D14508" s="15">
        <v>0</v>
      </c>
      <c r="E14508" s="15">
        <v>62312.252</v>
      </c>
      <c r="F14508" s="15">
        <v>0</v>
      </c>
      <c r="G14508" s="15">
        <v>93.683288000000005</v>
      </c>
    </row>
    <row r="14509" spans="1:7" s="9" customFormat="1" ht="15.5" customHeight="1">
      <c r="A14509" s="14">
        <v>45078</v>
      </c>
      <c r="B14509" s="16">
        <v>5.2083333333333336E-2</v>
      </c>
      <c r="C14509" s="15">
        <v>84878.767999999996</v>
      </c>
      <c r="D14509" s="15">
        <v>0</v>
      </c>
      <c r="E14509" s="15">
        <v>62729.915999999997</v>
      </c>
      <c r="F14509" s="15">
        <v>0</v>
      </c>
      <c r="G14509" s="15">
        <v>62.276788000000003</v>
      </c>
    </row>
    <row r="14510" spans="1:7" s="9" customFormat="1" ht="15.5" customHeight="1">
      <c r="A14510" s="14">
        <v>45078</v>
      </c>
      <c r="B14510" s="16">
        <v>6.25E-2</v>
      </c>
      <c r="C14510" s="15">
        <v>84840.103999999992</v>
      </c>
      <c r="D14510" s="15">
        <v>0</v>
      </c>
      <c r="E14510" s="15">
        <v>63881.979999999996</v>
      </c>
      <c r="F14510" s="15">
        <v>0</v>
      </c>
      <c r="G14510" s="15">
        <v>46.300667999999995</v>
      </c>
    </row>
    <row r="14511" spans="1:7" s="9" customFormat="1" ht="15.5" customHeight="1">
      <c r="A14511" s="14">
        <v>45078</v>
      </c>
      <c r="B14511" s="16">
        <v>7.2916666666666671E-2</v>
      </c>
      <c r="C14511" s="15">
        <v>86840.232000000004</v>
      </c>
      <c r="D14511" s="15">
        <v>0</v>
      </c>
      <c r="E14511" s="15">
        <v>65937.444000000003</v>
      </c>
      <c r="F14511" s="15">
        <v>0</v>
      </c>
      <c r="G14511" s="15">
        <v>13.37956</v>
      </c>
    </row>
    <row r="14512" spans="1:7" s="9" customFormat="1" ht="15.5" customHeight="1">
      <c r="A14512" s="14">
        <v>45078</v>
      </c>
      <c r="B14512" s="16">
        <v>8.3333333333333329E-2</v>
      </c>
      <c r="C14512" s="15">
        <v>87368.555999999997</v>
      </c>
      <c r="D14512" s="15">
        <v>0</v>
      </c>
      <c r="E14512" s="15">
        <v>64543.915999999997</v>
      </c>
      <c r="F14512" s="15">
        <v>0</v>
      </c>
      <c r="G14512" s="15">
        <v>4.353332</v>
      </c>
    </row>
    <row r="14513" spans="1:7" s="9" customFormat="1" ht="15.5" customHeight="1">
      <c r="A14513" s="14">
        <v>45078</v>
      </c>
      <c r="B14513" s="16">
        <v>9.375E-2</v>
      </c>
      <c r="C14513" s="15">
        <v>85889.631999999998</v>
      </c>
      <c r="D14513" s="15">
        <v>0</v>
      </c>
      <c r="E14513" s="15">
        <v>63234.428</v>
      </c>
      <c r="F14513" s="15">
        <v>0</v>
      </c>
      <c r="G14513" s="15">
        <v>46.562711999999998</v>
      </c>
    </row>
    <row r="14514" spans="1:7" s="9" customFormat="1" ht="15.5" customHeight="1">
      <c r="A14514" s="14">
        <v>45078</v>
      </c>
      <c r="B14514" s="16">
        <v>0.10416666666666667</v>
      </c>
      <c r="C14514" s="15">
        <v>84942.648000000001</v>
      </c>
      <c r="D14514" s="15">
        <v>0</v>
      </c>
      <c r="E14514" s="15">
        <v>63253.86</v>
      </c>
      <c r="F14514" s="15">
        <v>0</v>
      </c>
      <c r="G14514" s="15">
        <v>58.468932000000002</v>
      </c>
    </row>
    <row r="14515" spans="1:7" s="9" customFormat="1" ht="15.5" customHeight="1">
      <c r="A14515" s="14">
        <v>45078</v>
      </c>
      <c r="B14515" s="16">
        <v>0.11458333333333333</v>
      </c>
      <c r="C14515" s="15">
        <v>85515.967999999993</v>
      </c>
      <c r="D14515" s="15">
        <v>0</v>
      </c>
      <c r="E14515" s="15">
        <v>63489.756000000001</v>
      </c>
      <c r="F14515" s="15">
        <v>0</v>
      </c>
      <c r="G14515" s="15">
        <v>85.882180000000005</v>
      </c>
    </row>
    <row r="14516" spans="1:7" s="9" customFormat="1" ht="15.5" customHeight="1">
      <c r="A14516" s="14">
        <v>45078</v>
      </c>
      <c r="B14516" s="16">
        <v>0.125</v>
      </c>
      <c r="C14516" s="15">
        <v>84539.68</v>
      </c>
      <c r="D14516" s="15">
        <v>0</v>
      </c>
      <c r="E14516" s="15">
        <v>63342.320000000007</v>
      </c>
      <c r="F14516" s="15">
        <v>0</v>
      </c>
      <c r="G14516" s="15">
        <v>56.020131999999997</v>
      </c>
    </row>
    <row r="14517" spans="1:7" s="9" customFormat="1" ht="15.5" customHeight="1">
      <c r="A14517" s="14">
        <v>45078</v>
      </c>
      <c r="B14517" s="16">
        <v>0.13541666666666666</v>
      </c>
      <c r="C14517" s="15">
        <v>86873.2</v>
      </c>
      <c r="D14517" s="15">
        <v>0</v>
      </c>
      <c r="E14517" s="15">
        <v>57672.207999999999</v>
      </c>
      <c r="F14517" s="15">
        <v>0</v>
      </c>
      <c r="G14517" s="15">
        <v>23.565103999999998</v>
      </c>
    </row>
    <row r="14518" spans="1:7" s="9" customFormat="1" ht="15.5" customHeight="1">
      <c r="A14518" s="14">
        <v>45078</v>
      </c>
      <c r="B14518" s="16">
        <v>0.14583333333333334</v>
      </c>
      <c r="C14518" s="15">
        <v>86001.3</v>
      </c>
      <c r="D14518" s="15">
        <v>0</v>
      </c>
      <c r="E14518" s="15">
        <v>63498.356</v>
      </c>
      <c r="F14518" s="15">
        <v>0</v>
      </c>
      <c r="G14518" s="15">
        <v>32.785463999999997</v>
      </c>
    </row>
    <row r="14519" spans="1:7" s="9" customFormat="1" ht="15.5" customHeight="1">
      <c r="A14519" s="14">
        <v>45078</v>
      </c>
      <c r="B14519" s="16">
        <v>0.15625</v>
      </c>
      <c r="C14519" s="15">
        <v>86248.487999999998</v>
      </c>
      <c r="D14519" s="15">
        <v>0</v>
      </c>
      <c r="E14519" s="15">
        <v>62448.364000000001</v>
      </c>
      <c r="F14519" s="15">
        <v>0</v>
      </c>
      <c r="G14519" s="15">
        <v>11.826964</v>
      </c>
    </row>
    <row r="14520" spans="1:7" s="9" customFormat="1" ht="15.5" customHeight="1">
      <c r="A14520" s="14">
        <v>45078</v>
      </c>
      <c r="B14520" s="16">
        <v>0.16666666666666666</v>
      </c>
      <c r="C14520" s="15">
        <v>85666.66</v>
      </c>
      <c r="D14520" s="15">
        <v>0</v>
      </c>
      <c r="E14520" s="15">
        <v>60944.148000000001</v>
      </c>
      <c r="F14520" s="15">
        <v>0</v>
      </c>
      <c r="G14520" s="15">
        <v>19.271800000000002</v>
      </c>
    </row>
    <row r="14521" spans="1:7" s="9" customFormat="1" ht="15.5" customHeight="1">
      <c r="A14521" s="14">
        <v>45078</v>
      </c>
      <c r="B14521" s="16">
        <v>0.17708333333333334</v>
      </c>
      <c r="C14521" s="15">
        <v>85736.487999999998</v>
      </c>
      <c r="D14521" s="15">
        <v>0</v>
      </c>
      <c r="E14521" s="15">
        <v>63417.744000000006</v>
      </c>
      <c r="F14521" s="15">
        <v>0</v>
      </c>
      <c r="G14521" s="15">
        <v>27.604000000000003</v>
      </c>
    </row>
    <row r="14522" spans="1:7" s="9" customFormat="1" ht="15.5" customHeight="1">
      <c r="A14522" s="14">
        <v>45078</v>
      </c>
      <c r="B14522" s="16">
        <v>0.1875</v>
      </c>
      <c r="C14522" s="15">
        <v>85949.415999999997</v>
      </c>
      <c r="D14522" s="15">
        <v>0</v>
      </c>
      <c r="E14522" s="15">
        <v>62460.499999999993</v>
      </c>
      <c r="F14522" s="15">
        <v>0</v>
      </c>
      <c r="G14522" s="15">
        <v>45.003999999999998</v>
      </c>
    </row>
    <row r="14523" spans="1:7" s="9" customFormat="1" ht="15.5" customHeight="1">
      <c r="A14523" s="14">
        <v>45078</v>
      </c>
      <c r="B14523" s="16">
        <v>0.19791666666666666</v>
      </c>
      <c r="C14523" s="15">
        <v>87243.987999999998</v>
      </c>
      <c r="D14523" s="15">
        <v>0</v>
      </c>
      <c r="E14523" s="15">
        <v>60327.168000000005</v>
      </c>
      <c r="F14523" s="15">
        <v>0</v>
      </c>
      <c r="G14523" s="15">
        <v>16.423999999999999</v>
      </c>
    </row>
    <row r="14524" spans="1:7" s="9" customFormat="1" ht="15.5" customHeight="1">
      <c r="A14524" s="14">
        <v>45078</v>
      </c>
      <c r="B14524" s="16">
        <v>0.20833333333333334</v>
      </c>
      <c r="C14524" s="15">
        <v>87279.812000000005</v>
      </c>
      <c r="D14524" s="15">
        <v>0</v>
      </c>
      <c r="E14524" s="15">
        <v>59414.78</v>
      </c>
      <c r="F14524" s="15">
        <v>0</v>
      </c>
      <c r="G14524" s="15">
        <v>47.098355999999995</v>
      </c>
    </row>
    <row r="14525" spans="1:7" s="9" customFormat="1" ht="15.5" customHeight="1">
      <c r="A14525" s="14">
        <v>45078</v>
      </c>
      <c r="B14525" s="16">
        <v>0.21875</v>
      </c>
      <c r="C14525" s="15">
        <v>87514.308000000005</v>
      </c>
      <c r="D14525" s="15">
        <v>0.3</v>
      </c>
      <c r="E14525" s="15">
        <v>57421.483999999997</v>
      </c>
      <c r="F14525" s="15">
        <v>0</v>
      </c>
      <c r="G14525" s="15">
        <v>58.922567999999998</v>
      </c>
    </row>
    <row r="14526" spans="1:7" s="9" customFormat="1" ht="15.5" customHeight="1">
      <c r="A14526" s="14">
        <v>45078</v>
      </c>
      <c r="B14526" s="16">
        <v>0.22916666666666666</v>
      </c>
      <c r="C14526" s="15">
        <v>86584.784</v>
      </c>
      <c r="D14526" s="15">
        <v>1.4</v>
      </c>
      <c r="E14526" s="15">
        <v>59568.447999999997</v>
      </c>
      <c r="F14526" s="15">
        <v>3.2000000000000001E-2</v>
      </c>
      <c r="G14526" s="15">
        <v>168.721452</v>
      </c>
    </row>
    <row r="14527" spans="1:7" s="9" customFormat="1" ht="15.5" customHeight="1">
      <c r="A14527" s="14">
        <v>45078</v>
      </c>
      <c r="B14527" s="16">
        <v>0.23958333333333334</v>
      </c>
      <c r="C14527" s="15">
        <v>86029.84</v>
      </c>
      <c r="D14527" s="15">
        <v>4.8</v>
      </c>
      <c r="E14527" s="15">
        <v>60453.575999999986</v>
      </c>
      <c r="F14527" s="15">
        <v>0.18</v>
      </c>
      <c r="G14527" s="15">
        <v>348.63621599999999</v>
      </c>
    </row>
    <row r="14528" spans="1:7" s="9" customFormat="1" ht="15.5" customHeight="1">
      <c r="A14528" s="14">
        <v>45078</v>
      </c>
      <c r="B14528" s="16">
        <v>0.25</v>
      </c>
      <c r="C14528" s="15">
        <v>85422.687999999995</v>
      </c>
      <c r="D14528" s="15">
        <v>11.6</v>
      </c>
      <c r="E14528" s="15">
        <v>59120.383999999998</v>
      </c>
      <c r="F14528" s="15">
        <v>0.3</v>
      </c>
      <c r="G14528" s="15">
        <v>644.35194000000001</v>
      </c>
    </row>
    <row r="14529" spans="1:7" s="9" customFormat="1" ht="15.5" customHeight="1">
      <c r="A14529" s="14">
        <v>45078</v>
      </c>
      <c r="B14529" s="16">
        <v>0.26041666666666669</v>
      </c>
      <c r="C14529" s="15">
        <v>85729.423999999999</v>
      </c>
      <c r="D14529" s="15">
        <v>23.799999999999997</v>
      </c>
      <c r="E14529" s="15">
        <v>56517.555999999997</v>
      </c>
      <c r="F14529" s="15">
        <v>0.41199999999999998</v>
      </c>
      <c r="G14529" s="15">
        <v>1071.803836</v>
      </c>
    </row>
    <row r="14530" spans="1:7" s="9" customFormat="1" ht="15.5" customHeight="1">
      <c r="A14530" s="14">
        <v>45078</v>
      </c>
      <c r="B14530" s="16">
        <v>0.27083333333333331</v>
      </c>
      <c r="C14530" s="15">
        <v>84631.732000000004</v>
      </c>
      <c r="D14530" s="15">
        <v>39.6</v>
      </c>
      <c r="E14530" s="15">
        <v>59292.944000000003</v>
      </c>
      <c r="F14530" s="15">
        <v>0.51200000000000001</v>
      </c>
      <c r="G14530" s="15">
        <v>1653.9591839999998</v>
      </c>
    </row>
    <row r="14531" spans="1:7" s="9" customFormat="1" ht="15.5" customHeight="1">
      <c r="A14531" s="14">
        <v>45078</v>
      </c>
      <c r="B14531" s="16">
        <v>0.28125</v>
      </c>
      <c r="C14531" s="15">
        <v>85193.328000000009</v>
      </c>
      <c r="D14531" s="15">
        <v>58.4</v>
      </c>
      <c r="E14531" s="15">
        <v>57502.175999999992</v>
      </c>
      <c r="F14531" s="15">
        <v>0.6</v>
      </c>
      <c r="G14531" s="15">
        <v>2456.0964480000002</v>
      </c>
    </row>
    <row r="14532" spans="1:7" s="9" customFormat="1" ht="15.5" customHeight="1">
      <c r="A14532" s="14">
        <v>45078</v>
      </c>
      <c r="B14532" s="16">
        <v>0.29166666666666669</v>
      </c>
      <c r="C14532" s="15">
        <v>85102.195999999996</v>
      </c>
      <c r="D14532" s="15">
        <v>82.8</v>
      </c>
      <c r="E14532" s="15">
        <v>55215.647999999986</v>
      </c>
      <c r="F14532" s="15">
        <v>0.69199999999999995</v>
      </c>
      <c r="G14532" s="15">
        <v>3385.826928</v>
      </c>
    </row>
    <row r="14533" spans="1:7" s="9" customFormat="1" ht="15.5" customHeight="1">
      <c r="A14533" s="14">
        <v>45078</v>
      </c>
      <c r="B14533" s="16">
        <v>0.30208333333333331</v>
      </c>
      <c r="C14533" s="15">
        <v>84283.239999999991</v>
      </c>
      <c r="D14533" s="15">
        <v>111.2</v>
      </c>
      <c r="E14533" s="15">
        <v>59419.895999999993</v>
      </c>
      <c r="F14533" s="15">
        <v>0.89200000000000002</v>
      </c>
      <c r="G14533" s="15">
        <v>4518.3531200000007</v>
      </c>
    </row>
    <row r="14534" spans="1:7" s="9" customFormat="1" ht="15.5" customHeight="1">
      <c r="A14534" s="14">
        <v>45078</v>
      </c>
      <c r="B14534" s="16">
        <v>0.3125</v>
      </c>
      <c r="C14534" s="15">
        <v>85911.14</v>
      </c>
      <c r="D14534" s="15">
        <v>145.1</v>
      </c>
      <c r="E14534" s="15">
        <v>58478.895999999993</v>
      </c>
      <c r="F14534" s="15">
        <v>1.252</v>
      </c>
      <c r="G14534" s="15">
        <v>5835.8208480000003</v>
      </c>
    </row>
    <row r="14535" spans="1:7" s="9" customFormat="1" ht="15.5" customHeight="1">
      <c r="A14535" s="14">
        <v>45078</v>
      </c>
      <c r="B14535" s="16">
        <v>0.32291666666666669</v>
      </c>
      <c r="C14535" s="15">
        <v>85138.347999999998</v>
      </c>
      <c r="D14535" s="15">
        <v>182.4</v>
      </c>
      <c r="E14535" s="15">
        <v>64325.075999999986</v>
      </c>
      <c r="F14535" s="15">
        <v>1.972</v>
      </c>
      <c r="G14535" s="15">
        <v>7306.9319320000013</v>
      </c>
    </row>
    <row r="14536" spans="1:7" s="9" customFormat="1" ht="15.5" customHeight="1">
      <c r="A14536" s="14">
        <v>45078</v>
      </c>
      <c r="B14536" s="16">
        <v>0.33333333333333331</v>
      </c>
      <c r="C14536" s="15">
        <v>84730.444000000003</v>
      </c>
      <c r="D14536" s="15">
        <v>221</v>
      </c>
      <c r="E14536" s="15">
        <v>61977.928</v>
      </c>
      <c r="F14536" s="15">
        <v>3.2519999999999998</v>
      </c>
      <c r="G14536" s="15">
        <v>8894.8784439999999</v>
      </c>
    </row>
    <row r="14537" spans="1:7" s="9" customFormat="1" ht="15.5" customHeight="1">
      <c r="A14537" s="14">
        <v>45078</v>
      </c>
      <c r="B14537" s="16">
        <v>0.34375</v>
      </c>
      <c r="C14537" s="15">
        <v>85211.567999999999</v>
      </c>
      <c r="D14537" s="15">
        <v>260.29999999999995</v>
      </c>
      <c r="E14537" s="15">
        <v>61697.987999999976</v>
      </c>
      <c r="F14537" s="15">
        <v>4.8120000000000003</v>
      </c>
      <c r="G14537" s="15">
        <v>10500.3158</v>
      </c>
    </row>
    <row r="14538" spans="1:7" s="9" customFormat="1" ht="15.5" customHeight="1">
      <c r="A14538" s="14">
        <v>45078</v>
      </c>
      <c r="B14538" s="16">
        <v>0.35416666666666669</v>
      </c>
      <c r="C14538" s="15">
        <v>85688.572</v>
      </c>
      <c r="D14538" s="15">
        <v>291.89999999999998</v>
      </c>
      <c r="E14538" s="15">
        <v>64122.999999999985</v>
      </c>
      <c r="F14538" s="15">
        <v>6.032</v>
      </c>
      <c r="G14538" s="15">
        <v>11890.085643999999</v>
      </c>
    </row>
    <row r="14539" spans="1:7" s="9" customFormat="1" ht="15.5" customHeight="1">
      <c r="A14539" s="14">
        <v>45078</v>
      </c>
      <c r="B14539" s="16">
        <v>0.36458333333333331</v>
      </c>
      <c r="C14539" s="15">
        <v>85685.144</v>
      </c>
      <c r="D14539" s="15">
        <v>326.2</v>
      </c>
      <c r="E14539" s="15">
        <v>64353.764000000003</v>
      </c>
      <c r="F14539" s="15">
        <v>7.6719999999999997</v>
      </c>
      <c r="G14539" s="15">
        <v>13243.985736000001</v>
      </c>
    </row>
    <row r="14540" spans="1:7" s="9" customFormat="1" ht="15.5" customHeight="1">
      <c r="A14540" s="14">
        <v>45078</v>
      </c>
      <c r="B14540" s="16">
        <v>0.375</v>
      </c>
      <c r="C14540" s="15">
        <v>85197.116000000009</v>
      </c>
      <c r="D14540" s="15">
        <v>367.70000000000005</v>
      </c>
      <c r="E14540" s="15">
        <v>63332.351999999999</v>
      </c>
      <c r="F14540" s="15">
        <v>12.616000000000001</v>
      </c>
      <c r="G14540" s="15">
        <v>14965.583915999998</v>
      </c>
    </row>
    <row r="14541" spans="1:7" s="9" customFormat="1" ht="15.5" customHeight="1">
      <c r="A14541" s="14">
        <v>45078</v>
      </c>
      <c r="B14541" s="16">
        <v>0.38541666666666669</v>
      </c>
      <c r="C14541" s="15">
        <v>86502.399999999994</v>
      </c>
      <c r="D14541" s="15">
        <v>399.1</v>
      </c>
      <c r="E14541" s="15">
        <v>64208.179999999993</v>
      </c>
      <c r="F14541" s="15">
        <v>22.283999999999999</v>
      </c>
      <c r="G14541" s="15">
        <v>16398.108015999998</v>
      </c>
    </row>
    <row r="14542" spans="1:7" s="9" customFormat="1" ht="15.5" customHeight="1">
      <c r="A14542" s="14">
        <v>45078</v>
      </c>
      <c r="B14542" s="16">
        <v>0.39583333333333331</v>
      </c>
      <c r="C14542" s="15">
        <v>86918.868000000002</v>
      </c>
      <c r="D14542" s="15">
        <v>441.2</v>
      </c>
      <c r="E14542" s="15">
        <v>66791.103999999992</v>
      </c>
      <c r="F14542" s="15">
        <v>29.036000000000001</v>
      </c>
      <c r="G14542" s="15">
        <v>17960.839056000001</v>
      </c>
    </row>
    <row r="14543" spans="1:7" s="9" customFormat="1" ht="15.5" customHeight="1">
      <c r="A14543" s="14">
        <v>45078</v>
      </c>
      <c r="B14543" s="16">
        <v>0.40625</v>
      </c>
      <c r="C14543" s="15">
        <v>87794.76</v>
      </c>
      <c r="D14543" s="15">
        <v>467.4</v>
      </c>
      <c r="E14543" s="15">
        <v>64488.527999999984</v>
      </c>
      <c r="F14543" s="15">
        <v>38.18</v>
      </c>
      <c r="G14543" s="15">
        <v>19025.56336</v>
      </c>
    </row>
    <row r="14544" spans="1:7" s="9" customFormat="1" ht="15.5" customHeight="1">
      <c r="A14544" s="14">
        <v>45078</v>
      </c>
      <c r="B14544" s="16">
        <v>0.41666666666666669</v>
      </c>
      <c r="C14544" s="15">
        <v>86057.703999999998</v>
      </c>
      <c r="D14544" s="15">
        <v>489.9</v>
      </c>
      <c r="E14544" s="15">
        <v>64557.823999999993</v>
      </c>
      <c r="F14544" s="15">
        <v>47.396000000000001</v>
      </c>
      <c r="G14544" s="15">
        <v>19926.745455999997</v>
      </c>
    </row>
    <row r="14545" spans="1:7" s="9" customFormat="1" ht="15.5" customHeight="1">
      <c r="A14545" s="14">
        <v>45078</v>
      </c>
      <c r="B14545" s="16">
        <v>0.42708333333333331</v>
      </c>
      <c r="C14545" s="15">
        <v>85791.596000000005</v>
      </c>
      <c r="D14545" s="15">
        <v>517.4</v>
      </c>
      <c r="E14545" s="15">
        <v>64916.928000000014</v>
      </c>
      <c r="F14545" s="15">
        <v>52.515999999999998</v>
      </c>
      <c r="G14545" s="15">
        <v>21139.946143999998</v>
      </c>
    </row>
    <row r="14546" spans="1:7" s="9" customFormat="1" ht="15.5" customHeight="1">
      <c r="A14546" s="14">
        <v>45078</v>
      </c>
      <c r="B14546" s="16">
        <v>0.4375</v>
      </c>
      <c r="C14546" s="15">
        <v>86662.475999999995</v>
      </c>
      <c r="D14546" s="15">
        <v>539.29999999999995</v>
      </c>
      <c r="E14546" s="15">
        <v>65346.472000000009</v>
      </c>
      <c r="F14546" s="15">
        <v>54.647999999999996</v>
      </c>
      <c r="G14546" s="15">
        <v>22137.671608000001</v>
      </c>
    </row>
    <row r="14547" spans="1:7" s="9" customFormat="1" ht="15.5" customHeight="1">
      <c r="A14547" s="14">
        <v>45078</v>
      </c>
      <c r="B14547" s="16">
        <v>0.44791666666666669</v>
      </c>
      <c r="C14547" s="15">
        <v>85791.747999999992</v>
      </c>
      <c r="D14547" s="15">
        <v>563.20000000000005</v>
      </c>
      <c r="E14547" s="15">
        <v>68690.527999999991</v>
      </c>
      <c r="F14547" s="15">
        <v>57.643999999999998</v>
      </c>
      <c r="G14547" s="15">
        <v>23045.406379999993</v>
      </c>
    </row>
    <row r="14548" spans="1:7" s="9" customFormat="1" ht="15.5" customHeight="1">
      <c r="A14548" s="14">
        <v>45078</v>
      </c>
      <c r="B14548" s="16">
        <v>0.45833333333333331</v>
      </c>
      <c r="C14548" s="15">
        <v>85779.747999999992</v>
      </c>
      <c r="D14548" s="15">
        <v>573.70000000000005</v>
      </c>
      <c r="E14548" s="15">
        <v>67322.432000000001</v>
      </c>
      <c r="F14548" s="15">
        <v>67.052000000000007</v>
      </c>
      <c r="G14548" s="15">
        <v>24053.767567999999</v>
      </c>
    </row>
    <row r="14549" spans="1:7" s="9" customFormat="1" ht="15.5" customHeight="1">
      <c r="A14549" s="14">
        <v>45078</v>
      </c>
      <c r="B14549" s="16">
        <v>0.46875</v>
      </c>
      <c r="C14549" s="15">
        <v>86202.240000000005</v>
      </c>
      <c r="D14549" s="15">
        <v>602.9</v>
      </c>
      <c r="E14549" s="15">
        <v>65776.807999999975</v>
      </c>
      <c r="F14549" s="15">
        <v>76.199999999999989</v>
      </c>
      <c r="G14549" s="15">
        <v>24877.391496000004</v>
      </c>
    </row>
    <row r="14550" spans="1:7" s="9" customFormat="1" ht="15.5" customHeight="1">
      <c r="A14550" s="14">
        <v>45078</v>
      </c>
      <c r="B14550" s="16">
        <v>0.47916666666666669</v>
      </c>
      <c r="C14550" s="15">
        <v>86226.691999999995</v>
      </c>
      <c r="D14550" s="15">
        <v>609.5</v>
      </c>
      <c r="E14550" s="15">
        <v>66149.420000000013</v>
      </c>
      <c r="F14550" s="15">
        <v>82</v>
      </c>
      <c r="G14550" s="15">
        <v>25194.045908</v>
      </c>
    </row>
    <row r="14551" spans="1:7" s="9" customFormat="1" ht="15.5" customHeight="1">
      <c r="A14551" s="14">
        <v>45078</v>
      </c>
      <c r="B14551" s="16">
        <v>0.48958333333333331</v>
      </c>
      <c r="C14551" s="15">
        <v>88006.892000000007</v>
      </c>
      <c r="D14551" s="15">
        <v>628.4</v>
      </c>
      <c r="E14551" s="15">
        <v>63142.575999999986</v>
      </c>
      <c r="F14551" s="15">
        <v>82.763999999999996</v>
      </c>
      <c r="G14551" s="15">
        <v>25887.295171999995</v>
      </c>
    </row>
    <row r="14552" spans="1:7" s="9" customFormat="1" ht="15.5" customHeight="1">
      <c r="A14552" s="14">
        <v>45078</v>
      </c>
      <c r="B14552" s="16">
        <v>0.5</v>
      </c>
      <c r="C14552" s="15">
        <v>87180.156000000003</v>
      </c>
      <c r="D14552" s="15">
        <v>631.40000000000009</v>
      </c>
      <c r="E14552" s="15">
        <v>65512.875999999997</v>
      </c>
      <c r="F14552" s="15">
        <v>88.055999999999997</v>
      </c>
      <c r="G14552" s="15">
        <v>26070.942263999998</v>
      </c>
    </row>
    <row r="14553" spans="1:7" s="9" customFormat="1" ht="15.5" customHeight="1">
      <c r="A14553" s="14">
        <v>45078</v>
      </c>
      <c r="B14553" s="16">
        <v>0.51041666666666663</v>
      </c>
      <c r="C14553" s="15">
        <v>87294</v>
      </c>
      <c r="D14553" s="15">
        <v>631.9</v>
      </c>
      <c r="E14553" s="15">
        <v>66532.975999999995</v>
      </c>
      <c r="F14553" s="15">
        <v>86.3</v>
      </c>
      <c r="G14553" s="15">
        <v>26225.871800000004</v>
      </c>
    </row>
    <row r="14554" spans="1:7" s="9" customFormat="1" ht="15.5" customHeight="1">
      <c r="A14554" s="14">
        <v>45078</v>
      </c>
      <c r="B14554" s="16">
        <v>0.52083333333333337</v>
      </c>
      <c r="C14554" s="15">
        <v>86504.296000000002</v>
      </c>
      <c r="D14554" s="15">
        <v>640.4</v>
      </c>
      <c r="E14554" s="15">
        <v>63532.135999999999</v>
      </c>
      <c r="F14554" s="15">
        <v>90.211999999999989</v>
      </c>
      <c r="G14554" s="15">
        <v>26637.712412000001</v>
      </c>
    </row>
    <row r="14555" spans="1:7" s="9" customFormat="1" ht="15.5" customHeight="1">
      <c r="A14555" s="14">
        <v>45078</v>
      </c>
      <c r="B14555" s="16">
        <v>0.53125</v>
      </c>
      <c r="C14555" s="15">
        <v>87316.884000000005</v>
      </c>
      <c r="D14555" s="15">
        <v>648.1</v>
      </c>
      <c r="E14555" s="15">
        <v>67719.180000000008</v>
      </c>
      <c r="F14555" s="15">
        <v>89.763999999999996</v>
      </c>
      <c r="G14555" s="15">
        <v>26402.512039999994</v>
      </c>
    </row>
    <row r="14556" spans="1:7" s="9" customFormat="1" ht="15.5" customHeight="1">
      <c r="A14556" s="14">
        <v>45078</v>
      </c>
      <c r="B14556" s="16">
        <v>0.54166666666666663</v>
      </c>
      <c r="C14556" s="15">
        <v>87510.304000000004</v>
      </c>
      <c r="D14556" s="15">
        <v>649.79999999999995</v>
      </c>
      <c r="E14556" s="15">
        <v>67797.872000000003</v>
      </c>
      <c r="F14556" s="15">
        <v>91.748000000000005</v>
      </c>
      <c r="G14556" s="15">
        <v>26391.649688000001</v>
      </c>
    </row>
    <row r="14557" spans="1:7" s="9" customFormat="1" ht="15.5" customHeight="1">
      <c r="A14557" s="14">
        <v>45078</v>
      </c>
      <c r="B14557" s="16">
        <v>0.55208333333333337</v>
      </c>
      <c r="C14557" s="15">
        <v>87318.164000000004</v>
      </c>
      <c r="D14557" s="15">
        <v>653.79999999999995</v>
      </c>
      <c r="E14557" s="15">
        <v>67327.151999999987</v>
      </c>
      <c r="F14557" s="15">
        <v>98.292000000000002</v>
      </c>
      <c r="G14557" s="15">
        <v>26157.371355999996</v>
      </c>
    </row>
    <row r="14558" spans="1:7" s="9" customFormat="1" ht="15.5" customHeight="1">
      <c r="A14558" s="14">
        <v>45078</v>
      </c>
      <c r="B14558" s="16">
        <v>0.5625</v>
      </c>
      <c r="C14558" s="15">
        <v>86127.588000000003</v>
      </c>
      <c r="D14558" s="15">
        <v>637.6</v>
      </c>
      <c r="E14558" s="15">
        <v>71406.37999999999</v>
      </c>
      <c r="F14558" s="15">
        <v>88.14</v>
      </c>
      <c r="G14558" s="15">
        <v>25832.097575999996</v>
      </c>
    </row>
    <row r="14559" spans="1:7" s="9" customFormat="1" ht="15.5" customHeight="1">
      <c r="A14559" s="14">
        <v>45078</v>
      </c>
      <c r="B14559" s="16">
        <v>0.57291666666666663</v>
      </c>
      <c r="C14559" s="15">
        <v>85932.04</v>
      </c>
      <c r="D14559" s="15">
        <v>633.20000000000005</v>
      </c>
      <c r="E14559" s="15">
        <v>71787.283999999985</v>
      </c>
      <c r="F14559" s="15">
        <v>97.016000000000005</v>
      </c>
      <c r="G14559" s="15">
        <v>25780.264295999998</v>
      </c>
    </row>
    <row r="14560" spans="1:7" s="9" customFormat="1" ht="15.5" customHeight="1">
      <c r="A14560" s="14">
        <v>45078</v>
      </c>
      <c r="B14560" s="16">
        <v>0.58333333333333337</v>
      </c>
      <c r="C14560" s="15">
        <v>86894.092000000004</v>
      </c>
      <c r="D14560" s="15">
        <v>636.6</v>
      </c>
      <c r="E14560" s="15">
        <v>68966.744000000006</v>
      </c>
      <c r="F14560" s="15">
        <v>92.787999999999997</v>
      </c>
      <c r="G14560" s="15">
        <v>25463.727055999992</v>
      </c>
    </row>
    <row r="14561" spans="1:7" s="9" customFormat="1" ht="15.5" customHeight="1">
      <c r="A14561" s="14">
        <v>45078</v>
      </c>
      <c r="B14561" s="16">
        <v>0.59375</v>
      </c>
      <c r="C14561" s="15">
        <v>86944.076000000001</v>
      </c>
      <c r="D14561" s="15">
        <v>619.9</v>
      </c>
      <c r="E14561" s="15">
        <v>69062.135999999999</v>
      </c>
      <c r="F14561" s="15">
        <v>91.75200000000001</v>
      </c>
      <c r="G14561" s="15">
        <v>25297.432032000004</v>
      </c>
    </row>
    <row r="14562" spans="1:7" s="9" customFormat="1" ht="15.5" customHeight="1">
      <c r="A14562" s="14">
        <v>45078</v>
      </c>
      <c r="B14562" s="16">
        <v>0.60416666666666663</v>
      </c>
      <c r="C14562" s="15">
        <v>85790.603999999992</v>
      </c>
      <c r="D14562" s="15">
        <v>620.4</v>
      </c>
      <c r="E14562" s="15">
        <v>66507.368000000017</v>
      </c>
      <c r="F14562" s="15">
        <v>96.347999999999999</v>
      </c>
      <c r="G14562" s="15">
        <v>25297.434792000004</v>
      </c>
    </row>
    <row r="14563" spans="1:7" s="9" customFormat="1" ht="15.5" customHeight="1">
      <c r="A14563" s="14">
        <v>45078</v>
      </c>
      <c r="B14563" s="16">
        <v>0.61458333333333337</v>
      </c>
      <c r="C14563" s="15">
        <v>86452.835999999996</v>
      </c>
      <c r="D14563" s="15">
        <v>602.20000000000005</v>
      </c>
      <c r="E14563" s="15">
        <v>66140.84</v>
      </c>
      <c r="F14563" s="15">
        <v>94.98</v>
      </c>
      <c r="G14563" s="15">
        <v>24652.406691999997</v>
      </c>
    </row>
    <row r="14564" spans="1:7" s="9" customFormat="1" ht="15.5" customHeight="1">
      <c r="A14564" s="14">
        <v>45078</v>
      </c>
      <c r="B14564" s="16">
        <v>0.625</v>
      </c>
      <c r="C14564" s="15">
        <v>84303.108000000007</v>
      </c>
      <c r="D14564" s="15">
        <v>599.4</v>
      </c>
      <c r="E14564" s="15">
        <v>68361.907999999996</v>
      </c>
      <c r="F14564" s="15">
        <v>92.587999999999994</v>
      </c>
      <c r="G14564" s="15">
        <v>23949.997652000002</v>
      </c>
    </row>
    <row r="14565" spans="1:7" s="9" customFormat="1" ht="15.5" customHeight="1">
      <c r="A14565" s="14">
        <v>45078</v>
      </c>
      <c r="B14565" s="16">
        <v>0.63541666666666663</v>
      </c>
      <c r="C14565" s="15">
        <v>84686.347999999998</v>
      </c>
      <c r="D14565" s="15">
        <v>591.1</v>
      </c>
      <c r="E14565" s="15">
        <v>65034.364000000001</v>
      </c>
      <c r="F14565" s="15">
        <v>92.328000000000003</v>
      </c>
      <c r="G14565" s="15">
        <v>23309.302771999995</v>
      </c>
    </row>
    <row r="14566" spans="1:7" s="9" customFormat="1" ht="15.5" customHeight="1">
      <c r="A14566" s="14">
        <v>45078</v>
      </c>
      <c r="B14566" s="16">
        <v>0.64583333333333337</v>
      </c>
      <c r="C14566" s="15">
        <v>85647.703999999998</v>
      </c>
      <c r="D14566" s="15">
        <v>558.4</v>
      </c>
      <c r="E14566" s="15">
        <v>63075.587999999989</v>
      </c>
      <c r="F14566" s="15">
        <v>92.683999999999997</v>
      </c>
      <c r="G14566" s="15">
        <v>22802.160708000003</v>
      </c>
    </row>
    <row r="14567" spans="1:7" s="9" customFormat="1" ht="15.5" customHeight="1">
      <c r="A14567" s="14">
        <v>45078</v>
      </c>
      <c r="B14567" s="16">
        <v>0.65625</v>
      </c>
      <c r="C14567" s="15">
        <v>85773.755999999994</v>
      </c>
      <c r="D14567" s="15">
        <v>552.5</v>
      </c>
      <c r="E14567" s="15">
        <v>62982.147999999994</v>
      </c>
      <c r="F14567" s="15">
        <v>85.588000000000008</v>
      </c>
      <c r="G14567" s="15">
        <v>22320.312212000004</v>
      </c>
    </row>
    <row r="14568" spans="1:7" s="9" customFormat="1" ht="15.5" customHeight="1">
      <c r="A14568" s="14">
        <v>45078</v>
      </c>
      <c r="B14568" s="16">
        <v>0.66666666666666663</v>
      </c>
      <c r="C14568" s="15">
        <v>87720.107999999993</v>
      </c>
      <c r="D14568" s="15">
        <v>528.6</v>
      </c>
      <c r="E14568" s="15">
        <v>64245.835999999996</v>
      </c>
      <c r="F14568" s="15">
        <v>77.304000000000002</v>
      </c>
      <c r="G14568" s="15">
        <v>20951.846411999999</v>
      </c>
    </row>
    <row r="14569" spans="1:7" s="9" customFormat="1" ht="15.5" customHeight="1">
      <c r="A14569" s="14">
        <v>45078</v>
      </c>
      <c r="B14569" s="16">
        <v>0.67708333333333337</v>
      </c>
      <c r="C14569" s="15">
        <v>88189.092000000004</v>
      </c>
      <c r="D14569" s="15">
        <v>513.79999999999995</v>
      </c>
      <c r="E14569" s="15">
        <v>64203.311999999998</v>
      </c>
      <c r="F14569" s="15">
        <v>74</v>
      </c>
      <c r="G14569" s="15">
        <v>20039.917236000001</v>
      </c>
    </row>
    <row r="14570" spans="1:7" s="9" customFormat="1" ht="15.5" customHeight="1">
      <c r="A14570" s="14">
        <v>45078</v>
      </c>
      <c r="B14570" s="16">
        <v>0.6875</v>
      </c>
      <c r="C14570" s="15">
        <v>127145.808</v>
      </c>
      <c r="D14570" s="15">
        <v>478.59999999999997</v>
      </c>
      <c r="E14570" s="15">
        <v>72379.383999999991</v>
      </c>
      <c r="F14570" s="15">
        <v>68.512</v>
      </c>
      <c r="G14570" s="15">
        <v>19054.154560000003</v>
      </c>
    </row>
    <row r="14571" spans="1:7" s="9" customFormat="1" ht="15.5" customHeight="1">
      <c r="A14571" s="14">
        <v>45078</v>
      </c>
      <c r="B14571" s="16">
        <v>0.69791666666666663</v>
      </c>
      <c r="C14571" s="15">
        <v>166756.68799999999</v>
      </c>
      <c r="D14571" s="15">
        <v>463.1</v>
      </c>
      <c r="E14571" s="15">
        <v>80934.760000000009</v>
      </c>
      <c r="F14571" s="15">
        <v>64.295999999999992</v>
      </c>
      <c r="G14571" s="15">
        <v>18037.916647999999</v>
      </c>
    </row>
    <row r="14572" spans="1:7" s="9" customFormat="1" ht="15.5" customHeight="1">
      <c r="A14572" s="14">
        <v>45078</v>
      </c>
      <c r="B14572" s="16">
        <v>0.70833333333333337</v>
      </c>
      <c r="C14572" s="15">
        <v>207157.432</v>
      </c>
      <c r="D14572" s="15">
        <v>423.7</v>
      </c>
      <c r="E14572" s="15">
        <v>90058.728000000003</v>
      </c>
      <c r="F14572" s="15">
        <v>56.683999999999997</v>
      </c>
      <c r="G14572" s="15">
        <v>16434.895444000002</v>
      </c>
    </row>
    <row r="14573" spans="1:7" s="9" customFormat="1" ht="15.5" customHeight="1">
      <c r="A14573" s="14">
        <v>45078</v>
      </c>
      <c r="B14573" s="16">
        <v>0.71875</v>
      </c>
      <c r="C14573" s="15">
        <v>206888</v>
      </c>
      <c r="D14573" s="15">
        <v>398.5</v>
      </c>
      <c r="E14573" s="15">
        <v>91346.268000000011</v>
      </c>
      <c r="F14573" s="15">
        <v>54.016000000000005</v>
      </c>
      <c r="G14573" s="15">
        <v>15369.504024000002</v>
      </c>
    </row>
    <row r="14574" spans="1:7" s="9" customFormat="1" ht="15.5" customHeight="1">
      <c r="A14574" s="14">
        <v>45078</v>
      </c>
      <c r="B14574" s="16">
        <v>0.72916666666666663</v>
      </c>
      <c r="C14574" s="15">
        <v>200634</v>
      </c>
      <c r="D14574" s="15">
        <v>373.1</v>
      </c>
      <c r="E14574" s="15">
        <v>92956.784</v>
      </c>
      <c r="F14574" s="15">
        <v>40.880000000000003</v>
      </c>
      <c r="G14574" s="15">
        <v>13754.99764</v>
      </c>
    </row>
    <row r="14575" spans="1:7" s="9" customFormat="1" ht="15.5" customHeight="1">
      <c r="A14575" s="14">
        <v>45078</v>
      </c>
      <c r="B14575" s="16">
        <v>0.73958333333333337</v>
      </c>
      <c r="C14575" s="15">
        <v>204234</v>
      </c>
      <c r="D14575" s="15">
        <v>325.5</v>
      </c>
      <c r="E14575" s="15">
        <v>92743.755999999994</v>
      </c>
      <c r="F14575" s="15">
        <v>32.58</v>
      </c>
      <c r="G14575" s="15">
        <v>11721.098884000001</v>
      </c>
    </row>
    <row r="14576" spans="1:7" s="9" customFormat="1" ht="15.5" customHeight="1">
      <c r="A14576" s="14">
        <v>45078</v>
      </c>
      <c r="B14576" s="16">
        <v>0.75</v>
      </c>
      <c r="C14576" s="15">
        <v>203278</v>
      </c>
      <c r="D14576" s="15">
        <v>247.7</v>
      </c>
      <c r="E14576" s="15">
        <v>91585.555999999982</v>
      </c>
      <c r="F14576" s="15">
        <v>22.192</v>
      </c>
      <c r="G14576" s="15">
        <v>9542.0651399999988</v>
      </c>
    </row>
    <row r="14577" spans="1:7" s="9" customFormat="1" ht="15.5" customHeight="1">
      <c r="A14577" s="14">
        <v>45078</v>
      </c>
      <c r="B14577" s="16">
        <v>0.76041666666666663</v>
      </c>
      <c r="C14577" s="15">
        <v>211442</v>
      </c>
      <c r="D14577" s="15">
        <v>201.39999999999998</v>
      </c>
      <c r="E14577" s="15">
        <v>91449.783999999985</v>
      </c>
      <c r="F14577" s="15">
        <v>9.0680000000000014</v>
      </c>
      <c r="G14577" s="15">
        <v>7483.3361919999998</v>
      </c>
    </row>
    <row r="14578" spans="1:7" s="9" customFormat="1" ht="15.5" customHeight="1">
      <c r="A14578" s="14">
        <v>45078</v>
      </c>
      <c r="B14578" s="16">
        <v>0.77083333333333337</v>
      </c>
      <c r="C14578" s="15">
        <v>209370</v>
      </c>
      <c r="D14578" s="15">
        <v>178.6</v>
      </c>
      <c r="E14578" s="15">
        <v>92712.655999999988</v>
      </c>
      <c r="F14578" s="15">
        <v>5.6519999999999992</v>
      </c>
      <c r="G14578" s="15">
        <v>6124.0937520000007</v>
      </c>
    </row>
    <row r="14579" spans="1:7" s="9" customFormat="1" ht="15.5" customHeight="1">
      <c r="A14579" s="14">
        <v>45078</v>
      </c>
      <c r="B14579" s="16">
        <v>0.78125</v>
      </c>
      <c r="C14579" s="15">
        <v>215824</v>
      </c>
      <c r="D14579" s="15">
        <v>184.1</v>
      </c>
      <c r="E14579" s="15">
        <v>93054.98000000001</v>
      </c>
      <c r="F14579" s="15">
        <v>4.2320000000000002</v>
      </c>
      <c r="G14579" s="15">
        <v>5703.8707080000004</v>
      </c>
    </row>
    <row r="14580" spans="1:7" s="9" customFormat="1" ht="15.5" customHeight="1">
      <c r="A14580" s="14">
        <v>45078</v>
      </c>
      <c r="B14580" s="16">
        <v>0.79166666666666663</v>
      </c>
      <c r="C14580" s="15">
        <v>215602</v>
      </c>
      <c r="D14580" s="15">
        <v>143.5</v>
      </c>
      <c r="E14580" s="15">
        <v>91654.847999999998</v>
      </c>
      <c r="F14580" s="15">
        <v>2.9119999999999999</v>
      </c>
      <c r="G14580" s="15">
        <v>4934.2984960000003</v>
      </c>
    </row>
    <row r="14581" spans="1:7" s="9" customFormat="1" ht="15.5" customHeight="1">
      <c r="A14581" s="14">
        <v>45078</v>
      </c>
      <c r="B14581" s="16">
        <v>0.80208333333333337</v>
      </c>
      <c r="C14581" s="15">
        <v>213942</v>
      </c>
      <c r="D14581" s="15">
        <v>135.5</v>
      </c>
      <c r="E14581" s="15">
        <v>91387.024000000005</v>
      </c>
      <c r="F14581" s="15">
        <v>2.4119999999999999</v>
      </c>
      <c r="G14581" s="15">
        <v>4230.9334999999992</v>
      </c>
    </row>
    <row r="14582" spans="1:7" s="9" customFormat="1" ht="15.5" customHeight="1">
      <c r="A14582" s="14">
        <v>45078</v>
      </c>
      <c r="B14582" s="16">
        <v>0.8125</v>
      </c>
      <c r="C14582" s="15">
        <v>215756</v>
      </c>
      <c r="D14582" s="15">
        <v>101</v>
      </c>
      <c r="E14582" s="15">
        <v>89782.875999999989</v>
      </c>
      <c r="F14582" s="15">
        <v>1.86</v>
      </c>
      <c r="G14582" s="15">
        <v>3169.5420399999994</v>
      </c>
    </row>
    <row r="14583" spans="1:7" s="9" customFormat="1" ht="15.5" customHeight="1">
      <c r="A14583" s="14">
        <v>45078</v>
      </c>
      <c r="B14583" s="16">
        <v>0.82291666666666663</v>
      </c>
      <c r="C14583" s="15">
        <v>217990</v>
      </c>
      <c r="D14583" s="15">
        <v>75.899999999999991</v>
      </c>
      <c r="E14583" s="15">
        <v>91666.344000000012</v>
      </c>
      <c r="F14583" s="15">
        <v>1.54</v>
      </c>
      <c r="G14583" s="15">
        <v>2285.7202639999996</v>
      </c>
    </row>
    <row r="14584" spans="1:7" s="9" customFormat="1" ht="15.5" customHeight="1">
      <c r="A14584" s="14">
        <v>45078</v>
      </c>
      <c r="B14584" s="16">
        <v>0.83333333333333337</v>
      </c>
      <c r="C14584" s="15">
        <v>207186</v>
      </c>
      <c r="D14584" s="15">
        <v>53.099999999999994</v>
      </c>
      <c r="E14584" s="15">
        <v>90195.219999999987</v>
      </c>
      <c r="F14584" s="15">
        <v>1.232</v>
      </c>
      <c r="G14584" s="15">
        <v>1627.2388079999998</v>
      </c>
    </row>
    <row r="14585" spans="1:7" s="9" customFormat="1" ht="15.5" customHeight="1">
      <c r="A14585" s="14">
        <v>45078</v>
      </c>
      <c r="B14585" s="16">
        <v>0.84375</v>
      </c>
      <c r="C14585" s="15">
        <v>203000</v>
      </c>
      <c r="D14585" s="15">
        <v>34</v>
      </c>
      <c r="E14585" s="15">
        <v>87753.256000000008</v>
      </c>
      <c r="F14585" s="15">
        <v>0.96</v>
      </c>
      <c r="G14585" s="15">
        <v>1158.9428</v>
      </c>
    </row>
    <row r="14586" spans="1:7" s="9" customFormat="1" ht="15.5" customHeight="1">
      <c r="A14586" s="14">
        <v>45078</v>
      </c>
      <c r="B14586" s="16">
        <v>0.85416666666666663</v>
      </c>
      <c r="C14586" s="15">
        <v>205728</v>
      </c>
      <c r="D14586" s="15">
        <v>22.2</v>
      </c>
      <c r="E14586" s="15">
        <v>90657.555999999997</v>
      </c>
      <c r="F14586" s="15">
        <v>0.74</v>
      </c>
      <c r="G14586" s="15">
        <v>859.04091600000015</v>
      </c>
    </row>
    <row r="14587" spans="1:7" s="9" customFormat="1" ht="15.5" customHeight="1">
      <c r="A14587" s="14">
        <v>45078</v>
      </c>
      <c r="B14587" s="16">
        <v>0.86458333333333337</v>
      </c>
      <c r="C14587" s="15">
        <v>197332</v>
      </c>
      <c r="D14587" s="15">
        <v>11.5</v>
      </c>
      <c r="E14587" s="15">
        <v>90713.944000000003</v>
      </c>
      <c r="F14587" s="15">
        <v>0.49199999999999999</v>
      </c>
      <c r="G14587" s="15">
        <v>501.14070799999996</v>
      </c>
    </row>
    <row r="14588" spans="1:7" s="9" customFormat="1" ht="15.5" customHeight="1">
      <c r="A14588" s="14">
        <v>45078</v>
      </c>
      <c r="B14588" s="16">
        <v>0.875</v>
      </c>
      <c r="C14588" s="15">
        <v>205934</v>
      </c>
      <c r="D14588" s="15">
        <v>3.9</v>
      </c>
      <c r="E14588" s="15">
        <v>90092.932000000001</v>
      </c>
      <c r="F14588" s="15">
        <v>0.24</v>
      </c>
      <c r="G14588" s="15">
        <v>204.61811999999998</v>
      </c>
    </row>
    <row r="14589" spans="1:7" s="9" customFormat="1" ht="15.5" customHeight="1">
      <c r="A14589" s="14">
        <v>45078</v>
      </c>
      <c r="B14589" s="16">
        <v>0.88541666666666663</v>
      </c>
      <c r="C14589" s="15">
        <v>206114</v>
      </c>
      <c r="D14589" s="15">
        <v>0</v>
      </c>
      <c r="E14589" s="15">
        <v>89525.767999999982</v>
      </c>
      <c r="F14589" s="15">
        <v>1.2E-2</v>
      </c>
      <c r="G14589" s="15">
        <v>20.359776</v>
      </c>
    </row>
    <row r="14590" spans="1:7" s="9" customFormat="1" ht="15.5" customHeight="1">
      <c r="A14590" s="14">
        <v>45078</v>
      </c>
      <c r="B14590" s="16">
        <v>0.89583333333333337</v>
      </c>
      <c r="C14590" s="15">
        <v>197248</v>
      </c>
      <c r="D14590" s="15">
        <v>0</v>
      </c>
      <c r="E14590" s="15">
        <v>89636.5</v>
      </c>
      <c r="F14590" s="15">
        <v>0</v>
      </c>
      <c r="G14590" s="15">
        <v>52.790255999999999</v>
      </c>
    </row>
    <row r="14591" spans="1:7" s="9" customFormat="1" ht="15.5" customHeight="1">
      <c r="A14591" s="14">
        <v>45078</v>
      </c>
      <c r="B14591" s="16">
        <v>0.90625</v>
      </c>
      <c r="C14591" s="15">
        <v>199982</v>
      </c>
      <c r="D14591" s="15">
        <v>0</v>
      </c>
      <c r="E14591" s="15">
        <v>90467.9</v>
      </c>
      <c r="F14591" s="15">
        <v>0</v>
      </c>
      <c r="G14591" s="15">
        <v>39.170256000000002</v>
      </c>
    </row>
    <row r="14592" spans="1:7" s="9" customFormat="1" ht="15.5" customHeight="1">
      <c r="A14592" s="14">
        <v>45078</v>
      </c>
      <c r="B14592" s="16">
        <v>0.91666666666666663</v>
      </c>
      <c r="C14592" s="15">
        <v>193636</v>
      </c>
      <c r="D14592" s="15">
        <v>0</v>
      </c>
      <c r="E14592" s="15">
        <v>89583.900000000009</v>
      </c>
      <c r="F14592" s="15">
        <v>0</v>
      </c>
      <c r="G14592" s="15">
        <v>0.349748</v>
      </c>
    </row>
    <row r="14593" spans="1:7" s="9" customFormat="1" ht="15.5" customHeight="1">
      <c r="A14593" s="14">
        <v>45078</v>
      </c>
      <c r="B14593" s="16">
        <v>0.92708333333333337</v>
      </c>
      <c r="C14593" s="15">
        <v>190788</v>
      </c>
      <c r="D14593" s="15">
        <v>0</v>
      </c>
      <c r="E14593" s="15">
        <v>91325.263999999996</v>
      </c>
      <c r="F14593" s="15">
        <v>0</v>
      </c>
      <c r="G14593" s="15">
        <v>1.1112880000000001</v>
      </c>
    </row>
    <row r="14594" spans="1:7" s="9" customFormat="1" ht="15.5" customHeight="1">
      <c r="A14594" s="14">
        <v>45078</v>
      </c>
      <c r="B14594" s="16">
        <v>0.9375</v>
      </c>
      <c r="C14594" s="15">
        <v>190468</v>
      </c>
      <c r="D14594" s="15">
        <v>0</v>
      </c>
      <c r="E14594" s="15">
        <v>89645.4</v>
      </c>
      <c r="F14594" s="15">
        <v>0</v>
      </c>
      <c r="G14594" s="15">
        <v>18.09956</v>
      </c>
    </row>
    <row r="14595" spans="1:7" s="9" customFormat="1" ht="15.5" customHeight="1">
      <c r="A14595" s="14">
        <v>45078</v>
      </c>
      <c r="B14595" s="16">
        <v>0.94791666666666663</v>
      </c>
      <c r="C14595" s="15">
        <v>192632</v>
      </c>
      <c r="D14595" s="15">
        <v>0</v>
      </c>
      <c r="E14595" s="15">
        <v>88497.584000000003</v>
      </c>
      <c r="F14595" s="15">
        <v>0</v>
      </c>
      <c r="G14595" s="15">
        <v>4.1314079999999995</v>
      </c>
    </row>
    <row r="14596" spans="1:7" s="9" customFormat="1" ht="15.5" customHeight="1">
      <c r="A14596" s="14">
        <v>45078</v>
      </c>
      <c r="B14596" s="16">
        <v>0.95833333333333337</v>
      </c>
      <c r="C14596" s="15">
        <v>184416</v>
      </c>
      <c r="D14596" s="15">
        <v>0</v>
      </c>
      <c r="E14596" s="15">
        <v>88102.2</v>
      </c>
      <c r="F14596" s="15">
        <v>0</v>
      </c>
      <c r="G14596" s="15">
        <v>16.939323999999999</v>
      </c>
    </row>
    <row r="14597" spans="1:7" s="9" customFormat="1" ht="15.5" customHeight="1">
      <c r="A14597" s="14">
        <v>45078</v>
      </c>
      <c r="B14597" s="16">
        <v>0.96875</v>
      </c>
      <c r="C14597" s="15">
        <v>179660</v>
      </c>
      <c r="D14597" s="15">
        <v>0</v>
      </c>
      <c r="E14597" s="15">
        <v>87446.948000000004</v>
      </c>
      <c r="F14597" s="15">
        <v>0</v>
      </c>
      <c r="G14597" s="15">
        <v>36.419528</v>
      </c>
    </row>
    <row r="14598" spans="1:7" s="9" customFormat="1" ht="15.5" customHeight="1">
      <c r="A14598" s="14">
        <v>45078</v>
      </c>
      <c r="B14598" s="16">
        <v>0.97916666666666663</v>
      </c>
      <c r="C14598" s="15">
        <v>170848</v>
      </c>
      <c r="D14598" s="15">
        <v>0</v>
      </c>
      <c r="E14598" s="15">
        <v>84960.1</v>
      </c>
      <c r="F14598" s="15">
        <v>0</v>
      </c>
      <c r="G14598" s="15">
        <v>73.757536000000002</v>
      </c>
    </row>
    <row r="14599" spans="1:7" s="9" customFormat="1" ht="15.5" customHeight="1">
      <c r="A14599" s="14">
        <v>45078</v>
      </c>
      <c r="B14599" s="16">
        <v>0.98958333333333337</v>
      </c>
      <c r="C14599" s="15">
        <v>169404</v>
      </c>
      <c r="D14599" s="15">
        <v>0</v>
      </c>
      <c r="E14599" s="15">
        <v>84334.652000000002</v>
      </c>
      <c r="F14599" s="15">
        <v>0</v>
      </c>
      <c r="G14599" s="15">
        <v>30.069264</v>
      </c>
    </row>
    <row r="14600" spans="1:7" s="9" customFormat="1" ht="15.5" customHeight="1">
      <c r="A14600" s="14">
        <v>45079</v>
      </c>
      <c r="B14600" s="16">
        <v>0</v>
      </c>
      <c r="C14600" s="15">
        <v>157414</v>
      </c>
      <c r="D14600" s="15">
        <v>0</v>
      </c>
      <c r="E14600" s="15">
        <v>85667.588000000003</v>
      </c>
      <c r="F14600" s="15">
        <v>0</v>
      </c>
      <c r="G14600" s="15">
        <v>48.001555999999994</v>
      </c>
    </row>
    <row r="14601" spans="1:7" s="9" customFormat="1" ht="15.5" customHeight="1">
      <c r="A14601" s="14">
        <v>45079</v>
      </c>
      <c r="B14601" s="16">
        <v>1.0416666666666666E-2</v>
      </c>
      <c r="C14601" s="15">
        <v>165440</v>
      </c>
      <c r="D14601" s="15">
        <v>0</v>
      </c>
      <c r="E14601" s="15">
        <v>84912.22</v>
      </c>
      <c r="F14601" s="15">
        <v>0</v>
      </c>
      <c r="G14601" s="15">
        <v>64.561179999999993</v>
      </c>
    </row>
    <row r="14602" spans="1:7" s="9" customFormat="1" ht="15.5" customHeight="1">
      <c r="A14602" s="14">
        <v>45079</v>
      </c>
      <c r="B14602" s="16">
        <v>2.0833333333333332E-2</v>
      </c>
      <c r="C14602" s="15">
        <v>156884</v>
      </c>
      <c r="D14602" s="15">
        <v>0</v>
      </c>
      <c r="E14602" s="15">
        <v>85062.372000000003</v>
      </c>
      <c r="F14602" s="15">
        <v>0</v>
      </c>
      <c r="G14602" s="15">
        <v>70.046364000000011</v>
      </c>
    </row>
    <row r="14603" spans="1:7" s="9" customFormat="1" ht="15.5" customHeight="1">
      <c r="A14603" s="14">
        <v>45079</v>
      </c>
      <c r="B14603" s="16">
        <v>3.125E-2</v>
      </c>
      <c r="C14603" s="15">
        <v>164058</v>
      </c>
      <c r="D14603" s="15">
        <v>0</v>
      </c>
      <c r="E14603" s="15">
        <v>83919.868000000002</v>
      </c>
      <c r="F14603" s="15">
        <v>0</v>
      </c>
      <c r="G14603" s="15">
        <v>60.913367999999998</v>
      </c>
    </row>
    <row r="14604" spans="1:7" s="9" customFormat="1" ht="15.5" customHeight="1">
      <c r="A14604" s="14">
        <v>45079</v>
      </c>
      <c r="B14604" s="16">
        <v>4.1666666666666664E-2</v>
      </c>
      <c r="C14604" s="15">
        <v>157720</v>
      </c>
      <c r="D14604" s="15">
        <v>0</v>
      </c>
      <c r="E14604" s="15">
        <v>83946.707999999999</v>
      </c>
      <c r="F14604" s="15">
        <v>0</v>
      </c>
      <c r="G14604" s="15">
        <v>77.430852000000002</v>
      </c>
    </row>
    <row r="14605" spans="1:7" s="9" customFormat="1" ht="15.5" customHeight="1">
      <c r="A14605" s="14">
        <v>45079</v>
      </c>
      <c r="B14605" s="16">
        <v>5.2083333333333336E-2</v>
      </c>
      <c r="C14605" s="15">
        <v>150410</v>
      </c>
      <c r="D14605" s="15">
        <v>0</v>
      </c>
      <c r="E14605" s="15">
        <v>83680.304000000004</v>
      </c>
      <c r="F14605" s="15">
        <v>0</v>
      </c>
      <c r="G14605" s="15">
        <v>119.42626</v>
      </c>
    </row>
    <row r="14606" spans="1:7" s="9" customFormat="1" ht="15.5" customHeight="1">
      <c r="A14606" s="14">
        <v>45079</v>
      </c>
      <c r="B14606" s="16">
        <v>6.25E-2</v>
      </c>
      <c r="C14606" s="15">
        <v>146246</v>
      </c>
      <c r="D14606" s="15">
        <v>0</v>
      </c>
      <c r="E14606" s="15">
        <v>84173.572</v>
      </c>
      <c r="F14606" s="15">
        <v>0</v>
      </c>
      <c r="G14606" s="15">
        <v>111.241524</v>
      </c>
    </row>
    <row r="14607" spans="1:7" s="9" customFormat="1" ht="15.5" customHeight="1">
      <c r="A14607" s="14">
        <v>45079</v>
      </c>
      <c r="B14607" s="16">
        <v>7.2916666666666671E-2</v>
      </c>
      <c r="C14607" s="15">
        <v>144636</v>
      </c>
      <c r="D14607" s="15">
        <v>0</v>
      </c>
      <c r="E14607" s="15">
        <v>83963.26</v>
      </c>
      <c r="F14607" s="15">
        <v>0</v>
      </c>
      <c r="G14607" s="15">
        <v>78.296632000000002</v>
      </c>
    </row>
    <row r="14608" spans="1:7" s="9" customFormat="1" ht="15.5" customHeight="1">
      <c r="A14608" s="14">
        <v>45079</v>
      </c>
      <c r="B14608" s="16">
        <v>8.3333333333333329E-2</v>
      </c>
      <c r="C14608" s="15">
        <v>145756</v>
      </c>
      <c r="D14608" s="15">
        <v>0</v>
      </c>
      <c r="E14608" s="15">
        <v>83838.251999999993</v>
      </c>
      <c r="F14608" s="15">
        <v>0</v>
      </c>
      <c r="G14608" s="15">
        <v>117.65348</v>
      </c>
    </row>
    <row r="14609" spans="1:7" s="9" customFormat="1" ht="15.5" customHeight="1">
      <c r="A14609" s="14">
        <v>45079</v>
      </c>
      <c r="B14609" s="16">
        <v>9.375E-2</v>
      </c>
      <c r="C14609" s="15">
        <v>137246</v>
      </c>
      <c r="D14609" s="15">
        <v>0</v>
      </c>
      <c r="E14609" s="15">
        <v>83056.812000000005</v>
      </c>
      <c r="F14609" s="15">
        <v>0</v>
      </c>
      <c r="G14609" s="15">
        <v>194.14390399999999</v>
      </c>
    </row>
    <row r="14610" spans="1:7" s="9" customFormat="1" ht="15.5" customHeight="1">
      <c r="A14610" s="14">
        <v>45079</v>
      </c>
      <c r="B14610" s="16">
        <v>0.10416666666666667</v>
      </c>
      <c r="C14610" s="15">
        <v>142726</v>
      </c>
      <c r="D14610" s="15">
        <v>0</v>
      </c>
      <c r="E14610" s="15">
        <v>82562.508000000002</v>
      </c>
      <c r="F14610" s="15">
        <v>0</v>
      </c>
      <c r="G14610" s="15">
        <v>198.76890399999999</v>
      </c>
    </row>
    <row r="14611" spans="1:7" s="9" customFormat="1" ht="15.5" customHeight="1">
      <c r="A14611" s="14">
        <v>45079</v>
      </c>
      <c r="B14611" s="16">
        <v>0.11458333333333333</v>
      </c>
      <c r="C14611" s="15">
        <v>142064</v>
      </c>
      <c r="D14611" s="15">
        <v>0</v>
      </c>
      <c r="E14611" s="15">
        <v>84229.7</v>
      </c>
      <c r="F14611" s="15">
        <v>0</v>
      </c>
      <c r="G14611" s="15">
        <v>163.57476</v>
      </c>
    </row>
    <row r="14612" spans="1:7" s="9" customFormat="1" ht="15.5" customHeight="1">
      <c r="A14612" s="14">
        <v>45079</v>
      </c>
      <c r="B14612" s="16">
        <v>0.125</v>
      </c>
      <c r="C14612" s="15">
        <v>144110</v>
      </c>
      <c r="D14612" s="15">
        <v>0</v>
      </c>
      <c r="E14612" s="15">
        <v>84168.644</v>
      </c>
      <c r="F14612" s="15">
        <v>0</v>
      </c>
      <c r="G14612" s="15">
        <v>205.93814800000001</v>
      </c>
    </row>
    <row r="14613" spans="1:7" s="9" customFormat="1" ht="15.5" customHeight="1">
      <c r="A14613" s="14">
        <v>45079</v>
      </c>
      <c r="B14613" s="16">
        <v>0.13541666666666666</v>
      </c>
      <c r="C14613" s="15">
        <v>144022</v>
      </c>
      <c r="D14613" s="15">
        <v>0</v>
      </c>
      <c r="E14613" s="15">
        <v>84630.652000000002</v>
      </c>
      <c r="F14613" s="15">
        <v>0</v>
      </c>
      <c r="G14613" s="15">
        <v>217.31676000000002</v>
      </c>
    </row>
    <row r="14614" spans="1:7" s="9" customFormat="1" ht="15.5" customHeight="1">
      <c r="A14614" s="14">
        <v>45079</v>
      </c>
      <c r="B14614" s="16">
        <v>0.14583333333333334</v>
      </c>
      <c r="C14614" s="15">
        <v>141724</v>
      </c>
      <c r="D14614" s="15">
        <v>0</v>
      </c>
      <c r="E14614" s="15">
        <v>83207.532000000007</v>
      </c>
      <c r="F14614" s="15">
        <v>0</v>
      </c>
      <c r="G14614" s="15">
        <v>168.597252</v>
      </c>
    </row>
    <row r="14615" spans="1:7" s="9" customFormat="1" ht="15.5" customHeight="1">
      <c r="A14615" s="14">
        <v>45079</v>
      </c>
      <c r="B14615" s="16">
        <v>0.15625</v>
      </c>
      <c r="C14615" s="15">
        <v>145732</v>
      </c>
      <c r="D14615" s="15">
        <v>0</v>
      </c>
      <c r="E14615" s="15">
        <v>82558.716000000015</v>
      </c>
      <c r="F14615" s="15">
        <v>0</v>
      </c>
      <c r="G14615" s="15">
        <v>94.192567999999994</v>
      </c>
    </row>
    <row r="14616" spans="1:7" s="9" customFormat="1" ht="15.5" customHeight="1">
      <c r="A14616" s="14">
        <v>45079</v>
      </c>
      <c r="B14616" s="16">
        <v>0.16666666666666666</v>
      </c>
      <c r="C14616" s="15">
        <v>146206</v>
      </c>
      <c r="D14616" s="15">
        <v>0</v>
      </c>
      <c r="E14616" s="15">
        <v>81924.843999999997</v>
      </c>
      <c r="F14616" s="15">
        <v>0</v>
      </c>
      <c r="G14616" s="15">
        <v>71.943812000000008</v>
      </c>
    </row>
    <row r="14617" spans="1:7" s="9" customFormat="1" ht="15.5" customHeight="1">
      <c r="A14617" s="14">
        <v>45079</v>
      </c>
      <c r="B14617" s="16">
        <v>0.17708333333333334</v>
      </c>
      <c r="C14617" s="15">
        <v>152178</v>
      </c>
      <c r="D14617" s="15">
        <v>0</v>
      </c>
      <c r="E14617" s="15">
        <v>81754.288</v>
      </c>
      <c r="F14617" s="15">
        <v>0</v>
      </c>
      <c r="G14617" s="15">
        <v>90.871279999999999</v>
      </c>
    </row>
    <row r="14618" spans="1:7" s="9" customFormat="1" ht="15.5" customHeight="1">
      <c r="A14618" s="14">
        <v>45079</v>
      </c>
      <c r="B14618" s="16">
        <v>0.1875</v>
      </c>
      <c r="C14618" s="15">
        <v>146614</v>
      </c>
      <c r="D14618" s="15">
        <v>0</v>
      </c>
      <c r="E14618" s="15">
        <v>82221.932000000001</v>
      </c>
      <c r="F14618" s="15">
        <v>0</v>
      </c>
      <c r="G14618" s="15">
        <v>63.674508000000003</v>
      </c>
    </row>
    <row r="14619" spans="1:7" s="9" customFormat="1" ht="15.5" customHeight="1">
      <c r="A14619" s="14">
        <v>45079</v>
      </c>
      <c r="B14619" s="16">
        <v>0.19791666666666666</v>
      </c>
      <c r="C14619" s="15">
        <v>150920</v>
      </c>
      <c r="D14619" s="15">
        <v>0</v>
      </c>
      <c r="E14619" s="15">
        <v>80970.627999999997</v>
      </c>
      <c r="F14619" s="15">
        <v>0</v>
      </c>
      <c r="G14619" s="15">
        <v>44.427839999999996</v>
      </c>
    </row>
    <row r="14620" spans="1:7" s="9" customFormat="1" ht="15.5" customHeight="1">
      <c r="A14620" s="14">
        <v>45079</v>
      </c>
      <c r="B14620" s="16">
        <v>0.20833333333333334</v>
      </c>
      <c r="C14620" s="15">
        <v>147362</v>
      </c>
      <c r="D14620" s="15">
        <v>0</v>
      </c>
      <c r="E14620" s="15">
        <v>82038.92</v>
      </c>
      <c r="F14620" s="15">
        <v>0</v>
      </c>
      <c r="G14620" s="15">
        <v>5.0119999999999996</v>
      </c>
    </row>
    <row r="14621" spans="1:7" s="9" customFormat="1" ht="15.5" customHeight="1">
      <c r="A14621" s="14">
        <v>45079</v>
      </c>
      <c r="B14621" s="16">
        <v>0.21875</v>
      </c>
      <c r="C14621" s="15">
        <v>149858</v>
      </c>
      <c r="D14621" s="15">
        <v>0</v>
      </c>
      <c r="E14621" s="15">
        <v>82409.063999999998</v>
      </c>
      <c r="F14621" s="15">
        <v>0</v>
      </c>
      <c r="G14621" s="15">
        <v>70.282260000000008</v>
      </c>
    </row>
    <row r="14622" spans="1:7" s="9" customFormat="1" ht="15.5" customHeight="1">
      <c r="A14622" s="14">
        <v>45079</v>
      </c>
      <c r="B14622" s="16">
        <v>0.22916666666666666</v>
      </c>
      <c r="C14622" s="15">
        <v>161652</v>
      </c>
      <c r="D14622" s="15">
        <v>2</v>
      </c>
      <c r="E14622" s="15">
        <v>79856.275999999983</v>
      </c>
      <c r="F14622" s="15">
        <v>3.2000000000000001E-2</v>
      </c>
      <c r="G14622" s="15">
        <v>144.19487600000002</v>
      </c>
    </row>
    <row r="14623" spans="1:7" s="9" customFormat="1" ht="15.5" customHeight="1">
      <c r="A14623" s="14">
        <v>45079</v>
      </c>
      <c r="B14623" s="16">
        <v>0.23958333333333334</v>
      </c>
      <c r="C14623" s="15">
        <v>157630</v>
      </c>
      <c r="D14623" s="15">
        <v>6.8999999999999995</v>
      </c>
      <c r="E14623" s="15">
        <v>78466.703999999998</v>
      </c>
      <c r="F14623" s="15">
        <v>0.2</v>
      </c>
      <c r="G14623" s="15">
        <v>322.734264</v>
      </c>
    </row>
    <row r="14624" spans="1:7" s="9" customFormat="1" ht="15.5" customHeight="1">
      <c r="A14624" s="14">
        <v>45079</v>
      </c>
      <c r="B14624" s="16">
        <v>0.25</v>
      </c>
      <c r="C14624" s="15">
        <v>167970</v>
      </c>
      <c r="D14624" s="15">
        <v>16.3</v>
      </c>
      <c r="E14624" s="15">
        <v>82059.144</v>
      </c>
      <c r="F14624" s="15">
        <v>0.372</v>
      </c>
      <c r="G14624" s="15">
        <v>649.59410000000003</v>
      </c>
    </row>
    <row r="14625" spans="1:7" s="9" customFormat="1" ht="15.5" customHeight="1">
      <c r="A14625" s="14">
        <v>45079</v>
      </c>
      <c r="B14625" s="16">
        <v>0.26041666666666669</v>
      </c>
      <c r="C14625" s="15">
        <v>180886</v>
      </c>
      <c r="D14625" s="15">
        <v>27.5</v>
      </c>
      <c r="E14625" s="15">
        <v>81849.276000000013</v>
      </c>
      <c r="F14625" s="15">
        <v>0.5</v>
      </c>
      <c r="G14625" s="15">
        <v>1099.5837159999999</v>
      </c>
    </row>
    <row r="14626" spans="1:7" s="9" customFormat="1" ht="15.5" customHeight="1">
      <c r="A14626" s="14">
        <v>45079</v>
      </c>
      <c r="B14626" s="16">
        <v>0.27083333333333331</v>
      </c>
      <c r="C14626" s="15">
        <v>178680</v>
      </c>
      <c r="D14626" s="15">
        <v>42.2</v>
      </c>
      <c r="E14626" s="15">
        <v>82137.415999999997</v>
      </c>
      <c r="F14626" s="15">
        <v>0.64</v>
      </c>
      <c r="G14626" s="15">
        <v>1709.615988</v>
      </c>
    </row>
    <row r="14627" spans="1:7" s="9" customFormat="1" ht="15.5" customHeight="1">
      <c r="A14627" s="14">
        <v>45079</v>
      </c>
      <c r="B14627" s="16">
        <v>0.28125</v>
      </c>
      <c r="C14627" s="15">
        <v>184436</v>
      </c>
      <c r="D14627" s="15">
        <v>61.3</v>
      </c>
      <c r="E14627" s="15">
        <v>83068.652000000002</v>
      </c>
      <c r="F14627" s="15">
        <v>0.78</v>
      </c>
      <c r="G14627" s="15">
        <v>2479.0676879999996</v>
      </c>
    </row>
    <row r="14628" spans="1:7" s="9" customFormat="1" ht="15.5" customHeight="1">
      <c r="A14628" s="14">
        <v>45079</v>
      </c>
      <c r="B14628" s="16">
        <v>0.29166666666666669</v>
      </c>
      <c r="C14628" s="15">
        <v>185518</v>
      </c>
      <c r="D14628" s="15">
        <v>85.6</v>
      </c>
      <c r="E14628" s="15">
        <v>83601.32799999998</v>
      </c>
      <c r="F14628" s="15">
        <v>0.94</v>
      </c>
      <c r="G14628" s="15">
        <v>3367.0144199999995</v>
      </c>
    </row>
    <row r="14629" spans="1:7" s="9" customFormat="1" ht="15.5" customHeight="1">
      <c r="A14629" s="14">
        <v>45079</v>
      </c>
      <c r="B14629" s="16">
        <v>0.30208333333333331</v>
      </c>
      <c r="C14629" s="15">
        <v>196102</v>
      </c>
      <c r="D14629" s="15">
        <v>110.60000000000001</v>
      </c>
      <c r="E14629" s="15">
        <v>84599.360000000001</v>
      </c>
      <c r="F14629" s="15">
        <v>1.1599999999999999</v>
      </c>
      <c r="G14629" s="15">
        <v>4326.7450680000002</v>
      </c>
    </row>
    <row r="14630" spans="1:7" s="9" customFormat="1" ht="15.5" customHeight="1">
      <c r="A14630" s="14">
        <v>45079</v>
      </c>
      <c r="B14630" s="16">
        <v>0.3125</v>
      </c>
      <c r="C14630" s="15">
        <v>194082</v>
      </c>
      <c r="D14630" s="15">
        <v>135.9</v>
      </c>
      <c r="E14630" s="15">
        <v>86150.791999999987</v>
      </c>
      <c r="F14630" s="15">
        <v>1.6120000000000001</v>
      </c>
      <c r="G14630" s="15">
        <v>5680.5953839999993</v>
      </c>
    </row>
    <row r="14631" spans="1:7" s="9" customFormat="1" ht="15.5" customHeight="1">
      <c r="A14631" s="14">
        <v>45079</v>
      </c>
      <c r="B14631" s="16">
        <v>0.32291666666666669</v>
      </c>
      <c r="C14631" s="15">
        <v>199572</v>
      </c>
      <c r="D14631" s="15">
        <v>181.7</v>
      </c>
      <c r="E14631" s="15">
        <v>85001.443999999989</v>
      </c>
      <c r="F14631" s="15">
        <v>2.492</v>
      </c>
      <c r="G14631" s="15">
        <v>7344.6793000000007</v>
      </c>
    </row>
    <row r="14632" spans="1:7" s="9" customFormat="1" ht="15.5" customHeight="1">
      <c r="A14632" s="14">
        <v>45079</v>
      </c>
      <c r="B14632" s="16">
        <v>0.33333333333333331</v>
      </c>
      <c r="C14632" s="15">
        <v>196852</v>
      </c>
      <c r="D14632" s="15">
        <v>220.5</v>
      </c>
      <c r="E14632" s="15">
        <v>87034.771999999997</v>
      </c>
      <c r="F14632" s="15">
        <v>3.64</v>
      </c>
      <c r="G14632" s="15">
        <v>8462.2979400000004</v>
      </c>
    </row>
    <row r="14633" spans="1:7" s="9" customFormat="1" ht="15.5" customHeight="1">
      <c r="A14633" s="14">
        <v>45079</v>
      </c>
      <c r="B14633" s="16">
        <v>0.34375</v>
      </c>
      <c r="C14633" s="15">
        <v>193182</v>
      </c>
      <c r="D14633" s="15">
        <v>255.9</v>
      </c>
      <c r="E14633" s="15">
        <v>86213.775999999998</v>
      </c>
      <c r="F14633" s="15">
        <v>5.0119999999999996</v>
      </c>
      <c r="G14633" s="15">
        <v>10344.350504</v>
      </c>
    </row>
    <row r="14634" spans="1:7" s="9" customFormat="1" ht="15.5" customHeight="1">
      <c r="A14634" s="14">
        <v>45079</v>
      </c>
      <c r="B14634" s="16">
        <v>0.35416666666666669</v>
      </c>
      <c r="C14634" s="15">
        <v>194322</v>
      </c>
      <c r="D14634" s="15">
        <v>290.10000000000002</v>
      </c>
      <c r="E14634" s="15">
        <v>88503.031999999992</v>
      </c>
      <c r="F14634" s="15">
        <v>6.3520000000000003</v>
      </c>
      <c r="G14634" s="15">
        <v>11975.724336000001</v>
      </c>
    </row>
    <row r="14635" spans="1:7" s="9" customFormat="1" ht="15.5" customHeight="1">
      <c r="A14635" s="14">
        <v>45079</v>
      </c>
      <c r="B14635" s="16">
        <v>0.36458333333333331</v>
      </c>
      <c r="C14635" s="15">
        <v>198612</v>
      </c>
      <c r="D14635" s="15">
        <v>332.7</v>
      </c>
      <c r="E14635" s="15">
        <v>89886.156000000003</v>
      </c>
      <c r="F14635" s="15">
        <v>7.78</v>
      </c>
      <c r="G14635" s="15">
        <v>13568.305855999999</v>
      </c>
    </row>
    <row r="14636" spans="1:7" s="9" customFormat="1" ht="15.5" customHeight="1">
      <c r="A14636" s="14">
        <v>45079</v>
      </c>
      <c r="B14636" s="16">
        <v>0.375</v>
      </c>
      <c r="C14636" s="15">
        <v>196936</v>
      </c>
      <c r="D14636" s="15">
        <v>360.3</v>
      </c>
      <c r="E14636" s="15">
        <v>86569.819999999992</v>
      </c>
      <c r="F14636" s="15">
        <v>11.200000000000001</v>
      </c>
      <c r="G14636" s="15">
        <v>14944.511648</v>
      </c>
    </row>
    <row r="14637" spans="1:7" s="9" customFormat="1" ht="15.5" customHeight="1">
      <c r="A14637" s="14">
        <v>45079</v>
      </c>
      <c r="B14637" s="16">
        <v>0.38541666666666669</v>
      </c>
      <c r="C14637" s="15">
        <v>192736</v>
      </c>
      <c r="D14637" s="15">
        <v>403.2</v>
      </c>
      <c r="E14637" s="15">
        <v>89583.608000000007</v>
      </c>
      <c r="F14637" s="15">
        <v>19.212</v>
      </c>
      <c r="G14637" s="15">
        <v>16789.975016</v>
      </c>
    </row>
    <row r="14638" spans="1:7" s="9" customFormat="1" ht="15.5" customHeight="1">
      <c r="A14638" s="14">
        <v>45079</v>
      </c>
      <c r="B14638" s="16">
        <v>0.39583333333333331</v>
      </c>
      <c r="C14638" s="15">
        <v>195948</v>
      </c>
      <c r="D14638" s="15">
        <v>437.7</v>
      </c>
      <c r="E14638" s="15">
        <v>89585.84</v>
      </c>
      <c r="F14638" s="15">
        <v>26.756</v>
      </c>
      <c r="G14638" s="15">
        <v>18360.196167999999</v>
      </c>
    </row>
    <row r="14639" spans="1:7" s="9" customFormat="1" ht="15.5" customHeight="1">
      <c r="A14639" s="14">
        <v>45079</v>
      </c>
      <c r="B14639" s="16">
        <v>0.40625</v>
      </c>
      <c r="C14639" s="15">
        <v>164690.29199999999</v>
      </c>
      <c r="D14639" s="15">
        <v>485.79999999999995</v>
      </c>
      <c r="E14639" s="15">
        <v>82540.096000000005</v>
      </c>
      <c r="F14639" s="15">
        <v>40.311999999999998</v>
      </c>
      <c r="G14639" s="15">
        <v>19966.279979999999</v>
      </c>
    </row>
    <row r="14640" spans="1:7" s="9" customFormat="1" ht="15.5" customHeight="1">
      <c r="A14640" s="14">
        <v>45079</v>
      </c>
      <c r="B14640" s="16">
        <v>0.41666666666666669</v>
      </c>
      <c r="C14640" s="15">
        <v>163720.416</v>
      </c>
      <c r="D14640" s="15">
        <v>510.70000000000005</v>
      </c>
      <c r="E14640" s="15">
        <v>84588.171999999991</v>
      </c>
      <c r="F14640" s="15">
        <v>47.768000000000001</v>
      </c>
      <c r="G14640" s="15">
        <v>21083.195536000003</v>
      </c>
    </row>
    <row r="14641" spans="1:7" s="9" customFormat="1" ht="15.5" customHeight="1">
      <c r="A14641" s="14">
        <v>45079</v>
      </c>
      <c r="B14641" s="16">
        <v>0.42708333333333331</v>
      </c>
      <c r="C14641" s="15">
        <v>127342.75599999999</v>
      </c>
      <c r="D14641" s="15">
        <v>535.20000000000005</v>
      </c>
      <c r="E14641" s="15">
        <v>75649.771999999983</v>
      </c>
      <c r="F14641" s="15">
        <v>54.695999999999998</v>
      </c>
      <c r="G14641" s="15">
        <v>22075.820196000001</v>
      </c>
    </row>
    <row r="14642" spans="1:7" s="9" customFormat="1" ht="15.5" customHeight="1">
      <c r="A14642" s="14">
        <v>45079</v>
      </c>
      <c r="B14642" s="16">
        <v>0.4375</v>
      </c>
      <c r="C14642" s="15">
        <v>88860.152000000002</v>
      </c>
      <c r="D14642" s="15">
        <v>566.6</v>
      </c>
      <c r="E14642" s="15">
        <v>65620.76400000001</v>
      </c>
      <c r="F14642" s="15">
        <v>61.503999999999998</v>
      </c>
      <c r="G14642" s="15">
        <v>23326.439932000001</v>
      </c>
    </row>
    <row r="14643" spans="1:7" s="9" customFormat="1" ht="15.5" customHeight="1">
      <c r="A14643" s="14">
        <v>45079</v>
      </c>
      <c r="B14643" s="16">
        <v>0.44791666666666669</v>
      </c>
      <c r="C14643" s="15">
        <v>83823.103999999992</v>
      </c>
      <c r="D14643" s="15">
        <v>593.70000000000005</v>
      </c>
      <c r="E14643" s="15">
        <v>63669.299999999988</v>
      </c>
      <c r="F14643" s="15">
        <v>68.036000000000001</v>
      </c>
      <c r="G14643" s="15">
        <v>24201.183540000005</v>
      </c>
    </row>
    <row r="14644" spans="1:7" s="9" customFormat="1" ht="15.5" customHeight="1">
      <c r="A14644" s="14">
        <v>45079</v>
      </c>
      <c r="B14644" s="16">
        <v>0.45833333333333331</v>
      </c>
      <c r="C14644" s="15">
        <v>86244.271999999997</v>
      </c>
      <c r="D14644" s="15">
        <v>606</v>
      </c>
      <c r="E14644" s="15">
        <v>66426.187999999995</v>
      </c>
      <c r="F14644" s="15">
        <v>75.451999999999998</v>
      </c>
      <c r="G14644" s="15">
        <v>25252.879567999997</v>
      </c>
    </row>
    <row r="14645" spans="1:7" s="9" customFormat="1" ht="15.5" customHeight="1">
      <c r="A14645" s="14">
        <v>45079</v>
      </c>
      <c r="B14645" s="16">
        <v>0.46875</v>
      </c>
      <c r="C14645" s="15">
        <v>87189.987999999998</v>
      </c>
      <c r="D14645" s="15">
        <v>632.1</v>
      </c>
      <c r="E14645" s="15">
        <v>64185.607999999993</v>
      </c>
      <c r="F14645" s="15">
        <v>78.539999999999992</v>
      </c>
      <c r="G14645" s="15">
        <v>25774.534919999998</v>
      </c>
    </row>
    <row r="14646" spans="1:7" s="9" customFormat="1" ht="15.5" customHeight="1">
      <c r="A14646" s="14">
        <v>45079</v>
      </c>
      <c r="B14646" s="16">
        <v>0.47916666666666669</v>
      </c>
      <c r="C14646" s="15">
        <v>86514.236000000004</v>
      </c>
      <c r="D14646" s="15">
        <v>644.5</v>
      </c>
      <c r="E14646" s="15">
        <v>62550.248000000007</v>
      </c>
      <c r="F14646" s="15">
        <v>82.300000000000011</v>
      </c>
      <c r="G14646" s="15">
        <v>26397.606707999999</v>
      </c>
    </row>
    <row r="14647" spans="1:7" s="9" customFormat="1" ht="15.5" customHeight="1">
      <c r="A14647" s="14">
        <v>45079</v>
      </c>
      <c r="B14647" s="16">
        <v>0.48958333333333331</v>
      </c>
      <c r="C14647" s="15">
        <v>87476.471999999994</v>
      </c>
      <c r="D14647" s="15">
        <v>659.40000000000009</v>
      </c>
      <c r="E14647" s="15">
        <v>63517.623999999996</v>
      </c>
      <c r="F14647" s="15">
        <v>86.292000000000002</v>
      </c>
      <c r="G14647" s="15">
        <v>26797.767580000003</v>
      </c>
    </row>
    <row r="14648" spans="1:7" s="9" customFormat="1" ht="15.5" customHeight="1">
      <c r="A14648" s="14">
        <v>45079</v>
      </c>
      <c r="B14648" s="16">
        <v>0.5</v>
      </c>
      <c r="C14648" s="15">
        <v>85845.868000000002</v>
      </c>
      <c r="D14648" s="15">
        <v>661</v>
      </c>
      <c r="E14648" s="15">
        <v>65918.712</v>
      </c>
      <c r="F14648" s="15">
        <v>88.116</v>
      </c>
      <c r="G14648" s="15">
        <v>27334.358</v>
      </c>
    </row>
    <row r="14649" spans="1:7" s="9" customFormat="1" ht="15.5" customHeight="1">
      <c r="A14649" s="14">
        <v>45079</v>
      </c>
      <c r="B14649" s="16">
        <v>0.51041666666666663</v>
      </c>
      <c r="C14649" s="15">
        <v>87695.444000000003</v>
      </c>
      <c r="D14649" s="15">
        <v>676.6</v>
      </c>
      <c r="E14649" s="15">
        <v>64187.855999999985</v>
      </c>
      <c r="F14649" s="15">
        <v>92.704000000000008</v>
      </c>
      <c r="G14649" s="15">
        <v>27654.01384</v>
      </c>
    </row>
    <row r="14650" spans="1:7" s="9" customFormat="1" ht="15.5" customHeight="1">
      <c r="A14650" s="14">
        <v>45079</v>
      </c>
      <c r="B14650" s="16">
        <v>0.52083333333333337</v>
      </c>
      <c r="C14650" s="15">
        <v>87088.448000000004</v>
      </c>
      <c r="D14650" s="15">
        <v>682.9</v>
      </c>
      <c r="E14650" s="15">
        <v>62860.19200000001</v>
      </c>
      <c r="F14650" s="15">
        <v>94.388000000000005</v>
      </c>
      <c r="G14650" s="15">
        <v>27649.778368000003</v>
      </c>
    </row>
    <row r="14651" spans="1:7" s="9" customFormat="1" ht="15.5" customHeight="1">
      <c r="A14651" s="14">
        <v>45079</v>
      </c>
      <c r="B14651" s="16">
        <v>0.53125</v>
      </c>
      <c r="C14651" s="15">
        <v>86867.535999999993</v>
      </c>
      <c r="D14651" s="15">
        <v>668.4</v>
      </c>
      <c r="E14651" s="15">
        <v>61414.243999999992</v>
      </c>
      <c r="F14651" s="15">
        <v>94.451999999999998</v>
      </c>
      <c r="G14651" s="15">
        <v>27452.261347999993</v>
      </c>
    </row>
    <row r="14652" spans="1:7" s="9" customFormat="1" ht="15.5" customHeight="1">
      <c r="A14652" s="14">
        <v>45079</v>
      </c>
      <c r="B14652" s="16">
        <v>0.54166666666666663</v>
      </c>
      <c r="C14652" s="15">
        <v>85432.66</v>
      </c>
      <c r="D14652" s="15">
        <v>675.90000000000009</v>
      </c>
      <c r="E14652" s="15">
        <v>61366.772000000004</v>
      </c>
      <c r="F14652" s="15">
        <v>93.687999999999988</v>
      </c>
      <c r="G14652" s="15">
        <v>27276.056380000005</v>
      </c>
    </row>
    <row r="14653" spans="1:7" s="9" customFormat="1" ht="15.5" customHeight="1">
      <c r="A14653" s="14">
        <v>45079</v>
      </c>
      <c r="B14653" s="16">
        <v>0.55208333333333337</v>
      </c>
      <c r="C14653" s="15">
        <v>83872.983999999997</v>
      </c>
      <c r="D14653" s="15">
        <v>681</v>
      </c>
      <c r="E14653" s="15">
        <v>60153.539999999994</v>
      </c>
      <c r="F14653" s="15">
        <v>98.240000000000009</v>
      </c>
      <c r="G14653" s="15">
        <v>27548.182391999995</v>
      </c>
    </row>
    <row r="14654" spans="1:7" s="9" customFormat="1" ht="15.5" customHeight="1">
      <c r="A14654" s="14">
        <v>45079</v>
      </c>
      <c r="B14654" s="16">
        <v>0.5625</v>
      </c>
      <c r="C14654" s="15">
        <v>82244.092000000004</v>
      </c>
      <c r="D14654" s="15">
        <v>685.8</v>
      </c>
      <c r="E14654" s="15">
        <v>62897.696000000004</v>
      </c>
      <c r="F14654" s="15">
        <v>103.036</v>
      </c>
      <c r="G14654" s="15">
        <v>27616.016303999997</v>
      </c>
    </row>
    <row r="14655" spans="1:7" s="9" customFormat="1" ht="15.5" customHeight="1">
      <c r="A14655" s="14">
        <v>45079</v>
      </c>
      <c r="B14655" s="16">
        <v>0.57291666666666663</v>
      </c>
      <c r="C14655" s="15">
        <v>86285.452000000005</v>
      </c>
      <c r="D14655" s="15">
        <v>686.9</v>
      </c>
      <c r="E14655" s="15">
        <v>60311.307999999983</v>
      </c>
      <c r="F14655" s="15">
        <v>104.688</v>
      </c>
      <c r="G14655" s="15">
        <v>27393.206320000001</v>
      </c>
    </row>
    <row r="14656" spans="1:7" s="9" customFormat="1" ht="15.5" customHeight="1">
      <c r="A14656" s="14">
        <v>45079</v>
      </c>
      <c r="B14656" s="16">
        <v>0.58333333333333337</v>
      </c>
      <c r="C14656" s="15">
        <v>138916.416</v>
      </c>
      <c r="D14656" s="15">
        <v>678.5</v>
      </c>
      <c r="E14656" s="15">
        <v>75628.543999999994</v>
      </c>
      <c r="F14656" s="15">
        <v>100.13200000000001</v>
      </c>
      <c r="G14656" s="15">
        <v>26830.743211999998</v>
      </c>
    </row>
    <row r="14657" spans="1:7" s="9" customFormat="1" ht="15.5" customHeight="1">
      <c r="A14657" s="14">
        <v>45079</v>
      </c>
      <c r="B14657" s="16">
        <v>0.59375</v>
      </c>
      <c r="C14657" s="15">
        <v>146662.94</v>
      </c>
      <c r="D14657" s="15">
        <v>674.9</v>
      </c>
      <c r="E14657" s="15">
        <v>74647.343999999997</v>
      </c>
      <c r="F14657" s="15">
        <v>96.524000000000001</v>
      </c>
      <c r="G14657" s="15">
        <v>26454.639364000006</v>
      </c>
    </row>
    <row r="14658" spans="1:7" s="9" customFormat="1" ht="15.5" customHeight="1">
      <c r="A14658" s="14">
        <v>45079</v>
      </c>
      <c r="B14658" s="16">
        <v>0.60416666666666663</v>
      </c>
      <c r="C14658" s="15">
        <v>140486.33199999999</v>
      </c>
      <c r="D14658" s="15">
        <v>661.6</v>
      </c>
      <c r="E14658" s="15">
        <v>73825.22</v>
      </c>
      <c r="F14658" s="15">
        <v>98.512</v>
      </c>
      <c r="G14658" s="15">
        <v>26283.658939999998</v>
      </c>
    </row>
    <row r="14659" spans="1:7" s="9" customFormat="1" ht="15.5" customHeight="1">
      <c r="A14659" s="14">
        <v>45079</v>
      </c>
      <c r="B14659" s="16">
        <v>0.61458333333333337</v>
      </c>
      <c r="C14659" s="15">
        <v>141983.85999999999</v>
      </c>
      <c r="D14659" s="15">
        <v>639.29999999999995</v>
      </c>
      <c r="E14659" s="15">
        <v>73870.648000000016</v>
      </c>
      <c r="F14659" s="15">
        <v>92.38</v>
      </c>
      <c r="G14659" s="15">
        <v>25585.381660000003</v>
      </c>
    </row>
    <row r="14660" spans="1:7" s="9" customFormat="1" ht="15.5" customHeight="1">
      <c r="A14660" s="14">
        <v>45079</v>
      </c>
      <c r="B14660" s="16">
        <v>0.625</v>
      </c>
      <c r="C14660" s="15">
        <v>142229.24400000001</v>
      </c>
      <c r="D14660" s="15">
        <v>632.29999999999995</v>
      </c>
      <c r="E14660" s="15">
        <v>74568.16399999999</v>
      </c>
      <c r="F14660" s="15">
        <v>96.391999999999996</v>
      </c>
      <c r="G14660" s="15">
        <v>24953.482731999993</v>
      </c>
    </row>
    <row r="14661" spans="1:7" s="9" customFormat="1" ht="15.5" customHeight="1">
      <c r="A14661" s="14">
        <v>45079</v>
      </c>
      <c r="B14661" s="16">
        <v>0.63541666666666663</v>
      </c>
      <c r="C14661" s="15">
        <v>142461.4</v>
      </c>
      <c r="D14661" s="15">
        <v>622.29999999999995</v>
      </c>
      <c r="E14661" s="15">
        <v>75166.639999999985</v>
      </c>
      <c r="F14661" s="15">
        <v>97.7</v>
      </c>
      <c r="G14661" s="15">
        <v>24418.179156000002</v>
      </c>
    </row>
    <row r="14662" spans="1:7" s="9" customFormat="1" ht="15.5" customHeight="1">
      <c r="A14662" s="14">
        <v>45079</v>
      </c>
      <c r="B14662" s="16">
        <v>0.64583333333333337</v>
      </c>
      <c r="C14662" s="15">
        <v>142234.16800000001</v>
      </c>
      <c r="D14662" s="15">
        <v>600.1</v>
      </c>
      <c r="E14662" s="15">
        <v>75561.964000000007</v>
      </c>
      <c r="F14662" s="15">
        <v>94.403999999999996</v>
      </c>
      <c r="G14662" s="15">
        <v>23538.181788000002</v>
      </c>
    </row>
    <row r="14663" spans="1:7" s="9" customFormat="1" ht="15.5" customHeight="1">
      <c r="A14663" s="14">
        <v>45079</v>
      </c>
      <c r="B14663" s="16">
        <v>0.65625</v>
      </c>
      <c r="C14663" s="15">
        <v>129346.18</v>
      </c>
      <c r="D14663" s="15">
        <v>572</v>
      </c>
      <c r="E14663" s="15">
        <v>71344.179999999993</v>
      </c>
      <c r="F14663" s="15">
        <v>92.972000000000008</v>
      </c>
      <c r="G14663" s="15">
        <v>23324.780144</v>
      </c>
    </row>
    <row r="14664" spans="1:7" s="9" customFormat="1" ht="15.5" customHeight="1">
      <c r="A14664" s="14">
        <v>45079</v>
      </c>
      <c r="B14664" s="16">
        <v>0.66666666666666663</v>
      </c>
      <c r="C14664" s="15">
        <v>51912.08</v>
      </c>
      <c r="D14664" s="15">
        <v>558.1</v>
      </c>
      <c r="E14664" s="15">
        <v>52599.603999999992</v>
      </c>
      <c r="F14664" s="15">
        <v>88.652000000000001</v>
      </c>
      <c r="G14664" s="15">
        <v>22308.38708</v>
      </c>
    </row>
    <row r="14665" spans="1:7" s="9" customFormat="1" ht="15.5" customHeight="1">
      <c r="A14665" s="14">
        <v>45079</v>
      </c>
      <c r="B14665" s="16">
        <v>0.67708333333333337</v>
      </c>
      <c r="C14665" s="15">
        <v>52434.8</v>
      </c>
      <c r="D14665" s="15">
        <v>520.6</v>
      </c>
      <c r="E14665" s="15">
        <v>58843.819999999978</v>
      </c>
      <c r="F14665" s="15">
        <v>79.683999999999997</v>
      </c>
      <c r="G14665" s="15">
        <v>20745.775423999992</v>
      </c>
    </row>
    <row r="14666" spans="1:7" s="9" customFormat="1" ht="15.5" customHeight="1">
      <c r="A14666" s="14">
        <v>45079</v>
      </c>
      <c r="B14666" s="16">
        <v>0.6875</v>
      </c>
      <c r="C14666" s="15">
        <v>51785.86</v>
      </c>
      <c r="D14666" s="15">
        <v>490.7</v>
      </c>
      <c r="E14666" s="15">
        <v>60136.796000000002</v>
      </c>
      <c r="F14666" s="15">
        <v>73.784000000000006</v>
      </c>
      <c r="G14666" s="15">
        <v>19804.464315999998</v>
      </c>
    </row>
    <row r="14667" spans="1:7" s="9" customFormat="1" ht="15.5" customHeight="1">
      <c r="A14667" s="14">
        <v>45079</v>
      </c>
      <c r="B14667" s="16">
        <v>0.69791666666666663</v>
      </c>
      <c r="C14667" s="15">
        <v>51606.964</v>
      </c>
      <c r="D14667" s="15">
        <v>470.3</v>
      </c>
      <c r="E14667" s="15">
        <v>57580.603999999992</v>
      </c>
      <c r="F14667" s="15">
        <v>73.572000000000003</v>
      </c>
      <c r="G14667" s="15">
        <v>18733.206292000003</v>
      </c>
    </row>
    <row r="14668" spans="1:7" s="9" customFormat="1" ht="15.5" customHeight="1">
      <c r="A14668" s="14">
        <v>45079</v>
      </c>
      <c r="B14668" s="16">
        <v>0.70833333333333337</v>
      </c>
      <c r="C14668" s="15">
        <v>52046.588000000003</v>
      </c>
      <c r="D14668" s="15">
        <v>442.8</v>
      </c>
      <c r="E14668" s="15">
        <v>56889.579999999987</v>
      </c>
      <c r="F14668" s="15">
        <v>67.543999999999997</v>
      </c>
      <c r="G14668" s="15">
        <v>17380.686804000001</v>
      </c>
    </row>
    <row r="14669" spans="1:7" s="9" customFormat="1" ht="15.5" customHeight="1">
      <c r="A14669" s="14">
        <v>45079</v>
      </c>
      <c r="B14669" s="16">
        <v>0.71875</v>
      </c>
      <c r="C14669" s="15">
        <v>53083.288</v>
      </c>
      <c r="D14669" s="15">
        <v>407.9</v>
      </c>
      <c r="E14669" s="15">
        <v>54725.171999999991</v>
      </c>
      <c r="F14669" s="15">
        <v>59.067999999999998</v>
      </c>
      <c r="G14669" s="15">
        <v>15880.815191999998</v>
      </c>
    </row>
    <row r="14670" spans="1:7" s="9" customFormat="1" ht="15.5" customHeight="1">
      <c r="A14670" s="14">
        <v>45079</v>
      </c>
      <c r="B14670" s="16">
        <v>0.72916666666666663</v>
      </c>
      <c r="C14670" s="15">
        <v>53000.763999999996</v>
      </c>
      <c r="D14670" s="15">
        <v>372.59999999999997</v>
      </c>
      <c r="E14670" s="15">
        <v>54370.36</v>
      </c>
      <c r="F14670" s="15">
        <v>50.323999999999998</v>
      </c>
      <c r="G14670" s="15">
        <v>14290.736060000005</v>
      </c>
    </row>
    <row r="14671" spans="1:7" s="9" customFormat="1" ht="15.5" customHeight="1">
      <c r="A14671" s="14">
        <v>45079</v>
      </c>
      <c r="B14671" s="16">
        <v>0.73958333333333337</v>
      </c>
      <c r="C14671" s="15">
        <v>52890.216</v>
      </c>
      <c r="D14671" s="15">
        <v>336.5</v>
      </c>
      <c r="E14671" s="15">
        <v>55535.055999999997</v>
      </c>
      <c r="F14671" s="15">
        <v>41.268000000000001</v>
      </c>
      <c r="G14671" s="15">
        <v>12699.402968000002</v>
      </c>
    </row>
    <row r="14672" spans="1:7" s="9" customFormat="1" ht="15.5" customHeight="1">
      <c r="A14672" s="14">
        <v>45079</v>
      </c>
      <c r="B14672" s="16">
        <v>0.75</v>
      </c>
      <c r="C14672" s="15">
        <v>53130.8</v>
      </c>
      <c r="D14672" s="15">
        <v>301.89999999999998</v>
      </c>
      <c r="E14672" s="15">
        <v>55932.04</v>
      </c>
      <c r="F14672" s="15">
        <v>31.483999999999998</v>
      </c>
      <c r="G14672" s="15">
        <v>11059.285032000002</v>
      </c>
    </row>
    <row r="14673" spans="1:7" s="9" customFormat="1" ht="15.5" customHeight="1">
      <c r="A14673" s="14">
        <v>45079</v>
      </c>
      <c r="B14673" s="16">
        <v>0.76041666666666663</v>
      </c>
      <c r="C14673" s="15">
        <v>52825.740000000005</v>
      </c>
      <c r="D14673" s="15">
        <v>264.8</v>
      </c>
      <c r="E14673" s="15">
        <v>54891.707999999999</v>
      </c>
      <c r="F14673" s="15">
        <v>22.363999999999997</v>
      </c>
      <c r="G14673" s="15">
        <v>9412.5483840000015</v>
      </c>
    </row>
    <row r="14674" spans="1:7" s="9" customFormat="1" ht="15.5" customHeight="1">
      <c r="A14674" s="14">
        <v>45079</v>
      </c>
      <c r="B14674" s="16">
        <v>0.77083333333333337</v>
      </c>
      <c r="C14674" s="15">
        <v>53204.171999999999</v>
      </c>
      <c r="D14674" s="15">
        <v>226.9</v>
      </c>
      <c r="E14674" s="15">
        <v>54979.340000000004</v>
      </c>
      <c r="F14674" s="15">
        <v>15.951999999999998</v>
      </c>
      <c r="G14674" s="15">
        <v>7831.6700280000005</v>
      </c>
    </row>
    <row r="14675" spans="1:7" s="9" customFormat="1" ht="15.5" customHeight="1">
      <c r="A14675" s="14">
        <v>45079</v>
      </c>
      <c r="B14675" s="16">
        <v>0.78125</v>
      </c>
      <c r="C14675" s="15">
        <v>53516.296000000002</v>
      </c>
      <c r="D14675" s="15">
        <v>190</v>
      </c>
      <c r="E14675" s="15">
        <v>54450.452000000005</v>
      </c>
      <c r="F14675" s="15">
        <v>5.9480000000000004</v>
      </c>
      <c r="G14675" s="15">
        <v>6415.7120040000009</v>
      </c>
    </row>
    <row r="14676" spans="1:7" s="9" customFormat="1" ht="15.5" customHeight="1">
      <c r="A14676" s="14">
        <v>45079</v>
      </c>
      <c r="B14676" s="16">
        <v>0.79166666666666663</v>
      </c>
      <c r="C14676" s="15">
        <v>68764.30799999999</v>
      </c>
      <c r="D14676" s="15">
        <v>155</v>
      </c>
      <c r="E14676" s="15">
        <v>56340.032000000007</v>
      </c>
      <c r="F14676" s="15">
        <v>3.16</v>
      </c>
      <c r="G14676" s="15">
        <v>5048.7356839999993</v>
      </c>
    </row>
    <row r="14677" spans="1:7" s="9" customFormat="1" ht="15.5" customHeight="1">
      <c r="A14677" s="14">
        <v>45079</v>
      </c>
      <c r="B14677" s="16">
        <v>0.80208333333333337</v>
      </c>
      <c r="C14677" s="15">
        <v>68635.328000000009</v>
      </c>
      <c r="D14677" s="15">
        <v>122.6</v>
      </c>
      <c r="E14677" s="15">
        <v>55776.507999999994</v>
      </c>
      <c r="F14677" s="15">
        <v>2.0920000000000001</v>
      </c>
      <c r="G14677" s="15">
        <v>3834.6178920000002</v>
      </c>
    </row>
    <row r="14678" spans="1:7" s="9" customFormat="1" ht="15.5" customHeight="1">
      <c r="A14678" s="14">
        <v>45079</v>
      </c>
      <c r="B14678" s="16">
        <v>0.8125</v>
      </c>
      <c r="C14678" s="15">
        <v>68743.59599999999</v>
      </c>
      <c r="D14678" s="15">
        <v>92.5</v>
      </c>
      <c r="E14678" s="15">
        <v>56291.356000000014</v>
      </c>
      <c r="F14678" s="15">
        <v>1.3919999999999999</v>
      </c>
      <c r="G14678" s="15">
        <v>2812.013692</v>
      </c>
    </row>
    <row r="14679" spans="1:7" s="9" customFormat="1" ht="15.5" customHeight="1">
      <c r="A14679" s="14">
        <v>45079</v>
      </c>
      <c r="B14679" s="16">
        <v>0.82291666666666663</v>
      </c>
      <c r="C14679" s="15">
        <v>67629.80799999999</v>
      </c>
      <c r="D14679" s="15">
        <v>66.3</v>
      </c>
      <c r="E14679" s="15">
        <v>54505.147999999986</v>
      </c>
      <c r="F14679" s="15">
        <v>1.032</v>
      </c>
      <c r="G14679" s="15">
        <v>1974.9629679999996</v>
      </c>
    </row>
    <row r="14680" spans="1:7" s="9" customFormat="1" ht="15.5" customHeight="1">
      <c r="A14680" s="14">
        <v>45079</v>
      </c>
      <c r="B14680" s="16">
        <v>0.83333333333333337</v>
      </c>
      <c r="C14680" s="15">
        <v>52625.491999999998</v>
      </c>
      <c r="D14680" s="15">
        <v>44.699999999999996</v>
      </c>
      <c r="E14680" s="15">
        <v>50662.295999999995</v>
      </c>
      <c r="F14680" s="15">
        <v>0.872</v>
      </c>
      <c r="G14680" s="15">
        <v>1380.7925400000001</v>
      </c>
    </row>
    <row r="14681" spans="1:7" s="9" customFormat="1" ht="15.5" customHeight="1">
      <c r="A14681" s="14">
        <v>45079</v>
      </c>
      <c r="B14681" s="16">
        <v>0.84375</v>
      </c>
      <c r="C14681" s="15">
        <v>52988.168000000005</v>
      </c>
      <c r="D14681" s="15">
        <v>28</v>
      </c>
      <c r="E14681" s="15">
        <v>49902.271999999997</v>
      </c>
      <c r="F14681" s="15">
        <v>0.69199999999999995</v>
      </c>
      <c r="G14681" s="15">
        <v>917.93289199999992</v>
      </c>
    </row>
    <row r="14682" spans="1:7" s="9" customFormat="1" ht="15.5" customHeight="1">
      <c r="A14682" s="14">
        <v>45079</v>
      </c>
      <c r="B14682" s="16">
        <v>0.85416666666666663</v>
      </c>
      <c r="C14682" s="15">
        <v>53144.691999999995</v>
      </c>
      <c r="D14682" s="15">
        <v>17.100000000000001</v>
      </c>
      <c r="E14682" s="15">
        <v>50667.28</v>
      </c>
      <c r="F14682" s="15">
        <v>0.46</v>
      </c>
      <c r="G14682" s="15">
        <v>581.78428800000006</v>
      </c>
    </row>
    <row r="14683" spans="1:7" s="9" customFormat="1" ht="15.5" customHeight="1">
      <c r="A14683" s="14">
        <v>45079</v>
      </c>
      <c r="B14683" s="16">
        <v>0.86458333333333337</v>
      </c>
      <c r="C14683" s="15">
        <v>52823.664000000004</v>
      </c>
      <c r="D14683" s="15">
        <v>9.2999999999999989</v>
      </c>
      <c r="E14683" s="15">
        <v>51237.284000000007</v>
      </c>
      <c r="F14683" s="15">
        <v>0.3</v>
      </c>
      <c r="G14683" s="15">
        <v>318.16737599999999</v>
      </c>
    </row>
    <row r="14684" spans="1:7" s="9" customFormat="1" ht="15.5" customHeight="1">
      <c r="A14684" s="14">
        <v>45079</v>
      </c>
      <c r="B14684" s="16">
        <v>0.875</v>
      </c>
      <c r="C14684" s="15">
        <v>52760.016000000003</v>
      </c>
      <c r="D14684" s="15">
        <v>3.1</v>
      </c>
      <c r="E14684" s="15">
        <v>49649.427999999985</v>
      </c>
      <c r="F14684" s="15">
        <v>0.12</v>
      </c>
      <c r="G14684" s="15">
        <v>127.95297600000001</v>
      </c>
    </row>
    <row r="14685" spans="1:7" s="9" customFormat="1" ht="15.5" customHeight="1">
      <c r="A14685" s="14">
        <v>45079</v>
      </c>
      <c r="B14685" s="16">
        <v>0.88541666666666663</v>
      </c>
      <c r="C14685" s="15">
        <v>52528.952000000005</v>
      </c>
      <c r="D14685" s="15">
        <v>0.3</v>
      </c>
      <c r="E14685" s="15">
        <v>51885.987999999998</v>
      </c>
      <c r="F14685" s="15">
        <v>0</v>
      </c>
      <c r="G14685" s="15">
        <v>62.220759999999999</v>
      </c>
    </row>
    <row r="14686" spans="1:7" s="9" customFormat="1" ht="15.5" customHeight="1">
      <c r="A14686" s="14">
        <v>45079</v>
      </c>
      <c r="B14686" s="16">
        <v>0.89583333333333337</v>
      </c>
      <c r="C14686" s="15">
        <v>52449.748</v>
      </c>
      <c r="D14686" s="15">
        <v>0</v>
      </c>
      <c r="E14686" s="15">
        <v>54652.123999999996</v>
      </c>
      <c r="F14686" s="15">
        <v>0</v>
      </c>
      <c r="G14686" s="15">
        <v>26.410936</v>
      </c>
    </row>
    <row r="14687" spans="1:7" s="9" customFormat="1" ht="15.5" customHeight="1">
      <c r="A14687" s="14">
        <v>45079</v>
      </c>
      <c r="B14687" s="16">
        <v>0.90625</v>
      </c>
      <c r="C14687" s="15">
        <v>52492.271999999997</v>
      </c>
      <c r="D14687" s="15">
        <v>0</v>
      </c>
      <c r="E14687" s="15">
        <v>53408.308000000005</v>
      </c>
      <c r="F14687" s="15">
        <v>0</v>
      </c>
      <c r="G14687" s="15">
        <v>0.06</v>
      </c>
    </row>
    <row r="14688" spans="1:7" s="9" customFormat="1" ht="15.5" customHeight="1">
      <c r="A14688" s="14">
        <v>45079</v>
      </c>
      <c r="B14688" s="16">
        <v>0.91666666666666663</v>
      </c>
      <c r="C14688" s="15">
        <v>51961.96</v>
      </c>
      <c r="D14688" s="15">
        <v>0</v>
      </c>
      <c r="E14688" s="15">
        <v>52626.68</v>
      </c>
      <c r="F14688" s="15">
        <v>0</v>
      </c>
      <c r="G14688" s="15">
        <v>0.42174800000000001</v>
      </c>
    </row>
    <row r="14689" spans="1:7" s="9" customFormat="1" ht="15.5" customHeight="1">
      <c r="A14689" s="14">
        <v>45079</v>
      </c>
      <c r="B14689" s="16">
        <v>0.92708333333333337</v>
      </c>
      <c r="C14689" s="15">
        <v>51956.403999999995</v>
      </c>
      <c r="D14689" s="15">
        <v>0</v>
      </c>
      <c r="E14689" s="15">
        <v>54589.164000000004</v>
      </c>
      <c r="F14689" s="15">
        <v>0</v>
      </c>
      <c r="G14689" s="15">
        <v>5.7912879999999998</v>
      </c>
    </row>
    <row r="14690" spans="1:7" s="9" customFormat="1" ht="15.5" customHeight="1">
      <c r="A14690" s="14">
        <v>45079</v>
      </c>
      <c r="B14690" s="16">
        <v>0.9375</v>
      </c>
      <c r="C14690" s="15">
        <v>51820</v>
      </c>
      <c r="D14690" s="15">
        <v>0</v>
      </c>
      <c r="E14690" s="15">
        <v>52013</v>
      </c>
      <c r="F14690" s="15">
        <v>0</v>
      </c>
      <c r="G14690" s="15">
        <v>0.63564399999999999</v>
      </c>
    </row>
    <row r="14691" spans="1:7" s="9" customFormat="1" ht="15.5" customHeight="1">
      <c r="A14691" s="14">
        <v>45079</v>
      </c>
      <c r="B14691" s="16">
        <v>0.94791666666666663</v>
      </c>
      <c r="C14691" s="15">
        <v>52530.771999999997</v>
      </c>
      <c r="D14691" s="15">
        <v>0</v>
      </c>
      <c r="E14691" s="15">
        <v>51494.244000000006</v>
      </c>
      <c r="F14691" s="15">
        <v>0</v>
      </c>
      <c r="G14691" s="15">
        <v>13.506136</v>
      </c>
    </row>
    <row r="14692" spans="1:7" s="9" customFormat="1" ht="15.5" customHeight="1">
      <c r="A14692" s="14">
        <v>45079</v>
      </c>
      <c r="B14692" s="16">
        <v>0.95833333333333337</v>
      </c>
      <c r="C14692" s="15">
        <v>52271.887999999999</v>
      </c>
      <c r="D14692" s="15">
        <v>0</v>
      </c>
      <c r="E14692" s="15">
        <v>53636.267999999996</v>
      </c>
      <c r="F14692" s="15">
        <v>0</v>
      </c>
      <c r="G14692" s="15">
        <v>54.985188000000001</v>
      </c>
    </row>
    <row r="14693" spans="1:7" s="9" customFormat="1" ht="15.5" customHeight="1">
      <c r="A14693" s="14">
        <v>45079</v>
      </c>
      <c r="B14693" s="16">
        <v>0.96875</v>
      </c>
      <c r="C14693" s="15">
        <v>52698.756000000001</v>
      </c>
      <c r="D14693" s="15">
        <v>0</v>
      </c>
      <c r="E14693" s="15">
        <v>54048.976000000002</v>
      </c>
      <c r="F14693" s="15">
        <v>0</v>
      </c>
      <c r="G14693" s="15">
        <v>30.878935999999999</v>
      </c>
    </row>
    <row r="14694" spans="1:7" s="9" customFormat="1" ht="15.5" customHeight="1">
      <c r="A14694" s="14">
        <v>45079</v>
      </c>
      <c r="B14694" s="16">
        <v>0.97916666666666663</v>
      </c>
      <c r="C14694" s="15">
        <v>52230.724000000002</v>
      </c>
      <c r="D14694" s="15">
        <v>0</v>
      </c>
      <c r="E14694" s="15">
        <v>54930.868000000002</v>
      </c>
      <c r="F14694" s="15">
        <v>0</v>
      </c>
      <c r="G14694" s="15">
        <v>24.132752</v>
      </c>
    </row>
    <row r="14695" spans="1:7" s="9" customFormat="1" ht="15.5" customHeight="1">
      <c r="A14695" s="14">
        <v>45079</v>
      </c>
      <c r="B14695" s="16">
        <v>0.98958333333333337</v>
      </c>
      <c r="C14695" s="15">
        <v>52375.987999999998</v>
      </c>
      <c r="D14695" s="15">
        <v>0</v>
      </c>
      <c r="E14695" s="15">
        <v>55889.760000000002</v>
      </c>
      <c r="F14695" s="15">
        <v>0</v>
      </c>
      <c r="G14695" s="15">
        <v>27.592516</v>
      </c>
    </row>
    <row r="14696" spans="1:7" s="9" customFormat="1" ht="15.5" customHeight="1">
      <c r="A14696" s="14">
        <v>45080</v>
      </c>
      <c r="B14696" s="16">
        <v>0</v>
      </c>
      <c r="C14696" s="15">
        <v>52042.175999999999</v>
      </c>
      <c r="D14696" s="15">
        <v>0</v>
      </c>
      <c r="E14696" s="15">
        <v>55178.592000000004</v>
      </c>
      <c r="F14696" s="15">
        <v>0</v>
      </c>
      <c r="G14696" s="15">
        <v>25.771564000000001</v>
      </c>
    </row>
    <row r="14697" spans="1:7" s="9" customFormat="1" ht="15.5" customHeight="1">
      <c r="A14697" s="14">
        <v>45080</v>
      </c>
      <c r="B14697" s="16">
        <v>1.0416666666666666E-2</v>
      </c>
      <c r="C14697" s="15">
        <v>52494.975999999995</v>
      </c>
      <c r="D14697" s="15">
        <v>0</v>
      </c>
      <c r="E14697" s="15">
        <v>53995.111999999994</v>
      </c>
      <c r="F14697" s="15">
        <v>0</v>
      </c>
      <c r="G14697" s="15">
        <v>9.3720040000000004</v>
      </c>
    </row>
    <row r="14698" spans="1:7" s="9" customFormat="1" ht="15.5" customHeight="1">
      <c r="A14698" s="14">
        <v>45080</v>
      </c>
      <c r="B14698" s="16">
        <v>2.0833333333333332E-2</v>
      </c>
      <c r="C14698" s="15">
        <v>52416.623999999996</v>
      </c>
      <c r="D14698" s="15">
        <v>0</v>
      </c>
      <c r="E14698" s="15">
        <v>54508.031999999999</v>
      </c>
      <c r="F14698" s="15">
        <v>0</v>
      </c>
      <c r="G14698" s="15">
        <v>20.919204000000001</v>
      </c>
    </row>
    <row r="14699" spans="1:7" s="9" customFormat="1" ht="15.5" customHeight="1">
      <c r="A14699" s="14">
        <v>45080</v>
      </c>
      <c r="B14699" s="16">
        <v>3.125E-2</v>
      </c>
      <c r="C14699" s="15">
        <v>52252.108</v>
      </c>
      <c r="D14699" s="15">
        <v>0</v>
      </c>
      <c r="E14699" s="15">
        <v>56013.235999999997</v>
      </c>
      <c r="F14699" s="15">
        <v>0</v>
      </c>
      <c r="G14699" s="15">
        <v>50.492240000000002</v>
      </c>
    </row>
    <row r="14700" spans="1:7" s="9" customFormat="1" ht="15.5" customHeight="1">
      <c r="A14700" s="14">
        <v>45080</v>
      </c>
      <c r="B14700" s="16">
        <v>4.1666666666666664E-2</v>
      </c>
      <c r="C14700" s="15">
        <v>51485.06</v>
      </c>
      <c r="D14700" s="15">
        <v>0</v>
      </c>
      <c r="E14700" s="15">
        <v>55777.451999999997</v>
      </c>
      <c r="F14700" s="15">
        <v>0</v>
      </c>
      <c r="G14700" s="15">
        <v>65.621348000000012</v>
      </c>
    </row>
    <row r="14701" spans="1:7" s="9" customFormat="1" ht="15.5" customHeight="1">
      <c r="A14701" s="14">
        <v>45080</v>
      </c>
      <c r="B14701" s="16">
        <v>5.2083333333333336E-2</v>
      </c>
      <c r="C14701" s="15">
        <v>51376.472000000002</v>
      </c>
      <c r="D14701" s="15">
        <v>0</v>
      </c>
      <c r="E14701" s="15">
        <v>54669</v>
      </c>
      <c r="F14701" s="15">
        <v>0</v>
      </c>
      <c r="G14701" s="15">
        <v>39.876784000000001</v>
      </c>
    </row>
    <row r="14702" spans="1:7" s="9" customFormat="1" ht="15.5" customHeight="1">
      <c r="A14702" s="14">
        <v>45080</v>
      </c>
      <c r="B14702" s="16">
        <v>6.25E-2</v>
      </c>
      <c r="C14702" s="15">
        <v>51591.296000000002</v>
      </c>
      <c r="D14702" s="15">
        <v>0</v>
      </c>
      <c r="E14702" s="15">
        <v>54365.220000000008</v>
      </c>
      <c r="F14702" s="15">
        <v>0</v>
      </c>
      <c r="G14702" s="15">
        <v>0.80554000000000003</v>
      </c>
    </row>
    <row r="14703" spans="1:7" s="9" customFormat="1" ht="15.5" customHeight="1">
      <c r="A14703" s="14">
        <v>45080</v>
      </c>
      <c r="B14703" s="16">
        <v>7.2916666666666671E-2</v>
      </c>
      <c r="C14703" s="15">
        <v>51773.675999999999</v>
      </c>
      <c r="D14703" s="15">
        <v>0</v>
      </c>
      <c r="E14703" s="15">
        <v>55385.076000000001</v>
      </c>
      <c r="F14703" s="15">
        <v>0</v>
      </c>
      <c r="G14703" s="15">
        <v>11.578612</v>
      </c>
    </row>
    <row r="14704" spans="1:7" s="9" customFormat="1" ht="15.5" customHeight="1">
      <c r="A14704" s="14">
        <v>45080</v>
      </c>
      <c r="B14704" s="16">
        <v>8.3333333333333329E-2</v>
      </c>
      <c r="C14704" s="15">
        <v>51996.455999999998</v>
      </c>
      <c r="D14704" s="15">
        <v>0</v>
      </c>
      <c r="E14704" s="15">
        <v>56147.652000000002</v>
      </c>
      <c r="F14704" s="15">
        <v>0</v>
      </c>
      <c r="G14704" s="15">
        <v>27.032868000000001</v>
      </c>
    </row>
    <row r="14705" spans="1:7" s="9" customFormat="1" ht="15.5" customHeight="1">
      <c r="A14705" s="14">
        <v>45080</v>
      </c>
      <c r="B14705" s="16">
        <v>9.375E-2</v>
      </c>
      <c r="C14705" s="15">
        <v>51758.828000000001</v>
      </c>
      <c r="D14705" s="15">
        <v>0</v>
      </c>
      <c r="E14705" s="15">
        <v>56855.107999999993</v>
      </c>
      <c r="F14705" s="15">
        <v>0</v>
      </c>
      <c r="G14705" s="15">
        <v>79.024352000000007</v>
      </c>
    </row>
    <row r="14706" spans="1:7" s="9" customFormat="1" ht="15.5" customHeight="1">
      <c r="A14706" s="14">
        <v>45080</v>
      </c>
      <c r="B14706" s="16">
        <v>0.10416666666666667</v>
      </c>
      <c r="C14706" s="15">
        <v>52047.896000000001</v>
      </c>
      <c r="D14706" s="15">
        <v>0</v>
      </c>
      <c r="E14706" s="15">
        <v>55906.883999999998</v>
      </c>
      <c r="F14706" s="15">
        <v>0</v>
      </c>
      <c r="G14706" s="15">
        <v>135.38886399999998</v>
      </c>
    </row>
    <row r="14707" spans="1:7" s="9" customFormat="1" ht="15.5" customHeight="1">
      <c r="A14707" s="14">
        <v>45080</v>
      </c>
      <c r="B14707" s="16">
        <v>0.11458333333333333</v>
      </c>
      <c r="C14707" s="15">
        <v>51682.843999999997</v>
      </c>
      <c r="D14707" s="15">
        <v>0</v>
      </c>
      <c r="E14707" s="15">
        <v>57062.396000000001</v>
      </c>
      <c r="F14707" s="15">
        <v>0</v>
      </c>
      <c r="G14707" s="15">
        <v>129.84052799999998</v>
      </c>
    </row>
    <row r="14708" spans="1:7" s="9" customFormat="1" ht="15.5" customHeight="1">
      <c r="A14708" s="14">
        <v>45080</v>
      </c>
      <c r="B14708" s="16">
        <v>0.125</v>
      </c>
      <c r="C14708" s="15">
        <v>51861.156000000003</v>
      </c>
      <c r="D14708" s="15">
        <v>0</v>
      </c>
      <c r="E14708" s="15">
        <v>57065.36</v>
      </c>
      <c r="F14708" s="15">
        <v>0</v>
      </c>
      <c r="G14708" s="15">
        <v>121.65318400000001</v>
      </c>
    </row>
    <row r="14709" spans="1:7" s="9" customFormat="1" ht="15.5" customHeight="1">
      <c r="A14709" s="14">
        <v>45080</v>
      </c>
      <c r="B14709" s="16">
        <v>0.13541666666666666</v>
      </c>
      <c r="C14709" s="15">
        <v>51245.267999999996</v>
      </c>
      <c r="D14709" s="15">
        <v>0</v>
      </c>
      <c r="E14709" s="15">
        <v>57463.511999999995</v>
      </c>
      <c r="F14709" s="15">
        <v>0</v>
      </c>
      <c r="G14709" s="15">
        <v>184.14019999999999</v>
      </c>
    </row>
    <row r="14710" spans="1:7" s="9" customFormat="1" ht="15.5" customHeight="1">
      <c r="A14710" s="14">
        <v>45080</v>
      </c>
      <c r="B14710" s="16">
        <v>0.14583333333333334</v>
      </c>
      <c r="C14710" s="15">
        <v>51404.887999999999</v>
      </c>
      <c r="D14710" s="15">
        <v>0</v>
      </c>
      <c r="E14710" s="15">
        <v>56227.931999999993</v>
      </c>
      <c r="F14710" s="15">
        <v>0</v>
      </c>
      <c r="G14710" s="15">
        <v>181.16679600000001</v>
      </c>
    </row>
    <row r="14711" spans="1:7" s="9" customFormat="1" ht="15.5" customHeight="1">
      <c r="A14711" s="14">
        <v>45080</v>
      </c>
      <c r="B14711" s="16">
        <v>0.15625</v>
      </c>
      <c r="C14711" s="15">
        <v>51051.364000000001</v>
      </c>
      <c r="D14711" s="15">
        <v>0</v>
      </c>
      <c r="E14711" s="15">
        <v>56407.199999999997</v>
      </c>
      <c r="F14711" s="15">
        <v>0</v>
      </c>
      <c r="G14711" s="15">
        <v>154.68204399999999</v>
      </c>
    </row>
    <row r="14712" spans="1:7" s="9" customFormat="1" ht="15.5" customHeight="1">
      <c r="A14712" s="14">
        <v>45080</v>
      </c>
      <c r="B14712" s="16">
        <v>0.16666666666666666</v>
      </c>
      <c r="C14712" s="15">
        <v>50869.736000000004</v>
      </c>
      <c r="D14712" s="15">
        <v>0</v>
      </c>
      <c r="E14712" s="15">
        <v>56476.508000000002</v>
      </c>
      <c r="F14712" s="15">
        <v>0</v>
      </c>
      <c r="G14712" s="15">
        <v>179.34718000000001</v>
      </c>
    </row>
    <row r="14713" spans="1:7" s="9" customFormat="1" ht="15.5" customHeight="1">
      <c r="A14713" s="14">
        <v>45080</v>
      </c>
      <c r="B14713" s="16">
        <v>0.17708333333333334</v>
      </c>
      <c r="C14713" s="15">
        <v>51955.516000000003</v>
      </c>
      <c r="D14713" s="15">
        <v>0</v>
      </c>
      <c r="E14713" s="15">
        <v>55359.6</v>
      </c>
      <c r="F14713" s="15">
        <v>0</v>
      </c>
      <c r="G14713" s="15">
        <v>168.99961599999997</v>
      </c>
    </row>
    <row r="14714" spans="1:7" s="9" customFormat="1" ht="15.5" customHeight="1">
      <c r="A14714" s="14">
        <v>45080</v>
      </c>
      <c r="B14714" s="16">
        <v>0.1875</v>
      </c>
      <c r="C14714" s="15">
        <v>52488.512000000002</v>
      </c>
      <c r="D14714" s="15">
        <v>0</v>
      </c>
      <c r="E14714" s="15">
        <v>54429.744000000006</v>
      </c>
      <c r="F14714" s="15">
        <v>0</v>
      </c>
      <c r="G14714" s="15">
        <v>143.80305999999999</v>
      </c>
    </row>
    <row r="14715" spans="1:7" s="9" customFormat="1" ht="15.5" customHeight="1">
      <c r="A14715" s="14">
        <v>45080</v>
      </c>
      <c r="B14715" s="16">
        <v>0.19791666666666666</v>
      </c>
      <c r="C14715" s="15">
        <v>52056.831999999995</v>
      </c>
      <c r="D14715" s="15">
        <v>0</v>
      </c>
      <c r="E14715" s="15">
        <v>55259.259999999995</v>
      </c>
      <c r="F14715" s="15">
        <v>0</v>
      </c>
      <c r="G14715" s="15">
        <v>91.965796000000012</v>
      </c>
    </row>
    <row r="14716" spans="1:7" s="9" customFormat="1" ht="15.5" customHeight="1">
      <c r="A14716" s="14">
        <v>45080</v>
      </c>
      <c r="B14716" s="16">
        <v>0.20833333333333334</v>
      </c>
      <c r="C14716" s="15">
        <v>52228.372000000003</v>
      </c>
      <c r="D14716" s="15">
        <v>0</v>
      </c>
      <c r="E14716" s="15">
        <v>55153.216</v>
      </c>
      <c r="F14716" s="15">
        <v>0</v>
      </c>
      <c r="G14716" s="15">
        <v>125.71254400000001</v>
      </c>
    </row>
    <row r="14717" spans="1:7" s="9" customFormat="1" ht="15.5" customHeight="1">
      <c r="A14717" s="14">
        <v>45080</v>
      </c>
      <c r="B14717" s="16">
        <v>0.21875</v>
      </c>
      <c r="C14717" s="15">
        <v>52342.04</v>
      </c>
      <c r="D14717" s="15">
        <v>0</v>
      </c>
      <c r="E14717" s="15">
        <v>55455.727999999996</v>
      </c>
      <c r="F14717" s="15">
        <v>0</v>
      </c>
      <c r="G14717" s="15">
        <v>123.02569199999999</v>
      </c>
    </row>
    <row r="14718" spans="1:7" s="9" customFormat="1" ht="15.5" customHeight="1">
      <c r="A14718" s="14">
        <v>45080</v>
      </c>
      <c r="B14718" s="16">
        <v>0.22916666666666666</v>
      </c>
      <c r="C14718" s="15">
        <v>52138.896000000001</v>
      </c>
      <c r="D14718" s="15">
        <v>1.9</v>
      </c>
      <c r="E14718" s="15">
        <v>54939.991999999998</v>
      </c>
      <c r="F14718" s="15">
        <v>0.06</v>
      </c>
      <c r="G14718" s="15">
        <v>162.16583599999998</v>
      </c>
    </row>
    <row r="14719" spans="1:7" s="9" customFormat="1" ht="15.5" customHeight="1">
      <c r="A14719" s="14">
        <v>45080</v>
      </c>
      <c r="B14719" s="16">
        <v>0.23958333333333334</v>
      </c>
      <c r="C14719" s="15">
        <v>51446.864000000001</v>
      </c>
      <c r="D14719" s="15">
        <v>7.1999999999999993</v>
      </c>
      <c r="E14719" s="15">
        <v>54219.971999999994</v>
      </c>
      <c r="F14719" s="15">
        <v>0.22</v>
      </c>
      <c r="G14719" s="15">
        <v>380.22852799999998</v>
      </c>
    </row>
    <row r="14720" spans="1:7" s="9" customFormat="1" ht="15.5" customHeight="1">
      <c r="A14720" s="14">
        <v>45080</v>
      </c>
      <c r="B14720" s="16">
        <v>0.25</v>
      </c>
      <c r="C14720" s="15">
        <v>51911.271999999997</v>
      </c>
      <c r="D14720" s="15">
        <v>16.600000000000001</v>
      </c>
      <c r="E14720" s="15">
        <v>53009.455999999998</v>
      </c>
      <c r="F14720" s="15">
        <v>0.4</v>
      </c>
      <c r="G14720" s="15">
        <v>745.87134000000003</v>
      </c>
    </row>
    <row r="14721" spans="1:7" s="9" customFormat="1" ht="15.5" customHeight="1">
      <c r="A14721" s="14">
        <v>45080</v>
      </c>
      <c r="B14721" s="16">
        <v>0.26041666666666669</v>
      </c>
      <c r="C14721" s="15">
        <v>51027.748</v>
      </c>
      <c r="D14721" s="15">
        <v>27.5</v>
      </c>
      <c r="E14721" s="15">
        <v>54273.743999999992</v>
      </c>
      <c r="F14721" s="15">
        <v>0.56000000000000005</v>
      </c>
      <c r="G14721" s="15">
        <v>1199.753504</v>
      </c>
    </row>
    <row r="14722" spans="1:7" s="9" customFormat="1" ht="15.5" customHeight="1">
      <c r="A14722" s="14">
        <v>45080</v>
      </c>
      <c r="B14722" s="16">
        <v>0.27083333333333331</v>
      </c>
      <c r="C14722" s="15">
        <v>50772.555999999997</v>
      </c>
      <c r="D14722" s="15">
        <v>42.8</v>
      </c>
      <c r="E14722" s="15">
        <v>55295.223999999995</v>
      </c>
      <c r="F14722" s="15">
        <v>0.7</v>
      </c>
      <c r="G14722" s="15">
        <v>1738.412476</v>
      </c>
    </row>
    <row r="14723" spans="1:7" s="9" customFormat="1" ht="15.5" customHeight="1">
      <c r="A14723" s="14">
        <v>45080</v>
      </c>
      <c r="B14723" s="16">
        <v>0.28125</v>
      </c>
      <c r="C14723" s="15">
        <v>50575.547999999995</v>
      </c>
      <c r="D14723" s="15">
        <v>60.800000000000004</v>
      </c>
      <c r="E14723" s="15">
        <v>56234.231999999989</v>
      </c>
      <c r="F14723" s="15">
        <v>0.84</v>
      </c>
      <c r="G14723" s="15">
        <v>2512.5710840000002</v>
      </c>
    </row>
    <row r="14724" spans="1:7" s="9" customFormat="1" ht="15.5" customHeight="1">
      <c r="A14724" s="14">
        <v>45080</v>
      </c>
      <c r="B14724" s="16">
        <v>0.29166666666666669</v>
      </c>
      <c r="C14724" s="15">
        <v>50552.328000000001</v>
      </c>
      <c r="D14724" s="15">
        <v>83.6</v>
      </c>
      <c r="E14724" s="15">
        <v>55809.252000000008</v>
      </c>
      <c r="F14724" s="15">
        <v>0.98</v>
      </c>
      <c r="G14724" s="15">
        <v>3620.2275039999995</v>
      </c>
    </row>
    <row r="14725" spans="1:7" s="9" customFormat="1" ht="15.5" customHeight="1">
      <c r="A14725" s="14">
        <v>45080</v>
      </c>
      <c r="B14725" s="16">
        <v>0.30208333333333331</v>
      </c>
      <c r="C14725" s="15">
        <v>51302.94</v>
      </c>
      <c r="D14725" s="15">
        <v>110.8</v>
      </c>
      <c r="E14725" s="15">
        <v>54627.783999999985</v>
      </c>
      <c r="F14725" s="15">
        <v>1.24</v>
      </c>
      <c r="G14725" s="15">
        <v>4802.6500799999994</v>
      </c>
    </row>
    <row r="14726" spans="1:7" s="9" customFormat="1" ht="15.5" customHeight="1">
      <c r="A14726" s="14">
        <v>45080</v>
      </c>
      <c r="B14726" s="16">
        <v>0.3125</v>
      </c>
      <c r="C14726" s="15">
        <v>51439.86</v>
      </c>
      <c r="D14726" s="15">
        <v>143.1</v>
      </c>
      <c r="E14726" s="15">
        <v>52936.163999999982</v>
      </c>
      <c r="F14726" s="15">
        <v>1.6519999999999999</v>
      </c>
      <c r="G14726" s="15">
        <v>6126.6063560000002</v>
      </c>
    </row>
    <row r="14727" spans="1:7" s="9" customFormat="1" ht="15.5" customHeight="1">
      <c r="A14727" s="14">
        <v>45080</v>
      </c>
      <c r="B14727" s="16">
        <v>0.32291666666666669</v>
      </c>
      <c r="C14727" s="15">
        <v>52153.027999999998</v>
      </c>
      <c r="D14727" s="15">
        <v>178.2</v>
      </c>
      <c r="E14727" s="15">
        <v>55303.77199999999</v>
      </c>
      <c r="F14727" s="15">
        <v>2.38</v>
      </c>
      <c r="G14727" s="15">
        <v>7548.7710079999997</v>
      </c>
    </row>
    <row r="14728" spans="1:7" s="9" customFormat="1" ht="15.5" customHeight="1">
      <c r="A14728" s="14">
        <v>45080</v>
      </c>
      <c r="B14728" s="16">
        <v>0.33333333333333331</v>
      </c>
      <c r="C14728" s="15">
        <v>51812.995999999999</v>
      </c>
      <c r="D14728" s="15">
        <v>215.39999999999998</v>
      </c>
      <c r="E14728" s="15">
        <v>55764.615999999987</v>
      </c>
      <c r="F14728" s="15">
        <v>3.5720000000000001</v>
      </c>
      <c r="G14728" s="15">
        <v>9136.1481479999984</v>
      </c>
    </row>
    <row r="14729" spans="1:7" s="9" customFormat="1" ht="15.5" customHeight="1">
      <c r="A14729" s="14">
        <v>45080</v>
      </c>
      <c r="B14729" s="16">
        <v>0.34375</v>
      </c>
      <c r="C14729" s="15">
        <v>51539.684000000001</v>
      </c>
      <c r="D14729" s="15">
        <v>252.6</v>
      </c>
      <c r="E14729" s="15">
        <v>57245.092000000011</v>
      </c>
      <c r="F14729" s="15">
        <v>4.9800000000000004</v>
      </c>
      <c r="G14729" s="15">
        <v>10871.489696000001</v>
      </c>
    </row>
    <row r="14730" spans="1:7" s="9" customFormat="1" ht="15.5" customHeight="1">
      <c r="A14730" s="14">
        <v>45080</v>
      </c>
      <c r="B14730" s="16">
        <v>0.35416666666666669</v>
      </c>
      <c r="C14730" s="15">
        <v>51359.896000000001</v>
      </c>
      <c r="D14730" s="15">
        <v>289</v>
      </c>
      <c r="E14730" s="15">
        <v>58578.256000000016</v>
      </c>
      <c r="F14730" s="15">
        <v>6.32</v>
      </c>
      <c r="G14730" s="15">
        <v>12401.415611999999</v>
      </c>
    </row>
    <row r="14731" spans="1:7" s="9" customFormat="1" ht="15.5" customHeight="1">
      <c r="A14731" s="14">
        <v>45080</v>
      </c>
      <c r="B14731" s="16">
        <v>0.36458333333333331</v>
      </c>
      <c r="C14731" s="15">
        <v>50945.008000000002</v>
      </c>
      <c r="D14731" s="15">
        <v>323.8</v>
      </c>
      <c r="E14731" s="15">
        <v>58049.743999999992</v>
      </c>
      <c r="F14731" s="15">
        <v>13.84</v>
      </c>
      <c r="G14731" s="15">
        <v>14000.979852</v>
      </c>
    </row>
    <row r="14732" spans="1:7" s="9" customFormat="1" ht="15.5" customHeight="1">
      <c r="A14732" s="14">
        <v>45080</v>
      </c>
      <c r="B14732" s="16">
        <v>0.375</v>
      </c>
      <c r="C14732" s="15">
        <v>52027.047999999995</v>
      </c>
      <c r="D14732" s="15">
        <v>361.4</v>
      </c>
      <c r="E14732" s="15">
        <v>58032.676000000007</v>
      </c>
      <c r="F14732" s="15">
        <v>23.048000000000002</v>
      </c>
      <c r="G14732" s="15">
        <v>15634.611124000005</v>
      </c>
    </row>
    <row r="14733" spans="1:7" s="9" customFormat="1" ht="15.5" customHeight="1">
      <c r="A14733" s="14">
        <v>45080</v>
      </c>
      <c r="B14733" s="16">
        <v>0.38541666666666669</v>
      </c>
      <c r="C14733" s="15">
        <v>51570.740000000005</v>
      </c>
      <c r="D14733" s="15">
        <v>395.5</v>
      </c>
      <c r="E14733" s="15">
        <v>59911.515999999989</v>
      </c>
      <c r="F14733" s="15">
        <v>31.659999999999997</v>
      </c>
      <c r="G14733" s="15">
        <v>17216.889192000002</v>
      </c>
    </row>
    <row r="14734" spans="1:7" s="9" customFormat="1" ht="15.5" customHeight="1">
      <c r="A14734" s="14">
        <v>45080</v>
      </c>
      <c r="B14734" s="16">
        <v>0.39583333333333331</v>
      </c>
      <c r="C14734" s="15">
        <v>52072.243999999999</v>
      </c>
      <c r="D14734" s="15">
        <v>426.9</v>
      </c>
      <c r="E14734" s="15">
        <v>60168.144</v>
      </c>
      <c r="F14734" s="15">
        <v>40.311999999999998</v>
      </c>
      <c r="G14734" s="15">
        <v>18503.021008000007</v>
      </c>
    </row>
    <row r="14735" spans="1:7" s="9" customFormat="1" ht="15.5" customHeight="1">
      <c r="A14735" s="14">
        <v>45080</v>
      </c>
      <c r="B14735" s="16">
        <v>0.40625</v>
      </c>
      <c r="C14735" s="15">
        <v>51622.012000000002</v>
      </c>
      <c r="D14735" s="15">
        <v>458.9</v>
      </c>
      <c r="E14735" s="15">
        <v>60679.032000000007</v>
      </c>
      <c r="F14735" s="15">
        <v>47.64</v>
      </c>
      <c r="G14735" s="15">
        <v>19680.533783999999</v>
      </c>
    </row>
    <row r="14736" spans="1:7" s="9" customFormat="1" ht="15.5" customHeight="1">
      <c r="A14736" s="14">
        <v>45080</v>
      </c>
      <c r="B14736" s="16">
        <v>0.41666666666666669</v>
      </c>
      <c r="C14736" s="15">
        <v>50816.455999999998</v>
      </c>
      <c r="D14736" s="15">
        <v>488.9</v>
      </c>
      <c r="E14736" s="15">
        <v>58908.315999999992</v>
      </c>
      <c r="F14736" s="15">
        <v>55.584000000000003</v>
      </c>
      <c r="G14736" s="15">
        <v>20926.369223999998</v>
      </c>
    </row>
    <row r="14737" spans="1:7" s="9" customFormat="1" ht="15.5" customHeight="1">
      <c r="A14737" s="14">
        <v>45080</v>
      </c>
      <c r="B14737" s="16">
        <v>0.42708333333333331</v>
      </c>
      <c r="C14737" s="15">
        <v>52883.716</v>
      </c>
      <c r="D14737" s="15">
        <v>515.9</v>
      </c>
      <c r="E14737" s="15">
        <v>59383.704000000012</v>
      </c>
      <c r="F14737" s="15">
        <v>62.260000000000005</v>
      </c>
      <c r="G14737" s="15">
        <v>22042.039956000001</v>
      </c>
    </row>
    <row r="14738" spans="1:7" s="9" customFormat="1" ht="15.5" customHeight="1">
      <c r="A14738" s="14">
        <v>45080</v>
      </c>
      <c r="B14738" s="16">
        <v>0.4375</v>
      </c>
      <c r="C14738" s="15">
        <v>51316.56</v>
      </c>
      <c r="D14738" s="15">
        <v>535.9</v>
      </c>
      <c r="E14738" s="15">
        <v>56960.863999999994</v>
      </c>
      <c r="F14738" s="15">
        <v>70.823999999999998</v>
      </c>
      <c r="G14738" s="15">
        <v>22948.442791999994</v>
      </c>
    </row>
    <row r="14739" spans="1:7" s="9" customFormat="1" ht="15.5" customHeight="1">
      <c r="A14739" s="14">
        <v>45080</v>
      </c>
      <c r="B14739" s="16">
        <v>0.44791666666666669</v>
      </c>
      <c r="C14739" s="15">
        <v>51002.423999999999</v>
      </c>
      <c r="D14739" s="15">
        <v>561</v>
      </c>
      <c r="E14739" s="15">
        <v>55047.73599999999</v>
      </c>
      <c r="F14739" s="15">
        <v>76.668000000000006</v>
      </c>
      <c r="G14739" s="15">
        <v>23951.205624000002</v>
      </c>
    </row>
    <row r="14740" spans="1:7" s="9" customFormat="1" ht="15.5" customHeight="1">
      <c r="A14740" s="14">
        <v>45080</v>
      </c>
      <c r="B14740" s="16">
        <v>0.45833333333333331</v>
      </c>
      <c r="C14740" s="15">
        <v>50175.016000000003</v>
      </c>
      <c r="D14740" s="15">
        <v>583.1</v>
      </c>
      <c r="E14740" s="15">
        <v>56361.783999999985</v>
      </c>
      <c r="F14740" s="15">
        <v>81.007999999999996</v>
      </c>
      <c r="G14740" s="15">
        <v>24884.395396</v>
      </c>
    </row>
    <row r="14741" spans="1:7" s="9" customFormat="1" ht="15.5" customHeight="1">
      <c r="A14741" s="14">
        <v>45080</v>
      </c>
      <c r="B14741" s="16">
        <v>0.46875</v>
      </c>
      <c r="C14741" s="15">
        <v>52242.843999999997</v>
      </c>
      <c r="D14741" s="15">
        <v>607.70000000000005</v>
      </c>
      <c r="E14741" s="15">
        <v>56876.495999999985</v>
      </c>
      <c r="F14741" s="15">
        <v>78.888000000000005</v>
      </c>
      <c r="G14741" s="15">
        <v>25600.777968000009</v>
      </c>
    </row>
    <row r="14742" spans="1:7" s="9" customFormat="1" ht="15.5" customHeight="1">
      <c r="A14742" s="14">
        <v>45080</v>
      </c>
      <c r="B14742" s="16">
        <v>0.47916666666666669</v>
      </c>
      <c r="C14742" s="15">
        <v>52289.648000000001</v>
      </c>
      <c r="D14742" s="15">
        <v>620.70000000000005</v>
      </c>
      <c r="E14742" s="15">
        <v>56071.232000000004</v>
      </c>
      <c r="F14742" s="15">
        <v>86.555999999999997</v>
      </c>
      <c r="G14742" s="15">
        <v>25991.246516000007</v>
      </c>
    </row>
    <row r="14743" spans="1:7" s="9" customFormat="1" ht="15.5" customHeight="1">
      <c r="A14743" s="14">
        <v>45080</v>
      </c>
      <c r="B14743" s="16">
        <v>0.48958333333333331</v>
      </c>
      <c r="C14743" s="15">
        <v>51675.103999999999</v>
      </c>
      <c r="D14743" s="15">
        <v>602.20000000000005</v>
      </c>
      <c r="E14743" s="15">
        <v>55461.067999999999</v>
      </c>
      <c r="F14743" s="15">
        <v>80.783999999999992</v>
      </c>
      <c r="G14743" s="15">
        <v>25948.892232000002</v>
      </c>
    </row>
    <row r="14744" spans="1:7" s="9" customFormat="1" ht="15.5" customHeight="1">
      <c r="A14744" s="14">
        <v>45080</v>
      </c>
      <c r="B14744" s="16">
        <v>0.5</v>
      </c>
      <c r="C14744" s="15">
        <v>52207.131999999998</v>
      </c>
      <c r="D14744" s="15">
        <v>646.20000000000005</v>
      </c>
      <c r="E14744" s="15">
        <v>56376.791999999987</v>
      </c>
      <c r="F14744" s="15">
        <v>49.308</v>
      </c>
      <c r="G14744" s="15">
        <v>26097.858424000005</v>
      </c>
    </row>
    <row r="14745" spans="1:7" s="9" customFormat="1" ht="15.5" customHeight="1">
      <c r="A14745" s="14">
        <v>45080</v>
      </c>
      <c r="B14745" s="16">
        <v>0.51041666666666663</v>
      </c>
      <c r="C14745" s="15">
        <v>52615.6</v>
      </c>
      <c r="D14745" s="15">
        <v>650.79999999999995</v>
      </c>
      <c r="E14745" s="15">
        <v>57931.123999999989</v>
      </c>
      <c r="F14745" s="15">
        <v>99.268000000000001</v>
      </c>
      <c r="G14745" s="15">
        <v>26956.798968000003</v>
      </c>
    </row>
    <row r="14746" spans="1:7" s="9" customFormat="1" ht="15.5" customHeight="1">
      <c r="A14746" s="14">
        <v>45080</v>
      </c>
      <c r="B14746" s="16">
        <v>0.52083333333333337</v>
      </c>
      <c r="C14746" s="15">
        <v>50933.351999999999</v>
      </c>
      <c r="D14746" s="15">
        <v>649.79999999999995</v>
      </c>
      <c r="E14746" s="15">
        <v>59147.972000000009</v>
      </c>
      <c r="F14746" s="15">
        <v>94.62</v>
      </c>
      <c r="G14746" s="15">
        <v>26981.549855999998</v>
      </c>
    </row>
    <row r="14747" spans="1:7" s="9" customFormat="1" ht="15.5" customHeight="1">
      <c r="A14747" s="14">
        <v>45080</v>
      </c>
      <c r="B14747" s="16">
        <v>0.53125</v>
      </c>
      <c r="C14747" s="15">
        <v>54174.455999999998</v>
      </c>
      <c r="D14747" s="15">
        <v>583.5</v>
      </c>
      <c r="E14747" s="15">
        <v>58574.040000000015</v>
      </c>
      <c r="F14747" s="15">
        <v>97.087999999999994</v>
      </c>
      <c r="G14747" s="15">
        <v>27209.860940000006</v>
      </c>
    </row>
    <row r="14748" spans="1:7" s="9" customFormat="1" ht="15.5" customHeight="1">
      <c r="A14748" s="14">
        <v>45080</v>
      </c>
      <c r="B14748" s="16">
        <v>0.54166666666666663</v>
      </c>
      <c r="C14748" s="15">
        <v>50612.203999999998</v>
      </c>
      <c r="D14748" s="15">
        <v>647.5</v>
      </c>
      <c r="E14748" s="15">
        <v>59823.448000000004</v>
      </c>
      <c r="F14748" s="15">
        <v>103.56</v>
      </c>
      <c r="G14748" s="15">
        <v>27398.758427999997</v>
      </c>
    </row>
    <row r="14749" spans="1:7" s="9" customFormat="1" ht="15.5" customHeight="1">
      <c r="A14749" s="14">
        <v>45080</v>
      </c>
      <c r="B14749" s="16">
        <v>0.55208333333333337</v>
      </c>
      <c r="C14749" s="15">
        <v>51525.024000000005</v>
      </c>
      <c r="D14749" s="15">
        <v>419</v>
      </c>
      <c r="E14749" s="15">
        <v>58547.360000000008</v>
      </c>
      <c r="F14749" s="15">
        <v>97.38</v>
      </c>
      <c r="G14749" s="15">
        <v>27744.666140000012</v>
      </c>
    </row>
    <row r="14750" spans="1:7" s="9" customFormat="1" ht="15.5" customHeight="1">
      <c r="A14750" s="14">
        <v>45080</v>
      </c>
      <c r="B14750" s="16">
        <v>0.5625</v>
      </c>
      <c r="C14750" s="15">
        <v>51271.168000000005</v>
      </c>
      <c r="D14750" s="15">
        <v>682.4</v>
      </c>
      <c r="E14750" s="15">
        <v>58203.143999999993</v>
      </c>
      <c r="F14750" s="15">
        <v>112.056</v>
      </c>
      <c r="G14750" s="15">
        <v>25153.233139999993</v>
      </c>
    </row>
    <row r="14751" spans="1:7" s="9" customFormat="1" ht="15.5" customHeight="1">
      <c r="A14751" s="14">
        <v>45080</v>
      </c>
      <c r="B14751" s="16">
        <v>0.57291666666666663</v>
      </c>
      <c r="C14751" s="15">
        <v>52089.279999999999</v>
      </c>
      <c r="D14751" s="15">
        <v>653.9</v>
      </c>
      <c r="E14751" s="15">
        <v>58057.05999999999</v>
      </c>
      <c r="F14751" s="15">
        <v>76.591999999999999</v>
      </c>
      <c r="G14751" s="15">
        <v>22062.260804000001</v>
      </c>
    </row>
    <row r="14752" spans="1:7" s="9" customFormat="1" ht="15.5" customHeight="1">
      <c r="A14752" s="14">
        <v>45080</v>
      </c>
      <c r="B14752" s="16">
        <v>0.58333333333333337</v>
      </c>
      <c r="C14752" s="15">
        <v>52333.436000000002</v>
      </c>
      <c r="D14752" s="15">
        <v>629.4</v>
      </c>
      <c r="E14752" s="15">
        <v>57493.08400000001</v>
      </c>
      <c r="F14752" s="15">
        <v>39.643999999999998</v>
      </c>
      <c r="G14752" s="15">
        <v>23122.091472</v>
      </c>
    </row>
    <row r="14753" spans="1:7" s="9" customFormat="1" ht="15.5" customHeight="1">
      <c r="A14753" s="14">
        <v>45080</v>
      </c>
      <c r="B14753" s="16">
        <v>0.59375</v>
      </c>
      <c r="C14753" s="15">
        <v>52621.775999999998</v>
      </c>
      <c r="D14753" s="15">
        <v>397.20000000000005</v>
      </c>
      <c r="E14753" s="15">
        <v>59106.423999999985</v>
      </c>
      <c r="F14753" s="15">
        <v>55.131999999999998</v>
      </c>
      <c r="G14753" s="15">
        <v>22658.511683999997</v>
      </c>
    </row>
    <row r="14754" spans="1:7" s="9" customFormat="1" ht="15.5" customHeight="1">
      <c r="A14754" s="14">
        <v>45080</v>
      </c>
      <c r="B14754" s="16">
        <v>0.60416666666666663</v>
      </c>
      <c r="C14754" s="15">
        <v>52057.119999999995</v>
      </c>
      <c r="D14754" s="15">
        <v>428.5</v>
      </c>
      <c r="E14754" s="15">
        <v>59736.45199999999</v>
      </c>
      <c r="F14754" s="15">
        <v>74.652000000000001</v>
      </c>
      <c r="G14754" s="15">
        <v>22315.948848000007</v>
      </c>
    </row>
    <row r="14755" spans="1:7" s="9" customFormat="1" ht="15.5" customHeight="1">
      <c r="A14755" s="14">
        <v>45080</v>
      </c>
      <c r="B14755" s="16">
        <v>0.61458333333333337</v>
      </c>
      <c r="C14755" s="15">
        <v>51879.131999999998</v>
      </c>
      <c r="D14755" s="15">
        <v>625.5</v>
      </c>
      <c r="E14755" s="15">
        <v>60684.315999999984</v>
      </c>
      <c r="F14755" s="15">
        <v>57.091999999999999</v>
      </c>
      <c r="G14755" s="15">
        <v>23835.440243999998</v>
      </c>
    </row>
    <row r="14756" spans="1:7" s="9" customFormat="1" ht="15.5" customHeight="1">
      <c r="A14756" s="14">
        <v>45080</v>
      </c>
      <c r="B14756" s="16">
        <v>0.625</v>
      </c>
      <c r="C14756" s="15">
        <v>51795.152000000002</v>
      </c>
      <c r="D14756" s="15">
        <v>640.9</v>
      </c>
      <c r="E14756" s="15">
        <v>58961.343999999997</v>
      </c>
      <c r="F14756" s="15">
        <v>57.091999999999999</v>
      </c>
      <c r="G14756" s="15">
        <v>21623.872139999999</v>
      </c>
    </row>
    <row r="14757" spans="1:7" s="9" customFormat="1" ht="15.5" customHeight="1">
      <c r="A14757" s="14">
        <v>45080</v>
      </c>
      <c r="B14757" s="16">
        <v>0.63541666666666663</v>
      </c>
      <c r="C14757" s="15">
        <v>51062.9</v>
      </c>
      <c r="D14757" s="15">
        <v>647.59999999999991</v>
      </c>
      <c r="E14757" s="15">
        <v>60127.340000000011</v>
      </c>
      <c r="F14757" s="15">
        <v>109.524</v>
      </c>
      <c r="G14757" s="15">
        <v>20097.054359999998</v>
      </c>
    </row>
    <row r="14758" spans="1:7" s="9" customFormat="1" ht="15.5" customHeight="1">
      <c r="A14758" s="14">
        <v>45080</v>
      </c>
      <c r="B14758" s="16">
        <v>0.64583333333333337</v>
      </c>
      <c r="C14758" s="15">
        <v>51853.14</v>
      </c>
      <c r="D14758" s="15">
        <v>630.5</v>
      </c>
      <c r="E14758" s="15">
        <v>57620.227999999996</v>
      </c>
      <c r="F14758" s="15">
        <v>37.212000000000003</v>
      </c>
      <c r="G14758" s="15">
        <v>21265.886495999999</v>
      </c>
    </row>
    <row r="14759" spans="1:7" s="9" customFormat="1" ht="15.5" customHeight="1">
      <c r="A14759" s="14">
        <v>45080</v>
      </c>
      <c r="B14759" s="16">
        <v>0.65625</v>
      </c>
      <c r="C14759" s="15">
        <v>50283.248</v>
      </c>
      <c r="D14759" s="15">
        <v>533.4</v>
      </c>
      <c r="E14759" s="15">
        <v>52262.1</v>
      </c>
      <c r="F14759" s="15">
        <v>58.832000000000001</v>
      </c>
      <c r="G14759" s="15">
        <v>17978.038048000002</v>
      </c>
    </row>
    <row r="14760" spans="1:7" s="9" customFormat="1" ht="15.5" customHeight="1">
      <c r="A14760" s="14">
        <v>45080</v>
      </c>
      <c r="B14760" s="16">
        <v>0.66666666666666663</v>
      </c>
      <c r="C14760" s="15">
        <v>50538.612000000001</v>
      </c>
      <c r="D14760" s="15">
        <v>260.89999999999998</v>
      </c>
      <c r="E14760" s="15">
        <v>52099.879999999983</v>
      </c>
      <c r="F14760" s="15">
        <v>95.5</v>
      </c>
      <c r="G14760" s="15">
        <v>20562.158872</v>
      </c>
    </row>
    <row r="14761" spans="1:7" s="9" customFormat="1" ht="15.5" customHeight="1">
      <c r="A14761" s="14">
        <v>45080</v>
      </c>
      <c r="B14761" s="16">
        <v>0.67708333333333337</v>
      </c>
      <c r="C14761" s="15">
        <v>51007.572</v>
      </c>
      <c r="D14761" s="15">
        <v>406.6</v>
      </c>
      <c r="E14761" s="15">
        <v>55366.311999999991</v>
      </c>
      <c r="F14761" s="15">
        <v>48.695999999999998</v>
      </c>
      <c r="G14761" s="15">
        <v>19257.355831999997</v>
      </c>
    </row>
    <row r="14762" spans="1:7" s="9" customFormat="1" ht="15.5" customHeight="1">
      <c r="A14762" s="14">
        <v>45080</v>
      </c>
      <c r="B14762" s="16">
        <v>0.6875</v>
      </c>
      <c r="C14762" s="15">
        <v>51475.82</v>
      </c>
      <c r="D14762" s="15">
        <v>395.9</v>
      </c>
      <c r="E14762" s="15">
        <v>56886.139999999992</v>
      </c>
      <c r="F14762" s="15">
        <v>38.26</v>
      </c>
      <c r="G14762" s="15">
        <v>17056.496863999997</v>
      </c>
    </row>
    <row r="14763" spans="1:7" s="9" customFormat="1" ht="15.5" customHeight="1">
      <c r="A14763" s="14">
        <v>45080</v>
      </c>
      <c r="B14763" s="16">
        <v>0.69791666666666663</v>
      </c>
      <c r="C14763" s="15">
        <v>51061.284</v>
      </c>
      <c r="D14763" s="15">
        <v>212.5</v>
      </c>
      <c r="E14763" s="15">
        <v>57860.503999999972</v>
      </c>
      <c r="F14763" s="15">
        <v>53.731999999999999</v>
      </c>
      <c r="G14763" s="15">
        <v>17393.468804</v>
      </c>
    </row>
    <row r="14764" spans="1:7" s="9" customFormat="1" ht="15.5" customHeight="1">
      <c r="A14764" s="14">
        <v>45080</v>
      </c>
      <c r="B14764" s="16">
        <v>0.70833333333333337</v>
      </c>
      <c r="C14764" s="15">
        <v>52019.7</v>
      </c>
      <c r="D14764" s="15">
        <v>459.70000000000005</v>
      </c>
      <c r="E14764" s="15">
        <v>58753.567999999985</v>
      </c>
      <c r="F14764" s="15">
        <v>44.872</v>
      </c>
      <c r="G14764" s="15">
        <v>16356.313128000007</v>
      </c>
    </row>
    <row r="14765" spans="1:7" s="9" customFormat="1" ht="15.5" customHeight="1">
      <c r="A14765" s="14">
        <v>45080</v>
      </c>
      <c r="B14765" s="16">
        <v>0.71875</v>
      </c>
      <c r="C14765" s="15">
        <v>51778.968000000001</v>
      </c>
      <c r="D14765" s="15">
        <v>404.70000000000005</v>
      </c>
      <c r="E14765" s="15">
        <v>59278.324000000001</v>
      </c>
      <c r="F14765" s="15">
        <v>46.944000000000003</v>
      </c>
      <c r="G14765" s="15">
        <v>14424.660508000001</v>
      </c>
    </row>
    <row r="14766" spans="1:7" s="9" customFormat="1" ht="15.5" customHeight="1">
      <c r="A14766" s="14">
        <v>45080</v>
      </c>
      <c r="B14766" s="16">
        <v>0.72916666666666663</v>
      </c>
      <c r="C14766" s="15">
        <v>51892.351999999999</v>
      </c>
      <c r="D14766" s="15">
        <v>311.10000000000002</v>
      </c>
      <c r="E14766" s="15">
        <v>57764.831999999995</v>
      </c>
      <c r="F14766" s="15">
        <v>39.828000000000003</v>
      </c>
      <c r="G14766" s="15">
        <v>13714.862664000002</v>
      </c>
    </row>
    <row r="14767" spans="1:7" s="9" customFormat="1" ht="15.5" customHeight="1">
      <c r="A14767" s="14">
        <v>45080</v>
      </c>
      <c r="B14767" s="16">
        <v>0.73958333333333337</v>
      </c>
      <c r="C14767" s="15">
        <v>51329.983999999997</v>
      </c>
      <c r="D14767" s="15">
        <v>347</v>
      </c>
      <c r="E14767" s="15">
        <v>58193.927999999993</v>
      </c>
      <c r="F14767" s="15">
        <v>33.244</v>
      </c>
      <c r="G14767" s="15">
        <v>12029.484059999999</v>
      </c>
    </row>
    <row r="14768" spans="1:7" s="9" customFormat="1" ht="15.5" customHeight="1">
      <c r="A14768" s="14">
        <v>45080</v>
      </c>
      <c r="B14768" s="16">
        <v>0.75</v>
      </c>
      <c r="C14768" s="15">
        <v>51215.856</v>
      </c>
      <c r="D14768" s="15">
        <v>296.29999999999995</v>
      </c>
      <c r="E14768" s="15">
        <v>58704.763999999988</v>
      </c>
      <c r="F14768" s="15">
        <v>24.323999999999998</v>
      </c>
      <c r="G14768" s="15">
        <v>10642.946772000001</v>
      </c>
    </row>
    <row r="14769" spans="1:7" s="9" customFormat="1" ht="15.5" customHeight="1">
      <c r="A14769" s="14">
        <v>45080</v>
      </c>
      <c r="B14769" s="16">
        <v>0.76041666666666663</v>
      </c>
      <c r="C14769" s="15">
        <v>51658.763999999996</v>
      </c>
      <c r="D14769" s="15">
        <v>277.39999999999998</v>
      </c>
      <c r="E14769" s="15">
        <v>57720.731999999989</v>
      </c>
      <c r="F14769" s="15">
        <v>15.123999999999999</v>
      </c>
      <c r="G14769" s="15">
        <v>9166.9212000000007</v>
      </c>
    </row>
    <row r="14770" spans="1:7" s="9" customFormat="1" ht="15.5" customHeight="1">
      <c r="A14770" s="14">
        <v>45080</v>
      </c>
      <c r="B14770" s="16">
        <v>0.77083333333333337</v>
      </c>
      <c r="C14770" s="15">
        <v>51634.691999999995</v>
      </c>
      <c r="D14770" s="15">
        <v>214.60000000000002</v>
      </c>
      <c r="E14770" s="15">
        <v>58774.768000000004</v>
      </c>
      <c r="F14770" s="15">
        <v>5.7839999999999998</v>
      </c>
      <c r="G14770" s="15">
        <v>7956.2988399999986</v>
      </c>
    </row>
    <row r="14771" spans="1:7" s="9" customFormat="1" ht="15.5" customHeight="1">
      <c r="A14771" s="14">
        <v>45080</v>
      </c>
      <c r="B14771" s="16">
        <v>0.78125</v>
      </c>
      <c r="C14771" s="15">
        <v>51295.187999999995</v>
      </c>
      <c r="D14771" s="15">
        <v>187.6</v>
      </c>
      <c r="E14771" s="15">
        <v>57860.136000000006</v>
      </c>
      <c r="F14771" s="15">
        <v>3.9319999999999999</v>
      </c>
      <c r="G14771" s="15">
        <v>6127.7468479999998</v>
      </c>
    </row>
    <row r="14772" spans="1:7" s="9" customFormat="1" ht="15.5" customHeight="1">
      <c r="A14772" s="14">
        <v>45080</v>
      </c>
      <c r="B14772" s="16">
        <v>0.79166666666666663</v>
      </c>
      <c r="C14772" s="15">
        <v>50994.18</v>
      </c>
      <c r="D14772" s="15">
        <v>141.5</v>
      </c>
      <c r="E14772" s="15">
        <v>57421.847999999998</v>
      </c>
      <c r="F14772" s="15">
        <v>2.84</v>
      </c>
      <c r="G14772" s="15">
        <v>5089.5621279999996</v>
      </c>
    </row>
    <row r="14773" spans="1:7" s="9" customFormat="1" ht="15.5" customHeight="1">
      <c r="A14773" s="14">
        <v>45080</v>
      </c>
      <c r="B14773" s="16">
        <v>0.80208333333333337</v>
      </c>
      <c r="C14773" s="15">
        <v>51626.527999999998</v>
      </c>
      <c r="D14773" s="15">
        <v>118.60000000000001</v>
      </c>
      <c r="E14773" s="15">
        <v>57695.787999999986</v>
      </c>
      <c r="F14773" s="15">
        <v>2.1720000000000002</v>
      </c>
      <c r="G14773" s="15">
        <v>3939.9411840000002</v>
      </c>
    </row>
    <row r="14774" spans="1:7" s="9" customFormat="1" ht="15.5" customHeight="1">
      <c r="A14774" s="14">
        <v>45080</v>
      </c>
      <c r="B14774" s="16">
        <v>0.8125</v>
      </c>
      <c r="C14774" s="15">
        <v>51787.828000000001</v>
      </c>
      <c r="D14774" s="15">
        <v>84.6</v>
      </c>
      <c r="E14774" s="15">
        <v>58329.135999999999</v>
      </c>
      <c r="F14774" s="15">
        <v>1.54</v>
      </c>
      <c r="G14774" s="15">
        <v>2915.7565560000003</v>
      </c>
    </row>
    <row r="14775" spans="1:7" s="9" customFormat="1" ht="15.5" customHeight="1">
      <c r="A14775" s="14">
        <v>45080</v>
      </c>
      <c r="B14775" s="16">
        <v>0.82291666666666663</v>
      </c>
      <c r="C14775" s="15">
        <v>51680.292000000001</v>
      </c>
      <c r="D14775" s="15">
        <v>66.7</v>
      </c>
      <c r="E14775" s="15">
        <v>57213.652000000002</v>
      </c>
      <c r="F14775" s="15">
        <v>1.1599999999999999</v>
      </c>
      <c r="G14775" s="15">
        <v>2121.5868759999998</v>
      </c>
    </row>
    <row r="14776" spans="1:7" s="9" customFormat="1" ht="15.5" customHeight="1">
      <c r="A14776" s="14">
        <v>45080</v>
      </c>
      <c r="B14776" s="16">
        <v>0.83333333333333337</v>
      </c>
      <c r="C14776" s="15">
        <v>52007.712</v>
      </c>
      <c r="D14776" s="15">
        <v>46.8</v>
      </c>
      <c r="E14776" s="15">
        <v>57237.039999999994</v>
      </c>
      <c r="F14776" s="15">
        <v>0.96</v>
      </c>
      <c r="G14776" s="15">
        <v>1499.2430279999999</v>
      </c>
    </row>
    <row r="14777" spans="1:7" s="9" customFormat="1" ht="15.5" customHeight="1">
      <c r="A14777" s="14">
        <v>45080</v>
      </c>
      <c r="B14777" s="16">
        <v>0.84375</v>
      </c>
      <c r="C14777" s="15">
        <v>51784.304000000004</v>
      </c>
      <c r="D14777" s="15">
        <v>29.6</v>
      </c>
      <c r="E14777" s="15">
        <v>58155.30799999999</v>
      </c>
      <c r="F14777" s="15">
        <v>0.74</v>
      </c>
      <c r="G14777" s="15">
        <v>982.6034239999999</v>
      </c>
    </row>
    <row r="14778" spans="1:7" s="9" customFormat="1" ht="15.5" customHeight="1">
      <c r="A14778" s="14">
        <v>45080</v>
      </c>
      <c r="B14778" s="16">
        <v>0.85416666666666663</v>
      </c>
      <c r="C14778" s="15">
        <v>51773.008000000002</v>
      </c>
      <c r="D14778" s="15">
        <v>18.2</v>
      </c>
      <c r="E14778" s="15">
        <v>56795.368000000002</v>
      </c>
      <c r="F14778" s="15">
        <v>0.5</v>
      </c>
      <c r="G14778" s="15">
        <v>616.22022799999991</v>
      </c>
    </row>
    <row r="14779" spans="1:7" s="9" customFormat="1" ht="15.5" customHeight="1">
      <c r="A14779" s="14">
        <v>45080</v>
      </c>
      <c r="B14779" s="16">
        <v>0.86458333333333337</v>
      </c>
      <c r="C14779" s="15">
        <v>51806.407999999996</v>
      </c>
      <c r="D14779" s="15">
        <v>10.100000000000001</v>
      </c>
      <c r="E14779" s="15">
        <v>57104.103999999999</v>
      </c>
      <c r="F14779" s="15">
        <v>0.3</v>
      </c>
      <c r="G14779" s="15">
        <v>329.00470799999999</v>
      </c>
    </row>
    <row r="14780" spans="1:7" s="9" customFormat="1" ht="15.5" customHeight="1">
      <c r="A14780" s="14">
        <v>45080</v>
      </c>
      <c r="B14780" s="16">
        <v>0.875</v>
      </c>
      <c r="C14780" s="15">
        <v>51729.788</v>
      </c>
      <c r="D14780" s="15">
        <v>3.4</v>
      </c>
      <c r="E14780" s="15">
        <v>57222.103999999992</v>
      </c>
      <c r="F14780" s="15">
        <v>0.12</v>
      </c>
      <c r="G14780" s="15">
        <v>126.64894800000002</v>
      </c>
    </row>
    <row r="14781" spans="1:7" s="9" customFormat="1" ht="15.5" customHeight="1">
      <c r="A14781" s="14">
        <v>45080</v>
      </c>
      <c r="B14781" s="16">
        <v>0.88541666666666663</v>
      </c>
      <c r="C14781" s="15">
        <v>51793.103999999999</v>
      </c>
      <c r="D14781" s="15">
        <v>0.3</v>
      </c>
      <c r="E14781" s="15">
        <v>56846.095999999998</v>
      </c>
      <c r="F14781" s="15">
        <v>0</v>
      </c>
      <c r="G14781" s="15">
        <v>17.530827999999996</v>
      </c>
    </row>
    <row r="14782" spans="1:7" s="9" customFormat="1" ht="15.5" customHeight="1">
      <c r="A14782" s="14">
        <v>45080</v>
      </c>
      <c r="B14782" s="16">
        <v>0.89583333333333337</v>
      </c>
      <c r="C14782" s="15">
        <v>51676.304000000004</v>
      </c>
      <c r="D14782" s="15">
        <v>0</v>
      </c>
      <c r="E14782" s="15">
        <v>57231.32</v>
      </c>
      <c r="F14782" s="15">
        <v>0</v>
      </c>
      <c r="G14782" s="15">
        <v>35.671999999999997</v>
      </c>
    </row>
    <row r="14783" spans="1:7" s="9" customFormat="1" ht="15.5" customHeight="1">
      <c r="A14783" s="14">
        <v>45080</v>
      </c>
      <c r="B14783" s="16">
        <v>0.90625</v>
      </c>
      <c r="C14783" s="15">
        <v>51339.296000000002</v>
      </c>
      <c r="D14783" s="15">
        <v>0</v>
      </c>
      <c r="E14783" s="15">
        <v>57066.115999999995</v>
      </c>
      <c r="F14783" s="15">
        <v>0</v>
      </c>
      <c r="G14783" s="15">
        <v>33.431999999999995</v>
      </c>
    </row>
    <row r="14784" spans="1:7" s="9" customFormat="1" ht="15.5" customHeight="1">
      <c r="A14784" s="14">
        <v>45080</v>
      </c>
      <c r="B14784" s="16">
        <v>0.91666666666666663</v>
      </c>
      <c r="C14784" s="15">
        <v>50966.356</v>
      </c>
      <c r="D14784" s="15">
        <v>0</v>
      </c>
      <c r="E14784" s="15">
        <v>56546.544000000002</v>
      </c>
      <c r="F14784" s="15">
        <v>0</v>
      </c>
      <c r="G14784" s="15">
        <v>0.04</v>
      </c>
    </row>
    <row r="14785" spans="1:7" s="9" customFormat="1" ht="15.5" customHeight="1">
      <c r="A14785" s="14">
        <v>45080</v>
      </c>
      <c r="B14785" s="16">
        <v>0.92708333333333337</v>
      </c>
      <c r="C14785" s="15">
        <v>51007.240000000005</v>
      </c>
      <c r="D14785" s="15">
        <v>0</v>
      </c>
      <c r="E14785" s="15">
        <v>57057.364000000001</v>
      </c>
      <c r="F14785" s="15">
        <v>0</v>
      </c>
      <c r="G14785" s="15">
        <v>0.04</v>
      </c>
    </row>
    <row r="14786" spans="1:7" s="9" customFormat="1" ht="15.5" customHeight="1">
      <c r="A14786" s="14">
        <v>45080</v>
      </c>
      <c r="B14786" s="16">
        <v>0.9375</v>
      </c>
      <c r="C14786" s="15">
        <v>50822.267999999996</v>
      </c>
      <c r="D14786" s="15">
        <v>0</v>
      </c>
      <c r="E14786" s="15">
        <v>57044.803999999996</v>
      </c>
      <c r="F14786" s="15">
        <v>0</v>
      </c>
      <c r="G14786" s="15">
        <v>3.052</v>
      </c>
    </row>
    <row r="14787" spans="1:7" s="9" customFormat="1" ht="15.5" customHeight="1">
      <c r="A14787" s="14">
        <v>45080</v>
      </c>
      <c r="B14787" s="16">
        <v>0.94791666666666663</v>
      </c>
      <c r="C14787" s="15">
        <v>50497.64</v>
      </c>
      <c r="D14787" s="15">
        <v>0</v>
      </c>
      <c r="E14787" s="15">
        <v>57375.332000000002</v>
      </c>
      <c r="F14787" s="15">
        <v>0</v>
      </c>
      <c r="G14787" s="15">
        <v>4.3413040000000001</v>
      </c>
    </row>
    <row r="14788" spans="1:7" s="9" customFormat="1" ht="15.5" customHeight="1">
      <c r="A14788" s="14">
        <v>45080</v>
      </c>
      <c r="B14788" s="16">
        <v>0.95833333333333337</v>
      </c>
      <c r="C14788" s="15">
        <v>50422.911999999997</v>
      </c>
      <c r="D14788" s="15">
        <v>0</v>
      </c>
      <c r="E14788" s="15">
        <v>56454.335999999996</v>
      </c>
      <c r="F14788" s="15">
        <v>0</v>
      </c>
      <c r="G14788" s="15">
        <v>1.2272880000000002</v>
      </c>
    </row>
    <row r="14789" spans="1:7" s="9" customFormat="1" ht="15.5" customHeight="1">
      <c r="A14789" s="14">
        <v>45080</v>
      </c>
      <c r="B14789" s="16">
        <v>0.96875</v>
      </c>
      <c r="C14789" s="15">
        <v>50199.44</v>
      </c>
      <c r="D14789" s="15">
        <v>0</v>
      </c>
      <c r="E14789" s="15">
        <v>56996.955999999998</v>
      </c>
      <c r="F14789" s="15">
        <v>0</v>
      </c>
      <c r="G14789" s="15">
        <v>41.045540000000003</v>
      </c>
    </row>
    <row r="14790" spans="1:7" s="9" customFormat="1" ht="15.5" customHeight="1">
      <c r="A14790" s="14">
        <v>45080</v>
      </c>
      <c r="B14790" s="16">
        <v>0.97916666666666663</v>
      </c>
      <c r="C14790" s="15">
        <v>50024.975999999995</v>
      </c>
      <c r="D14790" s="15">
        <v>0</v>
      </c>
      <c r="E14790" s="15">
        <v>57366.356</v>
      </c>
      <c r="F14790" s="15">
        <v>0</v>
      </c>
      <c r="G14790" s="15">
        <v>42.465643999999998</v>
      </c>
    </row>
    <row r="14791" spans="1:7" s="9" customFormat="1" ht="15.5" customHeight="1">
      <c r="A14791" s="14">
        <v>45080</v>
      </c>
      <c r="B14791" s="16">
        <v>0.98958333333333337</v>
      </c>
      <c r="C14791" s="15">
        <v>51155.596000000005</v>
      </c>
      <c r="D14791" s="15">
        <v>0</v>
      </c>
      <c r="E14791" s="15">
        <v>57214.712</v>
      </c>
      <c r="F14791" s="15">
        <v>0</v>
      </c>
      <c r="G14791" s="15">
        <v>63.873635999999998</v>
      </c>
    </row>
    <row r="14792" spans="1:7" s="9" customFormat="1" ht="15.5" customHeight="1">
      <c r="A14792" s="14">
        <v>45081</v>
      </c>
      <c r="B14792" s="16">
        <v>0</v>
      </c>
      <c r="C14792" s="15">
        <v>50909.063999999998</v>
      </c>
      <c r="D14792" s="15">
        <v>0</v>
      </c>
      <c r="E14792" s="15">
        <v>57210.031999999992</v>
      </c>
      <c r="F14792" s="15">
        <v>0</v>
      </c>
      <c r="G14792" s="15">
        <v>61.037416</v>
      </c>
    </row>
    <row r="14793" spans="1:7" s="9" customFormat="1" ht="15.5" customHeight="1">
      <c r="A14793" s="14">
        <v>45081</v>
      </c>
      <c r="B14793" s="16">
        <v>1.0416666666666666E-2</v>
      </c>
      <c r="C14793" s="15">
        <v>50393.78</v>
      </c>
      <c r="D14793" s="15">
        <v>0</v>
      </c>
      <c r="E14793" s="15">
        <v>57384.436000000002</v>
      </c>
      <c r="F14793" s="15">
        <v>0</v>
      </c>
      <c r="G14793" s="15">
        <v>41.753447999999999</v>
      </c>
    </row>
    <row r="14794" spans="1:7" s="9" customFormat="1" ht="15.5" customHeight="1">
      <c r="A14794" s="14">
        <v>45081</v>
      </c>
      <c r="B14794" s="16">
        <v>2.0833333333333332E-2</v>
      </c>
      <c r="C14794" s="15">
        <v>50531.328000000001</v>
      </c>
      <c r="D14794" s="15">
        <v>0</v>
      </c>
      <c r="E14794" s="15">
        <v>56053.280000000006</v>
      </c>
      <c r="F14794" s="15">
        <v>0</v>
      </c>
      <c r="G14794" s="15">
        <v>31.088280000000001</v>
      </c>
    </row>
    <row r="14795" spans="1:7" s="9" customFormat="1" ht="15.5" customHeight="1">
      <c r="A14795" s="14">
        <v>45081</v>
      </c>
      <c r="B14795" s="16">
        <v>3.125E-2</v>
      </c>
      <c r="C14795" s="15">
        <v>50660.903999999995</v>
      </c>
      <c r="D14795" s="15">
        <v>0</v>
      </c>
      <c r="E14795" s="15">
        <v>56950.835999999996</v>
      </c>
      <c r="F14795" s="15">
        <v>0</v>
      </c>
      <c r="G14795" s="15">
        <v>64.976451999999995</v>
      </c>
    </row>
    <row r="14796" spans="1:7" s="9" customFormat="1" ht="15.5" customHeight="1">
      <c r="A14796" s="14">
        <v>45081</v>
      </c>
      <c r="B14796" s="16">
        <v>4.1666666666666664E-2</v>
      </c>
      <c r="C14796" s="15">
        <v>50271.508000000002</v>
      </c>
      <c r="D14796" s="15">
        <v>0</v>
      </c>
      <c r="E14796" s="15">
        <v>56668.955999999998</v>
      </c>
      <c r="F14796" s="15">
        <v>0</v>
      </c>
      <c r="G14796" s="15">
        <v>106.32184400000001</v>
      </c>
    </row>
    <row r="14797" spans="1:7" s="9" customFormat="1" ht="15.5" customHeight="1">
      <c r="A14797" s="14">
        <v>45081</v>
      </c>
      <c r="B14797" s="16">
        <v>5.2083333333333336E-2</v>
      </c>
      <c r="C14797" s="15">
        <v>50108.452000000005</v>
      </c>
      <c r="D14797" s="15">
        <v>0</v>
      </c>
      <c r="E14797" s="15">
        <v>57232.455999999998</v>
      </c>
      <c r="F14797" s="15">
        <v>0</v>
      </c>
      <c r="G14797" s="15">
        <v>78.461740000000006</v>
      </c>
    </row>
    <row r="14798" spans="1:7" s="9" customFormat="1" ht="15.5" customHeight="1">
      <c r="A14798" s="14">
        <v>45081</v>
      </c>
      <c r="B14798" s="16">
        <v>6.25E-2</v>
      </c>
      <c r="C14798" s="15">
        <v>50479.455999999998</v>
      </c>
      <c r="D14798" s="15">
        <v>0</v>
      </c>
      <c r="E14798" s="15">
        <v>57376.951999999997</v>
      </c>
      <c r="F14798" s="15">
        <v>0</v>
      </c>
      <c r="G14798" s="15">
        <v>32.115715999999999</v>
      </c>
    </row>
    <row r="14799" spans="1:7" s="9" customFormat="1" ht="15.5" customHeight="1">
      <c r="A14799" s="14">
        <v>45081</v>
      </c>
      <c r="B14799" s="16">
        <v>7.2916666666666671E-2</v>
      </c>
      <c r="C14799" s="15">
        <v>50169.308000000005</v>
      </c>
      <c r="D14799" s="15">
        <v>0</v>
      </c>
      <c r="E14799" s="15">
        <v>58805.063999999998</v>
      </c>
      <c r="F14799" s="15">
        <v>0</v>
      </c>
      <c r="G14799" s="15">
        <v>6.0500879999999997</v>
      </c>
    </row>
    <row r="14800" spans="1:7" s="9" customFormat="1" ht="15.5" customHeight="1">
      <c r="A14800" s="14">
        <v>45081</v>
      </c>
      <c r="B14800" s="16">
        <v>8.3333333333333329E-2</v>
      </c>
      <c r="C14800" s="15">
        <v>50544.304000000004</v>
      </c>
      <c r="D14800" s="15">
        <v>0</v>
      </c>
      <c r="E14800" s="15">
        <v>58496.212</v>
      </c>
      <c r="F14800" s="15">
        <v>0</v>
      </c>
      <c r="G14800" s="15">
        <v>21.536156000000002</v>
      </c>
    </row>
    <row r="14801" spans="1:7" s="9" customFormat="1" ht="15.5" customHeight="1">
      <c r="A14801" s="14">
        <v>45081</v>
      </c>
      <c r="B14801" s="16">
        <v>9.375E-2</v>
      </c>
      <c r="C14801" s="15">
        <v>51035.928</v>
      </c>
      <c r="D14801" s="15">
        <v>0</v>
      </c>
      <c r="E14801" s="15">
        <v>58985.232000000004</v>
      </c>
      <c r="F14801" s="15">
        <v>0</v>
      </c>
      <c r="G14801" s="15">
        <v>24.636395999999998</v>
      </c>
    </row>
    <row r="14802" spans="1:7" s="9" customFormat="1" ht="15.5" customHeight="1">
      <c r="A14802" s="14">
        <v>45081</v>
      </c>
      <c r="B14802" s="16">
        <v>0.10416666666666667</v>
      </c>
      <c r="C14802" s="15">
        <v>51206.872000000003</v>
      </c>
      <c r="D14802" s="15">
        <v>0</v>
      </c>
      <c r="E14802" s="15">
        <v>58064.5</v>
      </c>
      <c r="F14802" s="15">
        <v>0</v>
      </c>
      <c r="G14802" s="15">
        <v>47.592399999999998</v>
      </c>
    </row>
    <row r="14803" spans="1:7" s="9" customFormat="1" ht="15.5" customHeight="1">
      <c r="A14803" s="14">
        <v>45081</v>
      </c>
      <c r="B14803" s="16">
        <v>0.11458333333333333</v>
      </c>
      <c r="C14803" s="15">
        <v>50255.236000000004</v>
      </c>
      <c r="D14803" s="15">
        <v>0</v>
      </c>
      <c r="E14803" s="15">
        <v>59616.583999999988</v>
      </c>
      <c r="F14803" s="15">
        <v>0</v>
      </c>
      <c r="G14803" s="15">
        <v>84.541139999999999</v>
      </c>
    </row>
    <row r="14804" spans="1:7" s="9" customFormat="1" ht="15.5" customHeight="1">
      <c r="A14804" s="14">
        <v>45081</v>
      </c>
      <c r="B14804" s="16">
        <v>0.125</v>
      </c>
      <c r="C14804" s="15">
        <v>50178.915999999997</v>
      </c>
      <c r="D14804" s="15">
        <v>0</v>
      </c>
      <c r="E14804" s="15">
        <v>58525</v>
      </c>
      <c r="F14804" s="15">
        <v>0</v>
      </c>
      <c r="G14804" s="15">
        <v>39.891683999999998</v>
      </c>
    </row>
    <row r="14805" spans="1:7" s="9" customFormat="1" ht="15.5" customHeight="1">
      <c r="A14805" s="14">
        <v>45081</v>
      </c>
      <c r="B14805" s="16">
        <v>0.13541666666666666</v>
      </c>
      <c r="C14805" s="15">
        <v>50328.42</v>
      </c>
      <c r="D14805" s="15">
        <v>0</v>
      </c>
      <c r="E14805" s="15">
        <v>57298.195999999996</v>
      </c>
      <c r="F14805" s="15">
        <v>0</v>
      </c>
      <c r="G14805" s="15">
        <v>21.306480000000001</v>
      </c>
    </row>
    <row r="14806" spans="1:7" s="9" customFormat="1" ht="15.5" customHeight="1">
      <c r="A14806" s="14">
        <v>45081</v>
      </c>
      <c r="B14806" s="16">
        <v>0.14583333333333334</v>
      </c>
      <c r="C14806" s="15">
        <v>50038.831999999995</v>
      </c>
      <c r="D14806" s="15">
        <v>0</v>
      </c>
      <c r="E14806" s="15">
        <v>58575.824000000001</v>
      </c>
      <c r="F14806" s="15">
        <v>0</v>
      </c>
      <c r="G14806" s="15">
        <v>22.073340000000002</v>
      </c>
    </row>
    <row r="14807" spans="1:7" s="9" customFormat="1" ht="15.5" customHeight="1">
      <c r="A14807" s="14">
        <v>45081</v>
      </c>
      <c r="B14807" s="16">
        <v>0.15625</v>
      </c>
      <c r="C14807" s="15">
        <v>50092.144</v>
      </c>
      <c r="D14807" s="15">
        <v>0</v>
      </c>
      <c r="E14807" s="15">
        <v>57689.495999999999</v>
      </c>
      <c r="F14807" s="15">
        <v>0</v>
      </c>
      <c r="G14807" s="15">
        <v>12.980479999999998</v>
      </c>
    </row>
    <row r="14808" spans="1:7" s="9" customFormat="1" ht="15.5" customHeight="1">
      <c r="A14808" s="14">
        <v>45081</v>
      </c>
      <c r="B14808" s="16">
        <v>0.16666666666666666</v>
      </c>
      <c r="C14808" s="15">
        <v>49827.411999999997</v>
      </c>
      <c r="D14808" s="15">
        <v>0</v>
      </c>
      <c r="E14808" s="15">
        <v>59073.067999999999</v>
      </c>
      <c r="F14808" s="15">
        <v>0</v>
      </c>
      <c r="G14808" s="15">
        <v>18.543476000000002</v>
      </c>
    </row>
    <row r="14809" spans="1:7" s="9" customFormat="1" ht="15.5" customHeight="1">
      <c r="A14809" s="14">
        <v>45081</v>
      </c>
      <c r="B14809" s="16">
        <v>0.17708333333333334</v>
      </c>
      <c r="C14809" s="15">
        <v>49424.34</v>
      </c>
      <c r="D14809" s="15">
        <v>0</v>
      </c>
      <c r="E14809" s="15">
        <v>58276.323999999993</v>
      </c>
      <c r="F14809" s="15">
        <v>0</v>
      </c>
      <c r="G14809" s="15">
        <v>91.519924000000017</v>
      </c>
    </row>
    <row r="14810" spans="1:7" s="9" customFormat="1" ht="15.5" customHeight="1">
      <c r="A14810" s="14">
        <v>45081</v>
      </c>
      <c r="B14810" s="16">
        <v>0.1875</v>
      </c>
      <c r="C14810" s="15">
        <v>50417.520000000004</v>
      </c>
      <c r="D14810" s="15">
        <v>0</v>
      </c>
      <c r="E14810" s="15">
        <v>57156.995999999999</v>
      </c>
      <c r="F14810" s="15">
        <v>0</v>
      </c>
      <c r="G14810" s="15">
        <v>105.672956</v>
      </c>
    </row>
    <row r="14811" spans="1:7" s="9" customFormat="1" ht="15.5" customHeight="1">
      <c r="A14811" s="14">
        <v>45081</v>
      </c>
      <c r="B14811" s="16">
        <v>0.19791666666666666</v>
      </c>
      <c r="C14811" s="15">
        <v>49023.987999999998</v>
      </c>
      <c r="D14811" s="15">
        <v>0</v>
      </c>
      <c r="E14811" s="15">
        <v>56823.124000000003</v>
      </c>
      <c r="F14811" s="15">
        <v>0</v>
      </c>
      <c r="G14811" s="15">
        <v>94.589632000000009</v>
      </c>
    </row>
    <row r="14812" spans="1:7" s="9" customFormat="1" ht="15.5" customHeight="1">
      <c r="A14812" s="14">
        <v>45081</v>
      </c>
      <c r="B14812" s="16">
        <v>0.20833333333333334</v>
      </c>
      <c r="C14812" s="15">
        <v>49153.448000000004</v>
      </c>
      <c r="D14812" s="15">
        <v>0</v>
      </c>
      <c r="E14812" s="15">
        <v>56697.060000000005</v>
      </c>
      <c r="F14812" s="15">
        <v>0</v>
      </c>
      <c r="G14812" s="15">
        <v>92.34208000000001</v>
      </c>
    </row>
    <row r="14813" spans="1:7" s="9" customFormat="1" ht="15.5" customHeight="1">
      <c r="A14813" s="14">
        <v>45081</v>
      </c>
      <c r="B14813" s="16">
        <v>0.21875</v>
      </c>
      <c r="C14813" s="15">
        <v>49996.812000000005</v>
      </c>
      <c r="D14813" s="15">
        <v>0</v>
      </c>
      <c r="E14813" s="15">
        <v>55830.084000000003</v>
      </c>
      <c r="F14813" s="15">
        <v>0</v>
      </c>
      <c r="G14813" s="15">
        <v>111.60066399999999</v>
      </c>
    </row>
    <row r="14814" spans="1:7" s="9" customFormat="1" ht="15.5" customHeight="1">
      <c r="A14814" s="14">
        <v>45081</v>
      </c>
      <c r="B14814" s="16">
        <v>0.22916666666666666</v>
      </c>
      <c r="C14814" s="15">
        <v>50563.5</v>
      </c>
      <c r="D14814" s="15">
        <v>1.7</v>
      </c>
      <c r="E14814" s="15">
        <v>54387.487999999998</v>
      </c>
      <c r="F14814" s="15">
        <v>0.06</v>
      </c>
      <c r="G14814" s="15">
        <v>204.66403200000002</v>
      </c>
    </row>
    <row r="14815" spans="1:7" s="9" customFormat="1" ht="15.5" customHeight="1">
      <c r="A14815" s="14">
        <v>45081</v>
      </c>
      <c r="B14815" s="16">
        <v>0.23958333333333334</v>
      </c>
      <c r="C14815" s="15">
        <v>50362.928</v>
      </c>
      <c r="D14815" s="15">
        <v>6.5</v>
      </c>
      <c r="E14815" s="15">
        <v>55578.075999999994</v>
      </c>
      <c r="F14815" s="15">
        <v>0.312</v>
      </c>
      <c r="G14815" s="15">
        <v>417.98660800000005</v>
      </c>
    </row>
    <row r="14816" spans="1:7" s="9" customFormat="1" ht="15.5" customHeight="1">
      <c r="A14816" s="14">
        <v>45081</v>
      </c>
      <c r="B14816" s="16">
        <v>0.25</v>
      </c>
      <c r="C14816" s="15">
        <v>50407.975999999995</v>
      </c>
      <c r="D14816" s="15">
        <v>14.2</v>
      </c>
      <c r="E14816" s="15">
        <v>55912.312000000013</v>
      </c>
      <c r="F14816" s="15">
        <v>0.52</v>
      </c>
      <c r="G14816" s="15">
        <v>747.55329199999994</v>
      </c>
    </row>
    <row r="14817" spans="1:7" s="9" customFormat="1" ht="15.5" customHeight="1">
      <c r="A14817" s="14">
        <v>45081</v>
      </c>
      <c r="B14817" s="16">
        <v>0.26041666666666669</v>
      </c>
      <c r="C14817" s="15">
        <v>50955.784</v>
      </c>
      <c r="D14817" s="15">
        <v>26.4</v>
      </c>
      <c r="E14817" s="15">
        <v>54329.268000000004</v>
      </c>
      <c r="F14817" s="15">
        <v>0.69199999999999995</v>
      </c>
      <c r="G14817" s="15">
        <v>1159.790896</v>
      </c>
    </row>
    <row r="14818" spans="1:7" s="9" customFormat="1" ht="15.5" customHeight="1">
      <c r="A14818" s="14">
        <v>45081</v>
      </c>
      <c r="B14818" s="16">
        <v>0.27083333333333331</v>
      </c>
      <c r="C14818" s="15">
        <v>50885.479999999996</v>
      </c>
      <c r="D14818" s="15">
        <v>41.5</v>
      </c>
      <c r="E14818" s="15">
        <v>54828.34399999999</v>
      </c>
      <c r="F14818" s="15">
        <v>0.86</v>
      </c>
      <c r="G14818" s="15">
        <v>1787.3846959999996</v>
      </c>
    </row>
    <row r="14819" spans="1:7" s="9" customFormat="1" ht="15.5" customHeight="1">
      <c r="A14819" s="14">
        <v>45081</v>
      </c>
      <c r="B14819" s="16">
        <v>0.28125</v>
      </c>
      <c r="C14819" s="15">
        <v>51034.191999999995</v>
      </c>
      <c r="D14819" s="15">
        <v>57.7</v>
      </c>
      <c r="E14819" s="15">
        <v>55312.55999999999</v>
      </c>
      <c r="F14819" s="15">
        <v>1</v>
      </c>
      <c r="G14819" s="15">
        <v>2481.5615799999996</v>
      </c>
    </row>
    <row r="14820" spans="1:7" s="9" customFormat="1" ht="15.5" customHeight="1">
      <c r="A14820" s="14">
        <v>45081</v>
      </c>
      <c r="B14820" s="16">
        <v>0.29166666666666669</v>
      </c>
      <c r="C14820" s="15">
        <v>49050.055999999997</v>
      </c>
      <c r="D14820" s="15">
        <v>75.5</v>
      </c>
      <c r="E14820" s="15">
        <v>53580.735999999997</v>
      </c>
      <c r="F14820" s="15">
        <v>1.1319999999999999</v>
      </c>
      <c r="G14820" s="15">
        <v>3109.7728280000001</v>
      </c>
    </row>
    <row r="14821" spans="1:7" s="9" customFormat="1" ht="15.5" customHeight="1">
      <c r="A14821" s="14">
        <v>45081</v>
      </c>
      <c r="B14821" s="16">
        <v>0.30208333333333331</v>
      </c>
      <c r="C14821" s="15">
        <v>48971.86</v>
      </c>
      <c r="D14821" s="15">
        <v>105</v>
      </c>
      <c r="E14821" s="15">
        <v>53703.935999999994</v>
      </c>
      <c r="F14821" s="15">
        <v>1.28</v>
      </c>
      <c r="G14821" s="15">
        <v>4610.2207640000006</v>
      </c>
    </row>
    <row r="14822" spans="1:7" s="9" customFormat="1" ht="15.5" customHeight="1">
      <c r="A14822" s="14">
        <v>45081</v>
      </c>
      <c r="B14822" s="16">
        <v>0.3125</v>
      </c>
      <c r="C14822" s="15">
        <v>49458.756000000001</v>
      </c>
      <c r="D14822" s="15">
        <v>145</v>
      </c>
      <c r="E14822" s="15">
        <v>51830.307999999997</v>
      </c>
      <c r="F14822" s="15">
        <v>1.6919999999999999</v>
      </c>
      <c r="G14822" s="15">
        <v>6178.0699799999993</v>
      </c>
    </row>
    <row r="14823" spans="1:7" s="9" customFormat="1" ht="15.5" customHeight="1">
      <c r="A14823" s="14">
        <v>45081</v>
      </c>
      <c r="B14823" s="16">
        <v>0.32291666666666669</v>
      </c>
      <c r="C14823" s="15">
        <v>48787.092000000004</v>
      </c>
      <c r="D14823" s="15">
        <v>181.1</v>
      </c>
      <c r="E14823" s="15">
        <v>51824.599999999991</v>
      </c>
      <c r="F14823" s="15">
        <v>2.42</v>
      </c>
      <c r="G14823" s="15">
        <v>7775.9493199999988</v>
      </c>
    </row>
    <row r="14824" spans="1:7" s="9" customFormat="1" ht="15.5" customHeight="1">
      <c r="A14824" s="14">
        <v>45081</v>
      </c>
      <c r="B14824" s="16">
        <v>0.33333333333333331</v>
      </c>
      <c r="C14824" s="15">
        <v>51916.187999999995</v>
      </c>
      <c r="D14824" s="15">
        <v>218.8</v>
      </c>
      <c r="E14824" s="15">
        <v>52850.631999999991</v>
      </c>
      <c r="F14824" s="15">
        <v>3.6520000000000001</v>
      </c>
      <c r="G14824" s="15">
        <v>9472.9401160000016</v>
      </c>
    </row>
    <row r="14825" spans="1:7" s="9" customFormat="1" ht="15.5" customHeight="1">
      <c r="A14825" s="14">
        <v>45081</v>
      </c>
      <c r="B14825" s="16">
        <v>0.34375</v>
      </c>
      <c r="C14825" s="15">
        <v>52192.031999999999</v>
      </c>
      <c r="D14825" s="15">
        <v>256.39999999999998</v>
      </c>
      <c r="E14825" s="15">
        <v>53295.320000000007</v>
      </c>
      <c r="F14825" s="15">
        <v>5.0519999999999996</v>
      </c>
      <c r="G14825" s="15">
        <v>11204.296539999998</v>
      </c>
    </row>
    <row r="14826" spans="1:7" s="9" customFormat="1" ht="15.5" customHeight="1">
      <c r="A14826" s="14">
        <v>45081</v>
      </c>
      <c r="B14826" s="16">
        <v>0.35416666666666669</v>
      </c>
      <c r="C14826" s="15">
        <v>49857.407999999996</v>
      </c>
      <c r="D14826" s="15">
        <v>290.8</v>
      </c>
      <c r="E14826" s="15">
        <v>53512.407999999981</v>
      </c>
      <c r="F14826" s="15">
        <v>6.42</v>
      </c>
      <c r="G14826" s="15">
        <v>12895.442396000002</v>
      </c>
    </row>
    <row r="14827" spans="1:7" s="9" customFormat="1" ht="15.5" customHeight="1">
      <c r="A14827" s="14">
        <v>45081</v>
      </c>
      <c r="B14827" s="16">
        <v>0.36458333333333331</v>
      </c>
      <c r="C14827" s="15">
        <v>50438.031999999999</v>
      </c>
      <c r="D14827" s="15">
        <v>330.1</v>
      </c>
      <c r="E14827" s="15">
        <v>52109.203999999991</v>
      </c>
      <c r="F14827" s="15">
        <v>12.776</v>
      </c>
      <c r="G14827" s="15">
        <v>14608.777335999999</v>
      </c>
    </row>
    <row r="14828" spans="1:7" s="9" customFormat="1" ht="15.5" customHeight="1">
      <c r="A14828" s="14">
        <v>45081</v>
      </c>
      <c r="B14828" s="16">
        <v>0.375</v>
      </c>
      <c r="C14828" s="15">
        <v>49720.584000000003</v>
      </c>
      <c r="D14828" s="15">
        <v>369.6</v>
      </c>
      <c r="E14828" s="15">
        <v>56167.263999999996</v>
      </c>
      <c r="F14828" s="15">
        <v>24.588000000000001</v>
      </c>
      <c r="G14828" s="15">
        <v>16252.263599999998</v>
      </c>
    </row>
    <row r="14829" spans="1:7" s="9" customFormat="1" ht="15.5" customHeight="1">
      <c r="A14829" s="14">
        <v>45081</v>
      </c>
      <c r="B14829" s="16">
        <v>0.38541666666666669</v>
      </c>
      <c r="C14829" s="15">
        <v>49913.051999999996</v>
      </c>
      <c r="D14829" s="15">
        <v>399.59999999999997</v>
      </c>
      <c r="E14829" s="15">
        <v>55957.119999999995</v>
      </c>
      <c r="F14829" s="15">
        <v>30.684000000000001</v>
      </c>
      <c r="G14829" s="15">
        <v>17489.868604000003</v>
      </c>
    </row>
    <row r="14830" spans="1:7" s="9" customFormat="1" ht="15.5" customHeight="1">
      <c r="A14830" s="14">
        <v>45081</v>
      </c>
      <c r="B14830" s="16">
        <v>0.39583333333333331</v>
      </c>
      <c r="C14830" s="15">
        <v>50210.031999999999</v>
      </c>
      <c r="D14830" s="15">
        <v>408.8</v>
      </c>
      <c r="E14830" s="15">
        <v>57578.707999999999</v>
      </c>
      <c r="F14830" s="15">
        <v>35.24</v>
      </c>
      <c r="G14830" s="15">
        <v>19167.050816000003</v>
      </c>
    </row>
    <row r="14831" spans="1:7" s="9" customFormat="1" ht="15.5" customHeight="1">
      <c r="A14831" s="14">
        <v>45081</v>
      </c>
      <c r="B14831" s="16">
        <v>0.40625</v>
      </c>
      <c r="C14831" s="15">
        <v>51371.18</v>
      </c>
      <c r="D14831" s="15">
        <v>503.79999999999995</v>
      </c>
      <c r="E14831" s="15">
        <v>59114.563999999991</v>
      </c>
      <c r="F14831" s="15">
        <v>54.396000000000001</v>
      </c>
      <c r="G14831" s="15">
        <v>20680.179724000001</v>
      </c>
    </row>
    <row r="14832" spans="1:7" s="9" customFormat="1" ht="15.5" customHeight="1">
      <c r="A14832" s="14">
        <v>45081</v>
      </c>
      <c r="B14832" s="16">
        <v>0.41666666666666669</v>
      </c>
      <c r="C14832" s="15">
        <v>50967.240000000005</v>
      </c>
      <c r="D14832" s="15">
        <v>531.29999999999995</v>
      </c>
      <c r="E14832" s="15">
        <v>59794.280000000013</v>
      </c>
      <c r="F14832" s="15">
        <v>62.375999999999998</v>
      </c>
      <c r="G14832" s="15">
        <v>20683.414731999997</v>
      </c>
    </row>
    <row r="14833" spans="1:7" s="9" customFormat="1" ht="15.5" customHeight="1">
      <c r="A14833" s="14">
        <v>45081</v>
      </c>
      <c r="B14833" s="16">
        <v>0.42708333333333331</v>
      </c>
      <c r="C14833" s="15">
        <v>51304.067999999999</v>
      </c>
      <c r="D14833" s="15">
        <v>482.70000000000005</v>
      </c>
      <c r="E14833" s="15">
        <v>60449.167999999991</v>
      </c>
      <c r="F14833" s="15">
        <v>65.73599999999999</v>
      </c>
      <c r="G14833" s="15">
        <v>21556.629511999996</v>
      </c>
    </row>
    <row r="14834" spans="1:7" s="9" customFormat="1" ht="15.5" customHeight="1">
      <c r="A14834" s="14">
        <v>45081</v>
      </c>
      <c r="B14834" s="16">
        <v>0.4375</v>
      </c>
      <c r="C14834" s="15">
        <v>50998.483999999997</v>
      </c>
      <c r="D14834" s="15">
        <v>547.79999999999995</v>
      </c>
      <c r="E14834" s="15">
        <v>58565.796000000002</v>
      </c>
      <c r="F14834" s="15">
        <v>71.956000000000003</v>
      </c>
      <c r="G14834" s="15">
        <v>23251.648420000001</v>
      </c>
    </row>
    <row r="14835" spans="1:7" s="9" customFormat="1" ht="15.5" customHeight="1">
      <c r="A14835" s="14">
        <v>45081</v>
      </c>
      <c r="B14835" s="16">
        <v>0.44791666666666669</v>
      </c>
      <c r="C14835" s="15">
        <v>50756.495999999999</v>
      </c>
      <c r="D14835" s="15">
        <v>559.70000000000005</v>
      </c>
      <c r="E14835" s="15">
        <v>59955.844000000012</v>
      </c>
      <c r="F14835" s="15">
        <v>75.72</v>
      </c>
      <c r="G14835" s="15">
        <v>24888.011924000002</v>
      </c>
    </row>
    <row r="14836" spans="1:7" s="9" customFormat="1" ht="15.5" customHeight="1">
      <c r="A14836" s="14">
        <v>45081</v>
      </c>
      <c r="B14836" s="16">
        <v>0.45833333333333331</v>
      </c>
      <c r="C14836" s="15">
        <v>51846.376000000004</v>
      </c>
      <c r="D14836" s="15">
        <v>603.40000000000009</v>
      </c>
      <c r="E14836" s="15">
        <v>61026.947999999997</v>
      </c>
      <c r="F14836" s="15">
        <v>83.372</v>
      </c>
      <c r="G14836" s="15">
        <v>25627.882736000003</v>
      </c>
    </row>
    <row r="14837" spans="1:7" s="9" customFormat="1" ht="15.5" customHeight="1">
      <c r="A14837" s="14">
        <v>45081</v>
      </c>
      <c r="B14837" s="16">
        <v>0.46875</v>
      </c>
      <c r="C14837" s="15">
        <v>52772.491999999998</v>
      </c>
      <c r="D14837" s="15">
        <v>598.20000000000005</v>
      </c>
      <c r="E14837" s="15">
        <v>58080.691999999995</v>
      </c>
      <c r="F14837" s="15">
        <v>86.971999999999994</v>
      </c>
      <c r="G14837" s="15">
        <v>25346.685563999999</v>
      </c>
    </row>
    <row r="14838" spans="1:7" s="9" customFormat="1" ht="15.5" customHeight="1">
      <c r="A14838" s="14">
        <v>45081</v>
      </c>
      <c r="B14838" s="16">
        <v>0.47916666666666669</v>
      </c>
      <c r="C14838" s="15">
        <v>53008.452000000005</v>
      </c>
      <c r="D14838" s="15">
        <v>644.20000000000005</v>
      </c>
      <c r="E14838" s="15">
        <v>58750.372000000003</v>
      </c>
      <c r="F14838" s="15">
        <v>94.652000000000001</v>
      </c>
      <c r="G14838" s="15">
        <v>27245.635668000003</v>
      </c>
    </row>
    <row r="14839" spans="1:7" s="9" customFormat="1" ht="15.5" customHeight="1">
      <c r="A14839" s="14">
        <v>45081</v>
      </c>
      <c r="B14839" s="16">
        <v>0.48958333333333331</v>
      </c>
      <c r="C14839" s="15">
        <v>49459.732000000004</v>
      </c>
      <c r="D14839" s="15">
        <v>671.7</v>
      </c>
      <c r="E14839" s="15">
        <v>56441.127999999997</v>
      </c>
      <c r="F14839" s="15">
        <v>102.124</v>
      </c>
      <c r="G14839" s="15">
        <v>26786.052108000003</v>
      </c>
    </row>
    <row r="14840" spans="1:7" s="9" customFormat="1" ht="15.5" customHeight="1">
      <c r="A14840" s="14">
        <v>45081</v>
      </c>
      <c r="B14840" s="16">
        <v>0.5</v>
      </c>
      <c r="C14840" s="15">
        <v>53724.771999999997</v>
      </c>
      <c r="D14840" s="15">
        <v>550.59999999999991</v>
      </c>
      <c r="E14840" s="15">
        <v>58060.635999999999</v>
      </c>
      <c r="F14840" s="15">
        <v>103.22799999999999</v>
      </c>
      <c r="G14840" s="15">
        <v>22686.267555999999</v>
      </c>
    </row>
    <row r="14841" spans="1:7" s="9" customFormat="1" ht="15.5" customHeight="1">
      <c r="A14841" s="14">
        <v>45081</v>
      </c>
      <c r="B14841" s="16">
        <v>0.51041666666666663</v>
      </c>
      <c r="C14841" s="15">
        <v>53853.264000000003</v>
      </c>
      <c r="D14841" s="15">
        <v>637.6</v>
      </c>
      <c r="E14841" s="15">
        <v>59366.335999999981</v>
      </c>
      <c r="F14841" s="15">
        <v>82.623999999999995</v>
      </c>
      <c r="G14841" s="15">
        <v>25235.762748000008</v>
      </c>
    </row>
    <row r="14842" spans="1:7" s="9" customFormat="1" ht="15.5" customHeight="1">
      <c r="A14842" s="14">
        <v>45081</v>
      </c>
      <c r="B14842" s="16">
        <v>0.52083333333333337</v>
      </c>
      <c r="C14842" s="15">
        <v>52679.32</v>
      </c>
      <c r="D14842" s="15">
        <v>647.20000000000005</v>
      </c>
      <c r="E14842" s="15">
        <v>60199.504000000001</v>
      </c>
      <c r="F14842" s="15">
        <v>88.063999999999993</v>
      </c>
      <c r="G14842" s="15">
        <v>27083.501052000003</v>
      </c>
    </row>
    <row r="14843" spans="1:7" s="9" customFormat="1" ht="15.5" customHeight="1">
      <c r="A14843" s="14">
        <v>45081</v>
      </c>
      <c r="B14843" s="16">
        <v>0.53125</v>
      </c>
      <c r="C14843" s="15">
        <v>51502.18</v>
      </c>
      <c r="D14843" s="15">
        <v>678.9</v>
      </c>
      <c r="E14843" s="15">
        <v>60608.535999999993</v>
      </c>
      <c r="F14843" s="15">
        <v>106.70400000000001</v>
      </c>
      <c r="G14843" s="15">
        <v>27157.234047999998</v>
      </c>
    </row>
    <row r="14844" spans="1:7" s="9" customFormat="1" ht="15.5" customHeight="1">
      <c r="A14844" s="14">
        <v>45081</v>
      </c>
      <c r="B14844" s="16">
        <v>0.54166666666666663</v>
      </c>
      <c r="C14844" s="15">
        <v>51344.652000000002</v>
      </c>
      <c r="D14844" s="15">
        <v>679.9</v>
      </c>
      <c r="E14844" s="15">
        <v>59161.26</v>
      </c>
      <c r="F14844" s="15">
        <v>84.728000000000009</v>
      </c>
      <c r="G14844" s="15">
        <v>27779.384716000008</v>
      </c>
    </row>
    <row r="14845" spans="1:7" s="9" customFormat="1" ht="15.5" customHeight="1">
      <c r="A14845" s="14">
        <v>45081</v>
      </c>
      <c r="B14845" s="16">
        <v>0.55208333333333337</v>
      </c>
      <c r="C14845" s="15">
        <v>53009.815999999999</v>
      </c>
      <c r="D14845" s="15">
        <v>697</v>
      </c>
      <c r="E14845" s="15">
        <v>59636.52</v>
      </c>
      <c r="F14845" s="15">
        <v>107.84</v>
      </c>
      <c r="G14845" s="15">
        <v>28415.868152000003</v>
      </c>
    </row>
    <row r="14846" spans="1:7" s="9" customFormat="1" ht="15.5" customHeight="1">
      <c r="A14846" s="14">
        <v>45081</v>
      </c>
      <c r="B14846" s="16">
        <v>0.5625</v>
      </c>
      <c r="C14846" s="15">
        <v>52101.520000000004</v>
      </c>
      <c r="D14846" s="15">
        <v>699.90000000000009</v>
      </c>
      <c r="E14846" s="15">
        <v>60472.583999999995</v>
      </c>
      <c r="F14846" s="15">
        <v>106.672</v>
      </c>
      <c r="G14846" s="15">
        <v>28638.856567999996</v>
      </c>
    </row>
    <row r="14847" spans="1:7" s="9" customFormat="1" ht="15.5" customHeight="1">
      <c r="A14847" s="14">
        <v>45081</v>
      </c>
      <c r="B14847" s="16">
        <v>0.57291666666666663</v>
      </c>
      <c r="C14847" s="15">
        <v>51540.728000000003</v>
      </c>
      <c r="D14847" s="15">
        <v>691.4</v>
      </c>
      <c r="E14847" s="15">
        <v>61764.195999999989</v>
      </c>
      <c r="F14847" s="15">
        <v>106.80799999999999</v>
      </c>
      <c r="G14847" s="15">
        <v>28932.790404000007</v>
      </c>
    </row>
    <row r="14848" spans="1:7" s="9" customFormat="1" ht="15.5" customHeight="1">
      <c r="A14848" s="14">
        <v>45081</v>
      </c>
      <c r="B14848" s="16">
        <v>0.58333333333333337</v>
      </c>
      <c r="C14848" s="15">
        <v>50097.127999999997</v>
      </c>
      <c r="D14848" s="15">
        <v>683.1</v>
      </c>
      <c r="E14848" s="15">
        <v>61982.675999999985</v>
      </c>
      <c r="F14848" s="15">
        <v>111.84399999999999</v>
      </c>
      <c r="G14848" s="15">
        <v>28529.358375999996</v>
      </c>
    </row>
    <row r="14849" spans="1:7" s="9" customFormat="1" ht="15.5" customHeight="1">
      <c r="A14849" s="14">
        <v>45081</v>
      </c>
      <c r="B14849" s="16">
        <v>0.59375</v>
      </c>
      <c r="C14849" s="15">
        <v>51215.175999999999</v>
      </c>
      <c r="D14849" s="15">
        <v>672.4</v>
      </c>
      <c r="E14849" s="15">
        <v>62690.047999999995</v>
      </c>
      <c r="F14849" s="15">
        <v>109.46</v>
      </c>
      <c r="G14849" s="15">
        <v>28145.309967999998</v>
      </c>
    </row>
    <row r="14850" spans="1:7" s="9" customFormat="1" ht="15.5" customHeight="1">
      <c r="A14850" s="14">
        <v>45081</v>
      </c>
      <c r="B14850" s="16">
        <v>0.60416666666666663</v>
      </c>
      <c r="C14850" s="15">
        <v>49855.236000000004</v>
      </c>
      <c r="D14850" s="15">
        <v>659</v>
      </c>
      <c r="E14850" s="15">
        <v>61270.755999999994</v>
      </c>
      <c r="F14850" s="15">
        <v>109.256</v>
      </c>
      <c r="G14850" s="15">
        <v>27685.871440000003</v>
      </c>
    </row>
    <row r="14851" spans="1:7" s="9" customFormat="1" ht="15.5" customHeight="1">
      <c r="A14851" s="14">
        <v>45081</v>
      </c>
      <c r="B14851" s="16">
        <v>0.61458333333333337</v>
      </c>
      <c r="C14851" s="15">
        <v>52159.928</v>
      </c>
      <c r="D14851" s="15">
        <v>646.20000000000005</v>
      </c>
      <c r="E14851" s="15">
        <v>61583.231999999989</v>
      </c>
      <c r="F14851" s="15">
        <v>107.83999999999999</v>
      </c>
      <c r="G14851" s="15">
        <v>27051.065740000002</v>
      </c>
    </row>
    <row r="14852" spans="1:7" s="9" customFormat="1" ht="15.5" customHeight="1">
      <c r="A14852" s="14">
        <v>45081</v>
      </c>
      <c r="B14852" s="16">
        <v>0.625</v>
      </c>
      <c r="C14852" s="15">
        <v>49302.175999999999</v>
      </c>
      <c r="D14852" s="15">
        <v>628.90000000000009</v>
      </c>
      <c r="E14852" s="15">
        <v>61390.083999999988</v>
      </c>
      <c r="F14852" s="15">
        <v>106.16800000000001</v>
      </c>
      <c r="G14852" s="15">
        <v>26367.122380000001</v>
      </c>
    </row>
    <row r="14853" spans="1:7" s="9" customFormat="1" ht="15.5" customHeight="1">
      <c r="A14853" s="14">
        <v>45081</v>
      </c>
      <c r="B14853" s="16">
        <v>0.63541666666666663</v>
      </c>
      <c r="C14853" s="15">
        <v>49457.171999999999</v>
      </c>
      <c r="D14853" s="15">
        <v>610.20000000000005</v>
      </c>
      <c r="E14853" s="15">
        <v>61653.328000000001</v>
      </c>
      <c r="F14853" s="15">
        <v>102.416</v>
      </c>
      <c r="G14853" s="15">
        <v>25587.521248000005</v>
      </c>
    </row>
    <row r="14854" spans="1:7" s="9" customFormat="1" ht="15.5" customHeight="1">
      <c r="A14854" s="14">
        <v>45081</v>
      </c>
      <c r="B14854" s="16">
        <v>0.64583333333333337</v>
      </c>
      <c r="C14854" s="15">
        <v>49772.968000000001</v>
      </c>
      <c r="D14854" s="15">
        <v>590.6</v>
      </c>
      <c r="E14854" s="15">
        <v>60376.928</v>
      </c>
      <c r="F14854" s="15">
        <v>99.539999999999992</v>
      </c>
      <c r="G14854" s="15">
        <v>24745.722680000003</v>
      </c>
    </row>
    <row r="14855" spans="1:7" s="9" customFormat="1" ht="15.5" customHeight="1">
      <c r="A14855" s="14">
        <v>45081</v>
      </c>
      <c r="B14855" s="16">
        <v>0.65625</v>
      </c>
      <c r="C14855" s="15">
        <v>51681.983999999997</v>
      </c>
      <c r="D14855" s="15">
        <v>571.4</v>
      </c>
      <c r="E14855" s="15">
        <v>60208.960000000006</v>
      </c>
      <c r="F14855" s="15">
        <v>97.27600000000001</v>
      </c>
      <c r="G14855" s="15">
        <v>23841.018872000004</v>
      </c>
    </row>
    <row r="14856" spans="1:7" s="9" customFormat="1" ht="15.5" customHeight="1">
      <c r="A14856" s="14">
        <v>45081</v>
      </c>
      <c r="B14856" s="16">
        <v>0.66666666666666663</v>
      </c>
      <c r="C14856" s="15">
        <v>51631.4</v>
      </c>
      <c r="D14856" s="15">
        <v>549.90000000000009</v>
      </c>
      <c r="E14856" s="15">
        <v>60224.539999999994</v>
      </c>
      <c r="F14856" s="15">
        <v>91.915999999999997</v>
      </c>
      <c r="G14856" s="15">
        <v>22833.032872000007</v>
      </c>
    </row>
    <row r="14857" spans="1:7" s="9" customFormat="1" ht="15.5" customHeight="1">
      <c r="A14857" s="14">
        <v>45081</v>
      </c>
      <c r="B14857" s="16">
        <v>0.67708333333333337</v>
      </c>
      <c r="C14857" s="15">
        <v>52912.131999999998</v>
      </c>
      <c r="D14857" s="15">
        <v>523.4</v>
      </c>
      <c r="E14857" s="15">
        <v>59212.407999999996</v>
      </c>
      <c r="F14857" s="15">
        <v>86.551999999999992</v>
      </c>
      <c r="G14857" s="15">
        <v>21806.813164000003</v>
      </c>
    </row>
    <row r="14858" spans="1:7" s="9" customFormat="1" ht="15.5" customHeight="1">
      <c r="A14858" s="14">
        <v>45081</v>
      </c>
      <c r="B14858" s="16">
        <v>0.6875</v>
      </c>
      <c r="C14858" s="15">
        <v>51612.243999999999</v>
      </c>
      <c r="D14858" s="15">
        <v>494</v>
      </c>
      <c r="E14858" s="15">
        <v>57067.231999999996</v>
      </c>
      <c r="F14858" s="15">
        <v>79.512</v>
      </c>
      <c r="G14858" s="15">
        <v>20479.870095999999</v>
      </c>
    </row>
    <row r="14859" spans="1:7" s="9" customFormat="1" ht="15.5" customHeight="1">
      <c r="A14859" s="14">
        <v>45081</v>
      </c>
      <c r="B14859" s="16">
        <v>0.69791666666666663</v>
      </c>
      <c r="C14859" s="15">
        <v>51876.08</v>
      </c>
      <c r="D14859" s="15">
        <v>465.3</v>
      </c>
      <c r="E14859" s="15">
        <v>58057.119999999995</v>
      </c>
      <c r="F14859" s="15">
        <v>78.224000000000004</v>
      </c>
      <c r="G14859" s="15">
        <v>19036.085496</v>
      </c>
    </row>
    <row r="14860" spans="1:7" s="9" customFormat="1" ht="15.5" customHeight="1">
      <c r="A14860" s="14">
        <v>45081</v>
      </c>
      <c r="B14860" s="16">
        <v>0.70833333333333337</v>
      </c>
      <c r="C14860" s="15">
        <v>50057.347999999998</v>
      </c>
      <c r="D14860" s="15">
        <v>435.4</v>
      </c>
      <c r="E14860" s="15">
        <v>56353.735999999997</v>
      </c>
      <c r="F14860" s="15">
        <v>70.147999999999996</v>
      </c>
      <c r="G14860" s="15">
        <v>17504.666880000004</v>
      </c>
    </row>
    <row r="14861" spans="1:7" s="9" customFormat="1" ht="15.5" customHeight="1">
      <c r="A14861" s="14">
        <v>45081</v>
      </c>
      <c r="B14861" s="16">
        <v>0.71875</v>
      </c>
      <c r="C14861" s="15">
        <v>51308.232000000004</v>
      </c>
      <c r="D14861" s="15">
        <v>401.3</v>
      </c>
      <c r="E14861" s="15">
        <v>53028.067999999999</v>
      </c>
      <c r="F14861" s="15">
        <v>60.724000000000004</v>
      </c>
      <c r="G14861" s="15">
        <v>16042.457023999999</v>
      </c>
    </row>
    <row r="14862" spans="1:7" s="9" customFormat="1" ht="15.5" customHeight="1">
      <c r="A14862" s="14">
        <v>45081</v>
      </c>
      <c r="B14862" s="16">
        <v>0.72916666666666663</v>
      </c>
      <c r="C14862" s="15">
        <v>49953.288</v>
      </c>
      <c r="D14862" s="15">
        <v>369.29999999999995</v>
      </c>
      <c r="E14862" s="15">
        <v>55570.303999999989</v>
      </c>
      <c r="F14862" s="15">
        <v>53.936000000000007</v>
      </c>
      <c r="G14862" s="15">
        <v>14518.057119999999</v>
      </c>
    </row>
    <row r="14863" spans="1:7" s="9" customFormat="1" ht="15.5" customHeight="1">
      <c r="A14863" s="14">
        <v>45081</v>
      </c>
      <c r="B14863" s="16">
        <v>0.73958333333333337</v>
      </c>
      <c r="C14863" s="15">
        <v>52489.968000000001</v>
      </c>
      <c r="D14863" s="15">
        <v>334.3</v>
      </c>
      <c r="E14863" s="15">
        <v>57819.239999999991</v>
      </c>
      <c r="F14863" s="15">
        <v>41.704000000000001</v>
      </c>
      <c r="G14863" s="15">
        <v>12805.999635999999</v>
      </c>
    </row>
    <row r="14864" spans="1:7" s="9" customFormat="1" ht="15.5" customHeight="1">
      <c r="A14864" s="14">
        <v>45081</v>
      </c>
      <c r="B14864" s="16">
        <v>0.75</v>
      </c>
      <c r="C14864" s="15">
        <v>51741.740000000005</v>
      </c>
      <c r="D14864" s="15">
        <v>298.2</v>
      </c>
      <c r="E14864" s="15">
        <v>58156.667999999998</v>
      </c>
      <c r="F14864" s="15">
        <v>33.06</v>
      </c>
      <c r="G14864" s="15">
        <v>11181.389176000001</v>
      </c>
    </row>
    <row r="14865" spans="1:7" s="9" customFormat="1" ht="15.5" customHeight="1">
      <c r="A14865" s="14">
        <v>45081</v>
      </c>
      <c r="B14865" s="16">
        <v>0.76041666666666663</v>
      </c>
      <c r="C14865" s="15">
        <v>51444.016000000003</v>
      </c>
      <c r="D14865" s="15">
        <v>262.8</v>
      </c>
      <c r="E14865" s="15">
        <v>57310.611999999994</v>
      </c>
      <c r="F14865" s="15">
        <v>24.936</v>
      </c>
      <c r="G14865" s="15">
        <v>9606.4007360000014</v>
      </c>
    </row>
    <row r="14866" spans="1:7" s="9" customFormat="1" ht="15.5" customHeight="1">
      <c r="A14866" s="14">
        <v>45081</v>
      </c>
      <c r="B14866" s="16">
        <v>0.77083333333333337</v>
      </c>
      <c r="C14866" s="15">
        <v>51825.78</v>
      </c>
      <c r="D14866" s="15">
        <v>226.3</v>
      </c>
      <c r="E14866" s="15">
        <v>56860.103999999992</v>
      </c>
      <c r="F14866" s="15">
        <v>13.684000000000001</v>
      </c>
      <c r="G14866" s="15">
        <v>8072.7058640000005</v>
      </c>
    </row>
    <row r="14867" spans="1:7" s="9" customFormat="1" ht="15.5" customHeight="1">
      <c r="A14867" s="14">
        <v>45081</v>
      </c>
      <c r="B14867" s="16">
        <v>0.78125</v>
      </c>
      <c r="C14867" s="15">
        <v>51826.671999999999</v>
      </c>
      <c r="D14867" s="15">
        <v>191.4</v>
      </c>
      <c r="E14867" s="15">
        <v>56949.856</v>
      </c>
      <c r="F14867" s="15">
        <v>4.9119999999999999</v>
      </c>
      <c r="G14867" s="15">
        <v>6615.0861999999997</v>
      </c>
    </row>
    <row r="14868" spans="1:7" s="9" customFormat="1" ht="15.5" customHeight="1">
      <c r="A14868" s="14">
        <v>45081</v>
      </c>
      <c r="B14868" s="16">
        <v>0.79166666666666663</v>
      </c>
      <c r="C14868" s="15">
        <v>51363.232000000004</v>
      </c>
      <c r="D14868" s="15">
        <v>156.69999999999999</v>
      </c>
      <c r="E14868" s="15">
        <v>55811.428</v>
      </c>
      <c r="F14868" s="15">
        <v>3.2719999999999998</v>
      </c>
      <c r="G14868" s="15">
        <v>5239.9263400000009</v>
      </c>
    </row>
    <row r="14869" spans="1:7" s="9" customFormat="1" ht="15.5" customHeight="1">
      <c r="A14869" s="14">
        <v>45081</v>
      </c>
      <c r="B14869" s="16">
        <v>0.80208333333333337</v>
      </c>
      <c r="C14869" s="15">
        <v>51513.892</v>
      </c>
      <c r="D14869" s="15">
        <v>122.2</v>
      </c>
      <c r="E14869" s="15">
        <v>55258.26400000001</v>
      </c>
      <c r="F14869" s="15">
        <v>2.14</v>
      </c>
      <c r="G14869" s="15">
        <v>4012.6171959999997</v>
      </c>
    </row>
    <row r="14870" spans="1:7" s="9" customFormat="1" ht="15.5" customHeight="1">
      <c r="A14870" s="14">
        <v>45081</v>
      </c>
      <c r="B14870" s="16">
        <v>0.8125</v>
      </c>
      <c r="C14870" s="15">
        <v>51061.216</v>
      </c>
      <c r="D14870" s="15">
        <v>93</v>
      </c>
      <c r="E14870" s="15">
        <v>55844.372000000003</v>
      </c>
      <c r="F14870" s="15">
        <v>1.3919999999999999</v>
      </c>
      <c r="G14870" s="15">
        <v>2944.238276</v>
      </c>
    </row>
    <row r="14871" spans="1:7" s="9" customFormat="1" ht="15.5" customHeight="1">
      <c r="A14871" s="14">
        <v>45081</v>
      </c>
      <c r="B14871" s="16">
        <v>0.82291666666666663</v>
      </c>
      <c r="C14871" s="15">
        <v>65272.7</v>
      </c>
      <c r="D14871" s="15">
        <v>67.900000000000006</v>
      </c>
      <c r="E14871" s="15">
        <v>61872.555999999997</v>
      </c>
      <c r="F14871" s="15">
        <v>1.06</v>
      </c>
      <c r="G14871" s="15">
        <v>2084.4056559999999</v>
      </c>
    </row>
    <row r="14872" spans="1:7" s="9" customFormat="1" ht="15.5" customHeight="1">
      <c r="A14872" s="14">
        <v>45081</v>
      </c>
      <c r="B14872" s="16">
        <v>0.83333333333333337</v>
      </c>
      <c r="C14872" s="15">
        <v>65903.592000000004</v>
      </c>
      <c r="D14872" s="15">
        <v>45.5</v>
      </c>
      <c r="E14872" s="15">
        <v>61699.78</v>
      </c>
      <c r="F14872" s="15">
        <v>0.86</v>
      </c>
      <c r="G14872" s="15">
        <v>1431.4224039999997</v>
      </c>
    </row>
    <row r="14873" spans="1:7" s="9" customFormat="1" ht="15.5" customHeight="1">
      <c r="A14873" s="14">
        <v>45081</v>
      </c>
      <c r="B14873" s="16">
        <v>0.84375</v>
      </c>
      <c r="C14873" s="15">
        <v>65281.055999999997</v>
      </c>
      <c r="D14873" s="15">
        <v>29</v>
      </c>
      <c r="E14873" s="15">
        <v>61156.863999999994</v>
      </c>
      <c r="F14873" s="15">
        <v>0.68</v>
      </c>
      <c r="G14873" s="15">
        <v>944.20856800000001</v>
      </c>
    </row>
    <row r="14874" spans="1:7" s="9" customFormat="1" ht="15.5" customHeight="1">
      <c r="A14874" s="14">
        <v>45081</v>
      </c>
      <c r="B14874" s="16">
        <v>0.85416666666666663</v>
      </c>
      <c r="C14874" s="15">
        <v>65444.824000000001</v>
      </c>
      <c r="D14874" s="15">
        <v>17.100000000000001</v>
      </c>
      <c r="E14874" s="15">
        <v>61492.911999999997</v>
      </c>
      <c r="F14874" s="15">
        <v>0.46</v>
      </c>
      <c r="G14874" s="15">
        <v>587.64839600000005</v>
      </c>
    </row>
    <row r="14875" spans="1:7" s="9" customFormat="1" ht="15.5" customHeight="1">
      <c r="A14875" s="14">
        <v>45081</v>
      </c>
      <c r="B14875" s="16">
        <v>0.86458333333333337</v>
      </c>
      <c r="C14875" s="15">
        <v>65838.092000000004</v>
      </c>
      <c r="D14875" s="15">
        <v>9.2999999999999989</v>
      </c>
      <c r="E14875" s="15">
        <v>61506.808000000005</v>
      </c>
      <c r="F14875" s="15">
        <v>0.28000000000000003</v>
      </c>
      <c r="G14875" s="15">
        <v>310.41257600000006</v>
      </c>
    </row>
    <row r="14876" spans="1:7" s="9" customFormat="1" ht="15.5" customHeight="1">
      <c r="A14876" s="14">
        <v>45081</v>
      </c>
      <c r="B14876" s="16">
        <v>0.875</v>
      </c>
      <c r="C14876" s="15">
        <v>66381.284</v>
      </c>
      <c r="D14876" s="15">
        <v>3.4</v>
      </c>
      <c r="E14876" s="15">
        <v>60050.704000000005</v>
      </c>
      <c r="F14876" s="15">
        <v>0.112</v>
      </c>
      <c r="G14876" s="15">
        <v>129.19009200000002</v>
      </c>
    </row>
    <row r="14877" spans="1:7" s="9" customFormat="1" ht="15.5" customHeight="1">
      <c r="A14877" s="14">
        <v>45081</v>
      </c>
      <c r="B14877" s="16">
        <v>0.88541666666666663</v>
      </c>
      <c r="C14877" s="15">
        <v>51534.203999999998</v>
      </c>
      <c r="D14877" s="15">
        <v>0.6</v>
      </c>
      <c r="E14877" s="15">
        <v>54677.524000000005</v>
      </c>
      <c r="F14877" s="15">
        <v>1.2E-2</v>
      </c>
      <c r="G14877" s="15">
        <v>71.454307999999997</v>
      </c>
    </row>
    <row r="14878" spans="1:7" s="9" customFormat="1" ht="15.5" customHeight="1">
      <c r="A14878" s="14">
        <v>45081</v>
      </c>
      <c r="B14878" s="16">
        <v>0.89583333333333337</v>
      </c>
      <c r="C14878" s="15">
        <v>51862.767999999996</v>
      </c>
      <c r="D14878" s="15">
        <v>0</v>
      </c>
      <c r="E14878" s="15">
        <v>54180.82</v>
      </c>
      <c r="F14878" s="15">
        <v>0</v>
      </c>
      <c r="G14878" s="15">
        <v>13.285748</v>
      </c>
    </row>
    <row r="14879" spans="1:7" s="9" customFormat="1" ht="15.5" customHeight="1">
      <c r="A14879" s="14">
        <v>45081</v>
      </c>
      <c r="B14879" s="16">
        <v>0.90625</v>
      </c>
      <c r="C14879" s="15">
        <v>51911.684000000001</v>
      </c>
      <c r="D14879" s="15">
        <v>0</v>
      </c>
      <c r="E14879" s="15">
        <v>54739.343999999997</v>
      </c>
      <c r="F14879" s="15">
        <v>0</v>
      </c>
      <c r="G14879" s="15">
        <v>3.0041199999999999</v>
      </c>
    </row>
    <row r="14880" spans="1:7" s="9" customFormat="1" ht="15.5" customHeight="1">
      <c r="A14880" s="14">
        <v>45081</v>
      </c>
      <c r="B14880" s="16">
        <v>0.91666666666666663</v>
      </c>
      <c r="C14880" s="15">
        <v>51318.656000000003</v>
      </c>
      <c r="D14880" s="15">
        <v>0</v>
      </c>
      <c r="E14880" s="15">
        <v>54366.864000000001</v>
      </c>
      <c r="F14880" s="15">
        <v>0</v>
      </c>
      <c r="G14880" s="15">
        <v>1.429184</v>
      </c>
    </row>
    <row r="14881" spans="1:7" s="9" customFormat="1" ht="15.5" customHeight="1">
      <c r="A14881" s="14">
        <v>45081</v>
      </c>
      <c r="B14881" s="16">
        <v>0.92708333333333337</v>
      </c>
      <c r="C14881" s="15">
        <v>51601.948000000004</v>
      </c>
      <c r="D14881" s="15">
        <v>0</v>
      </c>
      <c r="E14881" s="15">
        <v>54403.44</v>
      </c>
      <c r="F14881" s="15">
        <v>0</v>
      </c>
      <c r="G14881" s="15">
        <v>3.1956440000000002</v>
      </c>
    </row>
    <row r="14882" spans="1:7" s="9" customFormat="1" ht="15.5" customHeight="1">
      <c r="A14882" s="14">
        <v>45081</v>
      </c>
      <c r="B14882" s="16">
        <v>0.9375</v>
      </c>
      <c r="C14882" s="15">
        <v>50352.119999999995</v>
      </c>
      <c r="D14882" s="15">
        <v>0</v>
      </c>
      <c r="E14882" s="15">
        <v>53889.02</v>
      </c>
      <c r="F14882" s="15">
        <v>0</v>
      </c>
      <c r="G14882" s="15">
        <v>7.3534240000000004</v>
      </c>
    </row>
    <row r="14883" spans="1:7" s="9" customFormat="1" ht="15.5" customHeight="1">
      <c r="A14883" s="14">
        <v>45081</v>
      </c>
      <c r="B14883" s="16">
        <v>0.94791666666666663</v>
      </c>
      <c r="C14883" s="15">
        <v>51526.116000000002</v>
      </c>
      <c r="D14883" s="15">
        <v>0</v>
      </c>
      <c r="E14883" s="15">
        <v>50926.024000000005</v>
      </c>
      <c r="F14883" s="15">
        <v>0</v>
      </c>
      <c r="G14883" s="15">
        <v>34.811563999999997</v>
      </c>
    </row>
    <row r="14884" spans="1:7" s="9" customFormat="1" ht="15.5" customHeight="1">
      <c r="A14884" s="14">
        <v>45081</v>
      </c>
      <c r="B14884" s="16">
        <v>0.95833333333333337</v>
      </c>
      <c r="C14884" s="15">
        <v>51655.608</v>
      </c>
      <c r="D14884" s="15">
        <v>0</v>
      </c>
      <c r="E14884" s="15">
        <v>51280.480000000003</v>
      </c>
      <c r="F14884" s="15">
        <v>0</v>
      </c>
      <c r="G14884" s="15">
        <v>72.212636000000003</v>
      </c>
    </row>
    <row r="14885" spans="1:7" s="9" customFormat="1" ht="15.5" customHeight="1">
      <c r="A14885" s="14">
        <v>45081</v>
      </c>
      <c r="B14885" s="16">
        <v>0.96875</v>
      </c>
      <c r="C14885" s="15">
        <v>51681.236000000004</v>
      </c>
      <c r="D14885" s="15">
        <v>0</v>
      </c>
      <c r="E14885" s="15">
        <v>53011.383999999998</v>
      </c>
      <c r="F14885" s="15">
        <v>0</v>
      </c>
      <c r="G14885" s="15">
        <v>31.81512</v>
      </c>
    </row>
    <row r="14886" spans="1:7" s="9" customFormat="1" ht="15.5" customHeight="1">
      <c r="A14886" s="14">
        <v>45081</v>
      </c>
      <c r="B14886" s="16">
        <v>0.97916666666666663</v>
      </c>
      <c r="C14886" s="15">
        <v>51615.675999999999</v>
      </c>
      <c r="D14886" s="15">
        <v>0</v>
      </c>
      <c r="E14886" s="15">
        <v>54364.428000000007</v>
      </c>
      <c r="F14886" s="15">
        <v>0</v>
      </c>
      <c r="G14886" s="15">
        <v>11.780479999999999</v>
      </c>
    </row>
    <row r="14887" spans="1:7" s="9" customFormat="1" ht="15.5" customHeight="1">
      <c r="A14887" s="14">
        <v>45081</v>
      </c>
      <c r="B14887" s="16">
        <v>0.98958333333333337</v>
      </c>
      <c r="C14887" s="15">
        <v>52008.896000000001</v>
      </c>
      <c r="D14887" s="15">
        <v>0</v>
      </c>
      <c r="E14887" s="15">
        <v>54127.315999999999</v>
      </c>
      <c r="F14887" s="15">
        <v>0</v>
      </c>
      <c r="G14887" s="15">
        <v>48.654776000000005</v>
      </c>
    </row>
    <row r="14888" spans="1:7" s="9" customFormat="1" ht="15.5" customHeight="1">
      <c r="A14888" s="14">
        <v>45082</v>
      </c>
      <c r="B14888" s="16">
        <v>0</v>
      </c>
      <c r="C14888" s="15">
        <v>51381.1</v>
      </c>
      <c r="D14888" s="15">
        <v>0</v>
      </c>
      <c r="E14888" s="15">
        <v>55091.703999999998</v>
      </c>
      <c r="F14888" s="15">
        <v>0</v>
      </c>
      <c r="G14888" s="15">
        <v>69.643879999999996</v>
      </c>
    </row>
    <row r="14889" spans="1:7" s="9" customFormat="1" ht="15.5" customHeight="1">
      <c r="A14889" s="14">
        <v>45082</v>
      </c>
      <c r="B14889" s="16">
        <v>1.0416666666666666E-2</v>
      </c>
      <c r="C14889" s="15">
        <v>51602.703999999998</v>
      </c>
      <c r="D14889" s="15">
        <v>0</v>
      </c>
      <c r="E14889" s="15">
        <v>54555.792000000001</v>
      </c>
      <c r="F14889" s="15">
        <v>0</v>
      </c>
      <c r="G14889" s="15">
        <v>47.391959999999997</v>
      </c>
    </row>
    <row r="14890" spans="1:7" s="9" customFormat="1" ht="15.5" customHeight="1">
      <c r="A14890" s="14">
        <v>45082</v>
      </c>
      <c r="B14890" s="16">
        <v>2.0833333333333332E-2</v>
      </c>
      <c r="C14890" s="15">
        <v>51700.991999999998</v>
      </c>
      <c r="D14890" s="15">
        <v>0</v>
      </c>
      <c r="E14890" s="15">
        <v>53468.42</v>
      </c>
      <c r="F14890" s="15">
        <v>0</v>
      </c>
      <c r="G14890" s="15">
        <v>70.749616000000003</v>
      </c>
    </row>
    <row r="14891" spans="1:7" s="9" customFormat="1" ht="15.5" customHeight="1">
      <c r="A14891" s="14">
        <v>45082</v>
      </c>
      <c r="B14891" s="16">
        <v>3.125E-2</v>
      </c>
      <c r="C14891" s="15">
        <v>51998.536</v>
      </c>
      <c r="D14891" s="15">
        <v>0</v>
      </c>
      <c r="E14891" s="15">
        <v>54609.284</v>
      </c>
      <c r="F14891" s="15">
        <v>0</v>
      </c>
      <c r="G14891" s="15">
        <v>65.661820000000006</v>
      </c>
    </row>
    <row r="14892" spans="1:7" s="9" customFormat="1" ht="15.5" customHeight="1">
      <c r="A14892" s="14">
        <v>45082</v>
      </c>
      <c r="B14892" s="16">
        <v>4.1666666666666664E-2</v>
      </c>
      <c r="C14892" s="15">
        <v>50757.428</v>
      </c>
      <c r="D14892" s="15">
        <v>0</v>
      </c>
      <c r="E14892" s="15">
        <v>54304.775999999998</v>
      </c>
      <c r="F14892" s="15">
        <v>0</v>
      </c>
      <c r="G14892" s="15">
        <v>25.695684</v>
      </c>
    </row>
    <row r="14893" spans="1:7" s="9" customFormat="1" ht="15.5" customHeight="1">
      <c r="A14893" s="14">
        <v>45082</v>
      </c>
      <c r="B14893" s="16">
        <v>5.2083333333333336E-2</v>
      </c>
      <c r="C14893" s="15">
        <v>51323.68</v>
      </c>
      <c r="D14893" s="15">
        <v>0</v>
      </c>
      <c r="E14893" s="15">
        <v>52789.567999999999</v>
      </c>
      <c r="F14893" s="15">
        <v>0</v>
      </c>
      <c r="G14893" s="15">
        <v>19.953880000000002</v>
      </c>
    </row>
    <row r="14894" spans="1:7" s="9" customFormat="1" ht="15.5" customHeight="1">
      <c r="A14894" s="14">
        <v>45082</v>
      </c>
      <c r="B14894" s="16">
        <v>6.25E-2</v>
      </c>
      <c r="C14894" s="15">
        <v>51450.051999999996</v>
      </c>
      <c r="D14894" s="15">
        <v>0</v>
      </c>
      <c r="E14894" s="15">
        <v>52684.527999999998</v>
      </c>
      <c r="F14894" s="15">
        <v>0</v>
      </c>
      <c r="G14894" s="15">
        <v>44.549615999999993</v>
      </c>
    </row>
    <row r="14895" spans="1:7" s="9" customFormat="1" ht="15.5" customHeight="1">
      <c r="A14895" s="14">
        <v>45082</v>
      </c>
      <c r="B14895" s="16">
        <v>7.2916666666666671E-2</v>
      </c>
      <c r="C14895" s="15">
        <v>50708.78</v>
      </c>
      <c r="D14895" s="15">
        <v>0</v>
      </c>
      <c r="E14895" s="15">
        <v>52237.563999999998</v>
      </c>
      <c r="F14895" s="15">
        <v>0</v>
      </c>
      <c r="G14895" s="15">
        <v>13.117664</v>
      </c>
    </row>
    <row r="14896" spans="1:7" s="9" customFormat="1" ht="15.5" customHeight="1">
      <c r="A14896" s="14">
        <v>45082</v>
      </c>
      <c r="B14896" s="16">
        <v>8.3333333333333329E-2</v>
      </c>
      <c r="C14896" s="15">
        <v>51949.376000000004</v>
      </c>
      <c r="D14896" s="15">
        <v>0</v>
      </c>
      <c r="E14896" s="15">
        <v>51769.903999999995</v>
      </c>
      <c r="F14896" s="15">
        <v>0</v>
      </c>
      <c r="G14896" s="15">
        <v>62.278687999999995</v>
      </c>
    </row>
    <row r="14897" spans="1:7" s="9" customFormat="1" ht="15.5" customHeight="1">
      <c r="A14897" s="14">
        <v>45082</v>
      </c>
      <c r="B14897" s="16">
        <v>9.375E-2</v>
      </c>
      <c r="C14897" s="15">
        <v>52211.228000000003</v>
      </c>
      <c r="D14897" s="15">
        <v>0</v>
      </c>
      <c r="E14897" s="15">
        <v>51070.703999999998</v>
      </c>
      <c r="F14897" s="15">
        <v>0</v>
      </c>
      <c r="G14897" s="15">
        <v>152.93301999999997</v>
      </c>
    </row>
    <row r="14898" spans="1:7" s="9" customFormat="1" ht="15.5" customHeight="1">
      <c r="A14898" s="14">
        <v>45082</v>
      </c>
      <c r="B14898" s="16">
        <v>0.10416666666666667</v>
      </c>
      <c r="C14898" s="15">
        <v>52223.288</v>
      </c>
      <c r="D14898" s="15">
        <v>0</v>
      </c>
      <c r="E14898" s="15">
        <v>51952.968000000008</v>
      </c>
      <c r="F14898" s="15">
        <v>0</v>
      </c>
      <c r="G14898" s="15">
        <v>95.265951999999999</v>
      </c>
    </row>
    <row r="14899" spans="1:7" s="9" customFormat="1" ht="15.5" customHeight="1">
      <c r="A14899" s="14">
        <v>45082</v>
      </c>
      <c r="B14899" s="16">
        <v>0.11458333333333333</v>
      </c>
      <c r="C14899" s="15">
        <v>52529.828000000001</v>
      </c>
      <c r="D14899" s="15">
        <v>0</v>
      </c>
      <c r="E14899" s="15">
        <v>52554.728000000003</v>
      </c>
      <c r="F14899" s="15">
        <v>0</v>
      </c>
      <c r="G14899" s="15">
        <v>78.948032000000012</v>
      </c>
    </row>
    <row r="14900" spans="1:7" s="9" customFormat="1" ht="15.5" customHeight="1">
      <c r="A14900" s="14">
        <v>45082</v>
      </c>
      <c r="B14900" s="16">
        <v>0.125</v>
      </c>
      <c r="C14900" s="15">
        <v>52388.740000000005</v>
      </c>
      <c r="D14900" s="15">
        <v>0</v>
      </c>
      <c r="E14900" s="15">
        <v>52735.644</v>
      </c>
      <c r="F14900" s="15">
        <v>0</v>
      </c>
      <c r="G14900" s="15">
        <v>107.04818800000001</v>
      </c>
    </row>
    <row r="14901" spans="1:7" s="9" customFormat="1" ht="15.5" customHeight="1">
      <c r="A14901" s="14">
        <v>45082</v>
      </c>
      <c r="B14901" s="16">
        <v>0.13541666666666666</v>
      </c>
      <c r="C14901" s="15">
        <v>52685.228000000003</v>
      </c>
      <c r="D14901" s="15">
        <v>0</v>
      </c>
      <c r="E14901" s="15">
        <v>52883.616000000009</v>
      </c>
      <c r="F14901" s="15">
        <v>0</v>
      </c>
      <c r="G14901" s="15">
        <v>136.870124</v>
      </c>
    </row>
    <row r="14902" spans="1:7" s="9" customFormat="1" ht="15.5" customHeight="1">
      <c r="A14902" s="14">
        <v>45082</v>
      </c>
      <c r="B14902" s="16">
        <v>0.14583333333333334</v>
      </c>
      <c r="C14902" s="15">
        <v>53028.84</v>
      </c>
      <c r="D14902" s="15">
        <v>0</v>
      </c>
      <c r="E14902" s="15">
        <v>51718.740000000005</v>
      </c>
      <c r="F14902" s="15">
        <v>0</v>
      </c>
      <c r="G14902" s="15">
        <v>133.96915999999999</v>
      </c>
    </row>
    <row r="14903" spans="1:7" s="9" customFormat="1" ht="15.5" customHeight="1">
      <c r="A14903" s="14">
        <v>45082</v>
      </c>
      <c r="B14903" s="16">
        <v>0.15625</v>
      </c>
      <c r="C14903" s="15">
        <v>53175.512000000002</v>
      </c>
      <c r="D14903" s="15">
        <v>0</v>
      </c>
      <c r="E14903" s="15">
        <v>51130.760000000009</v>
      </c>
      <c r="F14903" s="15">
        <v>0</v>
      </c>
      <c r="G14903" s="15">
        <v>165.35836399999999</v>
      </c>
    </row>
    <row r="14904" spans="1:7" s="9" customFormat="1" ht="15.5" customHeight="1">
      <c r="A14904" s="14">
        <v>45082</v>
      </c>
      <c r="B14904" s="16">
        <v>0.16666666666666666</v>
      </c>
      <c r="C14904" s="15">
        <v>51978.903999999995</v>
      </c>
      <c r="D14904" s="15">
        <v>0</v>
      </c>
      <c r="E14904" s="15">
        <v>51809.091999999997</v>
      </c>
      <c r="F14904" s="15">
        <v>0</v>
      </c>
      <c r="G14904" s="15">
        <v>177.63857999999996</v>
      </c>
    </row>
    <row r="14905" spans="1:7" s="9" customFormat="1" ht="15.5" customHeight="1">
      <c r="A14905" s="14">
        <v>45082</v>
      </c>
      <c r="B14905" s="16">
        <v>0.17708333333333334</v>
      </c>
      <c r="C14905" s="15">
        <v>49512.616000000002</v>
      </c>
      <c r="D14905" s="15">
        <v>0</v>
      </c>
      <c r="E14905" s="15">
        <v>51809.668000000005</v>
      </c>
      <c r="F14905" s="15">
        <v>0</v>
      </c>
      <c r="G14905" s="15">
        <v>198.80069599999999</v>
      </c>
    </row>
    <row r="14906" spans="1:7" s="9" customFormat="1" ht="15.5" customHeight="1">
      <c r="A14906" s="14">
        <v>45082</v>
      </c>
      <c r="B14906" s="16">
        <v>0.1875</v>
      </c>
      <c r="C14906" s="15">
        <v>49816.7</v>
      </c>
      <c r="D14906" s="15">
        <v>0</v>
      </c>
      <c r="E14906" s="15">
        <v>49864.824000000001</v>
      </c>
      <c r="F14906" s="15">
        <v>0</v>
      </c>
      <c r="G14906" s="15">
        <v>185.45657599999998</v>
      </c>
    </row>
    <row r="14907" spans="1:7" s="9" customFormat="1" ht="15.5" customHeight="1">
      <c r="A14907" s="14">
        <v>45082</v>
      </c>
      <c r="B14907" s="16">
        <v>0.19791666666666666</v>
      </c>
      <c r="C14907" s="15">
        <v>50054.387999999999</v>
      </c>
      <c r="D14907" s="15">
        <v>0</v>
      </c>
      <c r="E14907" s="15">
        <v>51249.971999999994</v>
      </c>
      <c r="F14907" s="15">
        <v>0</v>
      </c>
      <c r="G14907" s="15">
        <v>187.87276399999999</v>
      </c>
    </row>
    <row r="14908" spans="1:7" s="9" customFormat="1" ht="15.5" customHeight="1">
      <c r="A14908" s="14">
        <v>45082</v>
      </c>
      <c r="B14908" s="16">
        <v>0.20833333333333334</v>
      </c>
      <c r="C14908" s="15">
        <v>48985.1</v>
      </c>
      <c r="D14908" s="15">
        <v>0</v>
      </c>
      <c r="E14908" s="15">
        <v>50450.387999999999</v>
      </c>
      <c r="F14908" s="15">
        <v>0</v>
      </c>
      <c r="G14908" s="15">
        <v>208.195708</v>
      </c>
    </row>
    <row r="14909" spans="1:7" s="9" customFormat="1" ht="15.5" customHeight="1">
      <c r="A14909" s="14">
        <v>45082</v>
      </c>
      <c r="B14909" s="16">
        <v>0.21875</v>
      </c>
      <c r="C14909" s="15">
        <v>49040.36</v>
      </c>
      <c r="D14909" s="15">
        <v>0</v>
      </c>
      <c r="E14909" s="15">
        <v>50518.503999999994</v>
      </c>
      <c r="F14909" s="15">
        <v>0</v>
      </c>
      <c r="G14909" s="15">
        <v>145.731156</v>
      </c>
    </row>
    <row r="14910" spans="1:7" s="9" customFormat="1" ht="15.5" customHeight="1">
      <c r="A14910" s="14">
        <v>45082</v>
      </c>
      <c r="B14910" s="16">
        <v>0.22916666666666666</v>
      </c>
      <c r="C14910" s="15">
        <v>50223.631999999998</v>
      </c>
      <c r="D14910" s="15">
        <v>2.2000000000000002</v>
      </c>
      <c r="E14910" s="15">
        <v>48319.144000000008</v>
      </c>
      <c r="F14910" s="15">
        <v>0.06</v>
      </c>
      <c r="G14910" s="15">
        <v>201.666112</v>
      </c>
    </row>
    <row r="14911" spans="1:7" s="9" customFormat="1" ht="15.5" customHeight="1">
      <c r="A14911" s="14">
        <v>45082</v>
      </c>
      <c r="B14911" s="16">
        <v>0.23958333333333334</v>
      </c>
      <c r="C14911" s="15">
        <v>50986.464</v>
      </c>
      <c r="D14911" s="15">
        <v>6.3</v>
      </c>
      <c r="E14911" s="15">
        <v>46482.224000000017</v>
      </c>
      <c r="F14911" s="15">
        <v>0.23200000000000001</v>
      </c>
      <c r="G14911" s="15">
        <v>413.20380400000005</v>
      </c>
    </row>
    <row r="14912" spans="1:7" s="9" customFormat="1" ht="15.5" customHeight="1">
      <c r="A14912" s="14">
        <v>45082</v>
      </c>
      <c r="B14912" s="16">
        <v>0.25</v>
      </c>
      <c r="C14912" s="15">
        <v>51085.103999999999</v>
      </c>
      <c r="D14912" s="15">
        <v>15.100000000000001</v>
      </c>
      <c r="E14912" s="15">
        <v>44662.000000000007</v>
      </c>
      <c r="F14912" s="15">
        <v>0.38</v>
      </c>
      <c r="G14912" s="15">
        <v>786.77307999999994</v>
      </c>
    </row>
    <row r="14913" spans="1:7" s="9" customFormat="1" ht="15.5" customHeight="1">
      <c r="A14913" s="14">
        <v>45082</v>
      </c>
      <c r="B14913" s="16">
        <v>0.26041666666666669</v>
      </c>
      <c r="C14913" s="15">
        <v>51126.504000000001</v>
      </c>
      <c r="D14913" s="15">
        <v>27.2</v>
      </c>
      <c r="E14913" s="15">
        <v>43590.931999999993</v>
      </c>
      <c r="F14913" s="15">
        <v>0.53200000000000003</v>
      </c>
      <c r="G14913" s="15">
        <v>1153.22516</v>
      </c>
    </row>
    <row r="14914" spans="1:7" s="9" customFormat="1" ht="15.5" customHeight="1">
      <c r="A14914" s="14">
        <v>45082</v>
      </c>
      <c r="B14914" s="16">
        <v>0.27083333333333331</v>
      </c>
      <c r="C14914" s="15">
        <v>49988.671999999999</v>
      </c>
      <c r="D14914" s="15">
        <v>42.4</v>
      </c>
      <c r="E14914" s="15">
        <v>41147.412000000004</v>
      </c>
      <c r="F14914" s="15">
        <v>0.66</v>
      </c>
      <c r="G14914" s="15">
        <v>1675.4211439999999</v>
      </c>
    </row>
    <row r="14915" spans="1:7" s="9" customFormat="1" ht="15.5" customHeight="1">
      <c r="A14915" s="14">
        <v>45082</v>
      </c>
      <c r="B14915" s="16">
        <v>0.28125</v>
      </c>
      <c r="C14915" s="15">
        <v>49823.824000000001</v>
      </c>
      <c r="D14915" s="15">
        <v>61.5</v>
      </c>
      <c r="E14915" s="15">
        <v>40697.103999999999</v>
      </c>
      <c r="F14915" s="15">
        <v>0.78</v>
      </c>
      <c r="G14915" s="15">
        <v>2498.0226919999996</v>
      </c>
    </row>
    <row r="14916" spans="1:7" s="9" customFormat="1" ht="15.5" customHeight="1">
      <c r="A14916" s="14">
        <v>45082</v>
      </c>
      <c r="B14916" s="16">
        <v>0.29166666666666669</v>
      </c>
      <c r="C14916" s="15">
        <v>49647.68</v>
      </c>
      <c r="D14916" s="15">
        <v>85.1</v>
      </c>
      <c r="E14916" s="15">
        <v>42146.819999999978</v>
      </c>
      <c r="F14916" s="15">
        <v>0.91200000000000003</v>
      </c>
      <c r="G14916" s="15">
        <v>3482.9497800000004</v>
      </c>
    </row>
    <row r="14917" spans="1:7" s="9" customFormat="1" ht="15.5" customHeight="1">
      <c r="A14917" s="14">
        <v>45082</v>
      </c>
      <c r="B14917" s="16">
        <v>0.30208333333333331</v>
      </c>
      <c r="C14917" s="15">
        <v>60980.095999999998</v>
      </c>
      <c r="D14917" s="15">
        <v>113.8</v>
      </c>
      <c r="E14917" s="15">
        <v>45613.30799999999</v>
      </c>
      <c r="F14917" s="15">
        <v>1.1519999999999999</v>
      </c>
      <c r="G14917" s="15">
        <v>4634.1470999999992</v>
      </c>
    </row>
    <row r="14918" spans="1:7" s="9" customFormat="1" ht="15.5" customHeight="1">
      <c r="A14918" s="14">
        <v>45082</v>
      </c>
      <c r="B14918" s="16">
        <v>0.3125</v>
      </c>
      <c r="C14918" s="15">
        <v>64986.063999999998</v>
      </c>
      <c r="D14918" s="15">
        <v>146.69999999999999</v>
      </c>
      <c r="E14918" s="15">
        <v>47273.59199999999</v>
      </c>
      <c r="F14918" s="15">
        <v>1.54</v>
      </c>
      <c r="G14918" s="15">
        <v>5993.8343319999994</v>
      </c>
    </row>
    <row r="14919" spans="1:7" s="9" customFormat="1" ht="15.5" customHeight="1">
      <c r="A14919" s="14">
        <v>45082</v>
      </c>
      <c r="B14919" s="16">
        <v>0.32291666666666669</v>
      </c>
      <c r="C14919" s="15">
        <v>85012.928</v>
      </c>
      <c r="D14919" s="15">
        <v>183.79999999999998</v>
      </c>
      <c r="E14919" s="15">
        <v>49959.455999999991</v>
      </c>
      <c r="F14919" s="15">
        <v>2.2919999999999998</v>
      </c>
      <c r="G14919" s="15">
        <v>7445.8907119999994</v>
      </c>
    </row>
    <row r="14920" spans="1:7" s="9" customFormat="1" ht="15.5" customHeight="1">
      <c r="A14920" s="14">
        <v>45082</v>
      </c>
      <c r="B14920" s="16">
        <v>0.33333333333333331</v>
      </c>
      <c r="C14920" s="15">
        <v>94555.016000000003</v>
      </c>
      <c r="D14920" s="15">
        <v>223.6</v>
      </c>
      <c r="E14920" s="15">
        <v>54004.987999999998</v>
      </c>
      <c r="F14920" s="15">
        <v>3.5720000000000001</v>
      </c>
      <c r="G14920" s="15">
        <v>8969.3659680000001</v>
      </c>
    </row>
    <row r="14921" spans="1:7" s="9" customFormat="1" ht="15.5" customHeight="1">
      <c r="A14921" s="14">
        <v>45082</v>
      </c>
      <c r="B14921" s="16">
        <v>0.34375</v>
      </c>
      <c r="C14921" s="15">
        <v>103755.368</v>
      </c>
      <c r="D14921" s="15">
        <v>261.60000000000002</v>
      </c>
      <c r="E14921" s="15">
        <v>55129.292000000001</v>
      </c>
      <c r="F14921" s="15">
        <v>5.0119999999999996</v>
      </c>
      <c r="G14921" s="15">
        <v>10560.413759999999</v>
      </c>
    </row>
    <row r="14922" spans="1:7" s="9" customFormat="1" ht="15.5" customHeight="1">
      <c r="A14922" s="14">
        <v>45082</v>
      </c>
      <c r="B14922" s="16">
        <v>0.35416666666666669</v>
      </c>
      <c r="C14922" s="15">
        <v>115128.424</v>
      </c>
      <c r="D14922" s="15">
        <v>298.89999999999998</v>
      </c>
      <c r="E14922" s="15">
        <v>57392.37200000001</v>
      </c>
      <c r="F14922" s="15">
        <v>6.4119999999999999</v>
      </c>
      <c r="G14922" s="15">
        <v>12136.890931999998</v>
      </c>
    </row>
    <row r="14923" spans="1:7" s="9" customFormat="1" ht="15.5" customHeight="1">
      <c r="A14923" s="14">
        <v>45082</v>
      </c>
      <c r="B14923" s="16">
        <v>0.36458333333333331</v>
      </c>
      <c r="C14923" s="15">
        <v>86395.327999999994</v>
      </c>
      <c r="D14923" s="15">
        <v>334.1</v>
      </c>
      <c r="E14923" s="15">
        <v>49045.567999999985</v>
      </c>
      <c r="F14923" s="15">
        <v>8.3719999999999999</v>
      </c>
      <c r="G14923" s="15">
        <v>13620.031988000001</v>
      </c>
    </row>
    <row r="14924" spans="1:7" s="9" customFormat="1" ht="15.5" customHeight="1">
      <c r="A14924" s="14">
        <v>45082</v>
      </c>
      <c r="B14924" s="16">
        <v>0.375</v>
      </c>
      <c r="C14924" s="15">
        <v>56581.24</v>
      </c>
      <c r="D14924" s="15">
        <v>366.1</v>
      </c>
      <c r="E14924" s="15">
        <v>42739.612000000001</v>
      </c>
      <c r="F14924" s="15">
        <v>15.951999999999998</v>
      </c>
      <c r="G14924" s="15">
        <v>15099.708024</v>
      </c>
    </row>
    <row r="14925" spans="1:7" s="9" customFormat="1" ht="15.5" customHeight="1">
      <c r="A14925" s="14">
        <v>45082</v>
      </c>
      <c r="B14925" s="16">
        <v>0.38541666666666669</v>
      </c>
      <c r="C14925" s="15">
        <v>51904.907999999996</v>
      </c>
      <c r="D14925" s="15">
        <v>399</v>
      </c>
      <c r="E14925" s="15">
        <v>42759.811999999998</v>
      </c>
      <c r="F14925" s="15">
        <v>22.54</v>
      </c>
      <c r="G14925" s="15">
        <v>16547.401143999999</v>
      </c>
    </row>
    <row r="14926" spans="1:7" s="9" customFormat="1" ht="15.5" customHeight="1">
      <c r="A14926" s="14">
        <v>45082</v>
      </c>
      <c r="B14926" s="16">
        <v>0.39583333333333331</v>
      </c>
      <c r="C14926" s="15">
        <v>56291.64</v>
      </c>
      <c r="D14926" s="15">
        <v>429</v>
      </c>
      <c r="E14926" s="15">
        <v>44776.163999999997</v>
      </c>
      <c r="F14926" s="15">
        <v>32.507999999999996</v>
      </c>
      <c r="G14926" s="15">
        <v>17781.164423999999</v>
      </c>
    </row>
    <row r="14927" spans="1:7" s="9" customFormat="1" ht="15.5" customHeight="1">
      <c r="A14927" s="14">
        <v>45082</v>
      </c>
      <c r="B14927" s="16">
        <v>0.40625</v>
      </c>
      <c r="C14927" s="15">
        <v>58648.947999999997</v>
      </c>
      <c r="D14927" s="15">
        <v>456.40000000000003</v>
      </c>
      <c r="E14927" s="15">
        <v>47167.179999999993</v>
      </c>
      <c r="F14927" s="15">
        <v>38.152000000000001</v>
      </c>
      <c r="G14927" s="15">
        <v>18910.527179999997</v>
      </c>
    </row>
    <row r="14928" spans="1:7" s="9" customFormat="1" ht="15.5" customHeight="1">
      <c r="A14928" s="14">
        <v>45082</v>
      </c>
      <c r="B14928" s="16">
        <v>0.41666666666666669</v>
      </c>
      <c r="C14928" s="15">
        <v>90318.56</v>
      </c>
      <c r="D14928" s="15">
        <v>483</v>
      </c>
      <c r="E14928" s="15">
        <v>58644.82</v>
      </c>
      <c r="F14928" s="15">
        <v>46.671999999999997</v>
      </c>
      <c r="G14928" s="15">
        <v>20037.284888000002</v>
      </c>
    </row>
    <row r="14929" spans="1:7" s="9" customFormat="1" ht="15.5" customHeight="1">
      <c r="A14929" s="14">
        <v>45082</v>
      </c>
      <c r="B14929" s="16">
        <v>0.42708333333333331</v>
      </c>
      <c r="C14929" s="15">
        <v>106304.428</v>
      </c>
      <c r="D14929" s="15">
        <v>509.8</v>
      </c>
      <c r="E14929" s="15">
        <v>61796.948000000004</v>
      </c>
      <c r="F14929" s="15">
        <v>55.304000000000002</v>
      </c>
      <c r="G14929" s="15">
        <v>21177.101264000004</v>
      </c>
    </row>
    <row r="14930" spans="1:7" s="9" customFormat="1" ht="15.5" customHeight="1">
      <c r="A14930" s="14">
        <v>45082</v>
      </c>
      <c r="B14930" s="16">
        <v>0.4375</v>
      </c>
      <c r="C14930" s="15">
        <v>117466.53599999999</v>
      </c>
      <c r="D14930" s="15">
        <v>533.90000000000009</v>
      </c>
      <c r="E14930" s="15">
        <v>64664.80799999999</v>
      </c>
      <c r="F14930" s="15">
        <v>60.188000000000002</v>
      </c>
      <c r="G14930" s="15">
        <v>22151.167312000001</v>
      </c>
    </row>
    <row r="14931" spans="1:7" s="9" customFormat="1" ht="15.5" customHeight="1">
      <c r="A14931" s="14">
        <v>45082</v>
      </c>
      <c r="B14931" s="16">
        <v>0.44791666666666669</v>
      </c>
      <c r="C14931" s="15">
        <v>124937.996</v>
      </c>
      <c r="D14931" s="15">
        <v>555.9</v>
      </c>
      <c r="E14931" s="15">
        <v>64836.111999999986</v>
      </c>
      <c r="F14931" s="15">
        <v>67.260000000000005</v>
      </c>
      <c r="G14931" s="15">
        <v>23105.629780000003</v>
      </c>
    </row>
    <row r="14932" spans="1:7" s="9" customFormat="1" ht="15.5" customHeight="1">
      <c r="A14932" s="14">
        <v>45082</v>
      </c>
      <c r="B14932" s="16">
        <v>0.45833333333333331</v>
      </c>
      <c r="C14932" s="15">
        <v>124583.548</v>
      </c>
      <c r="D14932" s="15">
        <v>575.79999999999995</v>
      </c>
      <c r="E14932" s="15">
        <v>64681.292000000001</v>
      </c>
      <c r="F14932" s="15">
        <v>70.88</v>
      </c>
      <c r="G14932" s="15">
        <v>23946.746095999999</v>
      </c>
    </row>
    <row r="14933" spans="1:7" s="9" customFormat="1" ht="15.5" customHeight="1">
      <c r="A14933" s="14">
        <v>45082</v>
      </c>
      <c r="B14933" s="16">
        <v>0.46875</v>
      </c>
      <c r="C14933" s="15">
        <v>130868.024</v>
      </c>
      <c r="D14933" s="15">
        <v>593.9</v>
      </c>
      <c r="E14933" s="15">
        <v>70262.907999999996</v>
      </c>
      <c r="F14933" s="15">
        <v>77.86</v>
      </c>
      <c r="G14933" s="15">
        <v>24669.514644000003</v>
      </c>
    </row>
    <row r="14934" spans="1:7" s="9" customFormat="1" ht="15.5" customHeight="1">
      <c r="A14934" s="14">
        <v>45082</v>
      </c>
      <c r="B14934" s="16">
        <v>0.47916666666666669</v>
      </c>
      <c r="C14934" s="15">
        <v>127069.60799999999</v>
      </c>
      <c r="D14934" s="15">
        <v>610.6</v>
      </c>
      <c r="E14934" s="15">
        <v>70090.356</v>
      </c>
      <c r="F14934" s="15">
        <v>83.248000000000005</v>
      </c>
      <c r="G14934" s="15">
        <v>25166.177467999998</v>
      </c>
    </row>
    <row r="14935" spans="1:7" s="9" customFormat="1" ht="15.5" customHeight="1">
      <c r="A14935" s="14">
        <v>45082</v>
      </c>
      <c r="B14935" s="16">
        <v>0.48958333333333331</v>
      </c>
      <c r="C14935" s="15">
        <v>134580.764</v>
      </c>
      <c r="D14935" s="15">
        <v>619.6</v>
      </c>
      <c r="E14935" s="15">
        <v>72526.808000000005</v>
      </c>
      <c r="F14935" s="15">
        <v>89.34</v>
      </c>
      <c r="G14935" s="15">
        <v>25668.059831999999</v>
      </c>
    </row>
    <row r="14936" spans="1:7" s="9" customFormat="1" ht="15.5" customHeight="1">
      <c r="A14936" s="14">
        <v>45082</v>
      </c>
      <c r="B14936" s="16">
        <v>0.5</v>
      </c>
      <c r="C14936" s="15">
        <v>134821.70799999998</v>
      </c>
      <c r="D14936" s="15">
        <v>635.5</v>
      </c>
      <c r="E14936" s="15">
        <v>73692.06</v>
      </c>
      <c r="F14936" s="15">
        <v>95.036000000000001</v>
      </c>
      <c r="G14936" s="15">
        <v>26171.772520000002</v>
      </c>
    </row>
    <row r="14937" spans="1:7" s="9" customFormat="1" ht="15.5" customHeight="1">
      <c r="A14937" s="14">
        <v>45082</v>
      </c>
      <c r="B14937" s="16">
        <v>0.51041666666666663</v>
      </c>
      <c r="C14937" s="15">
        <v>146297.476</v>
      </c>
      <c r="D14937" s="15">
        <v>642.9</v>
      </c>
      <c r="E14937" s="15">
        <v>74554.740000000005</v>
      </c>
      <c r="F14937" s="15">
        <v>96.38</v>
      </c>
      <c r="G14937" s="15">
        <v>26535.808428</v>
      </c>
    </row>
    <row r="14938" spans="1:7" s="9" customFormat="1" ht="15.5" customHeight="1">
      <c r="A14938" s="14">
        <v>45082</v>
      </c>
      <c r="B14938" s="16">
        <v>0.52083333333333337</v>
      </c>
      <c r="C14938" s="15">
        <v>147592.55599999998</v>
      </c>
      <c r="D14938" s="15">
        <v>656.09999999999991</v>
      </c>
      <c r="E14938" s="15">
        <v>72974.611999999979</v>
      </c>
      <c r="F14938" s="15">
        <v>101</v>
      </c>
      <c r="G14938" s="15">
        <v>25856.049107999999</v>
      </c>
    </row>
    <row r="14939" spans="1:7" s="9" customFormat="1" ht="15.5" customHeight="1">
      <c r="A14939" s="14">
        <v>45082</v>
      </c>
      <c r="B14939" s="16">
        <v>0.53125</v>
      </c>
      <c r="C14939" s="15">
        <v>152755.992</v>
      </c>
      <c r="D14939" s="15">
        <v>679.1</v>
      </c>
      <c r="E14939" s="15">
        <v>72401.460000000006</v>
      </c>
      <c r="F14939" s="15">
        <v>91.58</v>
      </c>
      <c r="G14939" s="15">
        <v>22138.673247999996</v>
      </c>
    </row>
    <row r="14940" spans="1:7" s="9" customFormat="1" ht="15.5" customHeight="1">
      <c r="A14940" s="14">
        <v>45082</v>
      </c>
      <c r="B14940" s="16">
        <v>0.54166666666666663</v>
      </c>
      <c r="C14940" s="15">
        <v>132151.71600000001</v>
      </c>
      <c r="D14940" s="15">
        <v>526.1</v>
      </c>
      <c r="E14940" s="15">
        <v>71548.459999999992</v>
      </c>
      <c r="F14940" s="15">
        <v>57.007999999999996</v>
      </c>
      <c r="G14940" s="15">
        <v>22272.341528000001</v>
      </c>
    </row>
    <row r="14941" spans="1:7" s="9" customFormat="1" ht="15.5" customHeight="1">
      <c r="A14941" s="14">
        <v>45082</v>
      </c>
      <c r="B14941" s="16">
        <v>0.55208333333333337</v>
      </c>
      <c r="C14941" s="15">
        <v>143539.516</v>
      </c>
      <c r="D14941" s="15">
        <v>724.2</v>
      </c>
      <c r="E14941" s="15">
        <v>75269.211999999985</v>
      </c>
      <c r="F14941" s="15">
        <v>48.548000000000002</v>
      </c>
      <c r="G14941" s="15">
        <v>20340.366464000002</v>
      </c>
    </row>
    <row r="14942" spans="1:7" s="9" customFormat="1" ht="15.5" customHeight="1">
      <c r="A14942" s="14">
        <v>45082</v>
      </c>
      <c r="B14942" s="16">
        <v>0.5625</v>
      </c>
      <c r="C14942" s="15">
        <v>176193.80799999999</v>
      </c>
      <c r="D14942" s="15">
        <v>708.8</v>
      </c>
      <c r="E14942" s="15">
        <v>85668.28</v>
      </c>
      <c r="F14942" s="15">
        <v>84.288000000000011</v>
      </c>
      <c r="G14942" s="15">
        <v>19485.354675999995</v>
      </c>
    </row>
    <row r="14943" spans="1:7" s="9" customFormat="1" ht="15.5" customHeight="1">
      <c r="A14943" s="14">
        <v>45082</v>
      </c>
      <c r="B14943" s="16">
        <v>0.57291666666666663</v>
      </c>
      <c r="C14943" s="15">
        <v>179932.932</v>
      </c>
      <c r="D14943" s="15">
        <v>685.1</v>
      </c>
      <c r="E14943" s="15">
        <v>88819.516000000003</v>
      </c>
      <c r="F14943" s="15">
        <v>102.288</v>
      </c>
      <c r="G14943" s="15">
        <v>24071.128603999998</v>
      </c>
    </row>
    <row r="14944" spans="1:7" s="9" customFormat="1" ht="15.5" customHeight="1">
      <c r="A14944" s="14">
        <v>45082</v>
      </c>
      <c r="B14944" s="16">
        <v>0.58333333333333337</v>
      </c>
      <c r="C14944" s="15">
        <v>192728.62400000001</v>
      </c>
      <c r="D14944" s="15">
        <v>523.20000000000005</v>
      </c>
      <c r="E14944" s="15">
        <v>88702.251999999979</v>
      </c>
      <c r="F14944" s="15">
        <v>99.2</v>
      </c>
      <c r="G14944" s="15">
        <v>21806.822667999997</v>
      </c>
    </row>
    <row r="14945" spans="1:7" s="9" customFormat="1" ht="15.5" customHeight="1">
      <c r="A14945" s="14">
        <v>45082</v>
      </c>
      <c r="B14945" s="16">
        <v>0.59375</v>
      </c>
      <c r="C14945" s="15">
        <v>190794.57199999999</v>
      </c>
      <c r="D14945" s="15">
        <v>588.70000000000005</v>
      </c>
      <c r="E14945" s="15">
        <v>91161.004000000001</v>
      </c>
      <c r="F14945" s="15">
        <v>101.16800000000001</v>
      </c>
      <c r="G14945" s="15">
        <v>23985.172391999997</v>
      </c>
    </row>
    <row r="14946" spans="1:7" s="9" customFormat="1" ht="15.5" customHeight="1">
      <c r="A14946" s="14">
        <v>45082</v>
      </c>
      <c r="B14946" s="16">
        <v>0.60416666666666663</v>
      </c>
      <c r="C14946" s="15">
        <v>183676.53200000001</v>
      </c>
      <c r="D14946" s="15">
        <v>662.09999999999991</v>
      </c>
      <c r="E14946" s="15">
        <v>88672.276000000013</v>
      </c>
      <c r="F14946" s="15">
        <v>100.34</v>
      </c>
      <c r="G14946" s="15">
        <v>23947.067639999997</v>
      </c>
    </row>
    <row r="14947" spans="1:7" s="9" customFormat="1" ht="15.5" customHeight="1">
      <c r="A14947" s="14">
        <v>45082</v>
      </c>
      <c r="B14947" s="16">
        <v>0.61458333333333337</v>
      </c>
      <c r="C14947" s="15">
        <v>173393.46400000001</v>
      </c>
      <c r="D14947" s="15">
        <v>649.4</v>
      </c>
      <c r="E14947" s="15">
        <v>87811.52399999999</v>
      </c>
      <c r="F14947" s="15">
        <v>84.844000000000008</v>
      </c>
      <c r="G14947" s="15">
        <v>24524.979859999992</v>
      </c>
    </row>
    <row r="14948" spans="1:7" s="9" customFormat="1" ht="15.5" customHeight="1">
      <c r="A14948" s="14">
        <v>45082</v>
      </c>
      <c r="B14948" s="16">
        <v>0.625</v>
      </c>
      <c r="C14948" s="15">
        <v>176443.288</v>
      </c>
      <c r="D14948" s="15">
        <v>628.6</v>
      </c>
      <c r="E14948" s="15">
        <v>89055.12</v>
      </c>
      <c r="F14948" s="15">
        <v>99.26400000000001</v>
      </c>
      <c r="G14948" s="15">
        <v>23197.060204000001</v>
      </c>
    </row>
    <row r="14949" spans="1:7" s="9" customFormat="1" ht="15.5" customHeight="1">
      <c r="A14949" s="14">
        <v>45082</v>
      </c>
      <c r="B14949" s="16">
        <v>0.63541666666666663</v>
      </c>
      <c r="C14949" s="15">
        <v>175230.236</v>
      </c>
      <c r="D14949" s="15">
        <v>614.6</v>
      </c>
      <c r="E14949" s="15">
        <v>85969.047999999981</v>
      </c>
      <c r="F14949" s="15">
        <v>72.835999999999999</v>
      </c>
      <c r="G14949" s="15">
        <v>23034.218740000004</v>
      </c>
    </row>
    <row r="14950" spans="1:7" s="9" customFormat="1" ht="15.5" customHeight="1">
      <c r="A14950" s="14">
        <v>45082</v>
      </c>
      <c r="B14950" s="16">
        <v>0.64583333333333337</v>
      </c>
      <c r="C14950" s="15">
        <v>169657.92800000001</v>
      </c>
      <c r="D14950" s="15">
        <v>589.6</v>
      </c>
      <c r="E14950" s="15">
        <v>86867.155999999988</v>
      </c>
      <c r="F14950" s="15">
        <v>91.6</v>
      </c>
      <c r="G14950" s="15">
        <v>22643.443644000003</v>
      </c>
    </row>
    <row r="14951" spans="1:7" s="9" customFormat="1" ht="15.5" customHeight="1">
      <c r="A14951" s="14">
        <v>45082</v>
      </c>
      <c r="B14951" s="16">
        <v>0.65625</v>
      </c>
      <c r="C14951" s="15">
        <v>168279.424</v>
      </c>
      <c r="D14951" s="15">
        <v>561.70000000000005</v>
      </c>
      <c r="E14951" s="15">
        <v>87501.683999999979</v>
      </c>
      <c r="F14951" s="15">
        <v>85.236000000000004</v>
      </c>
      <c r="G14951" s="15">
        <v>22123.715784</v>
      </c>
    </row>
    <row r="14952" spans="1:7" s="9" customFormat="1" ht="15.5" customHeight="1">
      <c r="A14952" s="14">
        <v>45082</v>
      </c>
      <c r="B14952" s="16">
        <v>0.66666666666666663</v>
      </c>
      <c r="C14952" s="15">
        <v>177461.16</v>
      </c>
      <c r="D14952" s="15">
        <v>488.1</v>
      </c>
      <c r="E14952" s="15">
        <v>86850.25999999998</v>
      </c>
      <c r="F14952" s="15">
        <v>80.796000000000006</v>
      </c>
      <c r="G14952" s="15">
        <v>21211.485003999998</v>
      </c>
    </row>
    <row r="14953" spans="1:7" s="9" customFormat="1" ht="15.5" customHeight="1">
      <c r="A14953" s="14">
        <v>45082</v>
      </c>
      <c r="B14953" s="16">
        <v>0.67708333333333337</v>
      </c>
      <c r="C14953" s="15">
        <v>174081.39600000001</v>
      </c>
      <c r="D14953" s="15">
        <v>473.20000000000005</v>
      </c>
      <c r="E14953" s="15">
        <v>85812.695999999996</v>
      </c>
      <c r="F14953" s="15">
        <v>77.603999999999999</v>
      </c>
      <c r="G14953" s="15">
        <v>20142.303711999997</v>
      </c>
    </row>
    <row r="14954" spans="1:7" s="9" customFormat="1" ht="15.5" customHeight="1">
      <c r="A14954" s="14">
        <v>45082</v>
      </c>
      <c r="B14954" s="16">
        <v>0.6875</v>
      </c>
      <c r="C14954" s="15">
        <v>142874.94</v>
      </c>
      <c r="D14954" s="15">
        <v>485.5</v>
      </c>
      <c r="E14954" s="15">
        <v>74904.100000000006</v>
      </c>
      <c r="F14954" s="15">
        <v>74.304000000000002</v>
      </c>
      <c r="G14954" s="15">
        <v>18117.273968000001</v>
      </c>
    </row>
    <row r="14955" spans="1:7" s="9" customFormat="1" ht="15.5" customHeight="1">
      <c r="A14955" s="14">
        <v>45082</v>
      </c>
      <c r="B14955" s="16">
        <v>0.69791666666666663</v>
      </c>
      <c r="C14955" s="15">
        <v>159555.052</v>
      </c>
      <c r="D14955" s="15">
        <v>452</v>
      </c>
      <c r="E14955" s="15">
        <v>79529.236000000004</v>
      </c>
      <c r="F14955" s="15">
        <v>70.768000000000001</v>
      </c>
      <c r="G14955" s="15">
        <v>17725.556607999999</v>
      </c>
    </row>
    <row r="14956" spans="1:7" s="9" customFormat="1" ht="15.5" customHeight="1">
      <c r="A14956" s="14">
        <v>45082</v>
      </c>
      <c r="B14956" s="16">
        <v>0.70833333333333337</v>
      </c>
      <c r="C14956" s="15">
        <v>202770</v>
      </c>
      <c r="D14956" s="15">
        <v>421.29999999999995</v>
      </c>
      <c r="E14956" s="15">
        <v>90120.643999999986</v>
      </c>
      <c r="F14956" s="15">
        <v>64.156000000000006</v>
      </c>
      <c r="G14956" s="15">
        <v>16415.933875999999</v>
      </c>
    </row>
    <row r="14957" spans="1:7" s="9" customFormat="1" ht="15.5" customHeight="1">
      <c r="A14957" s="14">
        <v>45082</v>
      </c>
      <c r="B14957" s="16">
        <v>0.71875</v>
      </c>
      <c r="C14957" s="15">
        <v>208516</v>
      </c>
      <c r="D14957" s="15">
        <v>387.1</v>
      </c>
      <c r="E14957" s="15">
        <v>90414.543999999994</v>
      </c>
      <c r="F14957" s="15">
        <v>52.991999999999997</v>
      </c>
      <c r="G14957" s="15">
        <v>14847.310839999998</v>
      </c>
    </row>
    <row r="14958" spans="1:7" s="9" customFormat="1" ht="15.5" customHeight="1">
      <c r="A14958" s="14">
        <v>45082</v>
      </c>
      <c r="B14958" s="16">
        <v>0.72916666666666663</v>
      </c>
      <c r="C14958" s="15">
        <v>218268</v>
      </c>
      <c r="D14958" s="15">
        <v>349</v>
      </c>
      <c r="E14958" s="15">
        <v>90728.892000000007</v>
      </c>
      <c r="F14958" s="15">
        <v>46.452000000000005</v>
      </c>
      <c r="G14958" s="15">
        <v>13501.819520000001</v>
      </c>
    </row>
    <row r="14959" spans="1:7" s="9" customFormat="1" ht="15.5" customHeight="1">
      <c r="A14959" s="14">
        <v>45082</v>
      </c>
      <c r="B14959" s="16">
        <v>0.73958333333333337</v>
      </c>
      <c r="C14959" s="15">
        <v>215564</v>
      </c>
      <c r="D14959" s="15">
        <v>320.60000000000002</v>
      </c>
      <c r="E14959" s="15">
        <v>92429.828000000009</v>
      </c>
      <c r="F14959" s="15">
        <v>35.144000000000005</v>
      </c>
      <c r="G14959" s="15">
        <v>11883.46722</v>
      </c>
    </row>
    <row r="14960" spans="1:7" s="9" customFormat="1" ht="15.5" customHeight="1">
      <c r="A14960" s="14">
        <v>45082</v>
      </c>
      <c r="B14960" s="16">
        <v>0.75</v>
      </c>
      <c r="C14960" s="15">
        <v>214102</v>
      </c>
      <c r="D14960" s="15">
        <v>284.5</v>
      </c>
      <c r="E14960" s="15">
        <v>90845.967999999993</v>
      </c>
      <c r="F14960" s="15">
        <v>26.887999999999998</v>
      </c>
      <c r="G14960" s="15">
        <v>10407.185423999999</v>
      </c>
    </row>
    <row r="14961" spans="1:7" s="9" customFormat="1" ht="15.5" customHeight="1">
      <c r="A14961" s="14">
        <v>45082</v>
      </c>
      <c r="B14961" s="16">
        <v>0.76041666666666663</v>
      </c>
      <c r="C14961" s="15">
        <v>214438</v>
      </c>
      <c r="D14961" s="15">
        <v>248.5</v>
      </c>
      <c r="E14961" s="15">
        <v>90517.991999999998</v>
      </c>
      <c r="F14961" s="15">
        <v>18.988</v>
      </c>
      <c r="G14961" s="15">
        <v>8903.7462759999999</v>
      </c>
    </row>
    <row r="14962" spans="1:7" s="9" customFormat="1" ht="15.5" customHeight="1">
      <c r="A14962" s="14">
        <v>45082</v>
      </c>
      <c r="B14962" s="16">
        <v>0.77083333333333337</v>
      </c>
      <c r="C14962" s="15">
        <v>208234</v>
      </c>
      <c r="D14962" s="15">
        <v>176.5</v>
      </c>
      <c r="E14962" s="15">
        <v>91291.503999999986</v>
      </c>
      <c r="F14962" s="15">
        <v>9.1239999999999988</v>
      </c>
      <c r="G14962" s="15">
        <v>7240.3619119999994</v>
      </c>
    </row>
    <row r="14963" spans="1:7" s="9" customFormat="1" ht="15.5" customHeight="1">
      <c r="A14963" s="14">
        <v>45082</v>
      </c>
      <c r="B14963" s="16">
        <v>0.78125</v>
      </c>
      <c r="C14963" s="15">
        <v>201152</v>
      </c>
      <c r="D14963" s="15">
        <v>183.1</v>
      </c>
      <c r="E14963" s="15">
        <v>94378.635999999984</v>
      </c>
      <c r="F14963" s="15">
        <v>4.532</v>
      </c>
      <c r="G14963" s="15">
        <v>6151.4878999999992</v>
      </c>
    </row>
    <row r="14964" spans="1:7" s="9" customFormat="1" ht="15.5" customHeight="1">
      <c r="A14964" s="14">
        <v>45082</v>
      </c>
      <c r="B14964" s="16">
        <v>0.79166666666666663</v>
      </c>
      <c r="C14964" s="15">
        <v>214958</v>
      </c>
      <c r="D14964" s="15">
        <v>150.19999999999999</v>
      </c>
      <c r="E14964" s="15">
        <v>95098.331999999995</v>
      </c>
      <c r="F14964" s="15">
        <v>3.12</v>
      </c>
      <c r="G14964" s="15">
        <v>4877.268196</v>
      </c>
    </row>
    <row r="14965" spans="1:7" s="9" customFormat="1" ht="15.5" customHeight="1">
      <c r="A14965" s="14">
        <v>45082</v>
      </c>
      <c r="B14965" s="16">
        <v>0.80208333333333337</v>
      </c>
      <c r="C14965" s="15">
        <v>216818</v>
      </c>
      <c r="D14965" s="15">
        <v>107</v>
      </c>
      <c r="E14965" s="15">
        <v>92637.572</v>
      </c>
      <c r="F14965" s="15">
        <v>2.1720000000000002</v>
      </c>
      <c r="G14965" s="15">
        <v>3712.9779399999998</v>
      </c>
    </row>
    <row r="14966" spans="1:7" s="9" customFormat="1" ht="15.5" customHeight="1">
      <c r="A14966" s="14">
        <v>45082</v>
      </c>
      <c r="B14966" s="16">
        <v>0.8125</v>
      </c>
      <c r="C14966" s="15">
        <v>219286</v>
      </c>
      <c r="D14966" s="15">
        <v>91.9</v>
      </c>
      <c r="E14966" s="15">
        <v>93046.828000000009</v>
      </c>
      <c r="F14966" s="15">
        <v>1.6919999999999999</v>
      </c>
      <c r="G14966" s="15">
        <v>2883.5241439999995</v>
      </c>
    </row>
    <row r="14967" spans="1:7" s="9" customFormat="1" ht="15.5" customHeight="1">
      <c r="A14967" s="14">
        <v>45082</v>
      </c>
      <c r="B14967" s="16">
        <v>0.82291666666666663</v>
      </c>
      <c r="C14967" s="15">
        <v>221606</v>
      </c>
      <c r="D14967" s="15">
        <v>69</v>
      </c>
      <c r="E14967" s="15">
        <v>89280.939999999988</v>
      </c>
      <c r="F14967" s="15">
        <v>1.3520000000000001</v>
      </c>
      <c r="G14967" s="15">
        <v>2112.43642</v>
      </c>
    </row>
    <row r="14968" spans="1:7" s="9" customFormat="1" ht="15.5" customHeight="1">
      <c r="A14968" s="14">
        <v>45082</v>
      </c>
      <c r="B14968" s="16">
        <v>0.83333333333333337</v>
      </c>
      <c r="C14968" s="15">
        <v>215396</v>
      </c>
      <c r="D14968" s="15">
        <v>47</v>
      </c>
      <c r="E14968" s="15">
        <v>88955.344000000012</v>
      </c>
      <c r="F14968" s="15">
        <v>1.0920000000000001</v>
      </c>
      <c r="G14968" s="15">
        <v>1527.1581239999998</v>
      </c>
    </row>
    <row r="14969" spans="1:7" s="9" customFormat="1" ht="15.5" customHeight="1">
      <c r="A14969" s="14">
        <v>45082</v>
      </c>
      <c r="B14969" s="16">
        <v>0.84375</v>
      </c>
      <c r="C14969" s="15">
        <v>216748</v>
      </c>
      <c r="D14969" s="15">
        <v>30.1</v>
      </c>
      <c r="E14969" s="15">
        <v>89283.09599999999</v>
      </c>
      <c r="F14969" s="15">
        <v>0.8</v>
      </c>
      <c r="G14969" s="15">
        <v>1027.6651120000001</v>
      </c>
    </row>
    <row r="14970" spans="1:7" s="9" customFormat="1" ht="15.5" customHeight="1">
      <c r="A14970" s="14">
        <v>45082</v>
      </c>
      <c r="B14970" s="16">
        <v>0.85416666666666663</v>
      </c>
      <c r="C14970" s="15">
        <v>208784</v>
      </c>
      <c r="D14970" s="15">
        <v>18.2</v>
      </c>
      <c r="E14970" s="15">
        <v>89393.38</v>
      </c>
      <c r="F14970" s="15">
        <v>0.53200000000000003</v>
      </c>
      <c r="G14970" s="15">
        <v>639.07971200000009</v>
      </c>
    </row>
    <row r="14971" spans="1:7" s="9" customFormat="1" ht="15.5" customHeight="1">
      <c r="A14971" s="14">
        <v>45082</v>
      </c>
      <c r="B14971" s="16">
        <v>0.86458333333333337</v>
      </c>
      <c r="C14971" s="15">
        <v>210210</v>
      </c>
      <c r="D14971" s="15">
        <v>9.2999999999999989</v>
      </c>
      <c r="E14971" s="15">
        <v>88355.664000000004</v>
      </c>
      <c r="F14971" s="15">
        <v>0.32</v>
      </c>
      <c r="G14971" s="15">
        <v>344.98341599999998</v>
      </c>
    </row>
    <row r="14972" spans="1:7" s="9" customFormat="1" ht="15.5" customHeight="1">
      <c r="A14972" s="14">
        <v>45082</v>
      </c>
      <c r="B14972" s="16">
        <v>0.875</v>
      </c>
      <c r="C14972" s="15">
        <v>211450</v>
      </c>
      <c r="D14972" s="15">
        <v>3.1</v>
      </c>
      <c r="E14972" s="15">
        <v>86342.76</v>
      </c>
      <c r="F14972" s="15">
        <v>0.12</v>
      </c>
      <c r="G14972" s="15">
        <v>131.214608</v>
      </c>
    </row>
    <row r="14973" spans="1:7" s="9" customFormat="1" ht="15.5" customHeight="1">
      <c r="A14973" s="14">
        <v>45082</v>
      </c>
      <c r="B14973" s="16">
        <v>0.88541666666666663</v>
      </c>
      <c r="C14973" s="15">
        <v>216572</v>
      </c>
      <c r="D14973" s="15">
        <v>0.3</v>
      </c>
      <c r="E14973" s="15">
        <v>86465.255999999994</v>
      </c>
      <c r="F14973" s="15">
        <v>0</v>
      </c>
      <c r="G14973" s="15">
        <v>58.190267999999989</v>
      </c>
    </row>
    <row r="14974" spans="1:7" s="9" customFormat="1" ht="15.5" customHeight="1">
      <c r="A14974" s="14">
        <v>45082</v>
      </c>
      <c r="B14974" s="16">
        <v>0.89583333333333337</v>
      </c>
      <c r="C14974" s="15">
        <v>209674</v>
      </c>
      <c r="D14974" s="15">
        <v>0</v>
      </c>
      <c r="E14974" s="15">
        <v>87377.1</v>
      </c>
      <c r="F14974" s="15">
        <v>0</v>
      </c>
      <c r="G14974" s="15">
        <v>11.32</v>
      </c>
    </row>
    <row r="14975" spans="1:7" s="9" customFormat="1" ht="15.5" customHeight="1">
      <c r="A14975" s="14">
        <v>45082</v>
      </c>
      <c r="B14975" s="16">
        <v>0.90625</v>
      </c>
      <c r="C14975" s="15">
        <v>203312</v>
      </c>
      <c r="D14975" s="15">
        <v>0</v>
      </c>
      <c r="E14975" s="15">
        <v>86491.771999999997</v>
      </c>
      <c r="F14975" s="15">
        <v>0</v>
      </c>
      <c r="G14975" s="15">
        <v>6.6398840000000003</v>
      </c>
    </row>
    <row r="14976" spans="1:7" s="9" customFormat="1" ht="15.5" customHeight="1">
      <c r="A14976" s="14">
        <v>45082</v>
      </c>
      <c r="B14976" s="16">
        <v>0.91666666666666663</v>
      </c>
      <c r="C14976" s="15">
        <v>200730</v>
      </c>
      <c r="D14976" s="15">
        <v>0</v>
      </c>
      <c r="E14976" s="15">
        <v>87343.467999999993</v>
      </c>
      <c r="F14976" s="15">
        <v>0</v>
      </c>
      <c r="G14976" s="15">
        <v>4.1794079999999996</v>
      </c>
    </row>
    <row r="14977" spans="1:7" s="9" customFormat="1" ht="15.5" customHeight="1">
      <c r="A14977" s="14">
        <v>45082</v>
      </c>
      <c r="B14977" s="16">
        <v>0.92708333333333337</v>
      </c>
      <c r="C14977" s="15">
        <v>198568</v>
      </c>
      <c r="D14977" s="15">
        <v>0</v>
      </c>
      <c r="E14977" s="15">
        <v>86549.067999999999</v>
      </c>
      <c r="F14977" s="15">
        <v>0</v>
      </c>
      <c r="G14977" s="15">
        <v>42.12238</v>
      </c>
    </row>
    <row r="14978" spans="1:7" s="9" customFormat="1" ht="15.5" customHeight="1">
      <c r="A14978" s="14">
        <v>45082</v>
      </c>
      <c r="B14978" s="16">
        <v>0.9375</v>
      </c>
      <c r="C14978" s="15">
        <v>202306</v>
      </c>
      <c r="D14978" s="15">
        <v>0</v>
      </c>
      <c r="E14978" s="15">
        <v>85835.816000000006</v>
      </c>
      <c r="F14978" s="15">
        <v>0</v>
      </c>
      <c r="G14978" s="15">
        <v>52.373664000000005</v>
      </c>
    </row>
    <row r="14979" spans="1:7" s="9" customFormat="1" ht="15.5" customHeight="1">
      <c r="A14979" s="14">
        <v>45082</v>
      </c>
      <c r="B14979" s="16">
        <v>0.94791666666666663</v>
      </c>
      <c r="C14979" s="15">
        <v>193296</v>
      </c>
      <c r="D14979" s="15">
        <v>0</v>
      </c>
      <c r="E14979" s="15">
        <v>85341.812000000005</v>
      </c>
      <c r="F14979" s="15">
        <v>0</v>
      </c>
      <c r="G14979" s="15">
        <v>20.878736</v>
      </c>
    </row>
    <row r="14980" spans="1:7" s="9" customFormat="1" ht="15.5" customHeight="1">
      <c r="A14980" s="14">
        <v>45082</v>
      </c>
      <c r="B14980" s="16">
        <v>0.95833333333333337</v>
      </c>
      <c r="C14980" s="15">
        <v>194654</v>
      </c>
      <c r="D14980" s="15">
        <v>0</v>
      </c>
      <c r="E14980" s="15">
        <v>84780.9</v>
      </c>
      <c r="F14980" s="15">
        <v>0</v>
      </c>
      <c r="G14980" s="15">
        <v>21.680276000000003</v>
      </c>
    </row>
    <row r="14981" spans="1:7" s="9" customFormat="1" ht="15.5" customHeight="1">
      <c r="A14981" s="14">
        <v>45082</v>
      </c>
      <c r="B14981" s="16">
        <v>0.96875</v>
      </c>
      <c r="C14981" s="15">
        <v>189136</v>
      </c>
      <c r="D14981" s="15">
        <v>0</v>
      </c>
      <c r="E14981" s="15">
        <v>83454.748000000007</v>
      </c>
      <c r="F14981" s="15">
        <v>0</v>
      </c>
      <c r="G14981" s="15">
        <v>28.501224000000001</v>
      </c>
    </row>
    <row r="14982" spans="1:7" s="9" customFormat="1" ht="15.5" customHeight="1">
      <c r="A14982" s="14">
        <v>45082</v>
      </c>
      <c r="B14982" s="16">
        <v>0.97916666666666663</v>
      </c>
      <c r="C14982" s="15">
        <v>141885.508</v>
      </c>
      <c r="D14982" s="15">
        <v>0</v>
      </c>
      <c r="E14982" s="15">
        <v>73009.471999999994</v>
      </c>
      <c r="F14982" s="15">
        <v>0</v>
      </c>
      <c r="G14982" s="15">
        <v>56.494444000000001</v>
      </c>
    </row>
    <row r="14983" spans="1:7" s="9" customFormat="1" ht="15.5" customHeight="1">
      <c r="A14983" s="14">
        <v>45082</v>
      </c>
      <c r="B14983" s="16">
        <v>0.98958333333333337</v>
      </c>
      <c r="C14983" s="15">
        <v>129708.004</v>
      </c>
      <c r="D14983" s="15">
        <v>0</v>
      </c>
      <c r="E14983" s="15">
        <v>68811.676000000007</v>
      </c>
      <c r="F14983" s="15">
        <v>0</v>
      </c>
      <c r="G14983" s="15">
        <v>34.736979999999996</v>
      </c>
    </row>
    <row r="14984" spans="1:7" s="9" customFormat="1" ht="15.5" customHeight="1">
      <c r="A14984" s="14">
        <v>45083</v>
      </c>
      <c r="B14984" s="16">
        <v>0</v>
      </c>
      <c r="C14984" s="15">
        <v>111931.88</v>
      </c>
      <c r="D14984" s="15">
        <v>0</v>
      </c>
      <c r="E14984" s="15">
        <v>64721.551999999996</v>
      </c>
      <c r="F14984" s="15">
        <v>0</v>
      </c>
      <c r="G14984" s="15">
        <v>7.3878599999999999</v>
      </c>
    </row>
    <row r="14985" spans="1:7" s="9" customFormat="1" ht="15.5" customHeight="1">
      <c r="A14985" s="14">
        <v>45083</v>
      </c>
      <c r="B14985" s="16">
        <v>1.0416666666666666E-2</v>
      </c>
      <c r="C14985" s="15">
        <v>144995.25199999998</v>
      </c>
      <c r="D14985" s="15">
        <v>0</v>
      </c>
      <c r="E14985" s="15">
        <v>71258.14</v>
      </c>
      <c r="F14985" s="15">
        <v>0</v>
      </c>
      <c r="G14985" s="15">
        <v>12.058376000000001</v>
      </c>
    </row>
    <row r="14986" spans="1:7" s="9" customFormat="1" ht="15.5" customHeight="1">
      <c r="A14986" s="14">
        <v>45083</v>
      </c>
      <c r="B14986" s="16">
        <v>2.0833333333333332E-2</v>
      </c>
      <c r="C14986" s="15">
        <v>145138.636</v>
      </c>
      <c r="D14986" s="15">
        <v>0</v>
      </c>
      <c r="E14986" s="15">
        <v>73256.228000000003</v>
      </c>
      <c r="F14986" s="15">
        <v>0</v>
      </c>
      <c r="G14986" s="15">
        <v>48.775483999999999</v>
      </c>
    </row>
    <row r="14987" spans="1:7" s="9" customFormat="1" ht="15.5" customHeight="1">
      <c r="A14987" s="14">
        <v>45083</v>
      </c>
      <c r="B14987" s="16">
        <v>3.125E-2</v>
      </c>
      <c r="C14987" s="15">
        <v>148193.54800000001</v>
      </c>
      <c r="D14987" s="15">
        <v>0</v>
      </c>
      <c r="E14987" s="15">
        <v>72124.567999999999</v>
      </c>
      <c r="F14987" s="15">
        <v>0</v>
      </c>
      <c r="G14987" s="15">
        <v>42.035364000000001</v>
      </c>
    </row>
    <row r="14988" spans="1:7" s="9" customFormat="1" ht="15.5" customHeight="1">
      <c r="A14988" s="14">
        <v>45083</v>
      </c>
      <c r="B14988" s="16">
        <v>4.1666666666666664E-2</v>
      </c>
      <c r="C14988" s="15">
        <v>149619.25599999999</v>
      </c>
      <c r="D14988" s="15">
        <v>0</v>
      </c>
      <c r="E14988" s="15">
        <v>76296.587999999989</v>
      </c>
      <c r="F14988" s="15">
        <v>0</v>
      </c>
      <c r="G14988" s="15">
        <v>48.850776000000003</v>
      </c>
    </row>
    <row r="14989" spans="1:7" s="9" customFormat="1" ht="15.5" customHeight="1">
      <c r="A14989" s="14">
        <v>45083</v>
      </c>
      <c r="B14989" s="16">
        <v>5.2083333333333336E-2</v>
      </c>
      <c r="C14989" s="15">
        <v>142225.092</v>
      </c>
      <c r="D14989" s="15">
        <v>0</v>
      </c>
      <c r="E14989" s="15">
        <v>76773.239999999991</v>
      </c>
      <c r="F14989" s="15">
        <v>0</v>
      </c>
      <c r="G14989" s="15">
        <v>100.62186</v>
      </c>
    </row>
    <row r="14990" spans="1:7" s="9" customFormat="1" ht="15.5" customHeight="1">
      <c r="A14990" s="14">
        <v>45083</v>
      </c>
      <c r="B14990" s="16">
        <v>6.25E-2</v>
      </c>
      <c r="C14990" s="15">
        <v>138202.53599999999</v>
      </c>
      <c r="D14990" s="15">
        <v>0</v>
      </c>
      <c r="E14990" s="15">
        <v>75636.632000000012</v>
      </c>
      <c r="F14990" s="15">
        <v>0</v>
      </c>
      <c r="G14990" s="15">
        <v>81.774535999999998</v>
      </c>
    </row>
    <row r="14991" spans="1:7" s="9" customFormat="1" ht="15.5" customHeight="1">
      <c r="A14991" s="14">
        <v>45083</v>
      </c>
      <c r="B14991" s="16">
        <v>7.2916666666666671E-2</v>
      </c>
      <c r="C14991" s="15">
        <v>140772.372</v>
      </c>
      <c r="D14991" s="15">
        <v>0</v>
      </c>
      <c r="E14991" s="15">
        <v>74456.639999999999</v>
      </c>
      <c r="F14991" s="15">
        <v>0</v>
      </c>
      <c r="G14991" s="15">
        <v>44.721736</v>
      </c>
    </row>
    <row r="14992" spans="1:7" s="9" customFormat="1" ht="15.5" customHeight="1">
      <c r="A14992" s="14">
        <v>45083</v>
      </c>
      <c r="B14992" s="16">
        <v>8.3333333333333329E-2</v>
      </c>
      <c r="C14992" s="15">
        <v>157110</v>
      </c>
      <c r="D14992" s="15">
        <v>0</v>
      </c>
      <c r="E14992" s="15">
        <v>79595.884000000005</v>
      </c>
      <c r="F14992" s="15">
        <v>0</v>
      </c>
      <c r="G14992" s="15">
        <v>51.149619999999999</v>
      </c>
    </row>
    <row r="14993" spans="1:7" s="9" customFormat="1" ht="15.5" customHeight="1">
      <c r="A14993" s="14">
        <v>45083</v>
      </c>
      <c r="B14993" s="16">
        <v>9.375E-2</v>
      </c>
      <c r="C14993" s="15">
        <v>151356</v>
      </c>
      <c r="D14993" s="15">
        <v>0</v>
      </c>
      <c r="E14993" s="15">
        <v>79934.527999999991</v>
      </c>
      <c r="F14993" s="15">
        <v>0</v>
      </c>
      <c r="G14993" s="15">
        <v>86.357288000000011</v>
      </c>
    </row>
    <row r="14994" spans="1:7" s="9" customFormat="1" ht="15.5" customHeight="1">
      <c r="A14994" s="14">
        <v>45083</v>
      </c>
      <c r="B14994" s="16">
        <v>0.10416666666666667</v>
      </c>
      <c r="C14994" s="15">
        <v>151172</v>
      </c>
      <c r="D14994" s="15">
        <v>0</v>
      </c>
      <c r="E14994" s="15">
        <v>78706.292000000001</v>
      </c>
      <c r="F14994" s="15">
        <v>0</v>
      </c>
      <c r="G14994" s="15">
        <v>71.269776000000007</v>
      </c>
    </row>
    <row r="14995" spans="1:7" s="9" customFormat="1" ht="15.5" customHeight="1">
      <c r="A14995" s="14">
        <v>45083</v>
      </c>
      <c r="B14995" s="16">
        <v>0.11458333333333333</v>
      </c>
      <c r="C14995" s="15">
        <v>147559.18</v>
      </c>
      <c r="D14995" s="15">
        <v>0</v>
      </c>
      <c r="E14995" s="15">
        <v>77281.983999999997</v>
      </c>
      <c r="F14995" s="15">
        <v>0</v>
      </c>
      <c r="G14995" s="15">
        <v>56.921959999999999</v>
      </c>
    </row>
    <row r="14996" spans="1:7" s="9" customFormat="1" ht="15.5" customHeight="1">
      <c r="A14996" s="14">
        <v>45083</v>
      </c>
      <c r="B14996" s="16">
        <v>0.125</v>
      </c>
      <c r="C14996" s="15">
        <v>145378.34399999998</v>
      </c>
      <c r="D14996" s="15">
        <v>0</v>
      </c>
      <c r="E14996" s="15">
        <v>79997.543999999994</v>
      </c>
      <c r="F14996" s="15">
        <v>0</v>
      </c>
      <c r="G14996" s="15">
        <v>124.50157999999999</v>
      </c>
    </row>
    <row r="14997" spans="1:7" s="9" customFormat="1" ht="15.5" customHeight="1">
      <c r="A14997" s="14">
        <v>45083</v>
      </c>
      <c r="B14997" s="16">
        <v>0.13541666666666666</v>
      </c>
      <c r="C14997" s="15">
        <v>153860</v>
      </c>
      <c r="D14997" s="15">
        <v>0</v>
      </c>
      <c r="E14997" s="15">
        <v>79392.62</v>
      </c>
      <c r="F14997" s="15">
        <v>0</v>
      </c>
      <c r="G14997" s="15">
        <v>170.60834400000002</v>
      </c>
    </row>
    <row r="14998" spans="1:7" s="9" customFormat="1" ht="15.5" customHeight="1">
      <c r="A14998" s="14">
        <v>45083</v>
      </c>
      <c r="B14998" s="16">
        <v>0.14583333333333334</v>
      </c>
      <c r="C14998" s="15">
        <v>152630</v>
      </c>
      <c r="D14998" s="15">
        <v>0</v>
      </c>
      <c r="E14998" s="15">
        <v>78169.123999999996</v>
      </c>
      <c r="F14998" s="15">
        <v>0</v>
      </c>
      <c r="G14998" s="15">
        <v>136.24220800000001</v>
      </c>
    </row>
    <row r="14999" spans="1:7" s="9" customFormat="1" ht="15.5" customHeight="1">
      <c r="A14999" s="14">
        <v>45083</v>
      </c>
      <c r="B14999" s="16">
        <v>0.15625</v>
      </c>
      <c r="C14999" s="15">
        <v>166480</v>
      </c>
      <c r="D14999" s="15">
        <v>0</v>
      </c>
      <c r="E14999" s="15">
        <v>78785.376000000004</v>
      </c>
      <c r="F14999" s="15">
        <v>0</v>
      </c>
      <c r="G14999" s="15">
        <v>120.335852</v>
      </c>
    </row>
    <row r="15000" spans="1:7" s="9" customFormat="1" ht="15.5" customHeight="1">
      <c r="A15000" s="14">
        <v>45083</v>
      </c>
      <c r="B15000" s="16">
        <v>0.16666666666666666</v>
      </c>
      <c r="C15000" s="15">
        <v>161794</v>
      </c>
      <c r="D15000" s="15">
        <v>0</v>
      </c>
      <c r="E15000" s="15">
        <v>78577.268000000011</v>
      </c>
      <c r="F15000" s="15">
        <v>0</v>
      </c>
      <c r="G15000" s="15">
        <v>108.28947600000001</v>
      </c>
    </row>
    <row r="15001" spans="1:7" s="9" customFormat="1" ht="15.5" customHeight="1">
      <c r="A15001" s="14">
        <v>45083</v>
      </c>
      <c r="B15001" s="16">
        <v>0.17708333333333334</v>
      </c>
      <c r="C15001" s="15">
        <v>149609.05599999998</v>
      </c>
      <c r="D15001" s="15">
        <v>0</v>
      </c>
      <c r="E15001" s="15">
        <v>74993.407999999996</v>
      </c>
      <c r="F15001" s="15">
        <v>0</v>
      </c>
      <c r="G15001" s="15">
        <v>139.071744</v>
      </c>
    </row>
    <row r="15002" spans="1:7" s="9" customFormat="1" ht="15.5" customHeight="1">
      <c r="A15002" s="14">
        <v>45083</v>
      </c>
      <c r="B15002" s="16">
        <v>0.1875</v>
      </c>
      <c r="C15002" s="15">
        <v>147585.19199999998</v>
      </c>
      <c r="D15002" s="15">
        <v>0</v>
      </c>
      <c r="E15002" s="15">
        <v>76894.948000000004</v>
      </c>
      <c r="F15002" s="15">
        <v>0</v>
      </c>
      <c r="G15002" s="15">
        <v>115.94730400000002</v>
      </c>
    </row>
    <row r="15003" spans="1:7" s="9" customFormat="1" ht="15.5" customHeight="1">
      <c r="A15003" s="14">
        <v>45083</v>
      </c>
      <c r="B15003" s="16">
        <v>0.19791666666666666</v>
      </c>
      <c r="C15003" s="15">
        <v>161222</v>
      </c>
      <c r="D15003" s="15">
        <v>0</v>
      </c>
      <c r="E15003" s="15">
        <v>80634.856</v>
      </c>
      <c r="F15003" s="15">
        <v>0</v>
      </c>
      <c r="G15003" s="15">
        <v>100.10066</v>
      </c>
    </row>
    <row r="15004" spans="1:7" s="9" customFormat="1" ht="15.5" customHeight="1">
      <c r="A15004" s="14">
        <v>45083</v>
      </c>
      <c r="B15004" s="16">
        <v>0.20833333333333334</v>
      </c>
      <c r="C15004" s="15">
        <v>158962</v>
      </c>
      <c r="D15004" s="15">
        <v>0</v>
      </c>
      <c r="E15004" s="15">
        <v>80506.448000000004</v>
      </c>
      <c r="F15004" s="15">
        <v>0</v>
      </c>
      <c r="G15004" s="15">
        <v>94.470168000000001</v>
      </c>
    </row>
    <row r="15005" spans="1:7" s="9" customFormat="1" ht="15.5" customHeight="1">
      <c r="A15005" s="14">
        <v>45083</v>
      </c>
      <c r="B15005" s="16">
        <v>0.21875</v>
      </c>
      <c r="C15005" s="15">
        <v>170732</v>
      </c>
      <c r="D15005" s="15">
        <v>0</v>
      </c>
      <c r="E15005" s="15">
        <v>80953.611999999994</v>
      </c>
      <c r="F15005" s="15">
        <v>0</v>
      </c>
      <c r="G15005" s="15">
        <v>102.14838800000001</v>
      </c>
    </row>
    <row r="15006" spans="1:7" s="9" customFormat="1" ht="15.5" customHeight="1">
      <c r="A15006" s="14">
        <v>45083</v>
      </c>
      <c r="B15006" s="16">
        <v>0.22916666666666666</v>
      </c>
      <c r="C15006" s="15">
        <v>167574</v>
      </c>
      <c r="D15006" s="15">
        <v>2</v>
      </c>
      <c r="E15006" s="15">
        <v>80735.071999999986</v>
      </c>
      <c r="F15006" s="15">
        <v>7.1999999999999995E-2</v>
      </c>
      <c r="G15006" s="15">
        <v>221.48066399999999</v>
      </c>
    </row>
    <row r="15007" spans="1:7" s="9" customFormat="1" ht="15.5" customHeight="1">
      <c r="A15007" s="14">
        <v>45083</v>
      </c>
      <c r="B15007" s="16">
        <v>0.23958333333333334</v>
      </c>
      <c r="C15007" s="15">
        <v>182904</v>
      </c>
      <c r="D15007" s="15">
        <v>7.1</v>
      </c>
      <c r="E15007" s="15">
        <v>81370.384000000005</v>
      </c>
      <c r="F15007" s="15">
        <v>0.26</v>
      </c>
      <c r="G15007" s="15">
        <v>429.03868799999998</v>
      </c>
    </row>
    <row r="15008" spans="1:7" s="9" customFormat="1" ht="15.5" customHeight="1">
      <c r="A15008" s="14">
        <v>45083</v>
      </c>
      <c r="B15008" s="16">
        <v>0.25</v>
      </c>
      <c r="C15008" s="15">
        <v>188310</v>
      </c>
      <c r="D15008" s="15">
        <v>16.7</v>
      </c>
      <c r="E15008" s="15">
        <v>83028.432000000001</v>
      </c>
      <c r="F15008" s="15">
        <v>0.61199999999999999</v>
      </c>
      <c r="G15008" s="15">
        <v>796.09636</v>
      </c>
    </row>
    <row r="15009" spans="1:7" s="9" customFormat="1" ht="15.5" customHeight="1">
      <c r="A15009" s="14">
        <v>45083</v>
      </c>
      <c r="B15009" s="16">
        <v>0.26041666666666669</v>
      </c>
      <c r="C15009" s="15">
        <v>185936</v>
      </c>
      <c r="D15009" s="15">
        <v>32.200000000000003</v>
      </c>
      <c r="E15009" s="15">
        <v>84580.299999999988</v>
      </c>
      <c r="F15009" s="15">
        <v>1.04</v>
      </c>
      <c r="G15009" s="15">
        <v>1427.0875399999998</v>
      </c>
    </row>
    <row r="15010" spans="1:7" s="9" customFormat="1" ht="15.5" customHeight="1">
      <c r="A15010" s="14">
        <v>45083</v>
      </c>
      <c r="B15010" s="16">
        <v>0.27083333333333331</v>
      </c>
      <c r="C15010" s="15">
        <v>196692</v>
      </c>
      <c r="D15010" s="15">
        <v>45.9</v>
      </c>
      <c r="E15010" s="15">
        <v>85472.995999999999</v>
      </c>
      <c r="F15010" s="15">
        <v>1.1000000000000001</v>
      </c>
      <c r="G15010" s="15">
        <v>1813.2156239999999</v>
      </c>
    </row>
    <row r="15011" spans="1:7" s="9" customFormat="1" ht="15.5" customHeight="1">
      <c r="A15011" s="14">
        <v>45083</v>
      </c>
      <c r="B15011" s="16">
        <v>0.28125</v>
      </c>
      <c r="C15011" s="15">
        <v>194856</v>
      </c>
      <c r="D15011" s="15">
        <v>58.4</v>
      </c>
      <c r="E15011" s="15">
        <v>83910.567999999999</v>
      </c>
      <c r="F15011" s="15">
        <v>1.1200000000000001</v>
      </c>
      <c r="G15011" s="15">
        <v>2323.6494560000001</v>
      </c>
    </row>
    <row r="15012" spans="1:7" s="9" customFormat="1" ht="15.5" customHeight="1">
      <c r="A15012" s="14">
        <v>45083</v>
      </c>
      <c r="B15012" s="16">
        <v>0.29166666666666669</v>
      </c>
      <c r="C15012" s="15">
        <v>208322</v>
      </c>
      <c r="D15012" s="15">
        <v>77.599999999999994</v>
      </c>
      <c r="E15012" s="15">
        <v>84892.815999999992</v>
      </c>
      <c r="F15012" s="15">
        <v>1.3</v>
      </c>
      <c r="G15012" s="15">
        <v>2833.4113480000001</v>
      </c>
    </row>
    <row r="15013" spans="1:7" s="9" customFormat="1" ht="15.5" customHeight="1">
      <c r="A15013" s="14">
        <v>45083</v>
      </c>
      <c r="B15013" s="16">
        <v>0.30208333333333331</v>
      </c>
      <c r="C15013" s="15">
        <v>211298</v>
      </c>
      <c r="D15013" s="15">
        <v>100</v>
      </c>
      <c r="E15013" s="15">
        <v>87621.276000000013</v>
      </c>
      <c r="F15013" s="15">
        <v>1.472</v>
      </c>
      <c r="G15013" s="15">
        <v>3046.918768</v>
      </c>
    </row>
    <row r="15014" spans="1:7" s="9" customFormat="1" ht="15.5" customHeight="1">
      <c r="A15014" s="14">
        <v>45083</v>
      </c>
      <c r="B15014" s="16">
        <v>0.3125</v>
      </c>
      <c r="C15014" s="15">
        <v>209416</v>
      </c>
      <c r="D15014" s="15">
        <v>128.6</v>
      </c>
      <c r="E15014" s="15">
        <v>90178.723999999987</v>
      </c>
      <c r="F15014" s="15">
        <v>1.92</v>
      </c>
      <c r="G15014" s="15">
        <v>4380.5890480000007</v>
      </c>
    </row>
    <row r="15015" spans="1:7" s="9" customFormat="1" ht="15.5" customHeight="1">
      <c r="A15015" s="14">
        <v>45083</v>
      </c>
      <c r="B15015" s="16">
        <v>0.32291666666666669</v>
      </c>
      <c r="C15015" s="15">
        <v>219920</v>
      </c>
      <c r="D15015" s="15">
        <v>161.80000000000001</v>
      </c>
      <c r="E15015" s="15">
        <v>91111.251999999993</v>
      </c>
      <c r="F15015" s="15">
        <v>2.8119999999999998</v>
      </c>
      <c r="G15015" s="15">
        <v>6185.4429400000008</v>
      </c>
    </row>
    <row r="15016" spans="1:7" s="9" customFormat="1" ht="15.5" customHeight="1">
      <c r="A15016" s="14">
        <v>45083</v>
      </c>
      <c r="B15016" s="16">
        <v>0.33333333333333331</v>
      </c>
      <c r="C15016" s="15">
        <v>214280</v>
      </c>
      <c r="D15016" s="15">
        <v>197.1</v>
      </c>
      <c r="E15016" s="15">
        <v>92325.18</v>
      </c>
      <c r="F15016" s="15">
        <v>3.9119999999999999</v>
      </c>
      <c r="G15016" s="15">
        <v>7546.6690479999997</v>
      </c>
    </row>
    <row r="15017" spans="1:7" s="9" customFormat="1" ht="15.5" customHeight="1">
      <c r="A15017" s="14">
        <v>45083</v>
      </c>
      <c r="B15017" s="16">
        <v>0.34375</v>
      </c>
      <c r="C15017" s="15">
        <v>205518</v>
      </c>
      <c r="D15017" s="15">
        <v>220.1</v>
      </c>
      <c r="E15017" s="15">
        <v>93117.859999999986</v>
      </c>
      <c r="F15017" s="15">
        <v>5.0999999999999996</v>
      </c>
      <c r="G15017" s="15">
        <v>9063.711659999999</v>
      </c>
    </row>
    <row r="15018" spans="1:7" s="9" customFormat="1" ht="15.5" customHeight="1">
      <c r="A15018" s="14">
        <v>45083</v>
      </c>
      <c r="B15018" s="16">
        <v>0.35416666666666669</v>
      </c>
      <c r="C15018" s="15">
        <v>203876</v>
      </c>
      <c r="D15018" s="15">
        <v>263.10000000000002</v>
      </c>
      <c r="E15018" s="15">
        <v>94496.447999999989</v>
      </c>
      <c r="F15018" s="15">
        <v>6.2919999999999998</v>
      </c>
      <c r="G15018" s="15">
        <v>10901.861043999999</v>
      </c>
    </row>
    <row r="15019" spans="1:7" s="9" customFormat="1" ht="15.5" customHeight="1">
      <c r="A15019" s="14">
        <v>45083</v>
      </c>
      <c r="B15019" s="16">
        <v>0.36458333333333331</v>
      </c>
      <c r="C15019" s="15">
        <v>198804</v>
      </c>
      <c r="D15019" s="15">
        <v>301.2</v>
      </c>
      <c r="E15019" s="15">
        <v>96166.207999999999</v>
      </c>
      <c r="F15019" s="15">
        <v>7.52</v>
      </c>
      <c r="G15019" s="15">
        <v>12548.799056</v>
      </c>
    </row>
    <row r="15020" spans="1:7" s="9" customFormat="1" ht="15.5" customHeight="1">
      <c r="A15020" s="14">
        <v>45083</v>
      </c>
      <c r="B15020" s="16">
        <v>0.375</v>
      </c>
      <c r="C15020" s="15">
        <v>206684</v>
      </c>
      <c r="D15020" s="15">
        <v>335.9</v>
      </c>
      <c r="E15020" s="15">
        <v>95528.127999999982</v>
      </c>
      <c r="F15020" s="15">
        <v>10.388</v>
      </c>
      <c r="G15020" s="15">
        <v>14010.046188000002</v>
      </c>
    </row>
    <row r="15021" spans="1:7" s="9" customFormat="1" ht="15.5" customHeight="1">
      <c r="A15021" s="14">
        <v>45083</v>
      </c>
      <c r="B15021" s="16">
        <v>0.38541666666666669</v>
      </c>
      <c r="C15021" s="15">
        <v>210236</v>
      </c>
      <c r="D15021" s="15">
        <v>369.2</v>
      </c>
      <c r="E15021" s="15">
        <v>96138.98</v>
      </c>
      <c r="F15021" s="15">
        <v>16.32</v>
      </c>
      <c r="G15021" s="15">
        <v>15445.947596000004</v>
      </c>
    </row>
    <row r="15022" spans="1:7" s="9" customFormat="1" ht="15.5" customHeight="1">
      <c r="A15022" s="14">
        <v>45083</v>
      </c>
      <c r="B15022" s="16">
        <v>0.39583333333333331</v>
      </c>
      <c r="C15022" s="15">
        <v>194038.46799999999</v>
      </c>
      <c r="D15022" s="15">
        <v>403.2</v>
      </c>
      <c r="E15022" s="15">
        <v>90035.843999999983</v>
      </c>
      <c r="F15022" s="15">
        <v>23.88</v>
      </c>
      <c r="G15022" s="15">
        <v>16795.504644000004</v>
      </c>
    </row>
    <row r="15023" spans="1:7" s="9" customFormat="1" ht="15.5" customHeight="1">
      <c r="A15023" s="14">
        <v>45083</v>
      </c>
      <c r="B15023" s="16">
        <v>0.40625</v>
      </c>
      <c r="C15023" s="15">
        <v>153799.864</v>
      </c>
      <c r="D15023" s="15">
        <v>432.2</v>
      </c>
      <c r="E15023" s="15">
        <v>77824.631999999983</v>
      </c>
      <c r="F15023" s="15">
        <v>35.251999999999995</v>
      </c>
      <c r="G15023" s="15">
        <v>18001.609232000003</v>
      </c>
    </row>
    <row r="15024" spans="1:7" s="9" customFormat="1" ht="15.5" customHeight="1">
      <c r="A15024" s="14">
        <v>45083</v>
      </c>
      <c r="B15024" s="16">
        <v>0.41666666666666669</v>
      </c>
      <c r="C15024" s="15">
        <v>163494.79199999999</v>
      </c>
      <c r="D15024" s="15">
        <v>459.9</v>
      </c>
      <c r="E15024" s="15">
        <v>80812.483999999997</v>
      </c>
      <c r="F15024" s="15">
        <v>42.671999999999997</v>
      </c>
      <c r="G15024" s="15">
        <v>19174.773368000006</v>
      </c>
    </row>
    <row r="15025" spans="1:7" s="9" customFormat="1" ht="15.5" customHeight="1">
      <c r="A15025" s="14">
        <v>45083</v>
      </c>
      <c r="B15025" s="16">
        <v>0.42708333333333331</v>
      </c>
      <c r="C15025" s="15">
        <v>159216.48800000001</v>
      </c>
      <c r="D15025" s="15">
        <v>486.1</v>
      </c>
      <c r="E15025" s="15">
        <v>79343.147999999986</v>
      </c>
      <c r="F15025" s="15">
        <v>50.631999999999998</v>
      </c>
      <c r="G15025" s="15">
        <v>20269.385556000001</v>
      </c>
    </row>
    <row r="15026" spans="1:7" s="9" customFormat="1" ht="15.5" customHeight="1">
      <c r="A15026" s="14">
        <v>45083</v>
      </c>
      <c r="B15026" s="16">
        <v>0.4375</v>
      </c>
      <c r="C15026" s="15">
        <v>158872.196</v>
      </c>
      <c r="D15026" s="15">
        <v>506.4</v>
      </c>
      <c r="E15026" s="15">
        <v>78077.236000000004</v>
      </c>
      <c r="F15026" s="15">
        <v>57.5</v>
      </c>
      <c r="G15026" s="15">
        <v>21291.602136000001</v>
      </c>
    </row>
    <row r="15027" spans="1:7" s="9" customFormat="1" ht="15.5" customHeight="1">
      <c r="A15027" s="14">
        <v>45083</v>
      </c>
      <c r="B15027" s="16">
        <v>0.44791666666666669</v>
      </c>
      <c r="C15027" s="15">
        <v>158529.992</v>
      </c>
      <c r="D15027" s="15">
        <v>529.90000000000009</v>
      </c>
      <c r="E15027" s="15">
        <v>75853.812000000005</v>
      </c>
      <c r="F15027" s="15">
        <v>63.548000000000002</v>
      </c>
      <c r="G15027" s="15">
        <v>22188.574992000002</v>
      </c>
    </row>
    <row r="15028" spans="1:7" s="9" customFormat="1" ht="15.5" customHeight="1">
      <c r="A15028" s="14">
        <v>45083</v>
      </c>
      <c r="B15028" s="16">
        <v>0.45833333333333331</v>
      </c>
      <c r="C15028" s="15">
        <v>159827.62</v>
      </c>
      <c r="D15028" s="15">
        <v>553.9</v>
      </c>
      <c r="E15028" s="15">
        <v>76297.323999999993</v>
      </c>
      <c r="F15028" s="15">
        <v>68.028000000000006</v>
      </c>
      <c r="G15028" s="15">
        <v>23108.751132000001</v>
      </c>
    </row>
    <row r="15029" spans="1:7" s="9" customFormat="1" ht="15.5" customHeight="1">
      <c r="A15029" s="14">
        <v>45083</v>
      </c>
      <c r="B15029" s="16">
        <v>0.46875</v>
      </c>
      <c r="C15029" s="15">
        <v>160379.48800000001</v>
      </c>
      <c r="D15029" s="15">
        <v>570.9</v>
      </c>
      <c r="E15029" s="15">
        <v>75357.292000000016</v>
      </c>
      <c r="F15029" s="15">
        <v>71.171999999999997</v>
      </c>
      <c r="G15029" s="15">
        <v>23735.979872000004</v>
      </c>
    </row>
    <row r="15030" spans="1:7" s="9" customFormat="1" ht="15.5" customHeight="1">
      <c r="A15030" s="14">
        <v>45083</v>
      </c>
      <c r="B15030" s="16">
        <v>0.47916666666666669</v>
      </c>
      <c r="C15030" s="15">
        <v>156908.848</v>
      </c>
      <c r="D15030" s="15">
        <v>587</v>
      </c>
      <c r="E15030" s="15">
        <v>79082.080000000002</v>
      </c>
      <c r="F15030" s="15">
        <v>76.031999999999996</v>
      </c>
      <c r="G15030" s="15">
        <v>24448.965520000002</v>
      </c>
    </row>
    <row r="15031" spans="1:7" s="9" customFormat="1" ht="15.5" customHeight="1">
      <c r="A15031" s="14">
        <v>45083</v>
      </c>
      <c r="B15031" s="16">
        <v>0.48958333333333331</v>
      </c>
      <c r="C15031" s="15">
        <v>155451.36799999999</v>
      </c>
      <c r="D15031" s="15">
        <v>607</v>
      </c>
      <c r="E15031" s="15">
        <v>77643.907999999996</v>
      </c>
      <c r="F15031" s="15">
        <v>82.683999999999997</v>
      </c>
      <c r="G15031" s="15">
        <v>24660.515748000005</v>
      </c>
    </row>
    <row r="15032" spans="1:7" s="9" customFormat="1" ht="15.5" customHeight="1">
      <c r="A15032" s="14">
        <v>45083</v>
      </c>
      <c r="B15032" s="16">
        <v>0.5</v>
      </c>
      <c r="C15032" s="15">
        <v>156383.10399999999</v>
      </c>
      <c r="D15032" s="15">
        <v>625</v>
      </c>
      <c r="E15032" s="15">
        <v>76681.635999999999</v>
      </c>
      <c r="F15032" s="15">
        <v>92.97999999999999</v>
      </c>
      <c r="G15032" s="15">
        <v>23677.473687999998</v>
      </c>
    </row>
    <row r="15033" spans="1:7" s="9" customFormat="1" ht="15.5" customHeight="1">
      <c r="A15033" s="14">
        <v>45083</v>
      </c>
      <c r="B15033" s="16">
        <v>0.51041666666666663</v>
      </c>
      <c r="C15033" s="15">
        <v>155774.024</v>
      </c>
      <c r="D15033" s="15">
        <v>644.29999999999995</v>
      </c>
      <c r="E15033" s="15">
        <v>76779.127999999997</v>
      </c>
      <c r="F15033" s="15">
        <v>93.867999999999995</v>
      </c>
      <c r="G15033" s="15">
        <v>25001.154168000001</v>
      </c>
    </row>
    <row r="15034" spans="1:7" s="9" customFormat="1" ht="15.5" customHeight="1">
      <c r="A15034" s="14">
        <v>45083</v>
      </c>
      <c r="B15034" s="16">
        <v>0.52083333333333337</v>
      </c>
      <c r="C15034" s="15">
        <v>155532.4</v>
      </c>
      <c r="D15034" s="15">
        <v>664.3</v>
      </c>
      <c r="E15034" s="15">
        <v>79341.716</v>
      </c>
      <c r="F15034" s="15">
        <v>100.84</v>
      </c>
      <c r="G15034" s="15">
        <v>24077.964143999994</v>
      </c>
    </row>
    <row r="15035" spans="1:7" s="9" customFormat="1" ht="15.5" customHeight="1">
      <c r="A15035" s="14">
        <v>45083</v>
      </c>
      <c r="B15035" s="16">
        <v>0.53125</v>
      </c>
      <c r="C15035" s="15">
        <v>155800.864</v>
      </c>
      <c r="D15035" s="15">
        <v>651.4</v>
      </c>
      <c r="E15035" s="15">
        <v>78696.236000000004</v>
      </c>
      <c r="F15035" s="15">
        <v>102.688</v>
      </c>
      <c r="G15035" s="15">
        <v>22701.557151999998</v>
      </c>
    </row>
    <row r="15036" spans="1:7" s="9" customFormat="1" ht="15.5" customHeight="1">
      <c r="A15036" s="14">
        <v>45083</v>
      </c>
      <c r="B15036" s="16">
        <v>0.54166666666666663</v>
      </c>
      <c r="C15036" s="15">
        <v>159750.948</v>
      </c>
      <c r="D15036" s="15">
        <v>597.1</v>
      </c>
      <c r="E15036" s="15">
        <v>78927.180000000008</v>
      </c>
      <c r="F15036" s="15">
        <v>98.888000000000005</v>
      </c>
      <c r="G15036" s="15">
        <v>23362.849511999997</v>
      </c>
    </row>
    <row r="15037" spans="1:7" s="9" customFormat="1" ht="15.5" customHeight="1">
      <c r="A15037" s="14">
        <v>45083</v>
      </c>
      <c r="B15037" s="16">
        <v>0.55208333333333337</v>
      </c>
      <c r="C15037" s="15">
        <v>159072.24400000001</v>
      </c>
      <c r="D15037" s="15">
        <v>395.7</v>
      </c>
      <c r="E15037" s="15">
        <v>80199.808000000005</v>
      </c>
      <c r="F15037" s="15">
        <v>87.036000000000001</v>
      </c>
      <c r="G15037" s="15">
        <v>22931.247803999999</v>
      </c>
    </row>
    <row r="15038" spans="1:7" s="9" customFormat="1" ht="15.5" customHeight="1">
      <c r="A15038" s="14">
        <v>45083</v>
      </c>
      <c r="B15038" s="16">
        <v>0.5625</v>
      </c>
      <c r="C15038" s="15">
        <v>159454.20000000001</v>
      </c>
      <c r="D15038" s="15">
        <v>261.8</v>
      </c>
      <c r="E15038" s="15">
        <v>79124.144</v>
      </c>
      <c r="F15038" s="15">
        <v>100.49199999999999</v>
      </c>
      <c r="G15038" s="15">
        <v>22375.224768</v>
      </c>
    </row>
    <row r="15039" spans="1:7" s="9" customFormat="1" ht="15.5" customHeight="1">
      <c r="A15039" s="14">
        <v>45083</v>
      </c>
      <c r="B15039" s="16">
        <v>0.57291666666666663</v>
      </c>
      <c r="C15039" s="15">
        <v>160955.85999999999</v>
      </c>
      <c r="D15039" s="15">
        <v>712.7</v>
      </c>
      <c r="E15039" s="15">
        <v>79703.272000000026</v>
      </c>
      <c r="F15039" s="15">
        <v>100.26</v>
      </c>
      <c r="G15039" s="15">
        <v>23275.451472000004</v>
      </c>
    </row>
    <row r="15040" spans="1:7" s="9" customFormat="1" ht="15.5" customHeight="1">
      <c r="A15040" s="14">
        <v>45083</v>
      </c>
      <c r="B15040" s="16">
        <v>0.58333333333333337</v>
      </c>
      <c r="C15040" s="15">
        <v>159879.228</v>
      </c>
      <c r="D15040" s="15">
        <v>360.79999999999995</v>
      </c>
      <c r="E15040" s="15">
        <v>82400.143999999986</v>
      </c>
      <c r="F15040" s="15">
        <v>95.475999999999999</v>
      </c>
      <c r="G15040" s="15">
        <v>23364.890596000001</v>
      </c>
    </row>
    <row r="15041" spans="1:7" s="9" customFormat="1" ht="15.5" customHeight="1">
      <c r="A15041" s="14">
        <v>45083</v>
      </c>
      <c r="B15041" s="16">
        <v>0.59375</v>
      </c>
      <c r="C15041" s="15">
        <v>156041.17600000001</v>
      </c>
      <c r="D15041" s="15">
        <v>593.5</v>
      </c>
      <c r="E15041" s="15">
        <v>82192.712000000014</v>
      </c>
      <c r="F15041" s="15">
        <v>95.82</v>
      </c>
      <c r="G15041" s="15">
        <v>24090.525744000002</v>
      </c>
    </row>
    <row r="15042" spans="1:7" s="9" customFormat="1" ht="15.5" customHeight="1">
      <c r="A15042" s="14">
        <v>45083</v>
      </c>
      <c r="B15042" s="16">
        <v>0.60416666666666663</v>
      </c>
      <c r="C15042" s="15">
        <v>151519.45600000001</v>
      </c>
      <c r="D15042" s="15">
        <v>571.20000000000005</v>
      </c>
      <c r="E15042" s="15">
        <v>81235.288</v>
      </c>
      <c r="F15042" s="15">
        <v>98.8</v>
      </c>
      <c r="G15042" s="15">
        <v>23197.798964000005</v>
      </c>
    </row>
    <row r="15043" spans="1:7" s="9" customFormat="1" ht="15.5" customHeight="1">
      <c r="A15043" s="14">
        <v>45083</v>
      </c>
      <c r="B15043" s="16">
        <v>0.61458333333333337</v>
      </c>
      <c r="C15043" s="15">
        <v>146712.16800000001</v>
      </c>
      <c r="D15043" s="15">
        <v>347</v>
      </c>
      <c r="E15043" s="15">
        <v>83973.027999999991</v>
      </c>
      <c r="F15043" s="15">
        <v>95.160000000000011</v>
      </c>
      <c r="G15043" s="15">
        <v>23363.354987999999</v>
      </c>
    </row>
    <row r="15044" spans="1:7" s="9" customFormat="1" ht="15.5" customHeight="1">
      <c r="A15044" s="14">
        <v>45083</v>
      </c>
      <c r="B15044" s="16">
        <v>0.625</v>
      </c>
      <c r="C15044" s="15">
        <v>140522.264</v>
      </c>
      <c r="D15044" s="15">
        <v>636.9</v>
      </c>
      <c r="E15044" s="15">
        <v>82821.315999999992</v>
      </c>
      <c r="F15044" s="15">
        <v>97.28</v>
      </c>
      <c r="G15044" s="15">
        <v>22000.832051999998</v>
      </c>
    </row>
    <row r="15045" spans="1:7" s="9" customFormat="1" ht="15.5" customHeight="1">
      <c r="A15045" s="14">
        <v>45083</v>
      </c>
      <c r="B15045" s="16">
        <v>0.63541666666666663</v>
      </c>
      <c r="C15045" s="15">
        <v>153852.872</v>
      </c>
      <c r="D15045" s="15">
        <v>590.6</v>
      </c>
      <c r="E15045" s="15">
        <v>83945.375999999989</v>
      </c>
      <c r="F15045" s="15">
        <v>93.996000000000009</v>
      </c>
      <c r="G15045" s="15">
        <v>21854.538291999997</v>
      </c>
    </row>
    <row r="15046" spans="1:7" s="9" customFormat="1" ht="15.5" customHeight="1">
      <c r="A15046" s="14">
        <v>45083</v>
      </c>
      <c r="B15046" s="16">
        <v>0.64583333333333337</v>
      </c>
      <c r="C15046" s="15">
        <v>147413.34399999998</v>
      </c>
      <c r="D15046" s="15">
        <v>406.9</v>
      </c>
      <c r="E15046" s="15">
        <v>81997.783999999985</v>
      </c>
      <c r="F15046" s="15">
        <v>68.683999999999997</v>
      </c>
      <c r="G15046" s="15">
        <v>19506.050856000002</v>
      </c>
    </row>
    <row r="15047" spans="1:7" s="9" customFormat="1" ht="15.5" customHeight="1">
      <c r="A15047" s="14">
        <v>45083</v>
      </c>
      <c r="B15047" s="16">
        <v>0.65625</v>
      </c>
      <c r="C15047" s="15">
        <v>157522.568</v>
      </c>
      <c r="D15047" s="15">
        <v>159.69999999999999</v>
      </c>
      <c r="E15047" s="15">
        <v>81550.896000000008</v>
      </c>
      <c r="F15047" s="15">
        <v>87.415999999999997</v>
      </c>
      <c r="G15047" s="15">
        <v>17918.158216000003</v>
      </c>
    </row>
    <row r="15048" spans="1:7" s="9" customFormat="1" ht="15.5" customHeight="1">
      <c r="A15048" s="14">
        <v>45083</v>
      </c>
      <c r="B15048" s="16">
        <v>0.66666666666666663</v>
      </c>
      <c r="C15048" s="15">
        <v>159624.11600000001</v>
      </c>
      <c r="D15048" s="15">
        <v>440.5</v>
      </c>
      <c r="E15048" s="15">
        <v>81392.067999999999</v>
      </c>
      <c r="F15048" s="15">
        <v>62.055999999999997</v>
      </c>
      <c r="G15048" s="15">
        <v>19144.333140000002</v>
      </c>
    </row>
    <row r="15049" spans="1:7" s="9" customFormat="1" ht="15.5" customHeight="1">
      <c r="A15049" s="14">
        <v>45083</v>
      </c>
      <c r="B15049" s="16">
        <v>0.67708333333333337</v>
      </c>
      <c r="C15049" s="15">
        <v>162216.82800000001</v>
      </c>
      <c r="D15049" s="15">
        <v>557.59999999999991</v>
      </c>
      <c r="E15049" s="15">
        <v>78565.152000000002</v>
      </c>
      <c r="F15049" s="15">
        <v>37.107999999999997</v>
      </c>
      <c r="G15049" s="15">
        <v>13730.699704000001</v>
      </c>
    </row>
    <row r="15050" spans="1:7" s="9" customFormat="1" ht="15.5" customHeight="1">
      <c r="A15050" s="14">
        <v>45083</v>
      </c>
      <c r="B15050" s="16">
        <v>0.6875</v>
      </c>
      <c r="C15050" s="15">
        <v>157368.04399999999</v>
      </c>
      <c r="D15050" s="15">
        <v>261</v>
      </c>
      <c r="E15050" s="15">
        <v>80534.456000000006</v>
      </c>
      <c r="F15050" s="15">
        <v>29.123999999999999</v>
      </c>
      <c r="G15050" s="15">
        <v>7545.9023399999987</v>
      </c>
    </row>
    <row r="15051" spans="1:7" s="9" customFormat="1" ht="15.5" customHeight="1">
      <c r="A15051" s="14">
        <v>45083</v>
      </c>
      <c r="B15051" s="16">
        <v>0.69791666666666663</v>
      </c>
      <c r="C15051" s="15">
        <v>152273.88800000001</v>
      </c>
      <c r="D15051" s="15">
        <v>102</v>
      </c>
      <c r="E15051" s="15">
        <v>81396.032000000007</v>
      </c>
      <c r="F15051" s="15">
        <v>47.352000000000004</v>
      </c>
      <c r="G15051" s="15">
        <v>5951.5810399999991</v>
      </c>
    </row>
    <row r="15052" spans="1:7" s="9" customFormat="1" ht="15.5" customHeight="1">
      <c r="A15052" s="14">
        <v>45083</v>
      </c>
      <c r="B15052" s="16">
        <v>0.70833333333333337</v>
      </c>
      <c r="C15052" s="15">
        <v>171479.084</v>
      </c>
      <c r="D15052" s="15">
        <v>110.3</v>
      </c>
      <c r="E15052" s="15">
        <v>84387.167999999991</v>
      </c>
      <c r="F15052" s="15">
        <v>24.632000000000001</v>
      </c>
      <c r="G15052" s="15">
        <v>6590.9926519999999</v>
      </c>
    </row>
    <row r="15053" spans="1:7" s="9" customFormat="1" ht="15.5" customHeight="1">
      <c r="A15053" s="14">
        <v>45083</v>
      </c>
      <c r="B15053" s="16">
        <v>0.71875</v>
      </c>
      <c r="C15053" s="15">
        <v>215708</v>
      </c>
      <c r="D15053" s="15">
        <v>153.80000000000001</v>
      </c>
      <c r="E15053" s="15">
        <v>93308.34</v>
      </c>
      <c r="F15053" s="15">
        <v>9.3800000000000008</v>
      </c>
      <c r="G15053" s="15">
        <v>9930.6850159999995</v>
      </c>
    </row>
    <row r="15054" spans="1:7" s="9" customFormat="1" ht="15.5" customHeight="1">
      <c r="A15054" s="14">
        <v>45083</v>
      </c>
      <c r="B15054" s="16">
        <v>0.72916666666666663</v>
      </c>
      <c r="C15054" s="15">
        <v>219016</v>
      </c>
      <c r="D15054" s="15">
        <v>231.2</v>
      </c>
      <c r="E15054" s="15">
        <v>91622.624000000011</v>
      </c>
      <c r="F15054" s="15">
        <v>8.8919999999999995</v>
      </c>
      <c r="G15054" s="15">
        <v>11653.687512</v>
      </c>
    </row>
    <row r="15055" spans="1:7" s="9" customFormat="1" ht="15.5" customHeight="1">
      <c r="A15055" s="14">
        <v>45083</v>
      </c>
      <c r="B15055" s="16">
        <v>0.73958333333333337</v>
      </c>
      <c r="C15055" s="15">
        <v>219938</v>
      </c>
      <c r="D15055" s="15">
        <v>272</v>
      </c>
      <c r="E15055" s="15">
        <v>90886.983999999997</v>
      </c>
      <c r="F15055" s="15">
        <v>29.463999999999999</v>
      </c>
      <c r="G15055" s="15">
        <v>10087.959476</v>
      </c>
    </row>
    <row r="15056" spans="1:7" s="9" customFormat="1" ht="15.5" customHeight="1">
      <c r="A15056" s="14">
        <v>45083</v>
      </c>
      <c r="B15056" s="16">
        <v>0.75</v>
      </c>
      <c r="C15056" s="15">
        <v>221016</v>
      </c>
      <c r="D15056" s="15">
        <v>283.5</v>
      </c>
      <c r="E15056" s="15">
        <v>91036.436000000002</v>
      </c>
      <c r="F15056" s="15">
        <v>23.844000000000001</v>
      </c>
      <c r="G15056" s="15">
        <v>9602.3665360000014</v>
      </c>
    </row>
    <row r="15057" spans="1:7" s="9" customFormat="1" ht="15.5" customHeight="1">
      <c r="A15057" s="14">
        <v>45083</v>
      </c>
      <c r="B15057" s="16">
        <v>0.76041666666666663</v>
      </c>
      <c r="C15057" s="15">
        <v>221112</v>
      </c>
      <c r="D15057" s="15">
        <v>242.20000000000002</v>
      </c>
      <c r="E15057" s="15">
        <v>90800.2</v>
      </c>
      <c r="F15057" s="15">
        <v>12.432</v>
      </c>
      <c r="G15057" s="15">
        <v>8369.6880000000019</v>
      </c>
    </row>
    <row r="15058" spans="1:7" s="9" customFormat="1" ht="15.5" customHeight="1">
      <c r="A15058" s="14">
        <v>45083</v>
      </c>
      <c r="B15058" s="16">
        <v>0.77083333333333337</v>
      </c>
      <c r="C15058" s="15">
        <v>221248</v>
      </c>
      <c r="D15058" s="15">
        <v>202.39999999999998</v>
      </c>
      <c r="E15058" s="15">
        <v>91044.959999999992</v>
      </c>
      <c r="F15058" s="15">
        <v>6.6120000000000001</v>
      </c>
      <c r="G15058" s="15">
        <v>7323.8285520000018</v>
      </c>
    </row>
    <row r="15059" spans="1:7" s="9" customFormat="1" ht="15.5" customHeight="1">
      <c r="A15059" s="14">
        <v>45083</v>
      </c>
      <c r="B15059" s="16">
        <v>0.78125</v>
      </c>
      <c r="C15059" s="15">
        <v>214200</v>
      </c>
      <c r="D15059" s="15">
        <v>175.5</v>
      </c>
      <c r="E15059" s="15">
        <v>91074.139999999985</v>
      </c>
      <c r="F15059" s="15">
        <v>4.2720000000000002</v>
      </c>
      <c r="G15059" s="15">
        <v>5997.0363120000002</v>
      </c>
    </row>
    <row r="15060" spans="1:7" s="9" customFormat="1" ht="15.5" customHeight="1">
      <c r="A15060" s="14">
        <v>45083</v>
      </c>
      <c r="B15060" s="16">
        <v>0.79166666666666663</v>
      </c>
      <c r="C15060" s="15">
        <v>220012</v>
      </c>
      <c r="D15060" s="15">
        <v>141.6</v>
      </c>
      <c r="E15060" s="15">
        <v>91737.147999999986</v>
      </c>
      <c r="F15060" s="15">
        <v>3.052</v>
      </c>
      <c r="G15060" s="15">
        <v>4888.8078679999999</v>
      </c>
    </row>
    <row r="15061" spans="1:7" s="9" customFormat="1" ht="15.5" customHeight="1">
      <c r="A15061" s="14">
        <v>45083</v>
      </c>
      <c r="B15061" s="16">
        <v>0.80208333333333337</v>
      </c>
      <c r="C15061" s="15">
        <v>215864</v>
      </c>
      <c r="D15061" s="15">
        <v>112.4</v>
      </c>
      <c r="E15061" s="15">
        <v>91911.907999999996</v>
      </c>
      <c r="F15061" s="15">
        <v>2.3199999999999998</v>
      </c>
      <c r="G15061" s="15">
        <v>3857.2319560000005</v>
      </c>
    </row>
    <row r="15062" spans="1:7" s="9" customFormat="1" ht="15.5" customHeight="1">
      <c r="A15062" s="14">
        <v>45083</v>
      </c>
      <c r="B15062" s="16">
        <v>0.8125</v>
      </c>
      <c r="C15062" s="15">
        <v>228246</v>
      </c>
      <c r="D15062" s="15">
        <v>86.4</v>
      </c>
      <c r="E15062" s="15">
        <v>90190.967999999993</v>
      </c>
      <c r="F15062" s="15">
        <v>1.8520000000000001</v>
      </c>
      <c r="G15062" s="15">
        <v>2926.6862000000001</v>
      </c>
    </row>
    <row r="15063" spans="1:7" s="9" customFormat="1" ht="15.5" customHeight="1">
      <c r="A15063" s="14">
        <v>45083</v>
      </c>
      <c r="B15063" s="16">
        <v>0.82291666666666663</v>
      </c>
      <c r="C15063" s="15">
        <v>221556</v>
      </c>
      <c r="D15063" s="15">
        <v>67.599999999999994</v>
      </c>
      <c r="E15063" s="15">
        <v>90165.563999999998</v>
      </c>
      <c r="F15063" s="15">
        <v>1.532</v>
      </c>
      <c r="G15063" s="15">
        <v>2211.1586760000005</v>
      </c>
    </row>
    <row r="15064" spans="1:7" s="9" customFormat="1" ht="15.5" customHeight="1">
      <c r="A15064" s="14">
        <v>45083</v>
      </c>
      <c r="B15064" s="16">
        <v>0.83333333333333337</v>
      </c>
      <c r="C15064" s="15">
        <v>224684</v>
      </c>
      <c r="D15064" s="15">
        <v>49.400000000000006</v>
      </c>
      <c r="E15064" s="15">
        <v>90530.30799999999</v>
      </c>
      <c r="F15064" s="15">
        <v>1.252</v>
      </c>
      <c r="G15064" s="15">
        <v>1654.7883560000002</v>
      </c>
    </row>
    <row r="15065" spans="1:7" s="9" customFormat="1" ht="15.5" customHeight="1">
      <c r="A15065" s="14">
        <v>45083</v>
      </c>
      <c r="B15065" s="16">
        <v>0.84375</v>
      </c>
      <c r="C15065" s="15">
        <v>216780</v>
      </c>
      <c r="D15065" s="15">
        <v>35</v>
      </c>
      <c r="E15065" s="15">
        <v>91061.516000000003</v>
      </c>
      <c r="F15065" s="15">
        <v>0.96</v>
      </c>
      <c r="G15065" s="15">
        <v>1247.821704</v>
      </c>
    </row>
    <row r="15066" spans="1:7" s="9" customFormat="1" ht="15.5" customHeight="1">
      <c r="A15066" s="14">
        <v>45083</v>
      </c>
      <c r="B15066" s="16">
        <v>0.85416666666666663</v>
      </c>
      <c r="C15066" s="15">
        <v>209198</v>
      </c>
      <c r="D15066" s="15">
        <v>23.1</v>
      </c>
      <c r="E15066" s="15">
        <v>89268.255999999994</v>
      </c>
      <c r="F15066" s="15">
        <v>0.68</v>
      </c>
      <c r="G15066" s="15">
        <v>861.38588400000003</v>
      </c>
    </row>
    <row r="15067" spans="1:7" s="9" customFormat="1" ht="15.5" customHeight="1">
      <c r="A15067" s="14">
        <v>45083</v>
      </c>
      <c r="B15067" s="16">
        <v>0.86458333333333337</v>
      </c>
      <c r="C15067" s="15">
        <v>209504</v>
      </c>
      <c r="D15067" s="15">
        <v>12.7</v>
      </c>
      <c r="E15067" s="15">
        <v>87521.616000000009</v>
      </c>
      <c r="F15067" s="15">
        <v>0.44</v>
      </c>
      <c r="G15067" s="15">
        <v>509.97801600000003</v>
      </c>
    </row>
    <row r="15068" spans="1:7" s="9" customFormat="1" ht="15.5" customHeight="1">
      <c r="A15068" s="14">
        <v>45083</v>
      </c>
      <c r="B15068" s="16">
        <v>0.875</v>
      </c>
      <c r="C15068" s="15">
        <v>203150</v>
      </c>
      <c r="D15068" s="15">
        <v>4.6000000000000005</v>
      </c>
      <c r="E15068" s="15">
        <v>87315.428</v>
      </c>
      <c r="F15068" s="15">
        <v>0.16</v>
      </c>
      <c r="G15068" s="15">
        <v>168.01222000000001</v>
      </c>
    </row>
    <row r="15069" spans="1:7" s="9" customFormat="1" ht="15.5" customHeight="1">
      <c r="A15069" s="14">
        <v>45083</v>
      </c>
      <c r="B15069" s="16">
        <v>0.88541666666666663</v>
      </c>
      <c r="C15069" s="15">
        <v>209362</v>
      </c>
      <c r="D15069" s="15">
        <v>0.3</v>
      </c>
      <c r="E15069" s="15">
        <v>87485.959999999992</v>
      </c>
      <c r="F15069" s="15">
        <v>1.2E-2</v>
      </c>
      <c r="G15069" s="15">
        <v>48.642940000000003</v>
      </c>
    </row>
    <row r="15070" spans="1:7" s="9" customFormat="1" ht="15.5" customHeight="1">
      <c r="A15070" s="14">
        <v>45083</v>
      </c>
      <c r="B15070" s="16">
        <v>0.89583333333333337</v>
      </c>
      <c r="C15070" s="15">
        <v>204544</v>
      </c>
      <c r="D15070" s="15">
        <v>0</v>
      </c>
      <c r="E15070" s="15">
        <v>88730.6</v>
      </c>
      <c r="F15070" s="15">
        <v>0</v>
      </c>
      <c r="G15070" s="15">
        <v>16.757676</v>
      </c>
    </row>
    <row r="15071" spans="1:7" s="9" customFormat="1" ht="15.5" customHeight="1">
      <c r="A15071" s="14">
        <v>45083</v>
      </c>
      <c r="B15071" s="16">
        <v>0.90625</v>
      </c>
      <c r="C15071" s="15">
        <v>212936</v>
      </c>
      <c r="D15071" s="15">
        <v>0</v>
      </c>
      <c r="E15071" s="15">
        <v>87870.7</v>
      </c>
      <c r="F15071" s="15">
        <v>0</v>
      </c>
      <c r="G15071" s="15">
        <v>7.2961079999999994</v>
      </c>
    </row>
    <row r="15072" spans="1:7" s="9" customFormat="1" ht="15.5" customHeight="1">
      <c r="A15072" s="14">
        <v>45083</v>
      </c>
      <c r="B15072" s="16">
        <v>0.91666666666666663</v>
      </c>
      <c r="C15072" s="15">
        <v>194660</v>
      </c>
      <c r="D15072" s="15">
        <v>0</v>
      </c>
      <c r="E15072" s="15">
        <v>87682.2</v>
      </c>
      <c r="F15072" s="15">
        <v>0</v>
      </c>
      <c r="G15072" s="15">
        <v>37.711503999999998</v>
      </c>
    </row>
    <row r="15073" spans="1:7" s="9" customFormat="1" ht="15.5" customHeight="1">
      <c r="A15073" s="14">
        <v>45083</v>
      </c>
      <c r="B15073" s="16">
        <v>0.92708333333333337</v>
      </c>
      <c r="C15073" s="15">
        <v>195328</v>
      </c>
      <c r="D15073" s="15">
        <v>0</v>
      </c>
      <c r="E15073" s="15">
        <v>88549.1</v>
      </c>
      <c r="F15073" s="15">
        <v>0</v>
      </c>
      <c r="G15073" s="15">
        <v>53.590847999999994</v>
      </c>
    </row>
    <row r="15074" spans="1:7" s="9" customFormat="1" ht="15.5" customHeight="1">
      <c r="A15074" s="14">
        <v>45083</v>
      </c>
      <c r="B15074" s="16">
        <v>0.9375</v>
      </c>
      <c r="C15074" s="15">
        <v>198234</v>
      </c>
      <c r="D15074" s="15">
        <v>0</v>
      </c>
      <c r="E15074" s="15">
        <v>88214.1</v>
      </c>
      <c r="F15074" s="15">
        <v>0</v>
      </c>
      <c r="G15074" s="15">
        <v>17.356592000000003</v>
      </c>
    </row>
    <row r="15075" spans="1:7" s="9" customFormat="1" ht="15.5" customHeight="1">
      <c r="A15075" s="14">
        <v>45083</v>
      </c>
      <c r="B15075" s="16">
        <v>0.94791666666666663</v>
      </c>
      <c r="C15075" s="15">
        <v>188072</v>
      </c>
      <c r="D15075" s="15">
        <v>0</v>
      </c>
      <c r="E15075" s="15">
        <v>88427.8</v>
      </c>
      <c r="F15075" s="15">
        <v>0</v>
      </c>
      <c r="G15075" s="15">
        <v>11.680287999999999</v>
      </c>
    </row>
    <row r="15076" spans="1:7" s="9" customFormat="1" ht="15.5" customHeight="1">
      <c r="A15076" s="14">
        <v>45083</v>
      </c>
      <c r="B15076" s="16">
        <v>0.95833333333333337</v>
      </c>
      <c r="C15076" s="15">
        <v>183664</v>
      </c>
      <c r="D15076" s="15">
        <v>0</v>
      </c>
      <c r="E15076" s="15">
        <v>87040.4</v>
      </c>
      <c r="F15076" s="15">
        <v>0</v>
      </c>
      <c r="G15076" s="15">
        <v>12.882595999999999</v>
      </c>
    </row>
    <row r="15077" spans="1:7" s="9" customFormat="1" ht="15.5" customHeight="1">
      <c r="A15077" s="14">
        <v>45083</v>
      </c>
      <c r="B15077" s="16">
        <v>0.96875</v>
      </c>
      <c r="C15077" s="15">
        <v>182954</v>
      </c>
      <c r="D15077" s="15">
        <v>0</v>
      </c>
      <c r="E15077" s="15">
        <v>86437</v>
      </c>
      <c r="F15077" s="15">
        <v>0</v>
      </c>
      <c r="G15077" s="15">
        <v>46.029800000000002</v>
      </c>
    </row>
    <row r="15078" spans="1:7" s="9" customFormat="1" ht="15.5" customHeight="1">
      <c r="A15078" s="14">
        <v>45083</v>
      </c>
      <c r="B15078" s="16">
        <v>0.97916666666666663</v>
      </c>
      <c r="C15078" s="15">
        <v>178880</v>
      </c>
      <c r="D15078" s="15">
        <v>0</v>
      </c>
      <c r="E15078" s="15">
        <v>84502.1</v>
      </c>
      <c r="F15078" s="15">
        <v>0</v>
      </c>
      <c r="G15078" s="15">
        <v>74.920755999999997</v>
      </c>
    </row>
    <row r="15079" spans="1:7" s="9" customFormat="1" ht="15.5" customHeight="1">
      <c r="A15079" s="14">
        <v>45083</v>
      </c>
      <c r="B15079" s="16">
        <v>0.98958333333333337</v>
      </c>
      <c r="C15079" s="15">
        <v>183060</v>
      </c>
      <c r="D15079" s="15">
        <v>0</v>
      </c>
      <c r="E15079" s="15">
        <v>83144.3</v>
      </c>
      <c r="F15079" s="15">
        <v>0</v>
      </c>
      <c r="G15079" s="15">
        <v>63.445160000000001</v>
      </c>
    </row>
    <row r="15080" spans="1:7" s="9" customFormat="1" ht="15.5" customHeight="1">
      <c r="A15080" s="14">
        <v>45084</v>
      </c>
      <c r="B15080" s="16">
        <v>0</v>
      </c>
      <c r="C15080" s="15">
        <v>171194</v>
      </c>
      <c r="D15080" s="15">
        <v>0</v>
      </c>
      <c r="E15080" s="15">
        <v>82425.8</v>
      </c>
      <c r="F15080" s="15">
        <v>0</v>
      </c>
      <c r="G15080" s="15">
        <v>30.285276</v>
      </c>
    </row>
    <row r="15081" spans="1:7" s="9" customFormat="1" ht="15.5" customHeight="1">
      <c r="A15081" s="14">
        <v>45084</v>
      </c>
      <c r="B15081" s="16">
        <v>1.0416666666666666E-2</v>
      </c>
      <c r="C15081" s="15">
        <v>157913.804</v>
      </c>
      <c r="D15081" s="15">
        <v>0</v>
      </c>
      <c r="E15081" s="15">
        <v>78231.796000000002</v>
      </c>
      <c r="F15081" s="15">
        <v>0</v>
      </c>
      <c r="G15081" s="15">
        <v>44.487572</v>
      </c>
    </row>
    <row r="15082" spans="1:7" s="9" customFormat="1" ht="15.5" customHeight="1">
      <c r="A15082" s="14">
        <v>45084</v>
      </c>
      <c r="B15082" s="16">
        <v>2.0833333333333332E-2</v>
      </c>
      <c r="C15082" s="15">
        <v>157934.524</v>
      </c>
      <c r="D15082" s="15">
        <v>0</v>
      </c>
      <c r="E15082" s="15">
        <v>80564.776000000013</v>
      </c>
      <c r="F15082" s="15">
        <v>0</v>
      </c>
      <c r="G15082" s="15">
        <v>45.556931999999996</v>
      </c>
    </row>
    <row r="15083" spans="1:7" s="9" customFormat="1" ht="15.5" customHeight="1">
      <c r="A15083" s="14">
        <v>45084</v>
      </c>
      <c r="B15083" s="16">
        <v>3.125E-2</v>
      </c>
      <c r="C15083" s="15">
        <v>147147.87599999999</v>
      </c>
      <c r="D15083" s="15">
        <v>0</v>
      </c>
      <c r="E15083" s="15">
        <v>78407.423999999999</v>
      </c>
      <c r="F15083" s="15">
        <v>0</v>
      </c>
      <c r="G15083" s="15">
        <v>48.127255999999996</v>
      </c>
    </row>
    <row r="15084" spans="1:7" s="9" customFormat="1" ht="15.5" customHeight="1">
      <c r="A15084" s="14">
        <v>45084</v>
      </c>
      <c r="B15084" s="16">
        <v>4.1666666666666664E-2</v>
      </c>
      <c r="C15084" s="15">
        <v>161692</v>
      </c>
      <c r="D15084" s="15">
        <v>0</v>
      </c>
      <c r="E15084" s="15">
        <v>83196.2</v>
      </c>
      <c r="F15084" s="15">
        <v>0</v>
      </c>
      <c r="G15084" s="15">
        <v>142.368988</v>
      </c>
    </row>
    <row r="15085" spans="1:7" s="9" customFormat="1" ht="15.5" customHeight="1">
      <c r="A15085" s="14">
        <v>45084</v>
      </c>
      <c r="B15085" s="16">
        <v>5.2083333333333336E-2</v>
      </c>
      <c r="C15085" s="15">
        <v>163630</v>
      </c>
      <c r="D15085" s="15">
        <v>0</v>
      </c>
      <c r="E15085" s="15">
        <v>83022.7</v>
      </c>
      <c r="F15085" s="15">
        <v>0</v>
      </c>
      <c r="G15085" s="15">
        <v>90.399343999999999</v>
      </c>
    </row>
    <row r="15086" spans="1:7" s="9" customFormat="1" ht="15.5" customHeight="1">
      <c r="A15086" s="14">
        <v>45084</v>
      </c>
      <c r="B15086" s="16">
        <v>6.25E-2</v>
      </c>
      <c r="C15086" s="15">
        <v>162242</v>
      </c>
      <c r="D15086" s="15">
        <v>0</v>
      </c>
      <c r="E15086" s="15">
        <v>81351.399999999994</v>
      </c>
      <c r="F15086" s="15">
        <v>0</v>
      </c>
      <c r="G15086" s="15">
        <v>3.004</v>
      </c>
    </row>
    <row r="15087" spans="1:7" s="9" customFormat="1" ht="15.5" customHeight="1">
      <c r="A15087" s="14">
        <v>45084</v>
      </c>
      <c r="B15087" s="16">
        <v>7.2916666666666671E-2</v>
      </c>
      <c r="C15087" s="15">
        <v>154476</v>
      </c>
      <c r="D15087" s="15">
        <v>0</v>
      </c>
      <c r="E15087" s="15">
        <v>80337.2</v>
      </c>
      <c r="F15087" s="15">
        <v>0</v>
      </c>
      <c r="G15087" s="15">
        <v>4.0000000000000001E-3</v>
      </c>
    </row>
    <row r="15088" spans="1:7" s="9" customFormat="1" ht="15.5" customHeight="1">
      <c r="A15088" s="14">
        <v>45084</v>
      </c>
      <c r="B15088" s="16">
        <v>8.3333333333333329E-2</v>
      </c>
      <c r="C15088" s="15">
        <v>153058.984</v>
      </c>
      <c r="D15088" s="15">
        <v>0</v>
      </c>
      <c r="E15088" s="15">
        <v>81369.915999999997</v>
      </c>
      <c r="F15088" s="15">
        <v>0</v>
      </c>
      <c r="G15088" s="15">
        <v>2.9373320000000001</v>
      </c>
    </row>
    <row r="15089" spans="1:7" s="9" customFormat="1" ht="15.5" customHeight="1">
      <c r="A15089" s="14">
        <v>45084</v>
      </c>
      <c r="B15089" s="16">
        <v>9.375E-2</v>
      </c>
      <c r="C15089" s="15">
        <v>152546</v>
      </c>
      <c r="D15089" s="15">
        <v>0</v>
      </c>
      <c r="E15089" s="15">
        <v>80238.8</v>
      </c>
      <c r="F15089" s="15">
        <v>0</v>
      </c>
      <c r="G15089" s="15">
        <v>5.0999479999999995</v>
      </c>
    </row>
    <row r="15090" spans="1:7" s="9" customFormat="1" ht="15.5" customHeight="1">
      <c r="A15090" s="14">
        <v>45084</v>
      </c>
      <c r="B15090" s="16">
        <v>0.10416666666666667</v>
      </c>
      <c r="C15090" s="15">
        <v>149336</v>
      </c>
      <c r="D15090" s="15">
        <v>0</v>
      </c>
      <c r="E15090" s="15">
        <v>80276.3</v>
      </c>
      <c r="F15090" s="15">
        <v>0</v>
      </c>
      <c r="G15090" s="15">
        <v>1.333332</v>
      </c>
    </row>
    <row r="15091" spans="1:7" s="9" customFormat="1" ht="15.5" customHeight="1">
      <c r="A15091" s="14">
        <v>45084</v>
      </c>
      <c r="B15091" s="16">
        <v>0.11458333333333333</v>
      </c>
      <c r="C15091" s="15">
        <v>152172</v>
      </c>
      <c r="D15091" s="15">
        <v>0</v>
      </c>
      <c r="E15091" s="15">
        <v>81396</v>
      </c>
      <c r="F15091" s="15">
        <v>0</v>
      </c>
      <c r="G15091" s="15">
        <v>25.215999999999998</v>
      </c>
    </row>
    <row r="15092" spans="1:7" s="9" customFormat="1" ht="15.5" customHeight="1">
      <c r="A15092" s="14">
        <v>45084</v>
      </c>
      <c r="B15092" s="16">
        <v>0.125</v>
      </c>
      <c r="C15092" s="15">
        <v>154628</v>
      </c>
      <c r="D15092" s="15">
        <v>0</v>
      </c>
      <c r="E15092" s="15">
        <v>80320.899999999994</v>
      </c>
      <c r="F15092" s="15">
        <v>0</v>
      </c>
      <c r="G15092" s="15">
        <v>63.200511999999996</v>
      </c>
    </row>
    <row r="15093" spans="1:7" s="9" customFormat="1" ht="15.5" customHeight="1">
      <c r="A15093" s="14">
        <v>45084</v>
      </c>
      <c r="B15093" s="16">
        <v>0.13541666666666666</v>
      </c>
      <c r="C15093" s="15">
        <v>154122</v>
      </c>
      <c r="D15093" s="15">
        <v>0</v>
      </c>
      <c r="E15093" s="15">
        <v>81063.100000000006</v>
      </c>
      <c r="F15093" s="15">
        <v>0</v>
      </c>
      <c r="G15093" s="15">
        <v>65.617416000000006</v>
      </c>
    </row>
    <row r="15094" spans="1:7" s="9" customFormat="1" ht="15.5" customHeight="1">
      <c r="A15094" s="14">
        <v>45084</v>
      </c>
      <c r="B15094" s="16">
        <v>0.14583333333333334</v>
      </c>
      <c r="C15094" s="15">
        <v>163744</v>
      </c>
      <c r="D15094" s="15">
        <v>0</v>
      </c>
      <c r="E15094" s="15">
        <v>79363.899999999994</v>
      </c>
      <c r="F15094" s="15">
        <v>0</v>
      </c>
      <c r="G15094" s="15">
        <v>81.626255999999998</v>
      </c>
    </row>
    <row r="15095" spans="1:7" s="9" customFormat="1" ht="15.5" customHeight="1">
      <c r="A15095" s="14">
        <v>45084</v>
      </c>
      <c r="B15095" s="16">
        <v>0.15625</v>
      </c>
      <c r="C15095" s="15">
        <v>151389.22</v>
      </c>
      <c r="D15095" s="15">
        <v>0</v>
      </c>
      <c r="E15095" s="15">
        <v>82114.880000000005</v>
      </c>
      <c r="F15095" s="15">
        <v>0</v>
      </c>
      <c r="G15095" s="15">
        <v>89.561900000000009</v>
      </c>
    </row>
    <row r="15096" spans="1:7" s="9" customFormat="1" ht="15.5" customHeight="1">
      <c r="A15096" s="14">
        <v>45084</v>
      </c>
      <c r="B15096" s="16">
        <v>0.16666666666666666</v>
      </c>
      <c r="C15096" s="15">
        <v>147254</v>
      </c>
      <c r="D15096" s="15">
        <v>0</v>
      </c>
      <c r="E15096" s="15">
        <v>81269.8</v>
      </c>
      <c r="F15096" s="15">
        <v>0</v>
      </c>
      <c r="G15096" s="15">
        <v>115.949572</v>
      </c>
    </row>
    <row r="15097" spans="1:7" s="9" customFormat="1" ht="15.5" customHeight="1">
      <c r="A15097" s="14">
        <v>45084</v>
      </c>
      <c r="B15097" s="16">
        <v>0.17708333333333334</v>
      </c>
      <c r="C15097" s="15">
        <v>148385.24400000001</v>
      </c>
      <c r="D15097" s="15">
        <v>0</v>
      </c>
      <c r="E15097" s="15">
        <v>78348.356</v>
      </c>
      <c r="F15097" s="15">
        <v>0</v>
      </c>
      <c r="G15097" s="15">
        <v>102.326052</v>
      </c>
    </row>
    <row r="15098" spans="1:7" s="9" customFormat="1" ht="15.5" customHeight="1">
      <c r="A15098" s="14">
        <v>45084</v>
      </c>
      <c r="B15098" s="16">
        <v>0.1875</v>
      </c>
      <c r="C15098" s="15">
        <v>144600.03200000001</v>
      </c>
      <c r="D15098" s="15">
        <v>0</v>
      </c>
      <c r="E15098" s="15">
        <v>80287.668000000005</v>
      </c>
      <c r="F15098" s="15">
        <v>0</v>
      </c>
      <c r="G15098" s="15">
        <v>80.554963999999998</v>
      </c>
    </row>
    <row r="15099" spans="1:7" s="9" customFormat="1" ht="15.5" customHeight="1">
      <c r="A15099" s="14">
        <v>45084</v>
      </c>
      <c r="B15099" s="16">
        <v>0.19791666666666666</v>
      </c>
      <c r="C15099" s="15">
        <v>155514</v>
      </c>
      <c r="D15099" s="15">
        <v>0</v>
      </c>
      <c r="E15099" s="15">
        <v>80988.100000000006</v>
      </c>
      <c r="F15099" s="15">
        <v>0</v>
      </c>
      <c r="G15099" s="15">
        <v>53.400908000000001</v>
      </c>
    </row>
    <row r="15100" spans="1:7" s="9" customFormat="1" ht="15.5" customHeight="1">
      <c r="A15100" s="14">
        <v>45084</v>
      </c>
      <c r="B15100" s="16">
        <v>0.20833333333333334</v>
      </c>
      <c r="C15100" s="15">
        <v>160723.73199999999</v>
      </c>
      <c r="D15100" s="15">
        <v>0</v>
      </c>
      <c r="E15100" s="15">
        <v>80050.067999999999</v>
      </c>
      <c r="F15100" s="15">
        <v>0</v>
      </c>
      <c r="G15100" s="15">
        <v>92.13302800000001</v>
      </c>
    </row>
    <row r="15101" spans="1:7" s="9" customFormat="1" ht="15.5" customHeight="1">
      <c r="A15101" s="14">
        <v>45084</v>
      </c>
      <c r="B15101" s="16">
        <v>0.21875</v>
      </c>
      <c r="C15101" s="15">
        <v>158260</v>
      </c>
      <c r="D15101" s="15">
        <v>0.2</v>
      </c>
      <c r="E15101" s="15">
        <v>79965.823999999993</v>
      </c>
      <c r="F15101" s="15">
        <v>0</v>
      </c>
      <c r="G15101" s="15">
        <v>75.348196000000002</v>
      </c>
    </row>
    <row r="15102" spans="1:7" s="9" customFormat="1" ht="15.5" customHeight="1">
      <c r="A15102" s="14">
        <v>45084</v>
      </c>
      <c r="B15102" s="16">
        <v>0.22916666666666666</v>
      </c>
      <c r="C15102" s="15">
        <v>167322</v>
      </c>
      <c r="D15102" s="15">
        <v>2</v>
      </c>
      <c r="E15102" s="15">
        <v>80061.25999999998</v>
      </c>
      <c r="F15102" s="15">
        <v>7.1999999999999995E-2</v>
      </c>
      <c r="G15102" s="15">
        <v>153.00534799999997</v>
      </c>
    </row>
    <row r="15103" spans="1:7" s="9" customFormat="1" ht="15.5" customHeight="1">
      <c r="A15103" s="14">
        <v>45084</v>
      </c>
      <c r="B15103" s="16">
        <v>0.23958333333333334</v>
      </c>
      <c r="C15103" s="15">
        <v>170570</v>
      </c>
      <c r="D15103" s="15">
        <v>7.5</v>
      </c>
      <c r="E15103" s="15">
        <v>80415.263999999981</v>
      </c>
      <c r="F15103" s="15">
        <v>0.23200000000000001</v>
      </c>
      <c r="G15103" s="15">
        <v>308.17317999999995</v>
      </c>
    </row>
    <row r="15104" spans="1:7" s="9" customFormat="1" ht="15.5" customHeight="1">
      <c r="A15104" s="14">
        <v>45084</v>
      </c>
      <c r="B15104" s="16">
        <v>0.25</v>
      </c>
      <c r="C15104" s="15">
        <v>175364</v>
      </c>
      <c r="D15104" s="15">
        <v>14.6</v>
      </c>
      <c r="E15104" s="15">
        <v>82263.183999999994</v>
      </c>
      <c r="F15104" s="15">
        <v>0.45200000000000001</v>
      </c>
      <c r="G15104" s="15">
        <v>659.26088800000014</v>
      </c>
    </row>
    <row r="15105" spans="1:7" s="9" customFormat="1" ht="15.5" customHeight="1">
      <c r="A15105" s="14">
        <v>45084</v>
      </c>
      <c r="B15105" s="16">
        <v>0.26041666666666669</v>
      </c>
      <c r="C15105" s="15">
        <v>182764</v>
      </c>
      <c r="D15105" s="15">
        <v>22.4</v>
      </c>
      <c r="E15105" s="15">
        <v>85570.90399999998</v>
      </c>
      <c r="F15105" s="15">
        <v>0.61199999999999999</v>
      </c>
      <c r="G15105" s="15">
        <v>883.10102800000004</v>
      </c>
    </row>
    <row r="15106" spans="1:7" s="9" customFormat="1" ht="15.5" customHeight="1">
      <c r="A15106" s="14">
        <v>45084</v>
      </c>
      <c r="B15106" s="16">
        <v>0.27083333333333331</v>
      </c>
      <c r="C15106" s="15">
        <v>184648</v>
      </c>
      <c r="D15106" s="15">
        <v>37.5</v>
      </c>
      <c r="E15106" s="15">
        <v>86159.535999999993</v>
      </c>
      <c r="F15106" s="15">
        <v>0.7</v>
      </c>
      <c r="G15106" s="15">
        <v>1068.3901080000001</v>
      </c>
    </row>
    <row r="15107" spans="1:7" s="9" customFormat="1" ht="15.5" customHeight="1">
      <c r="A15107" s="14">
        <v>45084</v>
      </c>
      <c r="B15107" s="16">
        <v>0.28125</v>
      </c>
      <c r="C15107" s="15">
        <v>188554</v>
      </c>
      <c r="D15107" s="15">
        <v>62.9</v>
      </c>
      <c r="E15107" s="15">
        <v>86950.56</v>
      </c>
      <c r="F15107" s="15">
        <v>0.89200000000000002</v>
      </c>
      <c r="G15107" s="15">
        <v>1994.2295360000001</v>
      </c>
    </row>
    <row r="15108" spans="1:7" s="9" customFormat="1" ht="15.5" customHeight="1">
      <c r="A15108" s="14">
        <v>45084</v>
      </c>
      <c r="B15108" s="16">
        <v>0.29166666666666669</v>
      </c>
      <c r="C15108" s="15">
        <v>198176</v>
      </c>
      <c r="D15108" s="15">
        <v>87</v>
      </c>
      <c r="E15108" s="15">
        <v>89175.1</v>
      </c>
      <c r="F15108" s="15">
        <v>1.0720000000000001</v>
      </c>
      <c r="G15108" s="15">
        <v>3274.6032679999998</v>
      </c>
    </row>
    <row r="15109" spans="1:7" s="9" customFormat="1" ht="15.5" customHeight="1">
      <c r="A15109" s="14">
        <v>45084</v>
      </c>
      <c r="B15109" s="16">
        <v>0.30208333333333331</v>
      </c>
      <c r="C15109" s="15">
        <v>196720</v>
      </c>
      <c r="D15109" s="15">
        <v>118.2</v>
      </c>
      <c r="E15109" s="15">
        <v>90690.127999999997</v>
      </c>
      <c r="F15109" s="15">
        <v>1.4319999999999999</v>
      </c>
      <c r="G15109" s="15">
        <v>4250.6150279999993</v>
      </c>
    </row>
    <row r="15110" spans="1:7" s="9" customFormat="1" ht="15.5" customHeight="1">
      <c r="A15110" s="14">
        <v>45084</v>
      </c>
      <c r="B15110" s="16">
        <v>0.3125</v>
      </c>
      <c r="C15110" s="15">
        <v>199650</v>
      </c>
      <c r="D15110" s="15">
        <v>146.4</v>
      </c>
      <c r="E15110" s="15">
        <v>90058.212</v>
      </c>
      <c r="F15110" s="15">
        <v>1.62</v>
      </c>
      <c r="G15110" s="15">
        <v>5016.2635199999986</v>
      </c>
    </row>
    <row r="15111" spans="1:7" s="9" customFormat="1" ht="15.5" customHeight="1">
      <c r="A15111" s="14">
        <v>45084</v>
      </c>
      <c r="B15111" s="16">
        <v>0.32291666666666669</v>
      </c>
      <c r="C15111" s="15">
        <v>200450</v>
      </c>
      <c r="D15111" s="15">
        <v>179.3</v>
      </c>
      <c r="E15111" s="15">
        <v>92059.572</v>
      </c>
      <c r="F15111" s="15">
        <v>2.5720000000000001</v>
      </c>
      <c r="G15111" s="15">
        <v>6762.5527039999997</v>
      </c>
    </row>
    <row r="15112" spans="1:7" s="9" customFormat="1" ht="15.5" customHeight="1">
      <c r="A15112" s="14">
        <v>45084</v>
      </c>
      <c r="B15112" s="16">
        <v>0.33333333333333331</v>
      </c>
      <c r="C15112" s="15">
        <v>206254</v>
      </c>
      <c r="D15112" s="15">
        <v>214.2</v>
      </c>
      <c r="E15112" s="15">
        <v>93063.59600000002</v>
      </c>
      <c r="F15112" s="15">
        <v>3.6120000000000001</v>
      </c>
      <c r="G15112" s="15">
        <v>8468.1452079999999</v>
      </c>
    </row>
    <row r="15113" spans="1:7" s="9" customFormat="1" ht="15.5" customHeight="1">
      <c r="A15113" s="14">
        <v>45084</v>
      </c>
      <c r="B15113" s="16">
        <v>0.34375</v>
      </c>
      <c r="C15113" s="15">
        <v>195384</v>
      </c>
      <c r="D15113" s="15">
        <v>252</v>
      </c>
      <c r="E15113" s="15">
        <v>94863.623999999996</v>
      </c>
      <c r="F15113" s="15">
        <v>4.84</v>
      </c>
      <c r="G15113" s="15">
        <v>10040.699868</v>
      </c>
    </row>
    <row r="15114" spans="1:7" s="9" customFormat="1" ht="15.5" customHeight="1">
      <c r="A15114" s="14">
        <v>45084</v>
      </c>
      <c r="B15114" s="16">
        <v>0.35416666666666669</v>
      </c>
      <c r="C15114" s="15">
        <v>193228</v>
      </c>
      <c r="D15114" s="15">
        <v>281.39999999999998</v>
      </c>
      <c r="E15114" s="15">
        <v>94787.80799999999</v>
      </c>
      <c r="F15114" s="15">
        <v>6.1719999999999997</v>
      </c>
      <c r="G15114" s="15">
        <v>11710.253575999999</v>
      </c>
    </row>
    <row r="15115" spans="1:7" s="9" customFormat="1" ht="15.5" customHeight="1">
      <c r="A15115" s="14">
        <v>45084</v>
      </c>
      <c r="B15115" s="16">
        <v>0.36458333333333331</v>
      </c>
      <c r="C15115" s="15">
        <v>205308</v>
      </c>
      <c r="D15115" s="15">
        <v>320.60000000000002</v>
      </c>
      <c r="E15115" s="15">
        <v>93098.54800000001</v>
      </c>
      <c r="F15115" s="15">
        <v>7.64</v>
      </c>
      <c r="G15115" s="15">
        <v>13204.66158</v>
      </c>
    </row>
    <row r="15116" spans="1:7" s="9" customFormat="1" ht="15.5" customHeight="1">
      <c r="A15116" s="14">
        <v>45084</v>
      </c>
      <c r="B15116" s="16">
        <v>0.375</v>
      </c>
      <c r="C15116" s="15">
        <v>199930</v>
      </c>
      <c r="D15116" s="15">
        <v>357.6</v>
      </c>
      <c r="E15116" s="15">
        <v>91437.864000000001</v>
      </c>
      <c r="F15116" s="15">
        <v>9.1920000000000002</v>
      </c>
      <c r="G15116" s="15">
        <v>14707.296808000001</v>
      </c>
    </row>
    <row r="15117" spans="1:7" s="9" customFormat="1" ht="15.5" customHeight="1">
      <c r="A15117" s="14">
        <v>45084</v>
      </c>
      <c r="B15117" s="16">
        <v>0.38541666666666669</v>
      </c>
      <c r="C15117" s="15">
        <v>200720</v>
      </c>
      <c r="D15117" s="15">
        <v>392.7</v>
      </c>
      <c r="E15117" s="15">
        <v>93203.799999999988</v>
      </c>
      <c r="F15117" s="15">
        <v>10.968</v>
      </c>
      <c r="G15117" s="15">
        <v>16237.034639999994</v>
      </c>
    </row>
    <row r="15118" spans="1:7" s="9" customFormat="1" ht="15.5" customHeight="1">
      <c r="A15118" s="14">
        <v>45084</v>
      </c>
      <c r="B15118" s="16">
        <v>0.39583333333333331</v>
      </c>
      <c r="C15118" s="15">
        <v>207228</v>
      </c>
      <c r="D15118" s="15">
        <v>416</v>
      </c>
      <c r="E15118" s="15">
        <v>97080.575999999986</v>
      </c>
      <c r="F15118" s="15">
        <v>18.899999999999999</v>
      </c>
      <c r="G15118" s="15">
        <v>17658.430608000002</v>
      </c>
    </row>
    <row r="15119" spans="1:7" s="9" customFormat="1" ht="15.5" customHeight="1">
      <c r="A15119" s="14">
        <v>45084</v>
      </c>
      <c r="B15119" s="16">
        <v>0.40625</v>
      </c>
      <c r="C15119" s="15">
        <v>202000</v>
      </c>
      <c r="D15119" s="15">
        <v>466.8</v>
      </c>
      <c r="E15119" s="15">
        <v>97598.031999999977</v>
      </c>
      <c r="F15119" s="15">
        <v>23.975999999999999</v>
      </c>
      <c r="G15119" s="15">
        <v>17198.804867999999</v>
      </c>
    </row>
    <row r="15120" spans="1:7" s="9" customFormat="1" ht="15.5" customHeight="1">
      <c r="A15120" s="14">
        <v>45084</v>
      </c>
      <c r="B15120" s="16">
        <v>0.41666666666666669</v>
      </c>
      <c r="C15120" s="15">
        <v>181487.19200000001</v>
      </c>
      <c r="D15120" s="15">
        <v>492.79999999999995</v>
      </c>
      <c r="E15120" s="15">
        <v>87866.843999999997</v>
      </c>
      <c r="F15120" s="15">
        <v>32.088000000000001</v>
      </c>
      <c r="G15120" s="15">
        <v>18661.483243999999</v>
      </c>
    </row>
    <row r="15121" spans="1:7" s="9" customFormat="1" ht="15.5" customHeight="1">
      <c r="A15121" s="14">
        <v>45084</v>
      </c>
      <c r="B15121" s="16">
        <v>0.42708333333333331</v>
      </c>
      <c r="C15121" s="15">
        <v>164636.796</v>
      </c>
      <c r="D15121" s="15">
        <v>550.59999999999991</v>
      </c>
      <c r="E15121" s="15">
        <v>85055.40399999998</v>
      </c>
      <c r="F15121" s="15">
        <v>55.295999999999999</v>
      </c>
      <c r="G15121" s="15">
        <v>17053.584719999999</v>
      </c>
    </row>
    <row r="15122" spans="1:7" s="9" customFormat="1" ht="15.5" customHeight="1">
      <c r="A15122" s="14">
        <v>45084</v>
      </c>
      <c r="B15122" s="16">
        <v>0.4375</v>
      </c>
      <c r="C15122" s="15">
        <v>160678.15599999999</v>
      </c>
      <c r="D15122" s="15">
        <v>398.3</v>
      </c>
      <c r="E15122" s="15">
        <v>83411.604000000007</v>
      </c>
      <c r="F15122" s="15">
        <v>62.543999999999997</v>
      </c>
      <c r="G15122" s="15">
        <v>16704.356928000001</v>
      </c>
    </row>
    <row r="15123" spans="1:7" s="9" customFormat="1" ht="15.5" customHeight="1">
      <c r="A15123" s="14">
        <v>45084</v>
      </c>
      <c r="B15123" s="16">
        <v>0.44791666666666669</v>
      </c>
      <c r="C15123" s="15">
        <v>160089.87599999999</v>
      </c>
      <c r="D15123" s="15">
        <v>339.3</v>
      </c>
      <c r="E15123" s="15">
        <v>84770.263999999996</v>
      </c>
      <c r="F15123" s="15">
        <v>64.900000000000006</v>
      </c>
      <c r="G15123" s="15">
        <v>16065.381124</v>
      </c>
    </row>
    <row r="15124" spans="1:7" s="9" customFormat="1" ht="15.5" customHeight="1">
      <c r="A15124" s="14">
        <v>45084</v>
      </c>
      <c r="B15124" s="16">
        <v>0.45833333333333331</v>
      </c>
      <c r="C15124" s="15">
        <v>158062.51199999999</v>
      </c>
      <c r="D15124" s="15">
        <v>507.6</v>
      </c>
      <c r="E15124" s="15">
        <v>81568.219999999987</v>
      </c>
      <c r="F15124" s="15">
        <v>40.768000000000001</v>
      </c>
      <c r="G15124" s="15">
        <v>17990.863880000004</v>
      </c>
    </row>
    <row r="15125" spans="1:7" s="9" customFormat="1" ht="15.5" customHeight="1">
      <c r="A15125" s="14">
        <v>45084</v>
      </c>
      <c r="B15125" s="16">
        <v>0.46875</v>
      </c>
      <c r="C15125" s="15">
        <v>155298.79999999999</v>
      </c>
      <c r="D15125" s="15">
        <v>628.70000000000005</v>
      </c>
      <c r="E15125" s="15">
        <v>85241.435999999987</v>
      </c>
      <c r="F15125" s="15">
        <v>41.44</v>
      </c>
      <c r="G15125" s="15">
        <v>19903.573523999996</v>
      </c>
    </row>
    <row r="15126" spans="1:7" s="9" customFormat="1" ht="15.5" customHeight="1">
      <c r="A15126" s="14">
        <v>45084</v>
      </c>
      <c r="B15126" s="16">
        <v>0.47916666666666669</v>
      </c>
      <c r="C15126" s="15">
        <v>157619.04399999999</v>
      </c>
      <c r="D15126" s="15">
        <v>536.29999999999995</v>
      </c>
      <c r="E15126" s="15">
        <v>84143.067999999999</v>
      </c>
      <c r="F15126" s="15">
        <v>16.188000000000002</v>
      </c>
      <c r="G15126" s="15">
        <v>18984.76526</v>
      </c>
    </row>
    <row r="15127" spans="1:7" s="9" customFormat="1" ht="15.5" customHeight="1">
      <c r="A15127" s="14">
        <v>45084</v>
      </c>
      <c r="B15127" s="16">
        <v>0.48958333333333331</v>
      </c>
      <c r="C15127" s="15">
        <v>150651</v>
      </c>
      <c r="D15127" s="15">
        <v>319</v>
      </c>
      <c r="E15127" s="15">
        <v>81827.80799999999</v>
      </c>
      <c r="F15127" s="15">
        <v>22.956</v>
      </c>
      <c r="G15127" s="15">
        <v>17761.437064000005</v>
      </c>
    </row>
    <row r="15128" spans="1:7" s="9" customFormat="1" ht="15.5" customHeight="1">
      <c r="A15128" s="14">
        <v>45084</v>
      </c>
      <c r="B15128" s="16">
        <v>0.5</v>
      </c>
      <c r="C15128" s="15">
        <v>157962.73199999999</v>
      </c>
      <c r="D15128" s="15">
        <v>686.40000000000009</v>
      </c>
      <c r="E15128" s="15">
        <v>83123.867999999988</v>
      </c>
      <c r="F15128" s="15">
        <v>47.14</v>
      </c>
      <c r="G15128" s="15">
        <v>19439.792152000002</v>
      </c>
    </row>
    <row r="15129" spans="1:7" s="9" customFormat="1" ht="15.5" customHeight="1">
      <c r="A15129" s="14">
        <v>45084</v>
      </c>
      <c r="B15129" s="16">
        <v>0.51041666666666663</v>
      </c>
      <c r="C15129" s="15">
        <v>154499.212</v>
      </c>
      <c r="D15129" s="15">
        <v>543.20000000000005</v>
      </c>
      <c r="E15129" s="15">
        <v>84820.035999999993</v>
      </c>
      <c r="F15129" s="15">
        <v>40.923999999999999</v>
      </c>
      <c r="G15129" s="15">
        <v>21462.380627999999</v>
      </c>
    </row>
    <row r="15130" spans="1:7" s="9" customFormat="1" ht="15.5" customHeight="1">
      <c r="A15130" s="14">
        <v>45084</v>
      </c>
      <c r="B15130" s="16">
        <v>0.52083333333333337</v>
      </c>
      <c r="C15130" s="15">
        <v>160924.516</v>
      </c>
      <c r="D15130" s="15">
        <v>660.4</v>
      </c>
      <c r="E15130" s="15">
        <v>85931.491999999984</v>
      </c>
      <c r="F15130" s="15">
        <v>59.043999999999997</v>
      </c>
      <c r="G15130" s="15">
        <v>22494.713260000004</v>
      </c>
    </row>
    <row r="15131" spans="1:7" s="9" customFormat="1" ht="15.5" customHeight="1">
      <c r="A15131" s="14">
        <v>45084</v>
      </c>
      <c r="B15131" s="16">
        <v>0.53125</v>
      </c>
      <c r="C15131" s="15">
        <v>163561.93599999999</v>
      </c>
      <c r="D15131" s="15">
        <v>285.70000000000005</v>
      </c>
      <c r="E15131" s="15">
        <v>84908.668000000005</v>
      </c>
      <c r="F15131" s="15">
        <v>35.863999999999997</v>
      </c>
      <c r="G15131" s="15">
        <v>20459.773047999999</v>
      </c>
    </row>
    <row r="15132" spans="1:7" s="9" customFormat="1" ht="15.5" customHeight="1">
      <c r="A15132" s="14">
        <v>45084</v>
      </c>
      <c r="B15132" s="16">
        <v>0.54166666666666663</v>
      </c>
      <c r="C15132" s="15">
        <v>155225.448</v>
      </c>
      <c r="D15132" s="15">
        <v>715.90000000000009</v>
      </c>
      <c r="E15132" s="15">
        <v>84848.344000000012</v>
      </c>
      <c r="F15132" s="15">
        <v>97.796000000000006</v>
      </c>
      <c r="G15132" s="15">
        <v>22553.386768</v>
      </c>
    </row>
    <row r="15133" spans="1:7" s="9" customFormat="1" ht="15.5" customHeight="1">
      <c r="A15133" s="14">
        <v>45084</v>
      </c>
      <c r="B15133" s="16">
        <v>0.55208333333333337</v>
      </c>
      <c r="C15133" s="15">
        <v>156483.62400000001</v>
      </c>
      <c r="D15133" s="15">
        <v>474.5</v>
      </c>
      <c r="E15133" s="15">
        <v>85293.5</v>
      </c>
      <c r="F15133" s="15">
        <v>88.915999999999997</v>
      </c>
      <c r="G15133" s="15">
        <v>22942.652947999992</v>
      </c>
    </row>
    <row r="15134" spans="1:7" s="9" customFormat="1" ht="15.5" customHeight="1">
      <c r="A15134" s="14">
        <v>45084</v>
      </c>
      <c r="B15134" s="16">
        <v>0.5625</v>
      </c>
      <c r="C15134" s="15">
        <v>165083.91200000001</v>
      </c>
      <c r="D15134" s="15">
        <v>682.2</v>
      </c>
      <c r="E15134" s="15">
        <v>86962.104000000007</v>
      </c>
      <c r="F15134" s="15">
        <v>83.384</v>
      </c>
      <c r="G15134" s="15">
        <v>24223.425552000004</v>
      </c>
    </row>
    <row r="15135" spans="1:7" s="9" customFormat="1" ht="15.5" customHeight="1">
      <c r="A15135" s="14">
        <v>45084</v>
      </c>
      <c r="B15135" s="16">
        <v>0.57291666666666663</v>
      </c>
      <c r="C15135" s="15">
        <v>158292.81200000001</v>
      </c>
      <c r="D15135" s="15">
        <v>676.6</v>
      </c>
      <c r="E15135" s="15">
        <v>88956.203999999998</v>
      </c>
      <c r="F15135" s="15">
        <v>78.096000000000004</v>
      </c>
      <c r="G15135" s="15">
        <v>24083.389607999994</v>
      </c>
    </row>
    <row r="15136" spans="1:7" s="9" customFormat="1" ht="15.5" customHeight="1">
      <c r="A15136" s="14">
        <v>45084</v>
      </c>
      <c r="B15136" s="16">
        <v>0.58333333333333337</v>
      </c>
      <c r="C15136" s="15">
        <v>161893.89600000001</v>
      </c>
      <c r="D15136" s="15">
        <v>710.8</v>
      </c>
      <c r="E15136" s="15">
        <v>91085.736000000004</v>
      </c>
      <c r="F15136" s="15">
        <v>53.400000000000006</v>
      </c>
      <c r="G15136" s="15">
        <v>22577.041836000004</v>
      </c>
    </row>
    <row r="15137" spans="1:7" s="9" customFormat="1" ht="15.5" customHeight="1">
      <c r="A15137" s="14">
        <v>45084</v>
      </c>
      <c r="B15137" s="16">
        <v>0.59375</v>
      </c>
      <c r="C15137" s="15">
        <v>158397.33600000001</v>
      </c>
      <c r="D15137" s="15">
        <v>389.3</v>
      </c>
      <c r="E15137" s="15">
        <v>89806.38</v>
      </c>
      <c r="F15137" s="15">
        <v>69.819999999999993</v>
      </c>
      <c r="G15137" s="15">
        <v>23888.219907999999</v>
      </c>
    </row>
    <row r="15138" spans="1:7" s="9" customFormat="1" ht="15.5" customHeight="1">
      <c r="A15138" s="14">
        <v>45084</v>
      </c>
      <c r="B15138" s="16">
        <v>0.60416666666666663</v>
      </c>
      <c r="C15138" s="15">
        <v>155845.644</v>
      </c>
      <c r="D15138" s="15">
        <v>685.6</v>
      </c>
      <c r="E15138" s="15">
        <v>90562.587999999989</v>
      </c>
      <c r="F15138" s="15">
        <v>97.415999999999997</v>
      </c>
      <c r="G15138" s="15">
        <v>22877.307988</v>
      </c>
    </row>
    <row r="15139" spans="1:7" s="9" customFormat="1" ht="15.5" customHeight="1">
      <c r="A15139" s="14">
        <v>45084</v>
      </c>
      <c r="B15139" s="16">
        <v>0.61458333333333337</v>
      </c>
      <c r="C15139" s="15">
        <v>155948.83600000001</v>
      </c>
      <c r="D15139" s="15">
        <v>650.79999999999995</v>
      </c>
      <c r="E15139" s="15">
        <v>89138.603999999992</v>
      </c>
      <c r="F15139" s="15">
        <v>93.852000000000004</v>
      </c>
      <c r="G15139" s="15">
        <v>24023.670775999999</v>
      </c>
    </row>
    <row r="15140" spans="1:7" s="9" customFormat="1" ht="15.5" customHeight="1">
      <c r="A15140" s="14">
        <v>45084</v>
      </c>
      <c r="B15140" s="16">
        <v>0.625</v>
      </c>
      <c r="C15140" s="15">
        <v>154854.5</v>
      </c>
      <c r="D15140" s="15">
        <v>383.9</v>
      </c>
      <c r="E15140" s="15">
        <v>88741.184000000008</v>
      </c>
      <c r="F15140" s="15">
        <v>93.432000000000002</v>
      </c>
      <c r="G15140" s="15">
        <v>22413.341687999997</v>
      </c>
    </row>
    <row r="15141" spans="1:7" s="9" customFormat="1" ht="15.5" customHeight="1">
      <c r="A15141" s="14">
        <v>45084</v>
      </c>
      <c r="B15141" s="16">
        <v>0.63541666666666663</v>
      </c>
      <c r="C15141" s="15">
        <v>154837.88800000001</v>
      </c>
      <c r="D15141" s="15">
        <v>514.6</v>
      </c>
      <c r="E15141" s="15">
        <v>90072.015999999974</v>
      </c>
      <c r="F15141" s="15">
        <v>88.096000000000004</v>
      </c>
      <c r="G15141" s="15">
        <v>23532.427344000003</v>
      </c>
    </row>
    <row r="15142" spans="1:7" s="9" customFormat="1" ht="15.5" customHeight="1">
      <c r="A15142" s="14">
        <v>45084</v>
      </c>
      <c r="B15142" s="16">
        <v>0.64583333333333337</v>
      </c>
      <c r="C15142" s="15">
        <v>158108.372</v>
      </c>
      <c r="D15142" s="15">
        <v>607.20000000000005</v>
      </c>
      <c r="E15142" s="15">
        <v>90002.952000000005</v>
      </c>
      <c r="F15142" s="15">
        <v>90.147999999999996</v>
      </c>
      <c r="G15142" s="15">
        <v>20075.433059999999</v>
      </c>
    </row>
    <row r="15143" spans="1:7" s="9" customFormat="1" ht="15.5" customHeight="1">
      <c r="A15143" s="14">
        <v>45084</v>
      </c>
      <c r="B15143" s="16">
        <v>0.65625</v>
      </c>
      <c r="C15143" s="15">
        <v>157171.38399999999</v>
      </c>
      <c r="D15143" s="15">
        <v>590.29999999999995</v>
      </c>
      <c r="E15143" s="15">
        <v>92164.98</v>
      </c>
      <c r="F15143" s="15">
        <v>84.484000000000009</v>
      </c>
      <c r="G15143" s="15">
        <v>19558.885515999998</v>
      </c>
    </row>
    <row r="15144" spans="1:7" s="9" customFormat="1" ht="15.5" customHeight="1">
      <c r="A15144" s="14">
        <v>45084</v>
      </c>
      <c r="B15144" s="16">
        <v>0.66666666666666663</v>
      </c>
      <c r="C15144" s="15">
        <v>154739.48000000001</v>
      </c>
      <c r="D15144" s="15">
        <v>318.2</v>
      </c>
      <c r="E15144" s="15">
        <v>88075.839999999997</v>
      </c>
      <c r="F15144" s="15">
        <v>42.543999999999997</v>
      </c>
      <c r="G15144" s="15">
        <v>18829.806612000004</v>
      </c>
    </row>
    <row r="15145" spans="1:7" s="9" customFormat="1" ht="15.5" customHeight="1">
      <c r="A15145" s="14">
        <v>45084</v>
      </c>
      <c r="B15145" s="16">
        <v>0.67708333333333337</v>
      </c>
      <c r="C15145" s="15">
        <v>157692.78</v>
      </c>
      <c r="D15145" s="15">
        <v>510.9</v>
      </c>
      <c r="E15145" s="15">
        <v>73481.5</v>
      </c>
      <c r="F15145" s="15">
        <v>33.643999999999998</v>
      </c>
      <c r="G15145" s="15">
        <v>18415.342335999998</v>
      </c>
    </row>
    <row r="15146" spans="1:7" s="9" customFormat="1" ht="15.5" customHeight="1">
      <c r="A15146" s="14">
        <v>45084</v>
      </c>
      <c r="B15146" s="16">
        <v>0.6875</v>
      </c>
      <c r="C15146" s="15">
        <v>157409.272</v>
      </c>
      <c r="D15146" s="15">
        <v>455</v>
      </c>
      <c r="E15146" s="15">
        <v>77779.368000000017</v>
      </c>
      <c r="F15146" s="15">
        <v>61.879999999999995</v>
      </c>
      <c r="G15146" s="15">
        <v>17534.342576000003</v>
      </c>
    </row>
    <row r="15147" spans="1:7" s="9" customFormat="1" ht="15.5" customHeight="1">
      <c r="A15147" s="14">
        <v>45084</v>
      </c>
      <c r="B15147" s="16">
        <v>0.69791666666666663</v>
      </c>
      <c r="C15147" s="15">
        <v>155476.34</v>
      </c>
      <c r="D15147" s="15">
        <v>196.3</v>
      </c>
      <c r="E15147" s="15">
        <v>83838.675999999992</v>
      </c>
      <c r="F15147" s="15">
        <v>56.64</v>
      </c>
      <c r="G15147" s="15">
        <v>15223.862791999998</v>
      </c>
    </row>
    <row r="15148" spans="1:7" s="9" customFormat="1" ht="15.5" customHeight="1">
      <c r="A15148" s="14">
        <v>45084</v>
      </c>
      <c r="B15148" s="16">
        <v>0.70833333333333337</v>
      </c>
      <c r="C15148" s="15">
        <v>156239.85200000001</v>
      </c>
      <c r="D15148" s="15">
        <v>173.89999999999998</v>
      </c>
      <c r="E15148" s="15">
        <v>83498.679999999993</v>
      </c>
      <c r="F15148" s="15">
        <v>51.375999999999998</v>
      </c>
      <c r="G15148" s="15">
        <v>13355.734228000001</v>
      </c>
    </row>
    <row r="15149" spans="1:7" s="9" customFormat="1" ht="15.5" customHeight="1">
      <c r="A15149" s="14">
        <v>45084</v>
      </c>
      <c r="B15149" s="16">
        <v>0.71875</v>
      </c>
      <c r="C15149" s="15">
        <v>161153.68799999999</v>
      </c>
      <c r="D15149" s="15">
        <v>155.69999999999999</v>
      </c>
      <c r="E15149" s="15">
        <v>83320.255999999994</v>
      </c>
      <c r="F15149" s="15">
        <v>49.36</v>
      </c>
      <c r="G15149" s="15">
        <v>12303.127823999999</v>
      </c>
    </row>
    <row r="15150" spans="1:7" s="9" customFormat="1" ht="15.5" customHeight="1">
      <c r="A15150" s="14">
        <v>45084</v>
      </c>
      <c r="B15150" s="16">
        <v>0.72916666666666663</v>
      </c>
      <c r="C15150" s="15">
        <v>164932.14000000001</v>
      </c>
      <c r="D15150" s="15">
        <v>386.9</v>
      </c>
      <c r="E15150" s="15">
        <v>79569.055999999997</v>
      </c>
      <c r="F15150" s="15">
        <v>38.055999999999997</v>
      </c>
      <c r="G15150" s="15">
        <v>11920.046912000002</v>
      </c>
    </row>
    <row r="15151" spans="1:7" s="9" customFormat="1" ht="15.5" customHeight="1">
      <c r="A15151" s="14">
        <v>45084</v>
      </c>
      <c r="B15151" s="16">
        <v>0.73958333333333337</v>
      </c>
      <c r="C15151" s="15">
        <v>155708.788</v>
      </c>
      <c r="D15151" s="15">
        <v>357</v>
      </c>
      <c r="E15151" s="15">
        <v>77902.58</v>
      </c>
      <c r="F15151" s="15">
        <v>26.456</v>
      </c>
      <c r="G15151" s="15">
        <v>9909.5724839999984</v>
      </c>
    </row>
    <row r="15152" spans="1:7" s="9" customFormat="1" ht="15.5" customHeight="1">
      <c r="A15152" s="14">
        <v>45084</v>
      </c>
      <c r="B15152" s="16">
        <v>0.75</v>
      </c>
      <c r="C15152" s="15">
        <v>157643.53599999999</v>
      </c>
      <c r="D15152" s="15">
        <v>278.39999999999998</v>
      </c>
      <c r="E15152" s="15">
        <v>78813.655999999988</v>
      </c>
      <c r="F15152" s="15">
        <v>21.508000000000003</v>
      </c>
      <c r="G15152" s="15">
        <v>9353.5092079999995</v>
      </c>
    </row>
    <row r="15153" spans="1:7" s="9" customFormat="1" ht="15.5" customHeight="1">
      <c r="A15153" s="14">
        <v>45084</v>
      </c>
      <c r="B15153" s="16">
        <v>0.76041666666666663</v>
      </c>
      <c r="C15153" s="15">
        <v>155384.136</v>
      </c>
      <c r="D15153" s="15">
        <v>271.39999999999998</v>
      </c>
      <c r="E15153" s="15">
        <v>75304.80799999999</v>
      </c>
      <c r="F15153" s="15">
        <v>13.372</v>
      </c>
      <c r="G15153" s="15">
        <v>8339.8133240000006</v>
      </c>
    </row>
    <row r="15154" spans="1:7" s="9" customFormat="1" ht="15.5" customHeight="1">
      <c r="A15154" s="14">
        <v>45084</v>
      </c>
      <c r="B15154" s="16">
        <v>0.77083333333333337</v>
      </c>
      <c r="C15154" s="15">
        <v>156224.152</v>
      </c>
      <c r="D15154" s="15">
        <v>204.5</v>
      </c>
      <c r="E15154" s="15">
        <v>75820.372000000003</v>
      </c>
      <c r="F15154" s="15">
        <v>6.492</v>
      </c>
      <c r="G15154" s="15">
        <v>7573.4303599999994</v>
      </c>
    </row>
    <row r="15155" spans="1:7" s="9" customFormat="1" ht="15.5" customHeight="1">
      <c r="A15155" s="14">
        <v>45084</v>
      </c>
      <c r="B15155" s="16">
        <v>0.78125</v>
      </c>
      <c r="C15155" s="15">
        <v>158643.89600000001</v>
      </c>
      <c r="D15155" s="15">
        <v>165.8</v>
      </c>
      <c r="E15155" s="15">
        <v>78994.743999999992</v>
      </c>
      <c r="F15155" s="15">
        <v>4.2119999999999997</v>
      </c>
      <c r="G15155" s="15">
        <v>5698.8109280000008</v>
      </c>
    </row>
    <row r="15156" spans="1:7" s="9" customFormat="1" ht="15.5" customHeight="1">
      <c r="A15156" s="14">
        <v>45084</v>
      </c>
      <c r="B15156" s="16">
        <v>0.79166666666666663</v>
      </c>
      <c r="C15156" s="15">
        <v>159128.04</v>
      </c>
      <c r="D15156" s="15">
        <v>104.5</v>
      </c>
      <c r="E15156" s="15">
        <v>75546.255999999994</v>
      </c>
      <c r="F15156" s="15">
        <v>2.512</v>
      </c>
      <c r="G15156" s="15">
        <v>3774.4986920000001</v>
      </c>
    </row>
    <row r="15157" spans="1:7" s="9" customFormat="1" ht="15.5" customHeight="1">
      <c r="A15157" s="14">
        <v>45084</v>
      </c>
      <c r="B15157" s="16">
        <v>0.80208333333333337</v>
      </c>
      <c r="C15157" s="15">
        <v>162577.17199999999</v>
      </c>
      <c r="D15157" s="15">
        <v>114.1</v>
      </c>
      <c r="E15157" s="15">
        <v>77573.956000000006</v>
      </c>
      <c r="F15157" s="15">
        <v>1.972</v>
      </c>
      <c r="G15157" s="15">
        <v>3381.2117120000003</v>
      </c>
    </row>
    <row r="15158" spans="1:7" s="9" customFormat="1" ht="15.5" customHeight="1">
      <c r="A15158" s="14">
        <v>45084</v>
      </c>
      <c r="B15158" s="16">
        <v>0.8125</v>
      </c>
      <c r="C15158" s="15">
        <v>158617.524</v>
      </c>
      <c r="D15158" s="15">
        <v>87.699999999999989</v>
      </c>
      <c r="E15158" s="15">
        <v>79399.516000000003</v>
      </c>
      <c r="F15158" s="15">
        <v>1.0720000000000001</v>
      </c>
      <c r="G15158" s="15">
        <v>2161.5837840000004</v>
      </c>
    </row>
    <row r="15159" spans="1:7" s="9" customFormat="1" ht="15.5" customHeight="1">
      <c r="A15159" s="14">
        <v>45084</v>
      </c>
      <c r="B15159" s="16">
        <v>0.82291666666666663</v>
      </c>
      <c r="C15159" s="15">
        <v>205291.04399999999</v>
      </c>
      <c r="D15159" s="15">
        <v>26.3</v>
      </c>
      <c r="E15159" s="15">
        <v>88308.212</v>
      </c>
      <c r="F15159" s="15">
        <v>0.77200000000000002</v>
      </c>
      <c r="G15159" s="15">
        <v>1371.2277839999999</v>
      </c>
    </row>
    <row r="15160" spans="1:7" s="9" customFormat="1" ht="15.5" customHeight="1">
      <c r="A15160" s="14">
        <v>45084</v>
      </c>
      <c r="B15160" s="16">
        <v>0.83333333333333337</v>
      </c>
      <c r="C15160" s="15">
        <v>203752</v>
      </c>
      <c r="D15160" s="15">
        <v>16.100000000000001</v>
      </c>
      <c r="E15160" s="15">
        <v>90663.359999999986</v>
      </c>
      <c r="F15160" s="15">
        <v>0.6</v>
      </c>
      <c r="G15160" s="15">
        <v>880.08771999999999</v>
      </c>
    </row>
    <row r="15161" spans="1:7" s="9" customFormat="1" ht="15.5" customHeight="1">
      <c r="A15161" s="14">
        <v>45084</v>
      </c>
      <c r="B15161" s="16">
        <v>0.84375</v>
      </c>
      <c r="C15161" s="15">
        <v>212608</v>
      </c>
      <c r="D15161" s="15">
        <v>15.4</v>
      </c>
      <c r="E15161" s="15">
        <v>91298.587999999989</v>
      </c>
      <c r="F15161" s="15">
        <v>0.49199999999999999</v>
      </c>
      <c r="G15161" s="15">
        <v>591.42005599999993</v>
      </c>
    </row>
    <row r="15162" spans="1:7" s="9" customFormat="1" ht="15.5" customHeight="1">
      <c r="A15162" s="14">
        <v>45084</v>
      </c>
      <c r="B15162" s="16">
        <v>0.85416666666666663</v>
      </c>
      <c r="C15162" s="15">
        <v>206076</v>
      </c>
      <c r="D15162" s="15">
        <v>8.6999999999999993</v>
      </c>
      <c r="E15162" s="15">
        <v>89511.804000000004</v>
      </c>
      <c r="F15162" s="15">
        <v>0.33200000000000002</v>
      </c>
      <c r="G15162" s="15">
        <v>393.28679599999998</v>
      </c>
    </row>
    <row r="15163" spans="1:7" s="9" customFormat="1" ht="15.5" customHeight="1">
      <c r="A15163" s="14">
        <v>45084</v>
      </c>
      <c r="B15163" s="16">
        <v>0.86458333333333337</v>
      </c>
      <c r="C15163" s="15">
        <v>208092</v>
      </c>
      <c r="D15163" s="15">
        <v>4.8</v>
      </c>
      <c r="E15163" s="15">
        <v>89499.659999999989</v>
      </c>
      <c r="F15163" s="15">
        <v>0.192</v>
      </c>
      <c r="G15163" s="15">
        <v>212.593604</v>
      </c>
    </row>
    <row r="15164" spans="1:7" s="9" customFormat="1" ht="15.5" customHeight="1">
      <c r="A15164" s="14">
        <v>45084</v>
      </c>
      <c r="B15164" s="16">
        <v>0.875</v>
      </c>
      <c r="C15164" s="15">
        <v>199006</v>
      </c>
      <c r="D15164" s="15">
        <v>1.7</v>
      </c>
      <c r="E15164" s="15">
        <v>89401.724000000017</v>
      </c>
      <c r="F15164" s="15">
        <v>7.1999999999999995E-2</v>
      </c>
      <c r="G15164" s="15">
        <v>82.482868000000011</v>
      </c>
    </row>
    <row r="15165" spans="1:7" s="9" customFormat="1" ht="15.5" customHeight="1">
      <c r="A15165" s="14">
        <v>45084</v>
      </c>
      <c r="B15165" s="16">
        <v>0.88541666666666663</v>
      </c>
      <c r="C15165" s="15">
        <v>189852</v>
      </c>
      <c r="D15165" s="15">
        <v>0.3</v>
      </c>
      <c r="E15165" s="15">
        <v>89523.008000000002</v>
      </c>
      <c r="F15165" s="15">
        <v>1.2E-2</v>
      </c>
      <c r="G15165" s="15">
        <v>21.117263999999999</v>
      </c>
    </row>
    <row r="15166" spans="1:7" s="9" customFormat="1" ht="15.5" customHeight="1">
      <c r="A15166" s="14">
        <v>45084</v>
      </c>
      <c r="B15166" s="16">
        <v>0.89583333333333337</v>
      </c>
      <c r="C15166" s="15">
        <v>193550</v>
      </c>
      <c r="D15166" s="15">
        <v>0</v>
      </c>
      <c r="E15166" s="15">
        <v>87292</v>
      </c>
      <c r="F15166" s="15">
        <v>0</v>
      </c>
      <c r="G15166" s="15">
        <v>59.452292</v>
      </c>
    </row>
    <row r="15167" spans="1:7" s="9" customFormat="1" ht="15.5" customHeight="1">
      <c r="A15167" s="14">
        <v>45084</v>
      </c>
      <c r="B15167" s="16">
        <v>0.90625</v>
      </c>
      <c r="C15167" s="15">
        <v>202262</v>
      </c>
      <c r="D15167" s="15">
        <v>0</v>
      </c>
      <c r="E15167" s="15">
        <v>87483.199999999997</v>
      </c>
      <c r="F15167" s="15">
        <v>0</v>
      </c>
      <c r="G15167" s="15">
        <v>59.45593199999999</v>
      </c>
    </row>
    <row r="15168" spans="1:7" s="9" customFormat="1" ht="15.5" customHeight="1">
      <c r="A15168" s="14">
        <v>45084</v>
      </c>
      <c r="B15168" s="16">
        <v>0.91666666666666663</v>
      </c>
      <c r="C15168" s="15">
        <v>194024</v>
      </c>
      <c r="D15168" s="15">
        <v>0</v>
      </c>
      <c r="E15168" s="15">
        <v>88502.843999999997</v>
      </c>
      <c r="F15168" s="15">
        <v>0</v>
      </c>
      <c r="G15168" s="15">
        <v>16.100128000000002</v>
      </c>
    </row>
    <row r="15169" spans="1:7" s="9" customFormat="1" ht="15.5" customHeight="1">
      <c r="A15169" s="14">
        <v>45084</v>
      </c>
      <c r="B15169" s="16">
        <v>0.92708333333333337</v>
      </c>
      <c r="C15169" s="15">
        <v>199364</v>
      </c>
      <c r="D15169" s="15">
        <v>0</v>
      </c>
      <c r="E15169" s="15">
        <v>86796.6</v>
      </c>
      <c r="F15169" s="15">
        <v>0</v>
      </c>
      <c r="G15169" s="15">
        <v>16.602408</v>
      </c>
    </row>
    <row r="15170" spans="1:7" s="9" customFormat="1" ht="15.5" customHeight="1">
      <c r="A15170" s="14">
        <v>45084</v>
      </c>
      <c r="B15170" s="16">
        <v>0.9375</v>
      </c>
      <c r="C15170" s="15">
        <v>185598</v>
      </c>
      <c r="D15170" s="15">
        <v>0</v>
      </c>
      <c r="E15170" s="15">
        <v>86266.9</v>
      </c>
      <c r="F15170" s="15">
        <v>0</v>
      </c>
      <c r="G15170" s="15">
        <v>26.849024</v>
      </c>
    </row>
    <row r="15171" spans="1:7" s="9" customFormat="1" ht="15.5" customHeight="1">
      <c r="A15171" s="14">
        <v>45084</v>
      </c>
      <c r="B15171" s="16">
        <v>0.94791666666666663</v>
      </c>
      <c r="C15171" s="15">
        <v>156217.96</v>
      </c>
      <c r="D15171" s="15">
        <v>0</v>
      </c>
      <c r="E15171" s="15">
        <v>79160.94</v>
      </c>
      <c r="F15171" s="15">
        <v>0</v>
      </c>
      <c r="G15171" s="15">
        <v>43.895204</v>
      </c>
    </row>
    <row r="15172" spans="1:7" s="9" customFormat="1" ht="15.5" customHeight="1">
      <c r="A15172" s="14">
        <v>45084</v>
      </c>
      <c r="B15172" s="16">
        <v>0.95833333333333337</v>
      </c>
      <c r="C15172" s="15">
        <v>157205.29199999999</v>
      </c>
      <c r="D15172" s="15">
        <v>0</v>
      </c>
      <c r="E15172" s="15">
        <v>79179.508000000002</v>
      </c>
      <c r="F15172" s="15">
        <v>0</v>
      </c>
      <c r="G15172" s="15">
        <v>41.571719999999999</v>
      </c>
    </row>
    <row r="15173" spans="1:7" s="9" customFormat="1" ht="15.5" customHeight="1">
      <c r="A15173" s="14">
        <v>45084</v>
      </c>
      <c r="B15173" s="16">
        <v>0.96875</v>
      </c>
      <c r="C15173" s="15">
        <v>157188.296</v>
      </c>
      <c r="D15173" s="15">
        <v>0</v>
      </c>
      <c r="E15173" s="15">
        <v>78982.304000000004</v>
      </c>
      <c r="F15173" s="15">
        <v>0</v>
      </c>
      <c r="G15173" s="15">
        <v>38.960936000000004</v>
      </c>
    </row>
    <row r="15174" spans="1:7" s="9" customFormat="1" ht="15.5" customHeight="1">
      <c r="A15174" s="14">
        <v>45084</v>
      </c>
      <c r="B15174" s="16">
        <v>0.97916666666666663</v>
      </c>
      <c r="C15174" s="15">
        <v>157341.04399999999</v>
      </c>
      <c r="D15174" s="15">
        <v>0</v>
      </c>
      <c r="E15174" s="15">
        <v>80408.856</v>
      </c>
      <c r="F15174" s="15">
        <v>0</v>
      </c>
      <c r="G15174" s="15">
        <v>52.374972</v>
      </c>
    </row>
    <row r="15175" spans="1:7" s="9" customFormat="1" ht="15.5" customHeight="1">
      <c r="A15175" s="14">
        <v>45084</v>
      </c>
      <c r="B15175" s="16">
        <v>0.98958333333333337</v>
      </c>
      <c r="C15175" s="15">
        <v>155592.65599999999</v>
      </c>
      <c r="D15175" s="15">
        <v>0</v>
      </c>
      <c r="E15175" s="15">
        <v>79687.443999999989</v>
      </c>
      <c r="F15175" s="15">
        <v>0</v>
      </c>
      <c r="G15175" s="15">
        <v>74.887755999999996</v>
      </c>
    </row>
    <row r="15176" spans="1:7" s="9" customFormat="1" ht="15.5" customHeight="1">
      <c r="A15176" s="14">
        <v>45085</v>
      </c>
      <c r="B15176" s="16">
        <v>0</v>
      </c>
      <c r="C15176" s="15">
        <v>155046.96400000001</v>
      </c>
      <c r="D15176" s="15">
        <v>0</v>
      </c>
      <c r="E15176" s="15">
        <v>78292.935999999987</v>
      </c>
      <c r="F15176" s="15">
        <v>0</v>
      </c>
      <c r="G15176" s="15">
        <v>62.246555999999998</v>
      </c>
    </row>
    <row r="15177" spans="1:7" s="9" customFormat="1" ht="15.5" customHeight="1">
      <c r="A15177" s="14">
        <v>45085</v>
      </c>
      <c r="B15177" s="16">
        <v>1.0416666666666666E-2</v>
      </c>
      <c r="C15177" s="15">
        <v>161550.44</v>
      </c>
      <c r="D15177" s="15">
        <v>0</v>
      </c>
      <c r="E15177" s="15">
        <v>79600.56</v>
      </c>
      <c r="F15177" s="15">
        <v>0</v>
      </c>
      <c r="G15177" s="15">
        <v>70.651316000000008</v>
      </c>
    </row>
    <row r="15178" spans="1:7" s="9" customFormat="1" ht="15.5" customHeight="1">
      <c r="A15178" s="14">
        <v>45085</v>
      </c>
      <c r="B15178" s="16">
        <v>2.0833333333333332E-2</v>
      </c>
      <c r="C15178" s="15">
        <v>156358.91200000001</v>
      </c>
      <c r="D15178" s="15">
        <v>0</v>
      </c>
      <c r="E15178" s="15">
        <v>81434.588000000003</v>
      </c>
      <c r="F15178" s="15">
        <v>0</v>
      </c>
      <c r="G15178" s="15">
        <v>82.545571999999993</v>
      </c>
    </row>
    <row r="15179" spans="1:7" s="9" customFormat="1" ht="15.5" customHeight="1">
      <c r="A15179" s="14">
        <v>45085</v>
      </c>
      <c r="B15179" s="16">
        <v>3.125E-2</v>
      </c>
      <c r="C15179" s="15">
        <v>150494</v>
      </c>
      <c r="D15179" s="15">
        <v>0</v>
      </c>
      <c r="E15179" s="15">
        <v>82232.100000000006</v>
      </c>
      <c r="F15179" s="15">
        <v>0</v>
      </c>
      <c r="G15179" s="15">
        <v>85.533764000000005</v>
      </c>
    </row>
    <row r="15180" spans="1:7" s="9" customFormat="1" ht="15.5" customHeight="1">
      <c r="A15180" s="14">
        <v>45085</v>
      </c>
      <c r="B15180" s="16">
        <v>4.1666666666666664E-2</v>
      </c>
      <c r="C15180" s="15">
        <v>150181.976</v>
      </c>
      <c r="D15180" s="15">
        <v>0</v>
      </c>
      <c r="E15180" s="15">
        <v>80827.123999999996</v>
      </c>
      <c r="F15180" s="15">
        <v>0</v>
      </c>
      <c r="G15180" s="15">
        <v>105.26867200000001</v>
      </c>
    </row>
    <row r="15181" spans="1:7" s="9" customFormat="1" ht="15.5" customHeight="1">
      <c r="A15181" s="14">
        <v>45085</v>
      </c>
      <c r="B15181" s="16">
        <v>5.2083333333333336E-2</v>
      </c>
      <c r="C15181" s="15">
        <v>148556</v>
      </c>
      <c r="D15181" s="15">
        <v>0</v>
      </c>
      <c r="E15181" s="15">
        <v>82439.600000000006</v>
      </c>
      <c r="F15181" s="15">
        <v>0</v>
      </c>
      <c r="G15181" s="15">
        <v>144.557636</v>
      </c>
    </row>
    <row r="15182" spans="1:7" s="9" customFormat="1" ht="15.5" customHeight="1">
      <c r="A15182" s="14">
        <v>45085</v>
      </c>
      <c r="B15182" s="16">
        <v>6.25E-2</v>
      </c>
      <c r="C15182" s="15">
        <v>154278</v>
      </c>
      <c r="D15182" s="15">
        <v>0</v>
      </c>
      <c r="E15182" s="15">
        <v>80539.199999999997</v>
      </c>
      <c r="F15182" s="15">
        <v>0</v>
      </c>
      <c r="G15182" s="15">
        <v>140.81157999999999</v>
      </c>
    </row>
    <row r="15183" spans="1:7" s="9" customFormat="1" ht="15.5" customHeight="1">
      <c r="A15183" s="14">
        <v>45085</v>
      </c>
      <c r="B15183" s="16">
        <v>7.2916666666666671E-2</v>
      </c>
      <c r="C15183" s="15">
        <v>153862</v>
      </c>
      <c r="D15183" s="15">
        <v>0</v>
      </c>
      <c r="E15183" s="15">
        <v>81254.495999999999</v>
      </c>
      <c r="F15183" s="15">
        <v>0</v>
      </c>
      <c r="G15183" s="15">
        <v>135.30234400000001</v>
      </c>
    </row>
    <row r="15184" spans="1:7" s="9" customFormat="1" ht="15.5" customHeight="1">
      <c r="A15184" s="14">
        <v>45085</v>
      </c>
      <c r="B15184" s="16">
        <v>8.3333333333333329E-2</v>
      </c>
      <c r="C15184" s="15">
        <v>151572</v>
      </c>
      <c r="D15184" s="15">
        <v>0</v>
      </c>
      <c r="E15184" s="15">
        <v>81279.335999999996</v>
      </c>
      <c r="F15184" s="15">
        <v>0</v>
      </c>
      <c r="G15184" s="15">
        <v>121.49504</v>
      </c>
    </row>
    <row r="15185" spans="1:7" s="9" customFormat="1" ht="15.5" customHeight="1">
      <c r="A15185" s="14">
        <v>45085</v>
      </c>
      <c r="B15185" s="16">
        <v>9.375E-2</v>
      </c>
      <c r="C15185" s="15">
        <v>153316</v>
      </c>
      <c r="D15185" s="15">
        <v>0</v>
      </c>
      <c r="E15185" s="15">
        <v>80819.648000000001</v>
      </c>
      <c r="F15185" s="15">
        <v>0</v>
      </c>
      <c r="G15185" s="15">
        <v>111.077476</v>
      </c>
    </row>
    <row r="15186" spans="1:7" s="9" customFormat="1" ht="15.5" customHeight="1">
      <c r="A15186" s="14">
        <v>45085</v>
      </c>
      <c r="B15186" s="16">
        <v>0.10416666666666667</v>
      </c>
      <c r="C15186" s="15">
        <v>145366</v>
      </c>
      <c r="D15186" s="15">
        <v>0</v>
      </c>
      <c r="E15186" s="15">
        <v>80471.600000000006</v>
      </c>
      <c r="F15186" s="15">
        <v>0</v>
      </c>
      <c r="G15186" s="15">
        <v>77.337096000000003</v>
      </c>
    </row>
    <row r="15187" spans="1:7" s="9" customFormat="1" ht="15.5" customHeight="1">
      <c r="A15187" s="14">
        <v>45085</v>
      </c>
      <c r="B15187" s="16">
        <v>0.11458333333333333</v>
      </c>
      <c r="C15187" s="15">
        <v>140626</v>
      </c>
      <c r="D15187" s="15">
        <v>0</v>
      </c>
      <c r="E15187" s="15">
        <v>79327.784</v>
      </c>
      <c r="F15187" s="15">
        <v>0</v>
      </c>
      <c r="G15187" s="15">
        <v>87.244744000000011</v>
      </c>
    </row>
    <row r="15188" spans="1:7" s="9" customFormat="1" ht="15.5" customHeight="1">
      <c r="A15188" s="14">
        <v>45085</v>
      </c>
      <c r="B15188" s="16">
        <v>0.125</v>
      </c>
      <c r="C15188" s="15">
        <v>145450</v>
      </c>
      <c r="D15188" s="15">
        <v>0</v>
      </c>
      <c r="E15188" s="15">
        <v>79842.2</v>
      </c>
      <c r="F15188" s="15">
        <v>0</v>
      </c>
      <c r="G15188" s="15">
        <v>97.634808000000007</v>
      </c>
    </row>
    <row r="15189" spans="1:7" s="9" customFormat="1" ht="15.5" customHeight="1">
      <c r="A15189" s="14">
        <v>45085</v>
      </c>
      <c r="B15189" s="16">
        <v>0.13541666666666666</v>
      </c>
      <c r="C15189" s="15">
        <v>144330</v>
      </c>
      <c r="D15189" s="15">
        <v>0</v>
      </c>
      <c r="E15189" s="15">
        <v>79046.952000000005</v>
      </c>
      <c r="F15189" s="15">
        <v>0</v>
      </c>
      <c r="G15189" s="15">
        <v>107.78774</v>
      </c>
    </row>
    <row r="15190" spans="1:7" s="9" customFormat="1" ht="15.5" customHeight="1">
      <c r="A15190" s="14">
        <v>45085</v>
      </c>
      <c r="B15190" s="16">
        <v>0.14583333333333334</v>
      </c>
      <c r="C15190" s="15">
        <v>145738</v>
      </c>
      <c r="D15190" s="15">
        <v>0</v>
      </c>
      <c r="E15190" s="15">
        <v>79163.804000000004</v>
      </c>
      <c r="F15190" s="15">
        <v>0</v>
      </c>
      <c r="G15190" s="15">
        <v>106.874396</v>
      </c>
    </row>
    <row r="15191" spans="1:7" s="9" customFormat="1" ht="15.5" customHeight="1">
      <c r="A15191" s="14">
        <v>45085</v>
      </c>
      <c r="B15191" s="16">
        <v>0.15625</v>
      </c>
      <c r="C15191" s="15">
        <v>147980</v>
      </c>
      <c r="D15191" s="15">
        <v>0</v>
      </c>
      <c r="E15191" s="15">
        <v>79638.364000000001</v>
      </c>
      <c r="F15191" s="15">
        <v>0</v>
      </c>
      <c r="G15191" s="15">
        <v>86.597200000000001</v>
      </c>
    </row>
    <row r="15192" spans="1:7" s="9" customFormat="1" ht="15.5" customHeight="1">
      <c r="A15192" s="14">
        <v>45085</v>
      </c>
      <c r="B15192" s="16">
        <v>0.16666666666666666</v>
      </c>
      <c r="C15192" s="15">
        <v>147070</v>
      </c>
      <c r="D15192" s="15">
        <v>0</v>
      </c>
      <c r="E15192" s="15">
        <v>78334.267999999996</v>
      </c>
      <c r="F15192" s="15">
        <v>0</v>
      </c>
      <c r="G15192" s="15">
        <v>53.408180000000002</v>
      </c>
    </row>
    <row r="15193" spans="1:7" s="9" customFormat="1" ht="15.5" customHeight="1">
      <c r="A15193" s="14">
        <v>45085</v>
      </c>
      <c r="B15193" s="16">
        <v>0.17708333333333334</v>
      </c>
      <c r="C15193" s="15">
        <v>143296</v>
      </c>
      <c r="D15193" s="15">
        <v>0</v>
      </c>
      <c r="E15193" s="15">
        <v>77997.072</v>
      </c>
      <c r="F15193" s="15">
        <v>0</v>
      </c>
      <c r="G15193" s="15">
        <v>23.191307999999999</v>
      </c>
    </row>
    <row r="15194" spans="1:7" s="9" customFormat="1" ht="15.5" customHeight="1">
      <c r="A15194" s="14">
        <v>45085</v>
      </c>
      <c r="B15194" s="16">
        <v>0.1875</v>
      </c>
      <c r="C15194" s="15">
        <v>139266</v>
      </c>
      <c r="D15194" s="15">
        <v>0</v>
      </c>
      <c r="E15194" s="15">
        <v>79052.888000000006</v>
      </c>
      <c r="F15194" s="15">
        <v>0</v>
      </c>
      <c r="G15194" s="15">
        <v>51.943159999999999</v>
      </c>
    </row>
    <row r="15195" spans="1:7" s="9" customFormat="1" ht="15.5" customHeight="1">
      <c r="A15195" s="14">
        <v>45085</v>
      </c>
      <c r="B15195" s="16">
        <v>0.19791666666666666</v>
      </c>
      <c r="C15195" s="15">
        <v>142938</v>
      </c>
      <c r="D15195" s="15">
        <v>0</v>
      </c>
      <c r="E15195" s="15">
        <v>78097.02</v>
      </c>
      <c r="F15195" s="15">
        <v>0</v>
      </c>
      <c r="G15195" s="15">
        <v>45.982019999999999</v>
      </c>
    </row>
    <row r="15196" spans="1:7" s="9" customFormat="1" ht="15.5" customHeight="1">
      <c r="A15196" s="14">
        <v>45085</v>
      </c>
      <c r="B15196" s="16">
        <v>0.20833333333333334</v>
      </c>
      <c r="C15196" s="15">
        <v>148152</v>
      </c>
      <c r="D15196" s="15">
        <v>0</v>
      </c>
      <c r="E15196" s="15">
        <v>76736.78</v>
      </c>
      <c r="F15196" s="15">
        <v>0</v>
      </c>
      <c r="G15196" s="15">
        <v>45.204000000000001</v>
      </c>
    </row>
    <row r="15197" spans="1:7" s="9" customFormat="1" ht="15.5" customHeight="1">
      <c r="A15197" s="14">
        <v>45085</v>
      </c>
      <c r="B15197" s="16">
        <v>0.21875</v>
      </c>
      <c r="C15197" s="15">
        <v>141804</v>
      </c>
      <c r="D15197" s="15">
        <v>0</v>
      </c>
      <c r="E15197" s="15">
        <v>75659.540000000008</v>
      </c>
      <c r="F15197" s="15">
        <v>0</v>
      </c>
      <c r="G15197" s="15">
        <v>42.360275999999999</v>
      </c>
    </row>
    <row r="15198" spans="1:7" s="9" customFormat="1" ht="15.5" customHeight="1">
      <c r="A15198" s="14">
        <v>45085</v>
      </c>
      <c r="B15198" s="16">
        <v>0.22916666666666666</v>
      </c>
      <c r="C15198" s="15">
        <v>141514</v>
      </c>
      <c r="D15198" s="15">
        <v>2.3000000000000003</v>
      </c>
      <c r="E15198" s="15">
        <v>75406.727999999988</v>
      </c>
      <c r="F15198" s="15">
        <v>0.06</v>
      </c>
      <c r="G15198" s="15">
        <v>143.018428</v>
      </c>
    </row>
    <row r="15199" spans="1:7" s="9" customFormat="1" ht="15.5" customHeight="1">
      <c r="A15199" s="14">
        <v>45085</v>
      </c>
      <c r="B15199" s="16">
        <v>0.23958333333333334</v>
      </c>
      <c r="C15199" s="15">
        <v>141250</v>
      </c>
      <c r="D15199" s="15">
        <v>6.8999999999999995</v>
      </c>
      <c r="E15199" s="15">
        <v>75519.047999999995</v>
      </c>
      <c r="F15199" s="15">
        <v>0.22</v>
      </c>
      <c r="G15199" s="15">
        <v>310.59222</v>
      </c>
    </row>
    <row r="15200" spans="1:7" s="9" customFormat="1" ht="15.5" customHeight="1">
      <c r="A15200" s="14">
        <v>45085</v>
      </c>
      <c r="B15200" s="16">
        <v>0.25</v>
      </c>
      <c r="C15200" s="15">
        <v>135020</v>
      </c>
      <c r="D15200" s="15">
        <v>19.400000000000002</v>
      </c>
      <c r="E15200" s="15">
        <v>73820.675999999992</v>
      </c>
      <c r="F15200" s="15">
        <v>0.46</v>
      </c>
      <c r="G15200" s="15">
        <v>764.86580400000003</v>
      </c>
    </row>
    <row r="15201" spans="1:7" s="9" customFormat="1" ht="15.5" customHeight="1">
      <c r="A15201" s="14">
        <v>45085</v>
      </c>
      <c r="B15201" s="16">
        <v>0.26041666666666669</v>
      </c>
      <c r="C15201" s="15">
        <v>139444</v>
      </c>
      <c r="D15201" s="15">
        <v>33.5</v>
      </c>
      <c r="E15201" s="15">
        <v>72106.080000000002</v>
      </c>
      <c r="F15201" s="15">
        <v>0.65200000000000002</v>
      </c>
      <c r="G15201" s="15">
        <v>1292.218768</v>
      </c>
    </row>
    <row r="15202" spans="1:7" s="9" customFormat="1" ht="15.5" customHeight="1">
      <c r="A15202" s="14">
        <v>45085</v>
      </c>
      <c r="B15202" s="16">
        <v>0.27083333333333331</v>
      </c>
      <c r="C15202" s="15">
        <v>138570</v>
      </c>
      <c r="D15202" s="15">
        <v>48.7</v>
      </c>
      <c r="E15202" s="15">
        <v>73440.69200000001</v>
      </c>
      <c r="F15202" s="15">
        <v>0.82</v>
      </c>
      <c r="G15202" s="15">
        <v>1903.8855279999998</v>
      </c>
    </row>
    <row r="15203" spans="1:7" s="9" customFormat="1" ht="15.5" customHeight="1">
      <c r="A15203" s="14">
        <v>45085</v>
      </c>
      <c r="B15203" s="16">
        <v>0.28125</v>
      </c>
      <c r="C15203" s="15">
        <v>149160</v>
      </c>
      <c r="D15203" s="15">
        <v>67.5</v>
      </c>
      <c r="E15203" s="15">
        <v>72008.296000000002</v>
      </c>
      <c r="F15203" s="15">
        <v>0.97199999999999998</v>
      </c>
      <c r="G15203" s="15">
        <v>2648.20444</v>
      </c>
    </row>
    <row r="15204" spans="1:7" s="9" customFormat="1" ht="15.5" customHeight="1">
      <c r="A15204" s="14">
        <v>45085</v>
      </c>
      <c r="B15204" s="16">
        <v>0.29166666666666669</v>
      </c>
      <c r="C15204" s="15">
        <v>144346</v>
      </c>
      <c r="D15204" s="15">
        <v>90</v>
      </c>
      <c r="E15204" s="15">
        <v>70518.343999999997</v>
      </c>
      <c r="F15204" s="15">
        <v>1.1399999999999999</v>
      </c>
      <c r="G15204" s="15">
        <v>3656.3332919999998</v>
      </c>
    </row>
    <row r="15205" spans="1:7" s="9" customFormat="1" ht="15.5" customHeight="1">
      <c r="A15205" s="14">
        <v>45085</v>
      </c>
      <c r="B15205" s="16">
        <v>0.30208333333333331</v>
      </c>
      <c r="C15205" s="15">
        <v>147878</v>
      </c>
      <c r="D15205" s="15">
        <v>115</v>
      </c>
      <c r="E15205" s="15">
        <v>73386.415999999997</v>
      </c>
      <c r="F15205" s="15">
        <v>1.4319999999999999</v>
      </c>
      <c r="G15205" s="15">
        <v>4790.9083280000004</v>
      </c>
    </row>
    <row r="15206" spans="1:7" s="9" customFormat="1" ht="15.5" customHeight="1">
      <c r="A15206" s="14">
        <v>45085</v>
      </c>
      <c r="B15206" s="16">
        <v>0.3125</v>
      </c>
      <c r="C15206" s="15">
        <v>150012</v>
      </c>
      <c r="D15206" s="15">
        <v>143.80000000000001</v>
      </c>
      <c r="E15206" s="15">
        <v>73488.644</v>
      </c>
      <c r="F15206" s="15">
        <v>1.8919999999999999</v>
      </c>
      <c r="G15206" s="15">
        <v>6025.4399639999992</v>
      </c>
    </row>
    <row r="15207" spans="1:7" s="9" customFormat="1" ht="15.5" customHeight="1">
      <c r="A15207" s="14">
        <v>45085</v>
      </c>
      <c r="B15207" s="16">
        <v>0.32291666666666669</v>
      </c>
      <c r="C15207" s="15">
        <v>143728</v>
      </c>
      <c r="D15207" s="15">
        <v>175.89999999999998</v>
      </c>
      <c r="E15207" s="15">
        <v>73299.423999999999</v>
      </c>
      <c r="F15207" s="15">
        <v>2.6</v>
      </c>
      <c r="G15207" s="15">
        <v>7406.1642720000009</v>
      </c>
    </row>
    <row r="15208" spans="1:7" s="9" customFormat="1" ht="15.5" customHeight="1">
      <c r="A15208" s="14">
        <v>45085</v>
      </c>
      <c r="B15208" s="16">
        <v>0.33333333333333331</v>
      </c>
      <c r="C15208" s="15">
        <v>144874</v>
      </c>
      <c r="D15208" s="15">
        <v>210.3</v>
      </c>
      <c r="E15208" s="15">
        <v>74536.391999999993</v>
      </c>
      <c r="F15208" s="15">
        <v>3.7</v>
      </c>
      <c r="G15208" s="15">
        <v>8917.7887200000023</v>
      </c>
    </row>
    <row r="15209" spans="1:7" s="9" customFormat="1" ht="15.5" customHeight="1">
      <c r="A15209" s="14">
        <v>45085</v>
      </c>
      <c r="B15209" s="16">
        <v>0.34375</v>
      </c>
      <c r="C15209" s="15">
        <v>143752</v>
      </c>
      <c r="D15209" s="15">
        <v>245.5</v>
      </c>
      <c r="E15209" s="15">
        <v>75634.935999999987</v>
      </c>
      <c r="F15209" s="15">
        <v>4.96</v>
      </c>
      <c r="G15209" s="15">
        <v>10553.837031999999</v>
      </c>
    </row>
    <row r="15210" spans="1:7" s="9" customFormat="1" ht="15.5" customHeight="1">
      <c r="A15210" s="14">
        <v>45085</v>
      </c>
      <c r="B15210" s="16">
        <v>0.35416666666666669</v>
      </c>
      <c r="C15210" s="15">
        <v>142542</v>
      </c>
      <c r="D15210" s="15">
        <v>280.10000000000002</v>
      </c>
      <c r="E15210" s="15">
        <v>74962.243999999977</v>
      </c>
      <c r="F15210" s="15">
        <v>6.2</v>
      </c>
      <c r="G15210" s="15">
        <v>12070.141672000002</v>
      </c>
    </row>
    <row r="15211" spans="1:7" s="9" customFormat="1" ht="15.5" customHeight="1">
      <c r="A15211" s="14">
        <v>45085</v>
      </c>
      <c r="B15211" s="16">
        <v>0.36458333333333331</v>
      </c>
      <c r="C15211" s="15">
        <v>151576</v>
      </c>
      <c r="D15211" s="15">
        <v>313.3</v>
      </c>
      <c r="E15211" s="15">
        <v>73802.09199999999</v>
      </c>
      <c r="F15211" s="15">
        <v>7.54</v>
      </c>
      <c r="G15211" s="15">
        <v>13612.206371999999</v>
      </c>
    </row>
    <row r="15212" spans="1:7" s="9" customFormat="1" ht="15.5" customHeight="1">
      <c r="A15212" s="14">
        <v>45085</v>
      </c>
      <c r="B15212" s="16">
        <v>0.375</v>
      </c>
      <c r="C15212" s="15">
        <v>155868</v>
      </c>
      <c r="D15212" s="15">
        <v>347.3</v>
      </c>
      <c r="E15212" s="15">
        <v>75489.78</v>
      </c>
      <c r="F15212" s="15">
        <v>9.0759999999999987</v>
      </c>
      <c r="G15212" s="15">
        <v>15168.397444000006</v>
      </c>
    </row>
    <row r="15213" spans="1:7" s="9" customFormat="1" ht="15.5" customHeight="1">
      <c r="A15213" s="14">
        <v>45085</v>
      </c>
      <c r="B15213" s="16">
        <v>0.38541666666666669</v>
      </c>
      <c r="C15213" s="15">
        <v>149760</v>
      </c>
      <c r="D15213" s="15">
        <v>374.90000000000003</v>
      </c>
      <c r="E15213" s="15">
        <v>76424.86</v>
      </c>
      <c r="F15213" s="15">
        <v>13.632</v>
      </c>
      <c r="G15213" s="15">
        <v>16576.853039999998</v>
      </c>
    </row>
    <row r="15214" spans="1:7" s="9" customFormat="1" ht="15.5" customHeight="1">
      <c r="A15214" s="14">
        <v>45085</v>
      </c>
      <c r="B15214" s="16">
        <v>0.39583333333333331</v>
      </c>
      <c r="C15214" s="15">
        <v>152266</v>
      </c>
      <c r="D15214" s="15">
        <v>412.59999999999997</v>
      </c>
      <c r="E15214" s="15">
        <v>76455.199999999997</v>
      </c>
      <c r="F15214" s="15">
        <v>21.771999999999998</v>
      </c>
      <c r="G15214" s="15">
        <v>17892.939836000001</v>
      </c>
    </row>
    <row r="15215" spans="1:7" s="9" customFormat="1" ht="15.5" customHeight="1">
      <c r="A15215" s="14">
        <v>45085</v>
      </c>
      <c r="B15215" s="16">
        <v>0.40625</v>
      </c>
      <c r="C15215" s="15">
        <v>143516</v>
      </c>
      <c r="D15215" s="15">
        <v>452</v>
      </c>
      <c r="E15215" s="15">
        <v>76862.199999999983</v>
      </c>
      <c r="F15215" s="15">
        <v>30.432000000000002</v>
      </c>
      <c r="G15215" s="15">
        <v>19463.322331999996</v>
      </c>
    </row>
    <row r="15216" spans="1:7" s="9" customFormat="1" ht="15.5" customHeight="1">
      <c r="A15216" s="14">
        <v>45085</v>
      </c>
      <c r="B15216" s="16">
        <v>0.41666666666666669</v>
      </c>
      <c r="C15216" s="15">
        <v>149412</v>
      </c>
      <c r="D15216" s="15">
        <v>358.70000000000005</v>
      </c>
      <c r="E15216" s="15">
        <v>79165.111999999994</v>
      </c>
      <c r="F15216" s="15">
        <v>41.68</v>
      </c>
      <c r="G15216" s="15">
        <v>19881.648576000003</v>
      </c>
    </row>
    <row r="15217" spans="1:7" s="9" customFormat="1" ht="15.5" customHeight="1">
      <c r="A15217" s="14">
        <v>45085</v>
      </c>
      <c r="B15217" s="16">
        <v>0.42708333333333331</v>
      </c>
      <c r="C15217" s="15">
        <v>150884</v>
      </c>
      <c r="D15217" s="15">
        <v>483.9</v>
      </c>
      <c r="E15217" s="15">
        <v>77712.296000000002</v>
      </c>
      <c r="F15217" s="15">
        <v>46.411999999999999</v>
      </c>
      <c r="G15217" s="15">
        <v>20077.202660000003</v>
      </c>
    </row>
    <row r="15218" spans="1:7" s="9" customFormat="1" ht="15.5" customHeight="1">
      <c r="A15218" s="14">
        <v>45085</v>
      </c>
      <c r="B15218" s="16">
        <v>0.4375</v>
      </c>
      <c r="C15218" s="15">
        <v>157286.136</v>
      </c>
      <c r="D15218" s="15">
        <v>520.29999999999995</v>
      </c>
      <c r="E15218" s="15">
        <v>74709.384000000005</v>
      </c>
      <c r="F15218" s="15">
        <v>47.984000000000002</v>
      </c>
      <c r="G15218" s="15">
        <v>21527.539567999997</v>
      </c>
    </row>
    <row r="15219" spans="1:7" s="9" customFormat="1" ht="15.5" customHeight="1">
      <c r="A15219" s="14">
        <v>45085</v>
      </c>
      <c r="B15219" s="16">
        <v>0.44791666666666669</v>
      </c>
      <c r="C15219" s="15">
        <v>145536</v>
      </c>
      <c r="D15219" s="15">
        <v>544.70000000000005</v>
      </c>
      <c r="E15219" s="15">
        <v>76531.952000000005</v>
      </c>
      <c r="F15219" s="15">
        <v>58.091999999999999</v>
      </c>
      <c r="G15219" s="15">
        <v>23358.285319999999</v>
      </c>
    </row>
    <row r="15220" spans="1:7" s="9" customFormat="1" ht="15.5" customHeight="1">
      <c r="A15220" s="14">
        <v>45085</v>
      </c>
      <c r="B15220" s="16">
        <v>0.45833333333333331</v>
      </c>
      <c r="C15220" s="15">
        <v>147740</v>
      </c>
      <c r="D15220" s="15">
        <v>564.29999999999995</v>
      </c>
      <c r="E15220" s="15">
        <v>75517.279999999999</v>
      </c>
      <c r="F15220" s="15">
        <v>62.948</v>
      </c>
      <c r="G15220" s="15">
        <v>24174.880263999996</v>
      </c>
    </row>
    <row r="15221" spans="1:7" s="9" customFormat="1" ht="15.5" customHeight="1">
      <c r="A15221" s="14">
        <v>45085</v>
      </c>
      <c r="B15221" s="16">
        <v>0.46875</v>
      </c>
      <c r="C15221" s="15">
        <v>137894</v>
      </c>
      <c r="D15221" s="15">
        <v>586.4</v>
      </c>
      <c r="E15221" s="15">
        <v>76780.236000000004</v>
      </c>
      <c r="F15221" s="15">
        <v>65.087999999999994</v>
      </c>
      <c r="G15221" s="15">
        <v>24923.860979999998</v>
      </c>
    </row>
    <row r="15222" spans="1:7" s="9" customFormat="1" ht="15.5" customHeight="1">
      <c r="A15222" s="14">
        <v>45085</v>
      </c>
      <c r="B15222" s="16">
        <v>0.47916666666666669</v>
      </c>
      <c r="C15222" s="15">
        <v>141220</v>
      </c>
      <c r="D15222" s="15">
        <v>605.5</v>
      </c>
      <c r="E15222" s="15">
        <v>77352.936000000016</v>
      </c>
      <c r="F15222" s="15">
        <v>72.731999999999999</v>
      </c>
      <c r="G15222" s="15">
        <v>25651.085763999999</v>
      </c>
    </row>
    <row r="15223" spans="1:7" s="9" customFormat="1" ht="15.5" customHeight="1">
      <c r="A15223" s="14">
        <v>45085</v>
      </c>
      <c r="B15223" s="16">
        <v>0.48958333333333331</v>
      </c>
      <c r="C15223" s="15">
        <v>143590</v>
      </c>
      <c r="D15223" s="15">
        <v>626.79999999999995</v>
      </c>
      <c r="E15223" s="15">
        <v>77190.828000000009</v>
      </c>
      <c r="F15223" s="15">
        <v>78.716000000000008</v>
      </c>
      <c r="G15223" s="15">
        <v>26333.075272000002</v>
      </c>
    </row>
    <row r="15224" spans="1:7" s="9" customFormat="1" ht="15.5" customHeight="1">
      <c r="A15224" s="14">
        <v>45085</v>
      </c>
      <c r="B15224" s="16">
        <v>0.5</v>
      </c>
      <c r="C15224" s="15">
        <v>146238</v>
      </c>
      <c r="D15224" s="15">
        <v>657.8</v>
      </c>
      <c r="E15224" s="15">
        <v>77172.187999999995</v>
      </c>
      <c r="F15224" s="15">
        <v>82.052000000000007</v>
      </c>
      <c r="G15224" s="15">
        <v>27124.322443999998</v>
      </c>
    </row>
    <row r="15225" spans="1:7" s="9" customFormat="1" ht="15.5" customHeight="1">
      <c r="A15225" s="14">
        <v>45085</v>
      </c>
      <c r="B15225" s="16">
        <v>0.51041666666666663</v>
      </c>
      <c r="C15225" s="15">
        <v>149480</v>
      </c>
      <c r="D15225" s="15">
        <v>652.9</v>
      </c>
      <c r="E15225" s="15">
        <v>77211.224000000002</v>
      </c>
      <c r="F15225" s="15">
        <v>85.816000000000003</v>
      </c>
      <c r="G15225" s="15">
        <v>26989.915215999998</v>
      </c>
    </row>
    <row r="15226" spans="1:7" s="9" customFormat="1" ht="15.5" customHeight="1">
      <c r="A15226" s="14">
        <v>45085</v>
      </c>
      <c r="B15226" s="16">
        <v>0.52083333333333337</v>
      </c>
      <c r="C15226" s="15">
        <v>149514</v>
      </c>
      <c r="D15226" s="15">
        <v>646.9</v>
      </c>
      <c r="E15226" s="15">
        <v>78173.039999999994</v>
      </c>
      <c r="F15226" s="15">
        <v>90.408000000000001</v>
      </c>
      <c r="G15226" s="15">
        <v>27040.748244000006</v>
      </c>
    </row>
    <row r="15227" spans="1:7" s="9" customFormat="1" ht="15.5" customHeight="1">
      <c r="A15227" s="14">
        <v>45085</v>
      </c>
      <c r="B15227" s="16">
        <v>0.53125</v>
      </c>
      <c r="C15227" s="15">
        <v>157006</v>
      </c>
      <c r="D15227" s="15">
        <v>661.5</v>
      </c>
      <c r="E15227" s="15">
        <v>77816.031999999992</v>
      </c>
      <c r="F15227" s="15">
        <v>92.744</v>
      </c>
      <c r="G15227" s="15">
        <v>27662.504084000004</v>
      </c>
    </row>
    <row r="15228" spans="1:7" s="9" customFormat="1" ht="15.5" customHeight="1">
      <c r="A15228" s="14">
        <v>45085</v>
      </c>
      <c r="B15228" s="16">
        <v>0.54166666666666663</v>
      </c>
      <c r="C15228" s="15">
        <v>160766.64799999999</v>
      </c>
      <c r="D15228" s="15">
        <v>671.9</v>
      </c>
      <c r="E15228" s="15">
        <v>75154.847999999998</v>
      </c>
      <c r="F15228" s="15">
        <v>79.268000000000001</v>
      </c>
      <c r="G15228" s="15">
        <v>25185.426704000001</v>
      </c>
    </row>
    <row r="15229" spans="1:7" s="9" customFormat="1" ht="15.5" customHeight="1">
      <c r="A15229" s="14">
        <v>45085</v>
      </c>
      <c r="B15229" s="16">
        <v>0.55208333333333337</v>
      </c>
      <c r="C15229" s="15">
        <v>159480.024</v>
      </c>
      <c r="D15229" s="15">
        <v>431.7</v>
      </c>
      <c r="E15229" s="15">
        <v>77418.231999999989</v>
      </c>
      <c r="F15229" s="15">
        <v>28.072000000000003</v>
      </c>
      <c r="G15229" s="15">
        <v>18167.809800000003</v>
      </c>
    </row>
    <row r="15230" spans="1:7" s="9" customFormat="1" ht="15.5" customHeight="1">
      <c r="A15230" s="14">
        <v>45085</v>
      </c>
      <c r="B15230" s="16">
        <v>0.5625</v>
      </c>
      <c r="C15230" s="15">
        <v>160672.65599999999</v>
      </c>
      <c r="D15230" s="15">
        <v>320.60000000000002</v>
      </c>
      <c r="E15230" s="15">
        <v>77614.792000000001</v>
      </c>
      <c r="F15230" s="15">
        <v>10.032</v>
      </c>
      <c r="G15230" s="15">
        <v>13148.798236000001</v>
      </c>
    </row>
    <row r="15231" spans="1:7" s="9" customFormat="1" ht="15.5" customHeight="1">
      <c r="A15231" s="14">
        <v>45085</v>
      </c>
      <c r="B15231" s="16">
        <v>0.57291666666666663</v>
      </c>
      <c r="C15231" s="15">
        <v>163672.736</v>
      </c>
      <c r="D15231" s="15">
        <v>536.20000000000005</v>
      </c>
      <c r="E15231" s="15">
        <v>75539.351999999984</v>
      </c>
      <c r="F15231" s="15">
        <v>12.62</v>
      </c>
      <c r="G15231" s="15">
        <v>13851.570575999998</v>
      </c>
    </row>
    <row r="15232" spans="1:7" s="9" customFormat="1" ht="15.5" customHeight="1">
      <c r="A15232" s="14">
        <v>45085</v>
      </c>
      <c r="B15232" s="16">
        <v>0.58333333333333337</v>
      </c>
      <c r="C15232" s="15">
        <v>158916.4</v>
      </c>
      <c r="D15232" s="15">
        <v>475.3</v>
      </c>
      <c r="E15232" s="15">
        <v>73672.51999999999</v>
      </c>
      <c r="F15232" s="15">
        <v>10.472</v>
      </c>
      <c r="G15232" s="15">
        <v>10947.740359999998</v>
      </c>
    </row>
    <row r="15233" spans="1:7" s="9" customFormat="1" ht="15.5" customHeight="1">
      <c r="A15233" s="14">
        <v>45085</v>
      </c>
      <c r="B15233" s="16">
        <v>0.59375</v>
      </c>
      <c r="C15233" s="15">
        <v>161852.03599999999</v>
      </c>
      <c r="D15233" s="15">
        <v>345.7</v>
      </c>
      <c r="E15233" s="15">
        <v>75245.628000000012</v>
      </c>
      <c r="F15233" s="15">
        <v>9.3119999999999994</v>
      </c>
      <c r="G15233" s="15">
        <v>8125.5341320000007</v>
      </c>
    </row>
    <row r="15234" spans="1:7" s="9" customFormat="1" ht="15.5" customHeight="1">
      <c r="A15234" s="14">
        <v>45085</v>
      </c>
      <c r="B15234" s="16">
        <v>0.60416666666666663</v>
      </c>
      <c r="C15234" s="15">
        <v>162854.31200000001</v>
      </c>
      <c r="D15234" s="15">
        <v>243.5</v>
      </c>
      <c r="E15234" s="15">
        <v>75170.783999999985</v>
      </c>
      <c r="F15234" s="15">
        <v>8.94</v>
      </c>
      <c r="G15234" s="15">
        <v>8274.6210280000014</v>
      </c>
    </row>
    <row r="15235" spans="1:7" s="9" customFormat="1" ht="15.5" customHeight="1">
      <c r="A15235" s="14">
        <v>45085</v>
      </c>
      <c r="B15235" s="16">
        <v>0.61458333333333337</v>
      </c>
      <c r="C15235" s="15">
        <v>157394.85200000001</v>
      </c>
      <c r="D15235" s="15">
        <v>232.1</v>
      </c>
      <c r="E15235" s="15">
        <v>76329.887999999992</v>
      </c>
      <c r="F15235" s="15">
        <v>8.14</v>
      </c>
      <c r="G15235" s="15">
        <v>9731.5683320000007</v>
      </c>
    </row>
    <row r="15236" spans="1:7" s="9" customFormat="1" ht="15.5" customHeight="1">
      <c r="A15236" s="14">
        <v>45085</v>
      </c>
      <c r="B15236" s="16">
        <v>0.625</v>
      </c>
      <c r="C15236" s="15">
        <v>163401.976</v>
      </c>
      <c r="D15236" s="15">
        <v>292</v>
      </c>
      <c r="E15236" s="15">
        <v>78768.284</v>
      </c>
      <c r="F15236" s="15">
        <v>11.092000000000001</v>
      </c>
      <c r="G15236" s="15">
        <v>12461.160691999999</v>
      </c>
    </row>
    <row r="15237" spans="1:7" s="9" customFormat="1" ht="15.5" customHeight="1">
      <c r="A15237" s="14">
        <v>45085</v>
      </c>
      <c r="B15237" s="16">
        <v>0.63541666666666663</v>
      </c>
      <c r="C15237" s="15">
        <v>161348.66399999999</v>
      </c>
      <c r="D15237" s="15">
        <v>315.7</v>
      </c>
      <c r="E15237" s="15">
        <v>76554.843999999997</v>
      </c>
      <c r="F15237" s="15">
        <v>10.6</v>
      </c>
      <c r="G15237" s="15">
        <v>11949.625164000001</v>
      </c>
    </row>
    <row r="15238" spans="1:7" s="9" customFormat="1" ht="15.5" customHeight="1">
      <c r="A15238" s="14">
        <v>45085</v>
      </c>
      <c r="B15238" s="16">
        <v>0.64583333333333337</v>
      </c>
      <c r="C15238" s="15">
        <v>158308.372</v>
      </c>
      <c r="D15238" s="15">
        <v>334.4</v>
      </c>
      <c r="E15238" s="15">
        <v>76164.587999999989</v>
      </c>
      <c r="F15238" s="15">
        <v>10.432</v>
      </c>
      <c r="G15238" s="15">
        <v>12348.402620000001</v>
      </c>
    </row>
    <row r="15239" spans="1:7" s="9" customFormat="1" ht="15.5" customHeight="1">
      <c r="A15239" s="14">
        <v>45085</v>
      </c>
      <c r="B15239" s="16">
        <v>0.65625</v>
      </c>
      <c r="C15239" s="15">
        <v>161849.568</v>
      </c>
      <c r="D15239" s="15">
        <v>278.89999999999998</v>
      </c>
      <c r="E15239" s="15">
        <v>78586.419999999984</v>
      </c>
      <c r="F15239" s="15">
        <v>8.08</v>
      </c>
      <c r="G15239" s="15">
        <v>10885.652495999999</v>
      </c>
    </row>
    <row r="15240" spans="1:7" s="9" customFormat="1" ht="15.5" customHeight="1">
      <c r="A15240" s="14">
        <v>45085</v>
      </c>
      <c r="B15240" s="16">
        <v>0.66666666666666663</v>
      </c>
      <c r="C15240" s="15">
        <v>153079.29999999999</v>
      </c>
      <c r="D15240" s="15">
        <v>269.60000000000002</v>
      </c>
      <c r="E15240" s="15">
        <v>76759.464000000007</v>
      </c>
      <c r="F15240" s="15">
        <v>8.2319999999999993</v>
      </c>
      <c r="G15240" s="15">
        <v>11217.413875999999</v>
      </c>
    </row>
    <row r="15241" spans="1:7" s="9" customFormat="1" ht="15.5" customHeight="1">
      <c r="A15241" s="14">
        <v>45085</v>
      </c>
      <c r="B15241" s="16">
        <v>0.67708333333333337</v>
      </c>
      <c r="C15241" s="15">
        <v>152890</v>
      </c>
      <c r="D15241" s="15">
        <v>328.8</v>
      </c>
      <c r="E15241" s="15">
        <v>79047.47600000001</v>
      </c>
      <c r="F15241" s="15">
        <v>11.34</v>
      </c>
      <c r="G15241" s="15">
        <v>14162.958524000001</v>
      </c>
    </row>
    <row r="15242" spans="1:7" s="9" customFormat="1" ht="15.5" customHeight="1">
      <c r="A15242" s="14">
        <v>45085</v>
      </c>
      <c r="B15242" s="16">
        <v>0.6875</v>
      </c>
      <c r="C15242" s="15">
        <v>152252</v>
      </c>
      <c r="D15242" s="15">
        <v>339.2</v>
      </c>
      <c r="E15242" s="15">
        <v>78527.671999999991</v>
      </c>
      <c r="F15242" s="15">
        <v>11.456000000000001</v>
      </c>
      <c r="G15242" s="15">
        <v>15662.193224000004</v>
      </c>
    </row>
    <row r="15243" spans="1:7" s="9" customFormat="1" ht="15.5" customHeight="1">
      <c r="A15243" s="14">
        <v>45085</v>
      </c>
      <c r="B15243" s="16">
        <v>0.69791666666666663</v>
      </c>
      <c r="C15243" s="15">
        <v>151528</v>
      </c>
      <c r="D15243" s="15">
        <v>296.5</v>
      </c>
      <c r="E15243" s="15">
        <v>78729.995999999999</v>
      </c>
      <c r="F15243" s="15">
        <v>23.968</v>
      </c>
      <c r="G15243" s="15">
        <v>14681.134712000003</v>
      </c>
    </row>
    <row r="15244" spans="1:7" s="9" customFormat="1" ht="15.5" customHeight="1">
      <c r="A15244" s="14">
        <v>45085</v>
      </c>
      <c r="B15244" s="16">
        <v>0.70833333333333337</v>
      </c>
      <c r="C15244" s="15">
        <v>155822.70000000001</v>
      </c>
      <c r="D15244" s="15">
        <v>280.3</v>
      </c>
      <c r="E15244" s="15">
        <v>78740.716</v>
      </c>
      <c r="F15244" s="15">
        <v>50.444000000000003</v>
      </c>
      <c r="G15244" s="15">
        <v>15115.991928000001</v>
      </c>
    </row>
    <row r="15245" spans="1:7" s="9" customFormat="1" ht="15.5" customHeight="1">
      <c r="A15245" s="14">
        <v>45085</v>
      </c>
      <c r="B15245" s="16">
        <v>0.71875</v>
      </c>
      <c r="C15245" s="15">
        <v>158738.084</v>
      </c>
      <c r="D15245" s="15">
        <v>168</v>
      </c>
      <c r="E15245" s="15">
        <v>79610.867999999988</v>
      </c>
      <c r="F15245" s="15">
        <v>4.484</v>
      </c>
      <c r="G15245" s="15">
        <v>10749.661147999999</v>
      </c>
    </row>
    <row r="15246" spans="1:7" s="9" customFormat="1" ht="15.5" customHeight="1">
      <c r="A15246" s="14">
        <v>45085</v>
      </c>
      <c r="B15246" s="16">
        <v>0.72916666666666663</v>
      </c>
      <c r="C15246" s="15">
        <v>157208.67600000001</v>
      </c>
      <c r="D15246" s="15">
        <v>358.8</v>
      </c>
      <c r="E15246" s="15">
        <v>74566.712</v>
      </c>
      <c r="F15246" s="15">
        <v>33.584000000000003</v>
      </c>
      <c r="G15246" s="15">
        <v>12377.446544</v>
      </c>
    </row>
    <row r="15247" spans="1:7" s="9" customFormat="1" ht="15.5" customHeight="1">
      <c r="A15247" s="14">
        <v>45085</v>
      </c>
      <c r="B15247" s="16">
        <v>0.73958333333333337</v>
      </c>
      <c r="C15247" s="15">
        <v>153166.09599999999</v>
      </c>
      <c r="D15247" s="15">
        <v>360.3</v>
      </c>
      <c r="E15247" s="15">
        <v>76367.155999999988</v>
      </c>
      <c r="F15247" s="15">
        <v>21.495999999999999</v>
      </c>
      <c r="G15247" s="15">
        <v>12817.740544</v>
      </c>
    </row>
    <row r="15248" spans="1:7" s="9" customFormat="1" ht="15.5" customHeight="1">
      <c r="A15248" s="14">
        <v>45085</v>
      </c>
      <c r="B15248" s="16">
        <v>0.75</v>
      </c>
      <c r="C15248" s="15">
        <v>152584</v>
      </c>
      <c r="D15248" s="15">
        <v>322.79999999999995</v>
      </c>
      <c r="E15248" s="15">
        <v>79106.923999999999</v>
      </c>
      <c r="F15248" s="15">
        <v>35.612000000000002</v>
      </c>
      <c r="G15248" s="15">
        <v>12690.165128000002</v>
      </c>
    </row>
    <row r="15249" spans="1:7" s="9" customFormat="1" ht="15.5" customHeight="1">
      <c r="A15249" s="14">
        <v>45085</v>
      </c>
      <c r="B15249" s="16">
        <v>0.76041666666666663</v>
      </c>
      <c r="C15249" s="15">
        <v>164972</v>
      </c>
      <c r="D15249" s="15">
        <v>291.5</v>
      </c>
      <c r="E15249" s="15">
        <v>79010.183999999994</v>
      </c>
      <c r="F15249" s="15">
        <v>19</v>
      </c>
      <c r="G15249" s="15">
        <v>11091.958683999999</v>
      </c>
    </row>
    <row r="15250" spans="1:7" s="9" customFormat="1" ht="15.5" customHeight="1">
      <c r="A15250" s="14">
        <v>45085</v>
      </c>
      <c r="B15250" s="16">
        <v>0.77083333333333337</v>
      </c>
      <c r="C15250" s="15">
        <v>165104</v>
      </c>
      <c r="D15250" s="15">
        <v>249.3</v>
      </c>
      <c r="E15250" s="15">
        <v>79122.255999999994</v>
      </c>
      <c r="F15250" s="15">
        <v>16.259999999999998</v>
      </c>
      <c r="G15250" s="15">
        <v>9587.1422999999995</v>
      </c>
    </row>
    <row r="15251" spans="1:7" s="9" customFormat="1" ht="15.5" customHeight="1">
      <c r="A15251" s="14">
        <v>45085</v>
      </c>
      <c r="B15251" s="16">
        <v>0.78125</v>
      </c>
      <c r="C15251" s="15">
        <v>178030</v>
      </c>
      <c r="D15251" s="15">
        <v>224.7</v>
      </c>
      <c r="E15251" s="15">
        <v>78698.271999999997</v>
      </c>
      <c r="F15251" s="15">
        <v>7.5519999999999996</v>
      </c>
      <c r="G15251" s="15">
        <v>7608.8668999999991</v>
      </c>
    </row>
    <row r="15252" spans="1:7" s="9" customFormat="1" ht="15.5" customHeight="1">
      <c r="A15252" s="14">
        <v>45085</v>
      </c>
      <c r="B15252" s="16">
        <v>0.79166666666666663</v>
      </c>
      <c r="C15252" s="15">
        <v>182502</v>
      </c>
      <c r="D15252" s="15">
        <v>131.29999999999998</v>
      </c>
      <c r="E15252" s="15">
        <v>81111.459999999992</v>
      </c>
      <c r="F15252" s="15">
        <v>2.4</v>
      </c>
      <c r="G15252" s="15">
        <v>3749.2986719999999</v>
      </c>
    </row>
    <row r="15253" spans="1:7" s="9" customFormat="1" ht="15.5" customHeight="1">
      <c r="A15253" s="14">
        <v>45085</v>
      </c>
      <c r="B15253" s="16">
        <v>0.80208333333333337</v>
      </c>
      <c r="C15253" s="15">
        <v>180740</v>
      </c>
      <c r="D15253" s="15">
        <v>78.099999999999994</v>
      </c>
      <c r="E15253" s="15">
        <v>80643.90400000001</v>
      </c>
      <c r="F15253" s="15">
        <v>1.72</v>
      </c>
      <c r="G15253" s="15">
        <v>2474.3320840000001</v>
      </c>
    </row>
    <row r="15254" spans="1:7" s="9" customFormat="1" ht="15.5" customHeight="1">
      <c r="A15254" s="14">
        <v>45085</v>
      </c>
      <c r="B15254" s="16">
        <v>0.8125</v>
      </c>
      <c r="C15254" s="15">
        <v>177258</v>
      </c>
      <c r="D15254" s="15">
        <v>59.9</v>
      </c>
      <c r="E15254" s="15">
        <v>80273.315999999992</v>
      </c>
      <c r="F15254" s="15">
        <v>1.5</v>
      </c>
      <c r="G15254" s="15">
        <v>2101.5123079999998</v>
      </c>
    </row>
    <row r="15255" spans="1:7" s="9" customFormat="1" ht="15.5" customHeight="1">
      <c r="A15255" s="14">
        <v>45085</v>
      </c>
      <c r="B15255" s="16">
        <v>0.82291666666666663</v>
      </c>
      <c r="C15255" s="15">
        <v>176624</v>
      </c>
      <c r="D15255" s="15">
        <v>68.2</v>
      </c>
      <c r="E15255" s="15">
        <v>80001.212</v>
      </c>
      <c r="F15255" s="15">
        <v>1.6919999999999999</v>
      </c>
      <c r="G15255" s="15">
        <v>2104.6827280000002</v>
      </c>
    </row>
    <row r="15256" spans="1:7" s="9" customFormat="1" ht="15.5" customHeight="1">
      <c r="A15256" s="14">
        <v>45085</v>
      </c>
      <c r="B15256" s="16">
        <v>0.83333333333333337</v>
      </c>
      <c r="C15256" s="15">
        <v>180776</v>
      </c>
      <c r="D15256" s="15">
        <v>46.3</v>
      </c>
      <c r="E15256" s="15">
        <v>80264.667999999991</v>
      </c>
      <c r="F15256" s="15">
        <v>1.1519999999999999</v>
      </c>
      <c r="G15256" s="15">
        <v>1320.7717119999998</v>
      </c>
    </row>
    <row r="15257" spans="1:7" s="9" customFormat="1" ht="15.5" customHeight="1">
      <c r="A15257" s="14">
        <v>45085</v>
      </c>
      <c r="B15257" s="16">
        <v>0.84375</v>
      </c>
      <c r="C15257" s="15">
        <v>174040</v>
      </c>
      <c r="D15257" s="15">
        <v>23.4</v>
      </c>
      <c r="E15257" s="15">
        <v>82128.56</v>
      </c>
      <c r="F15257" s="15">
        <v>0.74</v>
      </c>
      <c r="G15257" s="15">
        <v>862.79419199999995</v>
      </c>
    </row>
    <row r="15258" spans="1:7" s="9" customFormat="1" ht="15.5" customHeight="1">
      <c r="A15258" s="14">
        <v>45085</v>
      </c>
      <c r="B15258" s="16">
        <v>0.85416666666666663</v>
      </c>
      <c r="C15258" s="15">
        <v>183834</v>
      </c>
      <c r="D15258" s="15">
        <v>14</v>
      </c>
      <c r="E15258" s="15">
        <v>81727.184000000008</v>
      </c>
      <c r="F15258" s="15">
        <v>0.49199999999999999</v>
      </c>
      <c r="G15258" s="15">
        <v>571.98123599999985</v>
      </c>
    </row>
    <row r="15259" spans="1:7" s="9" customFormat="1" ht="15.5" customHeight="1">
      <c r="A15259" s="14">
        <v>45085</v>
      </c>
      <c r="B15259" s="16">
        <v>0.86458333333333337</v>
      </c>
      <c r="C15259" s="15">
        <v>173652</v>
      </c>
      <c r="D15259" s="15">
        <v>8.1</v>
      </c>
      <c r="E15259" s="15">
        <v>82942.991999999998</v>
      </c>
      <c r="F15259" s="15">
        <v>0.29199999999999998</v>
      </c>
      <c r="G15259" s="15">
        <v>329.46869200000003</v>
      </c>
    </row>
    <row r="15260" spans="1:7" s="9" customFormat="1" ht="15.5" customHeight="1">
      <c r="A15260" s="14">
        <v>45085</v>
      </c>
      <c r="B15260" s="16">
        <v>0.875</v>
      </c>
      <c r="C15260" s="15">
        <v>179054</v>
      </c>
      <c r="D15260" s="15">
        <v>3.6999999999999997</v>
      </c>
      <c r="E15260" s="15">
        <v>81817.296000000002</v>
      </c>
      <c r="F15260" s="15">
        <v>0.14000000000000001</v>
      </c>
      <c r="G15260" s="15">
        <v>145.95197200000001</v>
      </c>
    </row>
    <row r="15261" spans="1:7" s="9" customFormat="1" ht="15.5" customHeight="1">
      <c r="A15261" s="14">
        <v>45085</v>
      </c>
      <c r="B15261" s="16">
        <v>0.88541666666666663</v>
      </c>
      <c r="C15261" s="15">
        <v>175314</v>
      </c>
      <c r="D15261" s="15">
        <v>0.3</v>
      </c>
      <c r="E15261" s="15">
        <v>80815.983999999997</v>
      </c>
      <c r="F15261" s="15">
        <v>1.2E-2</v>
      </c>
      <c r="G15261" s="15">
        <v>24.388307999999995</v>
      </c>
    </row>
    <row r="15262" spans="1:7" s="9" customFormat="1" ht="15.5" customHeight="1">
      <c r="A15262" s="14">
        <v>45085</v>
      </c>
      <c r="B15262" s="16">
        <v>0.89583333333333337</v>
      </c>
      <c r="C15262" s="15">
        <v>168880</v>
      </c>
      <c r="D15262" s="15">
        <v>0</v>
      </c>
      <c r="E15262" s="15">
        <v>81947.38</v>
      </c>
      <c r="F15262" s="15">
        <v>0</v>
      </c>
      <c r="G15262" s="15">
        <v>12.605736</v>
      </c>
    </row>
    <row r="15263" spans="1:7" s="9" customFormat="1" ht="15.5" customHeight="1">
      <c r="A15263" s="14">
        <v>45085</v>
      </c>
      <c r="B15263" s="16">
        <v>0.90625</v>
      </c>
      <c r="C15263" s="15">
        <v>175220</v>
      </c>
      <c r="D15263" s="15">
        <v>0</v>
      </c>
      <c r="E15263" s="15">
        <v>80548.092000000004</v>
      </c>
      <c r="F15263" s="15">
        <v>0</v>
      </c>
      <c r="G15263" s="15">
        <v>28.479576000000002</v>
      </c>
    </row>
    <row r="15264" spans="1:7" s="9" customFormat="1" ht="15.5" customHeight="1">
      <c r="A15264" s="14">
        <v>45085</v>
      </c>
      <c r="B15264" s="16">
        <v>0.91666666666666663</v>
      </c>
      <c r="C15264" s="15">
        <v>174808</v>
      </c>
      <c r="D15264" s="15">
        <v>0</v>
      </c>
      <c r="E15264" s="15">
        <v>80757.935999999987</v>
      </c>
      <c r="F15264" s="15">
        <v>0</v>
      </c>
      <c r="G15264" s="15">
        <v>59.507419999999996</v>
      </c>
    </row>
    <row r="15265" spans="1:7" s="9" customFormat="1" ht="15.5" customHeight="1">
      <c r="A15265" s="14">
        <v>45085</v>
      </c>
      <c r="B15265" s="16">
        <v>0.92708333333333337</v>
      </c>
      <c r="C15265" s="15">
        <v>166738</v>
      </c>
      <c r="D15265" s="15">
        <v>0</v>
      </c>
      <c r="E15265" s="15">
        <v>82586.952000000005</v>
      </c>
      <c r="F15265" s="15">
        <v>0</v>
      </c>
      <c r="G15265" s="15">
        <v>48.068532000000005</v>
      </c>
    </row>
    <row r="15266" spans="1:7" s="9" customFormat="1" ht="15.5" customHeight="1">
      <c r="A15266" s="14">
        <v>45085</v>
      </c>
      <c r="B15266" s="16">
        <v>0.9375</v>
      </c>
      <c r="C15266" s="15">
        <v>170656</v>
      </c>
      <c r="D15266" s="15">
        <v>0</v>
      </c>
      <c r="E15266" s="15">
        <v>81461.707999999999</v>
      </c>
      <c r="F15266" s="15">
        <v>0</v>
      </c>
      <c r="G15266" s="15">
        <v>9.7695080000000001</v>
      </c>
    </row>
    <row r="15267" spans="1:7" s="9" customFormat="1" ht="15.5" customHeight="1">
      <c r="A15267" s="14">
        <v>45085</v>
      </c>
      <c r="B15267" s="16">
        <v>0.94791666666666663</v>
      </c>
      <c r="C15267" s="15">
        <v>171358</v>
      </c>
      <c r="D15267" s="15">
        <v>0</v>
      </c>
      <c r="E15267" s="15">
        <v>81540.664000000004</v>
      </c>
      <c r="F15267" s="15">
        <v>0</v>
      </c>
      <c r="G15267" s="15">
        <v>4.2756480000000003</v>
      </c>
    </row>
    <row r="15268" spans="1:7" s="9" customFormat="1" ht="15.5" customHeight="1">
      <c r="A15268" s="14">
        <v>45085</v>
      </c>
      <c r="B15268" s="16">
        <v>0.95833333333333337</v>
      </c>
      <c r="C15268" s="15">
        <v>165392</v>
      </c>
      <c r="D15268" s="15">
        <v>0</v>
      </c>
      <c r="E15268" s="15">
        <v>80567.464000000007</v>
      </c>
      <c r="F15268" s="15">
        <v>0</v>
      </c>
      <c r="G15268" s="15">
        <v>24.268843999999998</v>
      </c>
    </row>
    <row r="15269" spans="1:7" s="9" customFormat="1" ht="15.5" customHeight="1">
      <c r="A15269" s="14">
        <v>45085</v>
      </c>
      <c r="B15269" s="16">
        <v>0.96875</v>
      </c>
      <c r="C15269" s="15">
        <v>160272</v>
      </c>
      <c r="D15269" s="15">
        <v>0</v>
      </c>
      <c r="E15269" s="15">
        <v>80334.864000000001</v>
      </c>
      <c r="F15269" s="15">
        <v>0</v>
      </c>
      <c r="G15269" s="15">
        <v>54.513196000000001</v>
      </c>
    </row>
    <row r="15270" spans="1:7" s="9" customFormat="1" ht="15.5" customHeight="1">
      <c r="A15270" s="14">
        <v>45085</v>
      </c>
      <c r="B15270" s="16">
        <v>0.97916666666666663</v>
      </c>
      <c r="C15270" s="15">
        <v>155600</v>
      </c>
      <c r="D15270" s="15">
        <v>0</v>
      </c>
      <c r="E15270" s="15">
        <v>79290.872000000003</v>
      </c>
      <c r="F15270" s="15">
        <v>0</v>
      </c>
      <c r="G15270" s="15">
        <v>20.69744</v>
      </c>
    </row>
    <row r="15271" spans="1:7" s="9" customFormat="1" ht="15.5" customHeight="1">
      <c r="A15271" s="14">
        <v>45085</v>
      </c>
      <c r="B15271" s="16">
        <v>0.98958333333333337</v>
      </c>
      <c r="C15271" s="15">
        <v>165528</v>
      </c>
      <c r="D15271" s="15">
        <v>0</v>
      </c>
      <c r="E15271" s="15">
        <v>79738.19200000001</v>
      </c>
      <c r="F15271" s="15">
        <v>0</v>
      </c>
      <c r="G15271" s="15">
        <v>12.102376000000001</v>
      </c>
    </row>
    <row r="15272" spans="1:7" s="9" customFormat="1" ht="15.5" customHeight="1">
      <c r="A15272" s="14">
        <v>45086</v>
      </c>
      <c r="B15272" s="16">
        <v>0</v>
      </c>
      <c r="C15272" s="15">
        <v>154788</v>
      </c>
      <c r="D15272" s="15">
        <v>0</v>
      </c>
      <c r="E15272" s="15">
        <v>78944.78</v>
      </c>
      <c r="F15272" s="15">
        <v>0</v>
      </c>
      <c r="G15272" s="15">
        <v>13.666336000000001</v>
      </c>
    </row>
    <row r="15273" spans="1:7" s="9" customFormat="1" ht="15.5" customHeight="1">
      <c r="A15273" s="14">
        <v>45086</v>
      </c>
      <c r="B15273" s="16">
        <v>1.0416666666666666E-2</v>
      </c>
      <c r="C15273" s="15">
        <v>152676</v>
      </c>
      <c r="D15273" s="15">
        <v>0</v>
      </c>
      <c r="E15273" s="15">
        <v>79866.072</v>
      </c>
      <c r="F15273" s="15">
        <v>0</v>
      </c>
      <c r="G15273" s="15">
        <v>2.8279999999999998</v>
      </c>
    </row>
    <row r="15274" spans="1:7" s="9" customFormat="1" ht="15.5" customHeight="1">
      <c r="A15274" s="14">
        <v>45086</v>
      </c>
      <c r="B15274" s="16">
        <v>2.0833333333333332E-2</v>
      </c>
      <c r="C15274" s="15">
        <v>146308</v>
      </c>
      <c r="D15274" s="15">
        <v>0</v>
      </c>
      <c r="E15274" s="15">
        <v>79468.915999999997</v>
      </c>
      <c r="F15274" s="15">
        <v>0</v>
      </c>
      <c r="G15274" s="15">
        <v>2.4E-2</v>
      </c>
    </row>
    <row r="15275" spans="1:7" s="9" customFormat="1" ht="15.5" customHeight="1">
      <c r="A15275" s="14">
        <v>45086</v>
      </c>
      <c r="B15275" s="16">
        <v>3.125E-2</v>
      </c>
      <c r="C15275" s="15">
        <v>155248</v>
      </c>
      <c r="D15275" s="15">
        <v>0</v>
      </c>
      <c r="E15275" s="15">
        <v>77725.263999999996</v>
      </c>
      <c r="F15275" s="15">
        <v>0</v>
      </c>
      <c r="G15275" s="15">
        <v>9.3137480000000004</v>
      </c>
    </row>
    <row r="15276" spans="1:7" s="9" customFormat="1" ht="15.5" customHeight="1">
      <c r="A15276" s="14">
        <v>45086</v>
      </c>
      <c r="B15276" s="16">
        <v>4.1666666666666664E-2</v>
      </c>
      <c r="C15276" s="15">
        <v>150208</v>
      </c>
      <c r="D15276" s="15">
        <v>0</v>
      </c>
      <c r="E15276" s="15">
        <v>76620.687999999995</v>
      </c>
      <c r="F15276" s="15">
        <v>0</v>
      </c>
      <c r="G15276" s="15">
        <v>66.501816000000005</v>
      </c>
    </row>
    <row r="15277" spans="1:7" s="9" customFormat="1" ht="15.5" customHeight="1">
      <c r="A15277" s="14">
        <v>45086</v>
      </c>
      <c r="B15277" s="16">
        <v>5.2083333333333336E-2</v>
      </c>
      <c r="C15277" s="15">
        <v>152674</v>
      </c>
      <c r="D15277" s="15">
        <v>0</v>
      </c>
      <c r="E15277" s="15">
        <v>76463.180000000008</v>
      </c>
      <c r="F15277" s="15">
        <v>0</v>
      </c>
      <c r="G15277" s="15">
        <v>57.151124000000003</v>
      </c>
    </row>
    <row r="15278" spans="1:7" s="9" customFormat="1" ht="15.5" customHeight="1">
      <c r="A15278" s="14">
        <v>45086</v>
      </c>
      <c r="B15278" s="16">
        <v>6.25E-2</v>
      </c>
      <c r="C15278" s="15">
        <v>144676</v>
      </c>
      <c r="D15278" s="15">
        <v>0</v>
      </c>
      <c r="E15278" s="15">
        <v>75309.631999999998</v>
      </c>
      <c r="F15278" s="15">
        <v>0</v>
      </c>
      <c r="G15278" s="15">
        <v>44.436132000000001</v>
      </c>
    </row>
    <row r="15279" spans="1:7" s="9" customFormat="1" ht="15.5" customHeight="1">
      <c r="A15279" s="14">
        <v>45086</v>
      </c>
      <c r="B15279" s="16">
        <v>7.2916666666666671E-2</v>
      </c>
      <c r="C15279" s="15">
        <v>139186</v>
      </c>
      <c r="D15279" s="15">
        <v>0</v>
      </c>
      <c r="E15279" s="15">
        <v>77687.455999999991</v>
      </c>
      <c r="F15279" s="15">
        <v>0</v>
      </c>
      <c r="G15279" s="15">
        <v>46.716707999999997</v>
      </c>
    </row>
    <row r="15280" spans="1:7" s="9" customFormat="1" ht="15.5" customHeight="1">
      <c r="A15280" s="14">
        <v>45086</v>
      </c>
      <c r="B15280" s="16">
        <v>8.3333333333333329E-2</v>
      </c>
      <c r="C15280" s="15">
        <v>141464</v>
      </c>
      <c r="D15280" s="15">
        <v>0</v>
      </c>
      <c r="E15280" s="15">
        <v>77506.488000000012</v>
      </c>
      <c r="F15280" s="15">
        <v>0</v>
      </c>
      <c r="G15280" s="15">
        <v>45.343303999999996</v>
      </c>
    </row>
    <row r="15281" spans="1:7" s="9" customFormat="1" ht="15.5" customHeight="1">
      <c r="A15281" s="14">
        <v>45086</v>
      </c>
      <c r="B15281" s="16">
        <v>9.375E-2</v>
      </c>
      <c r="C15281" s="15">
        <v>143288</v>
      </c>
      <c r="D15281" s="15">
        <v>0</v>
      </c>
      <c r="E15281" s="15">
        <v>77156.804000000004</v>
      </c>
      <c r="F15281" s="15">
        <v>0</v>
      </c>
      <c r="G15281" s="15">
        <v>38.011955999999998</v>
      </c>
    </row>
    <row r="15282" spans="1:7" s="9" customFormat="1" ht="15.5" customHeight="1">
      <c r="A15282" s="14">
        <v>45086</v>
      </c>
      <c r="B15282" s="16">
        <v>0.10416666666666667</v>
      </c>
      <c r="C15282" s="15">
        <v>142460</v>
      </c>
      <c r="D15282" s="15">
        <v>0</v>
      </c>
      <c r="E15282" s="15">
        <v>74738.58</v>
      </c>
      <c r="F15282" s="15">
        <v>0</v>
      </c>
      <c r="G15282" s="15">
        <v>61.256968000000001</v>
      </c>
    </row>
    <row r="15283" spans="1:7" s="9" customFormat="1" ht="15.5" customHeight="1">
      <c r="A15283" s="14">
        <v>45086</v>
      </c>
      <c r="B15283" s="16">
        <v>0.11458333333333333</v>
      </c>
      <c r="C15283" s="15">
        <v>142836</v>
      </c>
      <c r="D15283" s="15">
        <v>0</v>
      </c>
      <c r="E15283" s="15">
        <v>76816.648000000001</v>
      </c>
      <c r="F15283" s="15">
        <v>0</v>
      </c>
      <c r="G15283" s="15">
        <v>104.477772</v>
      </c>
    </row>
    <row r="15284" spans="1:7" s="9" customFormat="1" ht="15.5" customHeight="1">
      <c r="A15284" s="14">
        <v>45086</v>
      </c>
      <c r="B15284" s="16">
        <v>0.125</v>
      </c>
      <c r="C15284" s="15">
        <v>141450</v>
      </c>
      <c r="D15284" s="15">
        <v>0</v>
      </c>
      <c r="E15284" s="15">
        <v>75122.812000000005</v>
      </c>
      <c r="F15284" s="15">
        <v>0</v>
      </c>
      <c r="G15284" s="15">
        <v>80.918239999999997</v>
      </c>
    </row>
    <row r="15285" spans="1:7" s="9" customFormat="1" ht="15.5" customHeight="1">
      <c r="A15285" s="14">
        <v>45086</v>
      </c>
      <c r="B15285" s="16">
        <v>0.13541666666666666</v>
      </c>
      <c r="C15285" s="15">
        <v>139772</v>
      </c>
      <c r="D15285" s="15">
        <v>0</v>
      </c>
      <c r="E15285" s="15">
        <v>74755.94</v>
      </c>
      <c r="F15285" s="15">
        <v>0</v>
      </c>
      <c r="G15285" s="15">
        <v>56.196611999999995</v>
      </c>
    </row>
    <row r="15286" spans="1:7" s="9" customFormat="1" ht="15.5" customHeight="1">
      <c r="A15286" s="14">
        <v>45086</v>
      </c>
      <c r="B15286" s="16">
        <v>0.14583333333333334</v>
      </c>
      <c r="C15286" s="15">
        <v>135450</v>
      </c>
      <c r="D15286" s="15">
        <v>0</v>
      </c>
      <c r="E15286" s="15">
        <v>73645.58</v>
      </c>
      <c r="F15286" s="15">
        <v>0</v>
      </c>
      <c r="G15286" s="15">
        <v>60.107976000000001</v>
      </c>
    </row>
    <row r="15287" spans="1:7" s="9" customFormat="1" ht="15.5" customHeight="1">
      <c r="A15287" s="14">
        <v>45086</v>
      </c>
      <c r="B15287" s="16">
        <v>0.15625</v>
      </c>
      <c r="C15287" s="15">
        <v>135938</v>
      </c>
      <c r="D15287" s="15">
        <v>0</v>
      </c>
      <c r="E15287" s="15">
        <v>71609.008000000002</v>
      </c>
      <c r="F15287" s="15">
        <v>0</v>
      </c>
      <c r="G15287" s="15">
        <v>93.776387999999997</v>
      </c>
    </row>
    <row r="15288" spans="1:7" s="9" customFormat="1" ht="15.5" customHeight="1">
      <c r="A15288" s="14">
        <v>45086</v>
      </c>
      <c r="B15288" s="16">
        <v>0.16666666666666666</v>
      </c>
      <c r="C15288" s="15">
        <v>139628</v>
      </c>
      <c r="D15288" s="15">
        <v>0</v>
      </c>
      <c r="E15288" s="15">
        <v>71872.36</v>
      </c>
      <c r="F15288" s="15">
        <v>0</v>
      </c>
      <c r="G15288" s="15">
        <v>81.244752000000005</v>
      </c>
    </row>
    <row r="15289" spans="1:7" s="9" customFormat="1" ht="15.5" customHeight="1">
      <c r="A15289" s="14">
        <v>45086</v>
      </c>
      <c r="B15289" s="16">
        <v>0.17708333333333334</v>
      </c>
      <c r="C15289" s="15">
        <v>138490</v>
      </c>
      <c r="D15289" s="15">
        <v>0</v>
      </c>
      <c r="E15289" s="15">
        <v>74822.680000000008</v>
      </c>
      <c r="F15289" s="15">
        <v>0</v>
      </c>
      <c r="G15289" s="15">
        <v>87.515895999999998</v>
      </c>
    </row>
    <row r="15290" spans="1:7" s="9" customFormat="1" ht="15.5" customHeight="1">
      <c r="A15290" s="14">
        <v>45086</v>
      </c>
      <c r="B15290" s="16">
        <v>0.1875</v>
      </c>
      <c r="C15290" s="15">
        <v>142740</v>
      </c>
      <c r="D15290" s="15">
        <v>0</v>
      </c>
      <c r="E15290" s="15">
        <v>73958.428000000014</v>
      </c>
      <c r="F15290" s="15">
        <v>0</v>
      </c>
      <c r="G15290" s="15">
        <v>131.48294799999999</v>
      </c>
    </row>
    <row r="15291" spans="1:7" s="9" customFormat="1" ht="15.5" customHeight="1">
      <c r="A15291" s="14">
        <v>45086</v>
      </c>
      <c r="B15291" s="16">
        <v>0.19791666666666666</v>
      </c>
      <c r="C15291" s="15">
        <v>148488</v>
      </c>
      <c r="D15291" s="15">
        <v>0</v>
      </c>
      <c r="E15291" s="15">
        <v>75294.608000000007</v>
      </c>
      <c r="F15291" s="15">
        <v>0</v>
      </c>
      <c r="G15291" s="15">
        <v>122.257524</v>
      </c>
    </row>
    <row r="15292" spans="1:7" s="9" customFormat="1" ht="15.5" customHeight="1">
      <c r="A15292" s="14">
        <v>45086</v>
      </c>
      <c r="B15292" s="16">
        <v>0.20833333333333334</v>
      </c>
      <c r="C15292" s="15">
        <v>157910</v>
      </c>
      <c r="D15292" s="15">
        <v>0</v>
      </c>
      <c r="E15292" s="15">
        <v>72969.33600000001</v>
      </c>
      <c r="F15292" s="15">
        <v>0</v>
      </c>
      <c r="G15292" s="15">
        <v>72.951744000000005</v>
      </c>
    </row>
    <row r="15293" spans="1:7" s="9" customFormat="1" ht="15.5" customHeight="1">
      <c r="A15293" s="14">
        <v>45086</v>
      </c>
      <c r="B15293" s="16">
        <v>0.21875</v>
      </c>
      <c r="C15293" s="15">
        <v>146156</v>
      </c>
      <c r="D15293" s="15">
        <v>0.3</v>
      </c>
      <c r="E15293" s="15">
        <v>74646.763999999996</v>
      </c>
      <c r="F15293" s="15">
        <v>0</v>
      </c>
      <c r="G15293" s="15">
        <v>74.712335999999993</v>
      </c>
    </row>
    <row r="15294" spans="1:7" s="9" customFormat="1" ht="15.5" customHeight="1">
      <c r="A15294" s="14">
        <v>45086</v>
      </c>
      <c r="B15294" s="16">
        <v>0.22916666666666666</v>
      </c>
      <c r="C15294" s="15">
        <v>138648</v>
      </c>
      <c r="D15294" s="15">
        <v>2.5</v>
      </c>
      <c r="E15294" s="15">
        <v>76091.51999999999</v>
      </c>
      <c r="F15294" s="15">
        <v>0.06</v>
      </c>
      <c r="G15294" s="15">
        <v>187.60682400000002</v>
      </c>
    </row>
    <row r="15295" spans="1:7" s="9" customFormat="1" ht="15.5" customHeight="1">
      <c r="A15295" s="14">
        <v>45086</v>
      </c>
      <c r="B15295" s="16">
        <v>0.23958333333333334</v>
      </c>
      <c r="C15295" s="15">
        <v>144188</v>
      </c>
      <c r="D15295" s="15">
        <v>8.9</v>
      </c>
      <c r="E15295" s="15">
        <v>75747.140000000014</v>
      </c>
      <c r="F15295" s="15">
        <v>0.252</v>
      </c>
      <c r="G15295" s="15">
        <v>448.607148</v>
      </c>
    </row>
    <row r="15296" spans="1:7" s="9" customFormat="1" ht="15.5" customHeight="1">
      <c r="A15296" s="14">
        <v>45086</v>
      </c>
      <c r="B15296" s="16">
        <v>0.25</v>
      </c>
      <c r="C15296" s="15">
        <v>154464</v>
      </c>
      <c r="D15296" s="15">
        <v>19.400000000000002</v>
      </c>
      <c r="E15296" s="15">
        <v>77475.875999999989</v>
      </c>
      <c r="F15296" s="15">
        <v>0.42</v>
      </c>
      <c r="G15296" s="15">
        <v>776.27171600000008</v>
      </c>
    </row>
    <row r="15297" spans="1:7" s="9" customFormat="1" ht="15.5" customHeight="1">
      <c r="A15297" s="14">
        <v>45086</v>
      </c>
      <c r="B15297" s="16">
        <v>0.26041666666666669</v>
      </c>
      <c r="C15297" s="15">
        <v>157234</v>
      </c>
      <c r="D15297" s="15">
        <v>32.300000000000004</v>
      </c>
      <c r="E15297" s="15">
        <v>77700.843999999997</v>
      </c>
      <c r="F15297" s="15">
        <v>0.57199999999999995</v>
      </c>
      <c r="G15297" s="15">
        <v>1224.9873439999999</v>
      </c>
    </row>
    <row r="15298" spans="1:7" s="9" customFormat="1" ht="15.5" customHeight="1">
      <c r="A15298" s="14">
        <v>45086</v>
      </c>
      <c r="B15298" s="16">
        <v>0.27083333333333331</v>
      </c>
      <c r="C15298" s="15">
        <v>163460</v>
      </c>
      <c r="D15298" s="15">
        <v>47.6</v>
      </c>
      <c r="E15298" s="15">
        <v>79650.228000000003</v>
      </c>
      <c r="F15298" s="15">
        <v>0.71199999999999997</v>
      </c>
      <c r="G15298" s="15">
        <v>1827.156964</v>
      </c>
    </row>
    <row r="15299" spans="1:7" s="9" customFormat="1" ht="15.5" customHeight="1">
      <c r="A15299" s="14">
        <v>45086</v>
      </c>
      <c r="B15299" s="16">
        <v>0.28125</v>
      </c>
      <c r="C15299" s="15">
        <v>165312</v>
      </c>
      <c r="D15299" s="15">
        <v>66.400000000000006</v>
      </c>
      <c r="E15299" s="15">
        <v>80620.815999999992</v>
      </c>
      <c r="F15299" s="15">
        <v>0.83199999999999996</v>
      </c>
      <c r="G15299" s="15">
        <v>2564.5388440000002</v>
      </c>
    </row>
    <row r="15300" spans="1:7" s="9" customFormat="1" ht="15.5" customHeight="1">
      <c r="A15300" s="14">
        <v>45086</v>
      </c>
      <c r="B15300" s="16">
        <v>0.29166666666666669</v>
      </c>
      <c r="C15300" s="15">
        <v>169276</v>
      </c>
      <c r="D15300" s="15">
        <v>89.7</v>
      </c>
      <c r="E15300" s="15">
        <v>82681.535999999993</v>
      </c>
      <c r="F15300" s="15">
        <v>0.98</v>
      </c>
      <c r="G15300" s="15">
        <v>3458.1013120000002</v>
      </c>
    </row>
    <row r="15301" spans="1:7" s="9" customFormat="1" ht="15.5" customHeight="1">
      <c r="A15301" s="14">
        <v>45086</v>
      </c>
      <c r="B15301" s="16">
        <v>0.30208333333333331</v>
      </c>
      <c r="C15301" s="15">
        <v>171714</v>
      </c>
      <c r="D15301" s="15">
        <v>116.69999999999999</v>
      </c>
      <c r="E15301" s="15">
        <v>85729.047999999995</v>
      </c>
      <c r="F15301" s="15">
        <v>1.232</v>
      </c>
      <c r="G15301" s="15">
        <v>4478.1041920000007</v>
      </c>
    </row>
    <row r="15302" spans="1:7" s="9" customFormat="1" ht="15.5" customHeight="1">
      <c r="A15302" s="14">
        <v>45086</v>
      </c>
      <c r="B15302" s="16">
        <v>0.3125</v>
      </c>
      <c r="C15302" s="15">
        <v>181708</v>
      </c>
      <c r="D15302" s="15">
        <v>148.19999999999999</v>
      </c>
      <c r="E15302" s="15">
        <v>85796.563999999998</v>
      </c>
      <c r="F15302" s="15">
        <v>1.64</v>
      </c>
      <c r="G15302" s="15">
        <v>5707.6836919999987</v>
      </c>
    </row>
    <row r="15303" spans="1:7" s="9" customFormat="1" ht="15.5" customHeight="1">
      <c r="A15303" s="14">
        <v>45086</v>
      </c>
      <c r="B15303" s="16">
        <v>0.32291666666666669</v>
      </c>
      <c r="C15303" s="15">
        <v>179308</v>
      </c>
      <c r="D15303" s="15">
        <v>179.4</v>
      </c>
      <c r="E15303" s="15">
        <v>85175.335999999967</v>
      </c>
      <c r="F15303" s="15">
        <v>2.3319999999999999</v>
      </c>
      <c r="G15303" s="15">
        <v>7043.4549559999996</v>
      </c>
    </row>
    <row r="15304" spans="1:7" s="9" customFormat="1" ht="15.5" customHeight="1">
      <c r="A15304" s="14">
        <v>45086</v>
      </c>
      <c r="B15304" s="16">
        <v>0.33333333333333331</v>
      </c>
      <c r="C15304" s="15">
        <v>174412</v>
      </c>
      <c r="D15304" s="15">
        <v>214.6</v>
      </c>
      <c r="E15304" s="15">
        <v>88283.655999999988</v>
      </c>
      <c r="F15304" s="15">
        <v>3.44</v>
      </c>
      <c r="G15304" s="15">
        <v>8467.8806600000025</v>
      </c>
    </row>
    <row r="15305" spans="1:7" s="9" customFormat="1" ht="15.5" customHeight="1">
      <c r="A15305" s="14">
        <v>45086</v>
      </c>
      <c r="B15305" s="16">
        <v>0.34375</v>
      </c>
      <c r="C15305" s="15">
        <v>169908</v>
      </c>
      <c r="D15305" s="15">
        <v>251.2</v>
      </c>
      <c r="E15305" s="15">
        <v>89245.28</v>
      </c>
      <c r="F15305" s="15">
        <v>4.74</v>
      </c>
      <c r="G15305" s="15">
        <v>10034.931768</v>
      </c>
    </row>
    <row r="15306" spans="1:7" s="9" customFormat="1" ht="15.5" customHeight="1">
      <c r="A15306" s="14">
        <v>45086</v>
      </c>
      <c r="B15306" s="16">
        <v>0.35416666666666669</v>
      </c>
      <c r="C15306" s="15">
        <v>172188</v>
      </c>
      <c r="D15306" s="15">
        <v>286.89999999999998</v>
      </c>
      <c r="E15306" s="15">
        <v>90891.356</v>
      </c>
      <c r="F15306" s="15">
        <v>6.0119999999999996</v>
      </c>
      <c r="G15306" s="15">
        <v>11568.954927999999</v>
      </c>
    </row>
    <row r="15307" spans="1:7" s="9" customFormat="1" ht="15.5" customHeight="1">
      <c r="A15307" s="14">
        <v>45086</v>
      </c>
      <c r="B15307" s="16">
        <v>0.36458333333333331</v>
      </c>
      <c r="C15307" s="15">
        <v>170840</v>
      </c>
      <c r="D15307" s="15">
        <v>319.70000000000005</v>
      </c>
      <c r="E15307" s="15">
        <v>91434.12</v>
      </c>
      <c r="F15307" s="15">
        <v>7.4320000000000004</v>
      </c>
      <c r="G15307" s="15">
        <v>13263.718016000003</v>
      </c>
    </row>
    <row r="15308" spans="1:7" s="9" customFormat="1" ht="15.5" customHeight="1">
      <c r="A15308" s="14">
        <v>45086</v>
      </c>
      <c r="B15308" s="16">
        <v>0.375</v>
      </c>
      <c r="C15308" s="15">
        <v>179526</v>
      </c>
      <c r="D15308" s="15">
        <v>355.2</v>
      </c>
      <c r="E15308" s="15">
        <v>90699.775999999998</v>
      </c>
      <c r="F15308" s="15">
        <v>8.952</v>
      </c>
      <c r="G15308" s="15">
        <v>14753.609503999998</v>
      </c>
    </row>
    <row r="15309" spans="1:7" s="9" customFormat="1" ht="15.5" customHeight="1">
      <c r="A15309" s="14">
        <v>45086</v>
      </c>
      <c r="B15309" s="16">
        <v>0.38541666666666669</v>
      </c>
      <c r="C15309" s="15">
        <v>183414</v>
      </c>
      <c r="D15309" s="15">
        <v>384.5</v>
      </c>
      <c r="E15309" s="15">
        <v>88839.51999999999</v>
      </c>
      <c r="F15309" s="15">
        <v>10.456</v>
      </c>
      <c r="G15309" s="15">
        <v>16187.578143999997</v>
      </c>
    </row>
    <row r="15310" spans="1:7" s="9" customFormat="1" ht="15.5" customHeight="1">
      <c r="A15310" s="14">
        <v>45086</v>
      </c>
      <c r="B15310" s="16">
        <v>0.39583333333333331</v>
      </c>
      <c r="C15310" s="15">
        <v>190160</v>
      </c>
      <c r="D15310" s="15">
        <v>417.1</v>
      </c>
      <c r="E15310" s="15">
        <v>88544.319999999992</v>
      </c>
      <c r="F15310" s="15">
        <v>13.644</v>
      </c>
      <c r="G15310" s="15">
        <v>17461.905220000004</v>
      </c>
    </row>
    <row r="15311" spans="1:7" s="9" customFormat="1" ht="15.5" customHeight="1">
      <c r="A15311" s="14">
        <v>45086</v>
      </c>
      <c r="B15311" s="16">
        <v>0.40625</v>
      </c>
      <c r="C15311" s="15">
        <v>177428.92800000001</v>
      </c>
      <c r="D15311" s="15">
        <v>450.8</v>
      </c>
      <c r="E15311" s="15">
        <v>87323.827999999994</v>
      </c>
      <c r="F15311" s="15">
        <v>24.944000000000003</v>
      </c>
      <c r="G15311" s="15">
        <v>18626.422275999998</v>
      </c>
    </row>
    <row r="15312" spans="1:7" s="9" customFormat="1" ht="15.5" customHeight="1">
      <c r="A15312" s="14">
        <v>45086</v>
      </c>
      <c r="B15312" s="16">
        <v>0.41666666666666669</v>
      </c>
      <c r="C15312" s="15">
        <v>172556.2</v>
      </c>
      <c r="D15312" s="15">
        <v>476.7</v>
      </c>
      <c r="E15312" s="15">
        <v>82946.584000000003</v>
      </c>
      <c r="F15312" s="15">
        <v>33.927999999999997</v>
      </c>
      <c r="G15312" s="15">
        <v>19768.108523999999</v>
      </c>
    </row>
    <row r="15313" spans="1:7" s="9" customFormat="1" ht="15.5" customHeight="1">
      <c r="A15313" s="14">
        <v>45086</v>
      </c>
      <c r="B15313" s="16">
        <v>0.42708333333333331</v>
      </c>
      <c r="C15313" s="15">
        <v>172632.76800000001</v>
      </c>
      <c r="D15313" s="15">
        <v>503</v>
      </c>
      <c r="E15313" s="15">
        <v>83987.648000000016</v>
      </c>
      <c r="F15313" s="15">
        <v>40.655999999999999</v>
      </c>
      <c r="G15313" s="15">
        <v>20917.894872000001</v>
      </c>
    </row>
    <row r="15314" spans="1:7" s="9" customFormat="1" ht="15.5" customHeight="1">
      <c r="A15314" s="14">
        <v>45086</v>
      </c>
      <c r="B15314" s="16">
        <v>0.4375</v>
      </c>
      <c r="C15314" s="15">
        <v>178074.48800000001</v>
      </c>
      <c r="D15314" s="15">
        <v>525.9</v>
      </c>
      <c r="E15314" s="15">
        <v>83909.72</v>
      </c>
      <c r="F15314" s="15">
        <v>47.66</v>
      </c>
      <c r="G15314" s="15">
        <v>21884.226928</v>
      </c>
    </row>
    <row r="15315" spans="1:7" s="9" customFormat="1" ht="15.5" customHeight="1">
      <c r="A15315" s="14">
        <v>45086</v>
      </c>
      <c r="B15315" s="16">
        <v>0.44791666666666669</v>
      </c>
      <c r="C15315" s="15">
        <v>157071.204</v>
      </c>
      <c r="D15315" s="15">
        <v>549.59999999999991</v>
      </c>
      <c r="E15315" s="15">
        <v>80980.108000000007</v>
      </c>
      <c r="F15315" s="15">
        <v>50.152000000000001</v>
      </c>
      <c r="G15315" s="15">
        <v>22894.076368000002</v>
      </c>
    </row>
    <row r="15316" spans="1:7" s="9" customFormat="1" ht="15.5" customHeight="1">
      <c r="A15316" s="14">
        <v>45086</v>
      </c>
      <c r="B15316" s="16">
        <v>0.45833333333333331</v>
      </c>
      <c r="C15316" s="15">
        <v>162777.008</v>
      </c>
      <c r="D15316" s="15">
        <v>573.1</v>
      </c>
      <c r="E15316" s="15">
        <v>78453.11599999998</v>
      </c>
      <c r="F15316" s="15">
        <v>49.555999999999997</v>
      </c>
      <c r="G15316" s="15">
        <v>23683.346131999999</v>
      </c>
    </row>
    <row r="15317" spans="1:7" s="9" customFormat="1" ht="15.5" customHeight="1">
      <c r="A15317" s="14">
        <v>45086</v>
      </c>
      <c r="B15317" s="16">
        <v>0.46875</v>
      </c>
      <c r="C15317" s="15">
        <v>154842.18400000001</v>
      </c>
      <c r="D15317" s="15">
        <v>597.70000000000005</v>
      </c>
      <c r="E15317" s="15">
        <v>75703.131999999983</v>
      </c>
      <c r="F15317" s="15">
        <v>54.367999999999995</v>
      </c>
      <c r="G15317" s="15">
        <v>24518.920724000003</v>
      </c>
    </row>
    <row r="15318" spans="1:7" s="9" customFormat="1" ht="15.5" customHeight="1">
      <c r="A15318" s="14">
        <v>45086</v>
      </c>
      <c r="B15318" s="16">
        <v>0.47916666666666669</v>
      </c>
      <c r="C15318" s="15">
        <v>150850.272</v>
      </c>
      <c r="D15318" s="15">
        <v>614.20000000000005</v>
      </c>
      <c r="E15318" s="15">
        <v>78288.487999999983</v>
      </c>
      <c r="F15318" s="15">
        <v>57.063999999999993</v>
      </c>
      <c r="G15318" s="15">
        <v>24998.801143999997</v>
      </c>
    </row>
    <row r="15319" spans="1:7" s="9" customFormat="1" ht="15.5" customHeight="1">
      <c r="A15319" s="14">
        <v>45086</v>
      </c>
      <c r="B15319" s="16">
        <v>0.48958333333333331</v>
      </c>
      <c r="C15319" s="15">
        <v>162182.264</v>
      </c>
      <c r="D15319" s="15">
        <v>637.4</v>
      </c>
      <c r="E15319" s="15">
        <v>81941.956000000006</v>
      </c>
      <c r="F15319" s="15">
        <v>70.984000000000009</v>
      </c>
      <c r="G15319" s="15">
        <v>25207.523492</v>
      </c>
    </row>
    <row r="15320" spans="1:7" s="9" customFormat="1" ht="15.5" customHeight="1">
      <c r="A15320" s="14">
        <v>45086</v>
      </c>
      <c r="B15320" s="16">
        <v>0.5</v>
      </c>
      <c r="C15320" s="15">
        <v>162822.74400000001</v>
      </c>
      <c r="D15320" s="15">
        <v>521</v>
      </c>
      <c r="E15320" s="15">
        <v>83049.564000000013</v>
      </c>
      <c r="F15320" s="15">
        <v>79.475999999999999</v>
      </c>
      <c r="G15320" s="15">
        <v>26116.710480000002</v>
      </c>
    </row>
    <row r="15321" spans="1:7" s="9" customFormat="1" ht="15.5" customHeight="1">
      <c r="A15321" s="14">
        <v>45086</v>
      </c>
      <c r="B15321" s="16">
        <v>0.51041666666666663</v>
      </c>
      <c r="C15321" s="15">
        <v>158350.552</v>
      </c>
      <c r="D15321" s="15">
        <v>652.6</v>
      </c>
      <c r="E15321" s="15">
        <v>81116.228000000003</v>
      </c>
      <c r="F15321" s="15">
        <v>88.039999999999992</v>
      </c>
      <c r="G15321" s="15">
        <v>25308.113344000001</v>
      </c>
    </row>
    <row r="15322" spans="1:7" s="9" customFormat="1" ht="15.5" customHeight="1">
      <c r="A15322" s="14">
        <v>45086</v>
      </c>
      <c r="B15322" s="16">
        <v>0.52083333333333337</v>
      </c>
      <c r="C15322" s="15">
        <v>150415.568</v>
      </c>
      <c r="D15322" s="15">
        <v>666.2</v>
      </c>
      <c r="E15322" s="15">
        <v>82107.547999999981</v>
      </c>
      <c r="F15322" s="15">
        <v>91.183999999999997</v>
      </c>
      <c r="G15322" s="15">
        <v>27291.260124000004</v>
      </c>
    </row>
    <row r="15323" spans="1:7" s="9" customFormat="1" ht="15.5" customHeight="1">
      <c r="A15323" s="14">
        <v>45086</v>
      </c>
      <c r="B15323" s="16">
        <v>0.53125</v>
      </c>
      <c r="C15323" s="15">
        <v>152196.992</v>
      </c>
      <c r="D15323" s="15">
        <v>669.3</v>
      </c>
      <c r="E15323" s="15">
        <v>85737.571999999986</v>
      </c>
      <c r="F15323" s="15">
        <v>95.775999999999996</v>
      </c>
      <c r="G15323" s="15">
        <v>27072.237348000002</v>
      </c>
    </row>
    <row r="15324" spans="1:7" s="9" customFormat="1" ht="15.5" customHeight="1">
      <c r="A15324" s="14">
        <v>45086</v>
      </c>
      <c r="B15324" s="16">
        <v>0.54166666666666663</v>
      </c>
      <c r="C15324" s="15">
        <v>154698.12</v>
      </c>
      <c r="D15324" s="15">
        <v>670.9</v>
      </c>
      <c r="E15324" s="15">
        <v>85723.42</v>
      </c>
      <c r="F15324" s="15">
        <v>93.412000000000006</v>
      </c>
      <c r="G15324" s="15">
        <v>26970.848335999999</v>
      </c>
    </row>
    <row r="15325" spans="1:7" s="9" customFormat="1" ht="15.5" customHeight="1">
      <c r="A15325" s="14">
        <v>45086</v>
      </c>
      <c r="B15325" s="16">
        <v>0.55208333333333337</v>
      </c>
      <c r="C15325" s="15">
        <v>151914.43599999999</v>
      </c>
      <c r="D15325" s="15">
        <v>636.9</v>
      </c>
      <c r="E15325" s="15">
        <v>85284.527999999991</v>
      </c>
      <c r="F15325" s="15">
        <v>100.19999999999999</v>
      </c>
      <c r="G15325" s="15">
        <v>26733.594492</v>
      </c>
    </row>
    <row r="15326" spans="1:7" s="9" customFormat="1" ht="15.5" customHeight="1">
      <c r="A15326" s="14">
        <v>45086</v>
      </c>
      <c r="B15326" s="16">
        <v>0.5625</v>
      </c>
      <c r="C15326" s="15">
        <v>155804.052</v>
      </c>
      <c r="D15326" s="15">
        <v>680.4</v>
      </c>
      <c r="E15326" s="15">
        <v>85179.01999999999</v>
      </c>
      <c r="F15326" s="15">
        <v>96.572000000000003</v>
      </c>
      <c r="G15326" s="15">
        <v>26130.411780000006</v>
      </c>
    </row>
    <row r="15327" spans="1:7" s="9" customFormat="1" ht="15.5" customHeight="1">
      <c r="A15327" s="14">
        <v>45086</v>
      </c>
      <c r="B15327" s="16">
        <v>0.57291666666666663</v>
      </c>
      <c r="C15327" s="15">
        <v>156329.084</v>
      </c>
      <c r="D15327" s="15">
        <v>615.5</v>
      </c>
      <c r="E15327" s="15">
        <v>82197.444000000018</v>
      </c>
      <c r="F15327" s="15">
        <v>97.712000000000003</v>
      </c>
      <c r="G15327" s="15">
        <v>26195.253720000001</v>
      </c>
    </row>
    <row r="15328" spans="1:7" s="9" customFormat="1" ht="15.5" customHeight="1">
      <c r="A15328" s="14">
        <v>45086</v>
      </c>
      <c r="B15328" s="16">
        <v>0.58333333333333337</v>
      </c>
      <c r="C15328" s="15">
        <v>158550.46</v>
      </c>
      <c r="D15328" s="15">
        <v>656.6</v>
      </c>
      <c r="E15328" s="15">
        <v>83251.98000000001</v>
      </c>
      <c r="F15328" s="15">
        <v>62.852000000000004</v>
      </c>
      <c r="G15328" s="15">
        <v>25516.284048000001</v>
      </c>
    </row>
    <row r="15329" spans="1:7" s="9" customFormat="1" ht="15.5" customHeight="1">
      <c r="A15329" s="14">
        <v>45086</v>
      </c>
      <c r="B15329" s="16">
        <v>0.59375</v>
      </c>
      <c r="C15329" s="15">
        <v>152761.196</v>
      </c>
      <c r="D15329" s="15">
        <v>683.5</v>
      </c>
      <c r="E15329" s="15">
        <v>79750.072</v>
      </c>
      <c r="F15329" s="15">
        <v>85.983999999999995</v>
      </c>
      <c r="G15329" s="15">
        <v>25241.675028000005</v>
      </c>
    </row>
    <row r="15330" spans="1:7" s="9" customFormat="1" ht="15.5" customHeight="1">
      <c r="A15330" s="14">
        <v>45086</v>
      </c>
      <c r="B15330" s="16">
        <v>0.60416666666666663</v>
      </c>
      <c r="C15330" s="15">
        <v>157130.74400000001</v>
      </c>
      <c r="D15330" s="15">
        <v>638.29999999999995</v>
      </c>
      <c r="E15330" s="15">
        <v>81891.944000000003</v>
      </c>
      <c r="F15330" s="15">
        <v>91.548000000000002</v>
      </c>
      <c r="G15330" s="15">
        <v>24975.662500000009</v>
      </c>
    </row>
    <row r="15331" spans="1:7" s="9" customFormat="1" ht="15.5" customHeight="1">
      <c r="A15331" s="14">
        <v>45086</v>
      </c>
      <c r="B15331" s="16">
        <v>0.61458333333333337</v>
      </c>
      <c r="C15331" s="15">
        <v>162295.644</v>
      </c>
      <c r="D15331" s="15">
        <v>526.6</v>
      </c>
      <c r="E15331" s="15">
        <v>83545.508000000002</v>
      </c>
      <c r="F15331" s="15">
        <v>93.423999999999992</v>
      </c>
      <c r="G15331" s="15">
        <v>24562.701823999996</v>
      </c>
    </row>
    <row r="15332" spans="1:7" s="9" customFormat="1" ht="15.5" customHeight="1">
      <c r="A15332" s="14">
        <v>45086</v>
      </c>
      <c r="B15332" s="16">
        <v>0.625</v>
      </c>
      <c r="C15332" s="15">
        <v>162557.61600000001</v>
      </c>
      <c r="D15332" s="15">
        <v>634.79999999999995</v>
      </c>
      <c r="E15332" s="15">
        <v>82583.51999999999</v>
      </c>
      <c r="F15332" s="15">
        <v>82.852000000000004</v>
      </c>
      <c r="G15332" s="15">
        <v>21588.23358</v>
      </c>
    </row>
    <row r="15333" spans="1:7" s="9" customFormat="1" ht="15.5" customHeight="1">
      <c r="A15333" s="14">
        <v>45086</v>
      </c>
      <c r="B15333" s="16">
        <v>0.63541666666666663</v>
      </c>
      <c r="C15333" s="15">
        <v>153226.136</v>
      </c>
      <c r="D15333" s="15">
        <v>445.20000000000005</v>
      </c>
      <c r="E15333" s="15">
        <v>80487.576000000001</v>
      </c>
      <c r="F15333" s="15">
        <v>52.676000000000002</v>
      </c>
      <c r="G15333" s="15">
        <v>19263.484544000006</v>
      </c>
    </row>
    <row r="15334" spans="1:7" s="9" customFormat="1" ht="15.5" customHeight="1">
      <c r="A15334" s="14">
        <v>45086</v>
      </c>
      <c r="B15334" s="16">
        <v>0.64583333333333337</v>
      </c>
      <c r="C15334" s="15">
        <v>152046.85999999999</v>
      </c>
      <c r="D15334" s="15">
        <v>614.4</v>
      </c>
      <c r="E15334" s="15">
        <v>83383.491999999998</v>
      </c>
      <c r="F15334" s="15">
        <v>73.956000000000003</v>
      </c>
      <c r="G15334" s="15">
        <v>20747.123564000001</v>
      </c>
    </row>
    <row r="15335" spans="1:7" s="9" customFormat="1" ht="15.5" customHeight="1">
      <c r="A15335" s="14">
        <v>45086</v>
      </c>
      <c r="B15335" s="16">
        <v>0.65625</v>
      </c>
      <c r="C15335" s="15">
        <v>154893.492</v>
      </c>
      <c r="D15335" s="15">
        <v>386.29999999999995</v>
      </c>
      <c r="E15335" s="15">
        <v>83631.747999999992</v>
      </c>
      <c r="F15335" s="15">
        <v>83.28</v>
      </c>
      <c r="G15335" s="15">
        <v>19156.690291999999</v>
      </c>
    </row>
    <row r="15336" spans="1:7" s="9" customFormat="1" ht="15.5" customHeight="1">
      <c r="A15336" s="14">
        <v>45086</v>
      </c>
      <c r="B15336" s="16">
        <v>0.66666666666666663</v>
      </c>
      <c r="C15336" s="15">
        <v>155880.67199999999</v>
      </c>
      <c r="D15336" s="15">
        <v>556.79999999999995</v>
      </c>
      <c r="E15336" s="15">
        <v>78664.308000000005</v>
      </c>
      <c r="F15336" s="15">
        <v>76.116</v>
      </c>
      <c r="G15336" s="15">
        <v>18418.520040000003</v>
      </c>
    </row>
    <row r="15337" spans="1:7" s="9" customFormat="1" ht="15.5" customHeight="1">
      <c r="A15337" s="14">
        <v>45086</v>
      </c>
      <c r="B15337" s="16">
        <v>0.67708333333333337</v>
      </c>
      <c r="C15337" s="15">
        <v>154888.35200000001</v>
      </c>
      <c r="D15337" s="15">
        <v>525.29999999999995</v>
      </c>
      <c r="E15337" s="15">
        <v>79909.208000000013</v>
      </c>
      <c r="F15337" s="15">
        <v>76.94</v>
      </c>
      <c r="G15337" s="15">
        <v>17507.434947999998</v>
      </c>
    </row>
    <row r="15338" spans="1:7" s="9" customFormat="1" ht="15.5" customHeight="1">
      <c r="A15338" s="14">
        <v>45086</v>
      </c>
      <c r="B15338" s="16">
        <v>0.6875</v>
      </c>
      <c r="C15338" s="15">
        <v>153322.712</v>
      </c>
      <c r="D15338" s="15">
        <v>412.4</v>
      </c>
      <c r="E15338" s="15">
        <v>78684.195999999996</v>
      </c>
      <c r="F15338" s="15">
        <v>71.86</v>
      </c>
      <c r="G15338" s="15">
        <v>18607.370600000002</v>
      </c>
    </row>
    <row r="15339" spans="1:7" s="9" customFormat="1" ht="15.5" customHeight="1">
      <c r="A15339" s="14">
        <v>45086</v>
      </c>
      <c r="B15339" s="16">
        <v>0.69791666666666663</v>
      </c>
      <c r="C15339" s="15">
        <v>153667.89600000001</v>
      </c>
      <c r="D15339" s="15">
        <v>243.6</v>
      </c>
      <c r="E15339" s="15">
        <v>75744.515999999989</v>
      </c>
      <c r="F15339" s="15">
        <v>74.352000000000004</v>
      </c>
      <c r="G15339" s="15">
        <v>17222.29682</v>
      </c>
    </row>
    <row r="15340" spans="1:7" s="9" customFormat="1" ht="15.5" customHeight="1">
      <c r="A15340" s="14">
        <v>45086</v>
      </c>
      <c r="B15340" s="16">
        <v>0.70833333333333337</v>
      </c>
      <c r="C15340" s="15">
        <v>160519.59599999999</v>
      </c>
      <c r="D15340" s="15">
        <v>352.7</v>
      </c>
      <c r="E15340" s="15">
        <v>76616.991999999998</v>
      </c>
      <c r="F15340" s="15">
        <v>30.951999999999998</v>
      </c>
      <c r="G15340" s="15">
        <v>14223.003316000004</v>
      </c>
    </row>
    <row r="15341" spans="1:7" s="9" customFormat="1" ht="15.5" customHeight="1">
      <c r="A15341" s="14">
        <v>45086</v>
      </c>
      <c r="B15341" s="16">
        <v>0.71875</v>
      </c>
      <c r="C15341" s="15">
        <v>158191</v>
      </c>
      <c r="D15341" s="15">
        <v>434.1</v>
      </c>
      <c r="E15341" s="15">
        <v>75018.73599999999</v>
      </c>
      <c r="F15341" s="15">
        <v>6.9119999999999999</v>
      </c>
      <c r="G15341" s="15">
        <v>8808.8876000000018</v>
      </c>
    </row>
    <row r="15342" spans="1:7" s="9" customFormat="1" ht="15.5" customHeight="1">
      <c r="A15342" s="14">
        <v>45086</v>
      </c>
      <c r="B15342" s="16">
        <v>0.72916666666666663</v>
      </c>
      <c r="C15342" s="15">
        <v>159637.00399999999</v>
      </c>
      <c r="D15342" s="15">
        <v>338.8</v>
      </c>
      <c r="E15342" s="15">
        <v>76499.147999999986</v>
      </c>
      <c r="F15342" s="15">
        <v>29.556000000000001</v>
      </c>
      <c r="G15342" s="15">
        <v>9874.3539320000018</v>
      </c>
    </row>
    <row r="15343" spans="1:7" s="9" customFormat="1" ht="15.5" customHeight="1">
      <c r="A15343" s="14">
        <v>45086</v>
      </c>
      <c r="B15343" s="16">
        <v>0.73958333333333337</v>
      </c>
      <c r="C15343" s="15">
        <v>160926.55600000001</v>
      </c>
      <c r="D15343" s="15">
        <v>210.9</v>
      </c>
      <c r="E15343" s="15">
        <v>77283.815999999992</v>
      </c>
      <c r="F15343" s="15">
        <v>33.835999999999999</v>
      </c>
      <c r="G15343" s="15">
        <v>11101.769263999999</v>
      </c>
    </row>
    <row r="15344" spans="1:7" s="9" customFormat="1" ht="15.5" customHeight="1">
      <c r="A15344" s="14">
        <v>45086</v>
      </c>
      <c r="B15344" s="16">
        <v>0.75</v>
      </c>
      <c r="C15344" s="15">
        <v>160429.70800000001</v>
      </c>
      <c r="D15344" s="15">
        <v>293.8</v>
      </c>
      <c r="E15344" s="15">
        <v>73955.840000000011</v>
      </c>
      <c r="F15344" s="15">
        <v>33.108000000000004</v>
      </c>
      <c r="G15344" s="15">
        <v>10615.779236000002</v>
      </c>
    </row>
    <row r="15345" spans="1:7" s="9" customFormat="1" ht="15.5" customHeight="1">
      <c r="A15345" s="14">
        <v>45086</v>
      </c>
      <c r="B15345" s="16">
        <v>0.76041666666666663</v>
      </c>
      <c r="C15345" s="15">
        <v>164928.38800000001</v>
      </c>
      <c r="D15345" s="15">
        <v>290.39999999999998</v>
      </c>
      <c r="E15345" s="15">
        <v>71546.111999999994</v>
      </c>
      <c r="F15345" s="15">
        <v>17.084</v>
      </c>
      <c r="G15345" s="15">
        <v>9509.6410240000005</v>
      </c>
    </row>
    <row r="15346" spans="1:7" s="9" customFormat="1" ht="15.5" customHeight="1">
      <c r="A15346" s="14">
        <v>45086</v>
      </c>
      <c r="B15346" s="16">
        <v>0.77083333333333337</v>
      </c>
      <c r="C15346" s="15">
        <v>205702</v>
      </c>
      <c r="D15346" s="15">
        <v>222.10000000000002</v>
      </c>
      <c r="E15346" s="15">
        <v>80282.763999999996</v>
      </c>
      <c r="F15346" s="15">
        <v>9.9599999999999991</v>
      </c>
      <c r="G15346" s="15">
        <v>7503.8860919999988</v>
      </c>
    </row>
    <row r="15347" spans="1:7" s="9" customFormat="1" ht="15.5" customHeight="1">
      <c r="A15347" s="14">
        <v>45086</v>
      </c>
      <c r="B15347" s="16">
        <v>0.78125</v>
      </c>
      <c r="C15347" s="15">
        <v>201118</v>
      </c>
      <c r="D15347" s="15">
        <v>154.30000000000001</v>
      </c>
      <c r="E15347" s="15">
        <v>81081.62</v>
      </c>
      <c r="F15347" s="15">
        <v>4.7119999999999997</v>
      </c>
      <c r="G15347" s="15">
        <v>6114.0154480000001</v>
      </c>
    </row>
    <row r="15348" spans="1:7" s="9" customFormat="1" ht="15.5" customHeight="1">
      <c r="A15348" s="14">
        <v>45086</v>
      </c>
      <c r="B15348" s="16">
        <v>0.79166666666666663</v>
      </c>
      <c r="C15348" s="15">
        <v>202424</v>
      </c>
      <c r="D15348" s="15">
        <v>78.8</v>
      </c>
      <c r="E15348" s="15">
        <v>79423.671999999991</v>
      </c>
      <c r="F15348" s="15">
        <v>2.42</v>
      </c>
      <c r="G15348" s="15">
        <v>4645.8145719999993</v>
      </c>
    </row>
    <row r="15349" spans="1:7" s="9" customFormat="1" ht="15.5" customHeight="1">
      <c r="A15349" s="14">
        <v>45086</v>
      </c>
      <c r="B15349" s="16">
        <v>0.80208333333333337</v>
      </c>
      <c r="C15349" s="15">
        <v>194440</v>
      </c>
      <c r="D15349" s="15">
        <v>119.7</v>
      </c>
      <c r="E15349" s="15">
        <v>81401.804000000004</v>
      </c>
      <c r="F15349" s="15">
        <v>2.38</v>
      </c>
      <c r="G15349" s="15">
        <v>3771.0604639999997</v>
      </c>
    </row>
    <row r="15350" spans="1:7" s="9" customFormat="1" ht="15.5" customHeight="1">
      <c r="A15350" s="14">
        <v>45086</v>
      </c>
      <c r="B15350" s="16">
        <v>0.8125</v>
      </c>
      <c r="C15350" s="15">
        <v>192474</v>
      </c>
      <c r="D15350" s="15">
        <v>66.599999999999994</v>
      </c>
      <c r="E15350" s="15">
        <v>81940.972000000009</v>
      </c>
      <c r="F15350" s="15">
        <v>1.8720000000000001</v>
      </c>
      <c r="G15350" s="15">
        <v>2688.2960199999998</v>
      </c>
    </row>
    <row r="15351" spans="1:7" s="9" customFormat="1" ht="15.5" customHeight="1">
      <c r="A15351" s="14">
        <v>45086</v>
      </c>
      <c r="B15351" s="16">
        <v>0.82291666666666663</v>
      </c>
      <c r="C15351" s="15">
        <v>187322</v>
      </c>
      <c r="D15351" s="15">
        <v>64.5</v>
      </c>
      <c r="E15351" s="15">
        <v>81658.768000000011</v>
      </c>
      <c r="F15351" s="15">
        <v>1.452</v>
      </c>
      <c r="G15351" s="15">
        <v>2028.7945080000004</v>
      </c>
    </row>
    <row r="15352" spans="1:7" s="9" customFormat="1" ht="15.5" customHeight="1">
      <c r="A15352" s="14">
        <v>45086</v>
      </c>
      <c r="B15352" s="16">
        <v>0.83333333333333337</v>
      </c>
      <c r="C15352" s="15">
        <v>187016</v>
      </c>
      <c r="D15352" s="15">
        <v>41.2</v>
      </c>
      <c r="E15352" s="15">
        <v>81908.131999999983</v>
      </c>
      <c r="F15352" s="15">
        <v>1.3</v>
      </c>
      <c r="G15352" s="15">
        <v>1631.4663720000003</v>
      </c>
    </row>
    <row r="15353" spans="1:7" s="9" customFormat="1" ht="15.5" customHeight="1">
      <c r="A15353" s="14">
        <v>45086</v>
      </c>
      <c r="B15353" s="16">
        <v>0.84375</v>
      </c>
      <c r="C15353" s="15">
        <v>190032</v>
      </c>
      <c r="D15353" s="15">
        <v>30.6</v>
      </c>
      <c r="E15353" s="15">
        <v>82465.94</v>
      </c>
      <c r="F15353" s="15">
        <v>0.88</v>
      </c>
      <c r="G15353" s="15">
        <v>1124.3406080000002</v>
      </c>
    </row>
    <row r="15354" spans="1:7" s="9" customFormat="1" ht="15.5" customHeight="1">
      <c r="A15354" s="14">
        <v>45086</v>
      </c>
      <c r="B15354" s="16">
        <v>0.85416666666666663</v>
      </c>
      <c r="C15354" s="15">
        <v>193526</v>
      </c>
      <c r="D15354" s="15">
        <v>17.2</v>
      </c>
      <c r="E15354" s="15">
        <v>81938.835999999996</v>
      </c>
      <c r="F15354" s="15">
        <v>0.53200000000000003</v>
      </c>
      <c r="G15354" s="15">
        <v>649.53925600000002</v>
      </c>
    </row>
    <row r="15355" spans="1:7" s="9" customFormat="1" ht="15.5" customHeight="1">
      <c r="A15355" s="14">
        <v>45086</v>
      </c>
      <c r="B15355" s="16">
        <v>0.86458333333333337</v>
      </c>
      <c r="C15355" s="15">
        <v>193008</v>
      </c>
      <c r="D15355" s="15">
        <v>10.4</v>
      </c>
      <c r="E15355" s="15">
        <v>82345.732000000004</v>
      </c>
      <c r="F15355" s="15">
        <v>0.35199999999999998</v>
      </c>
      <c r="G15355" s="15">
        <v>407.9151599999999</v>
      </c>
    </row>
    <row r="15356" spans="1:7" s="9" customFormat="1" ht="15.5" customHeight="1">
      <c r="A15356" s="14">
        <v>45086</v>
      </c>
      <c r="B15356" s="16">
        <v>0.875</v>
      </c>
      <c r="C15356" s="15">
        <v>182186</v>
      </c>
      <c r="D15356" s="15">
        <v>4.6000000000000005</v>
      </c>
      <c r="E15356" s="15">
        <v>80451.747999999992</v>
      </c>
      <c r="F15356" s="15">
        <v>0.152</v>
      </c>
      <c r="G15356" s="15">
        <v>224.39581199999998</v>
      </c>
    </row>
    <row r="15357" spans="1:7" s="9" customFormat="1" ht="15.5" customHeight="1">
      <c r="A15357" s="14">
        <v>45086</v>
      </c>
      <c r="B15357" s="16">
        <v>0.88541666666666663</v>
      </c>
      <c r="C15357" s="15">
        <v>177048</v>
      </c>
      <c r="D15357" s="15">
        <v>1.1000000000000001</v>
      </c>
      <c r="E15357" s="15">
        <v>83503.471999999994</v>
      </c>
      <c r="F15357" s="15">
        <v>3.2000000000000001E-2</v>
      </c>
      <c r="G15357" s="15">
        <v>97.059780000000003</v>
      </c>
    </row>
    <row r="15358" spans="1:7" s="9" customFormat="1" ht="15.5" customHeight="1">
      <c r="A15358" s="14">
        <v>45086</v>
      </c>
      <c r="B15358" s="16">
        <v>0.89583333333333337</v>
      </c>
      <c r="C15358" s="15">
        <v>170646</v>
      </c>
      <c r="D15358" s="15">
        <v>0</v>
      </c>
      <c r="E15358" s="15">
        <v>83941.244000000006</v>
      </c>
      <c r="F15358" s="15">
        <v>0</v>
      </c>
      <c r="G15358" s="15">
        <v>42.394875999999996</v>
      </c>
    </row>
    <row r="15359" spans="1:7" s="9" customFormat="1" ht="15.5" customHeight="1">
      <c r="A15359" s="14">
        <v>45086</v>
      </c>
      <c r="B15359" s="16">
        <v>0.90625</v>
      </c>
      <c r="C15359" s="15">
        <v>179268</v>
      </c>
      <c r="D15359" s="15">
        <v>0</v>
      </c>
      <c r="E15359" s="15">
        <v>83590.652000000002</v>
      </c>
      <c r="F15359" s="15">
        <v>0</v>
      </c>
      <c r="G15359" s="15">
        <v>18.344463999999999</v>
      </c>
    </row>
    <row r="15360" spans="1:7" s="9" customFormat="1" ht="15.5" customHeight="1">
      <c r="A15360" s="14">
        <v>45086</v>
      </c>
      <c r="B15360" s="16">
        <v>0.91666666666666663</v>
      </c>
      <c r="C15360" s="15">
        <v>171582</v>
      </c>
      <c r="D15360" s="15">
        <v>0</v>
      </c>
      <c r="E15360" s="15">
        <v>82701.584000000003</v>
      </c>
      <c r="F15360" s="15">
        <v>0</v>
      </c>
      <c r="G15360" s="15">
        <v>33.965992</v>
      </c>
    </row>
    <row r="15361" spans="1:7" s="9" customFormat="1" ht="15.5" customHeight="1">
      <c r="A15361" s="14">
        <v>45086</v>
      </c>
      <c r="B15361" s="16">
        <v>0.92708333333333337</v>
      </c>
      <c r="C15361" s="15">
        <v>165074</v>
      </c>
      <c r="D15361" s="15">
        <v>0</v>
      </c>
      <c r="E15361" s="15">
        <v>84441.580000000016</v>
      </c>
      <c r="F15361" s="15">
        <v>0</v>
      </c>
      <c r="G15361" s="15">
        <v>21.546720000000001</v>
      </c>
    </row>
    <row r="15362" spans="1:7" s="9" customFormat="1" ht="15.5" customHeight="1">
      <c r="A15362" s="14">
        <v>45086</v>
      </c>
      <c r="B15362" s="16">
        <v>0.9375</v>
      </c>
      <c r="C15362" s="15">
        <v>164783.084</v>
      </c>
      <c r="D15362" s="15">
        <v>0</v>
      </c>
      <c r="E15362" s="15">
        <v>81466.063999999998</v>
      </c>
      <c r="F15362" s="15">
        <v>0</v>
      </c>
      <c r="G15362" s="15">
        <v>12.392124000000001</v>
      </c>
    </row>
    <row r="15363" spans="1:7" s="9" customFormat="1" ht="15.5" customHeight="1">
      <c r="A15363" s="14">
        <v>45086</v>
      </c>
      <c r="B15363" s="16">
        <v>0.94791666666666663</v>
      </c>
      <c r="C15363" s="15">
        <v>160087.296</v>
      </c>
      <c r="D15363" s="15">
        <v>0</v>
      </c>
      <c r="E15363" s="15">
        <v>78800.728000000003</v>
      </c>
      <c r="F15363" s="15">
        <v>0</v>
      </c>
      <c r="G15363" s="15">
        <v>39.551288</v>
      </c>
    </row>
    <row r="15364" spans="1:7" s="9" customFormat="1" ht="15.5" customHeight="1">
      <c r="A15364" s="14">
        <v>45086</v>
      </c>
      <c r="B15364" s="16">
        <v>0.95833333333333337</v>
      </c>
      <c r="C15364" s="15">
        <v>142318.85200000001</v>
      </c>
      <c r="D15364" s="15">
        <v>0</v>
      </c>
      <c r="E15364" s="15">
        <v>72638.896000000008</v>
      </c>
      <c r="F15364" s="15">
        <v>0</v>
      </c>
      <c r="G15364" s="15">
        <v>33.728475999999993</v>
      </c>
    </row>
    <row r="15365" spans="1:7" s="9" customFormat="1" ht="15.5" customHeight="1">
      <c r="A15365" s="14">
        <v>45086</v>
      </c>
      <c r="B15365" s="16">
        <v>0.96875</v>
      </c>
      <c r="C15365" s="15">
        <v>131445.212</v>
      </c>
      <c r="D15365" s="15">
        <v>0</v>
      </c>
      <c r="E15365" s="15">
        <v>70660.127999999997</v>
      </c>
      <c r="F15365" s="15">
        <v>0</v>
      </c>
      <c r="G15365" s="15">
        <v>0.04</v>
      </c>
    </row>
    <row r="15366" spans="1:7" s="9" customFormat="1" ht="15.5" customHeight="1">
      <c r="A15366" s="14">
        <v>45086</v>
      </c>
      <c r="B15366" s="16">
        <v>0.97916666666666663</v>
      </c>
      <c r="C15366" s="15">
        <v>134583.54399999999</v>
      </c>
      <c r="D15366" s="15">
        <v>0</v>
      </c>
      <c r="E15366" s="15">
        <v>69935.407999999996</v>
      </c>
      <c r="F15366" s="15">
        <v>0</v>
      </c>
      <c r="G15366" s="15">
        <v>18.204511999999998</v>
      </c>
    </row>
    <row r="15367" spans="1:7" s="9" customFormat="1" ht="15.5" customHeight="1">
      <c r="A15367" s="14">
        <v>45086</v>
      </c>
      <c r="B15367" s="16">
        <v>0.98958333333333337</v>
      </c>
      <c r="C15367" s="15">
        <v>131259.196</v>
      </c>
      <c r="D15367" s="15">
        <v>0</v>
      </c>
      <c r="E15367" s="15">
        <v>69413.767999999996</v>
      </c>
      <c r="F15367" s="15">
        <v>0</v>
      </c>
      <c r="G15367" s="15">
        <v>18.265784</v>
      </c>
    </row>
    <row r="15368" spans="1:7" s="9" customFormat="1" ht="15.5" customHeight="1">
      <c r="A15368" s="14">
        <v>45087</v>
      </c>
      <c r="B15368" s="16">
        <v>0</v>
      </c>
      <c r="C15368" s="15">
        <v>50329.896000000001</v>
      </c>
      <c r="D15368" s="15">
        <v>0</v>
      </c>
      <c r="E15368" s="15">
        <v>50795.1</v>
      </c>
      <c r="F15368" s="15">
        <v>0</v>
      </c>
      <c r="G15368" s="15">
        <v>38.685703999999994</v>
      </c>
    </row>
    <row r="15369" spans="1:7" s="9" customFormat="1" ht="15.5" customHeight="1">
      <c r="A15369" s="14">
        <v>45087</v>
      </c>
      <c r="B15369" s="16">
        <v>1.0416666666666666E-2</v>
      </c>
      <c r="C15369" s="15">
        <v>49931.596000000005</v>
      </c>
      <c r="D15369" s="15">
        <v>0</v>
      </c>
      <c r="E15369" s="15">
        <v>51993.031999999999</v>
      </c>
      <c r="F15369" s="15">
        <v>0</v>
      </c>
      <c r="G15369" s="15">
        <v>45.953848000000001</v>
      </c>
    </row>
    <row r="15370" spans="1:7" s="9" customFormat="1" ht="15.5" customHeight="1">
      <c r="A15370" s="14">
        <v>45087</v>
      </c>
      <c r="B15370" s="16">
        <v>2.0833333333333332E-2</v>
      </c>
      <c r="C15370" s="15">
        <v>50559.508000000002</v>
      </c>
      <c r="D15370" s="15">
        <v>0</v>
      </c>
      <c r="E15370" s="15">
        <v>51216.872000000003</v>
      </c>
      <c r="F15370" s="15">
        <v>0</v>
      </c>
      <c r="G15370" s="15">
        <v>44.032095999999996</v>
      </c>
    </row>
    <row r="15371" spans="1:7" s="9" customFormat="1" ht="15.5" customHeight="1">
      <c r="A15371" s="14">
        <v>45087</v>
      </c>
      <c r="B15371" s="16">
        <v>3.125E-2</v>
      </c>
      <c r="C15371" s="15">
        <v>49791.444000000003</v>
      </c>
      <c r="D15371" s="15">
        <v>0</v>
      </c>
      <c r="E15371" s="15">
        <v>53067.576000000001</v>
      </c>
      <c r="F15371" s="15">
        <v>0</v>
      </c>
      <c r="G15371" s="15">
        <v>84.157712000000018</v>
      </c>
    </row>
    <row r="15372" spans="1:7" s="9" customFormat="1" ht="15.5" customHeight="1">
      <c r="A15372" s="14">
        <v>45087</v>
      </c>
      <c r="B15372" s="16">
        <v>4.1666666666666664E-2</v>
      </c>
      <c r="C15372" s="15">
        <v>50455.664000000004</v>
      </c>
      <c r="D15372" s="15">
        <v>0</v>
      </c>
      <c r="E15372" s="15">
        <v>51884.991999999998</v>
      </c>
      <c r="F15372" s="15">
        <v>0</v>
      </c>
      <c r="G15372" s="15">
        <v>76.944192000000001</v>
      </c>
    </row>
    <row r="15373" spans="1:7" s="9" customFormat="1" ht="15.5" customHeight="1">
      <c r="A15373" s="14">
        <v>45087</v>
      </c>
      <c r="B15373" s="16">
        <v>5.2083333333333336E-2</v>
      </c>
      <c r="C15373" s="15">
        <v>51233.936000000002</v>
      </c>
      <c r="D15373" s="15">
        <v>0</v>
      </c>
      <c r="E15373" s="15">
        <v>53257.328000000009</v>
      </c>
      <c r="F15373" s="15">
        <v>0</v>
      </c>
      <c r="G15373" s="15">
        <v>53.491411999999997</v>
      </c>
    </row>
    <row r="15374" spans="1:7" s="9" customFormat="1" ht="15.5" customHeight="1">
      <c r="A15374" s="14">
        <v>45087</v>
      </c>
      <c r="B15374" s="16">
        <v>6.25E-2</v>
      </c>
      <c r="C15374" s="15">
        <v>49457.224000000002</v>
      </c>
      <c r="D15374" s="15">
        <v>0</v>
      </c>
      <c r="E15374" s="15">
        <v>53114.907999999996</v>
      </c>
      <c r="F15374" s="15">
        <v>0</v>
      </c>
      <c r="G15374" s="15">
        <v>61.976951999999997</v>
      </c>
    </row>
    <row r="15375" spans="1:7" s="9" customFormat="1" ht="15.5" customHeight="1">
      <c r="A15375" s="14">
        <v>45087</v>
      </c>
      <c r="B15375" s="16">
        <v>7.2916666666666671E-2</v>
      </c>
      <c r="C15375" s="15">
        <v>49963.743999999999</v>
      </c>
      <c r="D15375" s="15">
        <v>0</v>
      </c>
      <c r="E15375" s="15">
        <v>52769.576000000008</v>
      </c>
      <c r="F15375" s="15">
        <v>0</v>
      </c>
      <c r="G15375" s="15">
        <v>23.740776000000004</v>
      </c>
    </row>
    <row r="15376" spans="1:7" s="9" customFormat="1" ht="15.5" customHeight="1">
      <c r="A15376" s="14">
        <v>45087</v>
      </c>
      <c r="B15376" s="16">
        <v>8.3333333333333329E-2</v>
      </c>
      <c r="C15376" s="15">
        <v>51672.448000000004</v>
      </c>
      <c r="D15376" s="15">
        <v>0</v>
      </c>
      <c r="E15376" s="15">
        <v>54026.432000000001</v>
      </c>
      <c r="F15376" s="15">
        <v>0</v>
      </c>
      <c r="G15376" s="15">
        <v>7.4991759999999994</v>
      </c>
    </row>
    <row r="15377" spans="1:7" s="9" customFormat="1" ht="15.5" customHeight="1">
      <c r="A15377" s="14">
        <v>45087</v>
      </c>
      <c r="B15377" s="16">
        <v>9.375E-2</v>
      </c>
      <c r="C15377" s="15">
        <v>52271.012000000002</v>
      </c>
      <c r="D15377" s="15">
        <v>0</v>
      </c>
      <c r="E15377" s="15">
        <v>53615.42</v>
      </c>
      <c r="F15377" s="15">
        <v>0</v>
      </c>
      <c r="G15377" s="15">
        <v>6.8922399999999993</v>
      </c>
    </row>
    <row r="15378" spans="1:7" s="9" customFormat="1" ht="15.5" customHeight="1">
      <c r="A15378" s="14">
        <v>45087</v>
      </c>
      <c r="B15378" s="16">
        <v>0.10416666666666667</v>
      </c>
      <c r="C15378" s="15">
        <v>51420.567999999999</v>
      </c>
      <c r="D15378" s="15">
        <v>0</v>
      </c>
      <c r="E15378" s="15">
        <v>53409.756000000001</v>
      </c>
      <c r="F15378" s="15">
        <v>0</v>
      </c>
      <c r="G15378" s="15">
        <v>41.603999999999999</v>
      </c>
    </row>
    <row r="15379" spans="1:7" s="9" customFormat="1" ht="15.5" customHeight="1">
      <c r="A15379" s="14">
        <v>45087</v>
      </c>
      <c r="B15379" s="16">
        <v>0.11458333333333333</v>
      </c>
      <c r="C15379" s="15">
        <v>50440.271999999997</v>
      </c>
      <c r="D15379" s="15">
        <v>0</v>
      </c>
      <c r="E15379" s="15">
        <v>52737.004000000001</v>
      </c>
      <c r="F15379" s="15">
        <v>0</v>
      </c>
      <c r="G15379" s="15">
        <v>52.166975999999998</v>
      </c>
    </row>
    <row r="15380" spans="1:7" s="9" customFormat="1" ht="15.5" customHeight="1">
      <c r="A15380" s="14">
        <v>45087</v>
      </c>
      <c r="B15380" s="16">
        <v>0.125</v>
      </c>
      <c r="C15380" s="15">
        <v>49937.072</v>
      </c>
      <c r="D15380" s="15">
        <v>0</v>
      </c>
      <c r="E15380" s="15">
        <v>53818.263999999996</v>
      </c>
      <c r="F15380" s="15">
        <v>0</v>
      </c>
      <c r="G15380" s="15">
        <v>39.610887999999996</v>
      </c>
    </row>
    <row r="15381" spans="1:7" s="9" customFormat="1" ht="15.5" customHeight="1">
      <c r="A15381" s="14">
        <v>45087</v>
      </c>
      <c r="B15381" s="16">
        <v>0.13541666666666666</v>
      </c>
      <c r="C15381" s="15">
        <v>50421.732000000004</v>
      </c>
      <c r="D15381" s="15">
        <v>0</v>
      </c>
      <c r="E15381" s="15">
        <v>54247.288</v>
      </c>
      <c r="F15381" s="15">
        <v>0</v>
      </c>
      <c r="G15381" s="15">
        <v>2.4124759999999998</v>
      </c>
    </row>
    <row r="15382" spans="1:7" s="9" customFormat="1" ht="15.5" customHeight="1">
      <c r="A15382" s="14">
        <v>45087</v>
      </c>
      <c r="B15382" s="16">
        <v>0.14583333333333334</v>
      </c>
      <c r="C15382" s="15">
        <v>50436.055999999997</v>
      </c>
      <c r="D15382" s="15">
        <v>0</v>
      </c>
      <c r="E15382" s="15">
        <v>53863.296000000002</v>
      </c>
      <c r="F15382" s="15">
        <v>0</v>
      </c>
      <c r="G15382" s="15">
        <v>2.8039999999999998</v>
      </c>
    </row>
    <row r="15383" spans="1:7" s="9" customFormat="1" ht="15.5" customHeight="1">
      <c r="A15383" s="14">
        <v>45087</v>
      </c>
      <c r="B15383" s="16">
        <v>0.15625</v>
      </c>
      <c r="C15383" s="15">
        <v>50095.288</v>
      </c>
      <c r="D15383" s="15">
        <v>0</v>
      </c>
      <c r="E15383" s="15">
        <v>54189.023999999998</v>
      </c>
      <c r="F15383" s="15">
        <v>0</v>
      </c>
      <c r="G15383" s="15">
        <v>1.6E-2</v>
      </c>
    </row>
    <row r="15384" spans="1:7" s="9" customFormat="1" ht="15.5" customHeight="1">
      <c r="A15384" s="14">
        <v>45087</v>
      </c>
      <c r="B15384" s="16">
        <v>0.16666666666666666</v>
      </c>
      <c r="C15384" s="15">
        <v>49997.108</v>
      </c>
      <c r="D15384" s="15">
        <v>0</v>
      </c>
      <c r="E15384" s="15">
        <v>53516.192000000003</v>
      </c>
      <c r="F15384" s="15">
        <v>0</v>
      </c>
      <c r="G15384" s="15">
        <v>1.337332</v>
      </c>
    </row>
    <row r="15385" spans="1:7" s="9" customFormat="1" ht="15.5" customHeight="1">
      <c r="A15385" s="14">
        <v>45087</v>
      </c>
      <c r="B15385" s="16">
        <v>0.17708333333333334</v>
      </c>
      <c r="C15385" s="15">
        <v>50701.372000000003</v>
      </c>
      <c r="D15385" s="15">
        <v>0</v>
      </c>
      <c r="E15385" s="15">
        <v>53986.415999999997</v>
      </c>
      <c r="F15385" s="15">
        <v>0</v>
      </c>
      <c r="G15385" s="15">
        <v>35.003999999999998</v>
      </c>
    </row>
    <row r="15386" spans="1:7" s="9" customFormat="1" ht="15.5" customHeight="1">
      <c r="A15386" s="14">
        <v>45087</v>
      </c>
      <c r="B15386" s="16">
        <v>0.1875</v>
      </c>
      <c r="C15386" s="15">
        <v>50780.512000000002</v>
      </c>
      <c r="D15386" s="15">
        <v>0</v>
      </c>
      <c r="E15386" s="15">
        <v>52777.091999999997</v>
      </c>
      <c r="F15386" s="15">
        <v>0</v>
      </c>
      <c r="G15386" s="15">
        <v>30.404</v>
      </c>
    </row>
    <row r="15387" spans="1:7" s="9" customFormat="1" ht="15.5" customHeight="1">
      <c r="A15387" s="14">
        <v>45087</v>
      </c>
      <c r="B15387" s="16">
        <v>0.19791666666666666</v>
      </c>
      <c r="C15387" s="15">
        <v>49600.547999999995</v>
      </c>
      <c r="D15387" s="15">
        <v>0</v>
      </c>
      <c r="E15387" s="15">
        <v>53810.683999999994</v>
      </c>
      <c r="F15387" s="15">
        <v>0</v>
      </c>
      <c r="G15387" s="15">
        <v>4.0000000000000001E-3</v>
      </c>
    </row>
    <row r="15388" spans="1:7" s="9" customFormat="1" ht="15.5" customHeight="1">
      <c r="A15388" s="14">
        <v>45087</v>
      </c>
      <c r="B15388" s="16">
        <v>0.20833333333333334</v>
      </c>
      <c r="C15388" s="15">
        <v>50475.331999999995</v>
      </c>
      <c r="D15388" s="15">
        <v>0</v>
      </c>
      <c r="E15388" s="15">
        <v>53278.3</v>
      </c>
      <c r="F15388" s="15">
        <v>0</v>
      </c>
      <c r="G15388" s="15">
        <v>12.58202</v>
      </c>
    </row>
    <row r="15389" spans="1:7" s="9" customFormat="1" ht="15.5" customHeight="1">
      <c r="A15389" s="14">
        <v>45087</v>
      </c>
      <c r="B15389" s="16">
        <v>0.21875</v>
      </c>
      <c r="C15389" s="15">
        <v>50763.983999999997</v>
      </c>
      <c r="D15389" s="15">
        <v>0</v>
      </c>
      <c r="E15389" s="15">
        <v>51822.383999999998</v>
      </c>
      <c r="F15389" s="15">
        <v>0</v>
      </c>
      <c r="G15389" s="15">
        <v>81.997612000000004</v>
      </c>
    </row>
    <row r="15390" spans="1:7" s="9" customFormat="1" ht="15.5" customHeight="1">
      <c r="A15390" s="14">
        <v>45087</v>
      </c>
      <c r="B15390" s="16">
        <v>0.22916666666666666</v>
      </c>
      <c r="C15390" s="15">
        <v>50744.563999999998</v>
      </c>
      <c r="D15390" s="15">
        <v>2.8</v>
      </c>
      <c r="E15390" s="15">
        <v>52269.935999999994</v>
      </c>
      <c r="F15390" s="15">
        <v>7.1999999999999995E-2</v>
      </c>
      <c r="G15390" s="15">
        <v>213.000564</v>
      </c>
    </row>
    <row r="15391" spans="1:7" s="9" customFormat="1" ht="15.5" customHeight="1">
      <c r="A15391" s="14">
        <v>45087</v>
      </c>
      <c r="B15391" s="16">
        <v>0.23958333333333334</v>
      </c>
      <c r="C15391" s="15">
        <v>50484.123999999996</v>
      </c>
      <c r="D15391" s="15">
        <v>8.6999999999999993</v>
      </c>
      <c r="E15391" s="15">
        <v>53873.068000000007</v>
      </c>
      <c r="F15391" s="15">
        <v>0.23200000000000001</v>
      </c>
      <c r="G15391" s="15">
        <v>443.17840000000001</v>
      </c>
    </row>
    <row r="15392" spans="1:7" s="9" customFormat="1" ht="15.5" customHeight="1">
      <c r="A15392" s="14">
        <v>45087</v>
      </c>
      <c r="B15392" s="16">
        <v>0.25</v>
      </c>
      <c r="C15392" s="15">
        <v>50703.407999999996</v>
      </c>
      <c r="D15392" s="15">
        <v>16.899999999999999</v>
      </c>
      <c r="E15392" s="15">
        <v>52543.731999999982</v>
      </c>
      <c r="F15392" s="15">
        <v>0.38</v>
      </c>
      <c r="G15392" s="15">
        <v>792.75261599999999</v>
      </c>
    </row>
    <row r="15393" spans="1:7" s="9" customFormat="1" ht="15.5" customHeight="1">
      <c r="A15393" s="14">
        <v>45087</v>
      </c>
      <c r="B15393" s="16">
        <v>0.26041666666666669</v>
      </c>
      <c r="C15393" s="15">
        <v>49626.304000000004</v>
      </c>
      <c r="D15393" s="15">
        <v>28</v>
      </c>
      <c r="E15393" s="15">
        <v>53828.947999999989</v>
      </c>
      <c r="F15393" s="15">
        <v>0.51200000000000001</v>
      </c>
      <c r="G15393" s="15">
        <v>1200.560872</v>
      </c>
    </row>
    <row r="15394" spans="1:7" s="9" customFormat="1" ht="15.5" customHeight="1">
      <c r="A15394" s="14">
        <v>45087</v>
      </c>
      <c r="B15394" s="16">
        <v>0.27083333333333331</v>
      </c>
      <c r="C15394" s="15">
        <v>49867.563999999998</v>
      </c>
      <c r="D15394" s="15">
        <v>42</v>
      </c>
      <c r="E15394" s="15">
        <v>52945.55599999999</v>
      </c>
      <c r="F15394" s="15">
        <v>0.63200000000000001</v>
      </c>
      <c r="G15394" s="15">
        <v>1679.6953959999996</v>
      </c>
    </row>
    <row r="15395" spans="1:7" s="9" customFormat="1" ht="15.5" customHeight="1">
      <c r="A15395" s="14">
        <v>45087</v>
      </c>
      <c r="B15395" s="16">
        <v>0.28125</v>
      </c>
      <c r="C15395" s="15">
        <v>50233.191999999995</v>
      </c>
      <c r="D15395" s="15">
        <v>61</v>
      </c>
      <c r="E15395" s="15">
        <v>52628.631999999991</v>
      </c>
      <c r="F15395" s="15">
        <v>0.76</v>
      </c>
      <c r="G15395" s="15">
        <v>2475.596</v>
      </c>
    </row>
    <row r="15396" spans="1:7" s="9" customFormat="1" ht="15.5" customHeight="1">
      <c r="A15396" s="14">
        <v>45087</v>
      </c>
      <c r="B15396" s="16">
        <v>0.29166666666666669</v>
      </c>
      <c r="C15396" s="15">
        <v>49841.08</v>
      </c>
      <c r="D15396" s="15">
        <v>83</v>
      </c>
      <c r="E15396" s="15">
        <v>52594.359999999986</v>
      </c>
      <c r="F15396" s="15">
        <v>0.89200000000000002</v>
      </c>
      <c r="G15396" s="15">
        <v>3496.4237680000001</v>
      </c>
    </row>
    <row r="15397" spans="1:7" s="9" customFormat="1" ht="15.5" customHeight="1">
      <c r="A15397" s="14">
        <v>45087</v>
      </c>
      <c r="B15397" s="16">
        <v>0.30208333333333331</v>
      </c>
      <c r="C15397" s="15">
        <v>49353.612000000001</v>
      </c>
      <c r="D15397" s="15">
        <v>111.2</v>
      </c>
      <c r="E15397" s="15">
        <v>53919.916000000005</v>
      </c>
      <c r="F15397" s="15">
        <v>1.1200000000000001</v>
      </c>
      <c r="G15397" s="15">
        <v>4690.3393039999983</v>
      </c>
    </row>
    <row r="15398" spans="1:7" s="9" customFormat="1" ht="15.5" customHeight="1">
      <c r="A15398" s="14">
        <v>45087</v>
      </c>
      <c r="B15398" s="16">
        <v>0.3125</v>
      </c>
      <c r="C15398" s="15">
        <v>50330.907999999996</v>
      </c>
      <c r="D15398" s="15">
        <v>142</v>
      </c>
      <c r="E15398" s="15">
        <v>53487.856</v>
      </c>
      <c r="F15398" s="15">
        <v>1.48</v>
      </c>
      <c r="G15398" s="15">
        <v>5952.5765599999995</v>
      </c>
    </row>
    <row r="15399" spans="1:7" s="9" customFormat="1" ht="15.5" customHeight="1">
      <c r="A15399" s="14">
        <v>45087</v>
      </c>
      <c r="B15399" s="16">
        <v>0.32291666666666669</v>
      </c>
      <c r="C15399" s="15">
        <v>49833.808000000005</v>
      </c>
      <c r="D15399" s="15">
        <v>177.4</v>
      </c>
      <c r="E15399" s="15">
        <v>51745.25999999998</v>
      </c>
      <c r="F15399" s="15">
        <v>2.1920000000000002</v>
      </c>
      <c r="G15399" s="15">
        <v>7395.2833919999994</v>
      </c>
    </row>
    <row r="15400" spans="1:7" s="9" customFormat="1" ht="15.5" customHeight="1">
      <c r="A15400" s="14">
        <v>45087</v>
      </c>
      <c r="B15400" s="16">
        <v>0.33333333333333331</v>
      </c>
      <c r="C15400" s="15">
        <v>50134.152000000002</v>
      </c>
      <c r="D15400" s="15">
        <v>214.5</v>
      </c>
      <c r="E15400" s="15">
        <v>52436.855999999985</v>
      </c>
      <c r="F15400" s="15">
        <v>3.38</v>
      </c>
      <c r="G15400" s="15">
        <v>9032.4478239999989</v>
      </c>
    </row>
    <row r="15401" spans="1:7" s="9" customFormat="1" ht="15.5" customHeight="1">
      <c r="A15401" s="14">
        <v>45087</v>
      </c>
      <c r="B15401" s="16">
        <v>0.34375</v>
      </c>
      <c r="C15401" s="15">
        <v>50759.82</v>
      </c>
      <c r="D15401" s="15">
        <v>249.60000000000002</v>
      </c>
      <c r="E15401" s="15">
        <v>52997.131999999998</v>
      </c>
      <c r="F15401" s="15">
        <v>4.76</v>
      </c>
      <c r="G15401" s="15">
        <v>10583.668732</v>
      </c>
    </row>
    <row r="15402" spans="1:7" s="9" customFormat="1" ht="15.5" customHeight="1">
      <c r="A15402" s="14">
        <v>45087</v>
      </c>
      <c r="B15402" s="16">
        <v>0.35416666666666669</v>
      </c>
      <c r="C15402" s="15">
        <v>50358.851999999999</v>
      </c>
      <c r="D15402" s="15">
        <v>284.7</v>
      </c>
      <c r="E15402" s="15">
        <v>52832.840000000004</v>
      </c>
      <c r="F15402" s="15">
        <v>6.1559999999999997</v>
      </c>
      <c r="G15402" s="15">
        <v>12070.328776000002</v>
      </c>
    </row>
    <row r="15403" spans="1:7" s="9" customFormat="1" ht="15.5" customHeight="1">
      <c r="A15403" s="14">
        <v>45087</v>
      </c>
      <c r="B15403" s="16">
        <v>0.36458333333333331</v>
      </c>
      <c r="C15403" s="15">
        <v>50584.063999999998</v>
      </c>
      <c r="D15403" s="15">
        <v>319.29999999999995</v>
      </c>
      <c r="E15403" s="15">
        <v>54819.715999999986</v>
      </c>
      <c r="F15403" s="15">
        <v>13.112</v>
      </c>
      <c r="G15403" s="15">
        <v>13653.064911999998</v>
      </c>
    </row>
    <row r="15404" spans="1:7" s="9" customFormat="1" ht="15.5" customHeight="1">
      <c r="A15404" s="14">
        <v>45087</v>
      </c>
      <c r="B15404" s="16">
        <v>0.375</v>
      </c>
      <c r="C15404" s="15">
        <v>50543.127999999997</v>
      </c>
      <c r="D15404" s="15">
        <v>354.9</v>
      </c>
      <c r="E15404" s="15">
        <v>54361.659999999996</v>
      </c>
      <c r="F15404" s="15">
        <v>20.368000000000002</v>
      </c>
      <c r="G15404" s="15">
        <v>15161.828956000001</v>
      </c>
    </row>
    <row r="15405" spans="1:7" s="9" customFormat="1" ht="15.5" customHeight="1">
      <c r="A15405" s="14">
        <v>45087</v>
      </c>
      <c r="B15405" s="16">
        <v>0.38541666666666669</v>
      </c>
      <c r="C15405" s="15">
        <v>51169.687999999995</v>
      </c>
      <c r="D15405" s="15">
        <v>386.3</v>
      </c>
      <c r="E15405" s="15">
        <v>54932.411999999989</v>
      </c>
      <c r="F15405" s="15">
        <v>28.652000000000001</v>
      </c>
      <c r="G15405" s="15">
        <v>16545.131424000003</v>
      </c>
    </row>
    <row r="15406" spans="1:7" s="9" customFormat="1" ht="15.5" customHeight="1">
      <c r="A15406" s="14">
        <v>45087</v>
      </c>
      <c r="B15406" s="16">
        <v>0.39583333333333331</v>
      </c>
      <c r="C15406" s="15">
        <v>50945.915999999997</v>
      </c>
      <c r="D15406" s="15">
        <v>419</v>
      </c>
      <c r="E15406" s="15">
        <v>54074.1</v>
      </c>
      <c r="F15406" s="15">
        <v>35.856000000000002</v>
      </c>
      <c r="G15406" s="15">
        <v>17928.051340000002</v>
      </c>
    </row>
    <row r="15407" spans="1:7" s="9" customFormat="1" ht="15.5" customHeight="1">
      <c r="A15407" s="14">
        <v>45087</v>
      </c>
      <c r="B15407" s="16">
        <v>0.40625</v>
      </c>
      <c r="C15407" s="15">
        <v>50964.847999999998</v>
      </c>
      <c r="D15407" s="15">
        <v>450.1</v>
      </c>
      <c r="E15407" s="15">
        <v>55771.45199999999</v>
      </c>
      <c r="F15407" s="15">
        <v>42.283999999999999</v>
      </c>
      <c r="G15407" s="15">
        <v>19186.055175999998</v>
      </c>
    </row>
    <row r="15408" spans="1:7" s="9" customFormat="1" ht="15.5" customHeight="1">
      <c r="A15408" s="14">
        <v>45087</v>
      </c>
      <c r="B15408" s="16">
        <v>0.41666666666666669</v>
      </c>
      <c r="C15408" s="15">
        <v>50962.572</v>
      </c>
      <c r="D15408" s="15">
        <v>478.5</v>
      </c>
      <c r="E15408" s="15">
        <v>55313.547999999981</v>
      </c>
      <c r="F15408" s="15">
        <v>49.84</v>
      </c>
      <c r="G15408" s="15">
        <v>20275.505843999999</v>
      </c>
    </row>
    <row r="15409" spans="1:7" s="9" customFormat="1" ht="15.5" customHeight="1">
      <c r="A15409" s="14">
        <v>45087</v>
      </c>
      <c r="B15409" s="16">
        <v>0.42708333333333331</v>
      </c>
      <c r="C15409" s="15">
        <v>51868.592000000004</v>
      </c>
      <c r="D15409" s="15">
        <v>503.8</v>
      </c>
      <c r="E15409" s="15">
        <v>55175.000000000007</v>
      </c>
      <c r="F15409" s="15">
        <v>58.611999999999995</v>
      </c>
      <c r="G15409" s="15">
        <v>21315.50374</v>
      </c>
    </row>
    <row r="15410" spans="1:7" s="9" customFormat="1" ht="15.5" customHeight="1">
      <c r="A15410" s="14">
        <v>45087</v>
      </c>
      <c r="B15410" s="16">
        <v>0.4375</v>
      </c>
      <c r="C15410" s="15">
        <v>51704.047999999995</v>
      </c>
      <c r="D15410" s="15">
        <v>525.29999999999995</v>
      </c>
      <c r="E15410" s="15">
        <v>55420.963999999985</v>
      </c>
      <c r="F15410" s="15">
        <v>66.52</v>
      </c>
      <c r="G15410" s="15">
        <v>22256.209276000001</v>
      </c>
    </row>
    <row r="15411" spans="1:7" s="9" customFormat="1" ht="15.5" customHeight="1">
      <c r="A15411" s="14">
        <v>45087</v>
      </c>
      <c r="B15411" s="16">
        <v>0.44791666666666669</v>
      </c>
      <c r="C15411" s="15">
        <v>51484.472000000002</v>
      </c>
      <c r="D15411" s="15">
        <v>550.6</v>
      </c>
      <c r="E15411" s="15">
        <v>56510.131999999991</v>
      </c>
      <c r="F15411" s="15">
        <v>74.66</v>
      </c>
      <c r="G15411" s="15">
        <v>23127.712956000003</v>
      </c>
    </row>
    <row r="15412" spans="1:7" s="9" customFormat="1" ht="15.5" customHeight="1">
      <c r="A15412" s="14">
        <v>45087</v>
      </c>
      <c r="B15412" s="16">
        <v>0.45833333333333331</v>
      </c>
      <c r="C15412" s="15">
        <v>51529.516000000003</v>
      </c>
      <c r="D15412" s="15">
        <v>570.70000000000005</v>
      </c>
      <c r="E15412" s="15">
        <v>54917.136000000006</v>
      </c>
      <c r="F15412" s="15">
        <v>77.284000000000006</v>
      </c>
      <c r="G15412" s="15">
        <v>23963.707463999999</v>
      </c>
    </row>
    <row r="15413" spans="1:7" s="9" customFormat="1" ht="15.5" customHeight="1">
      <c r="A15413" s="14">
        <v>45087</v>
      </c>
      <c r="B15413" s="16">
        <v>0.46875</v>
      </c>
      <c r="C15413" s="15">
        <v>51671.324000000001</v>
      </c>
      <c r="D15413" s="15">
        <v>595.59999999999991</v>
      </c>
      <c r="E15413" s="15">
        <v>55647.519999999997</v>
      </c>
      <c r="F15413" s="15">
        <v>83.963999999999999</v>
      </c>
      <c r="G15413" s="15">
        <v>24086.752812000002</v>
      </c>
    </row>
    <row r="15414" spans="1:7" s="9" customFormat="1" ht="15.5" customHeight="1">
      <c r="A15414" s="14">
        <v>45087</v>
      </c>
      <c r="B15414" s="16">
        <v>0.47916666666666669</v>
      </c>
      <c r="C15414" s="15">
        <v>52314.932000000001</v>
      </c>
      <c r="D15414" s="15">
        <v>613.5</v>
      </c>
      <c r="E15414" s="15">
        <v>55401.671999999991</v>
      </c>
      <c r="F15414" s="15">
        <v>89.655999999999992</v>
      </c>
      <c r="G15414" s="15">
        <v>22875.612919999996</v>
      </c>
    </row>
    <row r="15415" spans="1:7" s="9" customFormat="1" ht="15.5" customHeight="1">
      <c r="A15415" s="14">
        <v>45087</v>
      </c>
      <c r="B15415" s="16">
        <v>0.48958333333333331</v>
      </c>
      <c r="C15415" s="15">
        <v>51123.288</v>
      </c>
      <c r="D15415" s="15">
        <v>321.39999999999998</v>
      </c>
      <c r="E15415" s="15">
        <v>55028.568000000007</v>
      </c>
      <c r="F15415" s="15">
        <v>71.055999999999997</v>
      </c>
      <c r="G15415" s="15">
        <v>20901.582548000002</v>
      </c>
    </row>
    <row r="15416" spans="1:7" s="9" customFormat="1" ht="15.5" customHeight="1">
      <c r="A15416" s="14">
        <v>45087</v>
      </c>
      <c r="B15416" s="16">
        <v>0.5</v>
      </c>
      <c r="C15416" s="15">
        <v>51493.380000000005</v>
      </c>
      <c r="D15416" s="15">
        <v>534.9</v>
      </c>
      <c r="E15416" s="15">
        <v>55806.307999999997</v>
      </c>
      <c r="F15416" s="15">
        <v>96.74</v>
      </c>
      <c r="G15416" s="15">
        <v>23277.862971999999</v>
      </c>
    </row>
    <row r="15417" spans="1:7" s="9" customFormat="1" ht="15.5" customHeight="1">
      <c r="A15417" s="14">
        <v>45087</v>
      </c>
      <c r="B15417" s="16">
        <v>0.51041666666666663</v>
      </c>
      <c r="C15417" s="15">
        <v>51133.572</v>
      </c>
      <c r="D15417" s="15">
        <v>483.40000000000003</v>
      </c>
      <c r="E15417" s="15">
        <v>55661.836000000003</v>
      </c>
      <c r="F15417" s="15">
        <v>104.97200000000001</v>
      </c>
      <c r="G15417" s="15">
        <v>25080.840572000005</v>
      </c>
    </row>
    <row r="15418" spans="1:7" s="9" customFormat="1" ht="15.5" customHeight="1">
      <c r="A15418" s="14">
        <v>45087</v>
      </c>
      <c r="B15418" s="16">
        <v>0.52083333333333337</v>
      </c>
      <c r="C15418" s="15">
        <v>51416.596000000005</v>
      </c>
      <c r="D15418" s="15">
        <v>507.5</v>
      </c>
      <c r="E15418" s="15">
        <v>54658.840000000004</v>
      </c>
      <c r="F15418" s="15">
        <v>102.91600000000001</v>
      </c>
      <c r="G15418" s="15">
        <v>26729.464976000003</v>
      </c>
    </row>
    <row r="15419" spans="1:7" s="9" customFormat="1" ht="15.5" customHeight="1">
      <c r="A15419" s="14">
        <v>45087</v>
      </c>
      <c r="B15419" s="16">
        <v>0.53125</v>
      </c>
      <c r="C15419" s="15">
        <v>51513.347999999998</v>
      </c>
      <c r="D15419" s="15">
        <v>666.40000000000009</v>
      </c>
      <c r="E15419" s="15">
        <v>55611.983999999997</v>
      </c>
      <c r="F15419" s="15">
        <v>110.80800000000001</v>
      </c>
      <c r="G15419" s="15">
        <v>26458.715872000001</v>
      </c>
    </row>
    <row r="15420" spans="1:7" s="9" customFormat="1" ht="15.5" customHeight="1">
      <c r="A15420" s="14">
        <v>45087</v>
      </c>
      <c r="B15420" s="16">
        <v>0.54166666666666663</v>
      </c>
      <c r="C15420" s="15">
        <v>51457.563999999998</v>
      </c>
      <c r="D15420" s="15">
        <v>559.9</v>
      </c>
      <c r="E15420" s="15">
        <v>54978.584000000003</v>
      </c>
      <c r="F15420" s="15">
        <v>108.77200000000001</v>
      </c>
      <c r="G15420" s="15">
        <v>26055.263324000003</v>
      </c>
    </row>
    <row r="15421" spans="1:7" s="9" customFormat="1" ht="15.5" customHeight="1">
      <c r="A15421" s="14">
        <v>45087</v>
      </c>
      <c r="B15421" s="16">
        <v>0.55208333333333337</v>
      </c>
      <c r="C15421" s="15">
        <v>51326.108</v>
      </c>
      <c r="D15421" s="15">
        <v>547.40000000000009</v>
      </c>
      <c r="E15421" s="15">
        <v>55838.031999999999</v>
      </c>
      <c r="F15421" s="15">
        <v>116.172</v>
      </c>
      <c r="G15421" s="15">
        <v>24160.350316</v>
      </c>
    </row>
    <row r="15422" spans="1:7" s="9" customFormat="1" ht="15.5" customHeight="1">
      <c r="A15422" s="14">
        <v>45087</v>
      </c>
      <c r="B15422" s="16">
        <v>0.5625</v>
      </c>
      <c r="C15422" s="15">
        <v>51684.252</v>
      </c>
      <c r="D15422" s="15">
        <v>496.5</v>
      </c>
      <c r="E15422" s="15">
        <v>55097.18</v>
      </c>
      <c r="F15422" s="15">
        <v>114.708</v>
      </c>
      <c r="G15422" s="15">
        <v>25217.576147999996</v>
      </c>
    </row>
    <row r="15423" spans="1:7" s="9" customFormat="1" ht="15.5" customHeight="1">
      <c r="A15423" s="14">
        <v>45087</v>
      </c>
      <c r="B15423" s="16">
        <v>0.57291666666666663</v>
      </c>
      <c r="C15423" s="15">
        <v>51771.56</v>
      </c>
      <c r="D15423" s="15">
        <v>529.29999999999995</v>
      </c>
      <c r="E15423" s="15">
        <v>52802.783999999985</v>
      </c>
      <c r="F15423" s="15">
        <v>101.79600000000001</v>
      </c>
      <c r="G15423" s="15">
        <v>23754.635496000003</v>
      </c>
    </row>
    <row r="15424" spans="1:7" s="9" customFormat="1" ht="15.5" customHeight="1">
      <c r="A15424" s="14">
        <v>45087</v>
      </c>
      <c r="B15424" s="16">
        <v>0.58333333333333337</v>
      </c>
      <c r="C15424" s="15">
        <v>52192.187999999995</v>
      </c>
      <c r="D15424" s="15">
        <v>435</v>
      </c>
      <c r="E15424" s="15">
        <v>51838.640000000014</v>
      </c>
      <c r="F15424" s="15">
        <v>61.783999999999999</v>
      </c>
      <c r="G15424" s="15">
        <v>22303.389436000001</v>
      </c>
    </row>
    <row r="15425" spans="1:7" s="9" customFormat="1" ht="15.5" customHeight="1">
      <c r="A15425" s="14">
        <v>45087</v>
      </c>
      <c r="B15425" s="16">
        <v>0.59375</v>
      </c>
      <c r="C15425" s="15">
        <v>53155.004000000001</v>
      </c>
      <c r="D15425" s="15">
        <v>697.8</v>
      </c>
      <c r="E15425" s="15">
        <v>53606.007999999994</v>
      </c>
      <c r="F15425" s="15">
        <v>60.488</v>
      </c>
      <c r="G15425" s="15">
        <v>20492.299128000006</v>
      </c>
    </row>
    <row r="15426" spans="1:7" s="9" customFormat="1" ht="15.5" customHeight="1">
      <c r="A15426" s="14">
        <v>45087</v>
      </c>
      <c r="B15426" s="16">
        <v>0.60416666666666663</v>
      </c>
      <c r="C15426" s="15">
        <v>51965.707999999999</v>
      </c>
      <c r="D15426" s="15">
        <v>465.5</v>
      </c>
      <c r="E15426" s="15">
        <v>53460.52</v>
      </c>
      <c r="F15426" s="15">
        <v>22.608000000000001</v>
      </c>
      <c r="G15426" s="15">
        <v>16898.180460000003</v>
      </c>
    </row>
    <row r="15427" spans="1:7" s="9" customFormat="1" ht="15.5" customHeight="1">
      <c r="A15427" s="14">
        <v>45087</v>
      </c>
      <c r="B15427" s="16">
        <v>0.61458333333333337</v>
      </c>
      <c r="C15427" s="15">
        <v>51380.903999999995</v>
      </c>
      <c r="D15427" s="15">
        <v>242.79999999999998</v>
      </c>
      <c r="E15427" s="15">
        <v>51039.151999999987</v>
      </c>
      <c r="F15427" s="15">
        <v>24.692</v>
      </c>
      <c r="G15427" s="15">
        <v>14454.615492000003</v>
      </c>
    </row>
    <row r="15428" spans="1:7" s="9" customFormat="1" ht="15.5" customHeight="1">
      <c r="A15428" s="14">
        <v>45087</v>
      </c>
      <c r="B15428" s="16">
        <v>0.625</v>
      </c>
      <c r="C15428" s="15">
        <v>50565.055999999997</v>
      </c>
      <c r="D15428" s="15">
        <v>486.90000000000003</v>
      </c>
      <c r="E15428" s="15">
        <v>52185.991999999991</v>
      </c>
      <c r="F15428" s="15">
        <v>9.86</v>
      </c>
      <c r="G15428" s="15">
        <v>16363.415448</v>
      </c>
    </row>
    <row r="15429" spans="1:7" s="9" customFormat="1" ht="15.5" customHeight="1">
      <c r="A15429" s="14">
        <v>45087</v>
      </c>
      <c r="B15429" s="16">
        <v>0.63541666666666663</v>
      </c>
      <c r="C15429" s="15">
        <v>50740.544000000002</v>
      </c>
      <c r="D15429" s="15">
        <v>550</v>
      </c>
      <c r="E15429" s="15">
        <v>52129.815999999992</v>
      </c>
      <c r="F15429" s="15">
        <v>44.18</v>
      </c>
      <c r="G15429" s="15">
        <v>15587.719459999998</v>
      </c>
    </row>
    <row r="15430" spans="1:7" s="9" customFormat="1" ht="15.5" customHeight="1">
      <c r="A15430" s="14">
        <v>45087</v>
      </c>
      <c r="B15430" s="16">
        <v>0.64583333333333337</v>
      </c>
      <c r="C15430" s="15">
        <v>52526.775999999998</v>
      </c>
      <c r="D15430" s="15">
        <v>443.90000000000003</v>
      </c>
      <c r="E15430" s="15">
        <v>51812.527999999977</v>
      </c>
      <c r="F15430" s="15">
        <v>63.711999999999996</v>
      </c>
      <c r="G15430" s="15">
        <v>16671.755963999993</v>
      </c>
    </row>
    <row r="15431" spans="1:7" s="9" customFormat="1" ht="15.5" customHeight="1">
      <c r="A15431" s="14">
        <v>45087</v>
      </c>
      <c r="B15431" s="16">
        <v>0.65625</v>
      </c>
      <c r="C15431" s="15">
        <v>53374.46</v>
      </c>
      <c r="D15431" s="15">
        <v>336.3</v>
      </c>
      <c r="E15431" s="15">
        <v>53447.243999999984</v>
      </c>
      <c r="F15431" s="15">
        <v>48.900000000000006</v>
      </c>
      <c r="G15431" s="15">
        <v>21718.304808000001</v>
      </c>
    </row>
    <row r="15432" spans="1:7" s="9" customFormat="1" ht="15.5" customHeight="1">
      <c r="A15432" s="14">
        <v>45087</v>
      </c>
      <c r="B15432" s="16">
        <v>0.66666666666666663</v>
      </c>
      <c r="C15432" s="15">
        <v>53258.088000000003</v>
      </c>
      <c r="D15432" s="15">
        <v>313.8</v>
      </c>
      <c r="E15432" s="15">
        <v>52798.192000000003</v>
      </c>
      <c r="F15432" s="15">
        <v>30.323999999999998</v>
      </c>
      <c r="G15432" s="15">
        <v>15361.913167999999</v>
      </c>
    </row>
    <row r="15433" spans="1:7" s="9" customFormat="1" ht="15.5" customHeight="1">
      <c r="A15433" s="14">
        <v>45087</v>
      </c>
      <c r="B15433" s="16">
        <v>0.67708333333333337</v>
      </c>
      <c r="C15433" s="15">
        <v>51527.8</v>
      </c>
      <c r="D15433" s="15">
        <v>92.5</v>
      </c>
      <c r="E15433" s="15">
        <v>53156.815999999999</v>
      </c>
      <c r="F15433" s="15">
        <v>74.975999999999999</v>
      </c>
      <c r="G15433" s="15">
        <v>12492.456428000001</v>
      </c>
    </row>
    <row r="15434" spans="1:7" s="9" customFormat="1" ht="15.5" customHeight="1">
      <c r="A15434" s="14">
        <v>45087</v>
      </c>
      <c r="B15434" s="16">
        <v>0.6875</v>
      </c>
      <c r="C15434" s="15">
        <v>51094.623999999996</v>
      </c>
      <c r="D15434" s="15">
        <v>262.60000000000002</v>
      </c>
      <c r="E15434" s="15">
        <v>52838.375999999989</v>
      </c>
      <c r="F15434" s="15">
        <v>63.488</v>
      </c>
      <c r="G15434" s="15">
        <v>15983.222044</v>
      </c>
    </row>
    <row r="15435" spans="1:7" s="9" customFormat="1" ht="15.5" customHeight="1">
      <c r="A15435" s="14">
        <v>45087</v>
      </c>
      <c r="B15435" s="16">
        <v>0.69791666666666663</v>
      </c>
      <c r="C15435" s="15">
        <v>50513.831999999995</v>
      </c>
      <c r="D15435" s="15">
        <v>367.1</v>
      </c>
      <c r="E15435" s="15">
        <v>53815.299999999988</v>
      </c>
      <c r="F15435" s="15">
        <v>72.611999999999995</v>
      </c>
      <c r="G15435" s="15">
        <v>15557.063924000002</v>
      </c>
    </row>
    <row r="15436" spans="1:7" s="9" customFormat="1" ht="15.5" customHeight="1">
      <c r="A15436" s="14">
        <v>45087</v>
      </c>
      <c r="B15436" s="16">
        <v>0.70833333333333337</v>
      </c>
      <c r="C15436" s="15">
        <v>51279.911999999997</v>
      </c>
      <c r="D15436" s="15">
        <v>440.9</v>
      </c>
      <c r="E15436" s="15">
        <v>54671.003999999994</v>
      </c>
      <c r="F15436" s="15">
        <v>58.832000000000001</v>
      </c>
      <c r="G15436" s="15">
        <v>17173.303123999998</v>
      </c>
    </row>
    <row r="15437" spans="1:7" s="9" customFormat="1" ht="15.5" customHeight="1">
      <c r="A15437" s="14">
        <v>45087</v>
      </c>
      <c r="B15437" s="16">
        <v>0.71875</v>
      </c>
      <c r="C15437" s="15">
        <v>51697.232000000004</v>
      </c>
      <c r="D15437" s="15">
        <v>411.6</v>
      </c>
      <c r="E15437" s="15">
        <v>53908.900000000016</v>
      </c>
      <c r="F15437" s="15">
        <v>42.608000000000004</v>
      </c>
      <c r="G15437" s="15">
        <v>14073.760224</v>
      </c>
    </row>
    <row r="15438" spans="1:7" s="9" customFormat="1" ht="15.5" customHeight="1">
      <c r="A15438" s="14">
        <v>45087</v>
      </c>
      <c r="B15438" s="16">
        <v>0.72916666666666663</v>
      </c>
      <c r="C15438" s="15">
        <v>50638.335999999996</v>
      </c>
      <c r="D15438" s="15">
        <v>319.29999999999995</v>
      </c>
      <c r="E15438" s="15">
        <v>54380.927999999985</v>
      </c>
      <c r="F15438" s="15">
        <v>46.828000000000003</v>
      </c>
      <c r="G15438" s="15">
        <v>12141.677888</v>
      </c>
    </row>
    <row r="15439" spans="1:7" s="9" customFormat="1" ht="15.5" customHeight="1">
      <c r="A15439" s="14">
        <v>45087</v>
      </c>
      <c r="B15439" s="16">
        <v>0.73958333333333337</v>
      </c>
      <c r="C15439" s="15">
        <v>50498.952000000005</v>
      </c>
      <c r="D15439" s="15">
        <v>158.30000000000001</v>
      </c>
      <c r="E15439" s="15">
        <v>54040.707999999991</v>
      </c>
      <c r="F15439" s="15">
        <v>27.144000000000002</v>
      </c>
      <c r="G15439" s="15">
        <v>10980.146432000001</v>
      </c>
    </row>
    <row r="15440" spans="1:7" s="9" customFormat="1" ht="15.5" customHeight="1">
      <c r="A15440" s="14">
        <v>45087</v>
      </c>
      <c r="B15440" s="16">
        <v>0.75</v>
      </c>
      <c r="C15440" s="15">
        <v>50849.944000000003</v>
      </c>
      <c r="D15440" s="15">
        <v>231.60000000000002</v>
      </c>
      <c r="E15440" s="15">
        <v>54570.039999999986</v>
      </c>
      <c r="F15440" s="15">
        <v>32.9</v>
      </c>
      <c r="G15440" s="15">
        <v>9361.7757199999996</v>
      </c>
    </row>
    <row r="15441" spans="1:7" s="9" customFormat="1" ht="15.5" customHeight="1">
      <c r="A15441" s="14">
        <v>45087</v>
      </c>
      <c r="B15441" s="16">
        <v>0.76041666666666663</v>
      </c>
      <c r="C15441" s="15">
        <v>51376.887999999999</v>
      </c>
      <c r="D15441" s="15">
        <v>283.7</v>
      </c>
      <c r="E15441" s="15">
        <v>53282.156000000003</v>
      </c>
      <c r="F15441" s="15">
        <v>27.831999999999997</v>
      </c>
      <c r="G15441" s="15">
        <v>7689.5752359999988</v>
      </c>
    </row>
    <row r="15442" spans="1:7" s="9" customFormat="1" ht="15.5" customHeight="1">
      <c r="A15442" s="14">
        <v>45087</v>
      </c>
      <c r="B15442" s="16">
        <v>0.77083333333333337</v>
      </c>
      <c r="C15442" s="15">
        <v>51594.691999999995</v>
      </c>
      <c r="D15442" s="15">
        <v>253.60000000000002</v>
      </c>
      <c r="E15442" s="15">
        <v>52904.84</v>
      </c>
      <c r="F15442" s="15">
        <v>14.8</v>
      </c>
      <c r="G15442" s="15">
        <v>8307.3385039999994</v>
      </c>
    </row>
    <row r="15443" spans="1:7" s="9" customFormat="1" ht="15.5" customHeight="1">
      <c r="A15443" s="14">
        <v>45087</v>
      </c>
      <c r="B15443" s="16">
        <v>0.78125</v>
      </c>
      <c r="C15443" s="15">
        <v>51186.603999999999</v>
      </c>
      <c r="D15443" s="15">
        <v>209.3</v>
      </c>
      <c r="E15443" s="15">
        <v>53237.332000000009</v>
      </c>
      <c r="F15443" s="15">
        <v>4.2359999999999998</v>
      </c>
      <c r="G15443" s="15">
        <v>6100.7623640000002</v>
      </c>
    </row>
    <row r="15444" spans="1:7" s="9" customFormat="1" ht="15.5" customHeight="1">
      <c r="A15444" s="14">
        <v>45087</v>
      </c>
      <c r="B15444" s="16">
        <v>0.79166666666666663</v>
      </c>
      <c r="C15444" s="15">
        <v>50829.452000000005</v>
      </c>
      <c r="D15444" s="15">
        <v>139.1</v>
      </c>
      <c r="E15444" s="15">
        <v>52166.983999999997</v>
      </c>
      <c r="F15444" s="15">
        <v>3.36</v>
      </c>
      <c r="G15444" s="15">
        <v>5125.1329159999987</v>
      </c>
    </row>
    <row r="15445" spans="1:7" s="9" customFormat="1" ht="15.5" customHeight="1">
      <c r="A15445" s="14">
        <v>45087</v>
      </c>
      <c r="B15445" s="16">
        <v>0.80208333333333337</v>
      </c>
      <c r="C15445" s="15">
        <v>50746.851999999999</v>
      </c>
      <c r="D15445" s="15">
        <v>123.9</v>
      </c>
      <c r="E15445" s="15">
        <v>53248.463999999993</v>
      </c>
      <c r="F15445" s="15">
        <v>2.54</v>
      </c>
      <c r="G15445" s="15">
        <v>4224.3194359999998</v>
      </c>
    </row>
    <row r="15446" spans="1:7" s="9" customFormat="1" ht="15.5" customHeight="1">
      <c r="A15446" s="14">
        <v>45087</v>
      </c>
      <c r="B15446" s="16">
        <v>0.8125</v>
      </c>
      <c r="C15446" s="15">
        <v>51305.428</v>
      </c>
      <c r="D15446" s="15">
        <v>104.5</v>
      </c>
      <c r="E15446" s="15">
        <v>51707.411999999997</v>
      </c>
      <c r="F15446" s="15">
        <v>1.84</v>
      </c>
      <c r="G15446" s="15">
        <v>3168.2913319999993</v>
      </c>
    </row>
    <row r="15447" spans="1:7" s="9" customFormat="1" ht="15.5" customHeight="1">
      <c r="A15447" s="14">
        <v>45087</v>
      </c>
      <c r="B15447" s="16">
        <v>0.82291666666666663</v>
      </c>
      <c r="C15447" s="15">
        <v>66412.716</v>
      </c>
      <c r="D15447" s="15">
        <v>65.399999999999991</v>
      </c>
      <c r="E15447" s="15">
        <v>54482.672000000006</v>
      </c>
      <c r="F15447" s="15">
        <v>1.6319999999999999</v>
      </c>
      <c r="G15447" s="15">
        <v>2507.9023240000001</v>
      </c>
    </row>
    <row r="15448" spans="1:7" s="9" customFormat="1" ht="15.5" customHeight="1">
      <c r="A15448" s="14">
        <v>45087</v>
      </c>
      <c r="B15448" s="16">
        <v>0.83333333333333337</v>
      </c>
      <c r="C15448" s="15">
        <v>66239.62</v>
      </c>
      <c r="D15448" s="15">
        <v>43.4</v>
      </c>
      <c r="E15448" s="15">
        <v>53140.479999999996</v>
      </c>
      <c r="F15448" s="15">
        <v>0.95199999999999996</v>
      </c>
      <c r="G15448" s="15">
        <v>1515.4435079999998</v>
      </c>
    </row>
    <row r="15449" spans="1:7" s="9" customFormat="1" ht="15.5" customHeight="1">
      <c r="A15449" s="14">
        <v>45087</v>
      </c>
      <c r="B15449" s="16">
        <v>0.84375</v>
      </c>
      <c r="C15449" s="15">
        <v>66007.784</v>
      </c>
      <c r="D15449" s="15">
        <v>16.8</v>
      </c>
      <c r="E15449" s="15">
        <v>52921.644</v>
      </c>
      <c r="F15449" s="15">
        <v>0.56000000000000005</v>
      </c>
      <c r="G15449" s="15">
        <v>695.68151200000011</v>
      </c>
    </row>
    <row r="15450" spans="1:7" s="9" customFormat="1" ht="15.5" customHeight="1">
      <c r="A15450" s="14">
        <v>45087</v>
      </c>
      <c r="B15450" s="16">
        <v>0.85416666666666663</v>
      </c>
      <c r="C15450" s="15">
        <v>65519.652000000002</v>
      </c>
      <c r="D15450" s="15">
        <v>10.100000000000001</v>
      </c>
      <c r="E15450" s="15">
        <v>54237.37999999999</v>
      </c>
      <c r="F15450" s="15">
        <v>0.36</v>
      </c>
      <c r="G15450" s="15">
        <v>437.428944</v>
      </c>
    </row>
    <row r="15451" spans="1:7" s="9" customFormat="1" ht="15.5" customHeight="1">
      <c r="A15451" s="14">
        <v>45087</v>
      </c>
      <c r="B15451" s="16">
        <v>0.86458333333333337</v>
      </c>
      <c r="C15451" s="15">
        <v>65174.271999999997</v>
      </c>
      <c r="D15451" s="15">
        <v>8.6</v>
      </c>
      <c r="E15451" s="15">
        <v>53751.704000000012</v>
      </c>
      <c r="F15451" s="15">
        <v>0.27200000000000002</v>
      </c>
      <c r="G15451" s="15">
        <v>342.85763599999996</v>
      </c>
    </row>
    <row r="15452" spans="1:7" s="9" customFormat="1" ht="15.5" customHeight="1">
      <c r="A15452" s="14">
        <v>45087</v>
      </c>
      <c r="B15452" s="16">
        <v>0.875</v>
      </c>
      <c r="C15452" s="15">
        <v>64985.932000000001</v>
      </c>
      <c r="D15452" s="15">
        <v>3.5</v>
      </c>
      <c r="E15452" s="15">
        <v>53788.707999999984</v>
      </c>
      <c r="F15452" s="15">
        <v>0.17199999999999999</v>
      </c>
      <c r="G15452" s="15">
        <v>174.87639599999997</v>
      </c>
    </row>
    <row r="15453" spans="1:7" s="9" customFormat="1" ht="15.5" customHeight="1">
      <c r="A15453" s="14">
        <v>45087</v>
      </c>
      <c r="B15453" s="16">
        <v>0.88541666666666663</v>
      </c>
      <c r="C15453" s="15">
        <v>50060.752</v>
      </c>
      <c r="D15453" s="15">
        <v>1.1000000000000001</v>
      </c>
      <c r="E15453" s="15">
        <v>48851.039999999994</v>
      </c>
      <c r="F15453" s="15">
        <v>0.04</v>
      </c>
      <c r="G15453" s="15">
        <v>40.507643999999999</v>
      </c>
    </row>
    <row r="15454" spans="1:7" s="9" customFormat="1" ht="15.5" customHeight="1">
      <c r="A15454" s="14">
        <v>45087</v>
      </c>
      <c r="B15454" s="16">
        <v>0.89583333333333337</v>
      </c>
      <c r="C15454" s="15">
        <v>49699.16</v>
      </c>
      <c r="D15454" s="15">
        <v>0</v>
      </c>
      <c r="E15454" s="15">
        <v>48833.256000000001</v>
      </c>
      <c r="F15454" s="15">
        <v>0</v>
      </c>
      <c r="G15454" s="15">
        <v>5.2954080000000001</v>
      </c>
    </row>
    <row r="15455" spans="1:7" s="9" customFormat="1" ht="15.5" customHeight="1">
      <c r="A15455" s="14">
        <v>45087</v>
      </c>
      <c r="B15455" s="16">
        <v>0.90625</v>
      </c>
      <c r="C15455" s="15">
        <v>49178.088000000003</v>
      </c>
      <c r="D15455" s="15">
        <v>0</v>
      </c>
      <c r="E15455" s="15">
        <v>49401.055999999997</v>
      </c>
      <c r="F15455" s="15">
        <v>0</v>
      </c>
      <c r="G15455" s="15">
        <v>3.3116440000000003</v>
      </c>
    </row>
    <row r="15456" spans="1:7" s="9" customFormat="1" ht="15.5" customHeight="1">
      <c r="A15456" s="14">
        <v>45087</v>
      </c>
      <c r="B15456" s="16">
        <v>0.91666666666666663</v>
      </c>
      <c r="C15456" s="15">
        <v>49135.627999999997</v>
      </c>
      <c r="D15456" s="15">
        <v>0</v>
      </c>
      <c r="E15456" s="15">
        <v>49383.487999999998</v>
      </c>
      <c r="F15456" s="15">
        <v>0</v>
      </c>
      <c r="G15456" s="15">
        <v>8.8637280000000001</v>
      </c>
    </row>
    <row r="15457" spans="1:7" s="9" customFormat="1" ht="15.5" customHeight="1">
      <c r="A15457" s="14">
        <v>45087</v>
      </c>
      <c r="B15457" s="16">
        <v>0.92708333333333337</v>
      </c>
      <c r="C15457" s="15">
        <v>48555.06</v>
      </c>
      <c r="D15457" s="15">
        <v>0</v>
      </c>
      <c r="E15457" s="15">
        <v>50620.716</v>
      </c>
      <c r="F15457" s="15">
        <v>0</v>
      </c>
      <c r="G15457" s="15">
        <v>28.549807999999999</v>
      </c>
    </row>
    <row r="15458" spans="1:7" s="9" customFormat="1" ht="15.5" customHeight="1">
      <c r="A15458" s="14">
        <v>45087</v>
      </c>
      <c r="B15458" s="16">
        <v>0.9375</v>
      </c>
      <c r="C15458" s="15">
        <v>48875.716</v>
      </c>
      <c r="D15458" s="15">
        <v>0</v>
      </c>
      <c r="E15458" s="15">
        <v>49987.576000000001</v>
      </c>
      <c r="F15458" s="15">
        <v>0</v>
      </c>
      <c r="G15458" s="15">
        <v>18.425612000000001</v>
      </c>
    </row>
    <row r="15459" spans="1:7" s="9" customFormat="1" ht="15.5" customHeight="1">
      <c r="A15459" s="14">
        <v>45087</v>
      </c>
      <c r="B15459" s="16">
        <v>0.94791666666666663</v>
      </c>
      <c r="C15459" s="15">
        <v>48509.436000000002</v>
      </c>
      <c r="D15459" s="15">
        <v>0</v>
      </c>
      <c r="E15459" s="15">
        <v>50271.072</v>
      </c>
      <c r="F15459" s="15">
        <v>0</v>
      </c>
      <c r="G15459" s="15">
        <v>53.884260000000005</v>
      </c>
    </row>
    <row r="15460" spans="1:7" s="9" customFormat="1" ht="15.5" customHeight="1">
      <c r="A15460" s="14">
        <v>45087</v>
      </c>
      <c r="B15460" s="16">
        <v>0.95833333333333337</v>
      </c>
      <c r="C15460" s="15">
        <v>48104.116000000002</v>
      </c>
      <c r="D15460" s="15">
        <v>0</v>
      </c>
      <c r="E15460" s="15">
        <v>50301.22</v>
      </c>
      <c r="F15460" s="15">
        <v>0</v>
      </c>
      <c r="G15460" s="15">
        <v>19.629280000000001</v>
      </c>
    </row>
    <row r="15461" spans="1:7" s="9" customFormat="1" ht="15.5" customHeight="1">
      <c r="A15461" s="14">
        <v>45087</v>
      </c>
      <c r="B15461" s="16">
        <v>0.96875</v>
      </c>
      <c r="C15461" s="15">
        <v>48496.46</v>
      </c>
      <c r="D15461" s="15">
        <v>0</v>
      </c>
      <c r="E15461" s="15">
        <v>50584.008000000002</v>
      </c>
      <c r="F15461" s="15">
        <v>0</v>
      </c>
      <c r="G15461" s="15">
        <v>43.474352000000003</v>
      </c>
    </row>
    <row r="15462" spans="1:7" s="9" customFormat="1" ht="15.5" customHeight="1">
      <c r="A15462" s="14">
        <v>45087</v>
      </c>
      <c r="B15462" s="16">
        <v>0.97916666666666663</v>
      </c>
      <c r="C15462" s="15">
        <v>48700.160000000003</v>
      </c>
      <c r="D15462" s="15">
        <v>0</v>
      </c>
      <c r="E15462" s="15">
        <v>50455.336000000003</v>
      </c>
      <c r="F15462" s="15">
        <v>0</v>
      </c>
      <c r="G15462" s="15">
        <v>46.656659999999995</v>
      </c>
    </row>
    <row r="15463" spans="1:7" s="9" customFormat="1" ht="15.5" customHeight="1">
      <c r="A15463" s="14">
        <v>45087</v>
      </c>
      <c r="B15463" s="16">
        <v>0.98958333333333337</v>
      </c>
      <c r="C15463" s="15">
        <v>48458.796000000002</v>
      </c>
      <c r="D15463" s="15">
        <v>0</v>
      </c>
      <c r="E15463" s="15">
        <v>51058.504000000001</v>
      </c>
      <c r="F15463" s="15">
        <v>0</v>
      </c>
      <c r="G15463" s="15">
        <v>44.287127999999996</v>
      </c>
    </row>
    <row r="15464" spans="1:7" s="9" customFormat="1" ht="15.5" customHeight="1">
      <c r="A15464" s="14">
        <v>45088</v>
      </c>
      <c r="B15464" s="16">
        <v>0</v>
      </c>
      <c r="C15464" s="15">
        <v>48663.728000000003</v>
      </c>
      <c r="D15464" s="15">
        <v>0</v>
      </c>
      <c r="E15464" s="15">
        <v>51239.62</v>
      </c>
      <c r="F15464" s="15">
        <v>0</v>
      </c>
      <c r="G15464" s="15">
        <v>54.830064</v>
      </c>
    </row>
    <row r="15465" spans="1:7" s="9" customFormat="1" ht="15.5" customHeight="1">
      <c r="A15465" s="14">
        <v>45088</v>
      </c>
      <c r="B15465" s="16">
        <v>1.0416666666666666E-2</v>
      </c>
      <c r="C15465" s="15">
        <v>48576.436000000002</v>
      </c>
      <c r="D15465" s="15">
        <v>0</v>
      </c>
      <c r="E15465" s="15">
        <v>51655.840000000004</v>
      </c>
      <c r="F15465" s="15">
        <v>0</v>
      </c>
      <c r="G15465" s="15">
        <v>66.945656</v>
      </c>
    </row>
    <row r="15466" spans="1:7" s="9" customFormat="1" ht="15.5" customHeight="1">
      <c r="A15466" s="14">
        <v>45088</v>
      </c>
      <c r="B15466" s="16">
        <v>2.0833333333333332E-2</v>
      </c>
      <c r="C15466" s="15">
        <v>48296.508000000002</v>
      </c>
      <c r="D15466" s="15">
        <v>0</v>
      </c>
      <c r="E15466" s="15">
        <v>50860.196000000004</v>
      </c>
      <c r="F15466" s="15">
        <v>0</v>
      </c>
      <c r="G15466" s="15">
        <v>61.446999999999996</v>
      </c>
    </row>
    <row r="15467" spans="1:7" s="9" customFormat="1" ht="15.5" customHeight="1">
      <c r="A15467" s="14">
        <v>45088</v>
      </c>
      <c r="B15467" s="16">
        <v>3.125E-2</v>
      </c>
      <c r="C15467" s="15">
        <v>48236.68</v>
      </c>
      <c r="D15467" s="15">
        <v>0</v>
      </c>
      <c r="E15467" s="15">
        <v>51469.04</v>
      </c>
      <c r="F15467" s="15">
        <v>0</v>
      </c>
      <c r="G15467" s="15">
        <v>45.522832000000001</v>
      </c>
    </row>
    <row r="15468" spans="1:7" s="9" customFormat="1" ht="15.5" customHeight="1">
      <c r="A15468" s="14">
        <v>45088</v>
      </c>
      <c r="B15468" s="16">
        <v>4.1666666666666664E-2</v>
      </c>
      <c r="C15468" s="15">
        <v>48734.400000000001</v>
      </c>
      <c r="D15468" s="15">
        <v>0</v>
      </c>
      <c r="E15468" s="15">
        <v>51472.056000000004</v>
      </c>
      <c r="F15468" s="15">
        <v>0</v>
      </c>
      <c r="G15468" s="15">
        <v>43.844296</v>
      </c>
    </row>
    <row r="15469" spans="1:7" s="9" customFormat="1" ht="15.5" customHeight="1">
      <c r="A15469" s="14">
        <v>45088</v>
      </c>
      <c r="B15469" s="16">
        <v>5.2083333333333336E-2</v>
      </c>
      <c r="C15469" s="15">
        <v>50140.66</v>
      </c>
      <c r="D15469" s="15">
        <v>0</v>
      </c>
      <c r="E15469" s="15">
        <v>51930.707999999999</v>
      </c>
      <c r="F15469" s="15">
        <v>0</v>
      </c>
      <c r="G15469" s="15">
        <v>43.002755999999998</v>
      </c>
    </row>
    <row r="15470" spans="1:7" s="9" customFormat="1" ht="15.5" customHeight="1">
      <c r="A15470" s="14">
        <v>45088</v>
      </c>
      <c r="B15470" s="16">
        <v>6.25E-2</v>
      </c>
      <c r="C15470" s="15">
        <v>49358.792000000001</v>
      </c>
      <c r="D15470" s="15">
        <v>0</v>
      </c>
      <c r="E15470" s="15">
        <v>51896.008000000002</v>
      </c>
      <c r="F15470" s="15">
        <v>0</v>
      </c>
      <c r="G15470" s="15">
        <v>5.8922399999999993</v>
      </c>
    </row>
    <row r="15471" spans="1:7" s="9" customFormat="1" ht="15.5" customHeight="1">
      <c r="A15471" s="14">
        <v>45088</v>
      </c>
      <c r="B15471" s="16">
        <v>7.2916666666666671E-2</v>
      </c>
      <c r="C15471" s="15">
        <v>49191.775999999998</v>
      </c>
      <c r="D15471" s="15">
        <v>0</v>
      </c>
      <c r="E15471" s="15">
        <v>51698.460000000006</v>
      </c>
      <c r="F15471" s="15">
        <v>0</v>
      </c>
      <c r="G15471" s="15">
        <v>13.371084</v>
      </c>
    </row>
    <row r="15472" spans="1:7" s="9" customFormat="1" ht="15.5" customHeight="1">
      <c r="A15472" s="14">
        <v>45088</v>
      </c>
      <c r="B15472" s="16">
        <v>8.3333333333333329E-2</v>
      </c>
      <c r="C15472" s="15">
        <v>49052.828000000001</v>
      </c>
      <c r="D15472" s="15">
        <v>0</v>
      </c>
      <c r="E15472" s="15">
        <v>52623.976000000002</v>
      </c>
      <c r="F15472" s="15">
        <v>0</v>
      </c>
      <c r="G15472" s="15">
        <v>63.425891999999997</v>
      </c>
    </row>
    <row r="15473" spans="1:7" s="9" customFormat="1" ht="15.5" customHeight="1">
      <c r="A15473" s="14">
        <v>45088</v>
      </c>
      <c r="B15473" s="16">
        <v>9.375E-2</v>
      </c>
      <c r="C15473" s="15">
        <v>48662.356</v>
      </c>
      <c r="D15473" s="15">
        <v>0</v>
      </c>
      <c r="E15473" s="15">
        <v>53255.020000000004</v>
      </c>
      <c r="F15473" s="15">
        <v>0</v>
      </c>
      <c r="G15473" s="15">
        <v>69.722276000000008</v>
      </c>
    </row>
    <row r="15474" spans="1:7" s="9" customFormat="1" ht="15.5" customHeight="1">
      <c r="A15474" s="14">
        <v>45088</v>
      </c>
      <c r="B15474" s="16">
        <v>0.10416666666666667</v>
      </c>
      <c r="C15474" s="15">
        <v>48523.383999999998</v>
      </c>
      <c r="D15474" s="15">
        <v>0</v>
      </c>
      <c r="E15474" s="15">
        <v>53843.94</v>
      </c>
      <c r="F15474" s="15">
        <v>0</v>
      </c>
      <c r="G15474" s="15">
        <v>80.555008000000001</v>
      </c>
    </row>
    <row r="15475" spans="1:7" s="9" customFormat="1" ht="15.5" customHeight="1">
      <c r="A15475" s="14">
        <v>45088</v>
      </c>
      <c r="B15475" s="16">
        <v>0.11458333333333333</v>
      </c>
      <c r="C15475" s="15">
        <v>48370.567999999999</v>
      </c>
      <c r="D15475" s="15">
        <v>0</v>
      </c>
      <c r="E15475" s="15">
        <v>54926.184000000001</v>
      </c>
      <c r="F15475" s="15">
        <v>0</v>
      </c>
      <c r="G15475" s="15">
        <v>93.338015999999996</v>
      </c>
    </row>
    <row r="15476" spans="1:7" s="9" customFormat="1" ht="15.5" customHeight="1">
      <c r="A15476" s="14">
        <v>45088</v>
      </c>
      <c r="B15476" s="16">
        <v>0.125</v>
      </c>
      <c r="C15476" s="15">
        <v>48283.972000000002</v>
      </c>
      <c r="D15476" s="15">
        <v>0</v>
      </c>
      <c r="E15476" s="15">
        <v>55530.452000000005</v>
      </c>
      <c r="F15476" s="15">
        <v>0</v>
      </c>
      <c r="G15476" s="15">
        <v>76.805304000000007</v>
      </c>
    </row>
    <row r="15477" spans="1:7" s="9" customFormat="1" ht="15.5" customHeight="1">
      <c r="A15477" s="14">
        <v>45088</v>
      </c>
      <c r="B15477" s="16">
        <v>0.13541666666666666</v>
      </c>
      <c r="C15477" s="15">
        <v>48204.328000000001</v>
      </c>
      <c r="D15477" s="15">
        <v>0</v>
      </c>
      <c r="E15477" s="15">
        <v>54913.668000000005</v>
      </c>
      <c r="F15477" s="15">
        <v>0</v>
      </c>
      <c r="G15477" s="15">
        <v>44.693736000000001</v>
      </c>
    </row>
    <row r="15478" spans="1:7" s="9" customFormat="1" ht="15.5" customHeight="1">
      <c r="A15478" s="14">
        <v>45088</v>
      </c>
      <c r="B15478" s="16">
        <v>0.14583333333333334</v>
      </c>
      <c r="C15478" s="15">
        <v>48219.356</v>
      </c>
      <c r="D15478" s="15">
        <v>0</v>
      </c>
      <c r="E15478" s="15">
        <v>55841.036</v>
      </c>
      <c r="F15478" s="15">
        <v>0</v>
      </c>
      <c r="G15478" s="15">
        <v>45.690655999999997</v>
      </c>
    </row>
    <row r="15479" spans="1:7" s="9" customFormat="1" ht="15.5" customHeight="1">
      <c r="A15479" s="14">
        <v>45088</v>
      </c>
      <c r="B15479" s="16">
        <v>0.15625</v>
      </c>
      <c r="C15479" s="15">
        <v>48177.64</v>
      </c>
      <c r="D15479" s="15">
        <v>0</v>
      </c>
      <c r="E15479" s="15">
        <v>55774.072</v>
      </c>
      <c r="F15479" s="15">
        <v>0</v>
      </c>
      <c r="G15479" s="15">
        <v>38.5396</v>
      </c>
    </row>
    <row r="15480" spans="1:7" s="9" customFormat="1" ht="15.5" customHeight="1">
      <c r="A15480" s="14">
        <v>45088</v>
      </c>
      <c r="B15480" s="16">
        <v>0.16666666666666666</v>
      </c>
      <c r="C15480" s="15">
        <v>48066.1</v>
      </c>
      <c r="D15480" s="15">
        <v>0</v>
      </c>
      <c r="E15480" s="15">
        <v>54659.775999999998</v>
      </c>
      <c r="F15480" s="15">
        <v>0</v>
      </c>
      <c r="G15480" s="15">
        <v>4.0000000000000001E-3</v>
      </c>
    </row>
    <row r="15481" spans="1:7" s="9" customFormat="1" ht="15.5" customHeight="1">
      <c r="A15481" s="14">
        <v>45088</v>
      </c>
      <c r="B15481" s="16">
        <v>0.17708333333333334</v>
      </c>
      <c r="C15481" s="15">
        <v>47875.788</v>
      </c>
      <c r="D15481" s="15">
        <v>0</v>
      </c>
      <c r="E15481" s="15">
        <v>53731.111999999994</v>
      </c>
      <c r="F15481" s="15">
        <v>0</v>
      </c>
      <c r="G15481" s="15">
        <v>20.804000000000002</v>
      </c>
    </row>
    <row r="15482" spans="1:7" s="9" customFormat="1" ht="15.5" customHeight="1">
      <c r="A15482" s="14">
        <v>45088</v>
      </c>
      <c r="B15482" s="16">
        <v>0.1875</v>
      </c>
      <c r="C15482" s="15">
        <v>47878.351999999999</v>
      </c>
      <c r="D15482" s="15">
        <v>0</v>
      </c>
      <c r="E15482" s="15">
        <v>55409.967999999993</v>
      </c>
      <c r="F15482" s="15">
        <v>0</v>
      </c>
      <c r="G15482" s="15">
        <v>37.204000000000001</v>
      </c>
    </row>
    <row r="15483" spans="1:7" s="9" customFormat="1" ht="15.5" customHeight="1">
      <c r="A15483" s="14">
        <v>45088</v>
      </c>
      <c r="B15483" s="16">
        <v>0.19791666666666666</v>
      </c>
      <c r="C15483" s="15">
        <v>47873.076000000001</v>
      </c>
      <c r="D15483" s="15">
        <v>0</v>
      </c>
      <c r="E15483" s="15">
        <v>54130.512000000002</v>
      </c>
      <c r="F15483" s="15">
        <v>0</v>
      </c>
      <c r="G15483" s="15">
        <v>4.0000000000000001E-3</v>
      </c>
    </row>
    <row r="15484" spans="1:7" s="9" customFormat="1" ht="15.5" customHeight="1">
      <c r="A15484" s="14">
        <v>45088</v>
      </c>
      <c r="B15484" s="16">
        <v>0.20833333333333334</v>
      </c>
      <c r="C15484" s="15">
        <v>47346.171999999999</v>
      </c>
      <c r="D15484" s="15">
        <v>0</v>
      </c>
      <c r="E15484" s="15">
        <v>54454.404000000002</v>
      </c>
      <c r="F15484" s="15">
        <v>0</v>
      </c>
      <c r="G15484" s="15">
        <v>14.188955999999999</v>
      </c>
    </row>
    <row r="15485" spans="1:7" s="9" customFormat="1" ht="15.5" customHeight="1">
      <c r="A15485" s="14">
        <v>45088</v>
      </c>
      <c r="B15485" s="16">
        <v>0.21875</v>
      </c>
      <c r="C15485" s="15">
        <v>47397.508000000002</v>
      </c>
      <c r="D15485" s="15">
        <v>0</v>
      </c>
      <c r="E15485" s="15">
        <v>54050.988000000005</v>
      </c>
      <c r="F15485" s="15">
        <v>0</v>
      </c>
      <c r="G15485" s="15">
        <v>61.859636000000002</v>
      </c>
    </row>
    <row r="15486" spans="1:7" s="9" customFormat="1" ht="15.5" customHeight="1">
      <c r="A15486" s="14">
        <v>45088</v>
      </c>
      <c r="B15486" s="16">
        <v>0.22916666666666666</v>
      </c>
      <c r="C15486" s="15">
        <v>47589.292000000001</v>
      </c>
      <c r="D15486" s="15">
        <v>2.3000000000000003</v>
      </c>
      <c r="E15486" s="15">
        <v>54120.504000000008</v>
      </c>
      <c r="F15486" s="15">
        <v>5.1999999999999998E-2</v>
      </c>
      <c r="G15486" s="15">
        <v>128.920152</v>
      </c>
    </row>
    <row r="15487" spans="1:7" s="9" customFormat="1" ht="15.5" customHeight="1">
      <c r="A15487" s="14">
        <v>45088</v>
      </c>
      <c r="B15487" s="16">
        <v>0.23958333333333334</v>
      </c>
      <c r="C15487" s="15">
        <v>48091.076000000001</v>
      </c>
      <c r="D15487" s="15">
        <v>5.3999999999999995</v>
      </c>
      <c r="E15487" s="15">
        <v>54914.956000000006</v>
      </c>
      <c r="F15487" s="15">
        <v>0.17199999999999999</v>
      </c>
      <c r="G15487" s="15">
        <v>282.18904000000003</v>
      </c>
    </row>
    <row r="15488" spans="1:7" s="9" customFormat="1" ht="15.5" customHeight="1">
      <c r="A15488" s="14">
        <v>45088</v>
      </c>
      <c r="B15488" s="16">
        <v>0.25</v>
      </c>
      <c r="C15488" s="15">
        <v>48104.044000000002</v>
      </c>
      <c r="D15488" s="15">
        <v>15.5</v>
      </c>
      <c r="E15488" s="15">
        <v>54960.611999999994</v>
      </c>
      <c r="F15488" s="15">
        <v>0.34</v>
      </c>
      <c r="G15488" s="15">
        <v>652.48339200000009</v>
      </c>
    </row>
    <row r="15489" spans="1:7" s="9" customFormat="1" ht="15.5" customHeight="1">
      <c r="A15489" s="14">
        <v>45088</v>
      </c>
      <c r="B15489" s="16">
        <v>0.26041666666666669</v>
      </c>
      <c r="C15489" s="15">
        <v>48406.047999999995</v>
      </c>
      <c r="D15489" s="15">
        <v>26.7</v>
      </c>
      <c r="E15489" s="15">
        <v>52509.195999999989</v>
      </c>
      <c r="F15489" s="15">
        <v>0.49199999999999999</v>
      </c>
      <c r="G15489" s="15">
        <v>1138.5777200000002</v>
      </c>
    </row>
    <row r="15490" spans="1:7" s="9" customFormat="1" ht="15.5" customHeight="1">
      <c r="A15490" s="14">
        <v>45088</v>
      </c>
      <c r="B15490" s="16">
        <v>0.27083333333333331</v>
      </c>
      <c r="C15490" s="15">
        <v>47930.531999999999</v>
      </c>
      <c r="D15490" s="15">
        <v>40.799999999999997</v>
      </c>
      <c r="E15490" s="15">
        <v>54370.223999999987</v>
      </c>
      <c r="F15490" s="15">
        <v>0.61199999999999999</v>
      </c>
      <c r="G15490" s="15">
        <v>1569.5943600000001</v>
      </c>
    </row>
    <row r="15491" spans="1:7" s="9" customFormat="1" ht="15.5" customHeight="1">
      <c r="A15491" s="14">
        <v>45088</v>
      </c>
      <c r="B15491" s="16">
        <v>0.28125</v>
      </c>
      <c r="C15491" s="15">
        <v>48508.687999999995</v>
      </c>
      <c r="D15491" s="15">
        <v>58.900000000000006</v>
      </c>
      <c r="E15491" s="15">
        <v>50039.576000000001</v>
      </c>
      <c r="F15491" s="15">
        <v>0.72</v>
      </c>
      <c r="G15491" s="15">
        <v>2426.3444800000002</v>
      </c>
    </row>
    <row r="15492" spans="1:7" s="9" customFormat="1" ht="15.5" customHeight="1">
      <c r="A15492" s="14">
        <v>45088</v>
      </c>
      <c r="B15492" s="16">
        <v>0.29166666666666669</v>
      </c>
      <c r="C15492" s="15">
        <v>46282.7</v>
      </c>
      <c r="D15492" s="15">
        <v>82.2</v>
      </c>
      <c r="E15492" s="15">
        <v>51548.395999999993</v>
      </c>
      <c r="F15492" s="15">
        <v>0.83199999999999996</v>
      </c>
      <c r="G15492" s="15">
        <v>3374.881304</v>
      </c>
    </row>
    <row r="15493" spans="1:7" s="9" customFormat="1" ht="15.5" customHeight="1">
      <c r="A15493" s="14">
        <v>45088</v>
      </c>
      <c r="B15493" s="16">
        <v>0.30208333333333331</v>
      </c>
      <c r="C15493" s="15">
        <v>48846.148000000001</v>
      </c>
      <c r="D15493" s="15">
        <v>108</v>
      </c>
      <c r="E15493" s="15">
        <v>50549.527999999991</v>
      </c>
      <c r="F15493" s="15">
        <v>1.02</v>
      </c>
      <c r="G15493" s="15">
        <v>4562.3976439999997</v>
      </c>
    </row>
    <row r="15494" spans="1:7" s="9" customFormat="1" ht="15.5" customHeight="1">
      <c r="A15494" s="14">
        <v>45088</v>
      </c>
      <c r="B15494" s="16">
        <v>0.3125</v>
      </c>
      <c r="C15494" s="15">
        <v>48900.771999999997</v>
      </c>
      <c r="D15494" s="15">
        <v>140.6</v>
      </c>
      <c r="E15494" s="15">
        <v>52062.304000000004</v>
      </c>
      <c r="F15494" s="15">
        <v>1.36</v>
      </c>
      <c r="G15494" s="15">
        <v>5962.9816640000008</v>
      </c>
    </row>
    <row r="15495" spans="1:7" s="9" customFormat="1" ht="15.5" customHeight="1">
      <c r="A15495" s="14">
        <v>45088</v>
      </c>
      <c r="B15495" s="16">
        <v>0.32291666666666669</v>
      </c>
      <c r="C15495" s="15">
        <v>48315.7</v>
      </c>
      <c r="D15495" s="15">
        <v>177.70000000000002</v>
      </c>
      <c r="E15495" s="15">
        <v>55432.627999999997</v>
      </c>
      <c r="F15495" s="15">
        <v>2.06</v>
      </c>
      <c r="G15495" s="15">
        <v>7449.1309240000001</v>
      </c>
    </row>
    <row r="15496" spans="1:7" s="9" customFormat="1" ht="15.5" customHeight="1">
      <c r="A15496" s="14">
        <v>45088</v>
      </c>
      <c r="B15496" s="16">
        <v>0.33333333333333331</v>
      </c>
      <c r="C15496" s="15">
        <v>46310.763999999996</v>
      </c>
      <c r="D15496" s="15">
        <v>215.5</v>
      </c>
      <c r="E15496" s="15">
        <v>52499.163999999982</v>
      </c>
      <c r="F15496" s="15">
        <v>3.26</v>
      </c>
      <c r="G15496" s="15">
        <v>9075.3860879999993</v>
      </c>
    </row>
    <row r="15497" spans="1:7" s="9" customFormat="1" ht="15.5" customHeight="1">
      <c r="A15497" s="14">
        <v>45088</v>
      </c>
      <c r="B15497" s="16">
        <v>0.34375</v>
      </c>
      <c r="C15497" s="15">
        <v>49660.444000000003</v>
      </c>
      <c r="D15497" s="15">
        <v>250.4</v>
      </c>
      <c r="E15497" s="15">
        <v>54647.403999999995</v>
      </c>
      <c r="F15497" s="15">
        <v>4.62</v>
      </c>
      <c r="G15497" s="15">
        <v>10656.878579999997</v>
      </c>
    </row>
    <row r="15498" spans="1:7" s="9" customFormat="1" ht="15.5" customHeight="1">
      <c r="A15498" s="14">
        <v>45088</v>
      </c>
      <c r="B15498" s="16">
        <v>0.35416666666666669</v>
      </c>
      <c r="C15498" s="15">
        <v>46917.508000000002</v>
      </c>
      <c r="D15498" s="15">
        <v>286.89999999999998</v>
      </c>
      <c r="E15498" s="15">
        <v>54205.251999999979</v>
      </c>
      <c r="F15498" s="15">
        <v>6.0720000000000001</v>
      </c>
      <c r="G15498" s="15">
        <v>12239.598507999999</v>
      </c>
    </row>
    <row r="15499" spans="1:7" s="9" customFormat="1" ht="15.5" customHeight="1">
      <c r="A15499" s="14">
        <v>45088</v>
      </c>
      <c r="B15499" s="16">
        <v>0.36458333333333331</v>
      </c>
      <c r="C15499" s="15">
        <v>46677.775999999998</v>
      </c>
      <c r="D15499" s="15">
        <v>323.39999999999998</v>
      </c>
      <c r="E15499" s="15">
        <v>54681.272000000004</v>
      </c>
      <c r="F15499" s="15">
        <v>9.088000000000001</v>
      </c>
      <c r="G15499" s="15">
        <v>13907.691551999998</v>
      </c>
    </row>
    <row r="15500" spans="1:7" s="9" customFormat="1" ht="15.5" customHeight="1">
      <c r="A15500" s="14">
        <v>45088</v>
      </c>
      <c r="B15500" s="16">
        <v>0.375</v>
      </c>
      <c r="C15500" s="15">
        <v>48178.444000000003</v>
      </c>
      <c r="D15500" s="15">
        <v>357.9</v>
      </c>
      <c r="E15500" s="15">
        <v>55786.331999999988</v>
      </c>
      <c r="F15500" s="15">
        <v>20.479999999999997</v>
      </c>
      <c r="G15500" s="15">
        <v>15482.776475999997</v>
      </c>
    </row>
    <row r="15501" spans="1:7" s="9" customFormat="1" ht="15.5" customHeight="1">
      <c r="A15501" s="14">
        <v>45088</v>
      </c>
      <c r="B15501" s="16">
        <v>0.38541666666666669</v>
      </c>
      <c r="C15501" s="15">
        <v>47055.047999999995</v>
      </c>
      <c r="D15501" s="15">
        <v>391.3</v>
      </c>
      <c r="E15501" s="15">
        <v>54926.571999999986</v>
      </c>
      <c r="F15501" s="15">
        <v>27.088000000000001</v>
      </c>
      <c r="G15501" s="15">
        <v>16972.602672000001</v>
      </c>
    </row>
    <row r="15502" spans="1:7" s="9" customFormat="1" ht="15.5" customHeight="1">
      <c r="A15502" s="14">
        <v>45088</v>
      </c>
      <c r="B15502" s="16">
        <v>0.39583333333333331</v>
      </c>
      <c r="C15502" s="15">
        <v>49086.619999999995</v>
      </c>
      <c r="D15502" s="15">
        <v>423.70000000000005</v>
      </c>
      <c r="E15502" s="15">
        <v>55596.943999999989</v>
      </c>
      <c r="F15502" s="15">
        <v>33.339999999999996</v>
      </c>
      <c r="G15502" s="15">
        <v>18355.632291999998</v>
      </c>
    </row>
    <row r="15503" spans="1:7" s="9" customFormat="1" ht="15.5" customHeight="1">
      <c r="A15503" s="14">
        <v>45088</v>
      </c>
      <c r="B15503" s="16">
        <v>0.40625</v>
      </c>
      <c r="C15503" s="15">
        <v>47692.047999999995</v>
      </c>
      <c r="D15503" s="15">
        <v>457.29999999999995</v>
      </c>
      <c r="E15503" s="15">
        <v>55892.22</v>
      </c>
      <c r="F15503" s="15">
        <v>39.18</v>
      </c>
      <c r="G15503" s="15">
        <v>19824.158451999996</v>
      </c>
    </row>
    <row r="15504" spans="1:7" s="9" customFormat="1" ht="15.5" customHeight="1">
      <c r="A15504" s="14">
        <v>45088</v>
      </c>
      <c r="B15504" s="16">
        <v>0.41666666666666669</v>
      </c>
      <c r="C15504" s="15">
        <v>48134.32</v>
      </c>
      <c r="D15504" s="15">
        <v>488</v>
      </c>
      <c r="E15504" s="15">
        <v>55340.131999999998</v>
      </c>
      <c r="F15504" s="15">
        <v>51.472000000000001</v>
      </c>
      <c r="G15504" s="15">
        <v>21201.169579999998</v>
      </c>
    </row>
    <row r="15505" spans="1:7" s="9" customFormat="1" ht="15.5" customHeight="1">
      <c r="A15505" s="14">
        <v>45088</v>
      </c>
      <c r="B15505" s="16">
        <v>0.42708333333333331</v>
      </c>
      <c r="C15505" s="15">
        <v>48005.216</v>
      </c>
      <c r="D15505" s="15">
        <v>516.9</v>
      </c>
      <c r="E15505" s="15">
        <v>56180.923999999999</v>
      </c>
      <c r="F15505" s="15">
        <v>54.72</v>
      </c>
      <c r="G15505" s="15">
        <v>22314.934632</v>
      </c>
    </row>
    <row r="15506" spans="1:7" s="9" customFormat="1" ht="15.5" customHeight="1">
      <c r="A15506" s="14">
        <v>45088</v>
      </c>
      <c r="B15506" s="16">
        <v>0.4375</v>
      </c>
      <c r="C15506" s="15">
        <v>50077.36</v>
      </c>
      <c r="D15506" s="15">
        <v>544.59999999999991</v>
      </c>
      <c r="E15506" s="15">
        <v>56212.747999999992</v>
      </c>
      <c r="F15506" s="15">
        <v>62.495999999999995</v>
      </c>
      <c r="G15506" s="15">
        <v>23278.574575999999</v>
      </c>
    </row>
    <row r="15507" spans="1:7" s="9" customFormat="1" ht="15.5" customHeight="1">
      <c r="A15507" s="14">
        <v>45088</v>
      </c>
      <c r="B15507" s="16">
        <v>0.44791666666666669</v>
      </c>
      <c r="C15507" s="15">
        <v>49291.088000000003</v>
      </c>
      <c r="D15507" s="15">
        <v>566</v>
      </c>
      <c r="E15507" s="15">
        <v>57100.188000000009</v>
      </c>
      <c r="F15507" s="15">
        <v>74.036000000000001</v>
      </c>
      <c r="G15507" s="15">
        <v>24242.048279999999</v>
      </c>
    </row>
    <row r="15508" spans="1:7" s="9" customFormat="1" ht="15.5" customHeight="1">
      <c r="A15508" s="14">
        <v>45088</v>
      </c>
      <c r="B15508" s="16">
        <v>0.45833333333333331</v>
      </c>
      <c r="C15508" s="15">
        <v>49040.372000000003</v>
      </c>
      <c r="D15508" s="15">
        <v>586.70000000000005</v>
      </c>
      <c r="E15508" s="15">
        <v>57039.560000000012</v>
      </c>
      <c r="F15508" s="15">
        <v>78.072000000000003</v>
      </c>
      <c r="G15508" s="15">
        <v>25226.913388000001</v>
      </c>
    </row>
    <row r="15509" spans="1:7" s="9" customFormat="1" ht="15.5" customHeight="1">
      <c r="A15509" s="14">
        <v>45088</v>
      </c>
      <c r="B15509" s="16">
        <v>0.46875</v>
      </c>
      <c r="C15509" s="15">
        <v>51085.1</v>
      </c>
      <c r="D15509" s="15">
        <v>606.20000000000005</v>
      </c>
      <c r="E15509" s="15">
        <v>57094.707999999991</v>
      </c>
      <c r="F15509" s="15">
        <v>85.820000000000007</v>
      </c>
      <c r="G15509" s="15">
        <v>25963.696940000002</v>
      </c>
    </row>
    <row r="15510" spans="1:7" s="9" customFormat="1" ht="15.5" customHeight="1">
      <c r="A15510" s="14">
        <v>45088</v>
      </c>
      <c r="B15510" s="16">
        <v>0.47916666666666669</v>
      </c>
      <c r="C15510" s="15">
        <v>49999.987999999998</v>
      </c>
      <c r="D15510" s="15">
        <v>627.1</v>
      </c>
      <c r="E15510" s="15">
        <v>56508.780000000013</v>
      </c>
      <c r="F15510" s="15">
        <v>88.715999999999994</v>
      </c>
      <c r="G15510" s="15">
        <v>26617.312560000006</v>
      </c>
    </row>
    <row r="15511" spans="1:7" s="9" customFormat="1" ht="15.5" customHeight="1">
      <c r="A15511" s="14">
        <v>45088</v>
      </c>
      <c r="B15511" s="16">
        <v>0.48958333333333331</v>
      </c>
      <c r="C15511" s="15">
        <v>48317.563999999998</v>
      </c>
      <c r="D15511" s="15">
        <v>639.70000000000005</v>
      </c>
      <c r="E15511" s="15">
        <v>55474.795999999988</v>
      </c>
      <c r="F15511" s="15">
        <v>94.00800000000001</v>
      </c>
      <c r="G15511" s="15">
        <v>27183.553932000003</v>
      </c>
    </row>
    <row r="15512" spans="1:7" s="9" customFormat="1" ht="15.5" customHeight="1">
      <c r="A15512" s="14">
        <v>45088</v>
      </c>
      <c r="B15512" s="16">
        <v>0.5</v>
      </c>
      <c r="C15512" s="15">
        <v>49682.987999999998</v>
      </c>
      <c r="D15512" s="15">
        <v>649</v>
      </c>
      <c r="E15512" s="15">
        <v>56148.739999999983</v>
      </c>
      <c r="F15512" s="15">
        <v>100.208</v>
      </c>
      <c r="G15512" s="15">
        <v>27527.767152</v>
      </c>
    </row>
    <row r="15513" spans="1:7" s="9" customFormat="1" ht="15.5" customHeight="1">
      <c r="A15513" s="14">
        <v>45088</v>
      </c>
      <c r="B15513" s="16">
        <v>0.51041666666666663</v>
      </c>
      <c r="C15513" s="15">
        <v>50008.135999999999</v>
      </c>
      <c r="D15513" s="15">
        <v>658</v>
      </c>
      <c r="E15513" s="15">
        <v>56238.067999999992</v>
      </c>
      <c r="F15513" s="15">
        <v>98.94</v>
      </c>
      <c r="G15513" s="15">
        <v>27838.557431999998</v>
      </c>
    </row>
    <row r="15514" spans="1:7" s="9" customFormat="1" ht="15.5" customHeight="1">
      <c r="A15514" s="14">
        <v>45088</v>
      </c>
      <c r="B15514" s="16">
        <v>0.52083333333333337</v>
      </c>
      <c r="C15514" s="15">
        <v>48898.248</v>
      </c>
      <c r="D15514" s="15">
        <v>669</v>
      </c>
      <c r="E15514" s="15">
        <v>55790.516000000003</v>
      </c>
      <c r="F15514" s="15">
        <v>106.86399999999999</v>
      </c>
      <c r="G15514" s="15">
        <v>27988.827411999999</v>
      </c>
    </row>
    <row r="15515" spans="1:7" s="9" customFormat="1" ht="15.5" customHeight="1">
      <c r="A15515" s="14">
        <v>45088</v>
      </c>
      <c r="B15515" s="16">
        <v>0.53125</v>
      </c>
      <c r="C15515" s="15">
        <v>49528.695999999996</v>
      </c>
      <c r="D15515" s="15">
        <v>676.1</v>
      </c>
      <c r="E15515" s="15">
        <v>55832</v>
      </c>
      <c r="F15515" s="15">
        <v>108.9</v>
      </c>
      <c r="G15515" s="15">
        <v>28118.214988000003</v>
      </c>
    </row>
    <row r="15516" spans="1:7" s="9" customFormat="1" ht="15.5" customHeight="1">
      <c r="A15516" s="14">
        <v>45088</v>
      </c>
      <c r="B15516" s="16">
        <v>0.54166666666666663</v>
      </c>
      <c r="C15516" s="15">
        <v>49654.328000000001</v>
      </c>
      <c r="D15516" s="15">
        <v>674.9</v>
      </c>
      <c r="E15516" s="15">
        <v>56344.716</v>
      </c>
      <c r="F15516" s="15">
        <v>108.764</v>
      </c>
      <c r="G15516" s="15">
        <v>27522.732444000001</v>
      </c>
    </row>
    <row r="15517" spans="1:7" s="9" customFormat="1" ht="15.5" customHeight="1">
      <c r="A15517" s="14">
        <v>45088</v>
      </c>
      <c r="B15517" s="16">
        <v>0.55208333333333337</v>
      </c>
      <c r="C15517" s="15">
        <v>49620.516000000003</v>
      </c>
      <c r="D15517" s="15">
        <v>669.6</v>
      </c>
      <c r="E15517" s="15">
        <v>55927.568000000007</v>
      </c>
      <c r="F15517" s="15">
        <v>113.904</v>
      </c>
      <c r="G15517" s="15">
        <v>27248.589636000008</v>
      </c>
    </row>
    <row r="15518" spans="1:7" s="9" customFormat="1" ht="15.5" customHeight="1">
      <c r="A15518" s="14">
        <v>45088</v>
      </c>
      <c r="B15518" s="16">
        <v>0.5625</v>
      </c>
      <c r="C15518" s="15">
        <v>49777.56</v>
      </c>
      <c r="D15518" s="15">
        <v>668.6</v>
      </c>
      <c r="E15518" s="15">
        <v>56330.59599999999</v>
      </c>
      <c r="F15518" s="15">
        <v>112.648</v>
      </c>
      <c r="G15518" s="15">
        <v>27518.228795999999</v>
      </c>
    </row>
    <row r="15519" spans="1:7" s="9" customFormat="1" ht="15.5" customHeight="1">
      <c r="A15519" s="14">
        <v>45088</v>
      </c>
      <c r="B15519" s="16">
        <v>0.57291666666666663</v>
      </c>
      <c r="C15519" s="15">
        <v>50158.312000000005</v>
      </c>
      <c r="D15519" s="15">
        <v>661.6</v>
      </c>
      <c r="E15519" s="15">
        <v>56566.756000000008</v>
      </c>
      <c r="F15519" s="15">
        <v>112.492</v>
      </c>
      <c r="G15519" s="15">
        <v>27205.875104000002</v>
      </c>
    </row>
    <row r="15520" spans="1:7" s="9" customFormat="1" ht="15.5" customHeight="1">
      <c r="A15520" s="14">
        <v>45088</v>
      </c>
      <c r="B15520" s="16">
        <v>0.58333333333333337</v>
      </c>
      <c r="C15520" s="15">
        <v>49536.788</v>
      </c>
      <c r="D15520" s="15">
        <v>656.6</v>
      </c>
      <c r="E15520" s="15">
        <v>56187.252000000008</v>
      </c>
      <c r="F15520" s="15">
        <v>109.684</v>
      </c>
      <c r="G15520" s="15">
        <v>26418.594956000004</v>
      </c>
    </row>
    <row r="15521" spans="1:7" s="9" customFormat="1" ht="15.5" customHeight="1">
      <c r="A15521" s="14">
        <v>45088</v>
      </c>
      <c r="B15521" s="16">
        <v>0.59375</v>
      </c>
      <c r="C15521" s="15">
        <v>49146.66</v>
      </c>
      <c r="D15521" s="15">
        <v>616.29999999999995</v>
      </c>
      <c r="E15521" s="15">
        <v>56779.735999999997</v>
      </c>
      <c r="F15521" s="15">
        <v>108.6</v>
      </c>
      <c r="G15521" s="15">
        <v>27039.786196000001</v>
      </c>
    </row>
    <row r="15522" spans="1:7" s="9" customFormat="1" ht="15.5" customHeight="1">
      <c r="A15522" s="14">
        <v>45088</v>
      </c>
      <c r="B15522" s="16">
        <v>0.60416666666666663</v>
      </c>
      <c r="C15522" s="15">
        <v>49135.623999999996</v>
      </c>
      <c r="D15522" s="15">
        <v>640.4</v>
      </c>
      <c r="E15522" s="15">
        <v>56222.712</v>
      </c>
      <c r="F15522" s="15">
        <v>109.42</v>
      </c>
      <c r="G15522" s="15">
        <v>26479.614880000001</v>
      </c>
    </row>
    <row r="15523" spans="1:7" s="9" customFormat="1" ht="15.5" customHeight="1">
      <c r="A15523" s="14">
        <v>45088</v>
      </c>
      <c r="B15523" s="16">
        <v>0.61458333333333337</v>
      </c>
      <c r="C15523" s="15">
        <v>48980.58</v>
      </c>
      <c r="D15523" s="15">
        <v>625.20000000000005</v>
      </c>
      <c r="E15523" s="15">
        <v>55166.955999999991</v>
      </c>
      <c r="F15523" s="15">
        <v>108.32000000000001</v>
      </c>
      <c r="G15523" s="15">
        <v>26037.920752000005</v>
      </c>
    </row>
    <row r="15524" spans="1:7" s="9" customFormat="1" ht="15.5" customHeight="1">
      <c r="A15524" s="14">
        <v>45088</v>
      </c>
      <c r="B15524" s="16">
        <v>0.625</v>
      </c>
      <c r="C15524" s="15">
        <v>48488.767999999996</v>
      </c>
      <c r="D15524" s="15">
        <v>610.40000000000009</v>
      </c>
      <c r="E15524" s="15">
        <v>51182.207999999999</v>
      </c>
      <c r="F15524" s="15">
        <v>107.14400000000001</v>
      </c>
      <c r="G15524" s="15">
        <v>25374.342956</v>
      </c>
    </row>
    <row r="15525" spans="1:7" s="9" customFormat="1" ht="15.5" customHeight="1">
      <c r="A15525" s="14">
        <v>45088</v>
      </c>
      <c r="B15525" s="16">
        <v>0.63541666666666663</v>
      </c>
      <c r="C15525" s="15">
        <v>48460.94</v>
      </c>
      <c r="D15525" s="15">
        <v>600.5</v>
      </c>
      <c r="E15525" s="15">
        <v>51002.303999999996</v>
      </c>
      <c r="F15525" s="15">
        <v>101.376</v>
      </c>
      <c r="G15525" s="15">
        <v>24888.924408000003</v>
      </c>
    </row>
    <row r="15526" spans="1:7" s="9" customFormat="1" ht="15.5" customHeight="1">
      <c r="A15526" s="14">
        <v>45088</v>
      </c>
      <c r="B15526" s="16">
        <v>0.64583333333333337</v>
      </c>
      <c r="C15526" s="15">
        <v>48567.968000000001</v>
      </c>
      <c r="D15526" s="15">
        <v>579.9</v>
      </c>
      <c r="E15526" s="15">
        <v>51722.787999999993</v>
      </c>
      <c r="F15526" s="15">
        <v>97.415999999999997</v>
      </c>
      <c r="G15526" s="15">
        <v>23781.183479999996</v>
      </c>
    </row>
    <row r="15527" spans="1:7" s="9" customFormat="1" ht="15.5" customHeight="1">
      <c r="A15527" s="14">
        <v>45088</v>
      </c>
      <c r="B15527" s="16">
        <v>0.65625</v>
      </c>
      <c r="C15527" s="15">
        <v>48582.252</v>
      </c>
      <c r="D15527" s="15">
        <v>552.79999999999995</v>
      </c>
      <c r="E15527" s="15">
        <v>51326.387999999999</v>
      </c>
      <c r="F15527" s="15">
        <v>95.483999999999995</v>
      </c>
      <c r="G15527" s="15">
        <v>22661.973796000002</v>
      </c>
    </row>
    <row r="15528" spans="1:7" s="9" customFormat="1" ht="15.5" customHeight="1">
      <c r="A15528" s="14">
        <v>45088</v>
      </c>
      <c r="B15528" s="16">
        <v>0.66666666666666663</v>
      </c>
      <c r="C15528" s="15">
        <v>37365.116000000002</v>
      </c>
      <c r="D15528" s="15">
        <v>489.4</v>
      </c>
      <c r="E15528" s="15">
        <v>51908.58</v>
      </c>
      <c r="F15528" s="15">
        <v>91.16</v>
      </c>
      <c r="G15528" s="15">
        <v>21386.130728000004</v>
      </c>
    </row>
    <row r="15529" spans="1:7" s="9" customFormat="1" ht="15.5" customHeight="1">
      <c r="A15529" s="14">
        <v>45088</v>
      </c>
      <c r="B15529" s="16">
        <v>0.67708333333333337</v>
      </c>
      <c r="C15529" s="15">
        <v>30065.916000000001</v>
      </c>
      <c r="D15529" s="15">
        <v>509.29999999999995</v>
      </c>
      <c r="E15529" s="15">
        <v>51573.175999999999</v>
      </c>
      <c r="F15529" s="15">
        <v>84.076000000000008</v>
      </c>
      <c r="G15529" s="15">
        <v>20336.84906</v>
      </c>
    </row>
    <row r="15530" spans="1:7" s="9" customFormat="1" ht="15.5" customHeight="1">
      <c r="A15530" s="14">
        <v>45088</v>
      </c>
      <c r="B15530" s="16">
        <v>0.6875</v>
      </c>
      <c r="C15530" s="15">
        <v>30089.812000000002</v>
      </c>
      <c r="D15530" s="15">
        <v>487.70000000000005</v>
      </c>
      <c r="E15530" s="15">
        <v>49878.775999999998</v>
      </c>
      <c r="F15530" s="15">
        <v>78.352000000000004</v>
      </c>
      <c r="G15530" s="15">
        <v>18971.394400000001</v>
      </c>
    </row>
    <row r="15531" spans="1:7" s="9" customFormat="1" ht="15.5" customHeight="1">
      <c r="A15531" s="14">
        <v>45088</v>
      </c>
      <c r="B15531" s="16">
        <v>0.69791666666666663</v>
      </c>
      <c r="C15531" s="15">
        <v>30227.312000000002</v>
      </c>
      <c r="D15531" s="15">
        <v>462.40000000000003</v>
      </c>
      <c r="E15531" s="15">
        <v>49872.180000000008</v>
      </c>
      <c r="F15531" s="15">
        <v>71.932000000000002</v>
      </c>
      <c r="G15531" s="15">
        <v>17023.214148000003</v>
      </c>
    </row>
    <row r="15532" spans="1:7" s="9" customFormat="1" ht="15.5" customHeight="1">
      <c r="A15532" s="14">
        <v>45088</v>
      </c>
      <c r="B15532" s="16">
        <v>0.70833333333333337</v>
      </c>
      <c r="C15532" s="15">
        <v>30656.76</v>
      </c>
      <c r="D15532" s="15">
        <v>409.1</v>
      </c>
      <c r="E15532" s="15">
        <v>48141.98</v>
      </c>
      <c r="F15532" s="15">
        <v>61.56</v>
      </c>
      <c r="G15532" s="15">
        <v>15849.399067999997</v>
      </c>
    </row>
    <row r="15533" spans="1:7" s="9" customFormat="1" ht="15.5" customHeight="1">
      <c r="A15533" s="14">
        <v>45088</v>
      </c>
      <c r="B15533" s="16">
        <v>0.71875</v>
      </c>
      <c r="C15533" s="15">
        <v>30754.011999999999</v>
      </c>
      <c r="D15533" s="15">
        <v>398.5</v>
      </c>
      <c r="E15533" s="15">
        <v>46811.035999999993</v>
      </c>
      <c r="F15533" s="15">
        <v>54.655999999999999</v>
      </c>
      <c r="G15533" s="15">
        <v>14611.052004000001</v>
      </c>
    </row>
    <row r="15534" spans="1:7" s="9" customFormat="1" ht="15.5" customHeight="1">
      <c r="A15534" s="14">
        <v>45088</v>
      </c>
      <c r="B15534" s="16">
        <v>0.72916666666666663</v>
      </c>
      <c r="C15534" s="15">
        <v>30732.016</v>
      </c>
      <c r="D15534" s="15">
        <v>367.4</v>
      </c>
      <c r="E15534" s="15">
        <v>48990.471999999994</v>
      </c>
      <c r="F15534" s="15">
        <v>48.503999999999998</v>
      </c>
      <c r="G15534" s="15">
        <v>14079.960476</v>
      </c>
    </row>
    <row r="15535" spans="1:7" s="9" customFormat="1" ht="15.5" customHeight="1">
      <c r="A15535" s="14">
        <v>45088</v>
      </c>
      <c r="B15535" s="16">
        <v>0.73958333333333337</v>
      </c>
      <c r="C15535" s="15">
        <v>30794.664000000001</v>
      </c>
      <c r="D15535" s="15">
        <v>330.6</v>
      </c>
      <c r="E15535" s="15">
        <v>47677.551999999996</v>
      </c>
      <c r="F15535" s="15">
        <v>38.852000000000004</v>
      </c>
      <c r="G15535" s="15">
        <v>12549.573648000001</v>
      </c>
    </row>
    <row r="15536" spans="1:7" s="9" customFormat="1" ht="15.5" customHeight="1">
      <c r="A15536" s="14">
        <v>45088</v>
      </c>
      <c r="B15536" s="16">
        <v>0.75</v>
      </c>
      <c r="C15536" s="15">
        <v>30911.936000000002</v>
      </c>
      <c r="D15536" s="15">
        <v>295.39999999999998</v>
      </c>
      <c r="E15536" s="15">
        <v>46697.911999999997</v>
      </c>
      <c r="F15536" s="15">
        <v>24.32</v>
      </c>
      <c r="G15536" s="15">
        <v>10879.2147</v>
      </c>
    </row>
    <row r="15537" spans="1:7" s="9" customFormat="1" ht="15.5" customHeight="1">
      <c r="A15537" s="14">
        <v>45088</v>
      </c>
      <c r="B15537" s="16">
        <v>0.76041666666666663</v>
      </c>
      <c r="C15537" s="15">
        <v>30826.168000000001</v>
      </c>
      <c r="D15537" s="15">
        <v>254.6</v>
      </c>
      <c r="E15537" s="15">
        <v>46503.275999999998</v>
      </c>
      <c r="F15537" s="15">
        <v>18.399999999999999</v>
      </c>
      <c r="G15537" s="15">
        <v>9272.0253719999982</v>
      </c>
    </row>
    <row r="15538" spans="1:7" s="9" customFormat="1" ht="15.5" customHeight="1">
      <c r="A15538" s="14">
        <v>45088</v>
      </c>
      <c r="B15538" s="16">
        <v>0.77083333333333337</v>
      </c>
      <c r="C15538" s="15">
        <v>30715.612000000001</v>
      </c>
      <c r="D15538" s="15">
        <v>229.2</v>
      </c>
      <c r="E15538" s="15">
        <v>47549.928</v>
      </c>
      <c r="F15538" s="15">
        <v>9.7680000000000007</v>
      </c>
      <c r="G15538" s="15">
        <v>7940.8590159999994</v>
      </c>
    </row>
    <row r="15539" spans="1:7" s="9" customFormat="1" ht="15.5" customHeight="1">
      <c r="A15539" s="14">
        <v>45088</v>
      </c>
      <c r="B15539" s="16">
        <v>0.78125</v>
      </c>
      <c r="C15539" s="15">
        <v>30812.371999999999</v>
      </c>
      <c r="D15539" s="15">
        <v>189.5</v>
      </c>
      <c r="E15539" s="15">
        <v>44604.932000000001</v>
      </c>
      <c r="F15539" s="15">
        <v>4.92</v>
      </c>
      <c r="G15539" s="15">
        <v>6510.4093280000006</v>
      </c>
    </row>
    <row r="15540" spans="1:7" s="9" customFormat="1" ht="15.5" customHeight="1">
      <c r="A15540" s="14">
        <v>45088</v>
      </c>
      <c r="B15540" s="16">
        <v>0.79166666666666663</v>
      </c>
      <c r="C15540" s="15">
        <v>30941.988000000001</v>
      </c>
      <c r="D15540" s="15">
        <v>155.1</v>
      </c>
      <c r="E15540" s="15">
        <v>44282.131999999998</v>
      </c>
      <c r="F15540" s="15">
        <v>3.3519999999999999</v>
      </c>
      <c r="G15540" s="15">
        <v>5124.5027760000003</v>
      </c>
    </row>
    <row r="15541" spans="1:7" s="9" customFormat="1" ht="15.5" customHeight="1">
      <c r="A15541" s="14">
        <v>45088</v>
      </c>
      <c r="B15541" s="16">
        <v>0.80208333333333337</v>
      </c>
      <c r="C15541" s="15">
        <v>30951.848000000002</v>
      </c>
      <c r="D15541" s="15">
        <v>123</v>
      </c>
      <c r="E15541" s="15">
        <v>44465.555999999997</v>
      </c>
      <c r="F15541" s="15">
        <v>2.2000000000000002</v>
      </c>
      <c r="G15541" s="15">
        <v>4009.8033</v>
      </c>
    </row>
    <row r="15542" spans="1:7" s="9" customFormat="1" ht="15.5" customHeight="1">
      <c r="A15542" s="14">
        <v>45088</v>
      </c>
      <c r="B15542" s="16">
        <v>0.8125</v>
      </c>
      <c r="C15542" s="15">
        <v>30870.047999999999</v>
      </c>
      <c r="D15542" s="15">
        <v>95.3</v>
      </c>
      <c r="E15542" s="15">
        <v>44745.135999999999</v>
      </c>
      <c r="F15542" s="15">
        <v>1.5</v>
      </c>
      <c r="G15542" s="15">
        <v>2960.8833319999994</v>
      </c>
    </row>
    <row r="15543" spans="1:7" s="9" customFormat="1" ht="15.5" customHeight="1">
      <c r="A15543" s="14">
        <v>45088</v>
      </c>
      <c r="B15543" s="16">
        <v>0.82291666666666663</v>
      </c>
      <c r="C15543" s="15">
        <v>30862.056</v>
      </c>
      <c r="D15543" s="15">
        <v>70.8</v>
      </c>
      <c r="E15543" s="15">
        <v>44358.956000000006</v>
      </c>
      <c r="F15543" s="15">
        <v>1.1319999999999999</v>
      </c>
      <c r="G15543" s="15">
        <v>2185.8370680000003</v>
      </c>
    </row>
    <row r="15544" spans="1:7" s="9" customFormat="1" ht="15.5" customHeight="1">
      <c r="A15544" s="14">
        <v>45088</v>
      </c>
      <c r="B15544" s="16">
        <v>0.83333333333333337</v>
      </c>
      <c r="C15544" s="15">
        <v>30921.756000000001</v>
      </c>
      <c r="D15544" s="15">
        <v>49.1</v>
      </c>
      <c r="E15544" s="15">
        <v>43675.543999999994</v>
      </c>
      <c r="F15544" s="15">
        <v>0.94</v>
      </c>
      <c r="G15544" s="15">
        <v>1532.5223480000002</v>
      </c>
    </row>
    <row r="15545" spans="1:7" s="9" customFormat="1" ht="15.5" customHeight="1">
      <c r="A15545" s="14">
        <v>45088</v>
      </c>
      <c r="B15545" s="16">
        <v>0.84375</v>
      </c>
      <c r="C15545" s="15">
        <v>31059.004000000001</v>
      </c>
      <c r="D15545" s="15">
        <v>30.4</v>
      </c>
      <c r="E15545" s="15">
        <v>43341.815999999992</v>
      </c>
      <c r="F15545" s="15">
        <v>0.71199999999999997</v>
      </c>
      <c r="G15545" s="15">
        <v>1017.986852</v>
      </c>
    </row>
    <row r="15546" spans="1:7" s="9" customFormat="1" ht="15.5" customHeight="1">
      <c r="A15546" s="14">
        <v>45088</v>
      </c>
      <c r="B15546" s="16">
        <v>0.85416666666666663</v>
      </c>
      <c r="C15546" s="15">
        <v>31186.423999999999</v>
      </c>
      <c r="D15546" s="15">
        <v>18.2</v>
      </c>
      <c r="E15546" s="15">
        <v>42863.679999999993</v>
      </c>
      <c r="F15546" s="15">
        <v>0.5</v>
      </c>
      <c r="G15546" s="15">
        <v>649.80049600000007</v>
      </c>
    </row>
    <row r="15547" spans="1:7" s="9" customFormat="1" ht="15.5" customHeight="1">
      <c r="A15547" s="14">
        <v>45088</v>
      </c>
      <c r="B15547" s="16">
        <v>0.86458333333333337</v>
      </c>
      <c r="C15547" s="15">
        <v>31320.376</v>
      </c>
      <c r="D15547" s="15">
        <v>10.199999999999999</v>
      </c>
      <c r="E15547" s="15">
        <v>42801.871999999996</v>
      </c>
      <c r="F15547" s="15">
        <v>0.32</v>
      </c>
      <c r="G15547" s="15">
        <v>378.702472</v>
      </c>
    </row>
    <row r="15548" spans="1:7" s="9" customFormat="1" ht="15.5" customHeight="1">
      <c r="A15548" s="14">
        <v>45088</v>
      </c>
      <c r="B15548" s="16">
        <v>0.875</v>
      </c>
      <c r="C15548" s="15">
        <v>71308.467999999993</v>
      </c>
      <c r="D15548" s="15">
        <v>5.3999999999999995</v>
      </c>
      <c r="E15548" s="15">
        <v>51480.820000000007</v>
      </c>
      <c r="F15548" s="15">
        <v>0.16</v>
      </c>
      <c r="G15548" s="15">
        <v>188.77992800000001</v>
      </c>
    </row>
    <row r="15549" spans="1:7" s="9" customFormat="1" ht="15.5" customHeight="1">
      <c r="A15549" s="14">
        <v>45088</v>
      </c>
      <c r="B15549" s="16">
        <v>0.88541666666666663</v>
      </c>
      <c r="C15549" s="15">
        <v>70038.323999999993</v>
      </c>
      <c r="D15549" s="15">
        <v>0.9</v>
      </c>
      <c r="E15549" s="15">
        <v>52218.204000000005</v>
      </c>
      <c r="F15549" s="15">
        <v>3.2000000000000001E-2</v>
      </c>
      <c r="G15549" s="15">
        <v>56.674583999999996</v>
      </c>
    </row>
    <row r="15550" spans="1:7" s="9" customFormat="1" ht="15.5" customHeight="1">
      <c r="A15550" s="14">
        <v>45088</v>
      </c>
      <c r="B15550" s="16">
        <v>0.89583333333333337</v>
      </c>
      <c r="C15550" s="15">
        <v>68660.14</v>
      </c>
      <c r="D15550" s="15">
        <v>0</v>
      </c>
      <c r="E15550" s="15">
        <v>49429.46</v>
      </c>
      <c r="F15550" s="15">
        <v>0</v>
      </c>
      <c r="G15550" s="15">
        <v>9.2256160000000005</v>
      </c>
    </row>
    <row r="15551" spans="1:7" s="9" customFormat="1" ht="15.5" customHeight="1">
      <c r="A15551" s="14">
        <v>45088</v>
      </c>
      <c r="B15551" s="16">
        <v>0.90625</v>
      </c>
      <c r="C15551" s="15">
        <v>67732.475999999995</v>
      </c>
      <c r="D15551" s="15">
        <v>0</v>
      </c>
      <c r="E15551" s="15">
        <v>49094.5</v>
      </c>
      <c r="F15551" s="15">
        <v>0</v>
      </c>
      <c r="G15551" s="15">
        <v>42.809139999999999</v>
      </c>
    </row>
    <row r="15552" spans="1:7" s="9" customFormat="1" ht="15.5" customHeight="1">
      <c r="A15552" s="14">
        <v>45088</v>
      </c>
      <c r="B15552" s="16">
        <v>0.91666666666666663</v>
      </c>
      <c r="C15552" s="15">
        <v>31649.907999999999</v>
      </c>
      <c r="D15552" s="15">
        <v>0</v>
      </c>
      <c r="E15552" s="15">
        <v>38621.784</v>
      </c>
      <c r="F15552" s="15">
        <v>0</v>
      </c>
      <c r="G15552" s="15">
        <v>50.060623999999997</v>
      </c>
    </row>
    <row r="15553" spans="1:7" s="9" customFormat="1" ht="15.5" customHeight="1">
      <c r="A15553" s="14">
        <v>45088</v>
      </c>
      <c r="B15553" s="16">
        <v>0.92708333333333337</v>
      </c>
      <c r="C15553" s="15">
        <v>31707.236000000001</v>
      </c>
      <c r="D15553" s="15">
        <v>0</v>
      </c>
      <c r="E15553" s="15">
        <v>38320.235999999997</v>
      </c>
      <c r="F15553" s="15">
        <v>0</v>
      </c>
      <c r="G15553" s="15">
        <v>23.849927999999998</v>
      </c>
    </row>
    <row r="15554" spans="1:7" s="9" customFormat="1" ht="15.5" customHeight="1">
      <c r="A15554" s="14">
        <v>45088</v>
      </c>
      <c r="B15554" s="16">
        <v>0.9375</v>
      </c>
      <c r="C15554" s="15">
        <v>31702.812000000002</v>
      </c>
      <c r="D15554" s="15">
        <v>0</v>
      </c>
      <c r="E15554" s="15">
        <v>40357.775999999998</v>
      </c>
      <c r="F15554" s="15">
        <v>0</v>
      </c>
      <c r="G15554" s="15">
        <v>37.452556000000001</v>
      </c>
    </row>
    <row r="15555" spans="1:7" s="9" customFormat="1" ht="15.5" customHeight="1">
      <c r="A15555" s="14">
        <v>45088</v>
      </c>
      <c r="B15555" s="16">
        <v>0.94791666666666663</v>
      </c>
      <c r="C15555" s="15">
        <v>31715.62</v>
      </c>
      <c r="D15555" s="15">
        <v>0</v>
      </c>
      <c r="E15555" s="15">
        <v>41866.667999999998</v>
      </c>
      <c r="F15555" s="15">
        <v>0</v>
      </c>
      <c r="G15555" s="15">
        <v>19.992376</v>
      </c>
    </row>
    <row r="15556" spans="1:7" s="9" customFormat="1" ht="15.5" customHeight="1">
      <c r="A15556" s="14">
        <v>45088</v>
      </c>
      <c r="B15556" s="16">
        <v>0.95833333333333337</v>
      </c>
      <c r="C15556" s="15">
        <v>32363.263999999999</v>
      </c>
      <c r="D15556" s="15">
        <v>0</v>
      </c>
      <c r="E15556" s="15">
        <v>42571.267999999996</v>
      </c>
      <c r="F15556" s="15">
        <v>0</v>
      </c>
      <c r="G15556" s="15">
        <v>33.260956</v>
      </c>
    </row>
    <row r="15557" spans="1:7" s="9" customFormat="1" ht="15.5" customHeight="1">
      <c r="A15557" s="14">
        <v>45088</v>
      </c>
      <c r="B15557" s="16">
        <v>0.96875</v>
      </c>
      <c r="C15557" s="15">
        <v>31863.848000000002</v>
      </c>
      <c r="D15557" s="15">
        <v>0</v>
      </c>
      <c r="E15557" s="15">
        <v>45491.560000000005</v>
      </c>
      <c r="F15557" s="15">
        <v>0</v>
      </c>
      <c r="G15557" s="15">
        <v>35.976983999999995</v>
      </c>
    </row>
    <row r="15558" spans="1:7" s="9" customFormat="1" ht="15.5" customHeight="1">
      <c r="A15558" s="14">
        <v>45088</v>
      </c>
      <c r="B15558" s="16">
        <v>0.97916666666666663</v>
      </c>
      <c r="C15558" s="15">
        <v>31775.024000000001</v>
      </c>
      <c r="D15558" s="15">
        <v>0</v>
      </c>
      <c r="E15558" s="15">
        <v>44142.22800000001</v>
      </c>
      <c r="F15558" s="15">
        <v>0</v>
      </c>
      <c r="G15558" s="15">
        <v>43.962715999999993</v>
      </c>
    </row>
    <row r="15559" spans="1:7" s="9" customFormat="1" ht="15.5" customHeight="1">
      <c r="A15559" s="14">
        <v>45088</v>
      </c>
      <c r="B15559" s="16">
        <v>0.98958333333333337</v>
      </c>
      <c r="C15559" s="15">
        <v>32070.468000000001</v>
      </c>
      <c r="D15559" s="15">
        <v>0</v>
      </c>
      <c r="E15559" s="15">
        <v>44561.055999999997</v>
      </c>
      <c r="F15559" s="15">
        <v>0</v>
      </c>
      <c r="G15559" s="15">
        <v>58.887983999999996</v>
      </c>
    </row>
    <row r="15560" spans="1:7" s="9" customFormat="1" ht="15.5" customHeight="1">
      <c r="A15560" s="14">
        <v>45089</v>
      </c>
      <c r="B15560" s="16">
        <v>0</v>
      </c>
      <c r="C15560" s="15">
        <v>30244.455999999998</v>
      </c>
      <c r="D15560" s="15">
        <v>0</v>
      </c>
      <c r="E15560" s="15">
        <v>44929.78</v>
      </c>
      <c r="F15560" s="15">
        <v>0</v>
      </c>
      <c r="G15560" s="15">
        <v>23.565068</v>
      </c>
    </row>
    <row r="15561" spans="1:7" s="9" customFormat="1" ht="15.5" customHeight="1">
      <c r="A15561" s="14">
        <v>45089</v>
      </c>
      <c r="B15561" s="16">
        <v>1.0416666666666666E-2</v>
      </c>
      <c r="C15561" s="15">
        <v>30319.907999999999</v>
      </c>
      <c r="D15561" s="15">
        <v>0</v>
      </c>
      <c r="E15561" s="15">
        <v>44694.063999999998</v>
      </c>
      <c r="F15561" s="15">
        <v>0</v>
      </c>
      <c r="G15561" s="15">
        <v>42.820903999999999</v>
      </c>
    </row>
    <row r="15562" spans="1:7" s="9" customFormat="1" ht="15.5" customHeight="1">
      <c r="A15562" s="14">
        <v>45089</v>
      </c>
      <c r="B15562" s="16">
        <v>2.0833333333333332E-2</v>
      </c>
      <c r="C15562" s="15">
        <v>29721.664000000001</v>
      </c>
      <c r="D15562" s="15">
        <v>0</v>
      </c>
      <c r="E15562" s="15">
        <v>44393.824000000008</v>
      </c>
      <c r="F15562" s="15">
        <v>0</v>
      </c>
      <c r="G15562" s="15">
        <v>10.709187999999999</v>
      </c>
    </row>
    <row r="15563" spans="1:7" s="9" customFormat="1" ht="15.5" customHeight="1">
      <c r="A15563" s="14">
        <v>45089</v>
      </c>
      <c r="B15563" s="16">
        <v>3.125E-2</v>
      </c>
      <c r="C15563" s="15">
        <v>29132.531999999999</v>
      </c>
      <c r="D15563" s="15">
        <v>0</v>
      </c>
      <c r="E15563" s="15">
        <v>44291.536</v>
      </c>
      <c r="F15563" s="15">
        <v>0</v>
      </c>
      <c r="G15563" s="15">
        <v>9.0937799999999989</v>
      </c>
    </row>
    <row r="15564" spans="1:7" s="9" customFormat="1" ht="15.5" customHeight="1">
      <c r="A15564" s="14">
        <v>45089</v>
      </c>
      <c r="B15564" s="16">
        <v>4.1666666666666664E-2</v>
      </c>
      <c r="C15564" s="15">
        <v>32121.396000000001</v>
      </c>
      <c r="D15564" s="15">
        <v>0</v>
      </c>
      <c r="E15564" s="15">
        <v>45256.475999999995</v>
      </c>
      <c r="F15564" s="15">
        <v>0</v>
      </c>
      <c r="G15564" s="15">
        <v>8.0429639999999996</v>
      </c>
    </row>
    <row r="15565" spans="1:7" s="9" customFormat="1" ht="15.5" customHeight="1">
      <c r="A15565" s="14">
        <v>45089</v>
      </c>
      <c r="B15565" s="16">
        <v>5.2083333333333336E-2</v>
      </c>
      <c r="C15565" s="15">
        <v>31984.284</v>
      </c>
      <c r="D15565" s="15">
        <v>0</v>
      </c>
      <c r="E15565" s="15">
        <v>45318.18</v>
      </c>
      <c r="F15565" s="15">
        <v>0</v>
      </c>
      <c r="G15565" s="15">
        <v>14.990496</v>
      </c>
    </row>
    <row r="15566" spans="1:7" s="9" customFormat="1" ht="15.5" customHeight="1">
      <c r="A15566" s="14">
        <v>45089</v>
      </c>
      <c r="B15566" s="16">
        <v>6.25E-2</v>
      </c>
      <c r="C15566" s="15">
        <v>30188.712</v>
      </c>
      <c r="D15566" s="15">
        <v>0</v>
      </c>
      <c r="E15566" s="15">
        <v>44973.472000000002</v>
      </c>
      <c r="F15566" s="15">
        <v>0</v>
      </c>
      <c r="G15566" s="15">
        <v>82.478688000000005</v>
      </c>
    </row>
    <row r="15567" spans="1:7" s="9" customFormat="1" ht="15.5" customHeight="1">
      <c r="A15567" s="14">
        <v>45089</v>
      </c>
      <c r="B15567" s="16">
        <v>7.2916666666666671E-2</v>
      </c>
      <c r="C15567" s="15">
        <v>29994.22</v>
      </c>
      <c r="D15567" s="15">
        <v>0</v>
      </c>
      <c r="E15567" s="15">
        <v>45623.199999999997</v>
      </c>
      <c r="F15567" s="15">
        <v>0</v>
      </c>
      <c r="G15567" s="15">
        <v>113.810844</v>
      </c>
    </row>
    <row r="15568" spans="1:7" s="9" customFormat="1" ht="15.5" customHeight="1">
      <c r="A15568" s="14">
        <v>45089</v>
      </c>
      <c r="B15568" s="16">
        <v>8.3333333333333329E-2</v>
      </c>
      <c r="C15568" s="15">
        <v>30132.556</v>
      </c>
      <c r="D15568" s="15">
        <v>0</v>
      </c>
      <c r="E15568" s="15">
        <v>45425.952000000005</v>
      </c>
      <c r="F15568" s="15">
        <v>0</v>
      </c>
      <c r="G15568" s="15">
        <v>78.308340000000001</v>
      </c>
    </row>
    <row r="15569" spans="1:7" s="9" customFormat="1" ht="15.5" customHeight="1">
      <c r="A15569" s="14">
        <v>45089</v>
      </c>
      <c r="B15569" s="16">
        <v>9.375E-2</v>
      </c>
      <c r="C15569" s="15">
        <v>30195.644</v>
      </c>
      <c r="D15569" s="15">
        <v>0</v>
      </c>
      <c r="E15569" s="15">
        <v>45630.067999999999</v>
      </c>
      <c r="F15569" s="15">
        <v>0</v>
      </c>
      <c r="G15569" s="15">
        <v>78.308340000000001</v>
      </c>
    </row>
    <row r="15570" spans="1:7" s="9" customFormat="1" ht="15.5" customHeight="1">
      <c r="A15570" s="14">
        <v>45089</v>
      </c>
      <c r="B15570" s="16">
        <v>0.10416666666666667</v>
      </c>
      <c r="C15570" s="15">
        <v>29662.98</v>
      </c>
      <c r="D15570" s="15">
        <v>0</v>
      </c>
      <c r="E15570" s="15">
        <v>45875.356</v>
      </c>
      <c r="F15570" s="15">
        <v>0</v>
      </c>
      <c r="G15570" s="15">
        <v>77.967300000000009</v>
      </c>
    </row>
    <row r="15571" spans="1:7" s="9" customFormat="1" ht="15.5" customHeight="1">
      <c r="A15571" s="14">
        <v>45089</v>
      </c>
      <c r="B15571" s="16">
        <v>0.11458333333333333</v>
      </c>
      <c r="C15571" s="15">
        <v>32355.98</v>
      </c>
      <c r="D15571" s="15">
        <v>0</v>
      </c>
      <c r="E15571" s="15">
        <v>46586.788</v>
      </c>
      <c r="F15571" s="15">
        <v>0</v>
      </c>
      <c r="G15571" s="15">
        <v>76.336476000000005</v>
      </c>
    </row>
    <row r="15572" spans="1:7" s="9" customFormat="1" ht="15.5" customHeight="1">
      <c r="A15572" s="14">
        <v>45089</v>
      </c>
      <c r="B15572" s="16">
        <v>0.125</v>
      </c>
      <c r="C15572" s="15">
        <v>50216.828000000001</v>
      </c>
      <c r="D15572" s="15">
        <v>0</v>
      </c>
      <c r="E15572" s="15">
        <v>50490.948000000004</v>
      </c>
      <c r="F15572" s="15">
        <v>0</v>
      </c>
      <c r="G15572" s="15">
        <v>77.610844</v>
      </c>
    </row>
    <row r="15573" spans="1:7" s="9" customFormat="1" ht="15.5" customHeight="1">
      <c r="A15573" s="14">
        <v>45089</v>
      </c>
      <c r="B15573" s="16">
        <v>0.13541666666666666</v>
      </c>
      <c r="C15573" s="15">
        <v>46455.275999999998</v>
      </c>
      <c r="D15573" s="15">
        <v>0</v>
      </c>
      <c r="E15573" s="15">
        <v>49888.648000000001</v>
      </c>
      <c r="F15573" s="15">
        <v>0</v>
      </c>
      <c r="G15573" s="15">
        <v>158.28590399999999</v>
      </c>
    </row>
    <row r="15574" spans="1:7" s="9" customFormat="1" ht="15.5" customHeight="1">
      <c r="A15574" s="14">
        <v>45089</v>
      </c>
      <c r="B15574" s="16">
        <v>0.14583333333333334</v>
      </c>
      <c r="C15574" s="15">
        <v>44378.504000000001</v>
      </c>
      <c r="D15574" s="15">
        <v>0</v>
      </c>
      <c r="E15574" s="15">
        <v>49755.063999999998</v>
      </c>
      <c r="F15574" s="15">
        <v>0</v>
      </c>
      <c r="G15574" s="15">
        <v>217.1063</v>
      </c>
    </row>
    <row r="15575" spans="1:7" s="9" customFormat="1" ht="15.5" customHeight="1">
      <c r="A15575" s="14">
        <v>45089</v>
      </c>
      <c r="B15575" s="16">
        <v>0.15625</v>
      </c>
      <c r="C15575" s="15">
        <v>48335.4</v>
      </c>
      <c r="D15575" s="15">
        <v>0</v>
      </c>
      <c r="E15575" s="15">
        <v>48862.675999999999</v>
      </c>
      <c r="F15575" s="15">
        <v>0</v>
      </c>
      <c r="G15575" s="15">
        <v>185.23347200000001</v>
      </c>
    </row>
    <row r="15576" spans="1:7" s="9" customFormat="1" ht="15.5" customHeight="1">
      <c r="A15576" s="14">
        <v>45089</v>
      </c>
      <c r="B15576" s="16">
        <v>0.16666666666666666</v>
      </c>
      <c r="C15576" s="15">
        <v>48651.12</v>
      </c>
      <c r="D15576" s="15">
        <v>0</v>
      </c>
      <c r="E15576" s="15">
        <v>50077.412000000004</v>
      </c>
      <c r="F15576" s="15">
        <v>0</v>
      </c>
      <c r="G15576" s="15">
        <v>164.47779599999998</v>
      </c>
    </row>
    <row r="15577" spans="1:7" s="9" customFormat="1" ht="15.5" customHeight="1">
      <c r="A15577" s="14">
        <v>45089</v>
      </c>
      <c r="B15577" s="16">
        <v>0.17708333333333334</v>
      </c>
      <c r="C15577" s="15">
        <v>46045.044000000002</v>
      </c>
      <c r="D15577" s="15">
        <v>0</v>
      </c>
      <c r="E15577" s="15">
        <v>49204.7</v>
      </c>
      <c r="F15577" s="15">
        <v>0</v>
      </c>
      <c r="G15577" s="15">
        <v>168.06160399999999</v>
      </c>
    </row>
    <row r="15578" spans="1:7" s="9" customFormat="1" ht="15.5" customHeight="1">
      <c r="A15578" s="14">
        <v>45089</v>
      </c>
      <c r="B15578" s="16">
        <v>0.1875</v>
      </c>
      <c r="C15578" s="15">
        <v>46214.108</v>
      </c>
      <c r="D15578" s="15">
        <v>0</v>
      </c>
      <c r="E15578" s="15">
        <v>49973.08</v>
      </c>
      <c r="F15578" s="15">
        <v>0</v>
      </c>
      <c r="G15578" s="15">
        <v>165.87085999999999</v>
      </c>
    </row>
    <row r="15579" spans="1:7" s="9" customFormat="1" ht="15.5" customHeight="1">
      <c r="A15579" s="14">
        <v>45089</v>
      </c>
      <c r="B15579" s="16">
        <v>0.19791666666666666</v>
      </c>
      <c r="C15579" s="15">
        <v>44518.343999999997</v>
      </c>
      <c r="D15579" s="15">
        <v>0</v>
      </c>
      <c r="E15579" s="15">
        <v>48583.844000000005</v>
      </c>
      <c r="F15579" s="15">
        <v>0</v>
      </c>
      <c r="G15579" s="15">
        <v>129.79575599999998</v>
      </c>
    </row>
    <row r="15580" spans="1:7" s="9" customFormat="1" ht="15.5" customHeight="1">
      <c r="A15580" s="14">
        <v>45089</v>
      </c>
      <c r="B15580" s="16">
        <v>0.20833333333333334</v>
      </c>
      <c r="C15580" s="15">
        <v>46385.356</v>
      </c>
      <c r="D15580" s="15">
        <v>0</v>
      </c>
      <c r="E15580" s="15">
        <v>49654.876000000004</v>
      </c>
      <c r="F15580" s="15">
        <v>0</v>
      </c>
      <c r="G15580" s="15">
        <v>132.30290400000001</v>
      </c>
    </row>
    <row r="15581" spans="1:7" s="9" customFormat="1" ht="15.5" customHeight="1">
      <c r="A15581" s="14">
        <v>45089</v>
      </c>
      <c r="B15581" s="16">
        <v>0.21875</v>
      </c>
      <c r="C15581" s="15">
        <v>48003.163999999997</v>
      </c>
      <c r="D15581" s="15">
        <v>0</v>
      </c>
      <c r="E15581" s="15">
        <v>51229.656000000003</v>
      </c>
      <c r="F15581" s="15">
        <v>0</v>
      </c>
      <c r="G15581" s="15">
        <v>179.42732799999999</v>
      </c>
    </row>
    <row r="15582" spans="1:7" s="9" customFormat="1" ht="15.5" customHeight="1">
      <c r="A15582" s="14">
        <v>45089</v>
      </c>
      <c r="B15582" s="16">
        <v>0.22916666666666666</v>
      </c>
      <c r="C15582" s="15">
        <v>67850.28</v>
      </c>
      <c r="D15582" s="15">
        <v>2.2000000000000002</v>
      </c>
      <c r="E15582" s="15">
        <v>55998.495999999999</v>
      </c>
      <c r="F15582" s="15">
        <v>7.1999999999999995E-2</v>
      </c>
      <c r="G15582" s="15">
        <v>241.40366800000001</v>
      </c>
    </row>
    <row r="15583" spans="1:7" s="9" customFormat="1" ht="15.5" customHeight="1">
      <c r="A15583" s="14">
        <v>45089</v>
      </c>
      <c r="B15583" s="16">
        <v>0.23958333333333334</v>
      </c>
      <c r="C15583" s="15">
        <v>59876.275999999998</v>
      </c>
      <c r="D15583" s="15">
        <v>6.8999999999999995</v>
      </c>
      <c r="E15583" s="15">
        <v>54441.216</v>
      </c>
      <c r="F15583" s="15">
        <v>0.21199999999999999</v>
      </c>
      <c r="G15583" s="15">
        <v>387.85495200000003</v>
      </c>
    </row>
    <row r="15584" spans="1:7" s="9" customFormat="1" ht="15.5" customHeight="1">
      <c r="A15584" s="14">
        <v>45089</v>
      </c>
      <c r="B15584" s="16">
        <v>0.25</v>
      </c>
      <c r="C15584" s="15">
        <v>118785.02800000001</v>
      </c>
      <c r="D15584" s="15">
        <v>15.399999999999999</v>
      </c>
      <c r="E15584" s="15">
        <v>70035.623999999996</v>
      </c>
      <c r="F15584" s="15">
        <v>0.36</v>
      </c>
      <c r="G15584" s="15">
        <v>655.91068400000006</v>
      </c>
    </row>
    <row r="15585" spans="1:7" s="9" customFormat="1" ht="15.5" customHeight="1">
      <c r="A15585" s="14">
        <v>45089</v>
      </c>
      <c r="B15585" s="16">
        <v>0.26041666666666669</v>
      </c>
      <c r="C15585" s="15">
        <v>129784.852</v>
      </c>
      <c r="D15585" s="15">
        <v>26.9</v>
      </c>
      <c r="E15585" s="15">
        <v>71294.48000000001</v>
      </c>
      <c r="F15585" s="15">
        <v>0.51200000000000001</v>
      </c>
      <c r="G15585" s="15">
        <v>1061.9618639999999</v>
      </c>
    </row>
    <row r="15586" spans="1:7" s="9" customFormat="1" ht="15.5" customHeight="1">
      <c r="A15586" s="14">
        <v>45089</v>
      </c>
      <c r="B15586" s="16">
        <v>0.27083333333333331</v>
      </c>
      <c r="C15586" s="15">
        <v>134846.552</v>
      </c>
      <c r="D15586" s="15">
        <v>42.2</v>
      </c>
      <c r="E15586" s="15">
        <v>69931.212</v>
      </c>
      <c r="F15586" s="15">
        <v>0.64</v>
      </c>
      <c r="G15586" s="15">
        <v>1660.1038480000002</v>
      </c>
    </row>
    <row r="15587" spans="1:7" s="9" customFormat="1" ht="15.5" customHeight="1">
      <c r="A15587" s="14">
        <v>45089</v>
      </c>
      <c r="B15587" s="16">
        <v>0.28125</v>
      </c>
      <c r="C15587" s="15">
        <v>152447.73199999999</v>
      </c>
      <c r="D15587" s="15">
        <v>60.5</v>
      </c>
      <c r="E15587" s="15">
        <v>73282.115999999995</v>
      </c>
      <c r="F15587" s="15">
        <v>0.76</v>
      </c>
      <c r="G15587" s="15">
        <v>2374.0543360000001</v>
      </c>
    </row>
    <row r="15588" spans="1:7" s="9" customFormat="1" ht="15.5" customHeight="1">
      <c r="A15588" s="14">
        <v>45089</v>
      </c>
      <c r="B15588" s="16">
        <v>0.29166666666666669</v>
      </c>
      <c r="C15588" s="15">
        <v>176516</v>
      </c>
      <c r="D15588" s="15">
        <v>83.2</v>
      </c>
      <c r="E15588" s="15">
        <v>84299.627999999997</v>
      </c>
      <c r="F15588" s="15">
        <v>0.88</v>
      </c>
      <c r="G15588" s="15">
        <v>3266.7017759999999</v>
      </c>
    </row>
    <row r="15589" spans="1:7" s="9" customFormat="1" ht="15.5" customHeight="1">
      <c r="A15589" s="14">
        <v>45089</v>
      </c>
      <c r="B15589" s="16">
        <v>0.30208333333333331</v>
      </c>
      <c r="C15589" s="15">
        <v>174420</v>
      </c>
      <c r="D15589" s="15">
        <v>109.89999999999999</v>
      </c>
      <c r="E15589" s="15">
        <v>88314.111999999994</v>
      </c>
      <c r="F15589" s="15">
        <v>1.0920000000000001</v>
      </c>
      <c r="G15589" s="15">
        <v>4385.0468719999999</v>
      </c>
    </row>
    <row r="15590" spans="1:7" s="9" customFormat="1" ht="15.5" customHeight="1">
      <c r="A15590" s="14">
        <v>45089</v>
      </c>
      <c r="B15590" s="16">
        <v>0.3125</v>
      </c>
      <c r="C15590" s="15">
        <v>176264</v>
      </c>
      <c r="D15590" s="15">
        <v>141.80000000000001</v>
      </c>
      <c r="E15590" s="15">
        <v>89886.3</v>
      </c>
      <c r="F15590" s="15">
        <v>1.472</v>
      </c>
      <c r="G15590" s="15">
        <v>5706.1972920000007</v>
      </c>
    </row>
    <row r="15591" spans="1:7" s="9" customFormat="1" ht="15.5" customHeight="1">
      <c r="A15591" s="14">
        <v>45089</v>
      </c>
      <c r="B15591" s="16">
        <v>0.32291666666666669</v>
      </c>
      <c r="C15591" s="15">
        <v>184268</v>
      </c>
      <c r="D15591" s="15">
        <v>178.79999999999998</v>
      </c>
      <c r="E15591" s="15">
        <v>90716.031999999992</v>
      </c>
      <c r="F15591" s="15">
        <v>2.1920000000000002</v>
      </c>
      <c r="G15591" s="15">
        <v>7124.286352000001</v>
      </c>
    </row>
    <row r="15592" spans="1:7" s="9" customFormat="1" ht="15.5" customHeight="1">
      <c r="A15592" s="14">
        <v>45089</v>
      </c>
      <c r="B15592" s="16">
        <v>0.33333333333333331</v>
      </c>
      <c r="C15592" s="15">
        <v>192864</v>
      </c>
      <c r="D15592" s="15">
        <v>216.4</v>
      </c>
      <c r="E15592" s="15">
        <v>92390.623999999996</v>
      </c>
      <c r="F15592" s="15">
        <v>3.4119999999999999</v>
      </c>
      <c r="G15592" s="15">
        <v>8572.8055239999994</v>
      </c>
    </row>
    <row r="15593" spans="1:7" s="9" customFormat="1" ht="15.5" customHeight="1">
      <c r="A15593" s="14">
        <v>45089</v>
      </c>
      <c r="B15593" s="16">
        <v>0.34375</v>
      </c>
      <c r="C15593" s="15">
        <v>187148</v>
      </c>
      <c r="D15593" s="15">
        <v>251.70000000000002</v>
      </c>
      <c r="E15593" s="15">
        <v>92172.975999999995</v>
      </c>
      <c r="F15593" s="15">
        <v>4.78</v>
      </c>
      <c r="G15593" s="15">
        <v>10083.825128</v>
      </c>
    </row>
    <row r="15594" spans="1:7" s="9" customFormat="1" ht="15.5" customHeight="1">
      <c r="A15594" s="14">
        <v>45089</v>
      </c>
      <c r="B15594" s="16">
        <v>0.35416666666666669</v>
      </c>
      <c r="C15594" s="15">
        <v>193416</v>
      </c>
      <c r="D15594" s="15">
        <v>287.89999999999998</v>
      </c>
      <c r="E15594" s="15">
        <v>92386.707999999984</v>
      </c>
      <c r="F15594" s="15">
        <v>6.12</v>
      </c>
      <c r="G15594" s="15">
        <v>11594.371332000001</v>
      </c>
    </row>
    <row r="15595" spans="1:7" s="9" customFormat="1" ht="15.5" customHeight="1">
      <c r="A15595" s="14">
        <v>45089</v>
      </c>
      <c r="B15595" s="16">
        <v>0.36458333333333331</v>
      </c>
      <c r="C15595" s="15">
        <v>201776</v>
      </c>
      <c r="D15595" s="15">
        <v>324.10000000000002</v>
      </c>
      <c r="E15595" s="15">
        <v>91755.415999999997</v>
      </c>
      <c r="F15595" s="15">
        <v>7.58</v>
      </c>
      <c r="G15595" s="15">
        <v>13167.606684</v>
      </c>
    </row>
    <row r="15596" spans="1:7" s="9" customFormat="1" ht="15.5" customHeight="1">
      <c r="A15596" s="14">
        <v>45089</v>
      </c>
      <c r="B15596" s="16">
        <v>0.375</v>
      </c>
      <c r="C15596" s="15">
        <v>192468</v>
      </c>
      <c r="D15596" s="15">
        <v>358.9</v>
      </c>
      <c r="E15596" s="15">
        <v>93293.335999999996</v>
      </c>
      <c r="F15596" s="15">
        <v>9.1519999999999992</v>
      </c>
      <c r="G15596" s="15">
        <v>14589.792124000001</v>
      </c>
    </row>
    <row r="15597" spans="1:7" s="9" customFormat="1" ht="15.5" customHeight="1">
      <c r="A15597" s="14">
        <v>45089</v>
      </c>
      <c r="B15597" s="16">
        <v>0.38541666666666669</v>
      </c>
      <c r="C15597" s="15">
        <v>191720</v>
      </c>
      <c r="D15597" s="15">
        <v>391.9</v>
      </c>
      <c r="E15597" s="15">
        <v>94358.472000000009</v>
      </c>
      <c r="F15597" s="15">
        <v>10.452</v>
      </c>
      <c r="G15597" s="15">
        <v>16016.376484000004</v>
      </c>
    </row>
    <row r="15598" spans="1:7" s="9" customFormat="1" ht="15.5" customHeight="1">
      <c r="A15598" s="14">
        <v>45089</v>
      </c>
      <c r="B15598" s="16">
        <v>0.39583333333333331</v>
      </c>
      <c r="C15598" s="15">
        <v>187388</v>
      </c>
      <c r="D15598" s="15">
        <v>425.3</v>
      </c>
      <c r="E15598" s="15">
        <v>95092.875999999989</v>
      </c>
      <c r="F15598" s="15">
        <v>11.692</v>
      </c>
      <c r="G15598" s="15">
        <v>17416.122260000004</v>
      </c>
    </row>
    <row r="15599" spans="1:7" s="9" customFormat="1" ht="15.5" customHeight="1">
      <c r="A15599" s="14">
        <v>45089</v>
      </c>
      <c r="B15599" s="16">
        <v>0.40625</v>
      </c>
      <c r="C15599" s="15">
        <v>185388</v>
      </c>
      <c r="D15599" s="15">
        <v>454.5</v>
      </c>
      <c r="E15599" s="15">
        <v>95462.288</v>
      </c>
      <c r="F15599" s="15">
        <v>12.92</v>
      </c>
      <c r="G15599" s="15">
        <v>18656.309648000002</v>
      </c>
    </row>
    <row r="15600" spans="1:7" s="9" customFormat="1" ht="15.5" customHeight="1">
      <c r="A15600" s="14">
        <v>45089</v>
      </c>
      <c r="B15600" s="16">
        <v>0.41666666666666669</v>
      </c>
      <c r="C15600" s="15">
        <v>189148</v>
      </c>
      <c r="D15600" s="15">
        <v>481.5</v>
      </c>
      <c r="E15600" s="15">
        <v>93973.372000000003</v>
      </c>
      <c r="F15600" s="15">
        <v>14.092000000000001</v>
      </c>
      <c r="G15600" s="15">
        <v>19891.928788000001</v>
      </c>
    </row>
    <row r="15601" spans="1:7" s="9" customFormat="1" ht="15.5" customHeight="1">
      <c r="A15601" s="14">
        <v>45089</v>
      </c>
      <c r="B15601" s="16">
        <v>0.42708333333333331</v>
      </c>
      <c r="C15601" s="15">
        <v>183896</v>
      </c>
      <c r="D15601" s="15">
        <v>510.5</v>
      </c>
      <c r="E15601" s="15">
        <v>93049.54800000001</v>
      </c>
      <c r="F15601" s="15">
        <v>15.14</v>
      </c>
      <c r="G15601" s="15">
        <v>20979.698067999998</v>
      </c>
    </row>
    <row r="15602" spans="1:7" s="9" customFormat="1" ht="15.5" customHeight="1">
      <c r="A15602" s="14">
        <v>45089</v>
      </c>
      <c r="B15602" s="16">
        <v>0.4375</v>
      </c>
      <c r="C15602" s="15">
        <v>183676</v>
      </c>
      <c r="D15602" s="15">
        <v>538.40000000000009</v>
      </c>
      <c r="E15602" s="15">
        <v>93551.224000000002</v>
      </c>
      <c r="F15602" s="15">
        <v>16.079999999999998</v>
      </c>
      <c r="G15602" s="15">
        <v>21939.555820000005</v>
      </c>
    </row>
    <row r="15603" spans="1:7" s="9" customFormat="1" ht="15.5" customHeight="1">
      <c r="A15603" s="14">
        <v>45089</v>
      </c>
      <c r="B15603" s="16">
        <v>0.44791666666666669</v>
      </c>
      <c r="C15603" s="15">
        <v>184680</v>
      </c>
      <c r="D15603" s="15">
        <v>569.20000000000005</v>
      </c>
      <c r="E15603" s="15">
        <v>93353.936000000016</v>
      </c>
      <c r="F15603" s="15">
        <v>17.532</v>
      </c>
      <c r="G15603" s="15">
        <v>23066.500456000002</v>
      </c>
    </row>
    <row r="15604" spans="1:7" s="9" customFormat="1" ht="15.5" customHeight="1">
      <c r="A15604" s="14">
        <v>45089</v>
      </c>
      <c r="B15604" s="16">
        <v>0.45833333333333331</v>
      </c>
      <c r="C15604" s="15">
        <v>193484</v>
      </c>
      <c r="D15604" s="15">
        <v>593.79999999999995</v>
      </c>
      <c r="E15604" s="15">
        <v>91612.375999999989</v>
      </c>
      <c r="F15604" s="15">
        <v>13.612</v>
      </c>
      <c r="G15604" s="15">
        <v>21438.298703999997</v>
      </c>
    </row>
    <row r="15605" spans="1:7" s="9" customFormat="1" ht="15.5" customHeight="1">
      <c r="A15605" s="14">
        <v>45089</v>
      </c>
      <c r="B15605" s="16">
        <v>0.46875</v>
      </c>
      <c r="C15605" s="15">
        <v>197696</v>
      </c>
      <c r="D15605" s="15">
        <v>441.3</v>
      </c>
      <c r="E15605" s="15">
        <v>92741.459999999992</v>
      </c>
      <c r="F15605" s="15">
        <v>19.079999999999998</v>
      </c>
      <c r="G15605" s="15">
        <v>19885.815227999999</v>
      </c>
    </row>
    <row r="15606" spans="1:7" s="9" customFormat="1" ht="15.5" customHeight="1">
      <c r="A15606" s="14">
        <v>45089</v>
      </c>
      <c r="B15606" s="16">
        <v>0.47916666666666669</v>
      </c>
      <c r="C15606" s="15">
        <v>190572</v>
      </c>
      <c r="D15606" s="15">
        <v>610</v>
      </c>
      <c r="E15606" s="15">
        <v>93976.335999999981</v>
      </c>
      <c r="F15606" s="15">
        <v>10.731999999999999</v>
      </c>
      <c r="G15606" s="15">
        <v>20843.029460000002</v>
      </c>
    </row>
    <row r="15607" spans="1:7" s="9" customFormat="1" ht="15.5" customHeight="1">
      <c r="A15607" s="14">
        <v>45089</v>
      </c>
      <c r="B15607" s="16">
        <v>0.48958333333333331</v>
      </c>
      <c r="C15607" s="15">
        <v>199300</v>
      </c>
      <c r="D15607" s="15">
        <v>692.6</v>
      </c>
      <c r="E15607" s="15">
        <v>93476.624000000011</v>
      </c>
      <c r="F15607" s="15">
        <v>17.131999999999998</v>
      </c>
      <c r="G15607" s="15">
        <v>23643.777095999998</v>
      </c>
    </row>
    <row r="15608" spans="1:7" s="9" customFormat="1" ht="15.5" customHeight="1">
      <c r="A15608" s="14">
        <v>45089</v>
      </c>
      <c r="B15608" s="16">
        <v>0.5</v>
      </c>
      <c r="C15608" s="15">
        <v>191292</v>
      </c>
      <c r="D15608" s="15">
        <v>452.20000000000005</v>
      </c>
      <c r="E15608" s="15">
        <v>92014.212</v>
      </c>
      <c r="F15608" s="15">
        <v>14.6</v>
      </c>
      <c r="G15608" s="15">
        <v>22210.825423999999</v>
      </c>
    </row>
    <row r="15609" spans="1:7" s="9" customFormat="1" ht="15.5" customHeight="1">
      <c r="A15609" s="14">
        <v>45089</v>
      </c>
      <c r="B15609" s="16">
        <v>0.51041666666666663</v>
      </c>
      <c r="C15609" s="15">
        <v>207744</v>
      </c>
      <c r="D15609" s="15">
        <v>391.1</v>
      </c>
      <c r="E15609" s="15">
        <v>92020.884000000005</v>
      </c>
      <c r="F15609" s="15">
        <v>19.908000000000001</v>
      </c>
      <c r="G15609" s="15">
        <v>20854.225968000006</v>
      </c>
    </row>
    <row r="15610" spans="1:7" s="9" customFormat="1" ht="15.5" customHeight="1">
      <c r="A15610" s="14">
        <v>45089</v>
      </c>
      <c r="B15610" s="16">
        <v>0.52083333333333337</v>
      </c>
      <c r="C15610" s="15">
        <v>203464</v>
      </c>
      <c r="D15610" s="15">
        <v>462.70000000000005</v>
      </c>
      <c r="E15610" s="15">
        <v>89054.035999999993</v>
      </c>
      <c r="F15610" s="15">
        <v>15.672000000000001</v>
      </c>
      <c r="G15610" s="15">
        <v>22074.416032000005</v>
      </c>
    </row>
    <row r="15611" spans="1:7" s="9" customFormat="1" ht="15.5" customHeight="1">
      <c r="A15611" s="14">
        <v>45089</v>
      </c>
      <c r="B15611" s="16">
        <v>0.53125</v>
      </c>
      <c r="C15611" s="15">
        <v>197928</v>
      </c>
      <c r="D15611" s="15">
        <v>537.4</v>
      </c>
      <c r="E15611" s="15">
        <v>89163.144</v>
      </c>
      <c r="F15611" s="15">
        <v>23.1</v>
      </c>
      <c r="G15611" s="15">
        <v>23140.323424000002</v>
      </c>
    </row>
    <row r="15612" spans="1:7" s="9" customFormat="1" ht="15.5" customHeight="1">
      <c r="A15612" s="14">
        <v>45089</v>
      </c>
      <c r="B15612" s="16">
        <v>0.54166666666666663</v>
      </c>
      <c r="C15612" s="15">
        <v>199704</v>
      </c>
      <c r="D15612" s="15">
        <v>352.2</v>
      </c>
      <c r="E15612" s="15">
        <v>88676.32799999998</v>
      </c>
      <c r="F15612" s="15">
        <v>29.384</v>
      </c>
      <c r="G15612" s="15">
        <v>24701.255927999995</v>
      </c>
    </row>
    <row r="15613" spans="1:7" s="9" customFormat="1" ht="15.5" customHeight="1">
      <c r="A15613" s="14">
        <v>45089</v>
      </c>
      <c r="B15613" s="16">
        <v>0.55208333333333337</v>
      </c>
      <c r="C15613" s="15">
        <v>194084</v>
      </c>
      <c r="D15613" s="15">
        <v>520.20000000000005</v>
      </c>
      <c r="E15613" s="15">
        <v>90286.855999999985</v>
      </c>
      <c r="F15613" s="15">
        <v>17.244</v>
      </c>
      <c r="G15613" s="15">
        <v>23168.592372000006</v>
      </c>
    </row>
    <row r="15614" spans="1:7" s="9" customFormat="1" ht="15.5" customHeight="1">
      <c r="A15614" s="14">
        <v>45089</v>
      </c>
      <c r="B15614" s="16">
        <v>0.5625</v>
      </c>
      <c r="C15614" s="15">
        <v>201760</v>
      </c>
      <c r="D15614" s="15">
        <v>547.1</v>
      </c>
      <c r="E15614" s="15">
        <v>90587.012000000017</v>
      </c>
      <c r="F15614" s="15">
        <v>22.06</v>
      </c>
      <c r="G15614" s="15">
        <v>22318.290423999999</v>
      </c>
    </row>
    <row r="15615" spans="1:7" s="9" customFormat="1" ht="15.5" customHeight="1">
      <c r="A15615" s="14">
        <v>45089</v>
      </c>
      <c r="B15615" s="16">
        <v>0.57291666666666663</v>
      </c>
      <c r="C15615" s="15">
        <v>201492</v>
      </c>
      <c r="D15615" s="15">
        <v>387.2</v>
      </c>
      <c r="E15615" s="15">
        <v>85439.396000000008</v>
      </c>
      <c r="F15615" s="15">
        <v>22.704000000000001</v>
      </c>
      <c r="G15615" s="15">
        <v>21310.513044000003</v>
      </c>
    </row>
    <row r="15616" spans="1:7" s="9" customFormat="1" ht="15.5" customHeight="1">
      <c r="A15616" s="14">
        <v>45089</v>
      </c>
      <c r="B15616" s="16">
        <v>0.58333333333333337</v>
      </c>
      <c r="C15616" s="15">
        <v>188184</v>
      </c>
      <c r="D15616" s="15">
        <v>631.70000000000005</v>
      </c>
      <c r="E15616" s="15">
        <v>85793.171999999991</v>
      </c>
      <c r="F15616" s="15">
        <v>22.52</v>
      </c>
      <c r="G15616" s="15">
        <v>23363.679236000004</v>
      </c>
    </row>
    <row r="15617" spans="1:7" s="9" customFormat="1" ht="15.5" customHeight="1">
      <c r="A15617" s="14">
        <v>45089</v>
      </c>
      <c r="B15617" s="16">
        <v>0.59375</v>
      </c>
      <c r="C15617" s="15">
        <v>183556</v>
      </c>
      <c r="D15617" s="15">
        <v>681.1</v>
      </c>
      <c r="E15617" s="15">
        <v>87583.856</v>
      </c>
      <c r="F15617" s="15">
        <v>25.052</v>
      </c>
      <c r="G15617" s="15">
        <v>25251.018455999998</v>
      </c>
    </row>
    <row r="15618" spans="1:7" s="9" customFormat="1" ht="15.5" customHeight="1">
      <c r="A15618" s="14">
        <v>45089</v>
      </c>
      <c r="B15618" s="16">
        <v>0.60416666666666663</v>
      </c>
      <c r="C15618" s="15">
        <v>185604</v>
      </c>
      <c r="D15618" s="15">
        <v>547.1</v>
      </c>
      <c r="E15618" s="15">
        <v>86123.799999999988</v>
      </c>
      <c r="F15618" s="15">
        <v>22.584</v>
      </c>
      <c r="G15618" s="15">
        <v>24840.364720000001</v>
      </c>
    </row>
    <row r="15619" spans="1:7" s="9" customFormat="1" ht="15.5" customHeight="1">
      <c r="A15619" s="14">
        <v>45089</v>
      </c>
      <c r="B15619" s="16">
        <v>0.61458333333333337</v>
      </c>
      <c r="C15619" s="15">
        <v>184808</v>
      </c>
      <c r="D15619" s="15">
        <v>636.20000000000005</v>
      </c>
      <c r="E15619" s="15">
        <v>87466.856</v>
      </c>
      <c r="F15619" s="15">
        <v>22.052</v>
      </c>
      <c r="G15619" s="15">
        <v>24457.014863999997</v>
      </c>
    </row>
    <row r="15620" spans="1:7" s="9" customFormat="1" ht="15.5" customHeight="1">
      <c r="A15620" s="14">
        <v>45089</v>
      </c>
      <c r="B15620" s="16">
        <v>0.625</v>
      </c>
      <c r="C15620" s="15">
        <v>191396</v>
      </c>
      <c r="D15620" s="15">
        <v>631.6</v>
      </c>
      <c r="E15620" s="15">
        <v>85986.616000000009</v>
      </c>
      <c r="F15620" s="15">
        <v>31.22</v>
      </c>
      <c r="G15620" s="15">
        <v>23585.499051999996</v>
      </c>
    </row>
    <row r="15621" spans="1:7" s="9" customFormat="1" ht="15.5" customHeight="1">
      <c r="A15621" s="14">
        <v>45089</v>
      </c>
      <c r="B15621" s="16">
        <v>0.63541666666666663</v>
      </c>
      <c r="C15621" s="15">
        <v>195032</v>
      </c>
      <c r="D15621" s="15">
        <v>505.6</v>
      </c>
      <c r="E15621" s="15">
        <v>86373.148000000001</v>
      </c>
      <c r="F15621" s="15">
        <v>22.032</v>
      </c>
      <c r="G15621" s="15">
        <v>21251.992240000003</v>
      </c>
    </row>
    <row r="15622" spans="1:7" s="9" customFormat="1" ht="15.5" customHeight="1">
      <c r="A15622" s="14">
        <v>45089</v>
      </c>
      <c r="B15622" s="16">
        <v>0.64583333333333337</v>
      </c>
      <c r="C15622" s="15">
        <v>188520</v>
      </c>
      <c r="D15622" s="15">
        <v>574.29999999999995</v>
      </c>
      <c r="E15622" s="15">
        <v>87061.488000000012</v>
      </c>
      <c r="F15622" s="15">
        <v>43.963999999999999</v>
      </c>
      <c r="G15622" s="15">
        <v>22444.459676000002</v>
      </c>
    </row>
    <row r="15623" spans="1:7" s="9" customFormat="1" ht="15.5" customHeight="1">
      <c r="A15623" s="14">
        <v>45089</v>
      </c>
      <c r="B15623" s="16">
        <v>0.65625</v>
      </c>
      <c r="C15623" s="15">
        <v>198420</v>
      </c>
      <c r="D15623" s="15">
        <v>481.9</v>
      </c>
      <c r="E15623" s="15">
        <v>88032.127999999997</v>
      </c>
      <c r="F15623" s="15">
        <v>20.827999999999999</v>
      </c>
      <c r="G15623" s="15">
        <v>17922.425920000001</v>
      </c>
    </row>
    <row r="15624" spans="1:7" s="9" customFormat="1" ht="15.5" customHeight="1">
      <c r="A15624" s="14">
        <v>45089</v>
      </c>
      <c r="B15624" s="16">
        <v>0.66666666666666663</v>
      </c>
      <c r="C15624" s="15">
        <v>196904</v>
      </c>
      <c r="D15624" s="15">
        <v>506.90000000000003</v>
      </c>
      <c r="E15624" s="15">
        <v>87310.447999999989</v>
      </c>
      <c r="F15624" s="15">
        <v>26.652000000000001</v>
      </c>
      <c r="G15624" s="15">
        <v>19112.647868</v>
      </c>
    </row>
    <row r="15625" spans="1:7" s="9" customFormat="1" ht="15.5" customHeight="1">
      <c r="A15625" s="14">
        <v>45089</v>
      </c>
      <c r="B15625" s="16">
        <v>0.67708333333333337</v>
      </c>
      <c r="C15625" s="15">
        <v>196396</v>
      </c>
      <c r="D15625" s="15">
        <v>515.6</v>
      </c>
      <c r="E15625" s="15">
        <v>86463.7</v>
      </c>
      <c r="F15625" s="15">
        <v>28.172000000000001</v>
      </c>
      <c r="G15625" s="15">
        <v>18354.898116</v>
      </c>
    </row>
    <row r="15626" spans="1:7" s="9" customFormat="1" ht="15.5" customHeight="1">
      <c r="A15626" s="14">
        <v>45089</v>
      </c>
      <c r="B15626" s="16">
        <v>0.6875</v>
      </c>
      <c r="C15626" s="15">
        <v>192000</v>
      </c>
      <c r="D15626" s="15">
        <v>460.29999999999995</v>
      </c>
      <c r="E15626" s="15">
        <v>87891.69200000001</v>
      </c>
      <c r="F15626" s="15">
        <v>16.015999999999998</v>
      </c>
      <c r="G15626" s="15">
        <v>16846.734127999996</v>
      </c>
    </row>
    <row r="15627" spans="1:7" s="9" customFormat="1" ht="15.5" customHeight="1">
      <c r="A15627" s="14">
        <v>45089</v>
      </c>
      <c r="B15627" s="16">
        <v>0.69791666666666663</v>
      </c>
      <c r="C15627" s="15">
        <v>193072</v>
      </c>
      <c r="D15627" s="15">
        <v>329.5</v>
      </c>
      <c r="E15627" s="15">
        <v>86438.695999999996</v>
      </c>
      <c r="F15627" s="15">
        <v>24.052</v>
      </c>
      <c r="G15627" s="15">
        <v>16146.286051999998</v>
      </c>
    </row>
    <row r="15628" spans="1:7" s="9" customFormat="1" ht="15.5" customHeight="1">
      <c r="A15628" s="14">
        <v>45089</v>
      </c>
      <c r="B15628" s="16">
        <v>0.70833333333333337</v>
      </c>
      <c r="C15628" s="15">
        <v>203308</v>
      </c>
      <c r="D15628" s="15">
        <v>373.7</v>
      </c>
      <c r="E15628" s="15">
        <v>86212.667999999976</v>
      </c>
      <c r="F15628" s="15">
        <v>27.276</v>
      </c>
      <c r="G15628" s="15">
        <v>15064.720639999996</v>
      </c>
    </row>
    <row r="15629" spans="1:7" s="9" customFormat="1" ht="15.5" customHeight="1">
      <c r="A15629" s="14">
        <v>45089</v>
      </c>
      <c r="B15629" s="16">
        <v>0.71875</v>
      </c>
      <c r="C15629" s="15">
        <v>203960</v>
      </c>
      <c r="D15629" s="15">
        <v>309.89999999999998</v>
      </c>
      <c r="E15629" s="15">
        <v>86475.383999999991</v>
      </c>
      <c r="F15629" s="15">
        <v>18.34</v>
      </c>
      <c r="G15629" s="15">
        <v>14455.950191999997</v>
      </c>
    </row>
    <row r="15630" spans="1:7" s="9" customFormat="1" ht="15.5" customHeight="1">
      <c r="A15630" s="14">
        <v>45089</v>
      </c>
      <c r="B15630" s="16">
        <v>0.72916666666666663</v>
      </c>
      <c r="C15630" s="15">
        <v>211836</v>
      </c>
      <c r="D15630" s="15">
        <v>374.7</v>
      </c>
      <c r="E15630" s="15">
        <v>86796.172000000006</v>
      </c>
      <c r="F15630" s="15">
        <v>12.352</v>
      </c>
      <c r="G15630" s="15">
        <v>13780.979187999999</v>
      </c>
    </row>
    <row r="15631" spans="1:7" s="9" customFormat="1" ht="15.5" customHeight="1">
      <c r="A15631" s="14">
        <v>45089</v>
      </c>
      <c r="B15631" s="16">
        <v>0.73958333333333337</v>
      </c>
      <c r="C15631" s="15">
        <v>210948</v>
      </c>
      <c r="D15631" s="15">
        <v>349.9</v>
      </c>
      <c r="E15631" s="15">
        <v>86608.039999999979</v>
      </c>
      <c r="F15631" s="15">
        <v>9.2200000000000006</v>
      </c>
      <c r="G15631" s="15">
        <v>11941.603516000001</v>
      </c>
    </row>
    <row r="15632" spans="1:7" s="9" customFormat="1" ht="15.5" customHeight="1">
      <c r="A15632" s="14">
        <v>45089</v>
      </c>
      <c r="B15632" s="16">
        <v>0.75</v>
      </c>
      <c r="C15632" s="15">
        <v>214240</v>
      </c>
      <c r="D15632" s="15">
        <v>296.2</v>
      </c>
      <c r="E15632" s="15">
        <v>88536.252000000008</v>
      </c>
      <c r="F15632" s="15">
        <v>8.34</v>
      </c>
      <c r="G15632" s="15">
        <v>10124.031972000002</v>
      </c>
    </row>
    <row r="15633" spans="1:7" s="9" customFormat="1" ht="15.5" customHeight="1">
      <c r="A15633" s="14">
        <v>45089</v>
      </c>
      <c r="B15633" s="16">
        <v>0.76041666666666663</v>
      </c>
      <c r="C15633" s="15">
        <v>211152</v>
      </c>
      <c r="D15633" s="15">
        <v>263.60000000000002</v>
      </c>
      <c r="E15633" s="15">
        <v>87775.640000000014</v>
      </c>
      <c r="F15633" s="15">
        <v>7.38</v>
      </c>
      <c r="G15633" s="15">
        <v>9142.1496999999999</v>
      </c>
    </row>
    <row r="15634" spans="1:7" s="9" customFormat="1" ht="15.5" customHeight="1">
      <c r="A15634" s="14">
        <v>45089</v>
      </c>
      <c r="B15634" s="16">
        <v>0.77083333333333337</v>
      </c>
      <c r="C15634" s="15">
        <v>214316</v>
      </c>
      <c r="D15634" s="15">
        <v>224.89999999999998</v>
      </c>
      <c r="E15634" s="15">
        <v>87133.015999999989</v>
      </c>
      <c r="F15634" s="15">
        <v>6.0919999999999996</v>
      </c>
      <c r="G15634" s="15">
        <v>7724.2906320000011</v>
      </c>
    </row>
    <row r="15635" spans="1:7" s="9" customFormat="1" ht="15.5" customHeight="1">
      <c r="A15635" s="14">
        <v>45089</v>
      </c>
      <c r="B15635" s="16">
        <v>0.78125</v>
      </c>
      <c r="C15635" s="15">
        <v>212124</v>
      </c>
      <c r="D15635" s="15">
        <v>191</v>
      </c>
      <c r="E15635" s="15">
        <v>88215.124000000011</v>
      </c>
      <c r="F15635" s="15">
        <v>4.7</v>
      </c>
      <c r="G15635" s="15">
        <v>6321.5440359999993</v>
      </c>
    </row>
    <row r="15636" spans="1:7" s="9" customFormat="1" ht="15.5" customHeight="1">
      <c r="A15636" s="14">
        <v>45089</v>
      </c>
      <c r="B15636" s="16">
        <v>0.79166666666666663</v>
      </c>
      <c r="C15636" s="15">
        <v>206572</v>
      </c>
      <c r="D15636" s="15">
        <v>158.30000000000001</v>
      </c>
      <c r="E15636" s="15">
        <v>89082.46</v>
      </c>
      <c r="F15636" s="15">
        <v>3.44</v>
      </c>
      <c r="G15636" s="15">
        <v>5010.0321560000002</v>
      </c>
    </row>
    <row r="15637" spans="1:7" s="9" customFormat="1" ht="15.5" customHeight="1">
      <c r="A15637" s="14">
        <v>45089</v>
      </c>
      <c r="B15637" s="16">
        <v>0.80208333333333337</v>
      </c>
      <c r="C15637" s="15">
        <v>207196</v>
      </c>
      <c r="D15637" s="15">
        <v>125.4</v>
      </c>
      <c r="E15637" s="15">
        <v>87372.64</v>
      </c>
      <c r="F15637" s="15">
        <v>2.34</v>
      </c>
      <c r="G15637" s="15">
        <v>3837.9891600000001</v>
      </c>
    </row>
    <row r="15638" spans="1:7" s="9" customFormat="1" ht="15.5" customHeight="1">
      <c r="A15638" s="14">
        <v>45089</v>
      </c>
      <c r="B15638" s="16">
        <v>0.8125</v>
      </c>
      <c r="C15638" s="15">
        <v>203312</v>
      </c>
      <c r="D15638" s="15">
        <v>99.3</v>
      </c>
      <c r="E15638" s="15">
        <v>87674.412000000011</v>
      </c>
      <c r="F15638" s="15">
        <v>1.552</v>
      </c>
      <c r="G15638" s="15">
        <v>2860.4607639999999</v>
      </c>
    </row>
    <row r="15639" spans="1:7" s="9" customFormat="1" ht="15.5" customHeight="1">
      <c r="A15639" s="14">
        <v>45089</v>
      </c>
      <c r="B15639" s="16">
        <v>0.82291666666666663</v>
      </c>
      <c r="C15639" s="15">
        <v>206712</v>
      </c>
      <c r="D15639" s="15">
        <v>71.900000000000006</v>
      </c>
      <c r="E15639" s="15">
        <v>86409.372000000003</v>
      </c>
      <c r="F15639" s="15">
        <v>1.1919999999999999</v>
      </c>
      <c r="G15639" s="15">
        <v>2150.5239320000001</v>
      </c>
    </row>
    <row r="15640" spans="1:7" s="9" customFormat="1" ht="15.5" customHeight="1">
      <c r="A15640" s="14">
        <v>45089</v>
      </c>
      <c r="B15640" s="16">
        <v>0.83333333333333337</v>
      </c>
      <c r="C15640" s="15">
        <v>207664</v>
      </c>
      <c r="D15640" s="15">
        <v>50.900000000000006</v>
      </c>
      <c r="E15640" s="15">
        <v>86203.644</v>
      </c>
      <c r="F15640" s="15">
        <v>0.99199999999999999</v>
      </c>
      <c r="G15640" s="15">
        <v>1551.4616599999999</v>
      </c>
    </row>
    <row r="15641" spans="1:7" s="9" customFormat="1" ht="15.5" customHeight="1">
      <c r="A15641" s="14">
        <v>45089</v>
      </c>
      <c r="B15641" s="16">
        <v>0.84375</v>
      </c>
      <c r="C15641" s="15">
        <v>201400</v>
      </c>
      <c r="D15641" s="15">
        <v>33.4</v>
      </c>
      <c r="E15641" s="15">
        <v>85082.603999999992</v>
      </c>
      <c r="F15641" s="15">
        <v>0.78</v>
      </c>
      <c r="G15641" s="15">
        <v>1089.63588</v>
      </c>
    </row>
    <row r="15642" spans="1:7" s="9" customFormat="1" ht="15.5" customHeight="1">
      <c r="A15642" s="14">
        <v>45089</v>
      </c>
      <c r="B15642" s="16">
        <v>0.85416666666666663</v>
      </c>
      <c r="C15642" s="15">
        <v>203616</v>
      </c>
      <c r="D15642" s="15">
        <v>20.6</v>
      </c>
      <c r="E15642" s="15">
        <v>85926.467999999993</v>
      </c>
      <c r="F15642" s="15">
        <v>0.55200000000000005</v>
      </c>
      <c r="G15642" s="15">
        <v>714.99239999999998</v>
      </c>
    </row>
    <row r="15643" spans="1:7" s="9" customFormat="1" ht="15.5" customHeight="1">
      <c r="A15643" s="14">
        <v>45089</v>
      </c>
      <c r="B15643" s="16">
        <v>0.86458333333333337</v>
      </c>
      <c r="C15643" s="15">
        <v>195812</v>
      </c>
      <c r="D15643" s="15">
        <v>12.1</v>
      </c>
      <c r="E15643" s="15">
        <v>86642.495999999999</v>
      </c>
      <c r="F15643" s="15">
        <v>0.35199999999999998</v>
      </c>
      <c r="G15643" s="15">
        <v>434.42744799999997</v>
      </c>
    </row>
    <row r="15644" spans="1:7" s="9" customFormat="1" ht="15.5" customHeight="1">
      <c r="A15644" s="14">
        <v>45089</v>
      </c>
      <c r="B15644" s="16">
        <v>0.875</v>
      </c>
      <c r="C15644" s="15">
        <v>190492</v>
      </c>
      <c r="D15644" s="15">
        <v>5.2</v>
      </c>
      <c r="E15644" s="15">
        <v>86903.156000000003</v>
      </c>
      <c r="F15644" s="15">
        <v>0.18</v>
      </c>
      <c r="G15644" s="15">
        <v>223.14062799999996</v>
      </c>
    </row>
    <row r="15645" spans="1:7" s="9" customFormat="1" ht="15.5" customHeight="1">
      <c r="A15645" s="14">
        <v>45089</v>
      </c>
      <c r="B15645" s="16">
        <v>0.88541666666666663</v>
      </c>
      <c r="C15645" s="15">
        <v>201056</v>
      </c>
      <c r="D15645" s="15">
        <v>1.1000000000000001</v>
      </c>
      <c r="E15645" s="15">
        <v>85066.244000000006</v>
      </c>
      <c r="F15645" s="15">
        <v>3.2000000000000001E-2</v>
      </c>
      <c r="G15645" s="15">
        <v>97.152479999999997</v>
      </c>
    </row>
    <row r="15646" spans="1:7" s="9" customFormat="1" ht="15.5" customHeight="1">
      <c r="A15646" s="14">
        <v>45089</v>
      </c>
      <c r="B15646" s="16">
        <v>0.89583333333333337</v>
      </c>
      <c r="C15646" s="15">
        <v>190908</v>
      </c>
      <c r="D15646" s="15">
        <v>0</v>
      </c>
      <c r="E15646" s="15">
        <v>87551.26</v>
      </c>
      <c r="F15646" s="15">
        <v>0</v>
      </c>
      <c r="G15646" s="15">
        <v>59.322216000000004</v>
      </c>
    </row>
    <row r="15647" spans="1:7" s="9" customFormat="1" ht="15.5" customHeight="1">
      <c r="A15647" s="14">
        <v>45089</v>
      </c>
      <c r="B15647" s="16">
        <v>0.90625</v>
      </c>
      <c r="C15647" s="15">
        <v>195384</v>
      </c>
      <c r="D15647" s="15">
        <v>0</v>
      </c>
      <c r="E15647" s="15">
        <v>85536.6</v>
      </c>
      <c r="F15647" s="15">
        <v>0</v>
      </c>
      <c r="G15647" s="15">
        <v>95.339756000000008</v>
      </c>
    </row>
    <row r="15648" spans="1:7" s="9" customFormat="1" ht="15.5" customHeight="1">
      <c r="A15648" s="14">
        <v>45089</v>
      </c>
      <c r="B15648" s="16">
        <v>0.91666666666666663</v>
      </c>
      <c r="C15648" s="15">
        <v>191492</v>
      </c>
      <c r="D15648" s="15">
        <v>0</v>
      </c>
      <c r="E15648" s="15">
        <v>84171</v>
      </c>
      <c r="F15648" s="15">
        <v>0</v>
      </c>
      <c r="G15648" s="15">
        <v>66.960092000000003</v>
      </c>
    </row>
    <row r="15649" spans="1:7" s="9" customFormat="1" ht="15.5" customHeight="1">
      <c r="A15649" s="14">
        <v>45089</v>
      </c>
      <c r="B15649" s="16">
        <v>0.92708333333333337</v>
      </c>
      <c r="C15649" s="15">
        <v>191188</v>
      </c>
      <c r="D15649" s="15">
        <v>0</v>
      </c>
      <c r="E15649" s="15">
        <v>84516.1</v>
      </c>
      <c r="F15649" s="15">
        <v>0</v>
      </c>
      <c r="G15649" s="15">
        <v>26.721855999999999</v>
      </c>
    </row>
    <row r="15650" spans="1:7" s="9" customFormat="1" ht="15.5" customHeight="1">
      <c r="A15650" s="14">
        <v>45089</v>
      </c>
      <c r="B15650" s="16">
        <v>0.9375</v>
      </c>
      <c r="C15650" s="15">
        <v>185756</v>
      </c>
      <c r="D15650" s="15">
        <v>0</v>
      </c>
      <c r="E15650" s="15">
        <v>83379.5</v>
      </c>
      <c r="F15650" s="15">
        <v>0</v>
      </c>
      <c r="G15650" s="15">
        <v>48.850023999999998</v>
      </c>
    </row>
    <row r="15651" spans="1:7" s="9" customFormat="1" ht="15.5" customHeight="1">
      <c r="A15651" s="14">
        <v>45089</v>
      </c>
      <c r="B15651" s="16">
        <v>0.94791666666666663</v>
      </c>
      <c r="C15651" s="15">
        <v>185600</v>
      </c>
      <c r="D15651" s="15">
        <v>0</v>
      </c>
      <c r="E15651" s="15">
        <v>83780.800000000003</v>
      </c>
      <c r="F15651" s="15">
        <v>0</v>
      </c>
      <c r="G15651" s="15">
        <v>72.234559999999988</v>
      </c>
    </row>
    <row r="15652" spans="1:7" s="9" customFormat="1" ht="15.5" customHeight="1">
      <c r="A15652" s="14">
        <v>45089</v>
      </c>
      <c r="B15652" s="16">
        <v>0.95833333333333337</v>
      </c>
      <c r="C15652" s="15">
        <v>176632</v>
      </c>
      <c r="D15652" s="15">
        <v>0</v>
      </c>
      <c r="E15652" s="15">
        <v>80848.100000000006</v>
      </c>
      <c r="F15652" s="15">
        <v>0</v>
      </c>
      <c r="G15652" s="15">
        <v>69.534075999999999</v>
      </c>
    </row>
    <row r="15653" spans="1:7" s="9" customFormat="1" ht="15.5" customHeight="1">
      <c r="A15653" s="14">
        <v>45089</v>
      </c>
      <c r="B15653" s="16">
        <v>0.96875</v>
      </c>
      <c r="C15653" s="15">
        <v>171976</v>
      </c>
      <c r="D15653" s="15">
        <v>0</v>
      </c>
      <c r="E15653" s="15">
        <v>78259.100000000006</v>
      </c>
      <c r="F15653" s="15">
        <v>0</v>
      </c>
      <c r="G15653" s="15">
        <v>66.231284000000002</v>
      </c>
    </row>
    <row r="15654" spans="1:7" s="9" customFormat="1" ht="15.5" customHeight="1">
      <c r="A15654" s="14">
        <v>45089</v>
      </c>
      <c r="B15654" s="16">
        <v>0.97916666666666663</v>
      </c>
      <c r="C15654" s="15">
        <v>166708</v>
      </c>
      <c r="D15654" s="15">
        <v>0</v>
      </c>
      <c r="E15654" s="15">
        <v>80728.299999999988</v>
      </c>
      <c r="F15654" s="15">
        <v>0</v>
      </c>
      <c r="G15654" s="15">
        <v>108.03842400000001</v>
      </c>
    </row>
    <row r="15655" spans="1:7" s="9" customFormat="1" ht="15.5" customHeight="1">
      <c r="A15655" s="14">
        <v>45089</v>
      </c>
      <c r="B15655" s="16">
        <v>0.98958333333333337</v>
      </c>
      <c r="C15655" s="15">
        <v>173340</v>
      </c>
      <c r="D15655" s="15">
        <v>0</v>
      </c>
      <c r="E15655" s="15">
        <v>79518.5</v>
      </c>
      <c r="F15655" s="15">
        <v>0</v>
      </c>
      <c r="G15655" s="15">
        <v>142.35031599999999</v>
      </c>
    </row>
    <row r="15656" spans="1:7" s="9" customFormat="1" ht="15.5" customHeight="1">
      <c r="A15656" s="14">
        <v>45090</v>
      </c>
      <c r="B15656" s="16">
        <v>0</v>
      </c>
      <c r="C15656" s="15">
        <v>125545.96799999999</v>
      </c>
      <c r="D15656" s="15">
        <v>0</v>
      </c>
      <c r="E15656" s="15">
        <v>66948.231999999989</v>
      </c>
      <c r="F15656" s="15">
        <v>0</v>
      </c>
      <c r="G15656" s="15">
        <v>62.855040000000002</v>
      </c>
    </row>
    <row r="15657" spans="1:7" s="9" customFormat="1" ht="15.5" customHeight="1">
      <c r="A15657" s="14">
        <v>45090</v>
      </c>
      <c r="B15657" s="16">
        <v>1.0416666666666666E-2</v>
      </c>
      <c r="C15657" s="15">
        <v>147891.67199999999</v>
      </c>
      <c r="D15657" s="15">
        <v>0</v>
      </c>
      <c r="E15657" s="15">
        <v>74409.028000000006</v>
      </c>
      <c r="F15657" s="15">
        <v>0</v>
      </c>
      <c r="G15657" s="15">
        <v>40.077024000000002</v>
      </c>
    </row>
    <row r="15658" spans="1:7" s="9" customFormat="1" ht="15.5" customHeight="1">
      <c r="A15658" s="14">
        <v>45090</v>
      </c>
      <c r="B15658" s="16">
        <v>2.0833333333333332E-2</v>
      </c>
      <c r="C15658" s="15">
        <v>147270.976</v>
      </c>
      <c r="D15658" s="15">
        <v>0</v>
      </c>
      <c r="E15658" s="15">
        <v>74500.223999999987</v>
      </c>
      <c r="F15658" s="15">
        <v>0</v>
      </c>
      <c r="G15658" s="15">
        <v>65.950412</v>
      </c>
    </row>
    <row r="15659" spans="1:7" s="9" customFormat="1" ht="15.5" customHeight="1">
      <c r="A15659" s="14">
        <v>45090</v>
      </c>
      <c r="B15659" s="16">
        <v>3.125E-2</v>
      </c>
      <c r="C15659" s="15">
        <v>145302.24799999999</v>
      </c>
      <c r="D15659" s="15">
        <v>0</v>
      </c>
      <c r="E15659" s="15">
        <v>75206.551999999996</v>
      </c>
      <c r="F15659" s="15">
        <v>0</v>
      </c>
      <c r="G15659" s="15">
        <v>32.129591999999995</v>
      </c>
    </row>
    <row r="15660" spans="1:7" s="9" customFormat="1" ht="15.5" customHeight="1">
      <c r="A15660" s="14">
        <v>45090</v>
      </c>
      <c r="B15660" s="16">
        <v>4.1666666666666664E-2</v>
      </c>
      <c r="C15660" s="15">
        <v>132444.196</v>
      </c>
      <c r="D15660" s="15">
        <v>0</v>
      </c>
      <c r="E15660" s="15">
        <v>73778.103999999992</v>
      </c>
      <c r="F15660" s="15">
        <v>0</v>
      </c>
      <c r="G15660" s="15">
        <v>1.337332</v>
      </c>
    </row>
    <row r="15661" spans="1:7" s="9" customFormat="1" ht="15.5" customHeight="1">
      <c r="A15661" s="14">
        <v>45090</v>
      </c>
      <c r="B15661" s="16">
        <v>5.2083333333333336E-2</v>
      </c>
      <c r="C15661" s="15">
        <v>128206.02</v>
      </c>
      <c r="D15661" s="15">
        <v>0</v>
      </c>
      <c r="E15661" s="15">
        <v>74660.08</v>
      </c>
      <c r="F15661" s="15">
        <v>0</v>
      </c>
      <c r="G15661" s="15">
        <v>18.196511999999998</v>
      </c>
    </row>
    <row r="15662" spans="1:7" s="9" customFormat="1" ht="15.5" customHeight="1">
      <c r="A15662" s="14">
        <v>45090</v>
      </c>
      <c r="B15662" s="16">
        <v>6.25E-2</v>
      </c>
      <c r="C15662" s="15">
        <v>130798.976</v>
      </c>
      <c r="D15662" s="15">
        <v>0</v>
      </c>
      <c r="E15662" s="15">
        <v>73075.024000000005</v>
      </c>
      <c r="F15662" s="15">
        <v>0</v>
      </c>
      <c r="G15662" s="15">
        <v>50.120599999999996</v>
      </c>
    </row>
    <row r="15663" spans="1:7" s="9" customFormat="1" ht="15.5" customHeight="1">
      <c r="A15663" s="14">
        <v>45090</v>
      </c>
      <c r="B15663" s="16">
        <v>7.2916666666666671E-2</v>
      </c>
      <c r="C15663" s="15">
        <v>135563.14799999999</v>
      </c>
      <c r="D15663" s="15">
        <v>0</v>
      </c>
      <c r="E15663" s="15">
        <v>74028.652000000002</v>
      </c>
      <c r="F15663" s="15">
        <v>0</v>
      </c>
      <c r="G15663" s="15">
        <v>24.6</v>
      </c>
    </row>
    <row r="15664" spans="1:7" s="9" customFormat="1" ht="15.5" customHeight="1">
      <c r="A15664" s="14">
        <v>45090</v>
      </c>
      <c r="B15664" s="16">
        <v>8.3333333333333329E-2</v>
      </c>
      <c r="C15664" s="15">
        <v>136220.91200000001</v>
      </c>
      <c r="D15664" s="15">
        <v>0</v>
      </c>
      <c r="E15664" s="15">
        <v>72713.888000000006</v>
      </c>
      <c r="F15664" s="15">
        <v>0</v>
      </c>
      <c r="G15664" s="15">
        <v>4.0000000000000001E-3</v>
      </c>
    </row>
    <row r="15665" spans="1:7" s="9" customFormat="1" ht="15.5" customHeight="1">
      <c r="A15665" s="14">
        <v>45090</v>
      </c>
      <c r="B15665" s="16">
        <v>9.375E-2</v>
      </c>
      <c r="C15665" s="15">
        <v>137438.84400000001</v>
      </c>
      <c r="D15665" s="15">
        <v>0</v>
      </c>
      <c r="E15665" s="15">
        <v>72673.755999999994</v>
      </c>
      <c r="F15665" s="15">
        <v>0</v>
      </c>
      <c r="G15665" s="15">
        <v>25.160040000000002</v>
      </c>
    </row>
    <row r="15666" spans="1:7" s="9" customFormat="1" ht="15.5" customHeight="1">
      <c r="A15666" s="14">
        <v>45090</v>
      </c>
      <c r="B15666" s="16">
        <v>0.10416666666666667</v>
      </c>
      <c r="C15666" s="15">
        <v>136257.52799999999</v>
      </c>
      <c r="D15666" s="15">
        <v>0</v>
      </c>
      <c r="E15666" s="15">
        <v>72323.171999999991</v>
      </c>
      <c r="F15666" s="15">
        <v>0</v>
      </c>
      <c r="G15666" s="15">
        <v>43.012431999999997</v>
      </c>
    </row>
    <row r="15667" spans="1:7" s="9" customFormat="1" ht="15.5" customHeight="1">
      <c r="A15667" s="14">
        <v>45090</v>
      </c>
      <c r="B15667" s="16">
        <v>0.11458333333333333</v>
      </c>
      <c r="C15667" s="15">
        <v>129987.3</v>
      </c>
      <c r="D15667" s="15">
        <v>0</v>
      </c>
      <c r="E15667" s="15">
        <v>70589</v>
      </c>
      <c r="F15667" s="15">
        <v>0</v>
      </c>
      <c r="G15667" s="15">
        <v>46.034776000000001</v>
      </c>
    </row>
    <row r="15668" spans="1:7" s="9" customFormat="1" ht="15.5" customHeight="1">
      <c r="A15668" s="14">
        <v>45090</v>
      </c>
      <c r="B15668" s="16">
        <v>0.125</v>
      </c>
      <c r="C15668" s="15">
        <v>112829.484</v>
      </c>
      <c r="D15668" s="15">
        <v>0</v>
      </c>
      <c r="E15668" s="15">
        <v>65676.915999999997</v>
      </c>
      <c r="F15668" s="15">
        <v>0</v>
      </c>
      <c r="G15668" s="15">
        <v>48.717143999999998</v>
      </c>
    </row>
    <row r="15669" spans="1:7" s="9" customFormat="1" ht="15.5" customHeight="1">
      <c r="A15669" s="14">
        <v>45090</v>
      </c>
      <c r="B15669" s="16">
        <v>0.13541666666666666</v>
      </c>
      <c r="C15669" s="15">
        <v>137067.68799999999</v>
      </c>
      <c r="D15669" s="15">
        <v>0</v>
      </c>
      <c r="E15669" s="15">
        <v>76889.012000000002</v>
      </c>
      <c r="F15669" s="15">
        <v>0</v>
      </c>
      <c r="G15669" s="15">
        <v>71.976435999999993</v>
      </c>
    </row>
    <row r="15670" spans="1:7" s="9" customFormat="1" ht="15.5" customHeight="1">
      <c r="A15670" s="14">
        <v>45090</v>
      </c>
      <c r="B15670" s="16">
        <v>0.14583333333333334</v>
      </c>
      <c r="C15670" s="15">
        <v>134275.516</v>
      </c>
      <c r="D15670" s="15">
        <v>0</v>
      </c>
      <c r="E15670" s="15">
        <v>73829.284</v>
      </c>
      <c r="F15670" s="15">
        <v>0</v>
      </c>
      <c r="G15670" s="15">
        <v>126.902164</v>
      </c>
    </row>
    <row r="15671" spans="1:7" s="9" customFormat="1" ht="15.5" customHeight="1">
      <c r="A15671" s="14">
        <v>45090</v>
      </c>
      <c r="B15671" s="16">
        <v>0.15625</v>
      </c>
      <c r="C15671" s="15">
        <v>133700</v>
      </c>
      <c r="D15671" s="15">
        <v>0</v>
      </c>
      <c r="E15671" s="15">
        <v>75196.700000000012</v>
      </c>
      <c r="F15671" s="15">
        <v>0</v>
      </c>
      <c r="G15671" s="15">
        <v>95.671712000000014</v>
      </c>
    </row>
    <row r="15672" spans="1:7" s="9" customFormat="1" ht="15.5" customHeight="1">
      <c r="A15672" s="14">
        <v>45090</v>
      </c>
      <c r="B15672" s="16">
        <v>0.16666666666666666</v>
      </c>
      <c r="C15672" s="15">
        <v>135432.492</v>
      </c>
      <c r="D15672" s="15">
        <v>0</v>
      </c>
      <c r="E15672" s="15">
        <v>75536.008000000002</v>
      </c>
      <c r="F15672" s="15">
        <v>0</v>
      </c>
      <c r="G15672" s="15">
        <v>90.720507999999995</v>
      </c>
    </row>
    <row r="15673" spans="1:7" s="9" customFormat="1" ht="15.5" customHeight="1">
      <c r="A15673" s="14">
        <v>45090</v>
      </c>
      <c r="B15673" s="16">
        <v>0.17708333333333334</v>
      </c>
      <c r="C15673" s="15">
        <v>137504</v>
      </c>
      <c r="D15673" s="15">
        <v>0</v>
      </c>
      <c r="E15673" s="15">
        <v>76252</v>
      </c>
      <c r="F15673" s="15">
        <v>0</v>
      </c>
      <c r="G15673" s="15">
        <v>42.408431999999998</v>
      </c>
    </row>
    <row r="15674" spans="1:7" s="9" customFormat="1" ht="15.5" customHeight="1">
      <c r="A15674" s="14">
        <v>45090</v>
      </c>
      <c r="B15674" s="16">
        <v>0.1875</v>
      </c>
      <c r="C15674" s="15">
        <v>132377.83600000001</v>
      </c>
      <c r="D15674" s="15">
        <v>0</v>
      </c>
      <c r="E15674" s="15">
        <v>73189.864000000001</v>
      </c>
      <c r="F15674" s="15">
        <v>0</v>
      </c>
      <c r="G15674" s="15">
        <v>44.888196000000001</v>
      </c>
    </row>
    <row r="15675" spans="1:7" s="9" customFormat="1" ht="15.5" customHeight="1">
      <c r="A15675" s="14">
        <v>45090</v>
      </c>
      <c r="B15675" s="16">
        <v>0.19791666666666666</v>
      </c>
      <c r="C15675" s="15">
        <v>145210.11600000001</v>
      </c>
      <c r="D15675" s="15">
        <v>0</v>
      </c>
      <c r="E15675" s="15">
        <v>77123.584000000003</v>
      </c>
      <c r="F15675" s="15">
        <v>0</v>
      </c>
      <c r="G15675" s="15">
        <v>25.695684</v>
      </c>
    </row>
    <row r="15676" spans="1:7" s="9" customFormat="1" ht="15.5" customHeight="1">
      <c r="A15676" s="14">
        <v>45090</v>
      </c>
      <c r="B15676" s="16">
        <v>0.20833333333333334</v>
      </c>
      <c r="C15676" s="15">
        <v>121522.75599999999</v>
      </c>
      <c r="D15676" s="15">
        <v>0</v>
      </c>
      <c r="E15676" s="15">
        <v>69978.144</v>
      </c>
      <c r="F15676" s="15">
        <v>0</v>
      </c>
      <c r="G15676" s="15">
        <v>15.347999999999999</v>
      </c>
    </row>
    <row r="15677" spans="1:7" s="9" customFormat="1" ht="15.5" customHeight="1">
      <c r="A15677" s="14">
        <v>45090</v>
      </c>
      <c r="B15677" s="16">
        <v>0.21875</v>
      </c>
      <c r="C15677" s="15">
        <v>138546.076</v>
      </c>
      <c r="D15677" s="15">
        <v>0.3</v>
      </c>
      <c r="E15677" s="15">
        <v>71492.391999999993</v>
      </c>
      <c r="F15677" s="15">
        <v>0</v>
      </c>
      <c r="G15677" s="15">
        <v>74.385108000000002</v>
      </c>
    </row>
    <row r="15678" spans="1:7" s="9" customFormat="1" ht="15.5" customHeight="1">
      <c r="A15678" s="14">
        <v>45090</v>
      </c>
      <c r="B15678" s="16">
        <v>0.22916666666666666</v>
      </c>
      <c r="C15678" s="15">
        <v>155376</v>
      </c>
      <c r="D15678" s="15">
        <v>2.2000000000000002</v>
      </c>
      <c r="E15678" s="15">
        <v>77320.932000000001</v>
      </c>
      <c r="F15678" s="15">
        <v>0.08</v>
      </c>
      <c r="G15678" s="15">
        <v>176.63087200000001</v>
      </c>
    </row>
    <row r="15679" spans="1:7" s="9" customFormat="1" ht="15.5" customHeight="1">
      <c r="A15679" s="14">
        <v>45090</v>
      </c>
      <c r="B15679" s="16">
        <v>0.23958333333333334</v>
      </c>
      <c r="C15679" s="15">
        <v>167344</v>
      </c>
      <c r="D15679" s="15">
        <v>5.6</v>
      </c>
      <c r="E15679" s="15">
        <v>78059.78</v>
      </c>
      <c r="F15679" s="15">
        <v>0.21199999999999999</v>
      </c>
      <c r="G15679" s="15">
        <v>339.74869200000006</v>
      </c>
    </row>
    <row r="15680" spans="1:7" s="9" customFormat="1" ht="15.5" customHeight="1">
      <c r="A15680" s="14">
        <v>45090</v>
      </c>
      <c r="B15680" s="16">
        <v>0.25</v>
      </c>
      <c r="C15680" s="15">
        <v>171580</v>
      </c>
      <c r="D15680" s="15">
        <v>13.899999999999999</v>
      </c>
      <c r="E15680" s="15">
        <v>81334.84</v>
      </c>
      <c r="F15680" s="15">
        <v>0.35199999999999998</v>
      </c>
      <c r="G15680" s="15">
        <v>673.700244</v>
      </c>
    </row>
    <row r="15681" spans="1:7" s="9" customFormat="1" ht="15.5" customHeight="1">
      <c r="A15681" s="14">
        <v>45090</v>
      </c>
      <c r="B15681" s="16">
        <v>0.26041666666666669</v>
      </c>
      <c r="C15681" s="15">
        <v>180352</v>
      </c>
      <c r="D15681" s="15">
        <v>26.4</v>
      </c>
      <c r="E15681" s="15">
        <v>82501.495999999985</v>
      </c>
      <c r="F15681" s="15">
        <v>0.45200000000000001</v>
      </c>
      <c r="G15681" s="15">
        <v>1144.8865520000002</v>
      </c>
    </row>
    <row r="15682" spans="1:7" s="9" customFormat="1" ht="15.5" customHeight="1">
      <c r="A15682" s="14">
        <v>45090</v>
      </c>
      <c r="B15682" s="16">
        <v>0.27083333333333331</v>
      </c>
      <c r="C15682" s="15">
        <v>182172</v>
      </c>
      <c r="D15682" s="15">
        <v>43.400000000000006</v>
      </c>
      <c r="E15682" s="15">
        <v>86845.119999999995</v>
      </c>
      <c r="F15682" s="15">
        <v>0.55200000000000005</v>
      </c>
      <c r="G15682" s="15">
        <v>1726.3761080000002</v>
      </c>
    </row>
    <row r="15683" spans="1:7" s="9" customFormat="1" ht="15.5" customHeight="1">
      <c r="A15683" s="14">
        <v>45090</v>
      </c>
      <c r="B15683" s="16">
        <v>0.28125</v>
      </c>
      <c r="C15683" s="15">
        <v>181272</v>
      </c>
      <c r="D15683" s="15">
        <v>63.2</v>
      </c>
      <c r="E15683" s="15">
        <v>86943.695999999996</v>
      </c>
      <c r="F15683" s="15">
        <v>0.64</v>
      </c>
      <c r="G15683" s="15">
        <v>2472.673644</v>
      </c>
    </row>
    <row r="15684" spans="1:7" s="9" customFormat="1" ht="15.5" customHeight="1">
      <c r="A15684" s="14">
        <v>45090</v>
      </c>
      <c r="B15684" s="16">
        <v>0.29166666666666669</v>
      </c>
      <c r="C15684" s="15">
        <v>190980</v>
      </c>
      <c r="D15684" s="15">
        <v>86.4</v>
      </c>
      <c r="E15684" s="15">
        <v>89798.547999999981</v>
      </c>
      <c r="F15684" s="15">
        <v>0.74</v>
      </c>
      <c r="G15684" s="15">
        <v>3495.2318439999999</v>
      </c>
    </row>
    <row r="15685" spans="1:7" s="9" customFormat="1" ht="15.5" customHeight="1">
      <c r="A15685" s="14">
        <v>45090</v>
      </c>
      <c r="B15685" s="16">
        <v>0.30208333333333331</v>
      </c>
      <c r="C15685" s="15">
        <v>187724</v>
      </c>
      <c r="D15685" s="15">
        <v>114.89999999999999</v>
      </c>
      <c r="E15685" s="15">
        <v>91630.427999999985</v>
      </c>
      <c r="F15685" s="15">
        <v>0.96</v>
      </c>
      <c r="G15685" s="15">
        <v>4637.2348080000002</v>
      </c>
    </row>
    <row r="15686" spans="1:7" s="9" customFormat="1" ht="15.5" customHeight="1">
      <c r="A15686" s="14">
        <v>45090</v>
      </c>
      <c r="B15686" s="16">
        <v>0.3125</v>
      </c>
      <c r="C15686" s="15">
        <v>190408</v>
      </c>
      <c r="D15686" s="15">
        <v>148.9</v>
      </c>
      <c r="E15686" s="15">
        <v>93622.911999999997</v>
      </c>
      <c r="F15686" s="15">
        <v>1.32</v>
      </c>
      <c r="G15686" s="15">
        <v>6040.3584919999994</v>
      </c>
    </row>
    <row r="15687" spans="1:7" s="9" customFormat="1" ht="15.5" customHeight="1">
      <c r="A15687" s="14">
        <v>45090</v>
      </c>
      <c r="B15687" s="16">
        <v>0.32291666666666669</v>
      </c>
      <c r="C15687" s="15">
        <v>201216</v>
      </c>
      <c r="D15687" s="15">
        <v>188.89999999999998</v>
      </c>
      <c r="E15687" s="15">
        <v>94025.027999999991</v>
      </c>
      <c r="F15687" s="15">
        <v>2.0920000000000001</v>
      </c>
      <c r="G15687" s="15">
        <v>7500.3684079999994</v>
      </c>
    </row>
    <row r="15688" spans="1:7" s="9" customFormat="1" ht="15.5" customHeight="1">
      <c r="A15688" s="14">
        <v>45090</v>
      </c>
      <c r="B15688" s="16">
        <v>0.33333333333333331</v>
      </c>
      <c r="C15688" s="15">
        <v>197868</v>
      </c>
      <c r="D15688" s="15">
        <v>227.5</v>
      </c>
      <c r="E15688" s="15">
        <v>94450.180000000008</v>
      </c>
      <c r="F15688" s="15">
        <v>3.42</v>
      </c>
      <c r="G15688" s="15">
        <v>9064.1768919999995</v>
      </c>
    </row>
    <row r="15689" spans="1:7" s="9" customFormat="1" ht="15.5" customHeight="1">
      <c r="A15689" s="14">
        <v>45090</v>
      </c>
      <c r="B15689" s="16">
        <v>0.34375</v>
      </c>
      <c r="C15689" s="15">
        <v>202480</v>
      </c>
      <c r="D15689" s="15">
        <v>266.10000000000002</v>
      </c>
      <c r="E15689" s="15">
        <v>94208.439999999988</v>
      </c>
      <c r="F15689" s="15">
        <v>4.952</v>
      </c>
      <c r="G15689" s="15">
        <v>10760.003976</v>
      </c>
    </row>
    <row r="15690" spans="1:7" s="9" customFormat="1" ht="15.5" customHeight="1">
      <c r="A15690" s="14">
        <v>45090</v>
      </c>
      <c r="B15690" s="16">
        <v>0.35416666666666669</v>
      </c>
      <c r="C15690" s="15">
        <v>199012</v>
      </c>
      <c r="D15690" s="15">
        <v>303</v>
      </c>
      <c r="E15690" s="15">
        <v>92456.528000000006</v>
      </c>
      <c r="F15690" s="15">
        <v>6.42</v>
      </c>
      <c r="G15690" s="15">
        <v>12494.349204000004</v>
      </c>
    </row>
    <row r="15691" spans="1:7" s="9" customFormat="1" ht="15.5" customHeight="1">
      <c r="A15691" s="14">
        <v>45090</v>
      </c>
      <c r="B15691" s="16">
        <v>0.36458333333333331</v>
      </c>
      <c r="C15691" s="15">
        <v>193940</v>
      </c>
      <c r="D15691" s="15">
        <v>339.7</v>
      </c>
      <c r="E15691" s="15">
        <v>91807.987999999998</v>
      </c>
      <c r="F15691" s="15">
        <v>8.032</v>
      </c>
      <c r="G15691" s="15">
        <v>14159.713179999999</v>
      </c>
    </row>
    <row r="15692" spans="1:7" s="9" customFormat="1" ht="15.5" customHeight="1">
      <c r="A15692" s="14">
        <v>45090</v>
      </c>
      <c r="B15692" s="16">
        <v>0.375</v>
      </c>
      <c r="C15692" s="15">
        <v>202868</v>
      </c>
      <c r="D15692" s="15">
        <v>376.9</v>
      </c>
      <c r="E15692" s="15">
        <v>91495.323999999993</v>
      </c>
      <c r="F15692" s="15">
        <v>9.7119999999999997</v>
      </c>
      <c r="G15692" s="15">
        <v>15760.989083999997</v>
      </c>
    </row>
    <row r="15693" spans="1:7" s="9" customFormat="1" ht="15.5" customHeight="1">
      <c r="A15693" s="14">
        <v>45090</v>
      </c>
      <c r="B15693" s="16">
        <v>0.38541666666666669</v>
      </c>
      <c r="C15693" s="15">
        <v>164470.924</v>
      </c>
      <c r="D15693" s="15">
        <v>413</v>
      </c>
      <c r="E15693" s="15">
        <v>84999.38</v>
      </c>
      <c r="F15693" s="15">
        <v>11.112</v>
      </c>
      <c r="G15693" s="15">
        <v>17287.419595999996</v>
      </c>
    </row>
    <row r="15694" spans="1:7" s="9" customFormat="1" ht="15.5" customHeight="1">
      <c r="A15694" s="14">
        <v>45090</v>
      </c>
      <c r="B15694" s="16">
        <v>0.39583333333333331</v>
      </c>
      <c r="C15694" s="15">
        <v>156357.34</v>
      </c>
      <c r="D15694" s="15">
        <v>446.5</v>
      </c>
      <c r="E15694" s="15">
        <v>82792.324000000008</v>
      </c>
      <c r="F15694" s="15">
        <v>12.412000000000001</v>
      </c>
      <c r="G15694" s="15">
        <v>18711.878055999998</v>
      </c>
    </row>
    <row r="15695" spans="1:7" s="9" customFormat="1" ht="15.5" customHeight="1">
      <c r="A15695" s="14">
        <v>45090</v>
      </c>
      <c r="B15695" s="16">
        <v>0.40625</v>
      </c>
      <c r="C15695" s="15">
        <v>140517.28400000001</v>
      </c>
      <c r="D15695" s="15">
        <v>477.90000000000003</v>
      </c>
      <c r="E15695" s="15">
        <v>80404.995999999985</v>
      </c>
      <c r="F15695" s="15">
        <v>13.62</v>
      </c>
      <c r="G15695" s="15">
        <v>20090.736156000003</v>
      </c>
    </row>
    <row r="15696" spans="1:7" s="9" customFormat="1" ht="15.5" customHeight="1">
      <c r="A15696" s="14">
        <v>45090</v>
      </c>
      <c r="B15696" s="16">
        <v>0.41666666666666669</v>
      </c>
      <c r="C15696" s="15">
        <v>137668.88</v>
      </c>
      <c r="D15696" s="15">
        <v>505.5</v>
      </c>
      <c r="E15696" s="15">
        <v>80802.087999999989</v>
      </c>
      <c r="F15696" s="15">
        <v>14.832000000000001</v>
      </c>
      <c r="G15696" s="15">
        <v>21262.653988000002</v>
      </c>
    </row>
    <row r="15697" spans="1:7" s="9" customFormat="1" ht="15.5" customHeight="1">
      <c r="A15697" s="14">
        <v>45090</v>
      </c>
      <c r="B15697" s="16">
        <v>0.42708333333333331</v>
      </c>
      <c r="C15697" s="15">
        <v>143830.96799999999</v>
      </c>
      <c r="D15697" s="15">
        <v>532.90000000000009</v>
      </c>
      <c r="E15697" s="15">
        <v>80245.347999999998</v>
      </c>
      <c r="F15697" s="15">
        <v>15.9</v>
      </c>
      <c r="G15697" s="15">
        <v>22401.047724</v>
      </c>
    </row>
    <row r="15698" spans="1:7" s="9" customFormat="1" ht="15.5" customHeight="1">
      <c r="A15698" s="14">
        <v>45090</v>
      </c>
      <c r="B15698" s="16">
        <v>0.4375</v>
      </c>
      <c r="C15698" s="15">
        <v>143365.67600000001</v>
      </c>
      <c r="D15698" s="15">
        <v>560.20000000000005</v>
      </c>
      <c r="E15698" s="15">
        <v>81162.691999999981</v>
      </c>
      <c r="F15698" s="15">
        <v>16.8</v>
      </c>
      <c r="G15698" s="15">
        <v>23440.155315999997</v>
      </c>
    </row>
    <row r="15699" spans="1:7" s="9" customFormat="1" ht="15.5" customHeight="1">
      <c r="A15699" s="14">
        <v>45090</v>
      </c>
      <c r="B15699" s="16">
        <v>0.44791666666666669</v>
      </c>
      <c r="C15699" s="15">
        <v>139866.08799999999</v>
      </c>
      <c r="D15699" s="15">
        <v>582.59999999999991</v>
      </c>
      <c r="E15699" s="15">
        <v>78133.304000000004</v>
      </c>
      <c r="F15699" s="15">
        <v>17.600000000000001</v>
      </c>
      <c r="G15699" s="15">
        <v>24404.920268000002</v>
      </c>
    </row>
    <row r="15700" spans="1:7" s="9" customFormat="1" ht="15.5" customHeight="1">
      <c r="A15700" s="14">
        <v>45090</v>
      </c>
      <c r="B15700" s="16">
        <v>0.45833333333333331</v>
      </c>
      <c r="C15700" s="15">
        <v>141208.09599999999</v>
      </c>
      <c r="D15700" s="15">
        <v>603.29999999999995</v>
      </c>
      <c r="E15700" s="15">
        <v>79158.148000000001</v>
      </c>
      <c r="F15700" s="15">
        <v>18.332000000000001</v>
      </c>
      <c r="G15700" s="15">
        <v>25344.139336000004</v>
      </c>
    </row>
    <row r="15701" spans="1:7" s="9" customFormat="1" ht="15.5" customHeight="1">
      <c r="A15701" s="14">
        <v>45090</v>
      </c>
      <c r="B15701" s="16">
        <v>0.46875</v>
      </c>
      <c r="C15701" s="15">
        <v>139574.66</v>
      </c>
      <c r="D15701" s="15">
        <v>623.29999999999995</v>
      </c>
      <c r="E15701" s="15">
        <v>77101.247999999992</v>
      </c>
      <c r="F15701" s="15">
        <v>18.96</v>
      </c>
      <c r="G15701" s="15">
        <v>25984.377435999999</v>
      </c>
    </row>
    <row r="15702" spans="1:7" s="9" customFormat="1" ht="15.5" customHeight="1">
      <c r="A15702" s="14">
        <v>45090</v>
      </c>
      <c r="B15702" s="16">
        <v>0.47916666666666669</v>
      </c>
      <c r="C15702" s="15">
        <v>142263.644</v>
      </c>
      <c r="D15702" s="15">
        <v>639</v>
      </c>
      <c r="E15702" s="15">
        <v>80009.656000000003</v>
      </c>
      <c r="F15702" s="15">
        <v>19.62</v>
      </c>
      <c r="G15702" s="15">
        <v>26580.591248000001</v>
      </c>
    </row>
    <row r="15703" spans="1:7" s="9" customFormat="1" ht="15.5" customHeight="1">
      <c r="A15703" s="14">
        <v>45090</v>
      </c>
      <c r="B15703" s="16">
        <v>0.48958333333333331</v>
      </c>
      <c r="C15703" s="15">
        <v>131771.348</v>
      </c>
      <c r="D15703" s="15">
        <v>650.70000000000005</v>
      </c>
      <c r="E15703" s="15">
        <v>78294.256000000008</v>
      </c>
      <c r="F15703" s="15">
        <v>20.14</v>
      </c>
      <c r="G15703" s="15">
        <v>27174.773207999999</v>
      </c>
    </row>
    <row r="15704" spans="1:7" s="9" customFormat="1" ht="15.5" customHeight="1">
      <c r="A15704" s="14">
        <v>45090</v>
      </c>
      <c r="B15704" s="16">
        <v>0.5</v>
      </c>
      <c r="C15704" s="15">
        <v>134153.13200000001</v>
      </c>
      <c r="D15704" s="15">
        <v>663.9</v>
      </c>
      <c r="E15704" s="15">
        <v>77460.447999999989</v>
      </c>
      <c r="F15704" s="15">
        <v>20.58</v>
      </c>
      <c r="G15704" s="15">
        <v>27614.655575999994</v>
      </c>
    </row>
    <row r="15705" spans="1:7" s="9" customFormat="1" ht="15.5" customHeight="1">
      <c r="A15705" s="14">
        <v>45090</v>
      </c>
      <c r="B15705" s="16">
        <v>0.51041666666666663</v>
      </c>
      <c r="C15705" s="15">
        <v>141199.48000000001</v>
      </c>
      <c r="D15705" s="15">
        <v>673.1</v>
      </c>
      <c r="E15705" s="15">
        <v>73892.587999999989</v>
      </c>
      <c r="F15705" s="15">
        <v>21.076000000000001</v>
      </c>
      <c r="G15705" s="15">
        <v>27914.727900000002</v>
      </c>
    </row>
    <row r="15706" spans="1:7" s="9" customFormat="1" ht="15.5" customHeight="1">
      <c r="A15706" s="14">
        <v>45090</v>
      </c>
      <c r="B15706" s="16">
        <v>0.52083333333333337</v>
      </c>
      <c r="C15706" s="15">
        <v>138859.788</v>
      </c>
      <c r="D15706" s="15">
        <v>679.3</v>
      </c>
      <c r="E15706" s="15">
        <v>72669.399999999994</v>
      </c>
      <c r="F15706" s="15">
        <v>21.271999999999998</v>
      </c>
      <c r="G15706" s="15">
        <v>27937.902687999998</v>
      </c>
    </row>
    <row r="15707" spans="1:7" s="9" customFormat="1" ht="15.5" customHeight="1">
      <c r="A15707" s="14">
        <v>45090</v>
      </c>
      <c r="B15707" s="16">
        <v>0.53125</v>
      </c>
      <c r="C15707" s="15">
        <v>143150.628</v>
      </c>
      <c r="D15707" s="15">
        <v>681</v>
      </c>
      <c r="E15707" s="15">
        <v>75198.2</v>
      </c>
      <c r="F15707" s="15">
        <v>21.472000000000001</v>
      </c>
      <c r="G15707" s="15">
        <v>28077.405156000001</v>
      </c>
    </row>
    <row r="15708" spans="1:7" s="9" customFormat="1" ht="15.5" customHeight="1">
      <c r="A15708" s="14">
        <v>45090</v>
      </c>
      <c r="B15708" s="16">
        <v>0.54166666666666663</v>
      </c>
      <c r="C15708" s="15">
        <v>136658.86799999999</v>
      </c>
      <c r="D15708" s="15">
        <v>682.40000000000009</v>
      </c>
      <c r="E15708" s="15">
        <v>71502.44</v>
      </c>
      <c r="F15708" s="15">
        <v>22.556000000000001</v>
      </c>
      <c r="G15708" s="15">
        <v>28065.875216000004</v>
      </c>
    </row>
    <row r="15709" spans="1:7" s="9" customFormat="1" ht="15.5" customHeight="1">
      <c r="A15709" s="14">
        <v>45090</v>
      </c>
      <c r="B15709" s="16">
        <v>0.55208333333333337</v>
      </c>
      <c r="C15709" s="15">
        <v>142277.01999999999</v>
      </c>
      <c r="D15709" s="15">
        <v>684.9</v>
      </c>
      <c r="E15709" s="15">
        <v>72935.956000000006</v>
      </c>
      <c r="F15709" s="15">
        <v>23.456</v>
      </c>
      <c r="G15709" s="15">
        <v>28185.474203999998</v>
      </c>
    </row>
    <row r="15710" spans="1:7" s="9" customFormat="1" ht="15.5" customHeight="1">
      <c r="A15710" s="14">
        <v>45090</v>
      </c>
      <c r="B15710" s="16">
        <v>0.5625</v>
      </c>
      <c r="C15710" s="15">
        <v>140295.636</v>
      </c>
      <c r="D15710" s="15">
        <v>689</v>
      </c>
      <c r="E15710" s="15">
        <v>73813.252000000008</v>
      </c>
      <c r="F15710" s="15">
        <v>21.975999999999999</v>
      </c>
      <c r="G15710" s="15">
        <v>28115.967484000008</v>
      </c>
    </row>
    <row r="15711" spans="1:7" s="9" customFormat="1" ht="15.5" customHeight="1">
      <c r="A15711" s="14">
        <v>45090</v>
      </c>
      <c r="B15711" s="16">
        <v>0.57291666666666663</v>
      </c>
      <c r="C15711" s="15">
        <v>133160.296</v>
      </c>
      <c r="D15711" s="15">
        <v>687.1</v>
      </c>
      <c r="E15711" s="15">
        <v>75539.064000000013</v>
      </c>
      <c r="F15711" s="15">
        <v>22.024000000000001</v>
      </c>
      <c r="G15711" s="15">
        <v>27760.819615999997</v>
      </c>
    </row>
    <row r="15712" spans="1:7" s="9" customFormat="1" ht="15.5" customHeight="1">
      <c r="A15712" s="14">
        <v>45090</v>
      </c>
      <c r="B15712" s="16">
        <v>0.58333333333333337</v>
      </c>
      <c r="C15712" s="15">
        <v>135860.87599999999</v>
      </c>
      <c r="D15712" s="15">
        <v>676</v>
      </c>
      <c r="E15712" s="15">
        <v>75873.699999999983</v>
      </c>
      <c r="F15712" s="15">
        <v>24.82</v>
      </c>
      <c r="G15712" s="15">
        <v>27571.229456000001</v>
      </c>
    </row>
    <row r="15713" spans="1:7" s="9" customFormat="1" ht="15.5" customHeight="1">
      <c r="A15713" s="14">
        <v>45090</v>
      </c>
      <c r="B15713" s="16">
        <v>0.59375</v>
      </c>
      <c r="C15713" s="15">
        <v>134559.916</v>
      </c>
      <c r="D15713" s="15">
        <v>662.1</v>
      </c>
      <c r="E15713" s="15">
        <v>76300.576000000001</v>
      </c>
      <c r="F15713" s="15">
        <v>27.492000000000001</v>
      </c>
      <c r="G15713" s="15">
        <v>27221.559839999994</v>
      </c>
    </row>
    <row r="15714" spans="1:7" s="9" customFormat="1" ht="15.5" customHeight="1">
      <c r="A15714" s="14">
        <v>45090</v>
      </c>
      <c r="B15714" s="16">
        <v>0.60416666666666663</v>
      </c>
      <c r="C15714" s="15">
        <v>135265.19200000001</v>
      </c>
      <c r="D15714" s="15">
        <v>653.9</v>
      </c>
      <c r="E15714" s="15">
        <v>72020.212</v>
      </c>
      <c r="F15714" s="15">
        <v>28</v>
      </c>
      <c r="G15714" s="15">
        <v>26721.301848000003</v>
      </c>
    </row>
    <row r="15715" spans="1:7" s="9" customFormat="1" ht="15.5" customHeight="1">
      <c r="A15715" s="14">
        <v>45090</v>
      </c>
      <c r="B15715" s="16">
        <v>0.61458333333333337</v>
      </c>
      <c r="C15715" s="15">
        <v>140678.584</v>
      </c>
      <c r="D15715" s="15">
        <v>645.70000000000005</v>
      </c>
      <c r="E15715" s="15">
        <v>74494.559999999998</v>
      </c>
      <c r="F15715" s="15">
        <v>26.676000000000002</v>
      </c>
      <c r="G15715" s="15">
        <v>26030.762316</v>
      </c>
    </row>
    <row r="15716" spans="1:7" s="9" customFormat="1" ht="15.5" customHeight="1">
      <c r="A15716" s="14">
        <v>45090</v>
      </c>
      <c r="B15716" s="16">
        <v>0.625</v>
      </c>
      <c r="C15716" s="15">
        <v>143317.764</v>
      </c>
      <c r="D15716" s="15">
        <v>629.5</v>
      </c>
      <c r="E15716" s="15">
        <v>76860.152000000002</v>
      </c>
      <c r="F15716" s="15">
        <v>33.584000000000003</v>
      </c>
      <c r="G15716" s="15">
        <v>25302.397788000002</v>
      </c>
    </row>
    <row r="15717" spans="1:7" s="9" customFormat="1" ht="15.5" customHeight="1">
      <c r="A15717" s="14">
        <v>45090</v>
      </c>
      <c r="B15717" s="16">
        <v>0.63541666666666663</v>
      </c>
      <c r="C15717" s="15">
        <v>141731.20800000001</v>
      </c>
      <c r="D15717" s="15">
        <v>612.70000000000005</v>
      </c>
      <c r="E15717" s="15">
        <v>73985.959999999992</v>
      </c>
      <c r="F15717" s="15">
        <v>31.724</v>
      </c>
      <c r="G15717" s="15">
        <v>24668.833508</v>
      </c>
    </row>
    <row r="15718" spans="1:7" s="9" customFormat="1" ht="15.5" customHeight="1">
      <c r="A15718" s="14">
        <v>45090</v>
      </c>
      <c r="B15718" s="16">
        <v>0.64583333333333337</v>
      </c>
      <c r="C15718" s="15">
        <v>143286.26</v>
      </c>
      <c r="D15718" s="15">
        <v>595</v>
      </c>
      <c r="E15718" s="15">
        <v>71255.39999999998</v>
      </c>
      <c r="F15718" s="15">
        <v>32.799999999999997</v>
      </c>
      <c r="G15718" s="15">
        <v>23864.656511999998</v>
      </c>
    </row>
    <row r="15719" spans="1:7" s="9" customFormat="1" ht="15.5" customHeight="1">
      <c r="A15719" s="14">
        <v>45090</v>
      </c>
      <c r="B15719" s="16">
        <v>0.65625</v>
      </c>
      <c r="C15719" s="15">
        <v>136605.93599999999</v>
      </c>
      <c r="D15719" s="15">
        <v>572.20000000000005</v>
      </c>
      <c r="E15719" s="15">
        <v>69578.80799999999</v>
      </c>
      <c r="F15719" s="15">
        <v>39.923999999999999</v>
      </c>
      <c r="G15719" s="15">
        <v>22788.333760000005</v>
      </c>
    </row>
    <row r="15720" spans="1:7" s="9" customFormat="1" ht="15.5" customHeight="1">
      <c r="A15720" s="14">
        <v>45090</v>
      </c>
      <c r="B15720" s="16">
        <v>0.66666666666666663</v>
      </c>
      <c r="C15720" s="15">
        <v>137104.53599999999</v>
      </c>
      <c r="D15720" s="15">
        <v>551.1</v>
      </c>
      <c r="E15720" s="15">
        <v>71298.495999999999</v>
      </c>
      <c r="F15720" s="15">
        <v>32.308</v>
      </c>
      <c r="G15720" s="15">
        <v>21996.439028000004</v>
      </c>
    </row>
    <row r="15721" spans="1:7" s="9" customFormat="1" ht="15.5" customHeight="1">
      <c r="A15721" s="14">
        <v>45090</v>
      </c>
      <c r="B15721" s="16">
        <v>0.67708333333333337</v>
      </c>
      <c r="C15721" s="15">
        <v>133707.76800000001</v>
      </c>
      <c r="D15721" s="15">
        <v>529.79999999999995</v>
      </c>
      <c r="E15721" s="15">
        <v>71657.035999999993</v>
      </c>
      <c r="F15721" s="15">
        <v>30.503999999999998</v>
      </c>
      <c r="G15721" s="15">
        <v>20962.044559999998</v>
      </c>
    </row>
    <row r="15722" spans="1:7" s="9" customFormat="1" ht="15.5" customHeight="1">
      <c r="A15722" s="14">
        <v>45090</v>
      </c>
      <c r="B15722" s="16">
        <v>0.6875</v>
      </c>
      <c r="C15722" s="15">
        <v>130859.004</v>
      </c>
      <c r="D15722" s="15">
        <v>497.2</v>
      </c>
      <c r="E15722" s="15">
        <v>71942.512000000002</v>
      </c>
      <c r="F15722" s="15">
        <v>22.251999999999999</v>
      </c>
      <c r="G15722" s="15">
        <v>19799.333812000001</v>
      </c>
    </row>
    <row r="15723" spans="1:7" s="9" customFormat="1" ht="15.5" customHeight="1">
      <c r="A15723" s="14">
        <v>45090</v>
      </c>
      <c r="B15723" s="16">
        <v>0.69791666666666663</v>
      </c>
      <c r="C15723" s="15">
        <v>142561.63200000001</v>
      </c>
      <c r="D15723" s="15">
        <v>470.70000000000005</v>
      </c>
      <c r="E15723" s="15">
        <v>71207.563999999984</v>
      </c>
      <c r="F15723" s="15">
        <v>25.7</v>
      </c>
      <c r="G15723" s="15">
        <v>18539.603608000001</v>
      </c>
    </row>
    <row r="15724" spans="1:7" s="9" customFormat="1" ht="15.5" customHeight="1">
      <c r="A15724" s="14">
        <v>45090</v>
      </c>
      <c r="B15724" s="16">
        <v>0.70833333333333337</v>
      </c>
      <c r="C15724" s="15">
        <v>138693.37599999999</v>
      </c>
      <c r="D15724" s="15">
        <v>441.40000000000003</v>
      </c>
      <c r="E15724" s="15">
        <v>72439.815999999992</v>
      </c>
      <c r="F15724" s="15">
        <v>18.088000000000001</v>
      </c>
      <c r="G15724" s="15">
        <v>17114.996859999999</v>
      </c>
    </row>
    <row r="15725" spans="1:7" s="9" customFormat="1" ht="15.5" customHeight="1">
      <c r="A15725" s="14">
        <v>45090</v>
      </c>
      <c r="B15725" s="16">
        <v>0.71875</v>
      </c>
      <c r="C15725" s="15">
        <v>148619.88399999999</v>
      </c>
      <c r="D15725" s="15">
        <v>409.59999999999997</v>
      </c>
      <c r="E15725" s="15">
        <v>72006.699999999983</v>
      </c>
      <c r="F15725" s="15">
        <v>17.164000000000001</v>
      </c>
      <c r="G15725" s="15">
        <v>15714.692648</v>
      </c>
    </row>
    <row r="15726" spans="1:7" s="9" customFormat="1" ht="15.5" customHeight="1">
      <c r="A15726" s="14">
        <v>45090</v>
      </c>
      <c r="B15726" s="16">
        <v>0.72916666666666663</v>
      </c>
      <c r="C15726" s="15">
        <v>175478.36799999999</v>
      </c>
      <c r="D15726" s="15">
        <v>375.8</v>
      </c>
      <c r="E15726" s="15">
        <v>78841.851999999984</v>
      </c>
      <c r="F15726" s="15">
        <v>18.756</v>
      </c>
      <c r="G15726" s="15">
        <v>14244.119064</v>
      </c>
    </row>
    <row r="15727" spans="1:7" s="9" customFormat="1" ht="15.5" customHeight="1">
      <c r="A15727" s="14">
        <v>45090</v>
      </c>
      <c r="B15727" s="16">
        <v>0.73958333333333337</v>
      </c>
      <c r="C15727" s="15">
        <v>190317.37599999999</v>
      </c>
      <c r="D15727" s="15">
        <v>342.5</v>
      </c>
      <c r="E15727" s="15">
        <v>82219.547999999995</v>
      </c>
      <c r="F15727" s="15">
        <v>11.364000000000001</v>
      </c>
      <c r="G15727" s="15">
        <v>12696.497803999999</v>
      </c>
    </row>
    <row r="15728" spans="1:7" s="9" customFormat="1" ht="15.5" customHeight="1">
      <c r="A15728" s="14">
        <v>45090</v>
      </c>
      <c r="B15728" s="16">
        <v>0.75</v>
      </c>
      <c r="C15728" s="15">
        <v>179267.39600000001</v>
      </c>
      <c r="D15728" s="15">
        <v>306.89999999999998</v>
      </c>
      <c r="E15728" s="15">
        <v>77862.367999999988</v>
      </c>
      <c r="F15728" s="15">
        <v>9.1120000000000001</v>
      </c>
      <c r="G15728" s="15">
        <v>11182.980095999999</v>
      </c>
    </row>
    <row r="15729" spans="1:7" s="9" customFormat="1" ht="15.5" customHeight="1">
      <c r="A15729" s="14">
        <v>45090</v>
      </c>
      <c r="B15729" s="16">
        <v>0.76041666666666663</v>
      </c>
      <c r="C15729" s="15">
        <v>195963.08799999999</v>
      </c>
      <c r="D15729" s="15">
        <v>271.5</v>
      </c>
      <c r="E15729" s="15">
        <v>84147.963999999993</v>
      </c>
      <c r="F15729" s="15">
        <v>7.74</v>
      </c>
      <c r="G15729" s="15">
        <v>9658.8718800000024</v>
      </c>
    </row>
    <row r="15730" spans="1:7" s="9" customFormat="1" ht="15.5" customHeight="1">
      <c r="A15730" s="14">
        <v>45090</v>
      </c>
      <c r="B15730" s="16">
        <v>0.77083333333333337</v>
      </c>
      <c r="C15730" s="15">
        <v>194616</v>
      </c>
      <c r="D15730" s="15">
        <v>235.20000000000002</v>
      </c>
      <c r="E15730" s="15">
        <v>86505.432000000001</v>
      </c>
      <c r="F15730" s="15">
        <v>6.3319999999999999</v>
      </c>
      <c r="G15730" s="15">
        <v>8083.2993079999997</v>
      </c>
    </row>
    <row r="15731" spans="1:7" s="9" customFormat="1" ht="15.5" customHeight="1">
      <c r="A15731" s="14">
        <v>45090</v>
      </c>
      <c r="B15731" s="16">
        <v>0.78125</v>
      </c>
      <c r="C15731" s="15">
        <v>202312</v>
      </c>
      <c r="D15731" s="15">
        <v>199.5</v>
      </c>
      <c r="E15731" s="15">
        <v>85424.103999999992</v>
      </c>
      <c r="F15731" s="15">
        <v>5</v>
      </c>
      <c r="G15731" s="15">
        <v>6625.4556520000006</v>
      </c>
    </row>
    <row r="15732" spans="1:7" s="9" customFormat="1" ht="15.5" customHeight="1">
      <c r="A15732" s="14">
        <v>45090</v>
      </c>
      <c r="B15732" s="16">
        <v>0.79166666666666663</v>
      </c>
      <c r="C15732" s="15">
        <v>194636</v>
      </c>
      <c r="D15732" s="15">
        <v>165.1</v>
      </c>
      <c r="E15732" s="15">
        <v>85526.784</v>
      </c>
      <c r="F15732" s="15">
        <v>3.64</v>
      </c>
      <c r="G15732" s="15">
        <v>5298.8233360000004</v>
      </c>
    </row>
    <row r="15733" spans="1:7" s="9" customFormat="1" ht="15.5" customHeight="1">
      <c r="A15733" s="14">
        <v>45090</v>
      </c>
      <c r="B15733" s="16">
        <v>0.80208333333333337</v>
      </c>
      <c r="C15733" s="15">
        <v>204560</v>
      </c>
      <c r="D15733" s="15">
        <v>131.70000000000002</v>
      </c>
      <c r="E15733" s="15">
        <v>86884.888000000006</v>
      </c>
      <c r="F15733" s="15">
        <v>2.5</v>
      </c>
      <c r="G15733" s="15">
        <v>4113.3075360000003</v>
      </c>
    </row>
    <row r="15734" spans="1:7" s="9" customFormat="1" ht="15.5" customHeight="1">
      <c r="A15734" s="14">
        <v>45090</v>
      </c>
      <c r="B15734" s="16">
        <v>0.8125</v>
      </c>
      <c r="C15734" s="15">
        <v>198348</v>
      </c>
      <c r="D15734" s="15">
        <v>102.1</v>
      </c>
      <c r="E15734" s="15">
        <v>86584.736000000004</v>
      </c>
      <c r="F15734" s="15">
        <v>1.66</v>
      </c>
      <c r="G15734" s="15">
        <v>3041.8246839999997</v>
      </c>
    </row>
    <row r="15735" spans="1:7" s="9" customFormat="1" ht="15.5" customHeight="1">
      <c r="A15735" s="14">
        <v>45090</v>
      </c>
      <c r="B15735" s="16">
        <v>0.82291666666666663</v>
      </c>
      <c r="C15735" s="15">
        <v>193412</v>
      </c>
      <c r="D15735" s="15">
        <v>76.5</v>
      </c>
      <c r="E15735" s="15">
        <v>90892.024000000005</v>
      </c>
      <c r="F15735" s="15">
        <v>1.052</v>
      </c>
      <c r="G15735" s="15">
        <v>2189.3716199999999</v>
      </c>
    </row>
    <row r="15736" spans="1:7" s="9" customFormat="1" ht="15.5" customHeight="1">
      <c r="A15736" s="14">
        <v>45090</v>
      </c>
      <c r="B15736" s="16">
        <v>0.83333333333333337</v>
      </c>
      <c r="C15736" s="15">
        <v>191312</v>
      </c>
      <c r="D15736" s="15">
        <v>53.4</v>
      </c>
      <c r="E15736" s="15">
        <v>91282.092000000004</v>
      </c>
      <c r="F15736" s="15">
        <v>0.93200000000000005</v>
      </c>
      <c r="G15736" s="15">
        <v>1546.9114399999999</v>
      </c>
    </row>
    <row r="15737" spans="1:7" s="9" customFormat="1" ht="15.5" customHeight="1">
      <c r="A15737" s="14">
        <v>45090</v>
      </c>
      <c r="B15737" s="16">
        <v>0.84375</v>
      </c>
      <c r="C15737" s="15">
        <v>196108</v>
      </c>
      <c r="D15737" s="15">
        <v>34.5</v>
      </c>
      <c r="E15737" s="15">
        <v>89897.592000000004</v>
      </c>
      <c r="F15737" s="15">
        <v>0.73199999999999998</v>
      </c>
      <c r="G15737" s="15">
        <v>1065.2234679999999</v>
      </c>
    </row>
    <row r="15738" spans="1:7" s="9" customFormat="1" ht="15.5" customHeight="1">
      <c r="A15738" s="14">
        <v>45090</v>
      </c>
      <c r="B15738" s="16">
        <v>0.85416666666666663</v>
      </c>
      <c r="C15738" s="15">
        <v>194612</v>
      </c>
      <c r="D15738" s="15">
        <v>20.399999999999999</v>
      </c>
      <c r="E15738" s="15">
        <v>90306.956000000006</v>
      </c>
      <c r="F15738" s="15">
        <v>0.51200000000000001</v>
      </c>
      <c r="G15738" s="15">
        <v>677.6995159999999</v>
      </c>
    </row>
    <row r="15739" spans="1:7" s="9" customFormat="1" ht="15.5" customHeight="1">
      <c r="A15739" s="14">
        <v>45090</v>
      </c>
      <c r="B15739" s="16">
        <v>0.86458333333333337</v>
      </c>
      <c r="C15739" s="15">
        <v>193352</v>
      </c>
      <c r="D15739" s="15">
        <v>11.8</v>
      </c>
      <c r="E15739" s="15">
        <v>90704.895999999993</v>
      </c>
      <c r="F15739" s="15">
        <v>0.34</v>
      </c>
      <c r="G15739" s="15">
        <v>417.73532399999999</v>
      </c>
    </row>
    <row r="15740" spans="1:7" s="9" customFormat="1" ht="15.5" customHeight="1">
      <c r="A15740" s="14">
        <v>45090</v>
      </c>
      <c r="B15740" s="16">
        <v>0.875</v>
      </c>
      <c r="C15740" s="15">
        <v>184152</v>
      </c>
      <c r="D15740" s="15">
        <v>5.5</v>
      </c>
      <c r="E15740" s="15">
        <v>91563.331999999995</v>
      </c>
      <c r="F15740" s="15">
        <v>0.18</v>
      </c>
      <c r="G15740" s="15">
        <v>244.31614400000001</v>
      </c>
    </row>
    <row r="15741" spans="1:7" s="9" customFormat="1" ht="15.5" customHeight="1">
      <c r="A15741" s="14">
        <v>45090</v>
      </c>
      <c r="B15741" s="16">
        <v>0.88541666666666663</v>
      </c>
      <c r="C15741" s="15">
        <v>181116</v>
      </c>
      <c r="D15741" s="15">
        <v>1.4</v>
      </c>
      <c r="E15741" s="15">
        <v>92046.54800000001</v>
      </c>
      <c r="F15741" s="15">
        <v>3.2000000000000001E-2</v>
      </c>
      <c r="G15741" s="15">
        <v>87.131039999999999</v>
      </c>
    </row>
    <row r="15742" spans="1:7" s="9" customFormat="1" ht="15.5" customHeight="1">
      <c r="A15742" s="14">
        <v>45090</v>
      </c>
      <c r="B15742" s="16">
        <v>0.89583333333333337</v>
      </c>
      <c r="C15742" s="15">
        <v>181972</v>
      </c>
      <c r="D15742" s="15">
        <v>0</v>
      </c>
      <c r="E15742" s="15">
        <v>90399.391999999993</v>
      </c>
      <c r="F15742" s="15">
        <v>0</v>
      </c>
      <c r="G15742" s="15">
        <v>5.9937680000000011</v>
      </c>
    </row>
    <row r="15743" spans="1:7" s="9" customFormat="1" ht="15.5" customHeight="1">
      <c r="A15743" s="14">
        <v>45090</v>
      </c>
      <c r="B15743" s="16">
        <v>0.90625</v>
      </c>
      <c r="C15743" s="15">
        <v>177744</v>
      </c>
      <c r="D15743" s="15">
        <v>0</v>
      </c>
      <c r="E15743" s="15">
        <v>89905.600000000006</v>
      </c>
      <c r="F15743" s="15">
        <v>0</v>
      </c>
      <c r="G15743" s="15">
        <v>0.27600000000000002</v>
      </c>
    </row>
    <row r="15744" spans="1:7" s="9" customFormat="1" ht="15.5" customHeight="1">
      <c r="A15744" s="14">
        <v>45090</v>
      </c>
      <c r="B15744" s="16">
        <v>0.91666666666666663</v>
      </c>
      <c r="C15744" s="15">
        <v>180600</v>
      </c>
      <c r="D15744" s="15">
        <v>0</v>
      </c>
      <c r="E15744" s="15">
        <v>88529</v>
      </c>
      <c r="F15744" s="15">
        <v>0</v>
      </c>
      <c r="G15744" s="15">
        <v>2.9359999999999999</v>
      </c>
    </row>
    <row r="15745" spans="1:7" s="9" customFormat="1" ht="15.5" customHeight="1">
      <c r="A15745" s="14">
        <v>45090</v>
      </c>
      <c r="B15745" s="16">
        <v>0.92708333333333337</v>
      </c>
      <c r="C15745" s="15">
        <v>186144</v>
      </c>
      <c r="D15745" s="15">
        <v>0</v>
      </c>
      <c r="E15745" s="15">
        <v>86666.6</v>
      </c>
      <c r="F15745" s="15">
        <v>0</v>
      </c>
      <c r="G15745" s="15">
        <v>7.2102560000000002</v>
      </c>
    </row>
    <row r="15746" spans="1:7" s="9" customFormat="1" ht="15.5" customHeight="1">
      <c r="A15746" s="14">
        <v>45090</v>
      </c>
      <c r="B15746" s="16">
        <v>0.9375</v>
      </c>
      <c r="C15746" s="15">
        <v>202112</v>
      </c>
      <c r="D15746" s="15">
        <v>0</v>
      </c>
      <c r="E15746" s="15">
        <v>85115.5</v>
      </c>
      <c r="F15746" s="15">
        <v>0</v>
      </c>
      <c r="G15746" s="15">
        <v>16.114808</v>
      </c>
    </row>
    <row r="15747" spans="1:7" s="9" customFormat="1" ht="15.5" customHeight="1">
      <c r="A15747" s="14">
        <v>45090</v>
      </c>
      <c r="B15747" s="16">
        <v>0.94791666666666663</v>
      </c>
      <c r="C15747" s="15">
        <v>191524</v>
      </c>
      <c r="D15747" s="15">
        <v>0</v>
      </c>
      <c r="E15747" s="15">
        <v>84506</v>
      </c>
      <c r="F15747" s="15">
        <v>0</v>
      </c>
      <c r="G15747" s="15">
        <v>42.371532000000002</v>
      </c>
    </row>
    <row r="15748" spans="1:7" s="9" customFormat="1" ht="15.5" customHeight="1">
      <c r="A15748" s="14">
        <v>45090</v>
      </c>
      <c r="B15748" s="16">
        <v>0.95833333333333337</v>
      </c>
      <c r="C15748" s="15">
        <v>192008</v>
      </c>
      <c r="D15748" s="15">
        <v>0</v>
      </c>
      <c r="E15748" s="15">
        <v>84105.700000000012</v>
      </c>
      <c r="F15748" s="15">
        <v>0</v>
      </c>
      <c r="G15748" s="15">
        <v>65.664271999999997</v>
      </c>
    </row>
    <row r="15749" spans="1:7" s="9" customFormat="1" ht="15.5" customHeight="1">
      <c r="A15749" s="14">
        <v>45090</v>
      </c>
      <c r="B15749" s="16">
        <v>0.96875</v>
      </c>
      <c r="C15749" s="15">
        <v>197848</v>
      </c>
      <c r="D15749" s="15">
        <v>0</v>
      </c>
      <c r="E15749" s="15">
        <v>83067.200000000012</v>
      </c>
      <c r="F15749" s="15">
        <v>0</v>
      </c>
      <c r="G15749" s="15">
        <v>31.217836000000002</v>
      </c>
    </row>
    <row r="15750" spans="1:7" s="9" customFormat="1" ht="15.5" customHeight="1">
      <c r="A15750" s="14">
        <v>45090</v>
      </c>
      <c r="B15750" s="16">
        <v>0.97916666666666663</v>
      </c>
      <c r="C15750" s="15">
        <v>184720</v>
      </c>
      <c r="D15750" s="15">
        <v>0</v>
      </c>
      <c r="E15750" s="15">
        <v>82001</v>
      </c>
      <c r="F15750" s="15">
        <v>0</v>
      </c>
      <c r="G15750" s="15">
        <v>24.732731999999999</v>
      </c>
    </row>
    <row r="15751" spans="1:7" s="9" customFormat="1" ht="15.5" customHeight="1">
      <c r="A15751" s="14">
        <v>45090</v>
      </c>
      <c r="B15751" s="16">
        <v>0.98958333333333337</v>
      </c>
      <c r="C15751" s="15">
        <v>185656</v>
      </c>
      <c r="D15751" s="15">
        <v>0</v>
      </c>
      <c r="E15751" s="15">
        <v>81764.399999999994</v>
      </c>
      <c r="F15751" s="15">
        <v>0</v>
      </c>
      <c r="G15751" s="15">
        <v>2.2040000000000002</v>
      </c>
    </row>
    <row r="15752" spans="1:7" s="9" customFormat="1" ht="15.5" customHeight="1">
      <c r="A15752" s="14">
        <v>45091</v>
      </c>
      <c r="B15752" s="16">
        <v>0</v>
      </c>
      <c r="C15752" s="15">
        <v>170952.6</v>
      </c>
      <c r="D15752" s="15">
        <v>0</v>
      </c>
      <c r="E15752" s="15">
        <v>80820.800000000003</v>
      </c>
      <c r="F15752" s="15">
        <v>0</v>
      </c>
      <c r="G15752" s="15">
        <v>0.27374799999999999</v>
      </c>
    </row>
    <row r="15753" spans="1:7" s="9" customFormat="1" ht="15.5" customHeight="1">
      <c r="A15753" s="14">
        <v>45091</v>
      </c>
      <c r="B15753" s="16">
        <v>1.0416666666666666E-2</v>
      </c>
      <c r="C15753" s="15">
        <v>152780.86800000002</v>
      </c>
      <c r="D15753" s="15">
        <v>0</v>
      </c>
      <c r="E15753" s="15">
        <v>74485.131999999998</v>
      </c>
      <c r="F15753" s="15">
        <v>0</v>
      </c>
      <c r="G15753" s="15">
        <v>1.6E-2</v>
      </c>
    </row>
    <row r="15754" spans="1:7" s="9" customFormat="1" ht="15.5" customHeight="1">
      <c r="A15754" s="14">
        <v>45091</v>
      </c>
      <c r="B15754" s="16">
        <v>2.0833333333333332E-2</v>
      </c>
      <c r="C15754" s="15">
        <v>160674.568</v>
      </c>
      <c r="D15754" s="15">
        <v>0</v>
      </c>
      <c r="E15754" s="15">
        <v>78680.131999999998</v>
      </c>
      <c r="F15754" s="15">
        <v>0</v>
      </c>
      <c r="G15754" s="15">
        <v>9.6737479999999998</v>
      </c>
    </row>
    <row r="15755" spans="1:7" s="9" customFormat="1" ht="15.5" customHeight="1">
      <c r="A15755" s="14">
        <v>45091</v>
      </c>
      <c r="B15755" s="16">
        <v>3.125E-2</v>
      </c>
      <c r="C15755" s="15">
        <v>159726.74400000001</v>
      </c>
      <c r="D15755" s="15">
        <v>0</v>
      </c>
      <c r="E15755" s="15">
        <v>75902.655999999988</v>
      </c>
      <c r="F15755" s="15">
        <v>0</v>
      </c>
      <c r="G15755" s="15">
        <v>43.34966</v>
      </c>
    </row>
    <row r="15756" spans="1:7" s="9" customFormat="1" ht="15.5" customHeight="1">
      <c r="A15756" s="14">
        <v>45091</v>
      </c>
      <c r="B15756" s="16">
        <v>4.1666666666666664E-2</v>
      </c>
      <c r="C15756" s="15">
        <v>156756.00399999999</v>
      </c>
      <c r="D15756" s="15">
        <v>0</v>
      </c>
      <c r="E15756" s="15">
        <v>76866.195999999996</v>
      </c>
      <c r="F15756" s="15">
        <v>0</v>
      </c>
      <c r="G15756" s="15">
        <v>14.603999999999999</v>
      </c>
    </row>
    <row r="15757" spans="1:7" s="9" customFormat="1" ht="15.5" customHeight="1">
      <c r="A15757" s="14">
        <v>45091</v>
      </c>
      <c r="B15757" s="16">
        <v>5.2083333333333336E-2</v>
      </c>
      <c r="C15757" s="15">
        <v>157629.73199999999</v>
      </c>
      <c r="D15757" s="15">
        <v>0</v>
      </c>
      <c r="E15757" s="15">
        <v>74895.668000000005</v>
      </c>
      <c r="F15757" s="15">
        <v>0</v>
      </c>
      <c r="G15757" s="15">
        <v>13.645603999999999</v>
      </c>
    </row>
    <row r="15758" spans="1:7" s="9" customFormat="1" ht="15.5" customHeight="1">
      <c r="A15758" s="14">
        <v>45091</v>
      </c>
      <c r="B15758" s="16">
        <v>6.25E-2</v>
      </c>
      <c r="C15758" s="15">
        <v>158378.44</v>
      </c>
      <c r="D15758" s="15">
        <v>0</v>
      </c>
      <c r="E15758" s="15">
        <v>76232.56</v>
      </c>
      <c r="F15758" s="15">
        <v>0</v>
      </c>
      <c r="G15758" s="15">
        <v>35.059835999999997</v>
      </c>
    </row>
    <row r="15759" spans="1:7" s="9" customFormat="1" ht="15.5" customHeight="1">
      <c r="A15759" s="14">
        <v>45091</v>
      </c>
      <c r="B15759" s="16">
        <v>7.2916666666666671E-2</v>
      </c>
      <c r="C15759" s="15">
        <v>151218.696</v>
      </c>
      <c r="D15759" s="15">
        <v>0</v>
      </c>
      <c r="E15759" s="15">
        <v>76426.304000000004</v>
      </c>
      <c r="F15759" s="15">
        <v>0</v>
      </c>
      <c r="G15759" s="15">
        <v>30.098764000000003</v>
      </c>
    </row>
    <row r="15760" spans="1:7" s="9" customFormat="1" ht="15.5" customHeight="1">
      <c r="A15760" s="14">
        <v>45091</v>
      </c>
      <c r="B15760" s="16">
        <v>8.3333333333333329E-2</v>
      </c>
      <c r="C15760" s="15">
        <v>151544</v>
      </c>
      <c r="D15760" s="15">
        <v>0</v>
      </c>
      <c r="E15760" s="15">
        <v>78241.399999999994</v>
      </c>
      <c r="F15760" s="15">
        <v>0</v>
      </c>
      <c r="G15760" s="15">
        <v>31.048280000000002</v>
      </c>
    </row>
    <row r="15761" spans="1:7" s="9" customFormat="1" ht="15.5" customHeight="1">
      <c r="A15761" s="14">
        <v>45091</v>
      </c>
      <c r="B15761" s="16">
        <v>9.375E-2</v>
      </c>
      <c r="C15761" s="15">
        <v>155231.916</v>
      </c>
      <c r="D15761" s="15">
        <v>0</v>
      </c>
      <c r="E15761" s="15">
        <v>75472.984000000011</v>
      </c>
      <c r="F15761" s="15">
        <v>0</v>
      </c>
      <c r="G15761" s="15">
        <v>24.890292000000002</v>
      </c>
    </row>
    <row r="15762" spans="1:7" s="9" customFormat="1" ht="15.5" customHeight="1">
      <c r="A15762" s="14">
        <v>45091</v>
      </c>
      <c r="B15762" s="16">
        <v>0.10416666666666667</v>
      </c>
      <c r="C15762" s="15">
        <v>152177.97200000001</v>
      </c>
      <c r="D15762" s="15">
        <v>0</v>
      </c>
      <c r="E15762" s="15">
        <v>74938.527999999991</v>
      </c>
      <c r="F15762" s="15">
        <v>0</v>
      </c>
      <c r="G15762" s="15">
        <v>73.971484000000004</v>
      </c>
    </row>
    <row r="15763" spans="1:7" s="9" customFormat="1" ht="15.5" customHeight="1">
      <c r="A15763" s="14">
        <v>45091</v>
      </c>
      <c r="B15763" s="16">
        <v>0.11458333333333333</v>
      </c>
      <c r="C15763" s="15">
        <v>157681.856</v>
      </c>
      <c r="D15763" s="15">
        <v>0</v>
      </c>
      <c r="E15763" s="15">
        <v>75145.144</v>
      </c>
      <c r="F15763" s="15">
        <v>0</v>
      </c>
      <c r="G15763" s="15">
        <v>92.349208000000004</v>
      </c>
    </row>
    <row r="15764" spans="1:7" s="9" customFormat="1" ht="15.5" customHeight="1">
      <c r="A15764" s="14">
        <v>45091</v>
      </c>
      <c r="B15764" s="16">
        <v>0.125</v>
      </c>
      <c r="C15764" s="15">
        <v>152091.356</v>
      </c>
      <c r="D15764" s="15">
        <v>0</v>
      </c>
      <c r="E15764" s="15">
        <v>73847.043999999994</v>
      </c>
      <c r="F15764" s="15">
        <v>0</v>
      </c>
      <c r="G15764" s="15">
        <v>46.300667999999995</v>
      </c>
    </row>
    <row r="15765" spans="1:7" s="9" customFormat="1" ht="15.5" customHeight="1">
      <c r="A15765" s="14">
        <v>45091</v>
      </c>
      <c r="B15765" s="16">
        <v>0.13541666666666666</v>
      </c>
      <c r="C15765" s="15">
        <v>153416.052</v>
      </c>
      <c r="D15765" s="15">
        <v>0</v>
      </c>
      <c r="E15765" s="15">
        <v>75570.047999999995</v>
      </c>
      <c r="F15765" s="15">
        <v>0</v>
      </c>
      <c r="G15765" s="15">
        <v>9.0983999999999998</v>
      </c>
    </row>
    <row r="15766" spans="1:7" s="9" customFormat="1" ht="15.5" customHeight="1">
      <c r="A15766" s="14">
        <v>45091</v>
      </c>
      <c r="B15766" s="16">
        <v>0.14583333333333334</v>
      </c>
      <c r="C15766" s="15">
        <v>156733.36799999999</v>
      </c>
      <c r="D15766" s="15">
        <v>0</v>
      </c>
      <c r="E15766" s="15">
        <v>75357.731999999989</v>
      </c>
      <c r="F15766" s="15">
        <v>0</v>
      </c>
      <c r="G15766" s="15">
        <v>8.9581359999999997</v>
      </c>
    </row>
    <row r="15767" spans="1:7" s="9" customFormat="1" ht="15.5" customHeight="1">
      <c r="A15767" s="14">
        <v>45091</v>
      </c>
      <c r="B15767" s="16">
        <v>0.15625</v>
      </c>
      <c r="C15767" s="15">
        <v>154202.82399999999</v>
      </c>
      <c r="D15767" s="15">
        <v>0</v>
      </c>
      <c r="E15767" s="15">
        <v>76122.176000000007</v>
      </c>
      <c r="F15767" s="15">
        <v>0</v>
      </c>
      <c r="G15767" s="15">
        <v>8.3007159999999995</v>
      </c>
    </row>
    <row r="15768" spans="1:7" s="9" customFormat="1" ht="15.5" customHeight="1">
      <c r="A15768" s="14">
        <v>45091</v>
      </c>
      <c r="B15768" s="16">
        <v>0.16666666666666666</v>
      </c>
      <c r="C15768" s="15">
        <v>153809.36799999999</v>
      </c>
      <c r="D15768" s="15">
        <v>0</v>
      </c>
      <c r="E15768" s="15">
        <v>75950.131999999998</v>
      </c>
      <c r="F15768" s="15">
        <v>0</v>
      </c>
      <c r="G15768" s="15">
        <v>8.5666119999999992</v>
      </c>
    </row>
    <row r="15769" spans="1:7" s="9" customFormat="1" ht="15.5" customHeight="1">
      <c r="A15769" s="14">
        <v>45091</v>
      </c>
      <c r="B15769" s="16">
        <v>0.17708333333333334</v>
      </c>
      <c r="C15769" s="15">
        <v>152272.38800000001</v>
      </c>
      <c r="D15769" s="15">
        <v>0</v>
      </c>
      <c r="E15769" s="15">
        <v>73208.012000000002</v>
      </c>
      <c r="F15769" s="15">
        <v>0</v>
      </c>
      <c r="G15769" s="15">
        <v>22.004000000000001</v>
      </c>
    </row>
    <row r="15770" spans="1:7" s="9" customFormat="1" ht="15.5" customHeight="1">
      <c r="A15770" s="14">
        <v>45091</v>
      </c>
      <c r="B15770" s="16">
        <v>0.1875</v>
      </c>
      <c r="C15770" s="15">
        <v>156561.73199999999</v>
      </c>
      <c r="D15770" s="15">
        <v>0</v>
      </c>
      <c r="E15770" s="15">
        <v>75189.668000000005</v>
      </c>
      <c r="F15770" s="15">
        <v>0</v>
      </c>
      <c r="G15770" s="15">
        <v>40.603999999999999</v>
      </c>
    </row>
    <row r="15771" spans="1:7" s="9" customFormat="1" ht="15.5" customHeight="1">
      <c r="A15771" s="14">
        <v>45091</v>
      </c>
      <c r="B15771" s="16">
        <v>0.19791666666666666</v>
      </c>
      <c r="C15771" s="15">
        <v>155107.06</v>
      </c>
      <c r="D15771" s="15">
        <v>0</v>
      </c>
      <c r="E15771" s="15">
        <v>75231.34</v>
      </c>
      <c r="F15771" s="15">
        <v>0</v>
      </c>
      <c r="G15771" s="15">
        <v>0.20400000000000001</v>
      </c>
    </row>
    <row r="15772" spans="1:7" s="9" customFormat="1" ht="15.5" customHeight="1">
      <c r="A15772" s="14">
        <v>45091</v>
      </c>
      <c r="B15772" s="16">
        <v>0.20833333333333334</v>
      </c>
      <c r="C15772" s="15">
        <v>153564.41999999998</v>
      </c>
      <c r="D15772" s="15">
        <v>0</v>
      </c>
      <c r="E15772" s="15">
        <v>75936.58</v>
      </c>
      <c r="F15772" s="15">
        <v>0</v>
      </c>
      <c r="G15772" s="15">
        <v>0.10400000000000001</v>
      </c>
    </row>
    <row r="15773" spans="1:7" s="9" customFormat="1" ht="15.5" customHeight="1">
      <c r="A15773" s="14">
        <v>45091</v>
      </c>
      <c r="B15773" s="16">
        <v>0.21875</v>
      </c>
      <c r="C15773" s="15">
        <v>160090.18400000001</v>
      </c>
      <c r="D15773" s="15">
        <v>0</v>
      </c>
      <c r="E15773" s="15">
        <v>73907.152000000002</v>
      </c>
      <c r="F15773" s="15">
        <v>0</v>
      </c>
      <c r="G15773" s="15">
        <v>16.90672</v>
      </c>
    </row>
    <row r="15774" spans="1:7" s="9" customFormat="1" ht="15.5" customHeight="1">
      <c r="A15774" s="14">
        <v>45091</v>
      </c>
      <c r="B15774" s="16">
        <v>0.22916666666666666</v>
      </c>
      <c r="C15774" s="15">
        <v>161871.94399999999</v>
      </c>
      <c r="D15774" s="15">
        <v>2.2000000000000002</v>
      </c>
      <c r="E15774" s="15">
        <v>75336.736000000004</v>
      </c>
      <c r="F15774" s="15">
        <v>0.08</v>
      </c>
      <c r="G15774" s="15">
        <v>147.304192</v>
      </c>
    </row>
    <row r="15775" spans="1:7" s="9" customFormat="1" ht="15.5" customHeight="1">
      <c r="A15775" s="14">
        <v>45091</v>
      </c>
      <c r="B15775" s="16">
        <v>0.23958333333333334</v>
      </c>
      <c r="C15775" s="15">
        <v>161502.204</v>
      </c>
      <c r="D15775" s="15">
        <v>6.2</v>
      </c>
      <c r="E15775" s="15">
        <v>74372.252000000008</v>
      </c>
      <c r="F15775" s="15">
        <v>0.23200000000000001</v>
      </c>
      <c r="G15775" s="15">
        <v>364.84983200000005</v>
      </c>
    </row>
    <row r="15776" spans="1:7" s="9" customFormat="1" ht="15.5" customHeight="1">
      <c r="A15776" s="14">
        <v>45091</v>
      </c>
      <c r="B15776" s="16">
        <v>0.25</v>
      </c>
      <c r="C15776" s="15">
        <v>161179.45600000001</v>
      </c>
      <c r="D15776" s="15">
        <v>16.600000000000001</v>
      </c>
      <c r="E15776" s="15">
        <v>77260.040000000008</v>
      </c>
      <c r="F15776" s="15">
        <v>0.4</v>
      </c>
      <c r="G15776" s="15">
        <v>673.36604000000011</v>
      </c>
    </row>
    <row r="15777" spans="1:7" s="9" customFormat="1" ht="15.5" customHeight="1">
      <c r="A15777" s="14">
        <v>45091</v>
      </c>
      <c r="B15777" s="16">
        <v>0.26041666666666669</v>
      </c>
      <c r="C15777" s="15">
        <v>181236</v>
      </c>
      <c r="D15777" s="15">
        <v>28.599999999999998</v>
      </c>
      <c r="E15777" s="15">
        <v>83088.784000000014</v>
      </c>
      <c r="F15777" s="15">
        <v>0.54</v>
      </c>
      <c r="G15777" s="15">
        <v>1107.9031520000003</v>
      </c>
    </row>
    <row r="15778" spans="1:7" s="9" customFormat="1" ht="15.5" customHeight="1">
      <c r="A15778" s="14">
        <v>45091</v>
      </c>
      <c r="B15778" s="16">
        <v>0.27083333333333331</v>
      </c>
      <c r="C15778" s="15">
        <v>188692</v>
      </c>
      <c r="D15778" s="15">
        <v>42.8</v>
      </c>
      <c r="E15778" s="15">
        <v>83269.128000000012</v>
      </c>
      <c r="F15778" s="15">
        <v>0.66</v>
      </c>
      <c r="G15778" s="15">
        <v>1739.264152</v>
      </c>
    </row>
    <row r="15779" spans="1:7" s="9" customFormat="1" ht="15.5" customHeight="1">
      <c r="A15779" s="14">
        <v>45091</v>
      </c>
      <c r="B15779" s="16">
        <v>0.28125</v>
      </c>
      <c r="C15779" s="15">
        <v>191250</v>
      </c>
      <c r="D15779" s="15">
        <v>61.900000000000006</v>
      </c>
      <c r="E15779" s="15">
        <v>86272.420000000013</v>
      </c>
      <c r="F15779" s="15">
        <v>0.78</v>
      </c>
      <c r="G15779" s="15">
        <v>2511.2480200000005</v>
      </c>
    </row>
    <row r="15780" spans="1:7" s="9" customFormat="1" ht="15.5" customHeight="1">
      <c r="A15780" s="14">
        <v>45091</v>
      </c>
      <c r="B15780" s="16">
        <v>0.29166666666666669</v>
      </c>
      <c r="C15780" s="15">
        <v>198572</v>
      </c>
      <c r="D15780" s="15">
        <v>84.8</v>
      </c>
      <c r="E15780" s="15">
        <v>86565.351999999984</v>
      </c>
      <c r="F15780" s="15">
        <v>0.89200000000000002</v>
      </c>
      <c r="G15780" s="15">
        <v>3425.8732400000004</v>
      </c>
    </row>
    <row r="15781" spans="1:7" s="9" customFormat="1" ht="15.5" customHeight="1">
      <c r="A15781" s="14">
        <v>45091</v>
      </c>
      <c r="B15781" s="16">
        <v>0.30208333333333331</v>
      </c>
      <c r="C15781" s="15">
        <v>205448</v>
      </c>
      <c r="D15781" s="15">
        <v>113.19999999999999</v>
      </c>
      <c r="E15781" s="15">
        <v>86140.276000000013</v>
      </c>
      <c r="F15781" s="15">
        <v>1.1120000000000001</v>
      </c>
      <c r="G15781" s="15">
        <v>4538.2198719999997</v>
      </c>
    </row>
    <row r="15782" spans="1:7" s="9" customFormat="1" ht="15.5" customHeight="1">
      <c r="A15782" s="14">
        <v>45091</v>
      </c>
      <c r="B15782" s="16">
        <v>0.3125</v>
      </c>
      <c r="C15782" s="15">
        <v>206188</v>
      </c>
      <c r="D15782" s="15">
        <v>144.4</v>
      </c>
      <c r="E15782" s="15">
        <v>87589.407999999996</v>
      </c>
      <c r="F15782" s="15">
        <v>1.46</v>
      </c>
      <c r="G15782" s="15">
        <v>5838.8980039999997</v>
      </c>
    </row>
    <row r="15783" spans="1:7" s="9" customFormat="1" ht="15.5" customHeight="1">
      <c r="A15783" s="14">
        <v>45091</v>
      </c>
      <c r="B15783" s="16">
        <v>0.32291666666666669</v>
      </c>
      <c r="C15783" s="15">
        <v>207424</v>
      </c>
      <c r="D15783" s="15">
        <v>179.89999999999998</v>
      </c>
      <c r="E15783" s="15">
        <v>88461.567999999999</v>
      </c>
      <c r="F15783" s="15">
        <v>2.1720000000000002</v>
      </c>
      <c r="G15783" s="15">
        <v>7259.2476200000001</v>
      </c>
    </row>
    <row r="15784" spans="1:7" s="9" customFormat="1" ht="15.5" customHeight="1">
      <c r="A15784" s="14">
        <v>45091</v>
      </c>
      <c r="B15784" s="16">
        <v>0.33333333333333331</v>
      </c>
      <c r="C15784" s="15">
        <v>215386</v>
      </c>
      <c r="D15784" s="15">
        <v>217</v>
      </c>
      <c r="E15784" s="15">
        <v>88581.66</v>
      </c>
      <c r="F15784" s="15">
        <v>3.4</v>
      </c>
      <c r="G15784" s="15">
        <v>8748.3555919999999</v>
      </c>
    </row>
    <row r="15785" spans="1:7" s="9" customFormat="1" ht="15.5" customHeight="1">
      <c r="A15785" s="14">
        <v>45091</v>
      </c>
      <c r="B15785" s="16">
        <v>0.34375</v>
      </c>
      <c r="C15785" s="15">
        <v>214724</v>
      </c>
      <c r="D15785" s="15">
        <v>253</v>
      </c>
      <c r="E15785" s="15">
        <v>89072.18</v>
      </c>
      <c r="F15785" s="15">
        <v>4.8319999999999999</v>
      </c>
      <c r="G15785" s="15">
        <v>10299.863427999999</v>
      </c>
    </row>
    <row r="15786" spans="1:7" s="9" customFormat="1" ht="15.5" customHeight="1">
      <c r="A15786" s="14">
        <v>45091</v>
      </c>
      <c r="B15786" s="16">
        <v>0.35416666666666669</v>
      </c>
      <c r="C15786" s="15">
        <v>220002</v>
      </c>
      <c r="D15786" s="15">
        <v>290.10000000000002</v>
      </c>
      <c r="E15786" s="15">
        <v>88577.828000000009</v>
      </c>
      <c r="F15786" s="15">
        <v>6.2519999999999998</v>
      </c>
      <c r="G15786" s="15">
        <v>11985.633975999999</v>
      </c>
    </row>
    <row r="15787" spans="1:7" s="9" customFormat="1" ht="15.5" customHeight="1">
      <c r="A15787" s="14">
        <v>45091</v>
      </c>
      <c r="B15787" s="16">
        <v>0.36458333333333331</v>
      </c>
      <c r="C15787" s="15">
        <v>214380</v>
      </c>
      <c r="D15787" s="15">
        <v>327.39999999999998</v>
      </c>
      <c r="E15787" s="15">
        <v>88247.76400000001</v>
      </c>
      <c r="F15787" s="15">
        <v>7.7</v>
      </c>
      <c r="G15787" s="15">
        <v>13659.312984000002</v>
      </c>
    </row>
    <row r="15788" spans="1:7" s="9" customFormat="1" ht="15.5" customHeight="1">
      <c r="A15788" s="14">
        <v>45091</v>
      </c>
      <c r="B15788" s="16">
        <v>0.375</v>
      </c>
      <c r="C15788" s="15">
        <v>215844</v>
      </c>
      <c r="D15788" s="15">
        <v>364.5</v>
      </c>
      <c r="E15788" s="15">
        <v>86987.611999999994</v>
      </c>
      <c r="F15788" s="15">
        <v>9.2799999999999994</v>
      </c>
      <c r="G15788" s="15">
        <v>15267.755880000002</v>
      </c>
    </row>
    <row r="15789" spans="1:7" s="9" customFormat="1" ht="15.5" customHeight="1">
      <c r="A15789" s="14">
        <v>45091</v>
      </c>
      <c r="B15789" s="16">
        <v>0.38541666666666669</v>
      </c>
      <c r="C15789" s="15">
        <v>222238</v>
      </c>
      <c r="D15789" s="15">
        <v>398.3</v>
      </c>
      <c r="E15789" s="15">
        <v>87561.368000000002</v>
      </c>
      <c r="F15789" s="15">
        <v>10.712</v>
      </c>
      <c r="G15789" s="15">
        <v>16760.206364000005</v>
      </c>
    </row>
    <row r="15790" spans="1:7" s="9" customFormat="1" ht="15.5" customHeight="1">
      <c r="A15790" s="14">
        <v>45091</v>
      </c>
      <c r="B15790" s="16">
        <v>0.39583333333333331</v>
      </c>
      <c r="C15790" s="15">
        <v>195063.94</v>
      </c>
      <c r="D15790" s="15">
        <v>432.2</v>
      </c>
      <c r="E15790" s="15">
        <v>83200.672000000006</v>
      </c>
      <c r="F15790" s="15">
        <v>12.032</v>
      </c>
      <c r="G15790" s="15">
        <v>18125.822247999997</v>
      </c>
    </row>
    <row r="15791" spans="1:7" s="9" customFormat="1" ht="15.5" customHeight="1">
      <c r="A15791" s="14">
        <v>45091</v>
      </c>
      <c r="B15791" s="16">
        <v>0.40625</v>
      </c>
      <c r="C15791" s="15">
        <v>166869.83600000001</v>
      </c>
      <c r="D15791" s="15">
        <v>464.1</v>
      </c>
      <c r="E15791" s="15">
        <v>76704.251999999979</v>
      </c>
      <c r="F15791" s="15">
        <v>13.292</v>
      </c>
      <c r="G15791" s="15">
        <v>19470.770071999996</v>
      </c>
    </row>
    <row r="15792" spans="1:7" s="9" customFormat="1" ht="15.5" customHeight="1">
      <c r="A15792" s="14">
        <v>45091</v>
      </c>
      <c r="B15792" s="16">
        <v>0.41666666666666669</v>
      </c>
      <c r="C15792" s="15">
        <v>179538.35200000001</v>
      </c>
      <c r="D15792" s="15">
        <v>493.8</v>
      </c>
      <c r="E15792" s="15">
        <v>81782.456000000006</v>
      </c>
      <c r="F15792" s="15">
        <v>14.432</v>
      </c>
      <c r="G15792" s="15">
        <v>20752.194324</v>
      </c>
    </row>
    <row r="15793" spans="1:7" s="9" customFormat="1" ht="15.5" customHeight="1">
      <c r="A15793" s="14">
        <v>45091</v>
      </c>
      <c r="B15793" s="16">
        <v>0.42708333333333331</v>
      </c>
      <c r="C15793" s="15">
        <v>176039.19200000001</v>
      </c>
      <c r="D15793" s="15">
        <v>523.5</v>
      </c>
      <c r="E15793" s="15">
        <v>77295.356</v>
      </c>
      <c r="F15793" s="15">
        <v>15.52</v>
      </c>
      <c r="G15793" s="15">
        <v>21851.787443999998</v>
      </c>
    </row>
    <row r="15794" spans="1:7" s="9" customFormat="1" ht="15.5" customHeight="1">
      <c r="A15794" s="14">
        <v>45091</v>
      </c>
      <c r="B15794" s="16">
        <v>0.4375</v>
      </c>
      <c r="C15794" s="15">
        <v>168803.62400000001</v>
      </c>
      <c r="D15794" s="15">
        <v>550.40000000000009</v>
      </c>
      <c r="E15794" s="15">
        <v>74428.62</v>
      </c>
      <c r="F15794" s="15">
        <v>16.399999999999999</v>
      </c>
      <c r="G15794" s="15">
        <v>22929.516992000001</v>
      </c>
    </row>
    <row r="15795" spans="1:7" s="9" customFormat="1" ht="15.5" customHeight="1">
      <c r="A15795" s="14">
        <v>45091</v>
      </c>
      <c r="B15795" s="16">
        <v>0.44791666666666669</v>
      </c>
      <c r="C15795" s="15">
        <v>161307.55600000001</v>
      </c>
      <c r="D15795" s="15">
        <v>573.20000000000005</v>
      </c>
      <c r="E15795" s="15">
        <v>74090.107999999993</v>
      </c>
      <c r="F15795" s="15">
        <v>17.312000000000001</v>
      </c>
      <c r="G15795" s="15">
        <v>24049.494319999998</v>
      </c>
    </row>
    <row r="15796" spans="1:7" s="9" customFormat="1" ht="15.5" customHeight="1">
      <c r="A15796" s="14">
        <v>45091</v>
      </c>
      <c r="B15796" s="16">
        <v>0.45833333333333331</v>
      </c>
      <c r="C15796" s="15">
        <v>162388.85200000001</v>
      </c>
      <c r="D15796" s="15">
        <v>593.6</v>
      </c>
      <c r="E15796" s="15">
        <v>75480.651999999987</v>
      </c>
      <c r="F15796" s="15">
        <v>18.18</v>
      </c>
      <c r="G15796" s="15">
        <v>24871.883747999997</v>
      </c>
    </row>
    <row r="15797" spans="1:7" s="9" customFormat="1" ht="15.5" customHeight="1">
      <c r="A15797" s="14">
        <v>45091</v>
      </c>
      <c r="B15797" s="16">
        <v>0.46875</v>
      </c>
      <c r="C15797" s="15">
        <v>166518.24400000001</v>
      </c>
      <c r="D15797" s="15">
        <v>617.20000000000005</v>
      </c>
      <c r="E15797" s="15">
        <v>80220.752000000008</v>
      </c>
      <c r="F15797" s="15">
        <v>18.852</v>
      </c>
      <c r="G15797" s="15">
        <v>25714.783192000003</v>
      </c>
    </row>
    <row r="15798" spans="1:7" s="9" customFormat="1" ht="15.5" customHeight="1">
      <c r="A15798" s="14">
        <v>45091</v>
      </c>
      <c r="B15798" s="16">
        <v>0.47916666666666669</v>
      </c>
      <c r="C15798" s="15">
        <v>158609.28</v>
      </c>
      <c r="D15798" s="15">
        <v>633.4</v>
      </c>
      <c r="E15798" s="15">
        <v>78701.631999999998</v>
      </c>
      <c r="F15798" s="15">
        <v>19.404</v>
      </c>
      <c r="G15798" s="15">
        <v>25903.716927999998</v>
      </c>
    </row>
    <row r="15799" spans="1:7" s="9" customFormat="1" ht="15.5" customHeight="1">
      <c r="A15799" s="14">
        <v>45091</v>
      </c>
      <c r="B15799" s="16">
        <v>0.48958333333333331</v>
      </c>
      <c r="C15799" s="15">
        <v>160777.11199999999</v>
      </c>
      <c r="D15799" s="15">
        <v>644.29999999999995</v>
      </c>
      <c r="E15799" s="15">
        <v>79609.411999999982</v>
      </c>
      <c r="F15799" s="15">
        <v>19.951999999999998</v>
      </c>
      <c r="G15799" s="15">
        <v>26724.395096</v>
      </c>
    </row>
    <row r="15800" spans="1:7" s="9" customFormat="1" ht="15.5" customHeight="1">
      <c r="A15800" s="14">
        <v>45091</v>
      </c>
      <c r="B15800" s="16">
        <v>0.5</v>
      </c>
      <c r="C15800" s="15">
        <v>163567.22</v>
      </c>
      <c r="D15800" s="15">
        <v>658.6</v>
      </c>
      <c r="E15800" s="15">
        <v>78018.212</v>
      </c>
      <c r="F15800" s="15">
        <v>20.452000000000002</v>
      </c>
      <c r="G15800" s="15">
        <v>26937.907471999999</v>
      </c>
    </row>
    <row r="15801" spans="1:7" s="9" customFormat="1" ht="15.5" customHeight="1">
      <c r="A15801" s="14">
        <v>45091</v>
      </c>
      <c r="B15801" s="16">
        <v>0.51041666666666663</v>
      </c>
      <c r="C15801" s="15">
        <v>163715.128</v>
      </c>
      <c r="D15801" s="15">
        <v>666</v>
      </c>
      <c r="E15801" s="15">
        <v>75154.90400000001</v>
      </c>
      <c r="F15801" s="15">
        <v>19.271999999999998</v>
      </c>
      <c r="G15801" s="15">
        <v>27440.0648</v>
      </c>
    </row>
    <row r="15802" spans="1:7" s="9" customFormat="1" ht="15.5" customHeight="1">
      <c r="A15802" s="14">
        <v>45091</v>
      </c>
      <c r="B15802" s="16">
        <v>0.52083333333333337</v>
      </c>
      <c r="C15802" s="15">
        <v>164729.57199999999</v>
      </c>
      <c r="D15802" s="15">
        <v>543.9</v>
      </c>
      <c r="E15802" s="15">
        <v>73063.847999999998</v>
      </c>
      <c r="F15802" s="15">
        <v>20.78</v>
      </c>
      <c r="G15802" s="15">
        <v>27178.341252000002</v>
      </c>
    </row>
    <row r="15803" spans="1:7" s="9" customFormat="1" ht="15.5" customHeight="1">
      <c r="A15803" s="14">
        <v>45091</v>
      </c>
      <c r="B15803" s="16">
        <v>0.53125</v>
      </c>
      <c r="C15803" s="15">
        <v>164560.38399999999</v>
      </c>
      <c r="D15803" s="15">
        <v>674.7</v>
      </c>
      <c r="E15803" s="15">
        <v>73411.684000000008</v>
      </c>
      <c r="F15803" s="15">
        <v>21.94</v>
      </c>
      <c r="G15803" s="15">
        <v>26437.936480000008</v>
      </c>
    </row>
    <row r="15804" spans="1:7" s="9" customFormat="1" ht="15.5" customHeight="1">
      <c r="A15804" s="14">
        <v>45091</v>
      </c>
      <c r="B15804" s="16">
        <v>0.54166666666666663</v>
      </c>
      <c r="C15804" s="15">
        <v>165379.25599999999</v>
      </c>
      <c r="D15804" s="15">
        <v>691.1</v>
      </c>
      <c r="E15804" s="15">
        <v>74099.655999999988</v>
      </c>
      <c r="F15804" s="15">
        <v>21.867999999999999</v>
      </c>
      <c r="G15804" s="15">
        <v>26480.513627999997</v>
      </c>
    </row>
    <row r="15805" spans="1:7" s="9" customFormat="1" ht="15.5" customHeight="1">
      <c r="A15805" s="14">
        <v>45091</v>
      </c>
      <c r="B15805" s="16">
        <v>0.55208333333333337</v>
      </c>
      <c r="C15805" s="15">
        <v>168453.74</v>
      </c>
      <c r="D15805" s="15">
        <v>694.5</v>
      </c>
      <c r="E15805" s="15">
        <v>75561.276000000013</v>
      </c>
      <c r="F15805" s="15">
        <v>25.456</v>
      </c>
      <c r="G15805" s="15">
        <v>26073.326104000003</v>
      </c>
    </row>
    <row r="15806" spans="1:7" s="9" customFormat="1" ht="15.5" customHeight="1">
      <c r="A15806" s="14">
        <v>45091</v>
      </c>
      <c r="B15806" s="16">
        <v>0.5625</v>
      </c>
      <c r="C15806" s="15">
        <v>160331.408</v>
      </c>
      <c r="D15806" s="15">
        <v>717.9</v>
      </c>
      <c r="E15806" s="15">
        <v>75957.168000000005</v>
      </c>
      <c r="F15806" s="15">
        <v>22.067999999999998</v>
      </c>
      <c r="G15806" s="15">
        <v>25538.847019999997</v>
      </c>
    </row>
    <row r="15807" spans="1:7" s="9" customFormat="1" ht="15.5" customHeight="1">
      <c r="A15807" s="14">
        <v>45091</v>
      </c>
      <c r="B15807" s="16">
        <v>0.57291666666666663</v>
      </c>
      <c r="C15807" s="15">
        <v>166283.56</v>
      </c>
      <c r="D15807" s="15">
        <v>567.20000000000005</v>
      </c>
      <c r="E15807" s="15">
        <v>75844.579999999987</v>
      </c>
      <c r="F15807" s="15">
        <v>24.756</v>
      </c>
      <c r="G15807" s="15">
        <v>25352.627976000003</v>
      </c>
    </row>
    <row r="15808" spans="1:7" s="9" customFormat="1" ht="15.5" customHeight="1">
      <c r="A15808" s="14">
        <v>45091</v>
      </c>
      <c r="B15808" s="16">
        <v>0.58333333333333337</v>
      </c>
      <c r="C15808" s="15">
        <v>166566.92000000001</v>
      </c>
      <c r="D15808" s="15">
        <v>646.9</v>
      </c>
      <c r="E15808" s="15">
        <v>77684.984000000011</v>
      </c>
      <c r="F15808" s="15">
        <v>22.288</v>
      </c>
      <c r="G15808" s="15">
        <v>20536.714816</v>
      </c>
    </row>
    <row r="15809" spans="1:7" s="9" customFormat="1" ht="15.5" customHeight="1">
      <c r="A15809" s="14">
        <v>45091</v>
      </c>
      <c r="B15809" s="16">
        <v>0.59375</v>
      </c>
      <c r="C15809" s="15">
        <v>158273.52799999999</v>
      </c>
      <c r="D15809" s="15">
        <v>671.9</v>
      </c>
      <c r="E15809" s="15">
        <v>74567.176000000007</v>
      </c>
      <c r="F15809" s="15">
        <v>14.676</v>
      </c>
      <c r="G15809" s="15">
        <v>23005.981376</v>
      </c>
    </row>
    <row r="15810" spans="1:7" s="9" customFormat="1" ht="15.5" customHeight="1">
      <c r="A15810" s="14">
        <v>45091</v>
      </c>
      <c r="B15810" s="16">
        <v>0.60416666666666663</v>
      </c>
      <c r="C15810" s="15">
        <v>152200.67600000001</v>
      </c>
      <c r="D15810" s="15">
        <v>643</v>
      </c>
      <c r="E15810" s="15">
        <v>65822.527999999991</v>
      </c>
      <c r="F15810" s="15">
        <v>22.532</v>
      </c>
      <c r="G15810" s="15">
        <v>21878.251848000004</v>
      </c>
    </row>
    <row r="15811" spans="1:7" s="9" customFormat="1" ht="15.5" customHeight="1">
      <c r="A15811" s="14">
        <v>45091</v>
      </c>
      <c r="B15811" s="16">
        <v>0.61458333333333337</v>
      </c>
      <c r="C15811" s="15">
        <v>147017.916</v>
      </c>
      <c r="D15811" s="15">
        <v>700.3</v>
      </c>
      <c r="E15811" s="15">
        <v>58222.431999999986</v>
      </c>
      <c r="F15811" s="15">
        <v>20.04</v>
      </c>
      <c r="G15811" s="15">
        <v>22814.274815999997</v>
      </c>
    </row>
    <row r="15812" spans="1:7" s="9" customFormat="1" ht="15.5" customHeight="1">
      <c r="A15812" s="14">
        <v>45091</v>
      </c>
      <c r="B15812" s="16">
        <v>0.625</v>
      </c>
      <c r="C15812" s="15">
        <v>160698.25200000001</v>
      </c>
      <c r="D15812" s="15">
        <v>334</v>
      </c>
      <c r="E15812" s="15">
        <v>72416.175999999992</v>
      </c>
      <c r="F15812" s="15">
        <v>28.576000000000001</v>
      </c>
      <c r="G15812" s="15">
        <v>16526.362380000002</v>
      </c>
    </row>
    <row r="15813" spans="1:7" s="9" customFormat="1" ht="15.5" customHeight="1">
      <c r="A15813" s="14">
        <v>45091</v>
      </c>
      <c r="B15813" s="16">
        <v>0.63541666666666663</v>
      </c>
      <c r="C15813" s="15">
        <v>161116.94</v>
      </c>
      <c r="D15813" s="15">
        <v>484.4</v>
      </c>
      <c r="E15813" s="15">
        <v>72449.19200000001</v>
      </c>
      <c r="F15813" s="15">
        <v>28.476000000000003</v>
      </c>
      <c r="G15813" s="15">
        <v>21722.588476000004</v>
      </c>
    </row>
    <row r="15814" spans="1:7" s="9" customFormat="1" ht="15.5" customHeight="1">
      <c r="A15814" s="14">
        <v>45091</v>
      </c>
      <c r="B15814" s="16">
        <v>0.64583333333333337</v>
      </c>
      <c r="C15814" s="15">
        <v>155584.59599999999</v>
      </c>
      <c r="D15814" s="15">
        <v>466.1</v>
      </c>
      <c r="E15814" s="15">
        <v>71848.248000000007</v>
      </c>
      <c r="F15814" s="15">
        <v>14.208</v>
      </c>
      <c r="G15814" s="15">
        <v>14217.695707999996</v>
      </c>
    </row>
    <row r="15815" spans="1:7" s="9" customFormat="1" ht="15.5" customHeight="1">
      <c r="A15815" s="14">
        <v>45091</v>
      </c>
      <c r="B15815" s="16">
        <v>0.65625</v>
      </c>
      <c r="C15815" s="15">
        <v>160207.95199999999</v>
      </c>
      <c r="D15815" s="15">
        <v>202.2</v>
      </c>
      <c r="E15815" s="15">
        <v>75570.224000000002</v>
      </c>
      <c r="F15815" s="15">
        <v>26.92</v>
      </c>
      <c r="G15815" s="15">
        <v>14685.219324000003</v>
      </c>
    </row>
    <row r="15816" spans="1:7" s="9" customFormat="1" ht="15.5" customHeight="1">
      <c r="A15816" s="14">
        <v>45091</v>
      </c>
      <c r="B15816" s="16">
        <v>0.66666666666666663</v>
      </c>
      <c r="C15816" s="15">
        <v>166277.44399999999</v>
      </c>
      <c r="D15816" s="15">
        <v>255.39999999999998</v>
      </c>
      <c r="E15816" s="15">
        <v>75590.195999999996</v>
      </c>
      <c r="F15816" s="15">
        <v>12.972000000000001</v>
      </c>
      <c r="G15816" s="15">
        <v>16901.579748000004</v>
      </c>
    </row>
    <row r="15817" spans="1:7" s="9" customFormat="1" ht="15.5" customHeight="1">
      <c r="A15817" s="14">
        <v>45091</v>
      </c>
      <c r="B15817" s="16">
        <v>0.67708333333333337</v>
      </c>
      <c r="C15817" s="15">
        <v>156805.14799999999</v>
      </c>
      <c r="D15817" s="15">
        <v>544.09999999999991</v>
      </c>
      <c r="E15817" s="15">
        <v>72285.859999999986</v>
      </c>
      <c r="F15817" s="15">
        <v>38.111999999999995</v>
      </c>
      <c r="G15817" s="15">
        <v>17508.728272</v>
      </c>
    </row>
    <row r="15818" spans="1:7" s="9" customFormat="1" ht="15.5" customHeight="1">
      <c r="A15818" s="14">
        <v>45091</v>
      </c>
      <c r="B15818" s="16">
        <v>0.6875</v>
      </c>
      <c r="C15818" s="15">
        <v>190534.26</v>
      </c>
      <c r="D15818" s="15">
        <v>539.79999999999995</v>
      </c>
      <c r="E15818" s="15">
        <v>79270.008000000002</v>
      </c>
      <c r="F15818" s="15">
        <v>37.612000000000002</v>
      </c>
      <c r="G15818" s="15">
        <v>17412.15134</v>
      </c>
    </row>
    <row r="15819" spans="1:7" s="9" customFormat="1" ht="15.5" customHeight="1">
      <c r="A15819" s="14">
        <v>45091</v>
      </c>
      <c r="B15819" s="16">
        <v>0.69791666666666663</v>
      </c>
      <c r="C15819" s="15">
        <v>179624.152</v>
      </c>
      <c r="D15819" s="15">
        <v>493.5</v>
      </c>
      <c r="E15819" s="15">
        <v>75037.144</v>
      </c>
      <c r="F15819" s="15">
        <v>32.304000000000002</v>
      </c>
      <c r="G15819" s="15">
        <v>15334.769975999998</v>
      </c>
    </row>
    <row r="15820" spans="1:7" s="9" customFormat="1" ht="15.5" customHeight="1">
      <c r="A15820" s="14">
        <v>45091</v>
      </c>
      <c r="B15820" s="16">
        <v>0.70833333333333337</v>
      </c>
      <c r="C15820" s="15">
        <v>167457.356</v>
      </c>
      <c r="D15820" s="15">
        <v>355.7</v>
      </c>
      <c r="E15820" s="15">
        <v>71220.900000000009</v>
      </c>
      <c r="F15820" s="15">
        <v>20.184000000000001</v>
      </c>
      <c r="G15820" s="15">
        <v>14752.853959999997</v>
      </c>
    </row>
    <row r="15821" spans="1:7" s="9" customFormat="1" ht="15.5" customHeight="1">
      <c r="A15821" s="14">
        <v>45091</v>
      </c>
      <c r="B15821" s="16">
        <v>0.71875</v>
      </c>
      <c r="C15821" s="15">
        <v>150216.61599999998</v>
      </c>
      <c r="D15821" s="15">
        <v>330</v>
      </c>
      <c r="E15821" s="15">
        <v>65872.084000000003</v>
      </c>
      <c r="F15821" s="15">
        <v>25.795999999999999</v>
      </c>
      <c r="G15821" s="15">
        <v>13763.515960000001</v>
      </c>
    </row>
    <row r="15822" spans="1:7" s="9" customFormat="1" ht="15.5" customHeight="1">
      <c r="A15822" s="14">
        <v>45091</v>
      </c>
      <c r="B15822" s="16">
        <v>0.72916666666666663</v>
      </c>
      <c r="C15822" s="15">
        <v>220284.30799999999</v>
      </c>
      <c r="D15822" s="15">
        <v>358.9</v>
      </c>
      <c r="E15822" s="15">
        <v>84009.547999999995</v>
      </c>
      <c r="F15822" s="15">
        <v>14.943999999999999</v>
      </c>
      <c r="G15822" s="15">
        <v>13060.047791999999</v>
      </c>
    </row>
    <row r="15823" spans="1:7" s="9" customFormat="1" ht="15.5" customHeight="1">
      <c r="A15823" s="14">
        <v>45091</v>
      </c>
      <c r="B15823" s="16">
        <v>0.73958333333333337</v>
      </c>
      <c r="C15823" s="15">
        <v>231212</v>
      </c>
      <c r="D15823" s="15">
        <v>228.4</v>
      </c>
      <c r="E15823" s="15">
        <v>83923.687999999995</v>
      </c>
      <c r="F15823" s="15">
        <v>12.032</v>
      </c>
      <c r="G15823" s="15">
        <v>11470.318688000001</v>
      </c>
    </row>
    <row r="15824" spans="1:7" s="9" customFormat="1" ht="15.5" customHeight="1">
      <c r="A15824" s="14">
        <v>45091</v>
      </c>
      <c r="B15824" s="16">
        <v>0.75</v>
      </c>
      <c r="C15824" s="15">
        <v>237430</v>
      </c>
      <c r="D15824" s="15">
        <v>241.3</v>
      </c>
      <c r="E15824" s="15">
        <v>84412.915999999997</v>
      </c>
      <c r="F15824" s="15">
        <v>3.1320000000000001</v>
      </c>
      <c r="G15824" s="15">
        <v>7799.6226600000027</v>
      </c>
    </row>
    <row r="15825" spans="1:7" s="9" customFormat="1" ht="15.5" customHeight="1">
      <c r="A15825" s="14">
        <v>45091</v>
      </c>
      <c r="B15825" s="16">
        <v>0.76041666666666663</v>
      </c>
      <c r="C15825" s="15">
        <v>235772</v>
      </c>
      <c r="D15825" s="15">
        <v>100.3</v>
      </c>
      <c r="E15825" s="15">
        <v>83909.34</v>
      </c>
      <c r="F15825" s="15">
        <v>4.5720000000000001</v>
      </c>
      <c r="G15825" s="15">
        <v>7864.1532880000004</v>
      </c>
    </row>
    <row r="15826" spans="1:7" s="9" customFormat="1" ht="15.5" customHeight="1">
      <c r="A15826" s="14">
        <v>45091</v>
      </c>
      <c r="B15826" s="16">
        <v>0.77083333333333337</v>
      </c>
      <c r="C15826" s="15">
        <v>239660</v>
      </c>
      <c r="D15826" s="15">
        <v>183.6</v>
      </c>
      <c r="E15826" s="15">
        <v>81777.771999999997</v>
      </c>
      <c r="F15826" s="15">
        <v>4.452</v>
      </c>
      <c r="G15826" s="15">
        <v>6901.1868919999997</v>
      </c>
    </row>
    <row r="15827" spans="1:7" s="9" customFormat="1" ht="15.5" customHeight="1">
      <c r="A15827" s="14">
        <v>45091</v>
      </c>
      <c r="B15827" s="16">
        <v>0.78125</v>
      </c>
      <c r="C15827" s="15">
        <v>233908</v>
      </c>
      <c r="D15827" s="15">
        <v>130.5</v>
      </c>
      <c r="E15827" s="15">
        <v>84492.968000000008</v>
      </c>
      <c r="F15827" s="15">
        <v>3.54</v>
      </c>
      <c r="G15827" s="15">
        <v>4739.1516920000004</v>
      </c>
    </row>
    <row r="15828" spans="1:7" s="9" customFormat="1" ht="15.5" customHeight="1">
      <c r="A15828" s="14">
        <v>45091</v>
      </c>
      <c r="B15828" s="16">
        <v>0.79166666666666663</v>
      </c>
      <c r="C15828" s="15">
        <v>233914</v>
      </c>
      <c r="D15828" s="15">
        <v>75.5</v>
      </c>
      <c r="E15828" s="15">
        <v>85712.144</v>
      </c>
      <c r="F15828" s="15">
        <v>2.08</v>
      </c>
      <c r="G15828" s="15">
        <v>2896.37354</v>
      </c>
    </row>
    <row r="15829" spans="1:7" s="9" customFormat="1" ht="15.5" customHeight="1">
      <c r="A15829" s="14">
        <v>45091</v>
      </c>
      <c r="B15829" s="16">
        <v>0.80208333333333337</v>
      </c>
      <c r="C15829" s="15">
        <v>239954</v>
      </c>
      <c r="D15829" s="15">
        <v>49.7</v>
      </c>
      <c r="E15829" s="15">
        <v>84838.828000000009</v>
      </c>
      <c r="F15829" s="15">
        <v>1.48</v>
      </c>
      <c r="G15829" s="15">
        <v>2321.2749559999997</v>
      </c>
    </row>
    <row r="15830" spans="1:7" s="9" customFormat="1" ht="15.5" customHeight="1">
      <c r="A15830" s="14">
        <v>45091</v>
      </c>
      <c r="B15830" s="16">
        <v>0.8125</v>
      </c>
      <c r="C15830" s="15">
        <v>234608</v>
      </c>
      <c r="D15830" s="15">
        <v>42.599999999999994</v>
      </c>
      <c r="E15830" s="15">
        <v>82193.66</v>
      </c>
      <c r="F15830" s="15">
        <v>1.38</v>
      </c>
      <c r="G15830" s="15">
        <v>2028.1924239999998</v>
      </c>
    </row>
    <row r="15831" spans="1:7" s="9" customFormat="1" ht="15.5" customHeight="1">
      <c r="A15831" s="14">
        <v>45091</v>
      </c>
      <c r="B15831" s="16">
        <v>0.82291666666666663</v>
      </c>
      <c r="C15831" s="15">
        <v>228784</v>
      </c>
      <c r="D15831" s="15">
        <v>32.5</v>
      </c>
      <c r="E15831" s="15">
        <v>85715.967999999993</v>
      </c>
      <c r="F15831" s="15">
        <v>1.0720000000000001</v>
      </c>
      <c r="G15831" s="15">
        <v>1610.747556</v>
      </c>
    </row>
    <row r="15832" spans="1:7" s="9" customFormat="1" ht="15.5" customHeight="1">
      <c r="A15832" s="14">
        <v>45091</v>
      </c>
      <c r="B15832" s="16">
        <v>0.83333333333333337</v>
      </c>
      <c r="C15832" s="15">
        <v>219776</v>
      </c>
      <c r="D15832" s="15">
        <v>27.4</v>
      </c>
      <c r="E15832" s="15">
        <v>84657.624000000011</v>
      </c>
      <c r="F15832" s="15">
        <v>0.97199999999999998</v>
      </c>
      <c r="G15832" s="15">
        <v>1360.4838360000001</v>
      </c>
    </row>
    <row r="15833" spans="1:7" s="9" customFormat="1" ht="15.5" customHeight="1">
      <c r="A15833" s="14">
        <v>45091</v>
      </c>
      <c r="B15833" s="16">
        <v>0.84375</v>
      </c>
      <c r="C15833" s="15">
        <v>224474</v>
      </c>
      <c r="D15833" s="15">
        <v>36.4</v>
      </c>
      <c r="E15833" s="15">
        <v>84117.524000000005</v>
      </c>
      <c r="F15833" s="15">
        <v>0.91200000000000003</v>
      </c>
      <c r="G15833" s="15">
        <v>1201.6741079999999</v>
      </c>
    </row>
    <row r="15834" spans="1:7" s="9" customFormat="1" ht="15.5" customHeight="1">
      <c r="A15834" s="14">
        <v>45091</v>
      </c>
      <c r="B15834" s="16">
        <v>0.85416666666666663</v>
      </c>
      <c r="C15834" s="15">
        <v>222838</v>
      </c>
      <c r="D15834" s="15">
        <v>22.400000000000002</v>
      </c>
      <c r="E15834" s="15">
        <v>82802.851999999999</v>
      </c>
      <c r="F15834" s="15">
        <v>0.68</v>
      </c>
      <c r="G15834" s="15">
        <v>856.86166800000001</v>
      </c>
    </row>
    <row r="15835" spans="1:7" s="9" customFormat="1" ht="15.5" customHeight="1">
      <c r="A15835" s="14">
        <v>45091</v>
      </c>
      <c r="B15835" s="16">
        <v>0.86458333333333337</v>
      </c>
      <c r="C15835" s="15">
        <v>226818</v>
      </c>
      <c r="D15835" s="15">
        <v>15.8</v>
      </c>
      <c r="E15835" s="15">
        <v>82943.83600000001</v>
      </c>
      <c r="F15835" s="15">
        <v>0.5</v>
      </c>
      <c r="G15835" s="15">
        <v>587.23713199999997</v>
      </c>
    </row>
    <row r="15836" spans="1:7" s="9" customFormat="1" ht="15.5" customHeight="1">
      <c r="A15836" s="14">
        <v>45091</v>
      </c>
      <c r="B15836" s="16">
        <v>0.875</v>
      </c>
      <c r="C15836" s="15">
        <v>226770</v>
      </c>
      <c r="D15836" s="15">
        <v>6.8</v>
      </c>
      <c r="E15836" s="15">
        <v>82855.464000000007</v>
      </c>
      <c r="F15836" s="15">
        <v>0.26</v>
      </c>
      <c r="G15836" s="15">
        <v>297.60346800000002</v>
      </c>
    </row>
    <row r="15837" spans="1:7" s="9" customFormat="1" ht="15.5" customHeight="1">
      <c r="A15837" s="14">
        <v>45091</v>
      </c>
      <c r="B15837" s="16">
        <v>0.88541666666666663</v>
      </c>
      <c r="C15837" s="15">
        <v>215646</v>
      </c>
      <c r="D15837" s="15">
        <v>1.1000000000000001</v>
      </c>
      <c r="E15837" s="15">
        <v>83545.19200000001</v>
      </c>
      <c r="F15837" s="15">
        <v>3.2000000000000001E-2</v>
      </c>
      <c r="G15837" s="15">
        <v>84.601835999999992</v>
      </c>
    </row>
    <row r="15838" spans="1:7" s="9" customFormat="1" ht="15.5" customHeight="1">
      <c r="A15838" s="14">
        <v>45091</v>
      </c>
      <c r="B15838" s="16">
        <v>0.89583333333333337</v>
      </c>
      <c r="C15838" s="15">
        <v>216896</v>
      </c>
      <c r="D15838" s="15">
        <v>0</v>
      </c>
      <c r="E15838" s="15">
        <v>82023.592000000004</v>
      </c>
      <c r="F15838" s="15">
        <v>0</v>
      </c>
      <c r="G15838" s="15">
        <v>52.470187999999993</v>
      </c>
    </row>
    <row r="15839" spans="1:7" s="9" customFormat="1" ht="15.5" customHeight="1">
      <c r="A15839" s="14">
        <v>45091</v>
      </c>
      <c r="B15839" s="16">
        <v>0.90625</v>
      </c>
      <c r="C15839" s="15">
        <v>220208</v>
      </c>
      <c r="D15839" s="15">
        <v>0</v>
      </c>
      <c r="E15839" s="15">
        <v>82327.799999999988</v>
      </c>
      <c r="F15839" s="15">
        <v>0</v>
      </c>
      <c r="G15839" s="15">
        <v>19.056432000000001</v>
      </c>
    </row>
    <row r="15840" spans="1:7" s="9" customFormat="1" ht="15.5" customHeight="1">
      <c r="A15840" s="14">
        <v>45091</v>
      </c>
      <c r="B15840" s="16">
        <v>0.91666666666666663</v>
      </c>
      <c r="C15840" s="15">
        <v>208698</v>
      </c>
      <c r="D15840" s="15">
        <v>0</v>
      </c>
      <c r="E15840" s="15">
        <v>82801.299999999988</v>
      </c>
      <c r="F15840" s="15">
        <v>0</v>
      </c>
      <c r="G15840" s="15">
        <v>9.1591319999999996</v>
      </c>
    </row>
    <row r="15841" spans="1:7" s="9" customFormat="1" ht="15.5" customHeight="1">
      <c r="A15841" s="14">
        <v>45091</v>
      </c>
      <c r="B15841" s="16">
        <v>0.92708333333333337</v>
      </c>
      <c r="C15841" s="15">
        <v>202736</v>
      </c>
      <c r="D15841" s="15">
        <v>0</v>
      </c>
      <c r="E15841" s="15">
        <v>83106.899999999994</v>
      </c>
      <c r="F15841" s="15">
        <v>0</v>
      </c>
      <c r="G15841" s="15">
        <v>14.48846</v>
      </c>
    </row>
    <row r="15842" spans="1:7" s="9" customFormat="1" ht="15.5" customHeight="1">
      <c r="A15842" s="14">
        <v>45091</v>
      </c>
      <c r="B15842" s="16">
        <v>0.9375</v>
      </c>
      <c r="C15842" s="15">
        <v>197008</v>
      </c>
      <c r="D15842" s="15">
        <v>0</v>
      </c>
      <c r="E15842" s="15">
        <v>83417.899999999994</v>
      </c>
      <c r="F15842" s="15">
        <v>0</v>
      </c>
      <c r="G15842" s="15">
        <v>47.042088</v>
      </c>
    </row>
    <row r="15843" spans="1:7" s="9" customFormat="1" ht="15.5" customHeight="1">
      <c r="A15843" s="14">
        <v>45091</v>
      </c>
      <c r="B15843" s="16">
        <v>0.94791666666666663</v>
      </c>
      <c r="C15843" s="15">
        <v>205386</v>
      </c>
      <c r="D15843" s="15">
        <v>0</v>
      </c>
      <c r="E15843" s="15">
        <v>81762.3</v>
      </c>
      <c r="F15843" s="15">
        <v>0</v>
      </c>
      <c r="G15843" s="15">
        <v>43.665635999999999</v>
      </c>
    </row>
    <row r="15844" spans="1:7" s="9" customFormat="1" ht="15.5" customHeight="1">
      <c r="A15844" s="14">
        <v>45091</v>
      </c>
      <c r="B15844" s="16">
        <v>0.95833333333333337</v>
      </c>
      <c r="C15844" s="15">
        <v>194238</v>
      </c>
      <c r="D15844" s="15">
        <v>0</v>
      </c>
      <c r="E15844" s="15">
        <v>80814.100000000006</v>
      </c>
      <c r="F15844" s="15">
        <v>0</v>
      </c>
      <c r="G15844" s="15">
        <v>21.491304</v>
      </c>
    </row>
    <row r="15845" spans="1:7" s="9" customFormat="1" ht="15.5" customHeight="1">
      <c r="A15845" s="14">
        <v>45091</v>
      </c>
      <c r="B15845" s="16">
        <v>0.96875</v>
      </c>
      <c r="C15845" s="15">
        <v>186750</v>
      </c>
      <c r="D15845" s="15">
        <v>0</v>
      </c>
      <c r="E15845" s="15">
        <v>79931.3</v>
      </c>
      <c r="F15845" s="15">
        <v>0</v>
      </c>
      <c r="G15845" s="15">
        <v>33.186860000000003</v>
      </c>
    </row>
    <row r="15846" spans="1:7" s="9" customFormat="1" ht="15.5" customHeight="1">
      <c r="A15846" s="14">
        <v>45091</v>
      </c>
      <c r="B15846" s="16">
        <v>0.97916666666666663</v>
      </c>
      <c r="C15846" s="15">
        <v>178258</v>
      </c>
      <c r="D15846" s="15">
        <v>0</v>
      </c>
      <c r="E15846" s="15">
        <v>78229.5</v>
      </c>
      <c r="F15846" s="15">
        <v>0</v>
      </c>
      <c r="G15846" s="15">
        <v>45.612423999999997</v>
      </c>
    </row>
    <row r="15847" spans="1:7" s="9" customFormat="1" ht="15.5" customHeight="1">
      <c r="A15847" s="14">
        <v>45091</v>
      </c>
      <c r="B15847" s="16">
        <v>0.98958333333333337</v>
      </c>
      <c r="C15847" s="15">
        <v>183888</v>
      </c>
      <c r="D15847" s="15">
        <v>0</v>
      </c>
      <c r="E15847" s="15">
        <v>75649.100000000006</v>
      </c>
      <c r="F15847" s="15">
        <v>0</v>
      </c>
      <c r="G15847" s="15">
        <v>79.930927999999994</v>
      </c>
    </row>
    <row r="15848" spans="1:7" s="9" customFormat="1" ht="15.5" customHeight="1">
      <c r="A15848" s="14">
        <v>45092</v>
      </c>
      <c r="B15848" s="16">
        <v>0</v>
      </c>
      <c r="C15848" s="15">
        <v>166778</v>
      </c>
      <c r="D15848" s="15">
        <v>0</v>
      </c>
      <c r="E15848" s="15">
        <v>75318.2</v>
      </c>
      <c r="F15848" s="15">
        <v>0</v>
      </c>
      <c r="G15848" s="15">
        <v>72.127083999999996</v>
      </c>
    </row>
    <row r="15849" spans="1:7" s="9" customFormat="1" ht="15.5" customHeight="1">
      <c r="A15849" s="14">
        <v>45092</v>
      </c>
      <c r="B15849" s="16">
        <v>1.0416666666666666E-2</v>
      </c>
      <c r="C15849" s="15">
        <v>165248</v>
      </c>
      <c r="D15849" s="15">
        <v>0</v>
      </c>
      <c r="E15849" s="15">
        <v>75673.5</v>
      </c>
      <c r="F15849" s="15">
        <v>0</v>
      </c>
      <c r="G15849" s="15">
        <v>76.323828000000006</v>
      </c>
    </row>
    <row r="15850" spans="1:7" s="9" customFormat="1" ht="15.5" customHeight="1">
      <c r="A15850" s="14">
        <v>45092</v>
      </c>
      <c r="B15850" s="16">
        <v>2.0833333333333332E-2</v>
      </c>
      <c r="C15850" s="15">
        <v>165361.74</v>
      </c>
      <c r="D15850" s="15">
        <v>0</v>
      </c>
      <c r="E15850" s="15">
        <v>73456.459999999992</v>
      </c>
      <c r="F15850" s="15">
        <v>0</v>
      </c>
      <c r="G15850" s="15">
        <v>124.492392</v>
      </c>
    </row>
    <row r="15851" spans="1:7" s="9" customFormat="1" ht="15.5" customHeight="1">
      <c r="A15851" s="14">
        <v>45092</v>
      </c>
      <c r="B15851" s="16">
        <v>3.125E-2</v>
      </c>
      <c r="C15851" s="15">
        <v>149893.48800000001</v>
      </c>
      <c r="D15851" s="15">
        <v>0</v>
      </c>
      <c r="E15851" s="15">
        <v>70553.312000000005</v>
      </c>
      <c r="F15851" s="15">
        <v>0</v>
      </c>
      <c r="G15851" s="15">
        <v>61.111075999999997</v>
      </c>
    </row>
    <row r="15852" spans="1:7" s="9" customFormat="1" ht="15.5" customHeight="1">
      <c r="A15852" s="14">
        <v>45092</v>
      </c>
      <c r="B15852" s="16">
        <v>4.1666666666666664E-2</v>
      </c>
      <c r="C15852" s="15">
        <v>150591.71600000001</v>
      </c>
      <c r="D15852" s="15">
        <v>0</v>
      </c>
      <c r="E15852" s="15">
        <v>74394.983999999997</v>
      </c>
      <c r="F15852" s="15">
        <v>0</v>
      </c>
      <c r="G15852" s="15">
        <v>32.115715999999999</v>
      </c>
    </row>
    <row r="15853" spans="1:7" s="9" customFormat="1" ht="15.5" customHeight="1">
      <c r="A15853" s="14">
        <v>45092</v>
      </c>
      <c r="B15853" s="16">
        <v>5.2083333333333336E-2</v>
      </c>
      <c r="C15853" s="15">
        <v>137182.53200000001</v>
      </c>
      <c r="D15853" s="15">
        <v>0</v>
      </c>
      <c r="E15853" s="15">
        <v>68085.467999999993</v>
      </c>
      <c r="F15853" s="15">
        <v>0</v>
      </c>
      <c r="G15853" s="15">
        <v>30.778532000000002</v>
      </c>
    </row>
    <row r="15854" spans="1:7" s="9" customFormat="1" ht="15.5" customHeight="1">
      <c r="A15854" s="14">
        <v>45092</v>
      </c>
      <c r="B15854" s="16">
        <v>6.25E-2</v>
      </c>
      <c r="C15854" s="15">
        <v>150842</v>
      </c>
      <c r="D15854" s="15">
        <v>0</v>
      </c>
      <c r="E15854" s="15">
        <v>73869.7</v>
      </c>
      <c r="F15854" s="15">
        <v>0</v>
      </c>
      <c r="G15854" s="15">
        <v>19.951572000000002</v>
      </c>
    </row>
    <row r="15855" spans="1:7" s="9" customFormat="1" ht="15.5" customHeight="1">
      <c r="A15855" s="14">
        <v>45092</v>
      </c>
      <c r="B15855" s="16">
        <v>7.2916666666666671E-2</v>
      </c>
      <c r="C15855" s="15">
        <v>150910</v>
      </c>
      <c r="D15855" s="15">
        <v>0</v>
      </c>
      <c r="E15855" s="15">
        <v>74454.799999999988</v>
      </c>
      <c r="F15855" s="15">
        <v>0</v>
      </c>
      <c r="G15855" s="15">
        <v>27.456616</v>
      </c>
    </row>
    <row r="15856" spans="1:7" s="9" customFormat="1" ht="15.5" customHeight="1">
      <c r="A15856" s="14">
        <v>45092</v>
      </c>
      <c r="B15856" s="16">
        <v>8.3333333333333329E-2</v>
      </c>
      <c r="C15856" s="15">
        <v>162030</v>
      </c>
      <c r="D15856" s="15">
        <v>0</v>
      </c>
      <c r="E15856" s="15">
        <v>72091.700000000012</v>
      </c>
      <c r="F15856" s="15">
        <v>0</v>
      </c>
      <c r="G15856" s="15">
        <v>35.523716</v>
      </c>
    </row>
    <row r="15857" spans="1:7" s="9" customFormat="1" ht="15.5" customHeight="1">
      <c r="A15857" s="14">
        <v>45092</v>
      </c>
      <c r="B15857" s="16">
        <v>9.375E-2</v>
      </c>
      <c r="C15857" s="15">
        <v>156340.76800000001</v>
      </c>
      <c r="D15857" s="15">
        <v>0</v>
      </c>
      <c r="E15857" s="15">
        <v>68805.232000000004</v>
      </c>
      <c r="F15857" s="15">
        <v>0</v>
      </c>
      <c r="G15857" s="15">
        <v>79.287580000000005</v>
      </c>
    </row>
    <row r="15858" spans="1:7" s="9" customFormat="1" ht="15.5" customHeight="1">
      <c r="A15858" s="14">
        <v>45092</v>
      </c>
      <c r="B15858" s="16">
        <v>0.10416666666666667</v>
      </c>
      <c r="C15858" s="15">
        <v>152400.73200000002</v>
      </c>
      <c r="D15858" s="15">
        <v>0</v>
      </c>
      <c r="E15858" s="15">
        <v>69849.868000000002</v>
      </c>
      <c r="F15858" s="15">
        <v>0</v>
      </c>
      <c r="G15858" s="15">
        <v>108.66965999999999</v>
      </c>
    </row>
    <row r="15859" spans="1:7" s="9" customFormat="1" ht="15.5" customHeight="1">
      <c r="A15859" s="14">
        <v>45092</v>
      </c>
      <c r="B15859" s="16">
        <v>0.11458333333333333</v>
      </c>
      <c r="C15859" s="15">
        <v>145328</v>
      </c>
      <c r="D15859" s="15">
        <v>0</v>
      </c>
      <c r="E15859" s="15">
        <v>72279.399999999994</v>
      </c>
      <c r="F15859" s="15">
        <v>0</v>
      </c>
      <c r="G15859" s="15">
        <v>76.967300000000009</v>
      </c>
    </row>
    <row r="15860" spans="1:7" s="9" customFormat="1" ht="15.5" customHeight="1">
      <c r="A15860" s="14">
        <v>45092</v>
      </c>
      <c r="B15860" s="16">
        <v>0.125</v>
      </c>
      <c r="C15860" s="15">
        <v>143606</v>
      </c>
      <c r="D15860" s="15">
        <v>0</v>
      </c>
      <c r="E15860" s="15">
        <v>74001.2</v>
      </c>
      <c r="F15860" s="15">
        <v>0</v>
      </c>
      <c r="G15860" s="15">
        <v>66.797756000000007</v>
      </c>
    </row>
    <row r="15861" spans="1:7" s="9" customFormat="1" ht="15.5" customHeight="1">
      <c r="A15861" s="14">
        <v>45092</v>
      </c>
      <c r="B15861" s="16">
        <v>0.13541666666666666</v>
      </c>
      <c r="C15861" s="15">
        <v>145702.49599999998</v>
      </c>
      <c r="D15861" s="15">
        <v>0</v>
      </c>
      <c r="E15861" s="15">
        <v>75219.103999999992</v>
      </c>
      <c r="F15861" s="15">
        <v>0</v>
      </c>
      <c r="G15861" s="15">
        <v>90.934532000000004</v>
      </c>
    </row>
    <row r="15862" spans="1:7" s="9" customFormat="1" ht="15.5" customHeight="1">
      <c r="A15862" s="14">
        <v>45092</v>
      </c>
      <c r="B15862" s="16">
        <v>0.14583333333333334</v>
      </c>
      <c r="C15862" s="15">
        <v>138505.56400000001</v>
      </c>
      <c r="D15862" s="15">
        <v>0</v>
      </c>
      <c r="E15862" s="15">
        <v>69353.436000000002</v>
      </c>
      <c r="F15862" s="15">
        <v>0</v>
      </c>
      <c r="G15862" s="15">
        <v>115.249004</v>
      </c>
    </row>
    <row r="15863" spans="1:7" s="9" customFormat="1" ht="15.5" customHeight="1">
      <c r="A15863" s="14">
        <v>45092</v>
      </c>
      <c r="B15863" s="16">
        <v>0.15625</v>
      </c>
      <c r="C15863" s="15">
        <v>143871.56</v>
      </c>
      <c r="D15863" s="15">
        <v>0</v>
      </c>
      <c r="E15863" s="15">
        <v>69968.44</v>
      </c>
      <c r="F15863" s="15">
        <v>0</v>
      </c>
      <c r="G15863" s="15">
        <v>117.64148</v>
      </c>
    </row>
    <row r="15864" spans="1:7" s="9" customFormat="1" ht="15.5" customHeight="1">
      <c r="A15864" s="14">
        <v>45092</v>
      </c>
      <c r="B15864" s="16">
        <v>0.16666666666666666</v>
      </c>
      <c r="C15864" s="15">
        <v>151796</v>
      </c>
      <c r="D15864" s="15">
        <v>0</v>
      </c>
      <c r="E15864" s="15">
        <v>74201.3</v>
      </c>
      <c r="F15864" s="15">
        <v>0</v>
      </c>
      <c r="G15864" s="15">
        <v>116.59316800000001</v>
      </c>
    </row>
    <row r="15865" spans="1:7" s="9" customFormat="1" ht="15.5" customHeight="1">
      <c r="A15865" s="14">
        <v>45092</v>
      </c>
      <c r="B15865" s="16">
        <v>0.17708333333333334</v>
      </c>
      <c r="C15865" s="15">
        <v>149832</v>
      </c>
      <c r="D15865" s="15">
        <v>0</v>
      </c>
      <c r="E15865" s="15">
        <v>74893.399999999994</v>
      </c>
      <c r="F15865" s="15">
        <v>0</v>
      </c>
      <c r="G15865" s="15">
        <v>117.47179200000001</v>
      </c>
    </row>
    <row r="15866" spans="1:7" s="9" customFormat="1" ht="15.5" customHeight="1">
      <c r="A15866" s="14">
        <v>45092</v>
      </c>
      <c r="B15866" s="16">
        <v>0.1875</v>
      </c>
      <c r="C15866" s="15">
        <v>145398</v>
      </c>
      <c r="D15866" s="15">
        <v>0</v>
      </c>
      <c r="E15866" s="15">
        <v>74896.5</v>
      </c>
      <c r="F15866" s="15">
        <v>0</v>
      </c>
      <c r="G15866" s="15">
        <v>69.976944000000003</v>
      </c>
    </row>
    <row r="15867" spans="1:7" s="9" customFormat="1" ht="15.5" customHeight="1">
      <c r="A15867" s="14">
        <v>45092</v>
      </c>
      <c r="B15867" s="16">
        <v>0.19791666666666666</v>
      </c>
      <c r="C15867" s="15">
        <v>145554</v>
      </c>
      <c r="D15867" s="15">
        <v>0</v>
      </c>
      <c r="E15867" s="15">
        <v>74801.7</v>
      </c>
      <c r="F15867" s="15">
        <v>0</v>
      </c>
      <c r="G15867" s="15">
        <v>70.651316000000008</v>
      </c>
    </row>
    <row r="15868" spans="1:7" s="9" customFormat="1" ht="15.5" customHeight="1">
      <c r="A15868" s="14">
        <v>45092</v>
      </c>
      <c r="B15868" s="16">
        <v>0.20833333333333334</v>
      </c>
      <c r="C15868" s="15">
        <v>158336</v>
      </c>
      <c r="D15868" s="15">
        <v>0</v>
      </c>
      <c r="E15868" s="15">
        <v>75020.399999999994</v>
      </c>
      <c r="F15868" s="15">
        <v>0</v>
      </c>
      <c r="G15868" s="15">
        <v>69.872572000000005</v>
      </c>
    </row>
    <row r="15869" spans="1:7" s="9" customFormat="1" ht="15.5" customHeight="1">
      <c r="A15869" s="14">
        <v>45092</v>
      </c>
      <c r="B15869" s="16">
        <v>0.21875</v>
      </c>
      <c r="C15869" s="15">
        <v>160910</v>
      </c>
      <c r="D15869" s="15">
        <v>0</v>
      </c>
      <c r="E15869" s="15">
        <v>72613.66399999999</v>
      </c>
      <c r="F15869" s="15">
        <v>0</v>
      </c>
      <c r="G15869" s="15">
        <v>119.53684800000001</v>
      </c>
    </row>
    <row r="15870" spans="1:7" s="9" customFormat="1" ht="15.5" customHeight="1">
      <c r="A15870" s="14">
        <v>45092</v>
      </c>
      <c r="B15870" s="16">
        <v>0.22916666666666666</v>
      </c>
      <c r="C15870" s="15">
        <v>165678</v>
      </c>
      <c r="D15870" s="15">
        <v>2.2000000000000002</v>
      </c>
      <c r="E15870" s="15">
        <v>74715.323999999993</v>
      </c>
      <c r="F15870" s="15">
        <v>0.08</v>
      </c>
      <c r="G15870" s="15">
        <v>193.766704</v>
      </c>
    </row>
    <row r="15871" spans="1:7" s="9" customFormat="1" ht="15.5" customHeight="1">
      <c r="A15871" s="14">
        <v>45092</v>
      </c>
      <c r="B15871" s="16">
        <v>0.23958333333333334</v>
      </c>
      <c r="C15871" s="15">
        <v>164170</v>
      </c>
      <c r="D15871" s="15">
        <v>6.1</v>
      </c>
      <c r="E15871" s="15">
        <v>75967.383999999991</v>
      </c>
      <c r="F15871" s="15">
        <v>0.28000000000000003</v>
      </c>
      <c r="G15871" s="15">
        <v>463.23596400000008</v>
      </c>
    </row>
    <row r="15872" spans="1:7" s="9" customFormat="1" ht="15.5" customHeight="1">
      <c r="A15872" s="14">
        <v>45092</v>
      </c>
      <c r="B15872" s="16">
        <v>0.25</v>
      </c>
      <c r="C15872" s="15">
        <v>173166</v>
      </c>
      <c r="D15872" s="15">
        <v>14</v>
      </c>
      <c r="E15872" s="15">
        <v>79884.90400000001</v>
      </c>
      <c r="F15872" s="15">
        <v>0.44</v>
      </c>
      <c r="G15872" s="15">
        <v>787.16517599999997</v>
      </c>
    </row>
    <row r="15873" spans="1:7" s="9" customFormat="1" ht="15.5" customHeight="1">
      <c r="A15873" s="14">
        <v>45092</v>
      </c>
      <c r="B15873" s="16">
        <v>0.26041666666666669</v>
      </c>
      <c r="C15873" s="15">
        <v>180216</v>
      </c>
      <c r="D15873" s="15">
        <v>28.3</v>
      </c>
      <c r="E15873" s="15">
        <v>82937.543999999994</v>
      </c>
      <c r="F15873" s="15">
        <v>0.57199999999999995</v>
      </c>
      <c r="G15873" s="15">
        <v>1249.0354279999999</v>
      </c>
    </row>
    <row r="15874" spans="1:7" s="9" customFormat="1" ht="15.5" customHeight="1">
      <c r="A15874" s="14">
        <v>45092</v>
      </c>
      <c r="B15874" s="16">
        <v>0.27083333333333331</v>
      </c>
      <c r="C15874" s="15">
        <v>179812</v>
      </c>
      <c r="D15874" s="15">
        <v>44.1</v>
      </c>
      <c r="E15874" s="15">
        <v>80895.26400000001</v>
      </c>
      <c r="F15874" s="15">
        <v>0.7</v>
      </c>
      <c r="G15874" s="15">
        <v>1765.7338519999996</v>
      </c>
    </row>
    <row r="15875" spans="1:7" s="9" customFormat="1" ht="15.5" customHeight="1">
      <c r="A15875" s="14">
        <v>45092</v>
      </c>
      <c r="B15875" s="16">
        <v>0.28125</v>
      </c>
      <c r="C15875" s="15">
        <v>186600</v>
      </c>
      <c r="D15875" s="15">
        <v>63.6</v>
      </c>
      <c r="E15875" s="15">
        <v>86549.124000000011</v>
      </c>
      <c r="F15875" s="15">
        <v>0.8</v>
      </c>
      <c r="G15875" s="15">
        <v>2450.7843760000001</v>
      </c>
    </row>
    <row r="15876" spans="1:7" s="9" customFormat="1" ht="15.5" customHeight="1">
      <c r="A15876" s="14">
        <v>45092</v>
      </c>
      <c r="B15876" s="16">
        <v>0.29166666666666669</v>
      </c>
      <c r="C15876" s="15">
        <v>193182</v>
      </c>
      <c r="D15876" s="15">
        <v>85.1</v>
      </c>
      <c r="E15876" s="15">
        <v>88877.252000000008</v>
      </c>
      <c r="F15876" s="15">
        <v>0.91200000000000003</v>
      </c>
      <c r="G15876" s="15">
        <v>3390.869784</v>
      </c>
    </row>
    <row r="15877" spans="1:7" s="9" customFormat="1" ht="15.5" customHeight="1">
      <c r="A15877" s="14">
        <v>45092</v>
      </c>
      <c r="B15877" s="16">
        <v>0.30208333333333331</v>
      </c>
      <c r="C15877" s="15">
        <v>198898</v>
      </c>
      <c r="D15877" s="15">
        <v>110.30000000000001</v>
      </c>
      <c r="E15877" s="15">
        <v>88257.092000000004</v>
      </c>
      <c r="F15877" s="15">
        <v>1.1319999999999999</v>
      </c>
      <c r="G15877" s="15">
        <v>4429.1287679999996</v>
      </c>
    </row>
    <row r="15878" spans="1:7" s="9" customFormat="1" ht="15.5" customHeight="1">
      <c r="A15878" s="14">
        <v>45092</v>
      </c>
      <c r="B15878" s="16">
        <v>0.3125</v>
      </c>
      <c r="C15878" s="15">
        <v>192362</v>
      </c>
      <c r="D15878" s="15">
        <v>141.9</v>
      </c>
      <c r="E15878" s="15">
        <v>88171.499999999985</v>
      </c>
      <c r="F15878" s="15">
        <v>1.472</v>
      </c>
      <c r="G15878" s="15">
        <v>5719.1412</v>
      </c>
    </row>
    <row r="15879" spans="1:7" s="9" customFormat="1" ht="15.5" customHeight="1">
      <c r="A15879" s="14">
        <v>45092</v>
      </c>
      <c r="B15879" s="16">
        <v>0.32291666666666669</v>
      </c>
      <c r="C15879" s="15">
        <v>191590</v>
      </c>
      <c r="D15879" s="15">
        <v>178.9</v>
      </c>
      <c r="E15879" s="15">
        <v>90300.395999999993</v>
      </c>
      <c r="F15879" s="15">
        <v>2.1800000000000002</v>
      </c>
      <c r="G15879" s="15">
        <v>7107.242307999999</v>
      </c>
    </row>
    <row r="15880" spans="1:7" s="9" customFormat="1" ht="15.5" customHeight="1">
      <c r="A15880" s="14">
        <v>45092</v>
      </c>
      <c r="B15880" s="16">
        <v>0.33333333333333331</v>
      </c>
      <c r="C15880" s="15">
        <v>190922</v>
      </c>
      <c r="D15880" s="15">
        <v>216.20000000000002</v>
      </c>
      <c r="E15880" s="15">
        <v>90997.003999999986</v>
      </c>
      <c r="F15880" s="15">
        <v>3.3919999999999999</v>
      </c>
      <c r="G15880" s="15">
        <v>8647.0653160000002</v>
      </c>
    </row>
    <row r="15881" spans="1:7" s="9" customFormat="1" ht="15.5" customHeight="1">
      <c r="A15881" s="14">
        <v>45092</v>
      </c>
      <c r="B15881" s="16">
        <v>0.34375</v>
      </c>
      <c r="C15881" s="15">
        <v>188740</v>
      </c>
      <c r="D15881" s="15">
        <v>253.60000000000002</v>
      </c>
      <c r="E15881" s="15">
        <v>92248.54</v>
      </c>
      <c r="F15881" s="15">
        <v>4.8</v>
      </c>
      <c r="G15881" s="15">
        <v>10202.495759999998</v>
      </c>
    </row>
    <row r="15882" spans="1:7" s="9" customFormat="1" ht="15.5" customHeight="1">
      <c r="A15882" s="14">
        <v>45092</v>
      </c>
      <c r="B15882" s="16">
        <v>0.35416666666666669</v>
      </c>
      <c r="C15882" s="15">
        <v>189280</v>
      </c>
      <c r="D15882" s="15">
        <v>290.60000000000002</v>
      </c>
      <c r="E15882" s="15">
        <v>94166.776000000013</v>
      </c>
      <c r="F15882" s="15">
        <v>6.14</v>
      </c>
      <c r="G15882" s="15">
        <v>11834.143835999999</v>
      </c>
    </row>
    <row r="15883" spans="1:7" s="9" customFormat="1" ht="15.5" customHeight="1">
      <c r="A15883" s="14">
        <v>45092</v>
      </c>
      <c r="B15883" s="16">
        <v>0.36458333333333331</v>
      </c>
      <c r="C15883" s="15">
        <v>198828</v>
      </c>
      <c r="D15883" s="15">
        <v>326.60000000000002</v>
      </c>
      <c r="E15883" s="15">
        <v>93591.22</v>
      </c>
      <c r="F15883" s="15">
        <v>7.5919999999999996</v>
      </c>
      <c r="G15883" s="15">
        <v>13425.980051999999</v>
      </c>
    </row>
    <row r="15884" spans="1:7" s="9" customFormat="1" ht="15.5" customHeight="1">
      <c r="A15884" s="14">
        <v>45092</v>
      </c>
      <c r="B15884" s="16">
        <v>0.375</v>
      </c>
      <c r="C15884" s="15">
        <v>197146</v>
      </c>
      <c r="D15884" s="15">
        <v>362.1</v>
      </c>
      <c r="E15884" s="15">
        <v>95818.615999999995</v>
      </c>
      <c r="F15884" s="15">
        <v>9.1120000000000001</v>
      </c>
      <c r="G15884" s="15">
        <v>14935.330156</v>
      </c>
    </row>
    <row r="15885" spans="1:7" s="9" customFormat="1" ht="15.5" customHeight="1">
      <c r="A15885" s="14">
        <v>45092</v>
      </c>
      <c r="B15885" s="16">
        <v>0.38541666666666669</v>
      </c>
      <c r="C15885" s="15">
        <v>197652</v>
      </c>
      <c r="D15885" s="15">
        <v>395.6</v>
      </c>
      <c r="E15885" s="15">
        <v>96170.44</v>
      </c>
      <c r="F15885" s="15">
        <v>10.42</v>
      </c>
      <c r="G15885" s="15">
        <v>16459.491932000001</v>
      </c>
    </row>
    <row r="15886" spans="1:7" s="9" customFormat="1" ht="15.5" customHeight="1">
      <c r="A15886" s="14">
        <v>45092</v>
      </c>
      <c r="B15886" s="16">
        <v>0.39583333333333331</v>
      </c>
      <c r="C15886" s="15">
        <v>196706</v>
      </c>
      <c r="D15886" s="15">
        <v>427.20000000000005</v>
      </c>
      <c r="E15886" s="15">
        <v>93161.315999999992</v>
      </c>
      <c r="F15886" s="15">
        <v>11.811999999999999</v>
      </c>
      <c r="G15886" s="15">
        <v>17756.728199999998</v>
      </c>
    </row>
    <row r="15887" spans="1:7" s="9" customFormat="1" ht="15.5" customHeight="1">
      <c r="A15887" s="14">
        <v>45092</v>
      </c>
      <c r="B15887" s="16">
        <v>0.40625</v>
      </c>
      <c r="C15887" s="15">
        <v>207420</v>
      </c>
      <c r="D15887" s="15">
        <v>457.7</v>
      </c>
      <c r="E15887" s="15">
        <v>91904.288</v>
      </c>
      <c r="F15887" s="15">
        <v>13.02</v>
      </c>
      <c r="G15887" s="15">
        <v>19066.479111999997</v>
      </c>
    </row>
    <row r="15888" spans="1:7" s="9" customFormat="1" ht="15.5" customHeight="1">
      <c r="A15888" s="14">
        <v>45092</v>
      </c>
      <c r="B15888" s="16">
        <v>0.41666666666666669</v>
      </c>
      <c r="C15888" s="15">
        <v>181089.48800000001</v>
      </c>
      <c r="D15888" s="15">
        <v>487.5</v>
      </c>
      <c r="E15888" s="15">
        <v>84759.023999999976</v>
      </c>
      <c r="F15888" s="15">
        <v>14.16</v>
      </c>
      <c r="G15888" s="15">
        <v>20277.090791999999</v>
      </c>
    </row>
    <row r="15889" spans="1:7" s="9" customFormat="1" ht="15.5" customHeight="1">
      <c r="A15889" s="14">
        <v>45092</v>
      </c>
      <c r="B15889" s="16">
        <v>0.42708333333333331</v>
      </c>
      <c r="C15889" s="15">
        <v>158808.704</v>
      </c>
      <c r="D15889" s="15">
        <v>512.9</v>
      </c>
      <c r="E15889" s="15">
        <v>78517.675999999992</v>
      </c>
      <c r="F15889" s="15">
        <v>15.2</v>
      </c>
      <c r="G15889" s="15">
        <v>21412.675536000002</v>
      </c>
    </row>
    <row r="15890" spans="1:7" s="9" customFormat="1" ht="15.5" customHeight="1">
      <c r="A15890" s="14">
        <v>45092</v>
      </c>
      <c r="B15890" s="16">
        <v>0.4375</v>
      </c>
      <c r="C15890" s="15">
        <v>158353.84400000001</v>
      </c>
      <c r="D15890" s="15">
        <v>538.6</v>
      </c>
      <c r="E15890" s="15">
        <v>77107.032000000007</v>
      </c>
      <c r="F15890" s="15">
        <v>16.132000000000001</v>
      </c>
      <c r="G15890" s="15">
        <v>22376.275107999998</v>
      </c>
    </row>
    <row r="15891" spans="1:7" s="9" customFormat="1" ht="15.5" customHeight="1">
      <c r="A15891" s="14">
        <v>45092</v>
      </c>
      <c r="B15891" s="16">
        <v>0.44791666666666669</v>
      </c>
      <c r="C15891" s="15">
        <v>160414.31200000001</v>
      </c>
      <c r="D15891" s="15">
        <v>562.6</v>
      </c>
      <c r="E15891" s="15">
        <v>75983.540000000008</v>
      </c>
      <c r="F15891" s="15">
        <v>16.911999999999999</v>
      </c>
      <c r="G15891" s="15">
        <v>23316.572391999998</v>
      </c>
    </row>
    <row r="15892" spans="1:7" s="9" customFormat="1" ht="15.5" customHeight="1">
      <c r="A15892" s="14">
        <v>45092</v>
      </c>
      <c r="B15892" s="16">
        <v>0.45833333333333331</v>
      </c>
      <c r="C15892" s="15">
        <v>165358.38800000001</v>
      </c>
      <c r="D15892" s="15">
        <v>571.70000000000005</v>
      </c>
      <c r="E15892" s="15">
        <v>76044.700000000012</v>
      </c>
      <c r="F15892" s="15">
        <v>17.632000000000001</v>
      </c>
      <c r="G15892" s="15">
        <v>24345.541760000004</v>
      </c>
    </row>
    <row r="15893" spans="1:7" s="9" customFormat="1" ht="15.5" customHeight="1">
      <c r="A15893" s="14">
        <v>45092</v>
      </c>
      <c r="B15893" s="16">
        <v>0.46875</v>
      </c>
      <c r="C15893" s="15">
        <v>154877.42800000001</v>
      </c>
      <c r="D15893" s="15">
        <v>594</v>
      </c>
      <c r="E15893" s="15">
        <v>78972.5</v>
      </c>
      <c r="F15893" s="15">
        <v>18.66</v>
      </c>
      <c r="G15893" s="15">
        <v>24607.679872000001</v>
      </c>
    </row>
    <row r="15894" spans="1:7" s="9" customFormat="1" ht="15.5" customHeight="1">
      <c r="A15894" s="14">
        <v>45092</v>
      </c>
      <c r="B15894" s="16">
        <v>0.47916666666666669</v>
      </c>
      <c r="C15894" s="15">
        <v>161440.17600000001</v>
      </c>
      <c r="D15894" s="15">
        <v>609.29999999999995</v>
      </c>
      <c r="E15894" s="15">
        <v>79048.228000000003</v>
      </c>
      <c r="F15894" s="15">
        <v>19.132000000000001</v>
      </c>
      <c r="G15894" s="15">
        <v>24762.674284000001</v>
      </c>
    </row>
    <row r="15895" spans="1:7" s="9" customFormat="1" ht="15.5" customHeight="1">
      <c r="A15895" s="14">
        <v>45092</v>
      </c>
      <c r="B15895" s="16">
        <v>0.48958333333333331</v>
      </c>
      <c r="C15895" s="15">
        <v>161948.976</v>
      </c>
      <c r="D15895" s="15">
        <v>657.8</v>
      </c>
      <c r="E15895" s="15">
        <v>78004.12</v>
      </c>
      <c r="F15895" s="15">
        <v>19.72</v>
      </c>
      <c r="G15895" s="15">
        <v>25220.492611999995</v>
      </c>
    </row>
    <row r="15896" spans="1:7" s="9" customFormat="1" ht="15.5" customHeight="1">
      <c r="A15896" s="14">
        <v>45092</v>
      </c>
      <c r="B15896" s="16">
        <v>0.5</v>
      </c>
      <c r="C15896" s="15">
        <v>156911.75599999999</v>
      </c>
      <c r="D15896" s="15">
        <v>671.6</v>
      </c>
      <c r="E15896" s="15">
        <v>78124.16399999999</v>
      </c>
      <c r="F15896" s="15">
        <v>20</v>
      </c>
      <c r="G15896" s="15">
        <v>24735.075304000005</v>
      </c>
    </row>
    <row r="15897" spans="1:7" s="9" customFormat="1" ht="15.5" customHeight="1">
      <c r="A15897" s="14">
        <v>45092</v>
      </c>
      <c r="B15897" s="16">
        <v>0.51041666666666663</v>
      </c>
      <c r="C15897" s="15">
        <v>169787.8</v>
      </c>
      <c r="D15897" s="15">
        <v>663.2</v>
      </c>
      <c r="E15897" s="15">
        <v>81441.856</v>
      </c>
      <c r="F15897" s="15">
        <v>20.952000000000002</v>
      </c>
      <c r="G15897" s="15">
        <v>24201.005279999998</v>
      </c>
    </row>
    <row r="15898" spans="1:7" s="9" customFormat="1" ht="15.5" customHeight="1">
      <c r="A15898" s="14">
        <v>45092</v>
      </c>
      <c r="B15898" s="16">
        <v>0.52083333333333337</v>
      </c>
      <c r="C15898" s="15">
        <v>183913.39199999999</v>
      </c>
      <c r="D15898" s="15">
        <v>650</v>
      </c>
      <c r="E15898" s="15">
        <v>86866.888000000006</v>
      </c>
      <c r="F15898" s="15">
        <v>20.372</v>
      </c>
      <c r="G15898" s="15">
        <v>23459.206163999999</v>
      </c>
    </row>
    <row r="15899" spans="1:7" s="9" customFormat="1" ht="15.5" customHeight="1">
      <c r="A15899" s="14">
        <v>45092</v>
      </c>
      <c r="B15899" s="16">
        <v>0.53125</v>
      </c>
      <c r="C15899" s="15">
        <v>183572.47200000001</v>
      </c>
      <c r="D15899" s="15">
        <v>692.2</v>
      </c>
      <c r="E15899" s="15">
        <v>76860.391999999993</v>
      </c>
      <c r="F15899" s="15">
        <v>15.992000000000001</v>
      </c>
      <c r="G15899" s="15">
        <v>24228.675308000002</v>
      </c>
    </row>
    <row r="15900" spans="1:7" s="9" customFormat="1" ht="15.5" customHeight="1">
      <c r="A15900" s="14">
        <v>45092</v>
      </c>
      <c r="B15900" s="16">
        <v>0.54166666666666663</v>
      </c>
      <c r="C15900" s="15">
        <v>157447.88800000001</v>
      </c>
      <c r="D15900" s="15">
        <v>311</v>
      </c>
      <c r="E15900" s="15">
        <v>73386.043999999994</v>
      </c>
      <c r="F15900" s="15">
        <v>22.048000000000002</v>
      </c>
      <c r="G15900" s="15">
        <v>25376.699560000005</v>
      </c>
    </row>
    <row r="15901" spans="1:7" s="9" customFormat="1" ht="15.5" customHeight="1">
      <c r="A15901" s="14">
        <v>45092</v>
      </c>
      <c r="B15901" s="16">
        <v>0.55208333333333337</v>
      </c>
      <c r="C15901" s="15">
        <v>163786.33199999999</v>
      </c>
      <c r="D15901" s="15">
        <v>717.4</v>
      </c>
      <c r="E15901" s="15">
        <v>75383.076000000001</v>
      </c>
      <c r="F15901" s="15">
        <v>14.532</v>
      </c>
      <c r="G15901" s="15">
        <v>24256.602804000006</v>
      </c>
    </row>
    <row r="15902" spans="1:7" s="9" customFormat="1" ht="15.5" customHeight="1">
      <c r="A15902" s="14">
        <v>45092</v>
      </c>
      <c r="B15902" s="16">
        <v>0.5625</v>
      </c>
      <c r="C15902" s="15">
        <v>188276.81200000001</v>
      </c>
      <c r="D15902" s="15">
        <v>527.70000000000005</v>
      </c>
      <c r="E15902" s="15">
        <v>85171.396000000008</v>
      </c>
      <c r="F15902" s="15">
        <v>21.42</v>
      </c>
      <c r="G15902" s="15">
        <v>20866.050120000004</v>
      </c>
    </row>
    <row r="15903" spans="1:7" s="9" customFormat="1" ht="15.5" customHeight="1">
      <c r="A15903" s="14">
        <v>45092</v>
      </c>
      <c r="B15903" s="16">
        <v>0.57291666666666663</v>
      </c>
      <c r="C15903" s="15">
        <v>185816</v>
      </c>
      <c r="D15903" s="15">
        <v>379.3</v>
      </c>
      <c r="E15903" s="15">
        <v>86226.584000000003</v>
      </c>
      <c r="F15903" s="15">
        <v>23.2</v>
      </c>
      <c r="G15903" s="15">
        <v>21035.847848000001</v>
      </c>
    </row>
    <row r="15904" spans="1:7" s="9" customFormat="1" ht="15.5" customHeight="1">
      <c r="A15904" s="14">
        <v>45092</v>
      </c>
      <c r="B15904" s="16">
        <v>0.58333333333333337</v>
      </c>
      <c r="C15904" s="15">
        <v>183341.50399999999</v>
      </c>
      <c r="D15904" s="15">
        <v>152.69999999999999</v>
      </c>
      <c r="E15904" s="15">
        <v>82173.116000000009</v>
      </c>
      <c r="F15904" s="15">
        <v>19.991999999999997</v>
      </c>
      <c r="G15904" s="15">
        <v>22942.500767999994</v>
      </c>
    </row>
    <row r="15905" spans="1:7" s="9" customFormat="1" ht="15.5" customHeight="1">
      <c r="A15905" s="14">
        <v>45092</v>
      </c>
      <c r="B15905" s="16">
        <v>0.59375</v>
      </c>
      <c r="C15905" s="15">
        <v>187296.40400000001</v>
      </c>
      <c r="D15905" s="15">
        <v>403.7</v>
      </c>
      <c r="E15905" s="15">
        <v>82068.635999999999</v>
      </c>
      <c r="F15905" s="15">
        <v>18.484000000000002</v>
      </c>
      <c r="G15905" s="15">
        <v>22330.762660000004</v>
      </c>
    </row>
    <row r="15906" spans="1:7" s="9" customFormat="1" ht="15.5" customHeight="1">
      <c r="A15906" s="14">
        <v>45092</v>
      </c>
      <c r="B15906" s="16">
        <v>0.60416666666666663</v>
      </c>
      <c r="C15906" s="15">
        <v>178821.11600000001</v>
      </c>
      <c r="D15906" s="15">
        <v>413.6</v>
      </c>
      <c r="E15906" s="15">
        <v>82353.94</v>
      </c>
      <c r="F15906" s="15">
        <v>22.363999999999997</v>
      </c>
      <c r="G15906" s="15">
        <v>22771.960859999996</v>
      </c>
    </row>
    <row r="15907" spans="1:7" s="9" customFormat="1" ht="15.5" customHeight="1">
      <c r="A15907" s="14">
        <v>45092</v>
      </c>
      <c r="B15907" s="16">
        <v>0.61458333333333337</v>
      </c>
      <c r="C15907" s="15">
        <v>172775.33199999999</v>
      </c>
      <c r="D15907" s="15">
        <v>181.7</v>
      </c>
      <c r="E15907" s="15">
        <v>84166.727999999988</v>
      </c>
      <c r="F15907" s="15">
        <v>25.748000000000001</v>
      </c>
      <c r="G15907" s="15">
        <v>20291.719759999996</v>
      </c>
    </row>
    <row r="15908" spans="1:7" s="9" customFormat="1" ht="15.5" customHeight="1">
      <c r="A15908" s="14">
        <v>45092</v>
      </c>
      <c r="B15908" s="16">
        <v>0.625</v>
      </c>
      <c r="C15908" s="15">
        <v>154377.364</v>
      </c>
      <c r="D15908" s="15">
        <v>145.80000000000001</v>
      </c>
      <c r="E15908" s="15">
        <v>80499.804000000004</v>
      </c>
      <c r="F15908" s="15">
        <v>24.904</v>
      </c>
      <c r="G15908" s="15">
        <v>22778.190267999995</v>
      </c>
    </row>
    <row r="15909" spans="1:7" s="9" customFormat="1" ht="15.5" customHeight="1">
      <c r="A15909" s="14">
        <v>45092</v>
      </c>
      <c r="B15909" s="16">
        <v>0.63541666666666663</v>
      </c>
      <c r="C15909" s="15">
        <v>158505.24799999999</v>
      </c>
      <c r="D15909" s="15">
        <v>586.79999999999995</v>
      </c>
      <c r="E15909" s="15">
        <v>77002.008000000002</v>
      </c>
      <c r="F15909" s="15">
        <v>32.048000000000002</v>
      </c>
      <c r="G15909" s="15">
        <v>22527.356496</v>
      </c>
    </row>
    <row r="15910" spans="1:7" s="9" customFormat="1" ht="15.5" customHeight="1">
      <c r="A15910" s="14">
        <v>45092</v>
      </c>
      <c r="B15910" s="16">
        <v>0.64583333333333337</v>
      </c>
      <c r="C15910" s="15">
        <v>156676.908</v>
      </c>
      <c r="D15910" s="15">
        <v>631.29999999999995</v>
      </c>
      <c r="E15910" s="15">
        <v>75574.107999999993</v>
      </c>
      <c r="F15910" s="15">
        <v>28.515999999999998</v>
      </c>
      <c r="G15910" s="15">
        <v>22520.872155999998</v>
      </c>
    </row>
    <row r="15911" spans="1:7" s="9" customFormat="1" ht="15.5" customHeight="1">
      <c r="A15911" s="14">
        <v>45092</v>
      </c>
      <c r="B15911" s="16">
        <v>0.65625</v>
      </c>
      <c r="C15911" s="15">
        <v>155503.63200000001</v>
      </c>
      <c r="D15911" s="15">
        <v>592</v>
      </c>
      <c r="E15911" s="15">
        <v>73328.175999999992</v>
      </c>
      <c r="F15911" s="15">
        <v>28.164000000000001</v>
      </c>
      <c r="G15911" s="15">
        <v>19523.137084000005</v>
      </c>
    </row>
    <row r="15912" spans="1:7" s="9" customFormat="1" ht="15.5" customHeight="1">
      <c r="A15912" s="14">
        <v>45092</v>
      </c>
      <c r="B15912" s="16">
        <v>0.66666666666666663</v>
      </c>
      <c r="C15912" s="15">
        <v>153649.32</v>
      </c>
      <c r="D15912" s="15">
        <v>425.5</v>
      </c>
      <c r="E15912" s="15">
        <v>68416.467999999993</v>
      </c>
      <c r="F15912" s="15">
        <v>19.059999999999999</v>
      </c>
      <c r="G15912" s="15">
        <v>18490.440816000002</v>
      </c>
    </row>
    <row r="15913" spans="1:7" s="9" customFormat="1" ht="15.5" customHeight="1">
      <c r="A15913" s="14">
        <v>45092</v>
      </c>
      <c r="B15913" s="16">
        <v>0.67708333333333337</v>
      </c>
      <c r="C15913" s="15">
        <v>177068.864</v>
      </c>
      <c r="D15913" s="15">
        <v>556.79999999999995</v>
      </c>
      <c r="E15913" s="15">
        <v>74385.040000000008</v>
      </c>
      <c r="F15913" s="15">
        <v>39.635999999999996</v>
      </c>
      <c r="G15913" s="15">
        <v>18490.275028</v>
      </c>
    </row>
    <row r="15914" spans="1:7" s="9" customFormat="1" ht="15.5" customHeight="1">
      <c r="A15914" s="14">
        <v>45092</v>
      </c>
      <c r="B15914" s="16">
        <v>0.6875</v>
      </c>
      <c r="C15914" s="15">
        <v>211526</v>
      </c>
      <c r="D15914" s="15">
        <v>474.70000000000005</v>
      </c>
      <c r="E15914" s="15">
        <v>81516.327999999994</v>
      </c>
      <c r="F15914" s="15">
        <v>29.003999999999998</v>
      </c>
      <c r="G15914" s="15">
        <v>16903.536672000002</v>
      </c>
    </row>
    <row r="15915" spans="1:7" s="9" customFormat="1" ht="15.5" customHeight="1">
      <c r="A15915" s="14">
        <v>45092</v>
      </c>
      <c r="B15915" s="16">
        <v>0.69791666666666663</v>
      </c>
      <c r="C15915" s="15">
        <v>205116</v>
      </c>
      <c r="D15915" s="15">
        <v>444.8</v>
      </c>
      <c r="E15915" s="15">
        <v>82711.347999999998</v>
      </c>
      <c r="F15915" s="15">
        <v>33.56</v>
      </c>
      <c r="G15915" s="15">
        <v>17473.082451999999</v>
      </c>
    </row>
    <row r="15916" spans="1:7" s="9" customFormat="1" ht="15.5" customHeight="1">
      <c r="A15916" s="14">
        <v>45092</v>
      </c>
      <c r="B15916" s="16">
        <v>0.70833333333333337</v>
      </c>
      <c r="C15916" s="15">
        <v>202648</v>
      </c>
      <c r="D15916" s="15">
        <v>288.2</v>
      </c>
      <c r="E15916" s="15">
        <v>84293.16</v>
      </c>
      <c r="F15916" s="15">
        <v>15.92</v>
      </c>
      <c r="G15916" s="15">
        <v>15286.470760000002</v>
      </c>
    </row>
    <row r="15917" spans="1:7" s="9" customFormat="1" ht="15.5" customHeight="1">
      <c r="A15917" s="14">
        <v>45092</v>
      </c>
      <c r="B15917" s="16">
        <v>0.71875</v>
      </c>
      <c r="C15917" s="15">
        <v>200868</v>
      </c>
      <c r="D15917" s="15">
        <v>336.8</v>
      </c>
      <c r="E15917" s="15">
        <v>86570.456000000006</v>
      </c>
      <c r="F15917" s="15">
        <v>14.472</v>
      </c>
      <c r="G15917" s="15">
        <v>13194.202272</v>
      </c>
    </row>
    <row r="15918" spans="1:7" s="9" customFormat="1" ht="15.5" customHeight="1">
      <c r="A15918" s="14">
        <v>45092</v>
      </c>
      <c r="B15918" s="16">
        <v>0.72916666666666663</v>
      </c>
      <c r="C15918" s="15">
        <v>201624</v>
      </c>
      <c r="D15918" s="15">
        <v>190.6</v>
      </c>
      <c r="E15918" s="15">
        <v>87631.255999999994</v>
      </c>
      <c r="F15918" s="15">
        <v>10.347999999999999</v>
      </c>
      <c r="G15918" s="15">
        <v>11357.915484000001</v>
      </c>
    </row>
    <row r="15919" spans="1:7" s="9" customFormat="1" ht="15.5" customHeight="1">
      <c r="A15919" s="14">
        <v>45092</v>
      </c>
      <c r="B15919" s="16">
        <v>0.73958333333333337</v>
      </c>
      <c r="C15919" s="15">
        <v>215476</v>
      </c>
      <c r="D15919" s="15">
        <v>188.8</v>
      </c>
      <c r="E15919" s="15">
        <v>86286.892000000007</v>
      </c>
      <c r="F15919" s="15">
        <v>11</v>
      </c>
      <c r="G15919" s="15">
        <v>10706.636743999999</v>
      </c>
    </row>
    <row r="15920" spans="1:7" s="9" customFormat="1" ht="15.5" customHeight="1">
      <c r="A15920" s="14">
        <v>45092</v>
      </c>
      <c r="B15920" s="16">
        <v>0.75</v>
      </c>
      <c r="C15920" s="15">
        <v>213190</v>
      </c>
      <c r="D15920" s="15">
        <v>333.9</v>
      </c>
      <c r="E15920" s="15">
        <v>83943.372000000003</v>
      </c>
      <c r="F15920" s="15">
        <v>5.0999999999999996</v>
      </c>
      <c r="G15920" s="15">
        <v>8566.8080880000034</v>
      </c>
    </row>
    <row r="15921" spans="1:7" s="9" customFormat="1" ht="15.5" customHeight="1">
      <c r="A15921" s="14">
        <v>45092</v>
      </c>
      <c r="B15921" s="16">
        <v>0.76041666666666663</v>
      </c>
      <c r="C15921" s="15">
        <v>224760</v>
      </c>
      <c r="D15921" s="15">
        <v>195.4</v>
      </c>
      <c r="E15921" s="15">
        <v>85406.755999999994</v>
      </c>
      <c r="F15921" s="15">
        <v>3.6120000000000001</v>
      </c>
      <c r="G15921" s="15">
        <v>7209.9434880000008</v>
      </c>
    </row>
    <row r="15922" spans="1:7" s="9" customFormat="1" ht="15.5" customHeight="1">
      <c r="A15922" s="14">
        <v>45092</v>
      </c>
      <c r="B15922" s="16">
        <v>0.77083333333333337</v>
      </c>
      <c r="C15922" s="15">
        <v>216396</v>
      </c>
      <c r="D15922" s="15">
        <v>209.5</v>
      </c>
      <c r="E15922" s="15">
        <v>85499.551999999996</v>
      </c>
      <c r="F15922" s="15">
        <v>6.1719999999999997</v>
      </c>
      <c r="G15922" s="15">
        <v>8141.4803519999996</v>
      </c>
    </row>
    <row r="15923" spans="1:7" s="9" customFormat="1" ht="15.5" customHeight="1">
      <c r="A15923" s="14">
        <v>45092</v>
      </c>
      <c r="B15923" s="16">
        <v>0.78125</v>
      </c>
      <c r="C15923" s="15">
        <v>219416</v>
      </c>
      <c r="D15923" s="15">
        <v>177.60000000000002</v>
      </c>
      <c r="E15923" s="15">
        <v>86621.799999999988</v>
      </c>
      <c r="F15923" s="15">
        <v>4.04</v>
      </c>
      <c r="G15923" s="15">
        <v>6510.5726959999993</v>
      </c>
    </row>
    <row r="15924" spans="1:7" s="9" customFormat="1" ht="15.5" customHeight="1">
      <c r="A15924" s="14">
        <v>45092</v>
      </c>
      <c r="B15924" s="16">
        <v>0.79166666666666663</v>
      </c>
      <c r="C15924" s="15">
        <v>212372</v>
      </c>
      <c r="D15924" s="15">
        <v>100.69999999999999</v>
      </c>
      <c r="E15924" s="15">
        <v>85135.092000000004</v>
      </c>
      <c r="F15924" s="15">
        <v>2.66</v>
      </c>
      <c r="G15924" s="15">
        <v>4580.8983800000005</v>
      </c>
    </row>
    <row r="15925" spans="1:7" s="9" customFormat="1" ht="15.5" customHeight="1">
      <c r="A15925" s="14">
        <v>45092</v>
      </c>
      <c r="B15925" s="16">
        <v>0.80208333333333337</v>
      </c>
      <c r="C15925" s="15">
        <v>216786</v>
      </c>
      <c r="D15925" s="15">
        <v>100.30000000000001</v>
      </c>
      <c r="E15925" s="15">
        <v>86774.431999999986</v>
      </c>
      <c r="F15925" s="15">
        <v>1.68</v>
      </c>
      <c r="G15925" s="15">
        <v>3382.2479399999997</v>
      </c>
    </row>
    <row r="15926" spans="1:7" s="9" customFormat="1" ht="15.5" customHeight="1">
      <c r="A15926" s="14">
        <v>45092</v>
      </c>
      <c r="B15926" s="16">
        <v>0.8125</v>
      </c>
      <c r="C15926" s="15">
        <v>216926</v>
      </c>
      <c r="D15926" s="15">
        <v>96.1</v>
      </c>
      <c r="E15926" s="15">
        <v>87231.283999999985</v>
      </c>
      <c r="F15926" s="15">
        <v>1.74</v>
      </c>
      <c r="G15926" s="15">
        <v>2726.9626400000006</v>
      </c>
    </row>
    <row r="15927" spans="1:7" s="9" customFormat="1" ht="15.5" customHeight="1">
      <c r="A15927" s="14">
        <v>45092</v>
      </c>
      <c r="B15927" s="16">
        <v>0.82291666666666663</v>
      </c>
      <c r="C15927" s="15">
        <v>216940</v>
      </c>
      <c r="D15927" s="15">
        <v>73</v>
      </c>
      <c r="E15927" s="15">
        <v>85568.268000000011</v>
      </c>
      <c r="F15927" s="15">
        <v>1.4119999999999999</v>
      </c>
      <c r="G15927" s="15">
        <v>2097.7370159999996</v>
      </c>
    </row>
    <row r="15928" spans="1:7" s="9" customFormat="1" ht="15.5" customHeight="1">
      <c r="A15928" s="14">
        <v>45092</v>
      </c>
      <c r="B15928" s="16">
        <v>0.83333333333333337</v>
      </c>
      <c r="C15928" s="15">
        <v>214856</v>
      </c>
      <c r="D15928" s="15">
        <v>54.4</v>
      </c>
      <c r="E15928" s="15">
        <v>85735.923999999999</v>
      </c>
      <c r="F15928" s="15">
        <v>1.1519999999999999</v>
      </c>
      <c r="G15928" s="15">
        <v>1693.5572639999998</v>
      </c>
    </row>
    <row r="15929" spans="1:7" s="9" customFormat="1" ht="15.5" customHeight="1">
      <c r="A15929" s="14">
        <v>45092</v>
      </c>
      <c r="B15929" s="16">
        <v>0.84375</v>
      </c>
      <c r="C15929" s="15">
        <v>215966</v>
      </c>
      <c r="D15929" s="15">
        <v>38.700000000000003</v>
      </c>
      <c r="E15929" s="15">
        <v>84198.263999999996</v>
      </c>
      <c r="F15929" s="15">
        <v>0.95199999999999996</v>
      </c>
      <c r="G15929" s="15">
        <v>1198.301972</v>
      </c>
    </row>
    <row r="15930" spans="1:7" s="9" customFormat="1" ht="15.5" customHeight="1">
      <c r="A15930" s="14">
        <v>45092</v>
      </c>
      <c r="B15930" s="16">
        <v>0.85416666666666663</v>
      </c>
      <c r="C15930" s="15">
        <v>219746</v>
      </c>
      <c r="D15930" s="15">
        <v>22.6</v>
      </c>
      <c r="E15930" s="15">
        <v>85955.66</v>
      </c>
      <c r="F15930" s="15">
        <v>0.6</v>
      </c>
      <c r="G15930" s="15">
        <v>754.04849200000012</v>
      </c>
    </row>
    <row r="15931" spans="1:7" s="9" customFormat="1" ht="15.5" customHeight="1">
      <c r="A15931" s="14">
        <v>45092</v>
      </c>
      <c r="B15931" s="16">
        <v>0.86458333333333337</v>
      </c>
      <c r="C15931" s="15">
        <v>209920</v>
      </c>
      <c r="D15931" s="15">
        <v>11.8</v>
      </c>
      <c r="E15931" s="15">
        <v>85313.78</v>
      </c>
      <c r="F15931" s="15">
        <v>0.372</v>
      </c>
      <c r="G15931" s="15">
        <v>461.40812399999993</v>
      </c>
    </row>
    <row r="15932" spans="1:7" s="9" customFormat="1" ht="15.5" customHeight="1">
      <c r="A15932" s="14">
        <v>45092</v>
      </c>
      <c r="B15932" s="16">
        <v>0.875</v>
      </c>
      <c r="C15932" s="15">
        <v>204296</v>
      </c>
      <c r="D15932" s="15">
        <v>4.6000000000000005</v>
      </c>
      <c r="E15932" s="15">
        <v>86483.027999999977</v>
      </c>
      <c r="F15932" s="15">
        <v>0.17199999999999999</v>
      </c>
      <c r="G15932" s="15">
        <v>219.78057999999996</v>
      </c>
    </row>
    <row r="15933" spans="1:7" s="9" customFormat="1" ht="15.5" customHeight="1">
      <c r="A15933" s="14">
        <v>45092</v>
      </c>
      <c r="B15933" s="16">
        <v>0.88541666666666663</v>
      </c>
      <c r="C15933" s="15">
        <v>197746</v>
      </c>
      <c r="D15933" s="15">
        <v>0.9</v>
      </c>
      <c r="E15933" s="15">
        <v>85383.335999999981</v>
      </c>
      <c r="F15933" s="15">
        <v>3.2000000000000001E-2</v>
      </c>
      <c r="G15933" s="15">
        <v>96.212564</v>
      </c>
    </row>
    <row r="15934" spans="1:7" s="9" customFormat="1" ht="15.5" customHeight="1">
      <c r="A15934" s="14">
        <v>45092</v>
      </c>
      <c r="B15934" s="16">
        <v>0.89583333333333337</v>
      </c>
      <c r="C15934" s="15">
        <v>204330</v>
      </c>
      <c r="D15934" s="15">
        <v>0</v>
      </c>
      <c r="E15934" s="15">
        <v>83517.892000000007</v>
      </c>
      <c r="F15934" s="15">
        <v>0</v>
      </c>
      <c r="G15934" s="15">
        <v>39.483376</v>
      </c>
    </row>
    <row r="15935" spans="1:7" s="9" customFormat="1" ht="15.5" customHeight="1">
      <c r="A15935" s="14">
        <v>45092</v>
      </c>
      <c r="B15935" s="16">
        <v>0.90625</v>
      </c>
      <c r="C15935" s="15">
        <v>205822</v>
      </c>
      <c r="D15935" s="15">
        <v>0</v>
      </c>
      <c r="E15935" s="15">
        <v>83679.3</v>
      </c>
      <c r="F15935" s="15">
        <v>0</v>
      </c>
      <c r="G15935" s="15">
        <v>77.960252000000011</v>
      </c>
    </row>
    <row r="15936" spans="1:7" s="9" customFormat="1" ht="15.5" customHeight="1">
      <c r="A15936" s="14">
        <v>45092</v>
      </c>
      <c r="B15936" s="16">
        <v>0.91666666666666663</v>
      </c>
      <c r="C15936" s="15">
        <v>192872</v>
      </c>
      <c r="D15936" s="15">
        <v>0</v>
      </c>
      <c r="E15936" s="15">
        <v>84448.1</v>
      </c>
      <c r="F15936" s="15">
        <v>0</v>
      </c>
      <c r="G15936" s="15">
        <v>102.20678400000001</v>
      </c>
    </row>
    <row r="15937" spans="1:7" s="9" customFormat="1" ht="15.5" customHeight="1">
      <c r="A15937" s="14">
        <v>45092</v>
      </c>
      <c r="B15937" s="16">
        <v>0.92708333333333337</v>
      </c>
      <c r="C15937" s="15">
        <v>193298</v>
      </c>
      <c r="D15937" s="15">
        <v>0</v>
      </c>
      <c r="E15937" s="15">
        <v>84118.6</v>
      </c>
      <c r="F15937" s="15">
        <v>0</v>
      </c>
      <c r="G15937" s="15">
        <v>61.294972000000001</v>
      </c>
    </row>
    <row r="15938" spans="1:7" s="9" customFormat="1" ht="15.5" customHeight="1">
      <c r="A15938" s="14">
        <v>45092</v>
      </c>
      <c r="B15938" s="16">
        <v>0.9375</v>
      </c>
      <c r="C15938" s="15">
        <v>191670</v>
      </c>
      <c r="D15938" s="15">
        <v>0</v>
      </c>
      <c r="E15938" s="15">
        <v>84885.700000000012</v>
      </c>
      <c r="F15938" s="15">
        <v>0</v>
      </c>
      <c r="G15938" s="15">
        <v>38.675060000000002</v>
      </c>
    </row>
    <row r="15939" spans="1:7" s="9" customFormat="1" ht="15.5" customHeight="1">
      <c r="A15939" s="14">
        <v>45092</v>
      </c>
      <c r="B15939" s="16">
        <v>0.94791666666666663</v>
      </c>
      <c r="C15939" s="15">
        <v>192500</v>
      </c>
      <c r="D15939" s="15">
        <v>0</v>
      </c>
      <c r="E15939" s="15">
        <v>86294.1</v>
      </c>
      <c r="F15939" s="15">
        <v>0</v>
      </c>
      <c r="G15939" s="15">
        <v>88.923239999999993</v>
      </c>
    </row>
    <row r="15940" spans="1:7" s="9" customFormat="1" ht="15.5" customHeight="1">
      <c r="A15940" s="14">
        <v>45092</v>
      </c>
      <c r="B15940" s="16">
        <v>0.95833333333333337</v>
      </c>
      <c r="C15940" s="15">
        <v>182266</v>
      </c>
      <c r="D15940" s="15">
        <v>0</v>
      </c>
      <c r="E15940" s="15">
        <v>83137.5</v>
      </c>
      <c r="F15940" s="15">
        <v>0</v>
      </c>
      <c r="G15940" s="15">
        <v>83.900711999999999</v>
      </c>
    </row>
    <row r="15941" spans="1:7" s="9" customFormat="1" ht="15.5" customHeight="1">
      <c r="A15941" s="14">
        <v>45092</v>
      </c>
      <c r="B15941" s="16">
        <v>0.96875</v>
      </c>
      <c r="C15941" s="15">
        <v>176148</v>
      </c>
      <c r="D15941" s="15">
        <v>0</v>
      </c>
      <c r="E15941" s="15">
        <v>82487.100000000006</v>
      </c>
      <c r="F15941" s="15">
        <v>0</v>
      </c>
      <c r="G15941" s="15">
        <v>48.785143999999995</v>
      </c>
    </row>
    <row r="15942" spans="1:7" s="9" customFormat="1" ht="15.5" customHeight="1">
      <c r="A15942" s="14">
        <v>45092</v>
      </c>
      <c r="B15942" s="16">
        <v>0.97916666666666663</v>
      </c>
      <c r="C15942" s="15">
        <v>175464</v>
      </c>
      <c r="D15942" s="15">
        <v>0</v>
      </c>
      <c r="E15942" s="15">
        <v>82147.399999999994</v>
      </c>
      <c r="F15942" s="15">
        <v>0</v>
      </c>
      <c r="G15942" s="15">
        <v>68.024940000000001</v>
      </c>
    </row>
    <row r="15943" spans="1:7" s="9" customFormat="1" ht="15.5" customHeight="1">
      <c r="A15943" s="14">
        <v>45092</v>
      </c>
      <c r="B15943" s="16">
        <v>0.98958333333333337</v>
      </c>
      <c r="C15943" s="15">
        <v>176214</v>
      </c>
      <c r="D15943" s="15">
        <v>0</v>
      </c>
      <c r="E15943" s="15">
        <v>80881.5</v>
      </c>
      <c r="F15943" s="15">
        <v>0</v>
      </c>
      <c r="G15943" s="15">
        <v>141.63213999999999</v>
      </c>
    </row>
    <row r="15944" spans="1:7" s="9" customFormat="1" ht="15.5" customHeight="1">
      <c r="A15944" s="14">
        <v>45093</v>
      </c>
      <c r="B15944" s="16">
        <v>0</v>
      </c>
      <c r="C15944" s="15">
        <v>177640</v>
      </c>
      <c r="D15944" s="15">
        <v>0</v>
      </c>
      <c r="E15944" s="15">
        <v>81707.200000000012</v>
      </c>
      <c r="F15944" s="15">
        <v>0</v>
      </c>
      <c r="G15944" s="15">
        <v>101.905692</v>
      </c>
    </row>
    <row r="15945" spans="1:7" s="9" customFormat="1" ht="15.5" customHeight="1">
      <c r="A15945" s="14">
        <v>45093</v>
      </c>
      <c r="B15945" s="16">
        <v>1.0416666666666666E-2</v>
      </c>
      <c r="C15945" s="15">
        <v>171706</v>
      </c>
      <c r="D15945" s="15">
        <v>0</v>
      </c>
      <c r="E15945" s="15">
        <v>80438.2</v>
      </c>
      <c r="F15945" s="15">
        <v>0</v>
      </c>
      <c r="G15945" s="15">
        <v>87.248744000000002</v>
      </c>
    </row>
    <row r="15946" spans="1:7" s="9" customFormat="1" ht="15.5" customHeight="1">
      <c r="A15946" s="14">
        <v>45093</v>
      </c>
      <c r="B15946" s="16">
        <v>2.0833333333333332E-2</v>
      </c>
      <c r="C15946" s="15">
        <v>172580</v>
      </c>
      <c r="D15946" s="15">
        <v>0</v>
      </c>
      <c r="E15946" s="15">
        <v>80332.399999999994</v>
      </c>
      <c r="F15946" s="15">
        <v>0</v>
      </c>
      <c r="G15946" s="15">
        <v>74.93262</v>
      </c>
    </row>
    <row r="15947" spans="1:7" s="9" customFormat="1" ht="15.5" customHeight="1">
      <c r="A15947" s="14">
        <v>45093</v>
      </c>
      <c r="B15947" s="16">
        <v>3.125E-2</v>
      </c>
      <c r="C15947" s="15">
        <v>161512</v>
      </c>
      <c r="D15947" s="15">
        <v>0</v>
      </c>
      <c r="E15947" s="15">
        <v>79405.399999999994</v>
      </c>
      <c r="F15947" s="15">
        <v>0</v>
      </c>
      <c r="G15947" s="15">
        <v>6.2957640000000001</v>
      </c>
    </row>
    <row r="15948" spans="1:7" s="9" customFormat="1" ht="15.5" customHeight="1">
      <c r="A15948" s="14">
        <v>45093</v>
      </c>
      <c r="B15948" s="16">
        <v>4.1666666666666664E-2</v>
      </c>
      <c r="C15948" s="15">
        <v>148042</v>
      </c>
      <c r="D15948" s="15">
        <v>0</v>
      </c>
      <c r="E15948" s="15">
        <v>78800.399999999994</v>
      </c>
      <c r="F15948" s="15">
        <v>0</v>
      </c>
      <c r="G15948" s="15">
        <v>28.905700000000003</v>
      </c>
    </row>
    <row r="15949" spans="1:7" s="9" customFormat="1" ht="15.5" customHeight="1">
      <c r="A15949" s="14">
        <v>45093</v>
      </c>
      <c r="B15949" s="16">
        <v>5.2083333333333336E-2</v>
      </c>
      <c r="C15949" s="15">
        <v>145868</v>
      </c>
      <c r="D15949" s="15">
        <v>0</v>
      </c>
      <c r="E15949" s="15">
        <v>78194.100000000006</v>
      </c>
      <c r="F15949" s="15">
        <v>0</v>
      </c>
      <c r="G15949" s="15">
        <v>12.046376</v>
      </c>
    </row>
    <row r="15950" spans="1:7" s="9" customFormat="1" ht="15.5" customHeight="1">
      <c r="A15950" s="14">
        <v>45093</v>
      </c>
      <c r="B15950" s="16">
        <v>6.25E-2</v>
      </c>
      <c r="C15950" s="15">
        <v>143784</v>
      </c>
      <c r="D15950" s="15">
        <v>0</v>
      </c>
      <c r="E15950" s="15">
        <v>78128</v>
      </c>
      <c r="F15950" s="15">
        <v>0</v>
      </c>
      <c r="G15950" s="15">
        <v>53.82546</v>
      </c>
    </row>
    <row r="15951" spans="1:7" s="9" customFormat="1" ht="15.5" customHeight="1">
      <c r="A15951" s="14">
        <v>45093</v>
      </c>
      <c r="B15951" s="16">
        <v>7.2916666666666671E-2</v>
      </c>
      <c r="C15951" s="15">
        <v>142980</v>
      </c>
      <c r="D15951" s="15">
        <v>0</v>
      </c>
      <c r="E15951" s="15">
        <v>77202.899999999994</v>
      </c>
      <c r="F15951" s="15">
        <v>0</v>
      </c>
      <c r="G15951" s="15">
        <v>61.740632000000005</v>
      </c>
    </row>
    <row r="15952" spans="1:7" s="9" customFormat="1" ht="15.5" customHeight="1">
      <c r="A15952" s="14">
        <v>45093</v>
      </c>
      <c r="B15952" s="16">
        <v>8.3333333333333329E-2</v>
      </c>
      <c r="C15952" s="15">
        <v>145414</v>
      </c>
      <c r="D15952" s="15">
        <v>0</v>
      </c>
      <c r="E15952" s="15">
        <v>75977</v>
      </c>
      <c r="F15952" s="15">
        <v>0</v>
      </c>
      <c r="G15952" s="15">
        <v>0</v>
      </c>
    </row>
    <row r="15953" spans="1:7" s="9" customFormat="1" ht="15.5" customHeight="1">
      <c r="A15953" s="14">
        <v>45093</v>
      </c>
      <c r="B15953" s="16">
        <v>9.375E-2</v>
      </c>
      <c r="C15953" s="15">
        <v>143916</v>
      </c>
      <c r="D15953" s="15">
        <v>0</v>
      </c>
      <c r="E15953" s="15">
        <v>75343.5</v>
      </c>
      <c r="F15953" s="15">
        <v>0</v>
      </c>
      <c r="G15953" s="15">
        <v>0</v>
      </c>
    </row>
    <row r="15954" spans="1:7" s="9" customFormat="1" ht="15.5" customHeight="1">
      <c r="A15954" s="14">
        <v>45093</v>
      </c>
      <c r="B15954" s="16">
        <v>0.10416666666666667</v>
      </c>
      <c r="C15954" s="15">
        <v>147136</v>
      </c>
      <c r="D15954" s="15">
        <v>0</v>
      </c>
      <c r="E15954" s="15">
        <v>75287.899999999994</v>
      </c>
      <c r="F15954" s="15">
        <v>0</v>
      </c>
      <c r="G15954" s="15">
        <v>1.012</v>
      </c>
    </row>
    <row r="15955" spans="1:7" s="9" customFormat="1" ht="15.5" customHeight="1">
      <c r="A15955" s="14">
        <v>45093</v>
      </c>
      <c r="B15955" s="16">
        <v>0.11458333333333333</v>
      </c>
      <c r="C15955" s="15">
        <v>149490</v>
      </c>
      <c r="D15955" s="15">
        <v>0</v>
      </c>
      <c r="E15955" s="15">
        <v>75054.100000000006</v>
      </c>
      <c r="F15955" s="15">
        <v>0</v>
      </c>
      <c r="G15955" s="15">
        <v>2</v>
      </c>
    </row>
    <row r="15956" spans="1:7" s="9" customFormat="1" ht="15.5" customHeight="1">
      <c r="A15956" s="14">
        <v>45093</v>
      </c>
      <c r="B15956" s="16">
        <v>0.125</v>
      </c>
      <c r="C15956" s="15">
        <v>141752</v>
      </c>
      <c r="D15956" s="15">
        <v>0</v>
      </c>
      <c r="E15956" s="15">
        <v>75587.600000000006</v>
      </c>
      <c r="F15956" s="15">
        <v>0</v>
      </c>
      <c r="G15956" s="15">
        <v>0</v>
      </c>
    </row>
    <row r="15957" spans="1:7" s="9" customFormat="1" ht="15.5" customHeight="1">
      <c r="A15957" s="14">
        <v>45093</v>
      </c>
      <c r="B15957" s="16">
        <v>0.13541666666666666</v>
      </c>
      <c r="C15957" s="15">
        <v>145320</v>
      </c>
      <c r="D15957" s="15">
        <v>0</v>
      </c>
      <c r="E15957" s="15">
        <v>76850.399999999994</v>
      </c>
      <c r="F15957" s="15">
        <v>0</v>
      </c>
      <c r="G15957" s="15">
        <v>14.203999999999999</v>
      </c>
    </row>
    <row r="15958" spans="1:7" s="9" customFormat="1" ht="15.5" customHeight="1">
      <c r="A15958" s="14">
        <v>45093</v>
      </c>
      <c r="B15958" s="16">
        <v>0.14583333333333334</v>
      </c>
      <c r="C15958" s="15">
        <v>140092</v>
      </c>
      <c r="D15958" s="15">
        <v>0</v>
      </c>
      <c r="E15958" s="15">
        <v>76861.399999999994</v>
      </c>
      <c r="F15958" s="15">
        <v>0</v>
      </c>
      <c r="G15958" s="15">
        <v>44.204000000000001</v>
      </c>
    </row>
    <row r="15959" spans="1:7" s="9" customFormat="1" ht="15.5" customHeight="1">
      <c r="A15959" s="14">
        <v>45093</v>
      </c>
      <c r="B15959" s="16">
        <v>0.15625</v>
      </c>
      <c r="C15959" s="15">
        <v>150128</v>
      </c>
      <c r="D15959" s="15">
        <v>0</v>
      </c>
      <c r="E15959" s="15">
        <v>74914.5</v>
      </c>
      <c r="F15959" s="15">
        <v>0</v>
      </c>
      <c r="G15959" s="15">
        <v>35.015444000000002</v>
      </c>
    </row>
    <row r="15960" spans="1:7" s="9" customFormat="1" ht="15.5" customHeight="1">
      <c r="A15960" s="14">
        <v>45093</v>
      </c>
      <c r="B15960" s="16">
        <v>0.16666666666666666</v>
      </c>
      <c r="C15960" s="15">
        <v>151186</v>
      </c>
      <c r="D15960" s="15">
        <v>0</v>
      </c>
      <c r="E15960" s="15">
        <v>75932.399999999994</v>
      </c>
      <c r="F15960" s="15">
        <v>0</v>
      </c>
      <c r="G15960" s="15">
        <v>68.262839999999997</v>
      </c>
    </row>
    <row r="15961" spans="1:7" s="9" customFormat="1" ht="15.5" customHeight="1">
      <c r="A15961" s="14">
        <v>45093</v>
      </c>
      <c r="B15961" s="16">
        <v>0.17708333333333334</v>
      </c>
      <c r="C15961" s="15">
        <v>143728</v>
      </c>
      <c r="D15961" s="15">
        <v>0</v>
      </c>
      <c r="E15961" s="15">
        <v>76054.200000000012</v>
      </c>
      <c r="F15961" s="15">
        <v>0</v>
      </c>
      <c r="G15961" s="15">
        <v>92.069696000000008</v>
      </c>
    </row>
    <row r="15962" spans="1:7" s="9" customFormat="1" ht="15.5" customHeight="1">
      <c r="A15962" s="14">
        <v>45093</v>
      </c>
      <c r="B15962" s="16">
        <v>0.1875</v>
      </c>
      <c r="C15962" s="15">
        <v>156694</v>
      </c>
      <c r="D15962" s="15">
        <v>0</v>
      </c>
      <c r="E15962" s="15">
        <v>74962.899999999994</v>
      </c>
      <c r="F15962" s="15">
        <v>0</v>
      </c>
      <c r="G15962" s="15">
        <v>104.754964</v>
      </c>
    </row>
    <row r="15963" spans="1:7" s="9" customFormat="1" ht="15.5" customHeight="1">
      <c r="A15963" s="14">
        <v>45093</v>
      </c>
      <c r="B15963" s="16">
        <v>0.19791666666666666</v>
      </c>
      <c r="C15963" s="15">
        <v>147986</v>
      </c>
      <c r="D15963" s="15">
        <v>0</v>
      </c>
      <c r="E15963" s="15">
        <v>74113.200000000012</v>
      </c>
      <c r="F15963" s="15">
        <v>0</v>
      </c>
      <c r="G15963" s="15">
        <v>108.49215200000002</v>
      </c>
    </row>
    <row r="15964" spans="1:7" s="9" customFormat="1" ht="15.5" customHeight="1">
      <c r="A15964" s="14">
        <v>45093</v>
      </c>
      <c r="B15964" s="16">
        <v>0.20833333333333334</v>
      </c>
      <c r="C15964" s="15">
        <v>154226</v>
      </c>
      <c r="D15964" s="15">
        <v>0</v>
      </c>
      <c r="E15964" s="15">
        <v>74882.5</v>
      </c>
      <c r="F15964" s="15">
        <v>0</v>
      </c>
      <c r="G15964" s="15">
        <v>93.664627999999993</v>
      </c>
    </row>
    <row r="15965" spans="1:7" s="9" customFormat="1" ht="15.5" customHeight="1">
      <c r="A15965" s="14">
        <v>45093</v>
      </c>
      <c r="B15965" s="16">
        <v>0.21875</v>
      </c>
      <c r="C15965" s="15">
        <v>157964</v>
      </c>
      <c r="D15965" s="15">
        <v>0.2</v>
      </c>
      <c r="E15965" s="15">
        <v>73588.292000000001</v>
      </c>
      <c r="F15965" s="15">
        <v>0</v>
      </c>
      <c r="G15965" s="15">
        <v>60.263692000000006</v>
      </c>
    </row>
    <row r="15966" spans="1:7" s="9" customFormat="1" ht="15.5" customHeight="1">
      <c r="A15966" s="14">
        <v>45093</v>
      </c>
      <c r="B15966" s="16">
        <v>0.22916666666666666</v>
      </c>
      <c r="C15966" s="15">
        <v>165508</v>
      </c>
      <c r="D15966" s="15">
        <v>2.3000000000000003</v>
      </c>
      <c r="E15966" s="15">
        <v>73419.695999999996</v>
      </c>
      <c r="F15966" s="15">
        <v>0.1</v>
      </c>
      <c r="G15966" s="15">
        <v>181.63496000000001</v>
      </c>
    </row>
    <row r="15967" spans="1:7" s="9" customFormat="1" ht="15.5" customHeight="1">
      <c r="A15967" s="14">
        <v>45093</v>
      </c>
      <c r="B15967" s="16">
        <v>0.23958333333333334</v>
      </c>
      <c r="C15967" s="15">
        <v>170536</v>
      </c>
      <c r="D15967" s="15">
        <v>6.7</v>
      </c>
      <c r="E15967" s="15">
        <v>75516.472000000009</v>
      </c>
      <c r="F15967" s="15">
        <v>0.312</v>
      </c>
      <c r="G15967" s="15">
        <v>529.75064800000007</v>
      </c>
    </row>
    <row r="15968" spans="1:7" s="9" customFormat="1" ht="15.5" customHeight="1">
      <c r="A15968" s="14">
        <v>45093</v>
      </c>
      <c r="B15968" s="16">
        <v>0.25</v>
      </c>
      <c r="C15968" s="15">
        <v>168202</v>
      </c>
      <c r="D15968" s="15">
        <v>18.7</v>
      </c>
      <c r="E15968" s="15">
        <v>81204.351999999984</v>
      </c>
      <c r="F15968" s="15">
        <v>0.49199999999999999</v>
      </c>
      <c r="G15968" s="15">
        <v>843.24996399999998</v>
      </c>
    </row>
    <row r="15969" spans="1:7" s="9" customFormat="1" ht="15.5" customHeight="1">
      <c r="A15969" s="14">
        <v>45093</v>
      </c>
      <c r="B15969" s="16">
        <v>0.26041666666666669</v>
      </c>
      <c r="C15969" s="15">
        <v>175956</v>
      </c>
      <c r="D15969" s="15">
        <v>30.7</v>
      </c>
      <c r="E15969" s="15">
        <v>80727.075999999986</v>
      </c>
      <c r="F15969" s="15">
        <v>0.62</v>
      </c>
      <c r="G15969" s="15">
        <v>1236.1836479999999</v>
      </c>
    </row>
    <row r="15970" spans="1:7" s="9" customFormat="1" ht="15.5" customHeight="1">
      <c r="A15970" s="14">
        <v>45093</v>
      </c>
      <c r="B15970" s="16">
        <v>0.27083333333333331</v>
      </c>
      <c r="C15970" s="15">
        <v>169360</v>
      </c>
      <c r="D15970" s="15">
        <v>44.4</v>
      </c>
      <c r="E15970" s="15">
        <v>83758.251999999993</v>
      </c>
      <c r="F15970" s="15">
        <v>0.752</v>
      </c>
      <c r="G15970" s="15">
        <v>1781.4696799999997</v>
      </c>
    </row>
    <row r="15971" spans="1:7" s="9" customFormat="1" ht="15.5" customHeight="1">
      <c r="A15971" s="14">
        <v>45093</v>
      </c>
      <c r="B15971" s="16">
        <v>0.28125</v>
      </c>
      <c r="C15971" s="15">
        <v>177530</v>
      </c>
      <c r="D15971" s="15">
        <v>63.2</v>
      </c>
      <c r="E15971" s="15">
        <v>84965.184000000008</v>
      </c>
      <c r="F15971" s="15">
        <v>0.86</v>
      </c>
      <c r="G15971" s="15">
        <v>2589.6227000000003</v>
      </c>
    </row>
    <row r="15972" spans="1:7" s="9" customFormat="1" ht="15.5" customHeight="1">
      <c r="A15972" s="14">
        <v>45093</v>
      </c>
      <c r="B15972" s="16">
        <v>0.29166666666666669</v>
      </c>
      <c r="C15972" s="15">
        <v>186588</v>
      </c>
      <c r="D15972" s="15">
        <v>85.2</v>
      </c>
      <c r="E15972" s="15">
        <v>85874.919999999984</v>
      </c>
      <c r="F15972" s="15">
        <v>0.98</v>
      </c>
      <c r="G15972" s="15">
        <v>3474.8494039999996</v>
      </c>
    </row>
    <row r="15973" spans="1:7" s="9" customFormat="1" ht="15.5" customHeight="1">
      <c r="A15973" s="14">
        <v>45093</v>
      </c>
      <c r="B15973" s="16">
        <v>0.30208333333333331</v>
      </c>
      <c r="C15973" s="15">
        <v>187788</v>
      </c>
      <c r="D15973" s="15">
        <v>111.9</v>
      </c>
      <c r="E15973" s="15">
        <v>86134.419999999984</v>
      </c>
      <c r="F15973" s="15">
        <v>1.22</v>
      </c>
      <c r="G15973" s="15">
        <v>4575.011676000001</v>
      </c>
    </row>
    <row r="15974" spans="1:7" s="9" customFormat="1" ht="15.5" customHeight="1">
      <c r="A15974" s="14">
        <v>45093</v>
      </c>
      <c r="B15974" s="16">
        <v>0.3125</v>
      </c>
      <c r="C15974" s="15">
        <v>207856</v>
      </c>
      <c r="D15974" s="15">
        <v>142.89999999999998</v>
      </c>
      <c r="E15974" s="15">
        <v>86161.991999999998</v>
      </c>
      <c r="F15974" s="15">
        <v>1.58</v>
      </c>
      <c r="G15974" s="15">
        <v>5873.2017000000005</v>
      </c>
    </row>
    <row r="15975" spans="1:7" s="9" customFormat="1" ht="15.5" customHeight="1">
      <c r="A15975" s="14">
        <v>45093</v>
      </c>
      <c r="B15975" s="16">
        <v>0.32291666666666669</v>
      </c>
      <c r="C15975" s="15">
        <v>193212</v>
      </c>
      <c r="D15975" s="15">
        <v>178.39999999999998</v>
      </c>
      <c r="E15975" s="15">
        <v>86109.752000000008</v>
      </c>
      <c r="F15975" s="15">
        <v>2.2919999999999998</v>
      </c>
      <c r="G15975" s="15">
        <v>7207.4749720000009</v>
      </c>
    </row>
    <row r="15976" spans="1:7" s="9" customFormat="1" ht="15.5" customHeight="1">
      <c r="A15976" s="14">
        <v>45093</v>
      </c>
      <c r="B15976" s="16">
        <v>0.33333333333333331</v>
      </c>
      <c r="C15976" s="15">
        <v>196162</v>
      </c>
      <c r="D15976" s="15">
        <v>215.39999999999998</v>
      </c>
      <c r="E15976" s="15">
        <v>89076.304000000004</v>
      </c>
      <c r="F15976" s="15">
        <v>3.44</v>
      </c>
      <c r="G15976" s="15">
        <v>8676.0338720000018</v>
      </c>
    </row>
    <row r="15977" spans="1:7" s="9" customFormat="1" ht="15.5" customHeight="1">
      <c r="A15977" s="14">
        <v>45093</v>
      </c>
      <c r="B15977" s="16">
        <v>0.34375</v>
      </c>
      <c r="C15977" s="15">
        <v>194466</v>
      </c>
      <c r="D15977" s="15">
        <v>251</v>
      </c>
      <c r="E15977" s="15">
        <v>91184.456000000006</v>
      </c>
      <c r="F15977" s="15">
        <v>4.84</v>
      </c>
      <c r="G15977" s="15">
        <v>10243.121711999998</v>
      </c>
    </row>
    <row r="15978" spans="1:7" s="9" customFormat="1" ht="15.5" customHeight="1">
      <c r="A15978" s="14">
        <v>45093</v>
      </c>
      <c r="B15978" s="16">
        <v>0.35416666666666669</v>
      </c>
      <c r="C15978" s="15">
        <v>199556</v>
      </c>
      <c r="D15978" s="15">
        <v>287.39999999999998</v>
      </c>
      <c r="E15978" s="15">
        <v>93605.751999999993</v>
      </c>
      <c r="F15978" s="15">
        <v>6.2</v>
      </c>
      <c r="G15978" s="15">
        <v>11776.015079999999</v>
      </c>
    </row>
    <row r="15979" spans="1:7" s="9" customFormat="1" ht="15.5" customHeight="1">
      <c r="A15979" s="14">
        <v>45093</v>
      </c>
      <c r="B15979" s="16">
        <v>0.36458333333333331</v>
      </c>
      <c r="C15979" s="15">
        <v>197642</v>
      </c>
      <c r="D15979" s="15">
        <v>323.2</v>
      </c>
      <c r="E15979" s="15">
        <v>92459.59199999999</v>
      </c>
      <c r="F15979" s="15">
        <v>7.6319999999999997</v>
      </c>
      <c r="G15979" s="15">
        <v>13325.561383999999</v>
      </c>
    </row>
    <row r="15980" spans="1:7" s="9" customFormat="1" ht="15.5" customHeight="1">
      <c r="A15980" s="14">
        <v>45093</v>
      </c>
      <c r="B15980" s="16">
        <v>0.375</v>
      </c>
      <c r="C15980" s="15">
        <v>201286</v>
      </c>
      <c r="D15980" s="15">
        <v>355.8</v>
      </c>
      <c r="E15980" s="15">
        <v>88770.515999999974</v>
      </c>
      <c r="F15980" s="15">
        <v>9.14</v>
      </c>
      <c r="G15980" s="15">
        <v>14796.960879999999</v>
      </c>
    </row>
    <row r="15981" spans="1:7" s="9" customFormat="1" ht="15.5" customHeight="1">
      <c r="A15981" s="14">
        <v>45093</v>
      </c>
      <c r="B15981" s="16">
        <v>0.38541666666666669</v>
      </c>
      <c r="C15981" s="15">
        <v>197518</v>
      </c>
      <c r="D15981" s="15">
        <v>391</v>
      </c>
      <c r="E15981" s="15">
        <v>86595.511999999988</v>
      </c>
      <c r="F15981" s="15">
        <v>10.5</v>
      </c>
      <c r="G15981" s="15">
        <v>16321.195232000002</v>
      </c>
    </row>
    <row r="15982" spans="1:7" s="9" customFormat="1" ht="15.5" customHeight="1">
      <c r="A15982" s="14">
        <v>45093</v>
      </c>
      <c r="B15982" s="16">
        <v>0.39583333333333331</v>
      </c>
      <c r="C15982" s="15">
        <v>206588</v>
      </c>
      <c r="D15982" s="15">
        <v>421.9</v>
      </c>
      <c r="E15982" s="15">
        <v>88437.995999999985</v>
      </c>
      <c r="F15982" s="15">
        <v>11.672000000000001</v>
      </c>
      <c r="G15982" s="15">
        <v>17599.440959999996</v>
      </c>
    </row>
    <row r="15983" spans="1:7" s="9" customFormat="1" ht="15.5" customHeight="1">
      <c r="A15983" s="14">
        <v>45093</v>
      </c>
      <c r="B15983" s="16">
        <v>0.40625</v>
      </c>
      <c r="C15983" s="15">
        <v>207752</v>
      </c>
      <c r="D15983" s="15">
        <v>449.8</v>
      </c>
      <c r="E15983" s="15">
        <v>87707.868000000002</v>
      </c>
      <c r="F15983" s="15">
        <v>12.852</v>
      </c>
      <c r="G15983" s="15">
        <v>18830.604540000008</v>
      </c>
    </row>
    <row r="15984" spans="1:7" s="9" customFormat="1" ht="15.5" customHeight="1">
      <c r="A15984" s="14">
        <v>45093</v>
      </c>
      <c r="B15984" s="16">
        <v>0.41666666666666669</v>
      </c>
      <c r="C15984" s="15">
        <v>208080</v>
      </c>
      <c r="D15984" s="15">
        <v>477.6</v>
      </c>
      <c r="E15984" s="15">
        <v>89457.875999999989</v>
      </c>
      <c r="F15984" s="15">
        <v>13.932</v>
      </c>
      <c r="G15984" s="15">
        <v>19914.212599999995</v>
      </c>
    </row>
    <row r="15985" spans="1:7" s="9" customFormat="1" ht="15.5" customHeight="1">
      <c r="A15985" s="14">
        <v>45093</v>
      </c>
      <c r="B15985" s="16">
        <v>0.42708333333333331</v>
      </c>
      <c r="C15985" s="15">
        <v>202024</v>
      </c>
      <c r="D15985" s="15">
        <v>503.79999999999995</v>
      </c>
      <c r="E15985" s="15">
        <v>89030.055999999997</v>
      </c>
      <c r="F15985" s="15">
        <v>14.891999999999999</v>
      </c>
      <c r="G15985" s="15">
        <v>21072.350620000001</v>
      </c>
    </row>
    <row r="15986" spans="1:7" s="9" customFormat="1" ht="15.5" customHeight="1">
      <c r="A15986" s="14">
        <v>45093</v>
      </c>
      <c r="B15986" s="16">
        <v>0.4375</v>
      </c>
      <c r="C15986" s="15">
        <v>197112</v>
      </c>
      <c r="D15986" s="15">
        <v>530.29999999999995</v>
      </c>
      <c r="E15986" s="15">
        <v>87921.067999999999</v>
      </c>
      <c r="F15986" s="15">
        <v>15.832000000000001</v>
      </c>
      <c r="G15986" s="15">
        <v>22103.557680000002</v>
      </c>
    </row>
    <row r="15987" spans="1:7" s="9" customFormat="1" ht="15.5" customHeight="1">
      <c r="A15987" s="14">
        <v>45093</v>
      </c>
      <c r="B15987" s="16">
        <v>0.44791666666666669</v>
      </c>
      <c r="C15987" s="15">
        <v>194046</v>
      </c>
      <c r="D15987" s="15">
        <v>551.1</v>
      </c>
      <c r="E15987" s="15">
        <v>88950.428000000014</v>
      </c>
      <c r="F15987" s="15">
        <v>16.571999999999999</v>
      </c>
      <c r="G15987" s="15">
        <v>22972.194855999998</v>
      </c>
    </row>
    <row r="15988" spans="1:7" s="9" customFormat="1" ht="15.5" customHeight="1">
      <c r="A15988" s="14">
        <v>45093</v>
      </c>
      <c r="B15988" s="16">
        <v>0.45833333333333331</v>
      </c>
      <c r="C15988" s="15">
        <v>192928</v>
      </c>
      <c r="D15988" s="15">
        <v>574.5</v>
      </c>
      <c r="E15988" s="15">
        <v>94022.811999999991</v>
      </c>
      <c r="F15988" s="15">
        <v>17.46</v>
      </c>
      <c r="G15988" s="15">
        <v>23777.582763999999</v>
      </c>
    </row>
    <row r="15989" spans="1:7" s="9" customFormat="1" ht="15.5" customHeight="1">
      <c r="A15989" s="14">
        <v>45093</v>
      </c>
      <c r="B15989" s="16">
        <v>0.46875</v>
      </c>
      <c r="C15989" s="15">
        <v>191376</v>
      </c>
      <c r="D15989" s="15">
        <v>591.6</v>
      </c>
      <c r="E15989" s="15">
        <v>92383.496000000014</v>
      </c>
      <c r="F15989" s="15">
        <v>18.091999999999999</v>
      </c>
      <c r="G15989" s="15">
        <v>24534.758128000001</v>
      </c>
    </row>
    <row r="15990" spans="1:7" s="9" customFormat="1" ht="15.5" customHeight="1">
      <c r="A15990" s="14">
        <v>45093</v>
      </c>
      <c r="B15990" s="16">
        <v>0.47916666666666669</v>
      </c>
      <c r="C15990" s="15">
        <v>191312</v>
      </c>
      <c r="D15990" s="15">
        <v>609.70000000000005</v>
      </c>
      <c r="E15990" s="15">
        <v>91134.2</v>
      </c>
      <c r="F15990" s="15">
        <v>18.82</v>
      </c>
      <c r="G15990" s="15">
        <v>25365.780844000001</v>
      </c>
    </row>
    <row r="15991" spans="1:7" s="9" customFormat="1" ht="15.5" customHeight="1">
      <c r="A15991" s="14">
        <v>45093</v>
      </c>
      <c r="B15991" s="16">
        <v>0.48958333333333331</v>
      </c>
      <c r="C15991" s="15">
        <v>201724</v>
      </c>
      <c r="D15991" s="15">
        <v>627.1</v>
      </c>
      <c r="E15991" s="15">
        <v>91581.928</v>
      </c>
      <c r="F15991" s="15">
        <v>19.559999999999999</v>
      </c>
      <c r="G15991" s="15">
        <v>25134.435800000003</v>
      </c>
    </row>
    <row r="15992" spans="1:7" s="9" customFormat="1" ht="15.5" customHeight="1">
      <c r="A15992" s="14">
        <v>45093</v>
      </c>
      <c r="B15992" s="16">
        <v>0.5</v>
      </c>
      <c r="C15992" s="15">
        <v>199530</v>
      </c>
      <c r="D15992" s="15">
        <v>641</v>
      </c>
      <c r="E15992" s="15">
        <v>90007.843999999983</v>
      </c>
      <c r="F15992" s="15">
        <v>21.367999999999999</v>
      </c>
      <c r="G15992" s="15">
        <v>25648.874279999996</v>
      </c>
    </row>
    <row r="15993" spans="1:7" s="9" customFormat="1" ht="15.5" customHeight="1">
      <c r="A15993" s="14">
        <v>45093</v>
      </c>
      <c r="B15993" s="16">
        <v>0.51041666666666663</v>
      </c>
      <c r="C15993" s="15">
        <v>193560</v>
      </c>
      <c r="D15993" s="15">
        <v>648.9</v>
      </c>
      <c r="E15993" s="15">
        <v>88926.811999999991</v>
      </c>
      <c r="F15993" s="15">
        <v>23.847999999999999</v>
      </c>
      <c r="G15993" s="15">
        <v>26671.348516000002</v>
      </c>
    </row>
    <row r="15994" spans="1:7" s="9" customFormat="1" ht="15.5" customHeight="1">
      <c r="A15994" s="14">
        <v>45093</v>
      </c>
      <c r="B15994" s="16">
        <v>0.52083333333333337</v>
      </c>
      <c r="C15994" s="15">
        <v>200952</v>
      </c>
      <c r="D15994" s="15">
        <v>656.2</v>
      </c>
      <c r="E15994" s="15">
        <v>88382.092000000004</v>
      </c>
      <c r="F15994" s="15">
        <v>21.931999999999999</v>
      </c>
      <c r="G15994" s="15">
        <v>26150.054324000012</v>
      </c>
    </row>
    <row r="15995" spans="1:7" s="9" customFormat="1" ht="15.5" customHeight="1">
      <c r="A15995" s="14">
        <v>45093</v>
      </c>
      <c r="B15995" s="16">
        <v>0.53125</v>
      </c>
      <c r="C15995" s="15">
        <v>196436</v>
      </c>
      <c r="D15995" s="15">
        <v>580.6</v>
      </c>
      <c r="E15995" s="15">
        <v>88727.351999999999</v>
      </c>
      <c r="F15995" s="15">
        <v>22.508000000000003</v>
      </c>
      <c r="G15995" s="15">
        <v>27057.695399999997</v>
      </c>
    </row>
    <row r="15996" spans="1:7" s="9" customFormat="1" ht="15.5" customHeight="1">
      <c r="A15996" s="14">
        <v>45093</v>
      </c>
      <c r="B15996" s="16">
        <v>0.54166666666666663</v>
      </c>
      <c r="C15996" s="15">
        <v>203168</v>
      </c>
      <c r="D15996" s="15">
        <v>592</v>
      </c>
      <c r="E15996" s="15">
        <v>85689.856</v>
      </c>
      <c r="F15996" s="15">
        <v>32.475999999999999</v>
      </c>
      <c r="G15996" s="15">
        <v>26256.890423999997</v>
      </c>
    </row>
    <row r="15997" spans="1:7" s="9" customFormat="1" ht="15.5" customHeight="1">
      <c r="A15997" s="14">
        <v>45093</v>
      </c>
      <c r="B15997" s="16">
        <v>0.55208333333333337</v>
      </c>
      <c r="C15997" s="15">
        <v>204740</v>
      </c>
      <c r="D15997" s="15">
        <v>681.4</v>
      </c>
      <c r="E15997" s="15">
        <v>84012.76</v>
      </c>
      <c r="F15997" s="15">
        <v>46.492000000000004</v>
      </c>
      <c r="G15997" s="15">
        <v>26320.570496000008</v>
      </c>
    </row>
    <row r="15998" spans="1:7" s="9" customFormat="1" ht="15.5" customHeight="1">
      <c r="A15998" s="14">
        <v>45093</v>
      </c>
      <c r="B15998" s="16">
        <v>0.5625</v>
      </c>
      <c r="C15998" s="15">
        <v>166747.22</v>
      </c>
      <c r="D15998" s="15">
        <v>683.5</v>
      </c>
      <c r="E15998" s="15">
        <v>77410.827999999994</v>
      </c>
      <c r="F15998" s="15">
        <v>46.804000000000002</v>
      </c>
      <c r="G15998" s="15">
        <v>26327.534352000002</v>
      </c>
    </row>
    <row r="15999" spans="1:7" s="9" customFormat="1" ht="15.5" customHeight="1">
      <c r="A15999" s="14">
        <v>45093</v>
      </c>
      <c r="B15999" s="16">
        <v>0.57291666666666663</v>
      </c>
      <c r="C15999" s="15">
        <v>169129.03599999999</v>
      </c>
      <c r="D15999" s="15">
        <v>704</v>
      </c>
      <c r="E15999" s="15">
        <v>75979.42</v>
      </c>
      <c r="F15999" s="15">
        <v>46.872</v>
      </c>
      <c r="G15999" s="15">
        <v>24638.556948000001</v>
      </c>
    </row>
    <row r="16000" spans="1:7" s="9" customFormat="1" ht="15.5" customHeight="1">
      <c r="A16000" s="14">
        <v>45093</v>
      </c>
      <c r="B16000" s="16">
        <v>0.58333333333333337</v>
      </c>
      <c r="C16000" s="15">
        <v>160880.92000000001</v>
      </c>
      <c r="D16000" s="15">
        <v>495.70000000000005</v>
      </c>
      <c r="E16000" s="15">
        <v>79085.475999999995</v>
      </c>
      <c r="F16000" s="15">
        <v>43.043999999999997</v>
      </c>
      <c r="G16000" s="15">
        <v>21592.618444</v>
      </c>
    </row>
    <row r="16001" spans="1:7" s="9" customFormat="1" ht="15.5" customHeight="1">
      <c r="A16001" s="14">
        <v>45093</v>
      </c>
      <c r="B16001" s="16">
        <v>0.59375</v>
      </c>
      <c r="C16001" s="15">
        <v>161560.76</v>
      </c>
      <c r="D16001" s="15">
        <v>540.5</v>
      </c>
      <c r="E16001" s="15">
        <v>78027.015999999974</v>
      </c>
      <c r="F16001" s="15">
        <v>57.2</v>
      </c>
      <c r="G16001" s="15">
        <v>23704.525136</v>
      </c>
    </row>
    <row r="16002" spans="1:7" s="9" customFormat="1" ht="15.5" customHeight="1">
      <c r="A16002" s="14">
        <v>45093</v>
      </c>
      <c r="B16002" s="16">
        <v>0.60416666666666663</v>
      </c>
      <c r="C16002" s="15">
        <v>162082.98800000001</v>
      </c>
      <c r="D16002" s="15">
        <v>635.20000000000005</v>
      </c>
      <c r="E16002" s="15">
        <v>76736.024000000005</v>
      </c>
      <c r="F16002" s="15">
        <v>49.628</v>
      </c>
      <c r="G16002" s="15">
        <v>25378.861631999996</v>
      </c>
    </row>
    <row r="16003" spans="1:7" s="9" customFormat="1" ht="15.5" customHeight="1">
      <c r="A16003" s="14">
        <v>45093</v>
      </c>
      <c r="B16003" s="16">
        <v>0.61458333333333337</v>
      </c>
      <c r="C16003" s="15">
        <v>156244.16399999999</v>
      </c>
      <c r="D16003" s="15">
        <v>661.6</v>
      </c>
      <c r="E16003" s="15">
        <v>77285.195999999996</v>
      </c>
      <c r="F16003" s="15">
        <v>70.42</v>
      </c>
      <c r="G16003" s="15">
        <v>24387.269703999998</v>
      </c>
    </row>
    <row r="16004" spans="1:7" s="9" customFormat="1" ht="15.5" customHeight="1">
      <c r="A16004" s="14">
        <v>45093</v>
      </c>
      <c r="B16004" s="16">
        <v>0.625</v>
      </c>
      <c r="C16004" s="15">
        <v>155379.35999999999</v>
      </c>
      <c r="D16004" s="15">
        <v>592.29999999999995</v>
      </c>
      <c r="E16004" s="15">
        <v>79113.227999999988</v>
      </c>
      <c r="F16004" s="15">
        <v>80.207999999999998</v>
      </c>
      <c r="G16004" s="15">
        <v>24582.193911999999</v>
      </c>
    </row>
    <row r="16005" spans="1:7" s="9" customFormat="1" ht="15.5" customHeight="1">
      <c r="A16005" s="14">
        <v>45093</v>
      </c>
      <c r="B16005" s="16">
        <v>0.63541666666666663</v>
      </c>
      <c r="C16005" s="15">
        <v>157235.17600000001</v>
      </c>
      <c r="D16005" s="15">
        <v>568.6</v>
      </c>
      <c r="E16005" s="15">
        <v>80137.695999999996</v>
      </c>
      <c r="F16005" s="15">
        <v>80.783999999999992</v>
      </c>
      <c r="G16005" s="15">
        <v>24034.671256000005</v>
      </c>
    </row>
    <row r="16006" spans="1:7" s="9" customFormat="1" ht="15.5" customHeight="1">
      <c r="A16006" s="14">
        <v>45093</v>
      </c>
      <c r="B16006" s="16">
        <v>0.64583333333333337</v>
      </c>
      <c r="C16006" s="15">
        <v>155281.88800000001</v>
      </c>
      <c r="D16006" s="15">
        <v>279.89999999999998</v>
      </c>
      <c r="E16006" s="15">
        <v>80704.483999999997</v>
      </c>
      <c r="F16006" s="15">
        <v>77.12</v>
      </c>
      <c r="G16006" s="15">
        <v>20917.154580000002</v>
      </c>
    </row>
    <row r="16007" spans="1:7" s="9" customFormat="1" ht="15.5" customHeight="1">
      <c r="A16007" s="14">
        <v>45093</v>
      </c>
      <c r="B16007" s="16">
        <v>0.65625</v>
      </c>
      <c r="C16007" s="15">
        <v>159484.46799999999</v>
      </c>
      <c r="D16007" s="15">
        <v>396.20000000000005</v>
      </c>
      <c r="E16007" s="15">
        <v>79503.576000000001</v>
      </c>
      <c r="F16007" s="15">
        <v>83.552000000000007</v>
      </c>
      <c r="G16007" s="15">
        <v>19970.851832</v>
      </c>
    </row>
    <row r="16008" spans="1:7" s="9" customFormat="1" ht="15.5" customHeight="1">
      <c r="A16008" s="14">
        <v>45093</v>
      </c>
      <c r="B16008" s="16">
        <v>0.66666666666666663</v>
      </c>
      <c r="C16008" s="15">
        <v>154181.016</v>
      </c>
      <c r="D16008" s="15">
        <v>493</v>
      </c>
      <c r="E16008" s="15">
        <v>77648.983999999997</v>
      </c>
      <c r="F16008" s="15">
        <v>74.807999999999993</v>
      </c>
      <c r="G16008" s="15">
        <v>20405.592015999995</v>
      </c>
    </row>
    <row r="16009" spans="1:7" s="9" customFormat="1" ht="15.5" customHeight="1">
      <c r="A16009" s="14">
        <v>45093</v>
      </c>
      <c r="B16009" s="16">
        <v>0.67708333333333337</v>
      </c>
      <c r="C16009" s="15">
        <v>154034.96</v>
      </c>
      <c r="D16009" s="15">
        <v>543.29999999999995</v>
      </c>
      <c r="E16009" s="15">
        <v>77412.636000000013</v>
      </c>
      <c r="F16009" s="15">
        <v>75.292000000000002</v>
      </c>
      <c r="G16009" s="15">
        <v>19322.168808000002</v>
      </c>
    </row>
    <row r="16010" spans="1:7" s="9" customFormat="1" ht="15.5" customHeight="1">
      <c r="A16010" s="14">
        <v>45093</v>
      </c>
      <c r="B16010" s="16">
        <v>0.6875</v>
      </c>
      <c r="C16010" s="15">
        <v>155932.51999999999</v>
      </c>
      <c r="D16010" s="15">
        <v>528.29999999999995</v>
      </c>
      <c r="E16010" s="15">
        <v>76076.804000000004</v>
      </c>
      <c r="F16010" s="15">
        <v>38.804000000000002</v>
      </c>
      <c r="G16010" s="15">
        <v>16316.8328</v>
      </c>
    </row>
    <row r="16011" spans="1:7" s="9" customFormat="1" ht="15.5" customHeight="1">
      <c r="A16011" s="14">
        <v>45093</v>
      </c>
      <c r="B16011" s="16">
        <v>0.69791666666666663</v>
      </c>
      <c r="C16011" s="15">
        <v>159271.372</v>
      </c>
      <c r="D16011" s="15">
        <v>323</v>
      </c>
      <c r="E16011" s="15">
        <v>78257.167999999991</v>
      </c>
      <c r="F16011" s="15">
        <v>63.372</v>
      </c>
      <c r="G16011" s="15">
        <v>13638.809188000001</v>
      </c>
    </row>
    <row r="16012" spans="1:7" s="9" customFormat="1" ht="15.5" customHeight="1">
      <c r="A16012" s="14">
        <v>45093</v>
      </c>
      <c r="B16012" s="16">
        <v>0.70833333333333337</v>
      </c>
      <c r="C16012" s="15">
        <v>202090.304</v>
      </c>
      <c r="D16012" s="15">
        <v>259.2</v>
      </c>
      <c r="E16012" s="15">
        <v>86591.687999999995</v>
      </c>
      <c r="F16012" s="15">
        <v>68.168000000000006</v>
      </c>
      <c r="G16012" s="15">
        <v>15804.998864000001</v>
      </c>
    </row>
    <row r="16013" spans="1:7" s="9" customFormat="1" ht="15.5" customHeight="1">
      <c r="A16013" s="14">
        <v>45093</v>
      </c>
      <c r="B16013" s="16">
        <v>0.71875</v>
      </c>
      <c r="C16013" s="15">
        <v>209468</v>
      </c>
      <c r="D16013" s="15">
        <v>307.20000000000005</v>
      </c>
      <c r="E16013" s="15">
        <v>87166.851999999984</v>
      </c>
      <c r="F16013" s="15">
        <v>63.603999999999999</v>
      </c>
      <c r="G16013" s="15">
        <v>15550.510412000001</v>
      </c>
    </row>
    <row r="16014" spans="1:7" s="9" customFormat="1" ht="15.5" customHeight="1">
      <c r="A16014" s="14">
        <v>45093</v>
      </c>
      <c r="B16014" s="16">
        <v>0.72916666666666663</v>
      </c>
      <c r="C16014" s="15">
        <v>213106</v>
      </c>
      <c r="D16014" s="15">
        <v>398.5</v>
      </c>
      <c r="E16014" s="15">
        <v>86341.40400000001</v>
      </c>
      <c r="F16014" s="15">
        <v>19.64</v>
      </c>
      <c r="G16014" s="15">
        <v>14167.111839999998</v>
      </c>
    </row>
    <row r="16015" spans="1:7" s="9" customFormat="1" ht="15.5" customHeight="1">
      <c r="A16015" s="14">
        <v>45093</v>
      </c>
      <c r="B16015" s="16">
        <v>0.73958333333333337</v>
      </c>
      <c r="C16015" s="15">
        <v>208756</v>
      </c>
      <c r="D16015" s="15">
        <v>364.20000000000005</v>
      </c>
      <c r="E16015" s="15">
        <v>85961.987999999983</v>
      </c>
      <c r="F16015" s="15">
        <v>34.880000000000003</v>
      </c>
      <c r="G16015" s="15">
        <v>12721.403344</v>
      </c>
    </row>
    <row r="16016" spans="1:7" s="9" customFormat="1" ht="15.5" customHeight="1">
      <c r="A16016" s="14">
        <v>45093</v>
      </c>
      <c r="B16016" s="16">
        <v>0.75</v>
      </c>
      <c r="C16016" s="15">
        <v>206838</v>
      </c>
      <c r="D16016" s="15">
        <v>337.2</v>
      </c>
      <c r="E16016" s="15">
        <v>87065.22</v>
      </c>
      <c r="F16016" s="15">
        <v>37.96</v>
      </c>
      <c r="G16016" s="15">
        <v>11617.90942</v>
      </c>
    </row>
    <row r="16017" spans="1:7" s="9" customFormat="1" ht="15.5" customHeight="1">
      <c r="A16017" s="14">
        <v>45093</v>
      </c>
      <c r="B16017" s="16">
        <v>0.76041666666666663</v>
      </c>
      <c r="C16017" s="15">
        <v>207334</v>
      </c>
      <c r="D16017" s="15">
        <v>296.7</v>
      </c>
      <c r="E16017" s="15">
        <v>88051.267999999996</v>
      </c>
      <c r="F16017" s="15">
        <v>23.14</v>
      </c>
      <c r="G16017" s="15">
        <v>9454.9180199999992</v>
      </c>
    </row>
    <row r="16018" spans="1:7" s="9" customFormat="1" ht="15.5" customHeight="1">
      <c r="A16018" s="14">
        <v>45093</v>
      </c>
      <c r="B16018" s="16">
        <v>0.77083333333333337</v>
      </c>
      <c r="C16018" s="15">
        <v>207288</v>
      </c>
      <c r="D16018" s="15">
        <v>264.70000000000005</v>
      </c>
      <c r="E16018" s="15">
        <v>87410.843999999997</v>
      </c>
      <c r="F16018" s="15">
        <v>9.1039999999999992</v>
      </c>
      <c r="G16018" s="15">
        <v>8602.5119679999989</v>
      </c>
    </row>
    <row r="16019" spans="1:7" s="9" customFormat="1" ht="15.5" customHeight="1">
      <c r="A16019" s="14">
        <v>45093</v>
      </c>
      <c r="B16019" s="16">
        <v>0.78125</v>
      </c>
      <c r="C16019" s="15">
        <v>203528</v>
      </c>
      <c r="D16019" s="15">
        <v>217.1</v>
      </c>
      <c r="E16019" s="15">
        <v>88921.776000000013</v>
      </c>
      <c r="F16019" s="15">
        <v>5.7080000000000002</v>
      </c>
      <c r="G16019" s="15">
        <v>7015.1539600000006</v>
      </c>
    </row>
    <row r="16020" spans="1:7" s="9" customFormat="1" ht="15.5" customHeight="1">
      <c r="A16020" s="14">
        <v>45093</v>
      </c>
      <c r="B16020" s="16">
        <v>0.79166666666666663</v>
      </c>
      <c r="C16020" s="15">
        <v>214734</v>
      </c>
      <c r="D16020" s="15">
        <v>172.4</v>
      </c>
      <c r="E16020" s="15">
        <v>86673.95199999999</v>
      </c>
      <c r="F16020" s="15">
        <v>3.6720000000000002</v>
      </c>
      <c r="G16020" s="15">
        <v>5624.3215920000002</v>
      </c>
    </row>
    <row r="16021" spans="1:7" s="9" customFormat="1" ht="15.5" customHeight="1">
      <c r="A16021" s="14">
        <v>45093</v>
      </c>
      <c r="B16021" s="16">
        <v>0.80208333333333337</v>
      </c>
      <c r="C16021" s="15">
        <v>207190</v>
      </c>
      <c r="D16021" s="15">
        <v>129.1</v>
      </c>
      <c r="E16021" s="15">
        <v>86527.652000000002</v>
      </c>
      <c r="F16021" s="15">
        <v>2.46</v>
      </c>
      <c r="G16021" s="15">
        <v>4112.2472159999998</v>
      </c>
    </row>
    <row r="16022" spans="1:7" s="9" customFormat="1" ht="15.5" customHeight="1">
      <c r="A16022" s="14">
        <v>45093</v>
      </c>
      <c r="B16022" s="16">
        <v>0.8125</v>
      </c>
      <c r="C16022" s="15">
        <v>203602</v>
      </c>
      <c r="D16022" s="15">
        <v>98.7</v>
      </c>
      <c r="E16022" s="15">
        <v>85965.103999999978</v>
      </c>
      <c r="F16022" s="15">
        <v>1.68</v>
      </c>
      <c r="G16022" s="15">
        <v>3028.6410679999999</v>
      </c>
    </row>
    <row r="16023" spans="1:7" s="9" customFormat="1" ht="15.5" customHeight="1">
      <c r="A16023" s="14">
        <v>45093</v>
      </c>
      <c r="B16023" s="16">
        <v>0.82291666666666663</v>
      </c>
      <c r="C16023" s="15">
        <v>214214</v>
      </c>
      <c r="D16023" s="15">
        <v>73.2</v>
      </c>
      <c r="E16023" s="15">
        <v>83295.492000000013</v>
      </c>
      <c r="F16023" s="15">
        <v>1.36</v>
      </c>
      <c r="G16023" s="15">
        <v>2225.145368</v>
      </c>
    </row>
    <row r="16024" spans="1:7" s="9" customFormat="1" ht="15.5" customHeight="1">
      <c r="A16024" s="14">
        <v>45093</v>
      </c>
      <c r="B16024" s="16">
        <v>0.83333333333333337</v>
      </c>
      <c r="C16024" s="15">
        <v>207838</v>
      </c>
      <c r="D16024" s="15">
        <v>52.5</v>
      </c>
      <c r="E16024" s="15">
        <v>84073.948000000004</v>
      </c>
      <c r="F16024" s="15">
        <v>1.1120000000000001</v>
      </c>
      <c r="G16024" s="15">
        <v>1655.4986000000001</v>
      </c>
    </row>
    <row r="16025" spans="1:7" s="9" customFormat="1" ht="15.5" customHeight="1">
      <c r="A16025" s="14">
        <v>45093</v>
      </c>
      <c r="B16025" s="16">
        <v>0.84375</v>
      </c>
      <c r="C16025" s="15">
        <v>215696</v>
      </c>
      <c r="D16025" s="15">
        <v>34.799999999999997</v>
      </c>
      <c r="E16025" s="15">
        <v>83382.856</v>
      </c>
      <c r="F16025" s="15">
        <v>0.86</v>
      </c>
      <c r="G16025" s="15">
        <v>1166.3406760000003</v>
      </c>
    </row>
    <row r="16026" spans="1:7" s="9" customFormat="1" ht="15.5" customHeight="1">
      <c r="A16026" s="14">
        <v>45093</v>
      </c>
      <c r="B16026" s="16">
        <v>0.85416666666666663</v>
      </c>
      <c r="C16026" s="15">
        <v>213612</v>
      </c>
      <c r="D16026" s="15">
        <v>21.5</v>
      </c>
      <c r="E16026" s="15">
        <v>80962.740000000005</v>
      </c>
      <c r="F16026" s="15">
        <v>0.61199999999999999</v>
      </c>
      <c r="G16026" s="15">
        <v>803.20863599999996</v>
      </c>
    </row>
    <row r="16027" spans="1:7" s="9" customFormat="1" ht="15.5" customHeight="1">
      <c r="A16027" s="14">
        <v>45093</v>
      </c>
      <c r="B16027" s="16">
        <v>0.86458333333333337</v>
      </c>
      <c r="C16027" s="15">
        <v>209950</v>
      </c>
      <c r="D16027" s="15">
        <v>12.7</v>
      </c>
      <c r="E16027" s="15">
        <v>74746.096000000005</v>
      </c>
      <c r="F16027" s="15">
        <v>0.4</v>
      </c>
      <c r="G16027" s="15">
        <v>446.23301200000003</v>
      </c>
    </row>
    <row r="16028" spans="1:7" s="9" customFormat="1" ht="15.5" customHeight="1">
      <c r="A16028" s="14">
        <v>45093</v>
      </c>
      <c r="B16028" s="16">
        <v>0.875</v>
      </c>
      <c r="C16028" s="15">
        <v>217230</v>
      </c>
      <c r="D16028" s="15">
        <v>5.2</v>
      </c>
      <c r="E16028" s="15">
        <v>75818.851999999999</v>
      </c>
      <c r="F16028" s="15">
        <v>0.2</v>
      </c>
      <c r="G16028" s="15">
        <v>210.06530000000001</v>
      </c>
    </row>
    <row r="16029" spans="1:7" s="9" customFormat="1" ht="15.5" customHeight="1">
      <c r="A16029" s="14">
        <v>45093</v>
      </c>
      <c r="B16029" s="16">
        <v>0.88541666666666663</v>
      </c>
      <c r="C16029" s="15">
        <v>209648</v>
      </c>
      <c r="D16029" s="15">
        <v>1.4</v>
      </c>
      <c r="E16029" s="15">
        <v>75577.932000000001</v>
      </c>
      <c r="F16029" s="15">
        <v>5.1999999999999998E-2</v>
      </c>
      <c r="G16029" s="15">
        <v>66.250799999999998</v>
      </c>
    </row>
    <row r="16030" spans="1:7" s="9" customFormat="1" ht="15.5" customHeight="1">
      <c r="A16030" s="14">
        <v>45093</v>
      </c>
      <c r="B16030" s="16">
        <v>0.89583333333333337</v>
      </c>
      <c r="C16030" s="15">
        <v>203630</v>
      </c>
      <c r="D16030" s="15">
        <v>0</v>
      </c>
      <c r="E16030" s="15">
        <v>81004.543999999994</v>
      </c>
      <c r="F16030" s="15">
        <v>0</v>
      </c>
      <c r="G16030" s="15">
        <v>18.309296</v>
      </c>
    </row>
    <row r="16031" spans="1:7" s="9" customFormat="1" ht="15.5" customHeight="1">
      <c r="A16031" s="14">
        <v>45093</v>
      </c>
      <c r="B16031" s="16">
        <v>0.90625</v>
      </c>
      <c r="C16031" s="15">
        <v>192060</v>
      </c>
      <c r="D16031" s="15">
        <v>0</v>
      </c>
      <c r="E16031" s="15">
        <v>81353</v>
      </c>
      <c r="F16031" s="15">
        <v>0</v>
      </c>
      <c r="G16031" s="15">
        <v>15.613216000000001</v>
      </c>
    </row>
    <row r="16032" spans="1:7" s="9" customFormat="1" ht="15.5" customHeight="1">
      <c r="A16032" s="14">
        <v>45093</v>
      </c>
      <c r="B16032" s="16">
        <v>0.91666666666666663</v>
      </c>
      <c r="C16032" s="15">
        <v>195750</v>
      </c>
      <c r="D16032" s="15">
        <v>0</v>
      </c>
      <c r="E16032" s="15">
        <v>81767.700000000012</v>
      </c>
      <c r="F16032" s="15">
        <v>0</v>
      </c>
      <c r="G16032" s="15">
        <v>13.967203999999999</v>
      </c>
    </row>
    <row r="16033" spans="1:7" s="9" customFormat="1" ht="15.5" customHeight="1">
      <c r="A16033" s="14">
        <v>45093</v>
      </c>
      <c r="B16033" s="16">
        <v>0.92708333333333337</v>
      </c>
      <c r="C16033" s="15">
        <v>188626</v>
      </c>
      <c r="D16033" s="15">
        <v>0</v>
      </c>
      <c r="E16033" s="15">
        <v>82195.600000000006</v>
      </c>
      <c r="F16033" s="15">
        <v>0</v>
      </c>
      <c r="G16033" s="15">
        <v>46.641100000000002</v>
      </c>
    </row>
    <row r="16034" spans="1:7" s="9" customFormat="1" ht="15.5" customHeight="1">
      <c r="A16034" s="14">
        <v>45093</v>
      </c>
      <c r="B16034" s="16">
        <v>0.9375</v>
      </c>
      <c r="C16034" s="15">
        <v>178376</v>
      </c>
      <c r="D16034" s="15">
        <v>0</v>
      </c>
      <c r="E16034" s="15">
        <v>82424</v>
      </c>
      <c r="F16034" s="15">
        <v>0</v>
      </c>
      <c r="G16034" s="15">
        <v>50.759444000000002</v>
      </c>
    </row>
    <row r="16035" spans="1:7" s="9" customFormat="1" ht="15.5" customHeight="1">
      <c r="A16035" s="14">
        <v>45093</v>
      </c>
      <c r="B16035" s="16">
        <v>0.94791666666666663</v>
      </c>
      <c r="C16035" s="15">
        <v>185872</v>
      </c>
      <c r="D16035" s="15">
        <v>0</v>
      </c>
      <c r="E16035" s="15">
        <v>81872.5</v>
      </c>
      <c r="F16035" s="15">
        <v>0</v>
      </c>
      <c r="G16035" s="15">
        <v>46.287303999999999</v>
      </c>
    </row>
    <row r="16036" spans="1:7" s="9" customFormat="1" ht="15.5" customHeight="1">
      <c r="A16036" s="14">
        <v>45093</v>
      </c>
      <c r="B16036" s="16">
        <v>0.95833333333333337</v>
      </c>
      <c r="C16036" s="15">
        <v>182892</v>
      </c>
      <c r="D16036" s="15">
        <v>0</v>
      </c>
      <c r="E16036" s="15">
        <v>81385.399999999994</v>
      </c>
      <c r="F16036" s="15">
        <v>0</v>
      </c>
      <c r="G16036" s="15">
        <v>72.824823999999992</v>
      </c>
    </row>
    <row r="16037" spans="1:7" s="9" customFormat="1" ht="15.5" customHeight="1">
      <c r="A16037" s="14">
        <v>45093</v>
      </c>
      <c r="B16037" s="16">
        <v>0.96875</v>
      </c>
      <c r="C16037" s="15">
        <v>173582</v>
      </c>
      <c r="D16037" s="15">
        <v>0</v>
      </c>
      <c r="E16037" s="15">
        <v>80711.5</v>
      </c>
      <c r="F16037" s="15">
        <v>0</v>
      </c>
      <c r="G16037" s="15">
        <v>48.675048000000004</v>
      </c>
    </row>
    <row r="16038" spans="1:7" s="9" customFormat="1" ht="15.5" customHeight="1">
      <c r="A16038" s="14">
        <v>45093</v>
      </c>
      <c r="B16038" s="16">
        <v>0.97916666666666663</v>
      </c>
      <c r="C16038" s="15">
        <v>167544</v>
      </c>
      <c r="D16038" s="15">
        <v>0</v>
      </c>
      <c r="E16038" s="15">
        <v>78751.600000000006</v>
      </c>
      <c r="F16038" s="15">
        <v>0</v>
      </c>
      <c r="G16038" s="15">
        <v>38.206955999999998</v>
      </c>
    </row>
    <row r="16039" spans="1:7" s="9" customFormat="1" ht="15.5" customHeight="1">
      <c r="A16039" s="14">
        <v>45093</v>
      </c>
      <c r="B16039" s="16">
        <v>0.98958333333333337</v>
      </c>
      <c r="C16039" s="15">
        <v>164211.372</v>
      </c>
      <c r="D16039" s="15">
        <v>0</v>
      </c>
      <c r="E16039" s="15">
        <v>79636.327999999994</v>
      </c>
      <c r="F16039" s="15">
        <v>0</v>
      </c>
      <c r="G16039" s="15">
        <v>36.314583999999996</v>
      </c>
    </row>
    <row r="16040" spans="1:7" s="9" customFormat="1" ht="15.5" customHeight="1">
      <c r="A16040" s="14">
        <v>45094</v>
      </c>
      <c r="B16040" s="16">
        <v>0</v>
      </c>
      <c r="C16040" s="15">
        <v>142430.72</v>
      </c>
      <c r="D16040" s="15">
        <v>0</v>
      </c>
      <c r="E16040" s="15">
        <v>71086.080000000002</v>
      </c>
      <c r="F16040" s="15">
        <v>0</v>
      </c>
      <c r="G16040" s="15">
        <v>34.408511999999995</v>
      </c>
    </row>
    <row r="16041" spans="1:7" s="9" customFormat="1" ht="15.5" customHeight="1">
      <c r="A16041" s="14">
        <v>45094</v>
      </c>
      <c r="B16041" s="16">
        <v>1.0416666666666666E-2</v>
      </c>
      <c r="C16041" s="15">
        <v>135642.41999999998</v>
      </c>
      <c r="D16041" s="15">
        <v>0</v>
      </c>
      <c r="E16041" s="15">
        <v>68570.28</v>
      </c>
      <c r="F16041" s="15">
        <v>0</v>
      </c>
      <c r="G16041" s="15">
        <v>81.169967999999997</v>
      </c>
    </row>
    <row r="16042" spans="1:7" s="9" customFormat="1" ht="15.5" customHeight="1">
      <c r="A16042" s="14">
        <v>45094</v>
      </c>
      <c r="B16042" s="16">
        <v>2.0833333333333332E-2</v>
      </c>
      <c r="C16042" s="15">
        <v>130854.81600000001</v>
      </c>
      <c r="D16042" s="15">
        <v>0</v>
      </c>
      <c r="E16042" s="15">
        <v>68171.384000000005</v>
      </c>
      <c r="F16042" s="15">
        <v>0</v>
      </c>
      <c r="G16042" s="15">
        <v>44.081388000000004</v>
      </c>
    </row>
    <row r="16043" spans="1:7" s="9" customFormat="1" ht="15.5" customHeight="1">
      <c r="A16043" s="14">
        <v>45094</v>
      </c>
      <c r="B16043" s="16">
        <v>3.125E-2</v>
      </c>
      <c r="C16043" s="15">
        <v>126737.36</v>
      </c>
      <c r="D16043" s="15">
        <v>0</v>
      </c>
      <c r="E16043" s="15">
        <v>66128.739999999991</v>
      </c>
      <c r="F16043" s="15">
        <v>0</v>
      </c>
      <c r="G16043" s="15">
        <v>11.304836</v>
      </c>
    </row>
    <row r="16044" spans="1:7" s="9" customFormat="1" ht="15.5" customHeight="1">
      <c r="A16044" s="14">
        <v>45094</v>
      </c>
      <c r="B16044" s="16">
        <v>4.1666666666666664E-2</v>
      </c>
      <c r="C16044" s="15">
        <v>105990.232</v>
      </c>
      <c r="D16044" s="15">
        <v>0</v>
      </c>
      <c r="E16044" s="15">
        <v>63314.567999999999</v>
      </c>
      <c r="F16044" s="15">
        <v>0</v>
      </c>
      <c r="G16044" s="15">
        <v>2.4E-2</v>
      </c>
    </row>
    <row r="16045" spans="1:7" s="9" customFormat="1" ht="15.5" customHeight="1">
      <c r="A16045" s="14">
        <v>45094</v>
      </c>
      <c r="B16045" s="16">
        <v>5.2083333333333336E-2</v>
      </c>
      <c r="C16045" s="15">
        <v>100184.644</v>
      </c>
      <c r="D16045" s="15">
        <v>0</v>
      </c>
      <c r="E16045" s="15">
        <v>62703.055999999997</v>
      </c>
      <c r="F16045" s="15">
        <v>0</v>
      </c>
      <c r="G16045" s="15">
        <v>3.004</v>
      </c>
    </row>
    <row r="16046" spans="1:7" s="9" customFormat="1" ht="15.5" customHeight="1">
      <c r="A16046" s="14">
        <v>45094</v>
      </c>
      <c r="B16046" s="16">
        <v>6.25E-2</v>
      </c>
      <c r="C16046" s="15">
        <v>99072.432000000001</v>
      </c>
      <c r="D16046" s="15">
        <v>0</v>
      </c>
      <c r="E16046" s="15">
        <v>63279.468000000001</v>
      </c>
      <c r="F16046" s="15">
        <v>0</v>
      </c>
      <c r="G16046" s="15">
        <v>24.088752000000003</v>
      </c>
    </row>
    <row r="16047" spans="1:7" s="9" customFormat="1" ht="15.5" customHeight="1">
      <c r="A16047" s="14">
        <v>45094</v>
      </c>
      <c r="B16047" s="16">
        <v>7.2916666666666671E-2</v>
      </c>
      <c r="C16047" s="15">
        <v>105107.72</v>
      </c>
      <c r="D16047" s="15">
        <v>0</v>
      </c>
      <c r="E16047" s="15">
        <v>64248.58</v>
      </c>
      <c r="F16047" s="15">
        <v>0</v>
      </c>
      <c r="G16047" s="15">
        <v>33.468755999999999</v>
      </c>
    </row>
    <row r="16048" spans="1:7" s="9" customFormat="1" ht="15.5" customHeight="1">
      <c r="A16048" s="14">
        <v>45094</v>
      </c>
      <c r="B16048" s="16">
        <v>8.3333333333333329E-2</v>
      </c>
      <c r="C16048" s="15">
        <v>22207.052</v>
      </c>
      <c r="D16048" s="15">
        <v>0</v>
      </c>
      <c r="E16048" s="15">
        <v>38015.248</v>
      </c>
      <c r="F16048" s="15">
        <v>0</v>
      </c>
      <c r="G16048" s="15">
        <v>68.187004000000002</v>
      </c>
    </row>
    <row r="16049" spans="1:7" s="9" customFormat="1" ht="15.5" customHeight="1">
      <c r="A16049" s="14">
        <v>45094</v>
      </c>
      <c r="B16049" s="16">
        <v>9.375E-2</v>
      </c>
      <c r="C16049" s="15">
        <v>22100</v>
      </c>
      <c r="D16049" s="15">
        <v>0</v>
      </c>
      <c r="E16049" s="15">
        <v>38097</v>
      </c>
      <c r="F16049" s="15">
        <v>0</v>
      </c>
      <c r="G16049" s="15">
        <v>68.324191999999996</v>
      </c>
    </row>
    <row r="16050" spans="1:7" s="9" customFormat="1" ht="15.5" customHeight="1">
      <c r="A16050" s="14">
        <v>45094</v>
      </c>
      <c r="B16050" s="16">
        <v>0.10416666666666667</v>
      </c>
      <c r="C16050" s="15">
        <v>21950.776000000002</v>
      </c>
      <c r="D16050" s="15">
        <v>0</v>
      </c>
      <c r="E16050" s="15">
        <v>40111.023999999998</v>
      </c>
      <c r="F16050" s="15">
        <v>0</v>
      </c>
      <c r="G16050" s="15">
        <v>51.117619999999995</v>
      </c>
    </row>
    <row r="16051" spans="1:7" s="9" customFormat="1" ht="15.5" customHeight="1">
      <c r="A16051" s="14">
        <v>45094</v>
      </c>
      <c r="B16051" s="16">
        <v>0.11458333333333333</v>
      </c>
      <c r="C16051" s="15">
        <v>22102.356</v>
      </c>
      <c r="D16051" s="15">
        <v>0</v>
      </c>
      <c r="E16051" s="15">
        <v>39957.444000000003</v>
      </c>
      <c r="F16051" s="15">
        <v>0</v>
      </c>
      <c r="G16051" s="15">
        <v>89.113720000000001</v>
      </c>
    </row>
    <row r="16052" spans="1:7" s="9" customFormat="1" ht="15.5" customHeight="1">
      <c r="A16052" s="14">
        <v>45094</v>
      </c>
      <c r="B16052" s="16">
        <v>0.125</v>
      </c>
      <c r="C16052" s="15">
        <v>22550</v>
      </c>
      <c r="D16052" s="15">
        <v>0</v>
      </c>
      <c r="E16052" s="15">
        <v>40753.699999999997</v>
      </c>
      <c r="F16052" s="15">
        <v>0</v>
      </c>
      <c r="G16052" s="15">
        <v>82.017780000000002</v>
      </c>
    </row>
    <row r="16053" spans="1:7" s="9" customFormat="1" ht="15.5" customHeight="1">
      <c r="A16053" s="14">
        <v>45094</v>
      </c>
      <c r="B16053" s="16">
        <v>0.13541666666666666</v>
      </c>
      <c r="C16053" s="15">
        <v>22952.328000000001</v>
      </c>
      <c r="D16053" s="15">
        <v>0</v>
      </c>
      <c r="E16053" s="15">
        <v>41739.671999999999</v>
      </c>
      <c r="F16053" s="15">
        <v>0</v>
      </c>
      <c r="G16053" s="15">
        <v>77.075200000000009</v>
      </c>
    </row>
    <row r="16054" spans="1:7" s="9" customFormat="1" ht="15.5" customHeight="1">
      <c r="A16054" s="14">
        <v>45094</v>
      </c>
      <c r="B16054" s="16">
        <v>0.14583333333333334</v>
      </c>
      <c r="C16054" s="15">
        <v>22950</v>
      </c>
      <c r="D16054" s="15">
        <v>0</v>
      </c>
      <c r="E16054" s="15">
        <v>42567.600000000006</v>
      </c>
      <c r="F16054" s="15">
        <v>0</v>
      </c>
      <c r="G16054" s="15">
        <v>80.019320000000008</v>
      </c>
    </row>
    <row r="16055" spans="1:7" s="9" customFormat="1" ht="15.5" customHeight="1">
      <c r="A16055" s="14">
        <v>45094</v>
      </c>
      <c r="B16055" s="16">
        <v>0.15625</v>
      </c>
      <c r="C16055" s="15">
        <v>22550</v>
      </c>
      <c r="D16055" s="15">
        <v>0</v>
      </c>
      <c r="E16055" s="15">
        <v>41404.199999999997</v>
      </c>
      <c r="F16055" s="15">
        <v>0</v>
      </c>
      <c r="G16055" s="15">
        <v>99.803911999999997</v>
      </c>
    </row>
    <row r="16056" spans="1:7" s="9" customFormat="1" ht="15.5" customHeight="1">
      <c r="A16056" s="14">
        <v>45094</v>
      </c>
      <c r="B16056" s="16">
        <v>0.16666666666666666</v>
      </c>
      <c r="C16056" s="15">
        <v>22601.536</v>
      </c>
      <c r="D16056" s="15">
        <v>0</v>
      </c>
      <c r="E16056" s="15">
        <v>40320.663999999997</v>
      </c>
      <c r="F16056" s="15">
        <v>0</v>
      </c>
      <c r="G16056" s="15">
        <v>93.109144000000001</v>
      </c>
    </row>
    <row r="16057" spans="1:7" s="9" customFormat="1" ht="15.5" customHeight="1">
      <c r="A16057" s="14">
        <v>45094</v>
      </c>
      <c r="B16057" s="16">
        <v>0.17708333333333334</v>
      </c>
      <c r="C16057" s="15">
        <v>22700.768</v>
      </c>
      <c r="D16057" s="15">
        <v>0</v>
      </c>
      <c r="E16057" s="15">
        <v>39758.932000000001</v>
      </c>
      <c r="F16057" s="15">
        <v>0</v>
      </c>
      <c r="G16057" s="15">
        <v>6.8922399999999993</v>
      </c>
    </row>
    <row r="16058" spans="1:7" s="9" customFormat="1" ht="15.5" customHeight="1">
      <c r="A16058" s="14">
        <v>45094</v>
      </c>
      <c r="B16058" s="16">
        <v>0.1875</v>
      </c>
      <c r="C16058" s="15">
        <v>22750.776000000002</v>
      </c>
      <c r="D16058" s="15">
        <v>0</v>
      </c>
      <c r="E16058" s="15">
        <v>39748.523999999998</v>
      </c>
      <c r="F16058" s="15">
        <v>0</v>
      </c>
      <c r="G16058" s="15">
        <v>4.0000000000000001E-3</v>
      </c>
    </row>
    <row r="16059" spans="1:7" s="9" customFormat="1" ht="15.5" customHeight="1">
      <c r="A16059" s="14">
        <v>45094</v>
      </c>
      <c r="B16059" s="16">
        <v>0.19791666666666666</v>
      </c>
      <c r="C16059" s="15">
        <v>22750</v>
      </c>
      <c r="D16059" s="15">
        <v>0</v>
      </c>
      <c r="E16059" s="15">
        <v>37542</v>
      </c>
      <c r="F16059" s="15">
        <v>0</v>
      </c>
      <c r="G16059" s="15">
        <v>3.6040000000000001</v>
      </c>
    </row>
    <row r="16060" spans="1:7" s="9" customFormat="1" ht="15.5" customHeight="1">
      <c r="A16060" s="14">
        <v>45094</v>
      </c>
      <c r="B16060" s="16">
        <v>0.20833333333333334</v>
      </c>
      <c r="C16060" s="15">
        <v>22852.364000000001</v>
      </c>
      <c r="D16060" s="15">
        <v>0</v>
      </c>
      <c r="E16060" s="15">
        <v>33666.336000000003</v>
      </c>
      <c r="F16060" s="15">
        <v>0</v>
      </c>
      <c r="G16060" s="15">
        <v>0.02</v>
      </c>
    </row>
    <row r="16061" spans="1:7" s="9" customFormat="1" ht="15.5" customHeight="1">
      <c r="A16061" s="14">
        <v>45094</v>
      </c>
      <c r="B16061" s="16">
        <v>0.21875</v>
      </c>
      <c r="C16061" s="15">
        <v>22953.116000000002</v>
      </c>
      <c r="D16061" s="15">
        <v>0</v>
      </c>
      <c r="E16061" s="15">
        <v>35508.943999999996</v>
      </c>
      <c r="F16061" s="15">
        <v>0</v>
      </c>
      <c r="G16061" s="15">
        <v>12.428107999999995</v>
      </c>
    </row>
    <row r="16062" spans="1:7" s="9" customFormat="1" ht="15.5" customHeight="1">
      <c r="A16062" s="14">
        <v>45094</v>
      </c>
      <c r="B16062" s="16">
        <v>0.22916666666666666</v>
      </c>
      <c r="C16062" s="15">
        <v>23200</v>
      </c>
      <c r="D16062" s="15">
        <v>2.8</v>
      </c>
      <c r="E16062" s="15">
        <v>39263.827999999994</v>
      </c>
      <c r="F16062" s="15">
        <v>0.112</v>
      </c>
      <c r="G16062" s="15">
        <v>175.340372</v>
      </c>
    </row>
    <row r="16063" spans="1:7" s="9" customFormat="1" ht="15.5" customHeight="1">
      <c r="A16063" s="14">
        <v>45094</v>
      </c>
      <c r="B16063" s="16">
        <v>0.23958333333333334</v>
      </c>
      <c r="C16063" s="15">
        <v>23150</v>
      </c>
      <c r="D16063" s="15">
        <v>7.9</v>
      </c>
      <c r="E16063" s="15">
        <v>38472.872000000003</v>
      </c>
      <c r="F16063" s="15">
        <v>0.3</v>
      </c>
      <c r="G16063" s="15">
        <v>468.85349200000002</v>
      </c>
    </row>
    <row r="16064" spans="1:7" s="9" customFormat="1" ht="15.5" customHeight="1">
      <c r="A16064" s="14">
        <v>45094</v>
      </c>
      <c r="B16064" s="16">
        <v>0.25</v>
      </c>
      <c r="C16064" s="15">
        <v>23202.344000000001</v>
      </c>
      <c r="D16064" s="15">
        <v>20.599999999999998</v>
      </c>
      <c r="E16064" s="15">
        <v>35490.748</v>
      </c>
      <c r="F16064" s="15">
        <v>0.49199999999999999</v>
      </c>
      <c r="G16064" s="15">
        <v>876.11701600000015</v>
      </c>
    </row>
    <row r="16065" spans="1:7" s="9" customFormat="1" ht="15.5" customHeight="1">
      <c r="A16065" s="14">
        <v>45094</v>
      </c>
      <c r="B16065" s="16">
        <v>0.26041666666666669</v>
      </c>
      <c r="C16065" s="15">
        <v>22550</v>
      </c>
      <c r="D16065" s="15">
        <v>34.4</v>
      </c>
      <c r="E16065" s="15">
        <v>37658.164000000012</v>
      </c>
      <c r="F16065" s="15">
        <v>0.66</v>
      </c>
      <c r="G16065" s="15">
        <v>1332.403356</v>
      </c>
    </row>
    <row r="16066" spans="1:7" s="9" customFormat="1" ht="15.5" customHeight="1">
      <c r="A16066" s="14">
        <v>45094</v>
      </c>
      <c r="B16066" s="16">
        <v>0.27083333333333331</v>
      </c>
      <c r="C16066" s="15">
        <v>22453.916000000001</v>
      </c>
      <c r="D16066" s="15">
        <v>50</v>
      </c>
      <c r="E16066" s="15">
        <v>39529.383999999991</v>
      </c>
      <c r="F16066" s="15">
        <v>0.8</v>
      </c>
      <c r="G16066" s="15">
        <v>1914.5130720000002</v>
      </c>
    </row>
    <row r="16067" spans="1:7" s="9" customFormat="1" ht="15.5" customHeight="1">
      <c r="A16067" s="14">
        <v>45094</v>
      </c>
      <c r="B16067" s="16">
        <v>0.28125</v>
      </c>
      <c r="C16067" s="15">
        <v>22400</v>
      </c>
      <c r="D16067" s="15">
        <v>69.199999999999989</v>
      </c>
      <c r="E16067" s="15">
        <v>41015.535999999971</v>
      </c>
      <c r="F16067" s="15">
        <v>0.95199999999999996</v>
      </c>
      <c r="G16067" s="15">
        <v>2694.9004240000004</v>
      </c>
    </row>
    <row r="16068" spans="1:7" s="9" customFormat="1" ht="15.5" customHeight="1">
      <c r="A16068" s="14">
        <v>45094</v>
      </c>
      <c r="B16068" s="16">
        <v>0.29166666666666669</v>
      </c>
      <c r="C16068" s="15">
        <v>22502.34</v>
      </c>
      <c r="D16068" s="15">
        <v>88.699999999999989</v>
      </c>
      <c r="E16068" s="15">
        <v>40531.227999999981</v>
      </c>
      <c r="F16068" s="15">
        <v>1.0920000000000001</v>
      </c>
      <c r="G16068" s="15">
        <v>3572.4724119999992</v>
      </c>
    </row>
    <row r="16069" spans="1:7" s="9" customFormat="1" ht="15.5" customHeight="1">
      <c r="A16069" s="14">
        <v>45094</v>
      </c>
      <c r="B16069" s="16">
        <v>0.30208333333333331</v>
      </c>
      <c r="C16069" s="15">
        <v>22450</v>
      </c>
      <c r="D16069" s="15">
        <v>112.1</v>
      </c>
      <c r="E16069" s="15">
        <v>40452.955999999998</v>
      </c>
      <c r="F16069" s="15">
        <v>1.3320000000000001</v>
      </c>
      <c r="G16069" s="15">
        <v>4659.41086</v>
      </c>
    </row>
    <row r="16070" spans="1:7" s="9" customFormat="1" ht="15.5" customHeight="1">
      <c r="A16070" s="14">
        <v>45094</v>
      </c>
      <c r="B16070" s="16">
        <v>0.3125</v>
      </c>
      <c r="C16070" s="15">
        <v>22500</v>
      </c>
      <c r="D16070" s="15">
        <v>139.6</v>
      </c>
      <c r="E16070" s="15">
        <v>40160.655999999995</v>
      </c>
      <c r="F16070" s="15">
        <v>1.7</v>
      </c>
      <c r="G16070" s="15">
        <v>5911.4551639999991</v>
      </c>
    </row>
    <row r="16071" spans="1:7" s="9" customFormat="1" ht="15.5" customHeight="1">
      <c r="A16071" s="14">
        <v>45094</v>
      </c>
      <c r="B16071" s="16">
        <v>0.32291666666666669</v>
      </c>
      <c r="C16071" s="15">
        <v>22400</v>
      </c>
      <c r="D16071" s="15">
        <v>173.2</v>
      </c>
      <c r="E16071" s="15">
        <v>41460.068000000007</v>
      </c>
      <c r="F16071" s="15">
        <v>2.38</v>
      </c>
      <c r="G16071" s="15">
        <v>7224.0445399999999</v>
      </c>
    </row>
    <row r="16072" spans="1:7" s="9" customFormat="1" ht="15.5" customHeight="1">
      <c r="A16072" s="14">
        <v>45094</v>
      </c>
      <c r="B16072" s="16">
        <v>0.33333333333333331</v>
      </c>
      <c r="C16072" s="15">
        <v>22503.072</v>
      </c>
      <c r="D16072" s="15">
        <v>207.89999999999998</v>
      </c>
      <c r="E16072" s="15">
        <v>41431.119999999988</v>
      </c>
      <c r="F16072" s="15">
        <v>3.52</v>
      </c>
      <c r="G16072" s="15">
        <v>8705.8566359999986</v>
      </c>
    </row>
    <row r="16073" spans="1:7" s="9" customFormat="1" ht="15.5" customHeight="1">
      <c r="A16073" s="14">
        <v>45094</v>
      </c>
      <c r="B16073" s="16">
        <v>0.34375</v>
      </c>
      <c r="C16073" s="15">
        <v>22601.536</v>
      </c>
      <c r="D16073" s="15">
        <v>243.39999999999998</v>
      </c>
      <c r="E16073" s="15">
        <v>43094.983999999989</v>
      </c>
      <c r="F16073" s="15">
        <v>4.84</v>
      </c>
      <c r="G16073" s="15">
        <v>10262.259456000002</v>
      </c>
    </row>
    <row r="16074" spans="1:7" s="9" customFormat="1" ht="15.5" customHeight="1">
      <c r="A16074" s="14">
        <v>45094</v>
      </c>
      <c r="B16074" s="16">
        <v>0.35416666666666669</v>
      </c>
      <c r="C16074" s="15">
        <v>22850</v>
      </c>
      <c r="D16074" s="15">
        <v>279.10000000000002</v>
      </c>
      <c r="E16074" s="15">
        <v>41825.379999999997</v>
      </c>
      <c r="F16074" s="15">
        <v>6.14</v>
      </c>
      <c r="G16074" s="15">
        <v>11806.114324</v>
      </c>
    </row>
    <row r="16075" spans="1:7" s="9" customFormat="1" ht="15.5" customHeight="1">
      <c r="A16075" s="14">
        <v>45094</v>
      </c>
      <c r="B16075" s="16">
        <v>0.36458333333333331</v>
      </c>
      <c r="C16075" s="15">
        <v>22006.240000000002</v>
      </c>
      <c r="D16075" s="15">
        <v>316</v>
      </c>
      <c r="E16075" s="15">
        <v>42199.467999999986</v>
      </c>
      <c r="F16075" s="15">
        <v>7.8360000000000003</v>
      </c>
      <c r="G16075" s="15">
        <v>13468.032015999999</v>
      </c>
    </row>
    <row r="16076" spans="1:7" s="9" customFormat="1" ht="15.5" customHeight="1">
      <c r="A16076" s="14">
        <v>45094</v>
      </c>
      <c r="B16076" s="16">
        <v>0.375</v>
      </c>
      <c r="C16076" s="15">
        <v>21900</v>
      </c>
      <c r="D16076" s="15">
        <v>350.2</v>
      </c>
      <c r="E16076" s="15">
        <v>42492.252</v>
      </c>
      <c r="F16076" s="15">
        <v>15.42</v>
      </c>
      <c r="G16076" s="15">
        <v>14977.529484000001</v>
      </c>
    </row>
    <row r="16077" spans="1:7" s="9" customFormat="1" ht="15.5" customHeight="1">
      <c r="A16077" s="14">
        <v>45094</v>
      </c>
      <c r="B16077" s="16">
        <v>0.38541666666666669</v>
      </c>
      <c r="C16077" s="15">
        <v>22201.552</v>
      </c>
      <c r="D16077" s="15">
        <v>381.5</v>
      </c>
      <c r="E16077" s="15">
        <v>41043.767999999996</v>
      </c>
      <c r="F16077" s="15">
        <v>26.323999999999998</v>
      </c>
      <c r="G16077" s="15">
        <v>16359.420928000001</v>
      </c>
    </row>
    <row r="16078" spans="1:7" s="9" customFormat="1" ht="15.5" customHeight="1">
      <c r="A16078" s="14">
        <v>45094</v>
      </c>
      <c r="B16078" s="16">
        <v>0.39583333333333331</v>
      </c>
      <c r="C16078" s="15">
        <v>22050</v>
      </c>
      <c r="D16078" s="15">
        <v>412.4</v>
      </c>
      <c r="E16078" s="15">
        <v>40824.519999999997</v>
      </c>
      <c r="F16078" s="15">
        <v>32.512</v>
      </c>
      <c r="G16078" s="15">
        <v>17789.615580000002</v>
      </c>
    </row>
    <row r="16079" spans="1:7" s="9" customFormat="1" ht="15.5" customHeight="1">
      <c r="A16079" s="14">
        <v>45094</v>
      </c>
      <c r="B16079" s="16">
        <v>0.40625</v>
      </c>
      <c r="C16079" s="15">
        <v>21950</v>
      </c>
      <c r="D16079" s="15">
        <v>444.6</v>
      </c>
      <c r="E16079" s="15">
        <v>39560.352000000006</v>
      </c>
      <c r="F16079" s="15">
        <v>42.2</v>
      </c>
      <c r="G16079" s="15">
        <v>19014.898647999999</v>
      </c>
    </row>
    <row r="16080" spans="1:7" s="9" customFormat="1" ht="15.5" customHeight="1">
      <c r="A16080" s="14">
        <v>45094</v>
      </c>
      <c r="B16080" s="16">
        <v>0.41666666666666669</v>
      </c>
      <c r="C16080" s="15">
        <v>22053.948</v>
      </c>
      <c r="D16080" s="15">
        <v>474.70000000000005</v>
      </c>
      <c r="E16080" s="15">
        <v>39640.980000000003</v>
      </c>
      <c r="F16080" s="15">
        <v>52.695999999999998</v>
      </c>
      <c r="G16080" s="15">
        <v>20211.889316000001</v>
      </c>
    </row>
    <row r="16081" spans="1:7" s="9" customFormat="1" ht="15.5" customHeight="1">
      <c r="A16081" s="14">
        <v>45094</v>
      </c>
      <c r="B16081" s="16">
        <v>0.42708333333333331</v>
      </c>
      <c r="C16081" s="15">
        <v>22050</v>
      </c>
      <c r="D16081" s="15">
        <v>500.1</v>
      </c>
      <c r="E16081" s="15">
        <v>44518.323999999993</v>
      </c>
      <c r="F16081" s="15">
        <v>57.655999999999999</v>
      </c>
      <c r="G16081" s="15">
        <v>21214.709891999999</v>
      </c>
    </row>
    <row r="16082" spans="1:7" s="9" customFormat="1" ht="15.5" customHeight="1">
      <c r="A16082" s="14">
        <v>45094</v>
      </c>
      <c r="B16082" s="16">
        <v>0.4375</v>
      </c>
      <c r="C16082" s="15">
        <v>22000</v>
      </c>
      <c r="D16082" s="15">
        <v>525.20000000000005</v>
      </c>
      <c r="E16082" s="15">
        <v>44339.251999999993</v>
      </c>
      <c r="F16082" s="15">
        <v>65.683999999999997</v>
      </c>
      <c r="G16082" s="15">
        <v>22236.07444</v>
      </c>
    </row>
    <row r="16083" spans="1:7" s="9" customFormat="1" ht="15.5" customHeight="1">
      <c r="A16083" s="14">
        <v>45094</v>
      </c>
      <c r="B16083" s="16">
        <v>0.44791666666666669</v>
      </c>
      <c r="C16083" s="15">
        <v>21650</v>
      </c>
      <c r="D16083" s="15">
        <v>547.20000000000005</v>
      </c>
      <c r="E16083" s="15">
        <v>45033.919999999998</v>
      </c>
      <c r="F16083" s="15">
        <v>70.683999999999997</v>
      </c>
      <c r="G16083" s="15">
        <v>23080.891776</v>
      </c>
    </row>
    <row r="16084" spans="1:7" s="9" customFormat="1" ht="15.5" customHeight="1">
      <c r="A16084" s="14">
        <v>45094</v>
      </c>
      <c r="B16084" s="16">
        <v>0.45833333333333331</v>
      </c>
      <c r="C16084" s="15">
        <v>21600</v>
      </c>
      <c r="D16084" s="15">
        <v>567</v>
      </c>
      <c r="E16084" s="15">
        <v>44910.311999999998</v>
      </c>
      <c r="F16084" s="15">
        <v>76.84</v>
      </c>
      <c r="G16084" s="15">
        <v>23876.185623999998</v>
      </c>
    </row>
    <row r="16085" spans="1:7" s="9" customFormat="1" ht="15.5" customHeight="1">
      <c r="A16085" s="14">
        <v>45094</v>
      </c>
      <c r="B16085" s="16">
        <v>0.46875</v>
      </c>
      <c r="C16085" s="15">
        <v>21650</v>
      </c>
      <c r="D16085" s="15">
        <v>584.20000000000005</v>
      </c>
      <c r="E16085" s="15">
        <v>43837.515999999996</v>
      </c>
      <c r="F16085" s="15">
        <v>85.240000000000009</v>
      </c>
      <c r="G16085" s="15">
        <v>24743.768847999996</v>
      </c>
    </row>
    <row r="16086" spans="1:7" s="9" customFormat="1" ht="15.5" customHeight="1">
      <c r="A16086" s="14">
        <v>45094</v>
      </c>
      <c r="B16086" s="16">
        <v>0.47916666666666669</v>
      </c>
      <c r="C16086" s="15">
        <v>21653.18</v>
      </c>
      <c r="D16086" s="15">
        <v>600</v>
      </c>
      <c r="E16086" s="15">
        <v>44471.259999999995</v>
      </c>
      <c r="F16086" s="15">
        <v>85.711999999999989</v>
      </c>
      <c r="G16086" s="15">
        <v>25139.002651999999</v>
      </c>
    </row>
    <row r="16087" spans="1:7" s="9" customFormat="1" ht="15.5" customHeight="1">
      <c r="A16087" s="14">
        <v>45094</v>
      </c>
      <c r="B16087" s="16">
        <v>0.48958333333333331</v>
      </c>
      <c r="C16087" s="15">
        <v>21453.975999999999</v>
      </c>
      <c r="D16087" s="15">
        <v>615.20000000000005</v>
      </c>
      <c r="E16087" s="15">
        <v>45566.623999999989</v>
      </c>
      <c r="F16087" s="15">
        <v>93.831999999999994</v>
      </c>
      <c r="G16087" s="15">
        <v>25707.798356000003</v>
      </c>
    </row>
    <row r="16088" spans="1:7" s="9" customFormat="1" ht="15.5" customHeight="1">
      <c r="A16088" s="14">
        <v>45094</v>
      </c>
      <c r="B16088" s="16">
        <v>0.5</v>
      </c>
      <c r="C16088" s="15">
        <v>21450</v>
      </c>
      <c r="D16088" s="15">
        <v>631.9</v>
      </c>
      <c r="E16088" s="15">
        <v>44690.015999999996</v>
      </c>
      <c r="F16088" s="15">
        <v>96.463999999999999</v>
      </c>
      <c r="G16088" s="15">
        <v>25852.208435999997</v>
      </c>
    </row>
    <row r="16089" spans="1:7" s="9" customFormat="1" ht="15.5" customHeight="1">
      <c r="A16089" s="14">
        <v>45094</v>
      </c>
      <c r="B16089" s="16">
        <v>0.51041666666666663</v>
      </c>
      <c r="C16089" s="15">
        <v>21303.216</v>
      </c>
      <c r="D16089" s="15">
        <v>638.79999999999995</v>
      </c>
      <c r="E16089" s="15">
        <v>43463.1</v>
      </c>
      <c r="F16089" s="15">
        <v>81.996000000000009</v>
      </c>
      <c r="G16089" s="15">
        <v>26440.485248000005</v>
      </c>
    </row>
    <row r="16090" spans="1:7" s="9" customFormat="1" ht="15.5" customHeight="1">
      <c r="A16090" s="14">
        <v>45094</v>
      </c>
      <c r="B16090" s="16">
        <v>0.52083333333333337</v>
      </c>
      <c r="C16090" s="15">
        <v>21200</v>
      </c>
      <c r="D16090" s="15">
        <v>639.6</v>
      </c>
      <c r="E16090" s="15">
        <v>43208.292000000001</v>
      </c>
      <c r="F16090" s="15">
        <v>101.792</v>
      </c>
      <c r="G16090" s="15">
        <v>26780.934028000007</v>
      </c>
    </row>
    <row r="16091" spans="1:7" s="9" customFormat="1" ht="15.5" customHeight="1">
      <c r="A16091" s="14">
        <v>45094</v>
      </c>
      <c r="B16091" s="16">
        <v>0.53125</v>
      </c>
      <c r="C16091" s="15">
        <v>21251.616000000002</v>
      </c>
      <c r="D16091" s="15">
        <v>660.4</v>
      </c>
      <c r="E16091" s="15">
        <v>41804.787999999986</v>
      </c>
      <c r="F16091" s="15">
        <v>104.81200000000001</v>
      </c>
      <c r="G16091" s="15">
        <v>26776.313076000002</v>
      </c>
    </row>
    <row r="16092" spans="1:7" s="9" customFormat="1" ht="15.5" customHeight="1">
      <c r="A16092" s="14">
        <v>45094</v>
      </c>
      <c r="B16092" s="16">
        <v>0.54166666666666663</v>
      </c>
      <c r="C16092" s="15">
        <v>21200</v>
      </c>
      <c r="D16092" s="15">
        <v>664.90000000000009</v>
      </c>
      <c r="E16092" s="15">
        <v>42529.16</v>
      </c>
      <c r="F16092" s="15">
        <v>103.988</v>
      </c>
      <c r="G16092" s="15">
        <v>27375.928876000002</v>
      </c>
    </row>
    <row r="16093" spans="1:7" s="9" customFormat="1" ht="15.5" customHeight="1">
      <c r="A16093" s="14">
        <v>45094</v>
      </c>
      <c r="B16093" s="16">
        <v>0.55208333333333337</v>
      </c>
      <c r="C16093" s="15">
        <v>21203.207999999999</v>
      </c>
      <c r="D16093" s="15">
        <v>666.6</v>
      </c>
      <c r="E16093" s="15">
        <v>41417.091999999997</v>
      </c>
      <c r="F16093" s="15">
        <v>108.48</v>
      </c>
      <c r="G16093" s="15">
        <v>27337.467151999994</v>
      </c>
    </row>
    <row r="16094" spans="1:7" s="9" customFormat="1" ht="15.5" customHeight="1">
      <c r="A16094" s="14">
        <v>45094</v>
      </c>
      <c r="B16094" s="16">
        <v>0.5625</v>
      </c>
      <c r="C16094" s="15">
        <v>21053.200000000001</v>
      </c>
      <c r="D16094" s="15">
        <v>664.9</v>
      </c>
      <c r="E16094" s="15">
        <v>42635.715999999993</v>
      </c>
      <c r="F16094" s="15">
        <v>107.32000000000001</v>
      </c>
      <c r="G16094" s="15">
        <v>27184.296672000008</v>
      </c>
    </row>
    <row r="16095" spans="1:7" s="9" customFormat="1" ht="15.5" customHeight="1">
      <c r="A16095" s="14">
        <v>45094</v>
      </c>
      <c r="B16095" s="16">
        <v>0.57291666666666663</v>
      </c>
      <c r="C16095" s="15">
        <v>20600</v>
      </c>
      <c r="D16095" s="15">
        <v>674.8</v>
      </c>
      <c r="E16095" s="15">
        <v>42931.775999999969</v>
      </c>
      <c r="F16095" s="15">
        <v>108.756</v>
      </c>
      <c r="G16095" s="15">
        <v>26504.885191999998</v>
      </c>
    </row>
    <row r="16096" spans="1:7" s="9" customFormat="1" ht="15.5" customHeight="1">
      <c r="A16096" s="14">
        <v>45094</v>
      </c>
      <c r="B16096" s="16">
        <v>0.58333333333333337</v>
      </c>
      <c r="C16096" s="15">
        <v>20500</v>
      </c>
      <c r="D16096" s="15">
        <v>668.40000000000009</v>
      </c>
      <c r="E16096" s="15">
        <v>39643.863999999994</v>
      </c>
      <c r="F16096" s="15">
        <v>107.26</v>
      </c>
      <c r="G16096" s="15">
        <v>26448.322724000001</v>
      </c>
    </row>
    <row r="16097" spans="1:7" s="9" customFormat="1" ht="15.5" customHeight="1">
      <c r="A16097" s="14">
        <v>45094</v>
      </c>
      <c r="B16097" s="16">
        <v>0.59375</v>
      </c>
      <c r="C16097" s="15">
        <v>20400</v>
      </c>
      <c r="D16097" s="15">
        <v>657.3</v>
      </c>
      <c r="E16097" s="15">
        <v>36255.820000000007</v>
      </c>
      <c r="F16097" s="15">
        <v>108.956</v>
      </c>
      <c r="G16097" s="15">
        <v>25699.116255999994</v>
      </c>
    </row>
    <row r="16098" spans="1:7" s="9" customFormat="1" ht="15.5" customHeight="1">
      <c r="A16098" s="14">
        <v>45094</v>
      </c>
      <c r="B16098" s="16">
        <v>0.60416666666666663</v>
      </c>
      <c r="C16098" s="15">
        <v>20454.831999999999</v>
      </c>
      <c r="D16098" s="15">
        <v>553.5</v>
      </c>
      <c r="E16098" s="15">
        <v>34699.987999999998</v>
      </c>
      <c r="F16098" s="15">
        <v>107.036</v>
      </c>
      <c r="G16098" s="15">
        <v>23914.569676000003</v>
      </c>
    </row>
    <row r="16099" spans="1:7" s="9" customFormat="1" ht="15.5" customHeight="1">
      <c r="A16099" s="14">
        <v>45094</v>
      </c>
      <c r="B16099" s="16">
        <v>0.61458333333333337</v>
      </c>
      <c r="C16099" s="15">
        <v>20650</v>
      </c>
      <c r="D16099" s="15">
        <v>462</v>
      </c>
      <c r="E16099" s="15">
        <v>36509.815999999999</v>
      </c>
      <c r="F16099" s="15">
        <v>99.055999999999997</v>
      </c>
      <c r="G16099" s="15">
        <v>22617.762776000003</v>
      </c>
    </row>
    <row r="16100" spans="1:7" s="9" customFormat="1" ht="15.5" customHeight="1">
      <c r="A16100" s="14">
        <v>45094</v>
      </c>
      <c r="B16100" s="16">
        <v>0.625</v>
      </c>
      <c r="C16100" s="15">
        <v>20352.412</v>
      </c>
      <c r="D16100" s="15">
        <v>587.5</v>
      </c>
      <c r="E16100" s="15">
        <v>36714.987999999998</v>
      </c>
      <c r="F16100" s="15">
        <v>72.328000000000003</v>
      </c>
      <c r="G16100" s="15">
        <v>24109.093044000005</v>
      </c>
    </row>
    <row r="16101" spans="1:7" s="9" customFormat="1" ht="15.5" customHeight="1">
      <c r="A16101" s="14">
        <v>45094</v>
      </c>
      <c r="B16101" s="16">
        <v>0.63541666666666663</v>
      </c>
      <c r="C16101" s="15">
        <v>20350</v>
      </c>
      <c r="D16101" s="15">
        <v>515.9</v>
      </c>
      <c r="E16101" s="15">
        <v>33885.77199999999</v>
      </c>
      <c r="F16101" s="15">
        <v>24.372</v>
      </c>
      <c r="G16101" s="15">
        <v>22230.544811999996</v>
      </c>
    </row>
    <row r="16102" spans="1:7" s="9" customFormat="1" ht="15.5" customHeight="1">
      <c r="A16102" s="14">
        <v>45094</v>
      </c>
      <c r="B16102" s="16">
        <v>0.64583333333333337</v>
      </c>
      <c r="C16102" s="15">
        <v>20451.616000000002</v>
      </c>
      <c r="D16102" s="15">
        <v>488</v>
      </c>
      <c r="E16102" s="15">
        <v>33659.784</v>
      </c>
      <c r="F16102" s="15">
        <v>17.760000000000002</v>
      </c>
      <c r="G16102" s="15">
        <v>21694.785816</v>
      </c>
    </row>
    <row r="16103" spans="1:7" s="9" customFormat="1" ht="15.5" customHeight="1">
      <c r="A16103" s="14">
        <v>45094</v>
      </c>
      <c r="B16103" s="16">
        <v>0.65625</v>
      </c>
      <c r="C16103" s="15">
        <v>20550.812000000002</v>
      </c>
      <c r="D16103" s="15">
        <v>448.7</v>
      </c>
      <c r="E16103" s="15">
        <v>33876.9</v>
      </c>
      <c r="F16103" s="15">
        <v>78.436000000000007</v>
      </c>
      <c r="G16103" s="15">
        <v>21140.223036000003</v>
      </c>
    </row>
    <row r="16104" spans="1:7" s="9" customFormat="1" ht="15.5" customHeight="1">
      <c r="A16104" s="14">
        <v>45094</v>
      </c>
      <c r="B16104" s="16">
        <v>0.66666666666666663</v>
      </c>
      <c r="C16104" s="15">
        <v>20500</v>
      </c>
      <c r="D16104" s="15">
        <v>539</v>
      </c>
      <c r="E16104" s="15">
        <v>34813.54</v>
      </c>
      <c r="F16104" s="15">
        <v>65.731999999999999</v>
      </c>
      <c r="G16104" s="15">
        <v>20508.411240000001</v>
      </c>
    </row>
    <row r="16105" spans="1:7" s="9" customFormat="1" ht="15.5" customHeight="1">
      <c r="A16105" s="14">
        <v>45094</v>
      </c>
      <c r="B16105" s="16">
        <v>0.67708333333333337</v>
      </c>
      <c r="C16105" s="15">
        <v>20400</v>
      </c>
      <c r="D16105" s="15">
        <v>510.2</v>
      </c>
      <c r="E16105" s="15">
        <v>34378.796000000002</v>
      </c>
      <c r="F16105" s="15">
        <v>54.492000000000004</v>
      </c>
      <c r="G16105" s="15">
        <v>19571.043108000002</v>
      </c>
    </row>
    <row r="16106" spans="1:7" s="9" customFormat="1" ht="15.5" customHeight="1">
      <c r="A16106" s="14">
        <v>45094</v>
      </c>
      <c r="B16106" s="16">
        <v>0.6875</v>
      </c>
      <c r="C16106" s="15">
        <v>20652.400000000001</v>
      </c>
      <c r="D16106" s="15">
        <v>467.09999999999997</v>
      </c>
      <c r="E16106" s="15">
        <v>35754.5</v>
      </c>
      <c r="F16106" s="15">
        <v>72.896000000000001</v>
      </c>
      <c r="G16106" s="15">
        <v>16964.009308000001</v>
      </c>
    </row>
    <row r="16107" spans="1:7" s="9" customFormat="1" ht="15.5" customHeight="1">
      <c r="A16107" s="14">
        <v>45094</v>
      </c>
      <c r="B16107" s="16">
        <v>0.69791666666666663</v>
      </c>
      <c r="C16107" s="15">
        <v>21000</v>
      </c>
      <c r="D16107" s="15">
        <v>474.8</v>
      </c>
      <c r="E16107" s="15">
        <v>35350.404000000002</v>
      </c>
      <c r="F16107" s="15">
        <v>66.884</v>
      </c>
      <c r="G16107" s="15">
        <v>16501.561063999998</v>
      </c>
    </row>
    <row r="16108" spans="1:7" s="9" customFormat="1" ht="15.5" customHeight="1">
      <c r="A16108" s="14">
        <v>45094</v>
      </c>
      <c r="B16108" s="16">
        <v>0.70833333333333337</v>
      </c>
      <c r="C16108" s="15">
        <v>21454.776000000002</v>
      </c>
      <c r="D16108" s="15">
        <v>398.90000000000003</v>
      </c>
      <c r="E16108" s="15">
        <v>35027.423999999992</v>
      </c>
      <c r="F16108" s="15">
        <v>50.404000000000003</v>
      </c>
      <c r="G16108" s="15">
        <v>13222.181984000004</v>
      </c>
    </row>
    <row r="16109" spans="1:7" s="9" customFormat="1" ht="15.5" customHeight="1">
      <c r="A16109" s="14">
        <v>45094</v>
      </c>
      <c r="B16109" s="16">
        <v>0.71875</v>
      </c>
      <c r="C16109" s="15">
        <v>21450</v>
      </c>
      <c r="D16109" s="15">
        <v>292.7</v>
      </c>
      <c r="E16109" s="15">
        <v>34283.592000000004</v>
      </c>
      <c r="F16109" s="15">
        <v>17.896000000000001</v>
      </c>
      <c r="G16109" s="15">
        <v>10903.179279999998</v>
      </c>
    </row>
    <row r="16110" spans="1:7" s="9" customFormat="1" ht="15.5" customHeight="1">
      <c r="A16110" s="14">
        <v>45094</v>
      </c>
      <c r="B16110" s="16">
        <v>0.72916666666666663</v>
      </c>
      <c r="C16110" s="15">
        <v>21850</v>
      </c>
      <c r="D16110" s="15">
        <v>288.89999999999998</v>
      </c>
      <c r="E16110" s="15">
        <v>33994.54</v>
      </c>
      <c r="F16110" s="15">
        <v>25.384</v>
      </c>
      <c r="G16110" s="15">
        <v>10904.639104000002</v>
      </c>
    </row>
    <row r="16111" spans="1:7" s="9" customFormat="1" ht="15.5" customHeight="1">
      <c r="A16111" s="14">
        <v>45094</v>
      </c>
      <c r="B16111" s="16">
        <v>0.73958333333333337</v>
      </c>
      <c r="C16111" s="15">
        <v>22000</v>
      </c>
      <c r="D16111" s="15">
        <v>310.89999999999998</v>
      </c>
      <c r="E16111" s="15">
        <v>35292.040000000008</v>
      </c>
      <c r="F16111" s="15">
        <v>26.896000000000001</v>
      </c>
      <c r="G16111" s="15">
        <v>11275.457459999998</v>
      </c>
    </row>
    <row r="16112" spans="1:7" s="9" customFormat="1" ht="15.5" customHeight="1">
      <c r="A16112" s="14">
        <v>45094</v>
      </c>
      <c r="B16112" s="16">
        <v>0.75</v>
      </c>
      <c r="C16112" s="15">
        <v>21900</v>
      </c>
      <c r="D16112" s="15">
        <v>233</v>
      </c>
      <c r="E16112" s="15">
        <v>36642.799999999996</v>
      </c>
      <c r="F16112" s="15">
        <v>13.184000000000001</v>
      </c>
      <c r="G16112" s="15">
        <v>9155.5416400000013</v>
      </c>
    </row>
    <row r="16113" spans="1:7" s="9" customFormat="1" ht="15.5" customHeight="1">
      <c r="A16113" s="14">
        <v>45094</v>
      </c>
      <c r="B16113" s="16">
        <v>0.76041666666666663</v>
      </c>
      <c r="C16113" s="15">
        <v>21755.524000000001</v>
      </c>
      <c r="D16113" s="15">
        <v>180.9</v>
      </c>
      <c r="E16113" s="15">
        <v>34825.016000000003</v>
      </c>
      <c r="F16113" s="15">
        <v>5.4720000000000004</v>
      </c>
      <c r="G16113" s="15">
        <v>7650.594024</v>
      </c>
    </row>
    <row r="16114" spans="1:7" s="9" customFormat="1" ht="15.5" customHeight="1">
      <c r="A16114" s="14">
        <v>45094</v>
      </c>
      <c r="B16114" s="16">
        <v>0.77083333333333337</v>
      </c>
      <c r="C16114" s="15">
        <v>21900</v>
      </c>
      <c r="D16114" s="15">
        <v>144.69999999999999</v>
      </c>
      <c r="E16114" s="15">
        <v>36548.383999999998</v>
      </c>
      <c r="F16114" s="15">
        <v>4.4720000000000004</v>
      </c>
      <c r="G16114" s="15">
        <v>5656.466183999999</v>
      </c>
    </row>
    <row r="16115" spans="1:7" s="9" customFormat="1" ht="15.5" customHeight="1">
      <c r="A16115" s="14">
        <v>45094</v>
      </c>
      <c r="B16115" s="16">
        <v>0.78125</v>
      </c>
      <c r="C16115" s="15">
        <v>21150</v>
      </c>
      <c r="D16115" s="15">
        <v>135.69999999999999</v>
      </c>
      <c r="E16115" s="15">
        <v>35976.647999999994</v>
      </c>
      <c r="F16115" s="15">
        <v>4.2119999999999997</v>
      </c>
      <c r="G16115" s="15">
        <v>5342.9522400000005</v>
      </c>
    </row>
    <row r="16116" spans="1:7" s="9" customFormat="1" ht="15.5" customHeight="1">
      <c r="A16116" s="14">
        <v>45094</v>
      </c>
      <c r="B16116" s="16">
        <v>0.79166666666666663</v>
      </c>
      <c r="C16116" s="15">
        <v>21100</v>
      </c>
      <c r="D16116" s="15">
        <v>139.30000000000001</v>
      </c>
      <c r="E16116" s="15">
        <v>36787.735999999983</v>
      </c>
      <c r="F16116" s="15">
        <v>4.3719999999999999</v>
      </c>
      <c r="G16116" s="15">
        <v>5454.5729159999992</v>
      </c>
    </row>
    <row r="16117" spans="1:7" s="9" customFormat="1" ht="15.5" customHeight="1">
      <c r="A16117" s="14">
        <v>45094</v>
      </c>
      <c r="B16117" s="16">
        <v>0.80208333333333337</v>
      </c>
      <c r="C16117" s="15">
        <v>21002.356</v>
      </c>
      <c r="D16117" s="15">
        <v>110.39999999999999</v>
      </c>
      <c r="E16117" s="15">
        <v>37503.603999999999</v>
      </c>
      <c r="F16117" s="15">
        <v>3.34</v>
      </c>
      <c r="G16117" s="15">
        <v>4188.0698440000006</v>
      </c>
    </row>
    <row r="16118" spans="1:7" s="9" customFormat="1" ht="15.5" customHeight="1">
      <c r="A16118" s="14">
        <v>45094</v>
      </c>
      <c r="B16118" s="16">
        <v>0.8125</v>
      </c>
      <c r="C16118" s="15">
        <v>21350</v>
      </c>
      <c r="D16118" s="15">
        <v>68.400000000000006</v>
      </c>
      <c r="E16118" s="15">
        <v>39308.779999999992</v>
      </c>
      <c r="F16118" s="15">
        <v>2.2320000000000002</v>
      </c>
      <c r="G16118" s="15">
        <v>2744.2993719999995</v>
      </c>
    </row>
    <row r="16119" spans="1:7" s="9" customFormat="1" ht="15.5" customHeight="1">
      <c r="A16119" s="14">
        <v>45094</v>
      </c>
      <c r="B16119" s="16">
        <v>0.82291666666666663</v>
      </c>
      <c r="C16119" s="15">
        <v>21558.536</v>
      </c>
      <c r="D16119" s="15">
        <v>56.9</v>
      </c>
      <c r="E16119" s="15">
        <v>40222.055999999997</v>
      </c>
      <c r="F16119" s="15">
        <v>1.84</v>
      </c>
      <c r="G16119" s="15">
        <v>2177.8926120000001</v>
      </c>
    </row>
    <row r="16120" spans="1:7" s="9" customFormat="1" ht="15.5" customHeight="1">
      <c r="A16120" s="14">
        <v>45094</v>
      </c>
      <c r="B16120" s="16">
        <v>0.83333333333333337</v>
      </c>
      <c r="C16120" s="15">
        <v>21350</v>
      </c>
      <c r="D16120" s="15">
        <v>41.5</v>
      </c>
      <c r="E16120" s="15">
        <v>39523.499999999985</v>
      </c>
      <c r="F16120" s="15">
        <v>1.4119999999999999</v>
      </c>
      <c r="G16120" s="15">
        <v>1585.4728960000002</v>
      </c>
    </row>
    <row r="16121" spans="1:7" s="9" customFormat="1" ht="15.5" customHeight="1">
      <c r="A16121" s="14">
        <v>45094</v>
      </c>
      <c r="B16121" s="16">
        <v>0.84375</v>
      </c>
      <c r="C16121" s="15">
        <v>21300</v>
      </c>
      <c r="D16121" s="15">
        <v>30</v>
      </c>
      <c r="E16121" s="15">
        <v>41143.527999999998</v>
      </c>
      <c r="F16121" s="15">
        <v>1.1000000000000001</v>
      </c>
      <c r="G16121" s="15">
        <v>1192.2708799999998</v>
      </c>
    </row>
    <row r="16122" spans="1:7" s="9" customFormat="1" ht="15.5" customHeight="1">
      <c r="A16122" s="14">
        <v>45094</v>
      </c>
      <c r="B16122" s="16">
        <v>0.85416666666666663</v>
      </c>
      <c r="C16122" s="15">
        <v>21100</v>
      </c>
      <c r="D16122" s="15">
        <v>18.899999999999999</v>
      </c>
      <c r="E16122" s="15">
        <v>40912.22</v>
      </c>
      <c r="F16122" s="15">
        <v>0.752</v>
      </c>
      <c r="G16122" s="15">
        <v>805.61126399999989</v>
      </c>
    </row>
    <row r="16123" spans="1:7" s="9" customFormat="1" ht="15.5" customHeight="1">
      <c r="A16123" s="14">
        <v>45094</v>
      </c>
      <c r="B16123" s="16">
        <v>0.86458333333333337</v>
      </c>
      <c r="C16123" s="15">
        <v>20905.403999999999</v>
      </c>
      <c r="D16123" s="15">
        <v>11.8</v>
      </c>
      <c r="E16123" s="15">
        <v>39927.447999999997</v>
      </c>
      <c r="F16123" s="15">
        <v>0.52</v>
      </c>
      <c r="G16123" s="15">
        <v>517.62465999999995</v>
      </c>
    </row>
    <row r="16124" spans="1:7" s="9" customFormat="1" ht="15.5" customHeight="1">
      <c r="A16124" s="14">
        <v>45094</v>
      </c>
      <c r="B16124" s="16">
        <v>0.875</v>
      </c>
      <c r="C16124" s="15">
        <v>21350</v>
      </c>
      <c r="D16124" s="15">
        <v>5.3999999999999995</v>
      </c>
      <c r="E16124" s="15">
        <v>41035.215999999993</v>
      </c>
      <c r="F16124" s="15">
        <v>0.252</v>
      </c>
      <c r="G16124" s="15">
        <v>235.78426800000005</v>
      </c>
    </row>
    <row r="16125" spans="1:7" s="9" customFormat="1" ht="15.5" customHeight="1">
      <c r="A16125" s="14">
        <v>45094</v>
      </c>
      <c r="B16125" s="16">
        <v>0.88541666666666663</v>
      </c>
      <c r="C16125" s="15">
        <v>21400</v>
      </c>
      <c r="D16125" s="15">
        <v>0.8</v>
      </c>
      <c r="E16125" s="15">
        <v>40615.035999999993</v>
      </c>
      <c r="F16125" s="15">
        <v>0.04</v>
      </c>
      <c r="G16125" s="15">
        <v>76.784607999999992</v>
      </c>
    </row>
    <row r="16126" spans="1:7" s="9" customFormat="1" ht="15.5" customHeight="1">
      <c r="A16126" s="14">
        <v>45094</v>
      </c>
      <c r="B16126" s="16">
        <v>0.89583333333333337</v>
      </c>
      <c r="C16126" s="15">
        <v>21302.295999999998</v>
      </c>
      <c r="D16126" s="15">
        <v>0</v>
      </c>
      <c r="E16126" s="15">
        <v>41478.303999999996</v>
      </c>
      <c r="F16126" s="15">
        <v>0</v>
      </c>
      <c r="G16126" s="15">
        <v>26.39648</v>
      </c>
    </row>
    <row r="16127" spans="1:7" s="9" customFormat="1" ht="15.5" customHeight="1">
      <c r="A16127" s="14">
        <v>45094</v>
      </c>
      <c r="B16127" s="16">
        <v>0.90625</v>
      </c>
      <c r="C16127" s="15">
        <v>21250.763999999999</v>
      </c>
      <c r="D16127" s="15">
        <v>0</v>
      </c>
      <c r="E16127" s="15">
        <v>41170.936000000002</v>
      </c>
      <c r="F16127" s="15">
        <v>0</v>
      </c>
      <c r="G16127" s="15">
        <v>9.1999999999999998E-2</v>
      </c>
    </row>
    <row r="16128" spans="1:7" s="9" customFormat="1" ht="15.5" customHeight="1">
      <c r="A16128" s="14">
        <v>45094</v>
      </c>
      <c r="B16128" s="16">
        <v>0.91666666666666663</v>
      </c>
      <c r="C16128" s="15">
        <v>21353.036</v>
      </c>
      <c r="D16128" s="15">
        <v>0</v>
      </c>
      <c r="E16128" s="15">
        <v>41634.164000000004</v>
      </c>
      <c r="F16128" s="15">
        <v>0</v>
      </c>
      <c r="G16128" s="15">
        <v>5.1987000000000005</v>
      </c>
    </row>
    <row r="16129" spans="1:7" s="9" customFormat="1" ht="15.5" customHeight="1">
      <c r="A16129" s="14">
        <v>45094</v>
      </c>
      <c r="B16129" s="16">
        <v>0.92708333333333337</v>
      </c>
      <c r="C16129" s="15">
        <v>21350</v>
      </c>
      <c r="D16129" s="15">
        <v>0</v>
      </c>
      <c r="E16129" s="15">
        <v>41901.199999999997</v>
      </c>
      <c r="F16129" s="15">
        <v>0</v>
      </c>
      <c r="G16129" s="15">
        <v>3.0215400000000003</v>
      </c>
    </row>
    <row r="16130" spans="1:7" s="9" customFormat="1" ht="15.5" customHeight="1">
      <c r="A16130" s="14">
        <v>45094</v>
      </c>
      <c r="B16130" s="16">
        <v>0.9375</v>
      </c>
      <c r="C16130" s="15">
        <v>20900</v>
      </c>
      <c r="D16130" s="15">
        <v>0</v>
      </c>
      <c r="E16130" s="15">
        <v>42109.999999999993</v>
      </c>
      <c r="F16130" s="15">
        <v>0</v>
      </c>
      <c r="G16130" s="15">
        <v>0.60764399999999996</v>
      </c>
    </row>
    <row r="16131" spans="1:7" s="9" customFormat="1" ht="15.5" customHeight="1">
      <c r="A16131" s="14">
        <v>45094</v>
      </c>
      <c r="B16131" s="16">
        <v>0.94791666666666663</v>
      </c>
      <c r="C16131" s="15">
        <v>21150</v>
      </c>
      <c r="D16131" s="15">
        <v>0</v>
      </c>
      <c r="E16131" s="15">
        <v>41814.1</v>
      </c>
      <c r="F16131" s="15">
        <v>0</v>
      </c>
      <c r="G16131" s="15">
        <v>1.4651839999999998</v>
      </c>
    </row>
    <row r="16132" spans="1:7" s="9" customFormat="1" ht="15.5" customHeight="1">
      <c r="A16132" s="14">
        <v>45094</v>
      </c>
      <c r="B16132" s="16">
        <v>0.95833333333333337</v>
      </c>
      <c r="C16132" s="15">
        <v>21050</v>
      </c>
      <c r="D16132" s="15">
        <v>0</v>
      </c>
      <c r="E16132" s="15">
        <v>40586.299999999996</v>
      </c>
      <c r="F16132" s="15">
        <v>0</v>
      </c>
      <c r="G16132" s="15">
        <v>9.5035279999999993</v>
      </c>
    </row>
    <row r="16133" spans="1:7" s="9" customFormat="1" ht="15.5" customHeight="1">
      <c r="A16133" s="14">
        <v>45094</v>
      </c>
      <c r="B16133" s="16">
        <v>0.96875</v>
      </c>
      <c r="C16133" s="15">
        <v>21104.504000000001</v>
      </c>
      <c r="D16133" s="15">
        <v>0</v>
      </c>
      <c r="E16133" s="15">
        <v>41391.495999999999</v>
      </c>
      <c r="F16133" s="15">
        <v>0</v>
      </c>
      <c r="G16133" s="15">
        <v>17.438967999999999</v>
      </c>
    </row>
    <row r="16134" spans="1:7" s="9" customFormat="1" ht="15.5" customHeight="1">
      <c r="A16134" s="14">
        <v>45094</v>
      </c>
      <c r="B16134" s="16">
        <v>0.97916666666666663</v>
      </c>
      <c r="C16134" s="15">
        <v>21100</v>
      </c>
      <c r="D16134" s="15">
        <v>0</v>
      </c>
      <c r="E16134" s="15">
        <v>41552.9</v>
      </c>
      <c r="F16134" s="15">
        <v>0</v>
      </c>
      <c r="G16134" s="15">
        <v>15.832036</v>
      </c>
    </row>
    <row r="16135" spans="1:7" s="9" customFormat="1" ht="15.5" customHeight="1">
      <c r="A16135" s="14">
        <v>45094</v>
      </c>
      <c r="B16135" s="16">
        <v>0.98958333333333337</v>
      </c>
      <c r="C16135" s="15">
        <v>21300</v>
      </c>
      <c r="D16135" s="15">
        <v>0</v>
      </c>
      <c r="E16135" s="15">
        <v>43232.200000000004</v>
      </c>
      <c r="F16135" s="15">
        <v>0</v>
      </c>
      <c r="G16135" s="15">
        <v>42.506375999999996</v>
      </c>
    </row>
    <row r="16136" spans="1:7" s="9" customFormat="1" ht="15.5" customHeight="1">
      <c r="A16136" s="14">
        <v>45095</v>
      </c>
      <c r="B16136" s="16">
        <v>0</v>
      </c>
      <c r="C16136" s="15">
        <v>20700</v>
      </c>
      <c r="D16136" s="15">
        <v>0</v>
      </c>
      <c r="E16136" s="15">
        <v>42541.599999999991</v>
      </c>
      <c r="F16136" s="15">
        <v>0</v>
      </c>
      <c r="G16136" s="15">
        <v>21.135199999999998</v>
      </c>
    </row>
    <row r="16137" spans="1:7" s="9" customFormat="1" ht="15.5" customHeight="1">
      <c r="A16137" s="14">
        <v>45095</v>
      </c>
      <c r="B16137" s="16">
        <v>1.0416666666666666E-2</v>
      </c>
      <c r="C16137" s="15">
        <v>20900.743999999999</v>
      </c>
      <c r="D16137" s="15">
        <v>0</v>
      </c>
      <c r="E16137" s="15">
        <v>43350.656000000003</v>
      </c>
      <c r="F16137" s="15">
        <v>0</v>
      </c>
      <c r="G16137" s="15">
        <v>47.833460000000002</v>
      </c>
    </row>
    <row r="16138" spans="1:7" s="9" customFormat="1" ht="15.5" customHeight="1">
      <c r="A16138" s="14">
        <v>45095</v>
      </c>
      <c r="B16138" s="16">
        <v>2.0833333333333332E-2</v>
      </c>
      <c r="C16138" s="15">
        <v>20903.704000000002</v>
      </c>
      <c r="D16138" s="15">
        <v>0</v>
      </c>
      <c r="E16138" s="15">
        <v>44258.995999999999</v>
      </c>
      <c r="F16138" s="15">
        <v>0</v>
      </c>
      <c r="G16138" s="15">
        <v>69.787348000000009</v>
      </c>
    </row>
    <row r="16139" spans="1:7" s="9" customFormat="1" ht="15.5" customHeight="1">
      <c r="A16139" s="14">
        <v>45095</v>
      </c>
      <c r="B16139" s="16">
        <v>3.125E-2</v>
      </c>
      <c r="C16139" s="15">
        <v>20750</v>
      </c>
      <c r="D16139" s="15">
        <v>0</v>
      </c>
      <c r="E16139" s="15">
        <v>43674.600000000006</v>
      </c>
      <c r="F16139" s="15">
        <v>0</v>
      </c>
      <c r="G16139" s="15">
        <v>56.862064000000004</v>
      </c>
    </row>
    <row r="16140" spans="1:7" s="9" customFormat="1" ht="15.5" customHeight="1">
      <c r="A16140" s="14">
        <v>45095</v>
      </c>
      <c r="B16140" s="16">
        <v>4.1666666666666664E-2</v>
      </c>
      <c r="C16140" s="15">
        <v>20852.227999999999</v>
      </c>
      <c r="D16140" s="15">
        <v>0</v>
      </c>
      <c r="E16140" s="15">
        <v>42137.872000000003</v>
      </c>
      <c r="F16140" s="15">
        <v>0</v>
      </c>
      <c r="G16140" s="15">
        <v>42.160288000000001</v>
      </c>
    </row>
    <row r="16141" spans="1:7" s="9" customFormat="1" ht="15.5" customHeight="1">
      <c r="A16141" s="14">
        <v>45095</v>
      </c>
      <c r="B16141" s="16">
        <v>5.2083333333333336E-2</v>
      </c>
      <c r="C16141" s="15">
        <v>21050</v>
      </c>
      <c r="D16141" s="15">
        <v>0</v>
      </c>
      <c r="E16141" s="15">
        <v>42992.9</v>
      </c>
      <c r="F16141" s="15">
        <v>0</v>
      </c>
      <c r="G16141" s="15">
        <v>72.994284000000007</v>
      </c>
    </row>
    <row r="16142" spans="1:7" s="9" customFormat="1" ht="15.5" customHeight="1">
      <c r="A16142" s="14">
        <v>45095</v>
      </c>
      <c r="B16142" s="16">
        <v>6.25E-2</v>
      </c>
      <c r="C16142" s="15">
        <v>21350</v>
      </c>
      <c r="D16142" s="15">
        <v>0</v>
      </c>
      <c r="E16142" s="15">
        <v>42664.700000000004</v>
      </c>
      <c r="F16142" s="15">
        <v>0</v>
      </c>
      <c r="G16142" s="15">
        <v>77.332620000000006</v>
      </c>
    </row>
    <row r="16143" spans="1:7" s="9" customFormat="1" ht="15.5" customHeight="1">
      <c r="A16143" s="14">
        <v>45095</v>
      </c>
      <c r="B16143" s="16">
        <v>7.2916666666666671E-2</v>
      </c>
      <c r="C16143" s="15">
        <v>21655.883999999998</v>
      </c>
      <c r="D16143" s="15">
        <v>0</v>
      </c>
      <c r="E16143" s="15">
        <v>42543.315999999999</v>
      </c>
      <c r="F16143" s="15">
        <v>0</v>
      </c>
      <c r="G16143" s="15">
        <v>54.023055999999997</v>
      </c>
    </row>
    <row r="16144" spans="1:7" s="9" customFormat="1" ht="15.5" customHeight="1">
      <c r="A16144" s="14">
        <v>45095</v>
      </c>
      <c r="B16144" s="16">
        <v>8.3333333333333329E-2</v>
      </c>
      <c r="C16144" s="15">
        <v>21800</v>
      </c>
      <c r="D16144" s="15">
        <v>0</v>
      </c>
      <c r="E16144" s="15">
        <v>42883.799999999996</v>
      </c>
      <c r="F16144" s="15">
        <v>0</v>
      </c>
      <c r="G16144" s="15">
        <v>58.109159999999996</v>
      </c>
    </row>
    <row r="16145" spans="1:7" s="9" customFormat="1" ht="15.5" customHeight="1">
      <c r="A16145" s="14">
        <v>45095</v>
      </c>
      <c r="B16145" s="16">
        <v>9.375E-2</v>
      </c>
      <c r="C16145" s="15">
        <v>21703.644</v>
      </c>
      <c r="D16145" s="15">
        <v>0</v>
      </c>
      <c r="E16145" s="15">
        <v>43097.356000000007</v>
      </c>
      <c r="F16145" s="15">
        <v>0</v>
      </c>
      <c r="G16145" s="15">
        <v>86.492571999999996</v>
      </c>
    </row>
    <row r="16146" spans="1:7" s="9" customFormat="1" ht="15.5" customHeight="1">
      <c r="A16146" s="14">
        <v>45095</v>
      </c>
      <c r="B16146" s="16">
        <v>0.10416666666666667</v>
      </c>
      <c r="C16146" s="15">
        <v>21750</v>
      </c>
      <c r="D16146" s="15">
        <v>0</v>
      </c>
      <c r="E16146" s="15">
        <v>42727.3</v>
      </c>
      <c r="F16146" s="15">
        <v>0</v>
      </c>
      <c r="G16146" s="15">
        <v>69.769876000000011</v>
      </c>
    </row>
    <row r="16147" spans="1:7" s="9" customFormat="1" ht="15.5" customHeight="1">
      <c r="A16147" s="14">
        <v>45095</v>
      </c>
      <c r="B16147" s="16">
        <v>0.11458333333333333</v>
      </c>
      <c r="C16147" s="15">
        <v>21802.896000000001</v>
      </c>
      <c r="D16147" s="15">
        <v>0</v>
      </c>
      <c r="E16147" s="15">
        <v>43310.004000000001</v>
      </c>
      <c r="F16147" s="15">
        <v>0</v>
      </c>
      <c r="G16147" s="15">
        <v>39.353139999999996</v>
      </c>
    </row>
    <row r="16148" spans="1:7" s="9" customFormat="1" ht="15.5" customHeight="1">
      <c r="A16148" s="14">
        <v>45095</v>
      </c>
      <c r="B16148" s="16">
        <v>0.125</v>
      </c>
      <c r="C16148" s="15">
        <v>21800.720000000001</v>
      </c>
      <c r="D16148" s="15">
        <v>0</v>
      </c>
      <c r="E16148" s="15">
        <v>43793.079999999994</v>
      </c>
      <c r="F16148" s="15">
        <v>0</v>
      </c>
      <c r="G16148" s="15">
        <v>57.541027999999997</v>
      </c>
    </row>
    <row r="16149" spans="1:7" s="9" customFormat="1" ht="15.5" customHeight="1">
      <c r="A16149" s="14">
        <v>45095</v>
      </c>
      <c r="B16149" s="16">
        <v>0.13541666666666666</v>
      </c>
      <c r="C16149" s="15">
        <v>21550</v>
      </c>
      <c r="D16149" s="15">
        <v>0</v>
      </c>
      <c r="E16149" s="15">
        <v>44174.2</v>
      </c>
      <c r="F16149" s="15">
        <v>0</v>
      </c>
      <c r="G16149" s="15">
        <v>81.248604</v>
      </c>
    </row>
    <row r="16150" spans="1:7" s="9" customFormat="1" ht="15.5" customHeight="1">
      <c r="A16150" s="14">
        <v>45095</v>
      </c>
      <c r="B16150" s="16">
        <v>0.14583333333333334</v>
      </c>
      <c r="C16150" s="15">
        <v>21600</v>
      </c>
      <c r="D16150" s="15">
        <v>0</v>
      </c>
      <c r="E16150" s="15">
        <v>44511.600000000006</v>
      </c>
      <c r="F16150" s="15">
        <v>0</v>
      </c>
      <c r="G16150" s="15">
        <v>39.499136</v>
      </c>
    </row>
    <row r="16151" spans="1:7" s="9" customFormat="1" ht="15.5" customHeight="1">
      <c r="A16151" s="14">
        <v>45095</v>
      </c>
      <c r="B16151" s="16">
        <v>0.15625</v>
      </c>
      <c r="C16151" s="15">
        <v>21650</v>
      </c>
      <c r="D16151" s="15">
        <v>0</v>
      </c>
      <c r="E16151" s="15">
        <v>44601.600000000006</v>
      </c>
      <c r="F16151" s="15">
        <v>0</v>
      </c>
      <c r="G16151" s="15">
        <v>39.864455999999997</v>
      </c>
    </row>
    <row r="16152" spans="1:7" s="9" customFormat="1" ht="15.5" customHeight="1">
      <c r="A16152" s="14">
        <v>45095</v>
      </c>
      <c r="B16152" s="16">
        <v>0.16666666666666666</v>
      </c>
      <c r="C16152" s="15">
        <v>21551.436000000002</v>
      </c>
      <c r="D16152" s="15">
        <v>0</v>
      </c>
      <c r="E16152" s="15">
        <v>44332.663999999997</v>
      </c>
      <c r="F16152" s="15">
        <v>0</v>
      </c>
      <c r="G16152" s="15">
        <v>37.468311999999997</v>
      </c>
    </row>
    <row r="16153" spans="1:7" s="9" customFormat="1" ht="15.5" customHeight="1">
      <c r="A16153" s="14">
        <v>45095</v>
      </c>
      <c r="B16153" s="16">
        <v>0.17708333333333334</v>
      </c>
      <c r="C16153" s="15">
        <v>21454.304</v>
      </c>
      <c r="D16153" s="15">
        <v>0</v>
      </c>
      <c r="E16153" s="15">
        <v>43939.995999999999</v>
      </c>
      <c r="F16153" s="15">
        <v>0</v>
      </c>
      <c r="G16153" s="15">
        <v>48.613207999999993</v>
      </c>
    </row>
    <row r="16154" spans="1:7" s="9" customFormat="1" ht="15.5" customHeight="1">
      <c r="A16154" s="14">
        <v>45095</v>
      </c>
      <c r="B16154" s="16">
        <v>0.1875</v>
      </c>
      <c r="C16154" s="15">
        <v>21650</v>
      </c>
      <c r="D16154" s="15">
        <v>0</v>
      </c>
      <c r="E16154" s="15">
        <v>43846.899999999994</v>
      </c>
      <c r="F16154" s="15">
        <v>0</v>
      </c>
      <c r="G16154" s="15">
        <v>70.210887999999997</v>
      </c>
    </row>
    <row r="16155" spans="1:7" s="9" customFormat="1" ht="15.5" customHeight="1">
      <c r="A16155" s="14">
        <v>45095</v>
      </c>
      <c r="B16155" s="16">
        <v>0.19791666666666666</v>
      </c>
      <c r="C16155" s="15">
        <v>21251.42</v>
      </c>
      <c r="D16155" s="15">
        <v>0</v>
      </c>
      <c r="E16155" s="15">
        <v>44746.98</v>
      </c>
      <c r="F16155" s="15">
        <v>0</v>
      </c>
      <c r="G16155" s="15">
        <v>60.377724000000001</v>
      </c>
    </row>
    <row r="16156" spans="1:7" s="9" customFormat="1" ht="15.5" customHeight="1">
      <c r="A16156" s="14">
        <v>45095</v>
      </c>
      <c r="B16156" s="16">
        <v>0.20833333333333334</v>
      </c>
      <c r="C16156" s="15">
        <v>21200</v>
      </c>
      <c r="D16156" s="15">
        <v>0</v>
      </c>
      <c r="E16156" s="15">
        <v>42943.199999999997</v>
      </c>
      <c r="F16156" s="15">
        <v>0</v>
      </c>
      <c r="G16156" s="15">
        <v>48.101599999999998</v>
      </c>
    </row>
    <row r="16157" spans="1:7" s="9" customFormat="1" ht="15.5" customHeight="1">
      <c r="A16157" s="14">
        <v>45095</v>
      </c>
      <c r="B16157" s="16">
        <v>0.21875</v>
      </c>
      <c r="C16157" s="15">
        <v>21200</v>
      </c>
      <c r="D16157" s="15">
        <v>0.3</v>
      </c>
      <c r="E16157" s="15">
        <v>42149.759999999995</v>
      </c>
      <c r="F16157" s="15">
        <v>0</v>
      </c>
      <c r="G16157" s="15">
        <v>120.49003200000001</v>
      </c>
    </row>
    <row r="16158" spans="1:7" s="9" customFormat="1" ht="15.5" customHeight="1">
      <c r="A16158" s="14">
        <v>45095</v>
      </c>
      <c r="B16158" s="16">
        <v>0.22916666666666666</v>
      </c>
      <c r="C16158" s="15">
        <v>21202.864000000001</v>
      </c>
      <c r="D16158" s="15">
        <v>3.1</v>
      </c>
      <c r="E16158" s="15">
        <v>42678.688000000002</v>
      </c>
      <c r="F16158" s="15">
        <v>0.16</v>
      </c>
      <c r="G16158" s="15">
        <v>314.44599199999999</v>
      </c>
    </row>
    <row r="16159" spans="1:7" s="9" customFormat="1" ht="15.5" customHeight="1">
      <c r="A16159" s="14">
        <v>45095</v>
      </c>
      <c r="B16159" s="16">
        <v>0.23958333333333334</v>
      </c>
      <c r="C16159" s="15">
        <v>21050</v>
      </c>
      <c r="D16159" s="15">
        <v>12.5</v>
      </c>
      <c r="E16159" s="15">
        <v>42781.96</v>
      </c>
      <c r="F16159" s="15">
        <v>0.44</v>
      </c>
      <c r="G16159" s="15">
        <v>649.91291999999987</v>
      </c>
    </row>
    <row r="16160" spans="1:7" s="9" customFormat="1" ht="15.5" customHeight="1">
      <c r="A16160" s="14">
        <v>45095</v>
      </c>
      <c r="B16160" s="16">
        <v>0.25</v>
      </c>
      <c r="C16160" s="15">
        <v>20900</v>
      </c>
      <c r="D16160" s="15">
        <v>23.6</v>
      </c>
      <c r="E16160" s="15">
        <v>42898.239999999998</v>
      </c>
      <c r="F16160" s="15">
        <v>0.752</v>
      </c>
      <c r="G16160" s="15">
        <v>1152.6334400000001</v>
      </c>
    </row>
    <row r="16161" spans="1:7" s="9" customFormat="1" ht="15.5" customHeight="1">
      <c r="A16161" s="14">
        <v>45095</v>
      </c>
      <c r="B16161" s="16">
        <v>0.26041666666666669</v>
      </c>
      <c r="C16161" s="15">
        <v>20450</v>
      </c>
      <c r="D16161" s="15">
        <v>38.4</v>
      </c>
      <c r="E16161" s="15">
        <v>42903.811999999991</v>
      </c>
      <c r="F16161" s="15">
        <v>1.02</v>
      </c>
      <c r="G16161" s="15">
        <v>1652.357512</v>
      </c>
    </row>
    <row r="16162" spans="1:7" s="9" customFormat="1" ht="15.5" customHeight="1">
      <c r="A16162" s="14">
        <v>45095</v>
      </c>
      <c r="B16162" s="16">
        <v>0.27083333333333331</v>
      </c>
      <c r="C16162" s="15">
        <v>20350</v>
      </c>
      <c r="D16162" s="15">
        <v>49.7</v>
      </c>
      <c r="E16162" s="15">
        <v>43141.112000000001</v>
      </c>
      <c r="F16162" s="15">
        <v>1.18</v>
      </c>
      <c r="G16162" s="15">
        <v>2053.9217720000001</v>
      </c>
    </row>
    <row r="16163" spans="1:7" s="9" customFormat="1" ht="15.5" customHeight="1">
      <c r="A16163" s="14">
        <v>45095</v>
      </c>
      <c r="B16163" s="16">
        <v>0.28125</v>
      </c>
      <c r="C16163" s="15">
        <v>20400.72</v>
      </c>
      <c r="D16163" s="15">
        <v>66.099999999999994</v>
      </c>
      <c r="E16163" s="15">
        <v>42814.823999999993</v>
      </c>
      <c r="F16163" s="15">
        <v>1.452</v>
      </c>
      <c r="G16163" s="15">
        <v>2740.8227399999996</v>
      </c>
    </row>
    <row r="16164" spans="1:7" s="9" customFormat="1" ht="15.5" customHeight="1">
      <c r="A16164" s="14">
        <v>45095</v>
      </c>
      <c r="B16164" s="16">
        <v>0.29166666666666669</v>
      </c>
      <c r="C16164" s="15">
        <v>20600</v>
      </c>
      <c r="D16164" s="15">
        <v>87.300000000000011</v>
      </c>
      <c r="E16164" s="15">
        <v>43577.152000000002</v>
      </c>
      <c r="F16164" s="15">
        <v>1.76</v>
      </c>
      <c r="G16164" s="15">
        <v>3664.2860599999995</v>
      </c>
    </row>
    <row r="16165" spans="1:7" s="9" customFormat="1" ht="15.5" customHeight="1">
      <c r="A16165" s="14">
        <v>45095</v>
      </c>
      <c r="B16165" s="16">
        <v>0.30208333333333331</v>
      </c>
      <c r="C16165" s="15">
        <v>20953.603999999999</v>
      </c>
      <c r="D16165" s="15">
        <v>113.4</v>
      </c>
      <c r="E16165" s="15">
        <v>42821.123999999989</v>
      </c>
      <c r="F16165" s="15">
        <v>2.12</v>
      </c>
      <c r="G16165" s="15">
        <v>4880.344908</v>
      </c>
    </row>
    <row r="16166" spans="1:7" s="9" customFormat="1" ht="15.5" customHeight="1">
      <c r="A16166" s="14">
        <v>45095</v>
      </c>
      <c r="B16166" s="16">
        <v>0.3125</v>
      </c>
      <c r="C16166" s="15">
        <v>21453.588</v>
      </c>
      <c r="D16166" s="15">
        <v>120.80000000000001</v>
      </c>
      <c r="E16166" s="15">
        <v>43653.484000000019</v>
      </c>
      <c r="F16166" s="15">
        <v>2.2599999999999998</v>
      </c>
      <c r="G16166" s="15">
        <v>5536.7034639999993</v>
      </c>
    </row>
    <row r="16167" spans="1:7" s="9" customFormat="1" ht="15.5" customHeight="1">
      <c r="A16167" s="14">
        <v>45095</v>
      </c>
      <c r="B16167" s="16">
        <v>0.32291666666666669</v>
      </c>
      <c r="C16167" s="15">
        <v>21350</v>
      </c>
      <c r="D16167" s="15">
        <v>141.5</v>
      </c>
      <c r="E16167" s="15">
        <v>43525.696000000011</v>
      </c>
      <c r="F16167" s="15">
        <v>2.7519999999999998</v>
      </c>
      <c r="G16167" s="15">
        <v>5921.3847159999996</v>
      </c>
    </row>
    <row r="16168" spans="1:7" s="9" customFormat="1" ht="15.5" customHeight="1">
      <c r="A16168" s="14">
        <v>45095</v>
      </c>
      <c r="B16168" s="16">
        <v>0.33333333333333331</v>
      </c>
      <c r="C16168" s="15">
        <v>21000</v>
      </c>
      <c r="D16168" s="15">
        <v>186.1</v>
      </c>
      <c r="E16168" s="15">
        <v>44411.040000000008</v>
      </c>
      <c r="F16168" s="15">
        <v>3.8719999999999999</v>
      </c>
      <c r="G16168" s="15">
        <v>7965.9318039999998</v>
      </c>
    </row>
    <row r="16169" spans="1:7" s="9" customFormat="1" ht="15.5" customHeight="1">
      <c r="A16169" s="14">
        <v>45095</v>
      </c>
      <c r="B16169" s="16">
        <v>0.34375</v>
      </c>
      <c r="C16169" s="15">
        <v>20700</v>
      </c>
      <c r="D16169" s="15">
        <v>226</v>
      </c>
      <c r="E16169" s="15">
        <v>44876.912000000004</v>
      </c>
      <c r="F16169" s="15">
        <v>5.08</v>
      </c>
      <c r="G16169" s="15">
        <v>9877.1373120000007</v>
      </c>
    </row>
    <row r="16170" spans="1:7" s="9" customFormat="1" ht="15.5" customHeight="1">
      <c r="A16170" s="14">
        <v>45095</v>
      </c>
      <c r="B16170" s="16">
        <v>0.35416666666666669</v>
      </c>
      <c r="C16170" s="15">
        <v>20503.612000000001</v>
      </c>
      <c r="D16170" s="15">
        <v>263.89999999999998</v>
      </c>
      <c r="E16170" s="15">
        <v>45220.555999999997</v>
      </c>
      <c r="F16170" s="15">
        <v>6.3919999999999995</v>
      </c>
      <c r="G16170" s="15">
        <v>11563.912840000001</v>
      </c>
    </row>
    <row r="16171" spans="1:7" s="9" customFormat="1" ht="15.5" customHeight="1">
      <c r="A16171" s="14">
        <v>45095</v>
      </c>
      <c r="B16171" s="16">
        <v>0.36458333333333331</v>
      </c>
      <c r="C16171" s="15">
        <v>20750</v>
      </c>
      <c r="D16171" s="15">
        <v>293</v>
      </c>
      <c r="E16171" s="15">
        <v>45583.675999999992</v>
      </c>
      <c r="F16171" s="15">
        <v>10.684000000000001</v>
      </c>
      <c r="G16171" s="15">
        <v>13142.438443999999</v>
      </c>
    </row>
    <row r="16172" spans="1:7" s="9" customFormat="1" ht="15.5" customHeight="1">
      <c r="A16172" s="14">
        <v>45095</v>
      </c>
      <c r="B16172" s="16">
        <v>0.375</v>
      </c>
      <c r="C16172" s="15">
        <v>20950</v>
      </c>
      <c r="D16172" s="15">
        <v>310.60000000000002</v>
      </c>
      <c r="E16172" s="15">
        <v>46726.235999999997</v>
      </c>
      <c r="F16172" s="15">
        <v>17.963999999999999</v>
      </c>
      <c r="G16172" s="15">
        <v>14125.124575999998</v>
      </c>
    </row>
    <row r="16173" spans="1:7" s="9" customFormat="1" ht="15.5" customHeight="1">
      <c r="A16173" s="14">
        <v>45095</v>
      </c>
      <c r="B16173" s="16">
        <v>0.38541666666666669</v>
      </c>
      <c r="C16173" s="15">
        <v>20856.612000000001</v>
      </c>
      <c r="D16173" s="15">
        <v>351.2</v>
      </c>
      <c r="E16173" s="15">
        <v>45511.096000000005</v>
      </c>
      <c r="F16173" s="15">
        <v>23.107999999999997</v>
      </c>
      <c r="G16173" s="15">
        <v>15700.635616</v>
      </c>
    </row>
    <row r="16174" spans="1:7" s="9" customFormat="1" ht="15.5" customHeight="1">
      <c r="A16174" s="14">
        <v>45095</v>
      </c>
      <c r="B16174" s="16">
        <v>0.39583333333333331</v>
      </c>
      <c r="C16174" s="15">
        <v>20950</v>
      </c>
      <c r="D16174" s="15">
        <v>381.7</v>
      </c>
      <c r="E16174" s="15">
        <v>45831.380000000005</v>
      </c>
      <c r="F16174" s="15">
        <v>29.667999999999999</v>
      </c>
      <c r="G16174" s="15">
        <v>17168.360931999996</v>
      </c>
    </row>
    <row r="16175" spans="1:7" s="9" customFormat="1" ht="15.5" customHeight="1">
      <c r="A16175" s="14">
        <v>45095</v>
      </c>
      <c r="B16175" s="16">
        <v>0.40625</v>
      </c>
      <c r="C16175" s="15">
        <v>21150</v>
      </c>
      <c r="D16175" s="15">
        <v>414.8</v>
      </c>
      <c r="E16175" s="15">
        <v>45970.096000000005</v>
      </c>
      <c r="F16175" s="15">
        <v>42.16</v>
      </c>
      <c r="G16175" s="15">
        <v>18555.108688</v>
      </c>
    </row>
    <row r="16176" spans="1:7" s="9" customFormat="1" ht="15.5" customHeight="1">
      <c r="A16176" s="14">
        <v>45095</v>
      </c>
      <c r="B16176" s="16">
        <v>0.41666666666666669</v>
      </c>
      <c r="C16176" s="15">
        <v>21753.668000000001</v>
      </c>
      <c r="D16176" s="15">
        <v>436.09999999999997</v>
      </c>
      <c r="E16176" s="15">
        <v>45430.784</v>
      </c>
      <c r="F16176" s="15">
        <v>44.84</v>
      </c>
      <c r="G16176" s="15">
        <v>19553.551031999999</v>
      </c>
    </row>
    <row r="16177" spans="1:7" s="9" customFormat="1" ht="15.5" customHeight="1">
      <c r="A16177" s="14">
        <v>45095</v>
      </c>
      <c r="B16177" s="16">
        <v>0.42708333333333331</v>
      </c>
      <c r="C16177" s="15">
        <v>21750</v>
      </c>
      <c r="D16177" s="15">
        <v>457</v>
      </c>
      <c r="E16177" s="15">
        <v>45128.37999999999</v>
      </c>
      <c r="F16177" s="15">
        <v>56.692</v>
      </c>
      <c r="G16177" s="15">
        <v>20695.464528000004</v>
      </c>
    </row>
    <row r="16178" spans="1:7" s="9" customFormat="1" ht="15.5" customHeight="1">
      <c r="A16178" s="14">
        <v>45095</v>
      </c>
      <c r="B16178" s="16">
        <v>0.4375</v>
      </c>
      <c r="C16178" s="15">
        <v>21704.403999999999</v>
      </c>
      <c r="D16178" s="15">
        <v>468.20000000000005</v>
      </c>
      <c r="E16178" s="15">
        <v>46655.936000000016</v>
      </c>
      <c r="F16178" s="15">
        <v>62.344000000000001</v>
      </c>
      <c r="G16178" s="15">
        <v>21767.314416000001</v>
      </c>
    </row>
    <row r="16179" spans="1:7" s="9" customFormat="1" ht="15.5" customHeight="1">
      <c r="A16179" s="14">
        <v>45095</v>
      </c>
      <c r="B16179" s="16">
        <v>0.44791666666666669</v>
      </c>
      <c r="C16179" s="15">
        <v>21500</v>
      </c>
      <c r="D16179" s="15">
        <v>394.4</v>
      </c>
      <c r="E16179" s="15">
        <v>45101.12799999999</v>
      </c>
      <c r="F16179" s="15">
        <v>63.971999999999994</v>
      </c>
      <c r="G16179" s="15">
        <v>19887.15742</v>
      </c>
    </row>
    <row r="16180" spans="1:7" s="9" customFormat="1" ht="15.5" customHeight="1">
      <c r="A16180" s="14">
        <v>45095</v>
      </c>
      <c r="B16180" s="16">
        <v>0.45833333333333331</v>
      </c>
      <c r="C16180" s="15">
        <v>21300</v>
      </c>
      <c r="D16180" s="15">
        <v>478</v>
      </c>
      <c r="E16180" s="15">
        <v>48382.667999999998</v>
      </c>
      <c r="F16180" s="15">
        <v>52.46</v>
      </c>
      <c r="G16180" s="15">
        <v>19894.908931999998</v>
      </c>
    </row>
    <row r="16181" spans="1:7" s="9" customFormat="1" ht="15.5" customHeight="1">
      <c r="A16181" s="14">
        <v>45095</v>
      </c>
      <c r="B16181" s="16">
        <v>0.46875</v>
      </c>
      <c r="C16181" s="15">
        <v>21501.52</v>
      </c>
      <c r="D16181" s="15">
        <v>571.5</v>
      </c>
      <c r="E16181" s="15">
        <v>46809.372000000003</v>
      </c>
      <c r="F16181" s="15">
        <v>59.763999999999996</v>
      </c>
      <c r="G16181" s="15">
        <v>23025.074096</v>
      </c>
    </row>
    <row r="16182" spans="1:7" s="9" customFormat="1" ht="15.5" customHeight="1">
      <c r="A16182" s="14">
        <v>45095</v>
      </c>
      <c r="B16182" s="16">
        <v>0.47916666666666669</v>
      </c>
      <c r="C16182" s="15">
        <v>21502.240000000002</v>
      </c>
      <c r="D16182" s="15">
        <v>567.70000000000005</v>
      </c>
      <c r="E16182" s="15">
        <v>45627.748</v>
      </c>
      <c r="F16182" s="15">
        <v>79.364000000000004</v>
      </c>
      <c r="G16182" s="15">
        <v>25088.767696000003</v>
      </c>
    </row>
    <row r="16183" spans="1:7" s="9" customFormat="1" ht="15.5" customHeight="1">
      <c r="A16183" s="14">
        <v>45095</v>
      </c>
      <c r="B16183" s="16">
        <v>0.48958333333333331</v>
      </c>
      <c r="C16183" s="15">
        <v>21600</v>
      </c>
      <c r="D16183" s="15">
        <v>578.5</v>
      </c>
      <c r="E16183" s="15">
        <v>45539.043999999994</v>
      </c>
      <c r="F16183" s="15">
        <v>84.792000000000002</v>
      </c>
      <c r="G16183" s="15">
        <v>25342.491415999997</v>
      </c>
    </row>
    <row r="16184" spans="1:7" s="9" customFormat="1" ht="15.5" customHeight="1">
      <c r="A16184" s="14">
        <v>45095</v>
      </c>
      <c r="B16184" s="16">
        <v>0.5</v>
      </c>
      <c r="C16184" s="15">
        <v>21600</v>
      </c>
      <c r="D16184" s="15">
        <v>588.4</v>
      </c>
      <c r="E16184" s="15">
        <v>47769.247999999992</v>
      </c>
      <c r="F16184" s="15">
        <v>83.316000000000003</v>
      </c>
      <c r="G16184" s="15">
        <v>25688.139731999996</v>
      </c>
    </row>
    <row r="16185" spans="1:7" s="9" customFormat="1" ht="15.5" customHeight="1">
      <c r="A16185" s="14">
        <v>45095</v>
      </c>
      <c r="B16185" s="16">
        <v>0.51041666666666663</v>
      </c>
      <c r="C16185" s="15">
        <v>21601.516</v>
      </c>
      <c r="D16185" s="15">
        <v>603.40000000000009</v>
      </c>
      <c r="E16185" s="15">
        <v>49036.840000000004</v>
      </c>
      <c r="F16185" s="15">
        <v>88.695999999999998</v>
      </c>
      <c r="G16185" s="15">
        <v>26031.379263999999</v>
      </c>
    </row>
    <row r="16186" spans="1:7" s="9" customFormat="1" ht="15.5" customHeight="1">
      <c r="A16186" s="14">
        <v>45095</v>
      </c>
      <c r="B16186" s="16">
        <v>0.52083333333333337</v>
      </c>
      <c r="C16186" s="15">
        <v>21500</v>
      </c>
      <c r="D16186" s="15">
        <v>606.79999999999995</v>
      </c>
      <c r="E16186" s="15">
        <v>47844.896000000001</v>
      </c>
      <c r="F16186" s="15">
        <v>88.388000000000005</v>
      </c>
      <c r="G16186" s="15">
        <v>26262.486659999999</v>
      </c>
    </row>
    <row r="16187" spans="1:7" s="9" customFormat="1" ht="15.5" customHeight="1">
      <c r="A16187" s="14">
        <v>45095</v>
      </c>
      <c r="B16187" s="16">
        <v>0.53125</v>
      </c>
      <c r="C16187" s="15">
        <v>21453.78</v>
      </c>
      <c r="D16187" s="15">
        <v>612.70000000000005</v>
      </c>
      <c r="E16187" s="15">
        <v>47928.711999999985</v>
      </c>
      <c r="F16187" s="15">
        <v>92.012</v>
      </c>
      <c r="G16187" s="15">
        <v>26461.721136000004</v>
      </c>
    </row>
    <row r="16188" spans="1:7" s="9" customFormat="1" ht="15.5" customHeight="1">
      <c r="A16188" s="14">
        <v>45095</v>
      </c>
      <c r="B16188" s="16">
        <v>0.54166666666666663</v>
      </c>
      <c r="C16188" s="15">
        <v>21450</v>
      </c>
      <c r="D16188" s="15">
        <v>622.70000000000005</v>
      </c>
      <c r="E16188" s="15">
        <v>46716.635999999999</v>
      </c>
      <c r="F16188" s="15">
        <v>97.195999999999998</v>
      </c>
      <c r="G16188" s="15">
        <v>26562.890800000001</v>
      </c>
    </row>
    <row r="16189" spans="1:7" s="9" customFormat="1" ht="15.5" customHeight="1">
      <c r="A16189" s="14">
        <v>45095</v>
      </c>
      <c r="B16189" s="16">
        <v>0.55208333333333337</v>
      </c>
      <c r="C16189" s="15">
        <v>21506.799999999999</v>
      </c>
      <c r="D16189" s="15">
        <v>626.20000000000005</v>
      </c>
      <c r="E16189" s="15">
        <v>46679.007999999994</v>
      </c>
      <c r="F16189" s="15">
        <v>99.156000000000006</v>
      </c>
      <c r="G16189" s="15">
        <v>26591.838960000001</v>
      </c>
    </row>
    <row r="16190" spans="1:7" s="9" customFormat="1" ht="15.5" customHeight="1">
      <c r="A16190" s="14">
        <v>45095</v>
      </c>
      <c r="B16190" s="16">
        <v>0.5625</v>
      </c>
      <c r="C16190" s="15">
        <v>21500</v>
      </c>
      <c r="D16190" s="15">
        <v>629.70000000000005</v>
      </c>
      <c r="E16190" s="15">
        <v>48418.923999999999</v>
      </c>
      <c r="F16190" s="15">
        <v>102.88800000000001</v>
      </c>
      <c r="G16190" s="15">
        <v>26604.909852000001</v>
      </c>
    </row>
    <row r="16191" spans="1:7" s="9" customFormat="1" ht="15.5" customHeight="1">
      <c r="A16191" s="14">
        <v>45095</v>
      </c>
      <c r="B16191" s="16">
        <v>0.57291666666666663</v>
      </c>
      <c r="C16191" s="15">
        <v>21500</v>
      </c>
      <c r="D16191" s="15">
        <v>626.1</v>
      </c>
      <c r="E16191" s="15">
        <v>44658.135999999991</v>
      </c>
      <c r="F16191" s="15">
        <v>101.408</v>
      </c>
      <c r="G16191" s="15">
        <v>26548.243016</v>
      </c>
    </row>
    <row r="16192" spans="1:7" s="9" customFormat="1" ht="15.5" customHeight="1">
      <c r="A16192" s="14">
        <v>45095</v>
      </c>
      <c r="B16192" s="16">
        <v>0.58333333333333337</v>
      </c>
      <c r="C16192" s="15">
        <v>21101.52</v>
      </c>
      <c r="D16192" s="15">
        <v>621.5</v>
      </c>
      <c r="E16192" s="15">
        <v>43627.527999999991</v>
      </c>
      <c r="F16192" s="15">
        <v>103.148</v>
      </c>
      <c r="G16192" s="15">
        <v>26281.731940000001</v>
      </c>
    </row>
    <row r="16193" spans="1:7" s="9" customFormat="1" ht="15.5" customHeight="1">
      <c r="A16193" s="14">
        <v>45095</v>
      </c>
      <c r="B16193" s="16">
        <v>0.59375</v>
      </c>
      <c r="C16193" s="15">
        <v>21201.516</v>
      </c>
      <c r="D16193" s="15">
        <v>617</v>
      </c>
      <c r="E16193" s="15">
        <v>43628.531999999992</v>
      </c>
      <c r="F16193" s="15">
        <v>95.623999999999995</v>
      </c>
      <c r="G16193" s="15">
        <v>26012.808283999999</v>
      </c>
    </row>
    <row r="16194" spans="1:7" s="9" customFormat="1" ht="15.5" customHeight="1">
      <c r="A16194" s="14">
        <v>45095</v>
      </c>
      <c r="B16194" s="16">
        <v>0.60416666666666663</v>
      </c>
      <c r="C16194" s="15">
        <v>21100</v>
      </c>
      <c r="D16194" s="15">
        <v>595.1</v>
      </c>
      <c r="E16194" s="15">
        <v>44053.335999999996</v>
      </c>
      <c r="F16194" s="15">
        <v>95.02000000000001</v>
      </c>
      <c r="G16194" s="15">
        <v>25854.714360000005</v>
      </c>
    </row>
    <row r="16195" spans="1:7" s="9" customFormat="1" ht="15.5" customHeight="1">
      <c r="A16195" s="14">
        <v>45095</v>
      </c>
      <c r="B16195" s="16">
        <v>0.61458333333333337</v>
      </c>
      <c r="C16195" s="15">
        <v>20800</v>
      </c>
      <c r="D16195" s="15">
        <v>573.29999999999995</v>
      </c>
      <c r="E16195" s="15">
        <v>44553.719999999987</v>
      </c>
      <c r="F16195" s="15">
        <v>96.012</v>
      </c>
      <c r="G16195" s="15">
        <v>25394.080624000002</v>
      </c>
    </row>
    <row r="16196" spans="1:7" s="9" customFormat="1" ht="15.5" customHeight="1">
      <c r="A16196" s="14">
        <v>45095</v>
      </c>
      <c r="B16196" s="16">
        <v>0.625</v>
      </c>
      <c r="C16196" s="15">
        <v>20600</v>
      </c>
      <c r="D16196" s="15">
        <v>582.6</v>
      </c>
      <c r="E16196" s="15">
        <v>44712.083999999988</v>
      </c>
      <c r="F16196" s="15">
        <v>94.804000000000002</v>
      </c>
      <c r="G16196" s="15">
        <v>24767.613647999995</v>
      </c>
    </row>
    <row r="16197" spans="1:7" s="9" customFormat="1" ht="15.5" customHeight="1">
      <c r="A16197" s="14">
        <v>45095</v>
      </c>
      <c r="B16197" s="16">
        <v>0.63541666666666663</v>
      </c>
      <c r="C16197" s="15">
        <v>20403.052</v>
      </c>
      <c r="D16197" s="15">
        <v>570.09999999999991</v>
      </c>
      <c r="E16197" s="15">
        <v>44443.211999999985</v>
      </c>
      <c r="F16197" s="15">
        <v>91.039999999999992</v>
      </c>
      <c r="G16197" s="15">
        <v>24235.126512000003</v>
      </c>
    </row>
    <row r="16198" spans="1:7" s="9" customFormat="1" ht="15.5" customHeight="1">
      <c r="A16198" s="14">
        <v>45095</v>
      </c>
      <c r="B16198" s="16">
        <v>0.64583333333333337</v>
      </c>
      <c r="C16198" s="15">
        <v>20204.563999999998</v>
      </c>
      <c r="D16198" s="15">
        <v>553.5</v>
      </c>
      <c r="E16198" s="15">
        <v>44565.867999999995</v>
      </c>
      <c r="F16198" s="15">
        <v>91.391999999999996</v>
      </c>
      <c r="G16198" s="15">
        <v>23480.156247999999</v>
      </c>
    </row>
    <row r="16199" spans="1:7" s="9" customFormat="1" ht="15.5" customHeight="1">
      <c r="A16199" s="14">
        <v>45095</v>
      </c>
      <c r="B16199" s="16">
        <v>0.65625</v>
      </c>
      <c r="C16199" s="15">
        <v>20850</v>
      </c>
      <c r="D16199" s="15">
        <v>553.1</v>
      </c>
      <c r="E16199" s="15">
        <v>44112.963999999993</v>
      </c>
      <c r="F16199" s="15">
        <v>92.024000000000001</v>
      </c>
      <c r="G16199" s="15">
        <v>22761.510544000001</v>
      </c>
    </row>
    <row r="16200" spans="1:7" s="9" customFormat="1" ht="15.5" customHeight="1">
      <c r="A16200" s="14">
        <v>45095</v>
      </c>
      <c r="B16200" s="16">
        <v>0.66666666666666663</v>
      </c>
      <c r="C16200" s="15">
        <v>20650</v>
      </c>
      <c r="D16200" s="15">
        <v>526.69999999999993</v>
      </c>
      <c r="E16200" s="15">
        <v>43058.020000000004</v>
      </c>
      <c r="F16200" s="15">
        <v>80.495999999999995</v>
      </c>
      <c r="G16200" s="15">
        <v>21931.550572</v>
      </c>
    </row>
    <row r="16201" spans="1:7" s="9" customFormat="1" ht="15.5" customHeight="1">
      <c r="A16201" s="14">
        <v>45095</v>
      </c>
      <c r="B16201" s="16">
        <v>0.67708333333333337</v>
      </c>
      <c r="C16201" s="15">
        <v>21100</v>
      </c>
      <c r="D16201" s="15">
        <v>526.1</v>
      </c>
      <c r="E16201" s="15">
        <v>42978.483999999997</v>
      </c>
      <c r="F16201" s="15">
        <v>78.98</v>
      </c>
      <c r="G16201" s="15">
        <v>21089.746159999999</v>
      </c>
    </row>
    <row r="16202" spans="1:7" s="9" customFormat="1" ht="15.5" customHeight="1">
      <c r="A16202" s="14">
        <v>45095</v>
      </c>
      <c r="B16202" s="16">
        <v>0.6875</v>
      </c>
      <c r="C16202" s="15">
        <v>20703.056</v>
      </c>
      <c r="D16202" s="15">
        <v>514.5</v>
      </c>
      <c r="E16202" s="15">
        <v>44078.339999999989</v>
      </c>
      <c r="F16202" s="15">
        <v>81.864000000000004</v>
      </c>
      <c r="G16202" s="15">
        <v>20613.298831999993</v>
      </c>
    </row>
    <row r="16203" spans="1:7" s="9" customFormat="1" ht="15.5" customHeight="1">
      <c r="A16203" s="14">
        <v>45095</v>
      </c>
      <c r="B16203" s="16">
        <v>0.69791666666666663</v>
      </c>
      <c r="C16203" s="15">
        <v>20900</v>
      </c>
      <c r="D16203" s="15">
        <v>365.7</v>
      </c>
      <c r="E16203" s="15">
        <v>44804.05999999999</v>
      </c>
      <c r="F16203" s="15">
        <v>75.364000000000004</v>
      </c>
      <c r="G16203" s="15">
        <v>19094.551316000005</v>
      </c>
    </row>
    <row r="16204" spans="1:7" s="9" customFormat="1" ht="15.5" customHeight="1">
      <c r="A16204" s="14">
        <v>45095</v>
      </c>
      <c r="B16204" s="16">
        <v>0.70833333333333337</v>
      </c>
      <c r="C16204" s="15">
        <v>20804.407999999999</v>
      </c>
      <c r="D16204" s="15">
        <v>122.5</v>
      </c>
      <c r="E16204" s="15">
        <v>42668.24</v>
      </c>
      <c r="F16204" s="15">
        <v>58.76</v>
      </c>
      <c r="G16204" s="15">
        <v>14780.882627999998</v>
      </c>
    </row>
    <row r="16205" spans="1:7" s="9" customFormat="1" ht="15.5" customHeight="1">
      <c r="A16205" s="14">
        <v>45095</v>
      </c>
      <c r="B16205" s="16">
        <v>0.71875</v>
      </c>
      <c r="C16205" s="15">
        <v>20950</v>
      </c>
      <c r="D16205" s="15">
        <v>103.7</v>
      </c>
      <c r="E16205" s="15">
        <v>41309.812000000005</v>
      </c>
      <c r="F16205" s="15">
        <v>52.164000000000001</v>
      </c>
      <c r="G16205" s="15">
        <v>9077.4118799999997</v>
      </c>
    </row>
    <row r="16206" spans="1:7" s="9" customFormat="1" ht="15.5" customHeight="1">
      <c r="A16206" s="14">
        <v>45095</v>
      </c>
      <c r="B16206" s="16">
        <v>0.72916666666666663</v>
      </c>
      <c r="C16206" s="15">
        <v>21150</v>
      </c>
      <c r="D16206" s="15">
        <v>283.39999999999998</v>
      </c>
      <c r="E16206" s="15">
        <v>40981.915999999983</v>
      </c>
      <c r="F16206" s="15">
        <v>24.972000000000001</v>
      </c>
      <c r="G16206" s="15">
        <v>7641.1272440000002</v>
      </c>
    </row>
    <row r="16207" spans="1:7" s="9" customFormat="1" ht="15.5" customHeight="1">
      <c r="A16207" s="14">
        <v>45095</v>
      </c>
      <c r="B16207" s="16">
        <v>0.73958333333333337</v>
      </c>
      <c r="C16207" s="15">
        <v>20950</v>
      </c>
      <c r="D16207" s="15">
        <v>137.30000000000001</v>
      </c>
      <c r="E16207" s="15">
        <v>40384.175999999999</v>
      </c>
      <c r="F16207" s="15">
        <v>4.24</v>
      </c>
      <c r="G16207" s="15">
        <v>5737.6380559999998</v>
      </c>
    </row>
    <row r="16208" spans="1:7" s="9" customFormat="1" ht="15.5" customHeight="1">
      <c r="A16208" s="14">
        <v>45095</v>
      </c>
      <c r="B16208" s="16">
        <v>0.75</v>
      </c>
      <c r="C16208" s="15">
        <v>21055.295999999998</v>
      </c>
      <c r="D16208" s="15">
        <v>111</v>
      </c>
      <c r="E16208" s="15">
        <v>41126.763999999996</v>
      </c>
      <c r="F16208" s="15">
        <v>4.0199999999999996</v>
      </c>
      <c r="G16208" s="15">
        <v>5148.3168559999995</v>
      </c>
    </row>
    <row r="16209" spans="1:7" s="9" customFormat="1" ht="15.5" customHeight="1">
      <c r="A16209" s="14">
        <v>45095</v>
      </c>
      <c r="B16209" s="16">
        <v>0.76041666666666663</v>
      </c>
      <c r="C16209" s="15">
        <v>20950</v>
      </c>
      <c r="D16209" s="15">
        <v>101.6</v>
      </c>
      <c r="E16209" s="15">
        <v>41366.095999999983</v>
      </c>
      <c r="F16209" s="15">
        <v>3.54</v>
      </c>
      <c r="G16209" s="15">
        <v>4711.1197160000002</v>
      </c>
    </row>
    <row r="16210" spans="1:7" s="9" customFormat="1" ht="15.5" customHeight="1">
      <c r="A16210" s="14">
        <v>45095</v>
      </c>
      <c r="B16210" s="16">
        <v>0.77083333333333337</v>
      </c>
      <c r="C16210" s="15">
        <v>20900</v>
      </c>
      <c r="D16210" s="15">
        <v>106.19999999999999</v>
      </c>
      <c r="E16210" s="15">
        <v>40036.071999999993</v>
      </c>
      <c r="F16210" s="15">
        <v>3.34</v>
      </c>
      <c r="G16210" s="15">
        <v>4100.9148639999994</v>
      </c>
    </row>
    <row r="16211" spans="1:7" s="9" customFormat="1" ht="15.5" customHeight="1">
      <c r="A16211" s="14">
        <v>45095</v>
      </c>
      <c r="B16211" s="16">
        <v>0.78125</v>
      </c>
      <c r="C16211" s="15">
        <v>20801.516</v>
      </c>
      <c r="D16211" s="15">
        <v>99.5</v>
      </c>
      <c r="E16211" s="15">
        <v>41230.875999999989</v>
      </c>
      <c r="F16211" s="15">
        <v>3.492</v>
      </c>
      <c r="G16211" s="15">
        <v>4050.3397960000007</v>
      </c>
    </row>
    <row r="16212" spans="1:7" s="9" customFormat="1" ht="15.5" customHeight="1">
      <c r="A16212" s="14">
        <v>45095</v>
      </c>
      <c r="B16212" s="16">
        <v>0.79166666666666663</v>
      </c>
      <c r="C16212" s="15">
        <v>20852.272000000001</v>
      </c>
      <c r="D16212" s="15">
        <v>96.800000000000011</v>
      </c>
      <c r="E16212" s="15">
        <v>41246.167999999983</v>
      </c>
      <c r="F16212" s="15">
        <v>3.32</v>
      </c>
      <c r="G16212" s="15">
        <v>3798.5992119999992</v>
      </c>
    </row>
    <row r="16213" spans="1:7" s="9" customFormat="1" ht="15.5" customHeight="1">
      <c r="A16213" s="14">
        <v>45095</v>
      </c>
      <c r="B16213" s="16">
        <v>0.80208333333333337</v>
      </c>
      <c r="C16213" s="15">
        <v>20653.036</v>
      </c>
      <c r="D16213" s="15">
        <v>73.399999999999991</v>
      </c>
      <c r="E16213" s="15">
        <v>39985.259999999987</v>
      </c>
      <c r="F16213" s="15">
        <v>2.6320000000000001</v>
      </c>
      <c r="G16213" s="15">
        <v>2946.2645560000001</v>
      </c>
    </row>
    <row r="16214" spans="1:7" s="9" customFormat="1" ht="15.5" customHeight="1">
      <c r="A16214" s="14">
        <v>45095</v>
      </c>
      <c r="B16214" s="16">
        <v>0.8125</v>
      </c>
      <c r="C16214" s="15">
        <v>20550</v>
      </c>
      <c r="D16214" s="15">
        <v>68.7</v>
      </c>
      <c r="E16214" s="15">
        <v>40104.031999999985</v>
      </c>
      <c r="F16214" s="15">
        <v>2.34</v>
      </c>
      <c r="G16214" s="15">
        <v>2732.7281319999997</v>
      </c>
    </row>
    <row r="16215" spans="1:7" s="9" customFormat="1" ht="15.5" customHeight="1">
      <c r="A16215" s="14">
        <v>45095</v>
      </c>
      <c r="B16215" s="16">
        <v>0.82291666666666663</v>
      </c>
      <c r="C16215" s="15">
        <v>21004.567999999999</v>
      </c>
      <c r="D16215" s="15">
        <v>52.099999999999994</v>
      </c>
      <c r="E16215" s="15">
        <v>40071.655999999995</v>
      </c>
      <c r="F16215" s="15">
        <v>1.84</v>
      </c>
      <c r="G16215" s="15">
        <v>2178.642636</v>
      </c>
    </row>
    <row r="16216" spans="1:7" s="9" customFormat="1" ht="15.5" customHeight="1">
      <c r="A16216" s="14">
        <v>45095</v>
      </c>
      <c r="B16216" s="16">
        <v>0.83333333333333337</v>
      </c>
      <c r="C16216" s="15">
        <v>21050</v>
      </c>
      <c r="D16216" s="15">
        <v>42.7</v>
      </c>
      <c r="E16216" s="15">
        <v>39579.45199999999</v>
      </c>
      <c r="F16216" s="15">
        <v>1.472</v>
      </c>
      <c r="G16216" s="15">
        <v>1577.2168240000001</v>
      </c>
    </row>
    <row r="16217" spans="1:7" s="9" customFormat="1" ht="15.5" customHeight="1">
      <c r="A16217" s="14">
        <v>45095</v>
      </c>
      <c r="B16217" s="16">
        <v>0.84375</v>
      </c>
      <c r="C16217" s="15">
        <v>21001.527999999998</v>
      </c>
      <c r="D16217" s="15">
        <v>18.399999999999999</v>
      </c>
      <c r="E16217" s="15">
        <v>39602.91599999999</v>
      </c>
      <c r="F16217" s="15">
        <v>0.81200000000000006</v>
      </c>
      <c r="G16217" s="15">
        <v>857.13266799999997</v>
      </c>
    </row>
    <row r="16218" spans="1:7" s="9" customFormat="1" ht="15.5" customHeight="1">
      <c r="A16218" s="14">
        <v>45095</v>
      </c>
      <c r="B16218" s="16">
        <v>0.85416666666666663</v>
      </c>
      <c r="C16218" s="15">
        <v>21150</v>
      </c>
      <c r="D16218" s="15">
        <v>8.9</v>
      </c>
      <c r="E16218" s="15">
        <v>39138.003999999994</v>
      </c>
      <c r="F16218" s="15">
        <v>0.38</v>
      </c>
      <c r="G16218" s="15">
        <v>434.49574800000005</v>
      </c>
    </row>
    <row r="16219" spans="1:7" s="9" customFormat="1" ht="15.5" customHeight="1">
      <c r="A16219" s="14">
        <v>45095</v>
      </c>
      <c r="B16219" s="16">
        <v>0.86458333333333337</v>
      </c>
      <c r="C16219" s="15">
        <v>21100</v>
      </c>
      <c r="D16219" s="15">
        <v>1.4</v>
      </c>
      <c r="E16219" s="15">
        <v>38533.563999999998</v>
      </c>
      <c r="F16219" s="15">
        <v>9.1999999999999998E-2</v>
      </c>
      <c r="G16219" s="15">
        <v>125.634536</v>
      </c>
    </row>
    <row r="16220" spans="1:7" s="9" customFormat="1" ht="15.5" customHeight="1">
      <c r="A16220" s="14">
        <v>45095</v>
      </c>
      <c r="B16220" s="16">
        <v>0.875</v>
      </c>
      <c r="C16220" s="15">
        <v>21203.067999999999</v>
      </c>
      <c r="D16220" s="15">
        <v>0.2</v>
      </c>
      <c r="E16220" s="15">
        <v>39144.396000000008</v>
      </c>
      <c r="F16220" s="15">
        <v>0</v>
      </c>
      <c r="G16220" s="15">
        <v>16.696028000000002</v>
      </c>
    </row>
    <row r="16221" spans="1:7" s="9" customFormat="1" ht="15.5" customHeight="1">
      <c r="A16221" s="14">
        <v>45095</v>
      </c>
      <c r="B16221" s="16">
        <v>0.88541666666666663</v>
      </c>
      <c r="C16221" s="15">
        <v>21150</v>
      </c>
      <c r="D16221" s="15">
        <v>0</v>
      </c>
      <c r="E16221" s="15">
        <v>38962.359999999993</v>
      </c>
      <c r="F16221" s="15">
        <v>0</v>
      </c>
      <c r="G16221" s="15">
        <v>11.543287999999999</v>
      </c>
    </row>
    <row r="16222" spans="1:7" s="9" customFormat="1" ht="15.5" customHeight="1">
      <c r="A16222" s="14">
        <v>45095</v>
      </c>
      <c r="B16222" s="16">
        <v>0.89583333333333337</v>
      </c>
      <c r="C16222" s="15">
        <v>21150</v>
      </c>
      <c r="D16222" s="15">
        <v>0</v>
      </c>
      <c r="E16222" s="15">
        <v>38478.799999999996</v>
      </c>
      <c r="F16222" s="15">
        <v>0</v>
      </c>
      <c r="G16222" s="15">
        <v>18.133048000000002</v>
      </c>
    </row>
    <row r="16223" spans="1:7" s="9" customFormat="1" ht="15.5" customHeight="1">
      <c r="A16223" s="14">
        <v>45095</v>
      </c>
      <c r="B16223" s="16">
        <v>0.90625</v>
      </c>
      <c r="C16223" s="15">
        <v>20600</v>
      </c>
      <c r="D16223" s="15">
        <v>0</v>
      </c>
      <c r="E16223" s="15">
        <v>39286</v>
      </c>
      <c r="F16223" s="15">
        <v>0</v>
      </c>
      <c r="G16223" s="15">
        <v>4.8997799999999998</v>
      </c>
    </row>
    <row r="16224" spans="1:7" s="9" customFormat="1" ht="15.5" customHeight="1">
      <c r="A16224" s="14">
        <v>45095</v>
      </c>
      <c r="B16224" s="16">
        <v>0.91666666666666663</v>
      </c>
      <c r="C16224" s="15">
        <v>20750</v>
      </c>
      <c r="D16224" s="15">
        <v>0</v>
      </c>
      <c r="E16224" s="15">
        <v>38511.9</v>
      </c>
      <c r="F16224" s="15">
        <v>0</v>
      </c>
      <c r="G16224" s="15">
        <v>11.693251999999999</v>
      </c>
    </row>
    <row r="16225" spans="1:7" s="9" customFormat="1" ht="15.5" customHeight="1">
      <c r="A16225" s="14">
        <v>45095</v>
      </c>
      <c r="B16225" s="16">
        <v>0.92708333333333337</v>
      </c>
      <c r="C16225" s="15">
        <v>20504.668000000001</v>
      </c>
      <c r="D16225" s="15">
        <v>0</v>
      </c>
      <c r="E16225" s="15">
        <v>38421.432000000001</v>
      </c>
      <c r="F16225" s="15">
        <v>0</v>
      </c>
      <c r="G16225" s="15">
        <v>21.827003999999999</v>
      </c>
    </row>
    <row r="16226" spans="1:7" s="9" customFormat="1" ht="15.5" customHeight="1">
      <c r="A16226" s="14">
        <v>45095</v>
      </c>
      <c r="B16226" s="16">
        <v>0.9375</v>
      </c>
      <c r="C16226" s="15">
        <v>20650</v>
      </c>
      <c r="D16226" s="15">
        <v>0</v>
      </c>
      <c r="E16226" s="15">
        <v>38716.100000000006</v>
      </c>
      <c r="F16226" s="15">
        <v>0</v>
      </c>
      <c r="G16226" s="15">
        <v>26.259623999999999</v>
      </c>
    </row>
    <row r="16227" spans="1:7" s="9" customFormat="1" ht="15.5" customHeight="1">
      <c r="A16227" s="14">
        <v>45095</v>
      </c>
      <c r="B16227" s="16">
        <v>0.94791666666666663</v>
      </c>
      <c r="C16227" s="15">
        <v>20850</v>
      </c>
      <c r="D16227" s="15">
        <v>0</v>
      </c>
      <c r="E16227" s="15">
        <v>39188.799999999996</v>
      </c>
      <c r="F16227" s="15">
        <v>0</v>
      </c>
      <c r="G16227" s="15">
        <v>29.955036000000003</v>
      </c>
    </row>
    <row r="16228" spans="1:7" s="9" customFormat="1" ht="15.5" customHeight="1">
      <c r="A16228" s="14">
        <v>45095</v>
      </c>
      <c r="B16228" s="16">
        <v>0.95833333333333337</v>
      </c>
      <c r="C16228" s="15">
        <v>21300</v>
      </c>
      <c r="D16228" s="15">
        <v>0</v>
      </c>
      <c r="E16228" s="15">
        <v>39366.100000000006</v>
      </c>
      <c r="F16228" s="15">
        <v>0</v>
      </c>
      <c r="G16228" s="15">
        <v>44.069459999999999</v>
      </c>
    </row>
    <row r="16229" spans="1:7" s="9" customFormat="1" ht="15.5" customHeight="1">
      <c r="A16229" s="14">
        <v>45095</v>
      </c>
      <c r="B16229" s="16">
        <v>0.96875</v>
      </c>
      <c r="C16229" s="15">
        <v>21804.7</v>
      </c>
      <c r="D16229" s="15">
        <v>0</v>
      </c>
      <c r="E16229" s="15">
        <v>40670.300000000003</v>
      </c>
      <c r="F16229" s="15">
        <v>0</v>
      </c>
      <c r="G16229" s="15">
        <v>37.043651999999994</v>
      </c>
    </row>
    <row r="16230" spans="1:7" s="9" customFormat="1" ht="15.5" customHeight="1">
      <c r="A16230" s="14">
        <v>45095</v>
      </c>
      <c r="B16230" s="16">
        <v>0.97916666666666663</v>
      </c>
      <c r="C16230" s="15">
        <v>21900</v>
      </c>
      <c r="D16230" s="15">
        <v>0</v>
      </c>
      <c r="E16230" s="15">
        <v>39556.399999999994</v>
      </c>
      <c r="F16230" s="15">
        <v>0</v>
      </c>
      <c r="G16230" s="15">
        <v>78.217844000000014</v>
      </c>
    </row>
    <row r="16231" spans="1:7" s="9" customFormat="1" ht="15.5" customHeight="1">
      <c r="A16231" s="14">
        <v>45095</v>
      </c>
      <c r="B16231" s="16">
        <v>0.98958333333333337</v>
      </c>
      <c r="C16231" s="15">
        <v>22203.175999999999</v>
      </c>
      <c r="D16231" s="15">
        <v>0</v>
      </c>
      <c r="E16231" s="15">
        <v>39759.423999999999</v>
      </c>
      <c r="F16231" s="15">
        <v>0</v>
      </c>
      <c r="G16231" s="15">
        <v>48.36618</v>
      </c>
    </row>
    <row r="16232" spans="1:7" s="9" customFormat="1" ht="15.5" customHeight="1">
      <c r="A16232" s="14">
        <v>45096</v>
      </c>
      <c r="B16232" s="16">
        <v>0</v>
      </c>
      <c r="C16232" s="15">
        <v>23009.412</v>
      </c>
      <c r="D16232" s="15">
        <v>0</v>
      </c>
      <c r="E16232" s="15">
        <v>40734.387999999999</v>
      </c>
      <c r="F16232" s="15">
        <v>0</v>
      </c>
      <c r="G16232" s="15">
        <v>65.943044</v>
      </c>
    </row>
    <row r="16233" spans="1:7" s="9" customFormat="1" ht="15.5" customHeight="1">
      <c r="A16233" s="14">
        <v>45096</v>
      </c>
      <c r="B16233" s="16">
        <v>1.0416666666666666E-2</v>
      </c>
      <c r="C16233" s="15">
        <v>23898.552</v>
      </c>
      <c r="D16233" s="15">
        <v>0</v>
      </c>
      <c r="E16233" s="15">
        <v>41384.848000000005</v>
      </c>
      <c r="F16233" s="15">
        <v>0</v>
      </c>
      <c r="G16233" s="15">
        <v>39.273703999999995</v>
      </c>
    </row>
    <row r="16234" spans="1:7" s="9" customFormat="1" ht="15.5" customHeight="1">
      <c r="A16234" s="14">
        <v>45096</v>
      </c>
      <c r="B16234" s="16">
        <v>2.0833333333333332E-2</v>
      </c>
      <c r="C16234" s="15">
        <v>23971.227999999999</v>
      </c>
      <c r="D16234" s="15">
        <v>0</v>
      </c>
      <c r="E16234" s="15">
        <v>41938.972000000002</v>
      </c>
      <c r="F16234" s="15">
        <v>0</v>
      </c>
      <c r="G16234" s="15">
        <v>18.200512</v>
      </c>
    </row>
    <row r="16235" spans="1:7" s="9" customFormat="1" ht="15.5" customHeight="1">
      <c r="A16235" s="14">
        <v>45096</v>
      </c>
      <c r="B16235" s="16">
        <v>3.125E-2</v>
      </c>
      <c r="C16235" s="15">
        <v>24029.896000000001</v>
      </c>
      <c r="D16235" s="15">
        <v>0</v>
      </c>
      <c r="E16235" s="15">
        <v>41401.004000000001</v>
      </c>
      <c r="F16235" s="15">
        <v>0</v>
      </c>
      <c r="G16235" s="15">
        <v>20.910731999999999</v>
      </c>
    </row>
    <row r="16236" spans="1:7" s="9" customFormat="1" ht="15.5" customHeight="1">
      <c r="A16236" s="14">
        <v>45096</v>
      </c>
      <c r="B16236" s="16">
        <v>4.1666666666666664E-2</v>
      </c>
      <c r="C16236" s="15">
        <v>23325.527999999998</v>
      </c>
      <c r="D16236" s="15">
        <v>0</v>
      </c>
      <c r="E16236" s="15">
        <v>43187.971999999994</v>
      </c>
      <c r="F16236" s="15">
        <v>0</v>
      </c>
      <c r="G16236" s="15">
        <v>35.059835999999997</v>
      </c>
    </row>
    <row r="16237" spans="1:7" s="9" customFormat="1" ht="15.5" customHeight="1">
      <c r="A16237" s="14">
        <v>45096</v>
      </c>
      <c r="B16237" s="16">
        <v>5.2083333333333336E-2</v>
      </c>
      <c r="C16237" s="15">
        <v>22254.508000000002</v>
      </c>
      <c r="D16237" s="15">
        <v>0</v>
      </c>
      <c r="E16237" s="15">
        <v>41709.592000000004</v>
      </c>
      <c r="F16237" s="15">
        <v>0</v>
      </c>
      <c r="G16237" s="15">
        <v>11.510731999999999</v>
      </c>
    </row>
    <row r="16238" spans="1:7" s="9" customFormat="1" ht="15.5" customHeight="1">
      <c r="A16238" s="14">
        <v>45096</v>
      </c>
      <c r="B16238" s="16">
        <v>6.25E-2</v>
      </c>
      <c r="C16238" s="15">
        <v>22422.716</v>
      </c>
      <c r="D16238" s="15">
        <v>0</v>
      </c>
      <c r="E16238" s="15">
        <v>42443.183999999994</v>
      </c>
      <c r="F16238" s="15">
        <v>0</v>
      </c>
      <c r="G16238" s="15">
        <v>13.366616</v>
      </c>
    </row>
    <row r="16239" spans="1:7" s="9" customFormat="1" ht="15.5" customHeight="1">
      <c r="A16239" s="14">
        <v>45096</v>
      </c>
      <c r="B16239" s="16">
        <v>7.2916666666666671E-2</v>
      </c>
      <c r="C16239" s="15">
        <v>22285.1</v>
      </c>
      <c r="D16239" s="15">
        <v>0</v>
      </c>
      <c r="E16239" s="15">
        <v>42397</v>
      </c>
      <c r="F16239" s="15">
        <v>0</v>
      </c>
      <c r="G16239" s="15">
        <v>4.0000000000000001E-3</v>
      </c>
    </row>
    <row r="16240" spans="1:7" s="9" customFormat="1" ht="15.5" customHeight="1">
      <c r="A16240" s="14">
        <v>45096</v>
      </c>
      <c r="B16240" s="16">
        <v>8.3333333333333329E-2</v>
      </c>
      <c r="C16240" s="15">
        <v>22216.984</v>
      </c>
      <c r="D16240" s="15">
        <v>0</v>
      </c>
      <c r="E16240" s="15">
        <v>40869.616000000002</v>
      </c>
      <c r="F16240" s="15">
        <v>0</v>
      </c>
      <c r="G16240" s="15">
        <v>4.0000000000000001E-3</v>
      </c>
    </row>
    <row r="16241" spans="1:7" s="9" customFormat="1" ht="15.5" customHeight="1">
      <c r="A16241" s="14">
        <v>45096</v>
      </c>
      <c r="B16241" s="16">
        <v>9.375E-2</v>
      </c>
      <c r="C16241" s="15">
        <v>22339.236000000001</v>
      </c>
      <c r="D16241" s="15">
        <v>0</v>
      </c>
      <c r="E16241" s="15">
        <v>42427.364000000001</v>
      </c>
      <c r="F16241" s="15">
        <v>0</v>
      </c>
      <c r="G16241" s="15">
        <v>9.6039999999999992</v>
      </c>
    </row>
    <row r="16242" spans="1:7" s="9" customFormat="1" ht="15.5" customHeight="1">
      <c r="A16242" s="14">
        <v>45096</v>
      </c>
      <c r="B16242" s="16">
        <v>0.10416666666666667</v>
      </c>
      <c r="C16242" s="15">
        <v>23353.883999999998</v>
      </c>
      <c r="D16242" s="15">
        <v>0</v>
      </c>
      <c r="E16242" s="15">
        <v>42450.116000000002</v>
      </c>
      <c r="F16242" s="15">
        <v>0</v>
      </c>
      <c r="G16242" s="15">
        <v>4.0000000000000001E-3</v>
      </c>
    </row>
    <row r="16243" spans="1:7" s="9" customFormat="1" ht="15.5" customHeight="1">
      <c r="A16243" s="14">
        <v>45096</v>
      </c>
      <c r="B16243" s="16">
        <v>0.11458333333333333</v>
      </c>
      <c r="C16243" s="15">
        <v>23815.912</v>
      </c>
      <c r="D16243" s="15">
        <v>0</v>
      </c>
      <c r="E16243" s="15">
        <v>43174.688000000002</v>
      </c>
      <c r="F16243" s="15">
        <v>0</v>
      </c>
      <c r="G16243" s="15">
        <v>4.337332</v>
      </c>
    </row>
    <row r="16244" spans="1:7" s="9" customFormat="1" ht="15.5" customHeight="1">
      <c r="A16244" s="14">
        <v>45096</v>
      </c>
      <c r="B16244" s="16">
        <v>0.125</v>
      </c>
      <c r="C16244" s="15">
        <v>23524.58</v>
      </c>
      <c r="D16244" s="15">
        <v>0</v>
      </c>
      <c r="E16244" s="15">
        <v>43090.820000000007</v>
      </c>
      <c r="F16244" s="15">
        <v>0</v>
      </c>
      <c r="G16244" s="15">
        <v>50.622443999999994</v>
      </c>
    </row>
    <row r="16245" spans="1:7" s="9" customFormat="1" ht="15.5" customHeight="1">
      <c r="A16245" s="14">
        <v>45096</v>
      </c>
      <c r="B16245" s="16">
        <v>0.13541666666666666</v>
      </c>
      <c r="C16245" s="15">
        <v>22979.599999999999</v>
      </c>
      <c r="D16245" s="15">
        <v>0</v>
      </c>
      <c r="E16245" s="15">
        <v>42762.799999999996</v>
      </c>
      <c r="F16245" s="15">
        <v>0</v>
      </c>
      <c r="G16245" s="15">
        <v>70.933064000000002</v>
      </c>
    </row>
    <row r="16246" spans="1:7" s="9" customFormat="1" ht="15.5" customHeight="1">
      <c r="A16246" s="14">
        <v>45096</v>
      </c>
      <c r="B16246" s="16">
        <v>0.14583333333333334</v>
      </c>
      <c r="C16246" s="15">
        <v>22211.936000000002</v>
      </c>
      <c r="D16246" s="15">
        <v>0</v>
      </c>
      <c r="E16246" s="15">
        <v>39962.764000000003</v>
      </c>
      <c r="F16246" s="15">
        <v>0</v>
      </c>
      <c r="G16246" s="15">
        <v>93.146488000000005</v>
      </c>
    </row>
    <row r="16247" spans="1:7" s="9" customFormat="1" ht="15.5" customHeight="1">
      <c r="A16247" s="14">
        <v>45096</v>
      </c>
      <c r="B16247" s="16">
        <v>0.15625</v>
      </c>
      <c r="C16247" s="15">
        <v>22055.563999999998</v>
      </c>
      <c r="D16247" s="15">
        <v>0</v>
      </c>
      <c r="E16247" s="15">
        <v>41055.436000000002</v>
      </c>
      <c r="F16247" s="15">
        <v>0</v>
      </c>
      <c r="G16247" s="15">
        <v>113.50216400000001</v>
      </c>
    </row>
    <row r="16248" spans="1:7" s="9" customFormat="1" ht="15.5" customHeight="1">
      <c r="A16248" s="14">
        <v>45096</v>
      </c>
      <c r="B16248" s="16">
        <v>0.16666666666666666</v>
      </c>
      <c r="C16248" s="15">
        <v>28454.36</v>
      </c>
      <c r="D16248" s="15">
        <v>0</v>
      </c>
      <c r="E16248" s="15">
        <v>42667.839999999997</v>
      </c>
      <c r="F16248" s="15">
        <v>0</v>
      </c>
      <c r="G16248" s="15">
        <v>75.202368000000007</v>
      </c>
    </row>
    <row r="16249" spans="1:7" s="9" customFormat="1" ht="15.5" customHeight="1">
      <c r="A16249" s="14">
        <v>45096</v>
      </c>
      <c r="B16249" s="16">
        <v>0.17708333333333334</v>
      </c>
      <c r="C16249" s="15">
        <v>28505.599999999999</v>
      </c>
      <c r="D16249" s="15">
        <v>0</v>
      </c>
      <c r="E16249" s="15">
        <v>45084.5</v>
      </c>
      <c r="F16249" s="15">
        <v>0</v>
      </c>
      <c r="G16249" s="15">
        <v>71.456708000000006</v>
      </c>
    </row>
    <row r="16250" spans="1:7" s="9" customFormat="1" ht="15.5" customHeight="1">
      <c r="A16250" s="14">
        <v>45096</v>
      </c>
      <c r="B16250" s="16">
        <v>0.1875</v>
      </c>
      <c r="C16250" s="15">
        <v>28939.82</v>
      </c>
      <c r="D16250" s="15">
        <v>0</v>
      </c>
      <c r="E16250" s="15">
        <v>44209.979999999996</v>
      </c>
      <c r="F16250" s="15">
        <v>0</v>
      </c>
      <c r="G16250" s="15">
        <v>54.654803999999999</v>
      </c>
    </row>
    <row r="16251" spans="1:7" s="9" customFormat="1" ht="15.5" customHeight="1">
      <c r="A16251" s="14">
        <v>45096</v>
      </c>
      <c r="B16251" s="16">
        <v>0.19791666666666666</v>
      </c>
      <c r="C16251" s="15">
        <v>29198.108</v>
      </c>
      <c r="D16251" s="15">
        <v>0</v>
      </c>
      <c r="E16251" s="15">
        <v>44976.192000000003</v>
      </c>
      <c r="F16251" s="15">
        <v>0</v>
      </c>
      <c r="G16251" s="15">
        <v>34.793939999999999</v>
      </c>
    </row>
    <row r="16252" spans="1:7" s="9" customFormat="1" ht="15.5" customHeight="1">
      <c r="A16252" s="14">
        <v>45096</v>
      </c>
      <c r="B16252" s="16">
        <v>0.20833333333333334</v>
      </c>
      <c r="C16252" s="15">
        <v>36769.108</v>
      </c>
      <c r="D16252" s="15">
        <v>0</v>
      </c>
      <c r="E16252" s="15">
        <v>46649.592000000004</v>
      </c>
      <c r="F16252" s="15">
        <v>0</v>
      </c>
      <c r="G16252" s="15">
        <v>0.10400000000000001</v>
      </c>
    </row>
    <row r="16253" spans="1:7" s="9" customFormat="1" ht="15.5" customHeight="1">
      <c r="A16253" s="14">
        <v>45096</v>
      </c>
      <c r="B16253" s="16">
        <v>0.21875</v>
      </c>
      <c r="C16253" s="15">
        <v>34595.491999999998</v>
      </c>
      <c r="D16253" s="15">
        <v>0</v>
      </c>
      <c r="E16253" s="15">
        <v>45911.843999999997</v>
      </c>
      <c r="F16253" s="15">
        <v>0</v>
      </c>
      <c r="G16253" s="15">
        <v>16.572107999999993</v>
      </c>
    </row>
    <row r="16254" spans="1:7" s="9" customFormat="1" ht="15.5" customHeight="1">
      <c r="A16254" s="14">
        <v>45096</v>
      </c>
      <c r="B16254" s="16">
        <v>0.22916666666666666</v>
      </c>
      <c r="C16254" s="15">
        <v>35202.9</v>
      </c>
      <c r="D16254" s="15">
        <v>0.5</v>
      </c>
      <c r="E16254" s="15">
        <v>46484.86799999998</v>
      </c>
      <c r="F16254" s="15">
        <v>5.1999999999999998E-2</v>
      </c>
      <c r="G16254" s="15">
        <v>68.797211999999988</v>
      </c>
    </row>
    <row r="16255" spans="1:7" s="9" customFormat="1" ht="15.5" customHeight="1">
      <c r="A16255" s="14">
        <v>45096</v>
      </c>
      <c r="B16255" s="16">
        <v>0.23958333333333334</v>
      </c>
      <c r="C16255" s="15">
        <v>41548.063999999998</v>
      </c>
      <c r="D16255" s="15">
        <v>2.5</v>
      </c>
      <c r="E16255" s="15">
        <v>47879.603999999992</v>
      </c>
      <c r="F16255" s="15">
        <v>0.112</v>
      </c>
      <c r="G16255" s="15">
        <v>97.075752000000008</v>
      </c>
    </row>
    <row r="16256" spans="1:7" s="9" customFormat="1" ht="15.5" customHeight="1">
      <c r="A16256" s="14">
        <v>45096</v>
      </c>
      <c r="B16256" s="16">
        <v>0.25</v>
      </c>
      <c r="C16256" s="15">
        <v>42773.728000000003</v>
      </c>
      <c r="D16256" s="15">
        <v>13.8</v>
      </c>
      <c r="E16256" s="15">
        <v>44965.915999999997</v>
      </c>
      <c r="F16256" s="15">
        <v>0.53200000000000003</v>
      </c>
      <c r="G16256" s="15">
        <v>528.08392800000001</v>
      </c>
    </row>
    <row r="16257" spans="1:7" s="9" customFormat="1" ht="15.5" customHeight="1">
      <c r="A16257" s="14">
        <v>45096</v>
      </c>
      <c r="B16257" s="16">
        <v>0.26041666666666669</v>
      </c>
      <c r="C16257" s="15">
        <v>37803.351999999999</v>
      </c>
      <c r="D16257" s="15">
        <v>32.6</v>
      </c>
      <c r="E16257" s="15">
        <v>43673.856</v>
      </c>
      <c r="F16257" s="15">
        <v>1.04</v>
      </c>
      <c r="G16257" s="15">
        <v>1200.3440000000003</v>
      </c>
    </row>
    <row r="16258" spans="1:7" s="9" customFormat="1" ht="15.5" customHeight="1">
      <c r="A16258" s="14">
        <v>45096</v>
      </c>
      <c r="B16258" s="16">
        <v>0.27083333333333331</v>
      </c>
      <c r="C16258" s="15">
        <v>34737.232000000004</v>
      </c>
      <c r="D16258" s="15">
        <v>55.6</v>
      </c>
      <c r="E16258" s="15">
        <v>43428.39999999998</v>
      </c>
      <c r="F16258" s="15">
        <v>1.9</v>
      </c>
      <c r="G16258" s="15">
        <v>2194.8570920000002</v>
      </c>
    </row>
    <row r="16259" spans="1:7" s="9" customFormat="1" ht="15.5" customHeight="1">
      <c r="A16259" s="14">
        <v>45096</v>
      </c>
      <c r="B16259" s="16">
        <v>0.28125</v>
      </c>
      <c r="C16259" s="15">
        <v>45531.475999999995</v>
      </c>
      <c r="D16259" s="15">
        <v>55.7</v>
      </c>
      <c r="E16259" s="15">
        <v>47364.520000000011</v>
      </c>
      <c r="F16259" s="15">
        <v>1.5920000000000001</v>
      </c>
      <c r="G16259" s="15">
        <v>2367.3180120000002</v>
      </c>
    </row>
    <row r="16260" spans="1:7" s="9" customFormat="1" ht="15.5" customHeight="1">
      <c r="A16260" s="14">
        <v>45096</v>
      </c>
      <c r="B16260" s="16">
        <v>0.29166666666666669</v>
      </c>
      <c r="C16260" s="15">
        <v>41587.383999999998</v>
      </c>
      <c r="D16260" s="15">
        <v>74.3</v>
      </c>
      <c r="E16260" s="15">
        <v>45824.311999999991</v>
      </c>
      <c r="F16260" s="15">
        <v>1.8120000000000001</v>
      </c>
      <c r="G16260" s="15">
        <v>2747.5491400000001</v>
      </c>
    </row>
    <row r="16261" spans="1:7" s="9" customFormat="1" ht="15.5" customHeight="1">
      <c r="A16261" s="14">
        <v>45096</v>
      </c>
      <c r="B16261" s="16">
        <v>0.30208333333333331</v>
      </c>
      <c r="C16261" s="15">
        <v>37241.712</v>
      </c>
      <c r="D16261" s="15">
        <v>100.5</v>
      </c>
      <c r="E16261" s="15">
        <v>44188.02</v>
      </c>
      <c r="F16261" s="15">
        <v>2.2120000000000002</v>
      </c>
      <c r="G16261" s="15">
        <v>3732.8779640000007</v>
      </c>
    </row>
    <row r="16262" spans="1:7" s="9" customFormat="1" ht="15.5" customHeight="1">
      <c r="A16262" s="14">
        <v>45096</v>
      </c>
      <c r="B16262" s="16">
        <v>0.3125</v>
      </c>
      <c r="C16262" s="15">
        <v>38549.608</v>
      </c>
      <c r="D16262" s="15">
        <v>108.39999999999999</v>
      </c>
      <c r="E16262" s="15">
        <v>46104.899999999994</v>
      </c>
      <c r="F16262" s="15">
        <v>2.452</v>
      </c>
      <c r="G16262" s="15">
        <v>4201.0746079999999</v>
      </c>
    </row>
    <row r="16263" spans="1:7" s="9" customFormat="1" ht="15.5" customHeight="1">
      <c r="A16263" s="14">
        <v>45096</v>
      </c>
      <c r="B16263" s="16">
        <v>0.32291666666666669</v>
      </c>
      <c r="C16263" s="15">
        <v>37613.42</v>
      </c>
      <c r="D16263" s="15">
        <v>170.3</v>
      </c>
      <c r="E16263" s="15">
        <v>45278.04399999998</v>
      </c>
      <c r="F16263" s="15">
        <v>3.62</v>
      </c>
      <c r="G16263" s="15">
        <v>5986.5574359999991</v>
      </c>
    </row>
    <row r="16264" spans="1:7" s="9" customFormat="1" ht="15.5" customHeight="1">
      <c r="A16264" s="14">
        <v>45096</v>
      </c>
      <c r="B16264" s="16">
        <v>0.33333333333333331</v>
      </c>
      <c r="C16264" s="15">
        <v>36903.876000000004</v>
      </c>
      <c r="D16264" s="15">
        <v>171.3</v>
      </c>
      <c r="E16264" s="15">
        <v>46887.639999999978</v>
      </c>
      <c r="F16264" s="15">
        <v>4.1319999999999997</v>
      </c>
      <c r="G16264" s="15">
        <v>7001.1992039999986</v>
      </c>
    </row>
    <row r="16265" spans="1:7" s="9" customFormat="1" ht="15.5" customHeight="1">
      <c r="A16265" s="14">
        <v>45096</v>
      </c>
      <c r="B16265" s="16">
        <v>0.34375</v>
      </c>
      <c r="C16265" s="15">
        <v>58037.572</v>
      </c>
      <c r="D16265" s="15">
        <v>220.39999999999998</v>
      </c>
      <c r="E16265" s="15">
        <v>53491.832000000009</v>
      </c>
      <c r="F16265" s="15">
        <v>4.5999999999999996</v>
      </c>
      <c r="G16265" s="15">
        <v>8136.9538519999996</v>
      </c>
    </row>
    <row r="16266" spans="1:7" s="9" customFormat="1" ht="15.5" customHeight="1">
      <c r="A16266" s="14">
        <v>45096</v>
      </c>
      <c r="B16266" s="16">
        <v>0.35416666666666669</v>
      </c>
      <c r="C16266" s="15">
        <v>68425.464000000007</v>
      </c>
      <c r="D16266" s="15">
        <v>267.60000000000002</v>
      </c>
      <c r="E16266" s="15">
        <v>55466.927999999993</v>
      </c>
      <c r="F16266" s="15">
        <v>6.5919999999999996</v>
      </c>
      <c r="G16266" s="15">
        <v>10863.369559999999</v>
      </c>
    </row>
    <row r="16267" spans="1:7" s="9" customFormat="1" ht="15.5" customHeight="1">
      <c r="A16267" s="14">
        <v>45096</v>
      </c>
      <c r="B16267" s="16">
        <v>0.36458333333333331</v>
      </c>
      <c r="C16267" s="15">
        <v>78938.972000000009</v>
      </c>
      <c r="D16267" s="15">
        <v>290.7</v>
      </c>
      <c r="E16267" s="15">
        <v>58359.779999999992</v>
      </c>
      <c r="F16267" s="15">
        <v>6.952</v>
      </c>
      <c r="G16267" s="15">
        <v>11373.22076</v>
      </c>
    </row>
    <row r="16268" spans="1:7" s="9" customFormat="1" ht="15.5" customHeight="1">
      <c r="A16268" s="14">
        <v>45096</v>
      </c>
      <c r="B16268" s="16">
        <v>0.375</v>
      </c>
      <c r="C16268" s="15">
        <v>88479.195999999996</v>
      </c>
      <c r="D16268" s="15">
        <v>310.89999999999998</v>
      </c>
      <c r="E16268" s="15">
        <v>61230.391999999985</v>
      </c>
      <c r="F16268" s="15">
        <v>8.74</v>
      </c>
      <c r="G16268" s="15">
        <v>12375.487771999997</v>
      </c>
    </row>
    <row r="16269" spans="1:7" s="9" customFormat="1" ht="15.5" customHeight="1">
      <c r="A16269" s="14">
        <v>45096</v>
      </c>
      <c r="B16269" s="16">
        <v>0.38541666666666669</v>
      </c>
      <c r="C16269" s="15">
        <v>93642.008000000002</v>
      </c>
      <c r="D16269" s="15">
        <v>167.3</v>
      </c>
      <c r="E16269" s="15">
        <v>61959.652000000002</v>
      </c>
      <c r="F16269" s="15">
        <v>6.4320000000000004</v>
      </c>
      <c r="G16269" s="15">
        <v>14178.004744</v>
      </c>
    </row>
    <row r="16270" spans="1:7" s="9" customFormat="1" ht="15.5" customHeight="1">
      <c r="A16270" s="14">
        <v>45096</v>
      </c>
      <c r="B16270" s="16">
        <v>0.39583333333333331</v>
      </c>
      <c r="C16270" s="15">
        <v>101789.18799999999</v>
      </c>
      <c r="D16270" s="15">
        <v>126.1</v>
      </c>
      <c r="E16270" s="15">
        <v>61184.843999999997</v>
      </c>
      <c r="F16270" s="15">
        <v>7.5720000000000001</v>
      </c>
      <c r="G16270" s="15">
        <v>11618.841091999999</v>
      </c>
    </row>
    <row r="16271" spans="1:7" s="9" customFormat="1" ht="15.5" customHeight="1">
      <c r="A16271" s="14">
        <v>45096</v>
      </c>
      <c r="B16271" s="16">
        <v>0.40625</v>
      </c>
      <c r="C16271" s="15">
        <v>128511.11199999999</v>
      </c>
      <c r="D16271" s="15">
        <v>134.1</v>
      </c>
      <c r="E16271" s="15">
        <v>68950.103999999992</v>
      </c>
      <c r="F16271" s="15">
        <v>11.7</v>
      </c>
      <c r="G16271" s="15">
        <v>10491.926112000001</v>
      </c>
    </row>
    <row r="16272" spans="1:7" s="9" customFormat="1" ht="15.5" customHeight="1">
      <c r="A16272" s="14">
        <v>45096</v>
      </c>
      <c r="B16272" s="16">
        <v>0.41666666666666669</v>
      </c>
      <c r="C16272" s="15">
        <v>169493.932</v>
      </c>
      <c r="D16272" s="15">
        <v>199.4</v>
      </c>
      <c r="E16272" s="15">
        <v>76316.903999999995</v>
      </c>
      <c r="F16272" s="15">
        <v>11.84</v>
      </c>
      <c r="G16272" s="15">
        <v>10035.101407999999</v>
      </c>
    </row>
    <row r="16273" spans="1:7" s="9" customFormat="1" ht="15.5" customHeight="1">
      <c r="A16273" s="14">
        <v>45096</v>
      </c>
      <c r="B16273" s="16">
        <v>0.42708333333333331</v>
      </c>
      <c r="C16273" s="15">
        <v>178443.34</v>
      </c>
      <c r="D16273" s="15">
        <v>243.60000000000002</v>
      </c>
      <c r="E16273" s="15">
        <v>79578.988000000012</v>
      </c>
      <c r="F16273" s="15">
        <v>8.532</v>
      </c>
      <c r="G16273" s="15">
        <v>9205.0368839999992</v>
      </c>
    </row>
    <row r="16274" spans="1:7" s="9" customFormat="1" ht="15.5" customHeight="1">
      <c r="A16274" s="14">
        <v>45096</v>
      </c>
      <c r="B16274" s="16">
        <v>0.4375</v>
      </c>
      <c r="C16274" s="15">
        <v>193164.01199999999</v>
      </c>
      <c r="D16274" s="15">
        <v>486.9</v>
      </c>
      <c r="E16274" s="15">
        <v>82530.191999999981</v>
      </c>
      <c r="F16274" s="15">
        <v>11.94</v>
      </c>
      <c r="G16274" s="15">
        <v>11757.437955999998</v>
      </c>
    </row>
    <row r="16275" spans="1:7" s="9" customFormat="1" ht="15.5" customHeight="1">
      <c r="A16275" s="14">
        <v>45096</v>
      </c>
      <c r="B16275" s="16">
        <v>0.44791666666666669</v>
      </c>
      <c r="C16275" s="15">
        <v>167860.39600000001</v>
      </c>
      <c r="D16275" s="15">
        <v>536.5</v>
      </c>
      <c r="E16275" s="15">
        <v>77099.731999999989</v>
      </c>
      <c r="F16275" s="15">
        <v>15.571999999999999</v>
      </c>
      <c r="G16275" s="15">
        <v>17422.166615999999</v>
      </c>
    </row>
    <row r="16276" spans="1:7" s="9" customFormat="1" ht="15.5" customHeight="1">
      <c r="A16276" s="14">
        <v>45096</v>
      </c>
      <c r="B16276" s="16">
        <v>0.45833333333333331</v>
      </c>
      <c r="C16276" s="15">
        <v>151293.204</v>
      </c>
      <c r="D16276" s="15">
        <v>565.70000000000005</v>
      </c>
      <c r="E16276" s="15">
        <v>71807.804000000004</v>
      </c>
      <c r="F16276" s="15">
        <v>15.452</v>
      </c>
      <c r="G16276" s="15">
        <v>19537.424368</v>
      </c>
    </row>
    <row r="16277" spans="1:7" s="9" customFormat="1" ht="15.5" customHeight="1">
      <c r="A16277" s="14">
        <v>45096</v>
      </c>
      <c r="B16277" s="16">
        <v>0.46875</v>
      </c>
      <c r="C16277" s="15">
        <v>147423.66800000001</v>
      </c>
      <c r="D16277" s="15">
        <v>547.4</v>
      </c>
      <c r="E16277" s="15">
        <v>71662.475999999995</v>
      </c>
      <c r="F16277" s="15">
        <v>14.932</v>
      </c>
      <c r="G16277" s="15">
        <v>21321.787832000002</v>
      </c>
    </row>
    <row r="16278" spans="1:7" s="9" customFormat="1" ht="15.5" customHeight="1">
      <c r="A16278" s="14">
        <v>45096</v>
      </c>
      <c r="B16278" s="16">
        <v>0.47916666666666669</v>
      </c>
      <c r="C16278" s="15">
        <v>151099.24</v>
      </c>
      <c r="D16278" s="15">
        <v>473.5</v>
      </c>
      <c r="E16278" s="15">
        <v>73008.275999999998</v>
      </c>
      <c r="F16278" s="15">
        <v>16.04</v>
      </c>
      <c r="G16278" s="15">
        <v>22908.745236000006</v>
      </c>
    </row>
    <row r="16279" spans="1:7" s="9" customFormat="1" ht="15.5" customHeight="1">
      <c r="A16279" s="14">
        <v>45096</v>
      </c>
      <c r="B16279" s="16">
        <v>0.48958333333333331</v>
      </c>
      <c r="C16279" s="15">
        <v>151264.61599999998</v>
      </c>
      <c r="D16279" s="15">
        <v>454.09999999999997</v>
      </c>
      <c r="E16279" s="15">
        <v>71666.503999999986</v>
      </c>
      <c r="F16279" s="15">
        <v>19.96</v>
      </c>
      <c r="G16279" s="15">
        <v>22202.547788000003</v>
      </c>
    </row>
    <row r="16280" spans="1:7" s="9" customFormat="1" ht="15.5" customHeight="1">
      <c r="A16280" s="14">
        <v>45096</v>
      </c>
      <c r="B16280" s="16">
        <v>0.5</v>
      </c>
      <c r="C16280" s="15">
        <v>154696.82</v>
      </c>
      <c r="D16280" s="15">
        <v>496.6</v>
      </c>
      <c r="E16280" s="15">
        <v>72316.679999999993</v>
      </c>
      <c r="F16280" s="15">
        <v>17.239999999999998</v>
      </c>
      <c r="G16280" s="15">
        <v>20959.820548000003</v>
      </c>
    </row>
    <row r="16281" spans="1:7" s="9" customFormat="1" ht="15.5" customHeight="1">
      <c r="A16281" s="14">
        <v>45096</v>
      </c>
      <c r="B16281" s="16">
        <v>0.51041666666666663</v>
      </c>
      <c r="C16281" s="15">
        <v>133431.12400000001</v>
      </c>
      <c r="D16281" s="15">
        <v>622.29999999999995</v>
      </c>
      <c r="E16281" s="15">
        <v>65402.55599999999</v>
      </c>
      <c r="F16281" s="15">
        <v>19.452000000000002</v>
      </c>
      <c r="G16281" s="15">
        <v>24514.538684000006</v>
      </c>
    </row>
    <row r="16282" spans="1:7" s="9" customFormat="1" ht="15.5" customHeight="1">
      <c r="A16282" s="14">
        <v>45096</v>
      </c>
      <c r="B16282" s="16">
        <v>0.52083333333333337</v>
      </c>
      <c r="C16282" s="15">
        <v>142939.53200000001</v>
      </c>
      <c r="D16282" s="15">
        <v>580.20000000000005</v>
      </c>
      <c r="E16282" s="15">
        <v>67157.596000000005</v>
      </c>
      <c r="F16282" s="15">
        <v>19.091999999999999</v>
      </c>
      <c r="G16282" s="15">
        <v>23861.429936</v>
      </c>
    </row>
    <row r="16283" spans="1:7" s="9" customFormat="1" ht="15.5" customHeight="1">
      <c r="A16283" s="14">
        <v>45096</v>
      </c>
      <c r="B16283" s="16">
        <v>0.53125</v>
      </c>
      <c r="C16283" s="15">
        <v>138475.728</v>
      </c>
      <c r="D16283" s="15">
        <v>588.9</v>
      </c>
      <c r="E16283" s="15">
        <v>68295.631999999998</v>
      </c>
      <c r="F16283" s="15">
        <v>18.352</v>
      </c>
      <c r="G16283" s="15">
        <v>23398.518592000004</v>
      </c>
    </row>
    <row r="16284" spans="1:7" s="9" customFormat="1" ht="15.5" customHeight="1">
      <c r="A16284" s="14">
        <v>45096</v>
      </c>
      <c r="B16284" s="16">
        <v>0.54166666666666663</v>
      </c>
      <c r="C16284" s="15">
        <v>149165.432</v>
      </c>
      <c r="D16284" s="15">
        <v>604.20000000000005</v>
      </c>
      <c r="E16284" s="15">
        <v>70398.031999999977</v>
      </c>
      <c r="F16284" s="15">
        <v>19.46</v>
      </c>
      <c r="G16284" s="15">
        <v>24095.866300000002</v>
      </c>
    </row>
    <row r="16285" spans="1:7" s="9" customFormat="1" ht="15.5" customHeight="1">
      <c r="A16285" s="14">
        <v>45096</v>
      </c>
      <c r="B16285" s="16">
        <v>0.55208333333333337</v>
      </c>
      <c r="C16285" s="15">
        <v>161760.82800000001</v>
      </c>
      <c r="D16285" s="15">
        <v>527.4</v>
      </c>
      <c r="E16285" s="15">
        <v>73474.147999999986</v>
      </c>
      <c r="F16285" s="15">
        <v>17.86</v>
      </c>
      <c r="G16285" s="15">
        <v>23441.819367999997</v>
      </c>
    </row>
    <row r="16286" spans="1:7" s="9" customFormat="1" ht="15.5" customHeight="1">
      <c r="A16286" s="14">
        <v>45096</v>
      </c>
      <c r="B16286" s="16">
        <v>0.5625</v>
      </c>
      <c r="C16286" s="15">
        <v>156518.54800000001</v>
      </c>
      <c r="D16286" s="15">
        <v>555.20000000000005</v>
      </c>
      <c r="E16286" s="15">
        <v>71767.987999999983</v>
      </c>
      <c r="F16286" s="15">
        <v>19.38</v>
      </c>
      <c r="G16286" s="15">
        <v>22552.895660000002</v>
      </c>
    </row>
    <row r="16287" spans="1:7" s="9" customFormat="1" ht="15.5" customHeight="1">
      <c r="A16287" s="14">
        <v>45096</v>
      </c>
      <c r="B16287" s="16">
        <v>0.57291666666666663</v>
      </c>
      <c r="C16287" s="15">
        <v>162914.492</v>
      </c>
      <c r="D16287" s="15">
        <v>567.1</v>
      </c>
      <c r="E16287" s="15">
        <v>75031.943999999989</v>
      </c>
      <c r="F16287" s="15">
        <v>19.239999999999998</v>
      </c>
      <c r="G16287" s="15">
        <v>22405.647952000003</v>
      </c>
    </row>
    <row r="16288" spans="1:7" s="9" customFormat="1" ht="15.5" customHeight="1">
      <c r="A16288" s="14">
        <v>45096</v>
      </c>
      <c r="B16288" s="16">
        <v>0.58333333333333337</v>
      </c>
      <c r="C16288" s="15">
        <v>163723.32</v>
      </c>
      <c r="D16288" s="15">
        <v>373.8</v>
      </c>
      <c r="E16288" s="15">
        <v>72791.395999999993</v>
      </c>
      <c r="F16288" s="15">
        <v>11.972</v>
      </c>
      <c r="G16288" s="15">
        <v>14911.426448</v>
      </c>
    </row>
    <row r="16289" spans="1:7" s="9" customFormat="1" ht="15.5" customHeight="1">
      <c r="A16289" s="14">
        <v>45096</v>
      </c>
      <c r="B16289" s="16">
        <v>0.59375</v>
      </c>
      <c r="C16289" s="15">
        <v>170101.73199999999</v>
      </c>
      <c r="D16289" s="15">
        <v>355.6</v>
      </c>
      <c r="E16289" s="15">
        <v>72176.364000000001</v>
      </c>
      <c r="F16289" s="15">
        <v>11</v>
      </c>
      <c r="G16289" s="15">
        <v>13032.74366</v>
      </c>
    </row>
    <row r="16290" spans="1:7" s="9" customFormat="1" ht="15.5" customHeight="1">
      <c r="A16290" s="14">
        <v>45096</v>
      </c>
      <c r="B16290" s="16">
        <v>0.60416666666666663</v>
      </c>
      <c r="C16290" s="15">
        <v>166612.46400000001</v>
      </c>
      <c r="D16290" s="15">
        <v>516.4</v>
      </c>
      <c r="E16290" s="15">
        <v>70213.459999999992</v>
      </c>
      <c r="F16290" s="15">
        <v>15.98</v>
      </c>
      <c r="G16290" s="15">
        <v>18791.727432</v>
      </c>
    </row>
    <row r="16291" spans="1:7" s="9" customFormat="1" ht="15.5" customHeight="1">
      <c r="A16291" s="14">
        <v>45096</v>
      </c>
      <c r="B16291" s="16">
        <v>0.61458333333333337</v>
      </c>
      <c r="C16291" s="15">
        <v>164746.04800000001</v>
      </c>
      <c r="D16291" s="15">
        <v>485.7</v>
      </c>
      <c r="E16291" s="15">
        <v>71101.02399999999</v>
      </c>
      <c r="F16291" s="15">
        <v>16.32</v>
      </c>
      <c r="G16291" s="15">
        <v>19709.382060000004</v>
      </c>
    </row>
    <row r="16292" spans="1:7" s="9" customFormat="1" ht="15.5" customHeight="1">
      <c r="A16292" s="14">
        <v>45096</v>
      </c>
      <c r="B16292" s="16">
        <v>0.625</v>
      </c>
      <c r="C16292" s="15">
        <v>173423.61600000001</v>
      </c>
      <c r="D16292" s="15">
        <v>645.6</v>
      </c>
      <c r="E16292" s="15">
        <v>72749.323999999993</v>
      </c>
      <c r="F16292" s="15">
        <v>20.532</v>
      </c>
      <c r="G16292" s="15">
        <v>20973.908815999996</v>
      </c>
    </row>
    <row r="16293" spans="1:7" s="9" customFormat="1" ht="15.5" customHeight="1">
      <c r="A16293" s="14">
        <v>45096</v>
      </c>
      <c r="B16293" s="16">
        <v>0.63541666666666663</v>
      </c>
      <c r="C16293" s="15">
        <v>161261.60399999999</v>
      </c>
      <c r="D16293" s="15">
        <v>557.70000000000005</v>
      </c>
      <c r="E16293" s="15">
        <v>75124.676000000007</v>
      </c>
      <c r="F16293" s="15">
        <v>20.012</v>
      </c>
      <c r="G16293" s="15">
        <v>20731.401828000005</v>
      </c>
    </row>
    <row r="16294" spans="1:7" s="9" customFormat="1" ht="15.5" customHeight="1">
      <c r="A16294" s="14">
        <v>45096</v>
      </c>
      <c r="B16294" s="16">
        <v>0.64583333333333337</v>
      </c>
      <c r="C16294" s="15">
        <v>153390.18</v>
      </c>
      <c r="D16294" s="15">
        <v>250.10000000000002</v>
      </c>
      <c r="E16294" s="15">
        <v>73337.928</v>
      </c>
      <c r="F16294" s="15">
        <v>9.52</v>
      </c>
      <c r="G16294" s="15">
        <v>11937.656916</v>
      </c>
    </row>
    <row r="16295" spans="1:7" s="9" customFormat="1" ht="15.5" customHeight="1">
      <c r="A16295" s="14">
        <v>45096</v>
      </c>
      <c r="B16295" s="16">
        <v>0.65625</v>
      </c>
      <c r="C16295" s="15">
        <v>155594.34400000001</v>
      </c>
      <c r="D16295" s="15">
        <v>186.1</v>
      </c>
      <c r="E16295" s="15">
        <v>71492.579999999987</v>
      </c>
      <c r="F16295" s="15">
        <v>6.3319999999999999</v>
      </c>
      <c r="G16295" s="15">
        <v>8171.1980920000005</v>
      </c>
    </row>
    <row r="16296" spans="1:7" s="9" customFormat="1" ht="15.5" customHeight="1">
      <c r="A16296" s="14">
        <v>45096</v>
      </c>
      <c r="B16296" s="16">
        <v>0.66666666666666663</v>
      </c>
      <c r="C16296" s="15">
        <v>157949.264</v>
      </c>
      <c r="D16296" s="15">
        <v>199.9</v>
      </c>
      <c r="E16296" s="15">
        <v>70699.927999999985</v>
      </c>
      <c r="F16296" s="15">
        <v>6.0519999999999996</v>
      </c>
      <c r="G16296" s="15">
        <v>9289.7946720000036</v>
      </c>
    </row>
    <row r="16297" spans="1:7" s="9" customFormat="1" ht="15.5" customHeight="1">
      <c r="A16297" s="14">
        <v>45096</v>
      </c>
      <c r="B16297" s="16">
        <v>0.67708333333333337</v>
      </c>
      <c r="C16297" s="15">
        <v>158352.76800000001</v>
      </c>
      <c r="D16297" s="15">
        <v>205.8</v>
      </c>
      <c r="E16297" s="15">
        <v>68342.251999999993</v>
      </c>
      <c r="F16297" s="15">
        <v>6.02</v>
      </c>
      <c r="G16297" s="15">
        <v>8539.629555999998</v>
      </c>
    </row>
    <row r="16298" spans="1:7" s="9" customFormat="1" ht="15.5" customHeight="1">
      <c r="A16298" s="14">
        <v>45096</v>
      </c>
      <c r="B16298" s="16">
        <v>0.6875</v>
      </c>
      <c r="C16298" s="15">
        <v>159107.52799999999</v>
      </c>
      <c r="D16298" s="15">
        <v>246.6</v>
      </c>
      <c r="E16298" s="15">
        <v>68327.139999999985</v>
      </c>
      <c r="F16298" s="15">
        <v>6.96</v>
      </c>
      <c r="G16298" s="15">
        <v>9974.813384000001</v>
      </c>
    </row>
    <row r="16299" spans="1:7" s="9" customFormat="1" ht="15.5" customHeight="1">
      <c r="A16299" s="14">
        <v>45096</v>
      </c>
      <c r="B16299" s="16">
        <v>0.69791666666666663</v>
      </c>
      <c r="C16299" s="15">
        <v>173028.68799999999</v>
      </c>
      <c r="D16299" s="15">
        <v>328.9</v>
      </c>
      <c r="E16299" s="15">
        <v>70967.584000000003</v>
      </c>
      <c r="F16299" s="15">
        <v>9.2800000000000011</v>
      </c>
      <c r="G16299" s="15">
        <v>9999.3865760000008</v>
      </c>
    </row>
    <row r="16300" spans="1:7" s="9" customFormat="1" ht="15.5" customHeight="1">
      <c r="A16300" s="14">
        <v>45096</v>
      </c>
      <c r="B16300" s="16">
        <v>0.70833333333333337</v>
      </c>
      <c r="C16300" s="15">
        <v>176756.4</v>
      </c>
      <c r="D16300" s="15">
        <v>325.5</v>
      </c>
      <c r="E16300" s="15">
        <v>70862.635999999999</v>
      </c>
      <c r="F16300" s="15">
        <v>9.363999999999999</v>
      </c>
      <c r="G16300" s="15">
        <v>10015.758900000001</v>
      </c>
    </row>
    <row r="16301" spans="1:7" s="9" customFormat="1" ht="15.5" customHeight="1">
      <c r="A16301" s="14">
        <v>45096</v>
      </c>
      <c r="B16301" s="16">
        <v>0.71875</v>
      </c>
      <c r="C16301" s="15">
        <v>151895.408</v>
      </c>
      <c r="D16301" s="15">
        <v>208.29999999999998</v>
      </c>
      <c r="E16301" s="15">
        <v>65676.960000000006</v>
      </c>
      <c r="F16301" s="15">
        <v>9.02</v>
      </c>
      <c r="G16301" s="15">
        <v>9077.3229360000005</v>
      </c>
    </row>
    <row r="16302" spans="1:7" s="9" customFormat="1" ht="15.5" customHeight="1">
      <c r="A16302" s="14">
        <v>45096</v>
      </c>
      <c r="B16302" s="16">
        <v>0.72916666666666663</v>
      </c>
      <c r="C16302" s="15">
        <v>168444.75200000001</v>
      </c>
      <c r="D16302" s="15">
        <v>147</v>
      </c>
      <c r="E16302" s="15">
        <v>71853.567999999999</v>
      </c>
      <c r="F16302" s="15">
        <v>4.8</v>
      </c>
      <c r="G16302" s="15">
        <v>5477.3400200000005</v>
      </c>
    </row>
    <row r="16303" spans="1:7" s="9" customFormat="1" ht="15.5" customHeight="1">
      <c r="A16303" s="14">
        <v>45096</v>
      </c>
      <c r="B16303" s="16">
        <v>0.73958333333333337</v>
      </c>
      <c r="C16303" s="15">
        <v>201778.06</v>
      </c>
      <c r="D16303" s="15">
        <v>182.5</v>
      </c>
      <c r="E16303" s="15">
        <v>82429.40400000001</v>
      </c>
      <c r="F16303" s="15">
        <v>6.2119999999999997</v>
      </c>
      <c r="G16303" s="15">
        <v>6768.2574159999995</v>
      </c>
    </row>
    <row r="16304" spans="1:7" s="9" customFormat="1" ht="15.5" customHeight="1">
      <c r="A16304" s="14">
        <v>45096</v>
      </c>
      <c r="B16304" s="16">
        <v>0.75</v>
      </c>
      <c r="C16304" s="15">
        <v>225540</v>
      </c>
      <c r="D16304" s="15">
        <v>160.19999999999999</v>
      </c>
      <c r="E16304" s="15">
        <v>88104.683999999994</v>
      </c>
      <c r="F16304" s="15">
        <v>5.2119999999999997</v>
      </c>
      <c r="G16304" s="15">
        <v>6714.252324</v>
      </c>
    </row>
    <row r="16305" spans="1:7" s="9" customFormat="1" ht="15.5" customHeight="1">
      <c r="A16305" s="14">
        <v>45096</v>
      </c>
      <c r="B16305" s="16">
        <v>0.76041666666666663</v>
      </c>
      <c r="C16305" s="15">
        <v>222712</v>
      </c>
      <c r="D16305" s="15">
        <v>173.7</v>
      </c>
      <c r="E16305" s="15">
        <v>89582.627999999982</v>
      </c>
      <c r="F16305" s="15">
        <v>5.68</v>
      </c>
      <c r="G16305" s="15">
        <v>6576.8454480000009</v>
      </c>
    </row>
    <row r="16306" spans="1:7" s="9" customFormat="1" ht="15.5" customHeight="1">
      <c r="A16306" s="14">
        <v>45096</v>
      </c>
      <c r="B16306" s="16">
        <v>0.77083333333333337</v>
      </c>
      <c r="C16306" s="15">
        <v>229180</v>
      </c>
      <c r="D16306" s="15">
        <v>91.4</v>
      </c>
      <c r="E16306" s="15">
        <v>88413.664000000019</v>
      </c>
      <c r="F16306" s="15">
        <v>3.24</v>
      </c>
      <c r="G16306" s="15">
        <v>4323.545775999999</v>
      </c>
    </row>
    <row r="16307" spans="1:7" s="9" customFormat="1" ht="15.5" customHeight="1">
      <c r="A16307" s="14">
        <v>45096</v>
      </c>
      <c r="B16307" s="16">
        <v>0.78125</v>
      </c>
      <c r="C16307" s="15">
        <v>246318</v>
      </c>
      <c r="D16307" s="15">
        <v>81.400000000000006</v>
      </c>
      <c r="E16307" s="15">
        <v>81326.83600000001</v>
      </c>
      <c r="F16307" s="15">
        <v>2.48</v>
      </c>
      <c r="G16307" s="15">
        <v>2880.18</v>
      </c>
    </row>
    <row r="16308" spans="1:7" s="9" customFormat="1" ht="15.5" customHeight="1">
      <c r="A16308" s="14">
        <v>45096</v>
      </c>
      <c r="B16308" s="16">
        <v>0.79166666666666663</v>
      </c>
      <c r="C16308" s="15">
        <v>255190</v>
      </c>
      <c r="D16308" s="15">
        <v>62.2</v>
      </c>
      <c r="E16308" s="15">
        <v>73668.623999999996</v>
      </c>
      <c r="F16308" s="15">
        <v>2.08</v>
      </c>
      <c r="G16308" s="15">
        <v>2441.0691679999995</v>
      </c>
    </row>
    <row r="16309" spans="1:7" s="9" customFormat="1" ht="15.5" customHeight="1">
      <c r="A16309" s="14">
        <v>45096</v>
      </c>
      <c r="B16309" s="16">
        <v>0.80208333333333337</v>
      </c>
      <c r="C16309" s="15">
        <v>246082</v>
      </c>
      <c r="D16309" s="15">
        <v>74.099999999999994</v>
      </c>
      <c r="E16309" s="15">
        <v>71480.179999999993</v>
      </c>
      <c r="F16309" s="15">
        <v>2.2519999999999998</v>
      </c>
      <c r="G16309" s="15">
        <v>2558.2529639999998</v>
      </c>
    </row>
    <row r="16310" spans="1:7" s="9" customFormat="1" ht="15.5" customHeight="1">
      <c r="A16310" s="14">
        <v>45096</v>
      </c>
      <c r="B16310" s="16">
        <v>0.8125</v>
      </c>
      <c r="C16310" s="15">
        <v>251426</v>
      </c>
      <c r="D16310" s="15">
        <v>91.4</v>
      </c>
      <c r="E16310" s="15">
        <v>72464.668000000005</v>
      </c>
      <c r="F16310" s="15">
        <v>2.8319999999999999</v>
      </c>
      <c r="G16310" s="15">
        <v>3112.2292640000001</v>
      </c>
    </row>
    <row r="16311" spans="1:7" s="9" customFormat="1" ht="15.5" customHeight="1">
      <c r="A16311" s="14">
        <v>45096</v>
      </c>
      <c r="B16311" s="16">
        <v>0.82291666666666663</v>
      </c>
      <c r="C16311" s="15">
        <v>253698</v>
      </c>
      <c r="D16311" s="15">
        <v>78.3</v>
      </c>
      <c r="E16311" s="15">
        <v>71275.86</v>
      </c>
      <c r="F16311" s="15">
        <v>2.2519999999999998</v>
      </c>
      <c r="G16311" s="15">
        <v>2498.792696</v>
      </c>
    </row>
    <row r="16312" spans="1:7" s="9" customFormat="1" ht="15.5" customHeight="1">
      <c r="A16312" s="14">
        <v>45096</v>
      </c>
      <c r="B16312" s="16">
        <v>0.83333333333333337</v>
      </c>
      <c r="C16312" s="15">
        <v>245202</v>
      </c>
      <c r="D16312" s="15">
        <v>85.2</v>
      </c>
      <c r="E16312" s="15">
        <v>70531.199999999997</v>
      </c>
      <c r="F16312" s="15">
        <v>2.3319999999999999</v>
      </c>
      <c r="G16312" s="15">
        <v>2344.3768359999999</v>
      </c>
    </row>
    <row r="16313" spans="1:7" s="9" customFormat="1" ht="15.5" customHeight="1">
      <c r="A16313" s="14">
        <v>45096</v>
      </c>
      <c r="B16313" s="16">
        <v>0.84375</v>
      </c>
      <c r="C16313" s="15">
        <v>234172</v>
      </c>
      <c r="D16313" s="15">
        <v>32.299999999999997</v>
      </c>
      <c r="E16313" s="15">
        <v>68007.271999999997</v>
      </c>
      <c r="F16313" s="15">
        <v>1.18</v>
      </c>
      <c r="G16313" s="15">
        <v>1315.68878</v>
      </c>
    </row>
    <row r="16314" spans="1:7" s="9" customFormat="1" ht="15.5" customHeight="1">
      <c r="A16314" s="14">
        <v>45096</v>
      </c>
      <c r="B16314" s="16">
        <v>0.85416666666666663</v>
      </c>
      <c r="C16314" s="15">
        <v>234664</v>
      </c>
      <c r="D16314" s="15">
        <v>8.3000000000000007</v>
      </c>
      <c r="E16314" s="15">
        <v>70353.411999999997</v>
      </c>
      <c r="F16314" s="15">
        <v>0.36</v>
      </c>
      <c r="G16314" s="15">
        <v>466.61293599999993</v>
      </c>
    </row>
    <row r="16315" spans="1:7" s="9" customFormat="1" ht="15.5" customHeight="1">
      <c r="A16315" s="14">
        <v>45096</v>
      </c>
      <c r="B16315" s="16">
        <v>0.86458333333333337</v>
      </c>
      <c r="C16315" s="15">
        <v>228556</v>
      </c>
      <c r="D16315" s="15">
        <v>2.2000000000000002</v>
      </c>
      <c r="E16315" s="15">
        <v>71848.936000000002</v>
      </c>
      <c r="F16315" s="15">
        <v>0.12</v>
      </c>
      <c r="G16315" s="15">
        <v>123.849116</v>
      </c>
    </row>
    <row r="16316" spans="1:7" s="9" customFormat="1" ht="15.5" customHeight="1">
      <c r="A16316" s="14">
        <v>45096</v>
      </c>
      <c r="B16316" s="16">
        <v>0.875</v>
      </c>
      <c r="C16316" s="15">
        <v>232354</v>
      </c>
      <c r="D16316" s="15">
        <v>1.7</v>
      </c>
      <c r="E16316" s="15">
        <v>72059.012000000002</v>
      </c>
      <c r="F16316" s="15">
        <v>7.1999999999999995E-2</v>
      </c>
      <c r="G16316" s="15">
        <v>62.483192000000003</v>
      </c>
    </row>
    <row r="16317" spans="1:7" s="9" customFormat="1" ht="15.5" customHeight="1">
      <c r="A16317" s="14">
        <v>45096</v>
      </c>
      <c r="B16317" s="16">
        <v>0.88541666666666663</v>
      </c>
      <c r="C16317" s="15">
        <v>217088</v>
      </c>
      <c r="D16317" s="15">
        <v>0.5</v>
      </c>
      <c r="E16317" s="15">
        <v>82850.54800000001</v>
      </c>
      <c r="F16317" s="15">
        <v>0.02</v>
      </c>
      <c r="G16317" s="15">
        <v>18.704732</v>
      </c>
    </row>
    <row r="16318" spans="1:7" s="9" customFormat="1" ht="15.5" customHeight="1">
      <c r="A16318" s="14">
        <v>45096</v>
      </c>
      <c r="B16318" s="16">
        <v>0.89583333333333337</v>
      </c>
      <c r="C16318" s="15">
        <v>206678</v>
      </c>
      <c r="D16318" s="15">
        <v>0</v>
      </c>
      <c r="E16318" s="15">
        <v>88593.9</v>
      </c>
      <c r="F16318" s="15">
        <v>0</v>
      </c>
      <c r="G16318" s="15">
        <v>3.6796439999999997</v>
      </c>
    </row>
    <row r="16319" spans="1:7" s="9" customFormat="1" ht="15.5" customHeight="1">
      <c r="A16319" s="14">
        <v>45096</v>
      </c>
      <c r="B16319" s="16">
        <v>0.90625</v>
      </c>
      <c r="C16319" s="15">
        <v>204062</v>
      </c>
      <c r="D16319" s="15">
        <v>0</v>
      </c>
      <c r="E16319" s="15">
        <v>90473.1</v>
      </c>
      <c r="F16319" s="15">
        <v>0</v>
      </c>
      <c r="G16319" s="15">
        <v>0.84954000000000007</v>
      </c>
    </row>
    <row r="16320" spans="1:7" s="9" customFormat="1" ht="15.5" customHeight="1">
      <c r="A16320" s="14">
        <v>45096</v>
      </c>
      <c r="B16320" s="16">
        <v>0.91666666666666663</v>
      </c>
      <c r="C16320" s="15">
        <v>200184</v>
      </c>
      <c r="D16320" s="15">
        <v>0</v>
      </c>
      <c r="E16320" s="15">
        <v>89403.6</v>
      </c>
      <c r="F16320" s="15">
        <v>0</v>
      </c>
      <c r="G16320" s="15">
        <v>0</v>
      </c>
    </row>
    <row r="16321" spans="1:7" s="9" customFormat="1" ht="15.5" customHeight="1">
      <c r="A16321" s="14">
        <v>45096</v>
      </c>
      <c r="B16321" s="16">
        <v>0.92708333333333337</v>
      </c>
      <c r="C16321" s="15">
        <v>190764</v>
      </c>
      <c r="D16321" s="15">
        <v>0</v>
      </c>
      <c r="E16321" s="15">
        <v>89546.1</v>
      </c>
      <c r="F16321" s="15">
        <v>0</v>
      </c>
      <c r="G16321" s="15">
        <v>35.542580000000001</v>
      </c>
    </row>
    <row r="16322" spans="1:7" s="9" customFormat="1" ht="15.5" customHeight="1">
      <c r="A16322" s="14">
        <v>45096</v>
      </c>
      <c r="B16322" s="16">
        <v>0.9375</v>
      </c>
      <c r="C16322" s="15">
        <v>200324</v>
      </c>
      <c r="D16322" s="15">
        <v>0</v>
      </c>
      <c r="E16322" s="15">
        <v>86949.299999999988</v>
      </c>
      <c r="F16322" s="15">
        <v>0</v>
      </c>
      <c r="G16322" s="15">
        <v>20.499287999999996</v>
      </c>
    </row>
    <row r="16323" spans="1:7" s="9" customFormat="1" ht="15.5" customHeight="1">
      <c r="A16323" s="14">
        <v>45096</v>
      </c>
      <c r="B16323" s="16">
        <v>0.94791666666666663</v>
      </c>
      <c r="C16323" s="15">
        <v>197780</v>
      </c>
      <c r="D16323" s="15">
        <v>0</v>
      </c>
      <c r="E16323" s="15">
        <v>85780.4</v>
      </c>
      <c r="F16323" s="15">
        <v>0</v>
      </c>
      <c r="G16323" s="15">
        <v>1.2E-2</v>
      </c>
    </row>
    <row r="16324" spans="1:7" s="9" customFormat="1" ht="15.5" customHeight="1">
      <c r="A16324" s="14">
        <v>45096</v>
      </c>
      <c r="B16324" s="16">
        <v>0.95833333333333337</v>
      </c>
      <c r="C16324" s="15">
        <v>189326</v>
      </c>
      <c r="D16324" s="15">
        <v>0</v>
      </c>
      <c r="E16324" s="15">
        <v>85063.9</v>
      </c>
      <c r="F16324" s="15">
        <v>0</v>
      </c>
      <c r="G16324" s="15">
        <v>0</v>
      </c>
    </row>
    <row r="16325" spans="1:7" s="9" customFormat="1" ht="15.5" customHeight="1">
      <c r="A16325" s="14">
        <v>45096</v>
      </c>
      <c r="B16325" s="16">
        <v>0.96875</v>
      </c>
      <c r="C16325" s="15">
        <v>186248</v>
      </c>
      <c r="D16325" s="15">
        <v>0</v>
      </c>
      <c r="E16325" s="15">
        <v>83294.7</v>
      </c>
      <c r="F16325" s="15">
        <v>0</v>
      </c>
      <c r="G16325" s="15">
        <v>4.0768319999999996</v>
      </c>
    </row>
    <row r="16326" spans="1:7" s="9" customFormat="1" ht="15.5" customHeight="1">
      <c r="A16326" s="14">
        <v>45096</v>
      </c>
      <c r="B16326" s="16">
        <v>0.97916666666666663</v>
      </c>
      <c r="C16326" s="15">
        <v>189380</v>
      </c>
      <c r="D16326" s="15">
        <v>0</v>
      </c>
      <c r="E16326" s="15">
        <v>82834.7</v>
      </c>
      <c r="F16326" s="15">
        <v>0</v>
      </c>
      <c r="G16326" s="15">
        <v>18.732156</v>
      </c>
    </row>
    <row r="16327" spans="1:7" s="9" customFormat="1" ht="15.5" customHeight="1">
      <c r="A16327" s="14">
        <v>45096</v>
      </c>
      <c r="B16327" s="16">
        <v>0.98958333333333337</v>
      </c>
      <c r="C16327" s="15">
        <v>173936</v>
      </c>
      <c r="D16327" s="15">
        <v>0</v>
      </c>
      <c r="E16327" s="15">
        <v>83876.400000000009</v>
      </c>
      <c r="F16327" s="15">
        <v>0</v>
      </c>
      <c r="G16327" s="15">
        <v>28.639804000000002</v>
      </c>
    </row>
    <row r="16328" spans="1:7" s="9" customFormat="1" ht="15.5" customHeight="1">
      <c r="A16328" s="14">
        <v>45097</v>
      </c>
      <c r="B16328" s="16">
        <v>0</v>
      </c>
      <c r="C16328" s="15">
        <v>186292</v>
      </c>
      <c r="D16328" s="15">
        <v>0</v>
      </c>
      <c r="E16328" s="15">
        <v>82943.899999999994</v>
      </c>
      <c r="F16328" s="15">
        <v>0</v>
      </c>
      <c r="G16328" s="15">
        <v>45.413824000000005</v>
      </c>
    </row>
    <row r="16329" spans="1:7" s="9" customFormat="1" ht="15.5" customHeight="1">
      <c r="A16329" s="14">
        <v>45097</v>
      </c>
      <c r="B16329" s="16">
        <v>1.0416666666666666E-2</v>
      </c>
      <c r="C16329" s="15">
        <v>170248</v>
      </c>
      <c r="D16329" s="15">
        <v>0</v>
      </c>
      <c r="E16329" s="15">
        <v>81116.5</v>
      </c>
      <c r="F16329" s="15">
        <v>0</v>
      </c>
      <c r="G16329" s="15">
        <v>94.001859999999994</v>
      </c>
    </row>
    <row r="16330" spans="1:7" s="9" customFormat="1" ht="15.5" customHeight="1">
      <c r="A16330" s="14">
        <v>45097</v>
      </c>
      <c r="B16330" s="16">
        <v>2.0833333333333332E-2</v>
      </c>
      <c r="C16330" s="15">
        <v>169760</v>
      </c>
      <c r="D16330" s="15">
        <v>0</v>
      </c>
      <c r="E16330" s="15">
        <v>82585.100000000006</v>
      </c>
      <c r="F16330" s="15">
        <v>0</v>
      </c>
      <c r="G16330" s="15">
        <v>48.570091999999995</v>
      </c>
    </row>
    <row r="16331" spans="1:7" s="9" customFormat="1" ht="15.5" customHeight="1">
      <c r="A16331" s="14">
        <v>45097</v>
      </c>
      <c r="B16331" s="16">
        <v>3.125E-2</v>
      </c>
      <c r="C16331" s="15">
        <v>168892</v>
      </c>
      <c r="D16331" s="15">
        <v>0</v>
      </c>
      <c r="E16331" s="15">
        <v>80662.299999999988</v>
      </c>
      <c r="F16331" s="15">
        <v>0</v>
      </c>
      <c r="G16331" s="15">
        <v>42.285260000000001</v>
      </c>
    </row>
    <row r="16332" spans="1:7" s="9" customFormat="1" ht="15.5" customHeight="1">
      <c r="A16332" s="14">
        <v>45097</v>
      </c>
      <c r="B16332" s="16">
        <v>4.1666666666666664E-2</v>
      </c>
      <c r="C16332" s="15">
        <v>168000</v>
      </c>
      <c r="D16332" s="15">
        <v>0</v>
      </c>
      <c r="E16332" s="15">
        <v>79559.700000000012</v>
      </c>
      <c r="F16332" s="15">
        <v>0</v>
      </c>
      <c r="G16332" s="15">
        <v>51.379660000000001</v>
      </c>
    </row>
    <row r="16333" spans="1:7" s="9" customFormat="1" ht="15.5" customHeight="1">
      <c r="A16333" s="14">
        <v>45097</v>
      </c>
      <c r="B16333" s="16">
        <v>5.2083333333333336E-2</v>
      </c>
      <c r="C16333" s="15">
        <v>163472</v>
      </c>
      <c r="D16333" s="15">
        <v>0</v>
      </c>
      <c r="E16333" s="15">
        <v>79833.5</v>
      </c>
      <c r="F16333" s="15">
        <v>0</v>
      </c>
      <c r="G16333" s="15">
        <v>39.734059999999999</v>
      </c>
    </row>
    <row r="16334" spans="1:7" s="9" customFormat="1" ht="15.5" customHeight="1">
      <c r="A16334" s="14">
        <v>45097</v>
      </c>
      <c r="B16334" s="16">
        <v>6.25E-2</v>
      </c>
      <c r="C16334" s="15">
        <v>161330</v>
      </c>
      <c r="D16334" s="15">
        <v>0</v>
      </c>
      <c r="E16334" s="15">
        <v>81504.3</v>
      </c>
      <c r="F16334" s="15">
        <v>0</v>
      </c>
      <c r="G16334" s="15">
        <v>58.866984000000002</v>
      </c>
    </row>
    <row r="16335" spans="1:7" s="9" customFormat="1" ht="15.5" customHeight="1">
      <c r="A16335" s="14">
        <v>45097</v>
      </c>
      <c r="B16335" s="16">
        <v>7.2916666666666671E-2</v>
      </c>
      <c r="C16335" s="15">
        <v>158028</v>
      </c>
      <c r="D16335" s="15">
        <v>0</v>
      </c>
      <c r="E16335" s="15">
        <v>80404.100000000006</v>
      </c>
      <c r="F16335" s="15">
        <v>0</v>
      </c>
      <c r="G16335" s="15">
        <v>0</v>
      </c>
    </row>
    <row r="16336" spans="1:7" s="9" customFormat="1" ht="15.5" customHeight="1">
      <c r="A16336" s="14">
        <v>45097</v>
      </c>
      <c r="B16336" s="16">
        <v>8.3333333333333329E-2</v>
      </c>
      <c r="C16336" s="15">
        <v>150600</v>
      </c>
      <c r="D16336" s="15">
        <v>0</v>
      </c>
      <c r="E16336" s="15">
        <v>81325.5</v>
      </c>
      <c r="F16336" s="15">
        <v>0</v>
      </c>
      <c r="G16336" s="15">
        <v>25.363527999999999</v>
      </c>
    </row>
    <row r="16337" spans="1:7" s="9" customFormat="1" ht="15.5" customHeight="1">
      <c r="A16337" s="14">
        <v>45097</v>
      </c>
      <c r="B16337" s="16">
        <v>9.375E-2</v>
      </c>
      <c r="C16337" s="15">
        <v>149752</v>
      </c>
      <c r="D16337" s="15">
        <v>0</v>
      </c>
      <c r="E16337" s="15">
        <v>82182.3</v>
      </c>
      <c r="F16337" s="15">
        <v>0</v>
      </c>
      <c r="G16337" s="15">
        <v>32.348887999999995</v>
      </c>
    </row>
    <row r="16338" spans="1:7" s="9" customFormat="1" ht="15.5" customHeight="1">
      <c r="A16338" s="14">
        <v>45097</v>
      </c>
      <c r="B16338" s="16">
        <v>0.10416666666666667</v>
      </c>
      <c r="C16338" s="15">
        <v>153502</v>
      </c>
      <c r="D16338" s="15">
        <v>0</v>
      </c>
      <c r="E16338" s="15">
        <v>81047.7</v>
      </c>
      <c r="F16338" s="15">
        <v>0</v>
      </c>
      <c r="G16338" s="15">
        <v>8.8363599999999991</v>
      </c>
    </row>
    <row r="16339" spans="1:7" s="9" customFormat="1" ht="15.5" customHeight="1">
      <c r="A16339" s="14">
        <v>45097</v>
      </c>
      <c r="B16339" s="16">
        <v>0.11458333333333333</v>
      </c>
      <c r="C16339" s="15">
        <v>153930</v>
      </c>
      <c r="D16339" s="15">
        <v>0</v>
      </c>
      <c r="E16339" s="15">
        <v>81599.7</v>
      </c>
      <c r="F16339" s="15">
        <v>0</v>
      </c>
      <c r="G16339" s="15">
        <v>5.0907</v>
      </c>
    </row>
    <row r="16340" spans="1:7" s="9" customFormat="1" ht="15.5" customHeight="1">
      <c r="A16340" s="14">
        <v>45097</v>
      </c>
      <c r="B16340" s="16">
        <v>0.125</v>
      </c>
      <c r="C16340" s="15">
        <v>149850</v>
      </c>
      <c r="D16340" s="15">
        <v>0</v>
      </c>
      <c r="E16340" s="15">
        <v>82201</v>
      </c>
      <c r="F16340" s="15">
        <v>0</v>
      </c>
      <c r="G16340" s="15">
        <v>2</v>
      </c>
    </row>
    <row r="16341" spans="1:7" s="9" customFormat="1" ht="15.5" customHeight="1">
      <c r="A16341" s="14">
        <v>45097</v>
      </c>
      <c r="B16341" s="16">
        <v>0.13541666666666666</v>
      </c>
      <c r="C16341" s="15">
        <v>154034.23999999999</v>
      </c>
      <c r="D16341" s="15">
        <v>0</v>
      </c>
      <c r="E16341" s="15">
        <v>81513.760000000009</v>
      </c>
      <c r="F16341" s="15">
        <v>0</v>
      </c>
      <c r="G16341" s="15">
        <v>0</v>
      </c>
    </row>
    <row r="16342" spans="1:7" s="9" customFormat="1" ht="15.5" customHeight="1">
      <c r="A16342" s="14">
        <v>45097</v>
      </c>
      <c r="B16342" s="16">
        <v>0.14583333333333334</v>
      </c>
      <c r="C16342" s="15">
        <v>152223.24400000001</v>
      </c>
      <c r="D16342" s="15">
        <v>0</v>
      </c>
      <c r="E16342" s="15">
        <v>81242.655999999988</v>
      </c>
      <c r="F16342" s="15">
        <v>0</v>
      </c>
      <c r="G16342" s="15">
        <v>4.0000000000000001E-3</v>
      </c>
    </row>
    <row r="16343" spans="1:7" s="9" customFormat="1" ht="15.5" customHeight="1">
      <c r="A16343" s="14">
        <v>45097</v>
      </c>
      <c r="B16343" s="16">
        <v>0.15625</v>
      </c>
      <c r="C16343" s="15">
        <v>151932.576</v>
      </c>
      <c r="D16343" s="15">
        <v>0</v>
      </c>
      <c r="E16343" s="15">
        <v>79066.724000000002</v>
      </c>
      <c r="F16343" s="15">
        <v>0</v>
      </c>
      <c r="G16343" s="15">
        <v>5.4039999999999999</v>
      </c>
    </row>
    <row r="16344" spans="1:7" s="9" customFormat="1" ht="15.5" customHeight="1">
      <c r="A16344" s="14">
        <v>45097</v>
      </c>
      <c r="B16344" s="16">
        <v>0.16666666666666666</v>
      </c>
      <c r="C16344" s="15">
        <v>152737.32799999998</v>
      </c>
      <c r="D16344" s="15">
        <v>0</v>
      </c>
      <c r="E16344" s="15">
        <v>80504.372000000003</v>
      </c>
      <c r="F16344" s="15">
        <v>0</v>
      </c>
      <c r="G16344" s="15">
        <v>39.811999999999998</v>
      </c>
    </row>
    <row r="16345" spans="1:7" s="9" customFormat="1" ht="15.5" customHeight="1">
      <c r="A16345" s="14">
        <v>45097</v>
      </c>
      <c r="B16345" s="16">
        <v>0.17708333333333334</v>
      </c>
      <c r="C16345" s="15">
        <v>151869.804</v>
      </c>
      <c r="D16345" s="15">
        <v>0</v>
      </c>
      <c r="E16345" s="15">
        <v>78663.796000000002</v>
      </c>
      <c r="F16345" s="15">
        <v>0</v>
      </c>
      <c r="G16345" s="15">
        <v>9</v>
      </c>
    </row>
    <row r="16346" spans="1:7" s="9" customFormat="1" ht="15.5" customHeight="1">
      <c r="A16346" s="14">
        <v>45097</v>
      </c>
      <c r="B16346" s="16">
        <v>0.1875</v>
      </c>
      <c r="C16346" s="15">
        <v>151653.872</v>
      </c>
      <c r="D16346" s="15">
        <v>0</v>
      </c>
      <c r="E16346" s="15">
        <v>80859.228000000003</v>
      </c>
      <c r="F16346" s="15">
        <v>0</v>
      </c>
      <c r="G16346" s="15">
        <v>0</v>
      </c>
    </row>
    <row r="16347" spans="1:7" s="9" customFormat="1" ht="15.5" customHeight="1">
      <c r="A16347" s="14">
        <v>45097</v>
      </c>
      <c r="B16347" s="16">
        <v>0.19791666666666666</v>
      </c>
      <c r="C16347" s="15">
        <v>152765.288</v>
      </c>
      <c r="D16347" s="15">
        <v>0</v>
      </c>
      <c r="E16347" s="15">
        <v>81434.411999999997</v>
      </c>
      <c r="F16347" s="15">
        <v>0</v>
      </c>
      <c r="G16347" s="15">
        <v>25.425936</v>
      </c>
    </row>
    <row r="16348" spans="1:7" s="9" customFormat="1" ht="15.5" customHeight="1">
      <c r="A16348" s="14">
        <v>45097</v>
      </c>
      <c r="B16348" s="16">
        <v>0.20833333333333334</v>
      </c>
      <c r="C16348" s="15">
        <v>153351.88800000001</v>
      </c>
      <c r="D16348" s="15">
        <v>0</v>
      </c>
      <c r="E16348" s="15">
        <v>78870.712</v>
      </c>
      <c r="F16348" s="15">
        <v>0</v>
      </c>
      <c r="G16348" s="15">
        <v>48.434775999999999</v>
      </c>
    </row>
    <row r="16349" spans="1:7" s="9" customFormat="1" ht="15.5" customHeight="1">
      <c r="A16349" s="14">
        <v>45097</v>
      </c>
      <c r="B16349" s="16">
        <v>0.21875</v>
      </c>
      <c r="C16349" s="15">
        <v>158840</v>
      </c>
      <c r="D16349" s="15">
        <v>0</v>
      </c>
      <c r="E16349" s="15">
        <v>82793.551999999996</v>
      </c>
      <c r="F16349" s="15">
        <v>0</v>
      </c>
      <c r="G16349" s="15">
        <v>83.195440000000005</v>
      </c>
    </row>
    <row r="16350" spans="1:7" s="9" customFormat="1" ht="15.5" customHeight="1">
      <c r="A16350" s="14">
        <v>45097</v>
      </c>
      <c r="B16350" s="16">
        <v>0.22916666666666666</v>
      </c>
      <c r="C16350" s="15">
        <v>162344</v>
      </c>
      <c r="D16350" s="15">
        <v>0.3</v>
      </c>
      <c r="E16350" s="15">
        <v>82665.055999999997</v>
      </c>
      <c r="F16350" s="15">
        <v>0</v>
      </c>
      <c r="G16350" s="15">
        <v>81.815635999999998</v>
      </c>
    </row>
    <row r="16351" spans="1:7" s="9" customFormat="1" ht="15.5" customHeight="1">
      <c r="A16351" s="14">
        <v>45097</v>
      </c>
      <c r="B16351" s="16">
        <v>0.23958333333333334</v>
      </c>
      <c r="C16351" s="15">
        <v>166968</v>
      </c>
      <c r="D16351" s="15">
        <v>2.2000000000000002</v>
      </c>
      <c r="E16351" s="15">
        <v>84316.800000000003</v>
      </c>
      <c r="F16351" s="15">
        <v>0.112</v>
      </c>
      <c r="G16351" s="15">
        <v>227.599672</v>
      </c>
    </row>
    <row r="16352" spans="1:7" s="9" customFormat="1" ht="15.5" customHeight="1">
      <c r="A16352" s="14">
        <v>45097</v>
      </c>
      <c r="B16352" s="16">
        <v>0.25</v>
      </c>
      <c r="C16352" s="15">
        <v>172764</v>
      </c>
      <c r="D16352" s="15">
        <v>17.399999999999999</v>
      </c>
      <c r="E16352" s="15">
        <v>88221.239999999991</v>
      </c>
      <c r="F16352" s="15">
        <v>0.4</v>
      </c>
      <c r="G16352" s="15">
        <v>596.63226400000008</v>
      </c>
    </row>
    <row r="16353" spans="1:7" s="9" customFormat="1" ht="15.5" customHeight="1">
      <c r="A16353" s="14">
        <v>45097</v>
      </c>
      <c r="B16353" s="16">
        <v>0.26041666666666669</v>
      </c>
      <c r="C16353" s="15">
        <v>175436</v>
      </c>
      <c r="D16353" s="15">
        <v>36.700000000000003</v>
      </c>
      <c r="E16353" s="15">
        <v>89581.271999999997</v>
      </c>
      <c r="F16353" s="15">
        <v>0.64</v>
      </c>
      <c r="G16353" s="15">
        <v>1060.06324</v>
      </c>
    </row>
    <row r="16354" spans="1:7" s="9" customFormat="1" ht="15.5" customHeight="1">
      <c r="A16354" s="14">
        <v>45097</v>
      </c>
      <c r="B16354" s="16">
        <v>0.27083333333333331</v>
      </c>
      <c r="C16354" s="15">
        <v>183532</v>
      </c>
      <c r="D16354" s="15">
        <v>50.7</v>
      </c>
      <c r="E16354" s="15">
        <v>90763.867999999988</v>
      </c>
      <c r="F16354" s="15">
        <v>0.81200000000000006</v>
      </c>
      <c r="G16354" s="15">
        <v>1651.4254479999997</v>
      </c>
    </row>
    <row r="16355" spans="1:7" s="9" customFormat="1" ht="15.5" customHeight="1">
      <c r="A16355" s="14">
        <v>45097</v>
      </c>
      <c r="B16355" s="16">
        <v>0.28125</v>
      </c>
      <c r="C16355" s="15">
        <v>194050</v>
      </c>
      <c r="D16355" s="15">
        <v>70.7</v>
      </c>
      <c r="E16355" s="15">
        <v>91106.131999999998</v>
      </c>
      <c r="F16355" s="15">
        <v>1.0720000000000001</v>
      </c>
      <c r="G16355" s="15">
        <v>2479.7525120000005</v>
      </c>
    </row>
    <row r="16356" spans="1:7" s="9" customFormat="1" ht="15.5" customHeight="1">
      <c r="A16356" s="14">
        <v>45097</v>
      </c>
      <c r="B16356" s="16">
        <v>0.29166666666666669</v>
      </c>
      <c r="C16356" s="15">
        <v>202576</v>
      </c>
      <c r="D16356" s="15">
        <v>97.6</v>
      </c>
      <c r="E16356" s="15">
        <v>89296.043999999994</v>
      </c>
      <c r="F16356" s="15">
        <v>1.3720000000000001</v>
      </c>
      <c r="G16356" s="15">
        <v>3429.9194720000005</v>
      </c>
    </row>
    <row r="16357" spans="1:7" s="9" customFormat="1" ht="15.5" customHeight="1">
      <c r="A16357" s="14">
        <v>45097</v>
      </c>
      <c r="B16357" s="16">
        <v>0.30208333333333331</v>
      </c>
      <c r="C16357" s="15">
        <v>214890</v>
      </c>
      <c r="D16357" s="15">
        <v>100.2</v>
      </c>
      <c r="E16357" s="15">
        <v>91293.948000000004</v>
      </c>
      <c r="F16357" s="15">
        <v>1.46</v>
      </c>
      <c r="G16357" s="15">
        <v>3849.5738760000004</v>
      </c>
    </row>
    <row r="16358" spans="1:7" s="9" customFormat="1" ht="15.5" customHeight="1">
      <c r="A16358" s="14">
        <v>45097</v>
      </c>
      <c r="B16358" s="16">
        <v>0.3125</v>
      </c>
      <c r="C16358" s="15">
        <v>215682</v>
      </c>
      <c r="D16358" s="15">
        <v>116.7</v>
      </c>
      <c r="E16358" s="15">
        <v>92158.103999999978</v>
      </c>
      <c r="F16358" s="15">
        <v>1.64</v>
      </c>
      <c r="G16358" s="15">
        <v>4618.4728880000011</v>
      </c>
    </row>
    <row r="16359" spans="1:7" s="9" customFormat="1" ht="15.5" customHeight="1">
      <c r="A16359" s="14">
        <v>45097</v>
      </c>
      <c r="B16359" s="16">
        <v>0.32291666666666669</v>
      </c>
      <c r="C16359" s="15">
        <v>219070</v>
      </c>
      <c r="D16359" s="15">
        <v>169.8</v>
      </c>
      <c r="E16359" s="15">
        <v>93172.016000000003</v>
      </c>
      <c r="F16359" s="15">
        <v>2.1800000000000002</v>
      </c>
      <c r="G16359" s="15">
        <v>6251.5847199999998</v>
      </c>
    </row>
    <row r="16360" spans="1:7" s="9" customFormat="1" ht="15.5" customHeight="1">
      <c r="A16360" s="14">
        <v>45097</v>
      </c>
      <c r="B16360" s="16">
        <v>0.33333333333333331</v>
      </c>
      <c r="C16360" s="15">
        <v>215854</v>
      </c>
      <c r="D16360" s="15">
        <v>218.6</v>
      </c>
      <c r="E16360" s="15">
        <v>92026.699999999983</v>
      </c>
      <c r="F16360" s="15">
        <v>3.492</v>
      </c>
      <c r="G16360" s="15">
        <v>8267.1741280000006</v>
      </c>
    </row>
    <row r="16361" spans="1:7" s="9" customFormat="1" ht="15.5" customHeight="1">
      <c r="A16361" s="14">
        <v>45097</v>
      </c>
      <c r="B16361" s="16">
        <v>0.34375</v>
      </c>
      <c r="C16361" s="15">
        <v>210216</v>
      </c>
      <c r="D16361" s="15">
        <v>254</v>
      </c>
      <c r="E16361" s="15">
        <v>91980.695999999996</v>
      </c>
      <c r="F16361" s="15">
        <v>4.88</v>
      </c>
      <c r="G16361" s="15">
        <v>9767.899512</v>
      </c>
    </row>
    <row r="16362" spans="1:7" s="9" customFormat="1" ht="15.5" customHeight="1">
      <c r="A16362" s="14">
        <v>45097</v>
      </c>
      <c r="B16362" s="16">
        <v>0.35416666666666669</v>
      </c>
      <c r="C16362" s="15">
        <v>207574</v>
      </c>
      <c r="D16362" s="15">
        <v>292.39999999999998</v>
      </c>
      <c r="E16362" s="15">
        <v>91576.176000000007</v>
      </c>
      <c r="F16362" s="15">
        <v>6.32</v>
      </c>
      <c r="G16362" s="15">
        <v>11326.663408</v>
      </c>
    </row>
    <row r="16363" spans="1:7" s="9" customFormat="1" ht="15.5" customHeight="1">
      <c r="A16363" s="14">
        <v>45097</v>
      </c>
      <c r="B16363" s="16">
        <v>0.36458333333333331</v>
      </c>
      <c r="C16363" s="15">
        <v>211756</v>
      </c>
      <c r="D16363" s="15">
        <v>325.39999999999998</v>
      </c>
      <c r="E16363" s="15">
        <v>92986.932000000001</v>
      </c>
      <c r="F16363" s="15">
        <v>7.7919999999999998</v>
      </c>
      <c r="G16363" s="15">
        <v>12718.262703999999</v>
      </c>
    </row>
    <row r="16364" spans="1:7" s="9" customFormat="1" ht="15.5" customHeight="1">
      <c r="A16364" s="14">
        <v>45097</v>
      </c>
      <c r="B16364" s="16">
        <v>0.375</v>
      </c>
      <c r="C16364" s="15">
        <v>211656</v>
      </c>
      <c r="D16364" s="15">
        <v>363.2</v>
      </c>
      <c r="E16364" s="15">
        <v>92903.8</v>
      </c>
      <c r="F16364" s="15">
        <v>9.3119999999999994</v>
      </c>
      <c r="G16364" s="15">
        <v>14254.624691999999</v>
      </c>
    </row>
    <row r="16365" spans="1:7" s="9" customFormat="1" ht="15.5" customHeight="1">
      <c r="A16365" s="14">
        <v>45097</v>
      </c>
      <c r="B16365" s="16">
        <v>0.38541666666666669</v>
      </c>
      <c r="C16365" s="15">
        <v>215012</v>
      </c>
      <c r="D16365" s="15">
        <v>390.90000000000003</v>
      </c>
      <c r="E16365" s="15">
        <v>91824.879999999976</v>
      </c>
      <c r="F16365" s="15">
        <v>10.64</v>
      </c>
      <c r="G16365" s="15">
        <v>15527.313115999999</v>
      </c>
    </row>
    <row r="16366" spans="1:7" s="9" customFormat="1" ht="15.5" customHeight="1">
      <c r="A16366" s="14">
        <v>45097</v>
      </c>
      <c r="B16366" s="16">
        <v>0.39583333333333331</v>
      </c>
      <c r="C16366" s="15">
        <v>190813.90400000001</v>
      </c>
      <c r="D16366" s="15">
        <v>427.1</v>
      </c>
      <c r="E16366" s="15">
        <v>85973.59599999999</v>
      </c>
      <c r="F16366" s="15">
        <v>11.98</v>
      </c>
      <c r="G16366" s="15">
        <v>16974.531844000001</v>
      </c>
    </row>
    <row r="16367" spans="1:7" s="9" customFormat="1" ht="15.5" customHeight="1">
      <c r="A16367" s="14">
        <v>45097</v>
      </c>
      <c r="B16367" s="16">
        <v>0.40625</v>
      </c>
      <c r="C16367" s="15">
        <v>187627.86</v>
      </c>
      <c r="D16367" s="15">
        <v>463.7</v>
      </c>
      <c r="E16367" s="15">
        <v>82664.139999999985</v>
      </c>
      <c r="F16367" s="15">
        <v>13.4</v>
      </c>
      <c r="G16367" s="15">
        <v>18574.650556000001</v>
      </c>
    </row>
    <row r="16368" spans="1:7" s="9" customFormat="1" ht="15.5" customHeight="1">
      <c r="A16368" s="14">
        <v>45097</v>
      </c>
      <c r="B16368" s="16">
        <v>0.41666666666666669</v>
      </c>
      <c r="C16368" s="15">
        <v>188398.052</v>
      </c>
      <c r="D16368" s="15">
        <v>467.09999999999997</v>
      </c>
      <c r="E16368" s="15">
        <v>82221.047999999981</v>
      </c>
      <c r="F16368" s="15">
        <v>13.932</v>
      </c>
      <c r="G16368" s="15">
        <v>19049.688459999998</v>
      </c>
    </row>
    <row r="16369" spans="1:7" s="9" customFormat="1" ht="15.5" customHeight="1">
      <c r="A16369" s="14">
        <v>45097</v>
      </c>
      <c r="B16369" s="16">
        <v>0.42708333333333331</v>
      </c>
      <c r="C16369" s="15">
        <v>191229.73199999999</v>
      </c>
      <c r="D16369" s="15">
        <v>510.3</v>
      </c>
      <c r="E16369" s="15">
        <v>85168.967999999993</v>
      </c>
      <c r="F16369" s="15">
        <v>15.332000000000001</v>
      </c>
      <c r="G16369" s="15">
        <v>20507.632332000001</v>
      </c>
    </row>
    <row r="16370" spans="1:7" s="9" customFormat="1" ht="15.5" customHeight="1">
      <c r="A16370" s="14">
        <v>45097</v>
      </c>
      <c r="B16370" s="16">
        <v>0.4375</v>
      </c>
      <c r="C16370" s="15">
        <v>178853.67600000001</v>
      </c>
      <c r="D16370" s="15">
        <v>518.79999999999995</v>
      </c>
      <c r="E16370" s="15">
        <v>76041.439999999988</v>
      </c>
      <c r="F16370" s="15">
        <v>15.86</v>
      </c>
      <c r="G16370" s="15">
        <v>20761.819176000001</v>
      </c>
    </row>
    <row r="16371" spans="1:7" s="9" customFormat="1" ht="15.5" customHeight="1">
      <c r="A16371" s="14">
        <v>45097</v>
      </c>
      <c r="B16371" s="16">
        <v>0.44791666666666669</v>
      </c>
      <c r="C16371" s="15">
        <v>197198.67600000001</v>
      </c>
      <c r="D16371" s="15">
        <v>564.70000000000005</v>
      </c>
      <c r="E16371" s="15">
        <v>81712.184000000008</v>
      </c>
      <c r="F16371" s="15">
        <v>17.391999999999999</v>
      </c>
      <c r="G16371" s="15">
        <v>22687.945019999999</v>
      </c>
    </row>
    <row r="16372" spans="1:7" s="9" customFormat="1" ht="15.5" customHeight="1">
      <c r="A16372" s="14">
        <v>45097</v>
      </c>
      <c r="B16372" s="16">
        <v>0.45833333333333331</v>
      </c>
      <c r="C16372" s="15">
        <v>220426</v>
      </c>
      <c r="D16372" s="15">
        <v>532</v>
      </c>
      <c r="E16372" s="15">
        <v>91109.652000000002</v>
      </c>
      <c r="F16372" s="15">
        <v>16.78</v>
      </c>
      <c r="G16372" s="15">
        <v>21895.894939999998</v>
      </c>
    </row>
    <row r="16373" spans="1:7" s="9" customFormat="1" ht="15.5" customHeight="1">
      <c r="A16373" s="14">
        <v>45097</v>
      </c>
      <c r="B16373" s="16">
        <v>0.46875</v>
      </c>
      <c r="C16373" s="15">
        <v>216944</v>
      </c>
      <c r="D16373" s="15">
        <v>601</v>
      </c>
      <c r="E16373" s="15">
        <v>87873.68</v>
      </c>
      <c r="F16373" s="15">
        <v>18.091999999999999</v>
      </c>
      <c r="G16373" s="15">
        <v>22998.338492000003</v>
      </c>
    </row>
    <row r="16374" spans="1:7" s="9" customFormat="1" ht="15.5" customHeight="1">
      <c r="A16374" s="14">
        <v>45097</v>
      </c>
      <c r="B16374" s="16">
        <v>0.47916666666666669</v>
      </c>
      <c r="C16374" s="15">
        <v>213982</v>
      </c>
      <c r="D16374" s="15">
        <v>623</v>
      </c>
      <c r="E16374" s="15">
        <v>87096.883999999991</v>
      </c>
      <c r="F16374" s="15">
        <v>19.600000000000001</v>
      </c>
      <c r="G16374" s="15">
        <v>24403.276859999998</v>
      </c>
    </row>
    <row r="16375" spans="1:7" s="9" customFormat="1" ht="15.5" customHeight="1">
      <c r="A16375" s="14">
        <v>45097</v>
      </c>
      <c r="B16375" s="16">
        <v>0.48958333333333331</v>
      </c>
      <c r="C16375" s="15">
        <v>215602</v>
      </c>
      <c r="D16375" s="15">
        <v>623.9</v>
      </c>
      <c r="E16375" s="15">
        <v>88644.396000000008</v>
      </c>
      <c r="F16375" s="15">
        <v>19.712</v>
      </c>
      <c r="G16375" s="15">
        <v>25014.387315999989</v>
      </c>
    </row>
    <row r="16376" spans="1:7" s="9" customFormat="1" ht="15.5" customHeight="1">
      <c r="A16376" s="14">
        <v>45097</v>
      </c>
      <c r="B16376" s="16">
        <v>0.5</v>
      </c>
      <c r="C16376" s="15">
        <v>213744</v>
      </c>
      <c r="D16376" s="15">
        <v>638.90000000000009</v>
      </c>
      <c r="E16376" s="15">
        <v>89728.36</v>
      </c>
      <c r="F16376" s="15">
        <v>20</v>
      </c>
      <c r="G16376" s="15">
        <v>25474.116124000004</v>
      </c>
    </row>
    <row r="16377" spans="1:7" s="9" customFormat="1" ht="15.5" customHeight="1">
      <c r="A16377" s="14">
        <v>45097</v>
      </c>
      <c r="B16377" s="16">
        <v>0.51041666666666663</v>
      </c>
      <c r="C16377" s="15">
        <v>205878.29199999999</v>
      </c>
      <c r="D16377" s="15">
        <v>647.5</v>
      </c>
      <c r="E16377" s="15">
        <v>88341.26</v>
      </c>
      <c r="F16377" s="15">
        <v>20.54</v>
      </c>
      <c r="G16377" s="15">
        <v>25847.337296000005</v>
      </c>
    </row>
    <row r="16378" spans="1:7" s="9" customFormat="1" ht="15.5" customHeight="1">
      <c r="A16378" s="14">
        <v>45097</v>
      </c>
      <c r="B16378" s="16">
        <v>0.52083333333333337</v>
      </c>
      <c r="C16378" s="15">
        <v>181781.45600000001</v>
      </c>
      <c r="D16378" s="15">
        <v>649.1</v>
      </c>
      <c r="E16378" s="15">
        <v>82775.727999999974</v>
      </c>
      <c r="F16378" s="15">
        <v>20.712</v>
      </c>
      <c r="G16378" s="15">
        <v>25939.860831999998</v>
      </c>
    </row>
    <row r="16379" spans="1:7" s="9" customFormat="1" ht="15.5" customHeight="1">
      <c r="A16379" s="14">
        <v>45097</v>
      </c>
      <c r="B16379" s="16">
        <v>0.53125</v>
      </c>
      <c r="C16379" s="15">
        <v>190821.04800000001</v>
      </c>
      <c r="D16379" s="15">
        <v>650.79999999999995</v>
      </c>
      <c r="E16379" s="15">
        <v>83922.072</v>
      </c>
      <c r="F16379" s="15">
        <v>20.84</v>
      </c>
      <c r="G16379" s="15">
        <v>25904.906159999995</v>
      </c>
    </row>
    <row r="16380" spans="1:7" s="9" customFormat="1" ht="15.5" customHeight="1">
      <c r="A16380" s="14">
        <v>45097</v>
      </c>
      <c r="B16380" s="16">
        <v>0.54166666666666663</v>
      </c>
      <c r="C16380" s="15">
        <v>169840.45199999999</v>
      </c>
      <c r="D16380" s="15">
        <v>651</v>
      </c>
      <c r="E16380" s="15">
        <v>78044.228000000003</v>
      </c>
      <c r="F16380" s="15">
        <v>21.032</v>
      </c>
      <c r="G16380" s="15">
        <v>25808.896031999997</v>
      </c>
    </row>
    <row r="16381" spans="1:7" s="9" customFormat="1" ht="15.5" customHeight="1">
      <c r="A16381" s="14">
        <v>45097</v>
      </c>
      <c r="B16381" s="16">
        <v>0.55208333333333337</v>
      </c>
      <c r="C16381" s="15">
        <v>169728.10800000001</v>
      </c>
      <c r="D16381" s="15">
        <v>640.4</v>
      </c>
      <c r="E16381" s="15">
        <v>80586.828000000009</v>
      </c>
      <c r="F16381" s="15">
        <v>20.771999999999998</v>
      </c>
      <c r="G16381" s="15">
        <v>25290.081488000007</v>
      </c>
    </row>
    <row r="16382" spans="1:7" s="9" customFormat="1" ht="15.5" customHeight="1">
      <c r="A16382" s="14">
        <v>45097</v>
      </c>
      <c r="B16382" s="16">
        <v>0.5625</v>
      </c>
      <c r="C16382" s="15">
        <v>170541.492</v>
      </c>
      <c r="D16382" s="15">
        <v>664.2</v>
      </c>
      <c r="E16382" s="15">
        <v>81316.939999999988</v>
      </c>
      <c r="F16382" s="15">
        <v>21.38</v>
      </c>
      <c r="G16382" s="15">
        <v>26232.620579999995</v>
      </c>
    </row>
    <row r="16383" spans="1:7" s="9" customFormat="1" ht="15.5" customHeight="1">
      <c r="A16383" s="14">
        <v>45097</v>
      </c>
      <c r="B16383" s="16">
        <v>0.57291666666666663</v>
      </c>
      <c r="C16383" s="15">
        <v>164394.372</v>
      </c>
      <c r="D16383" s="15">
        <v>648.70000000000005</v>
      </c>
      <c r="E16383" s="15">
        <v>79547.135999999999</v>
      </c>
      <c r="F16383" s="15">
        <v>21.032</v>
      </c>
      <c r="G16383" s="15">
        <v>25877.431816</v>
      </c>
    </row>
    <row r="16384" spans="1:7" s="9" customFormat="1" ht="15.5" customHeight="1">
      <c r="A16384" s="14">
        <v>45097</v>
      </c>
      <c r="B16384" s="16">
        <v>0.58333333333333337</v>
      </c>
      <c r="C16384" s="15">
        <v>161264.26800000001</v>
      </c>
      <c r="D16384" s="15">
        <v>647.20000000000005</v>
      </c>
      <c r="E16384" s="15">
        <v>81444.972000000009</v>
      </c>
      <c r="F16384" s="15">
        <v>21.688000000000002</v>
      </c>
      <c r="G16384" s="15">
        <v>25967.045660000003</v>
      </c>
    </row>
    <row r="16385" spans="1:7" s="9" customFormat="1" ht="15.5" customHeight="1">
      <c r="A16385" s="14">
        <v>45097</v>
      </c>
      <c r="B16385" s="16">
        <v>0.59375</v>
      </c>
      <c r="C16385" s="15">
        <v>155623.16399999999</v>
      </c>
      <c r="D16385" s="15">
        <v>628.20000000000005</v>
      </c>
      <c r="E16385" s="15">
        <v>74665.212000000014</v>
      </c>
      <c r="F16385" s="15">
        <v>21.580000000000002</v>
      </c>
      <c r="G16385" s="15">
        <v>25528.403632000009</v>
      </c>
    </row>
    <row r="16386" spans="1:7" s="9" customFormat="1" ht="15.5" customHeight="1">
      <c r="A16386" s="14">
        <v>45097</v>
      </c>
      <c r="B16386" s="16">
        <v>0.60416666666666663</v>
      </c>
      <c r="C16386" s="15">
        <v>150731.84399999998</v>
      </c>
      <c r="D16386" s="15">
        <v>622.1</v>
      </c>
      <c r="E16386" s="15">
        <v>74049.423999999999</v>
      </c>
      <c r="F16386" s="15">
        <v>24.408000000000001</v>
      </c>
      <c r="G16386" s="15">
        <v>24656.807420000005</v>
      </c>
    </row>
    <row r="16387" spans="1:7" s="9" customFormat="1" ht="15.5" customHeight="1">
      <c r="A16387" s="14">
        <v>45097</v>
      </c>
      <c r="B16387" s="16">
        <v>0.61458333333333337</v>
      </c>
      <c r="C16387" s="15">
        <v>154369.856</v>
      </c>
      <c r="D16387" s="15">
        <v>610.09999999999991</v>
      </c>
      <c r="E16387" s="15">
        <v>74024.563999999998</v>
      </c>
      <c r="F16387" s="15">
        <v>28.592000000000002</v>
      </c>
      <c r="G16387" s="15">
        <v>24457.896112000002</v>
      </c>
    </row>
    <row r="16388" spans="1:7" s="9" customFormat="1" ht="15.5" customHeight="1">
      <c r="A16388" s="14">
        <v>45097</v>
      </c>
      <c r="B16388" s="16">
        <v>0.625</v>
      </c>
      <c r="C16388" s="15">
        <v>157648.364</v>
      </c>
      <c r="D16388" s="15">
        <v>595</v>
      </c>
      <c r="E16388" s="15">
        <v>74553.487999999983</v>
      </c>
      <c r="F16388" s="15">
        <v>27.635999999999999</v>
      </c>
      <c r="G16388" s="15">
        <v>23657.569907999998</v>
      </c>
    </row>
    <row r="16389" spans="1:7" s="9" customFormat="1" ht="15.5" customHeight="1">
      <c r="A16389" s="14">
        <v>45097</v>
      </c>
      <c r="B16389" s="16">
        <v>0.63541666666666663</v>
      </c>
      <c r="C16389" s="15">
        <v>170311.152</v>
      </c>
      <c r="D16389" s="15">
        <v>569.20000000000005</v>
      </c>
      <c r="E16389" s="15">
        <v>77889.043999999994</v>
      </c>
      <c r="F16389" s="15">
        <v>23.611999999999998</v>
      </c>
      <c r="G16389" s="15">
        <v>22494.726196000003</v>
      </c>
    </row>
    <row r="16390" spans="1:7" s="9" customFormat="1" ht="15.5" customHeight="1">
      <c r="A16390" s="14">
        <v>45097</v>
      </c>
      <c r="B16390" s="16">
        <v>0.64583333333333337</v>
      </c>
      <c r="C16390" s="15">
        <v>156437.17600000001</v>
      </c>
      <c r="D16390" s="15">
        <v>562.5</v>
      </c>
      <c r="E16390" s="15">
        <v>71242.868000000017</v>
      </c>
      <c r="F16390" s="15">
        <v>24.268000000000001</v>
      </c>
      <c r="G16390" s="15">
        <v>22072.506760000004</v>
      </c>
    </row>
    <row r="16391" spans="1:7" s="9" customFormat="1" ht="15.5" customHeight="1">
      <c r="A16391" s="14">
        <v>45097</v>
      </c>
      <c r="B16391" s="16">
        <v>0.65625</v>
      </c>
      <c r="C16391" s="15">
        <v>157022.15599999999</v>
      </c>
      <c r="D16391" s="15">
        <v>523.4</v>
      </c>
      <c r="E16391" s="15">
        <v>73802.42</v>
      </c>
      <c r="F16391" s="15">
        <v>34.076000000000001</v>
      </c>
      <c r="G16391" s="15">
        <v>20880.776384000004</v>
      </c>
    </row>
    <row r="16392" spans="1:7" s="9" customFormat="1" ht="15.5" customHeight="1">
      <c r="A16392" s="14">
        <v>45097</v>
      </c>
      <c r="B16392" s="16">
        <v>0.66666666666666663</v>
      </c>
      <c r="C16392" s="15">
        <v>156839.86799999999</v>
      </c>
      <c r="D16392" s="15">
        <v>513.4</v>
      </c>
      <c r="E16392" s="15">
        <v>74584.375999999989</v>
      </c>
      <c r="F16392" s="15">
        <v>30.3</v>
      </c>
      <c r="G16392" s="15">
        <v>20283.624131999997</v>
      </c>
    </row>
    <row r="16393" spans="1:7" s="9" customFormat="1" ht="15.5" customHeight="1">
      <c r="A16393" s="14">
        <v>45097</v>
      </c>
      <c r="B16393" s="16">
        <v>0.67708333333333337</v>
      </c>
      <c r="C16393" s="15">
        <v>158678.144</v>
      </c>
      <c r="D16393" s="15">
        <v>459.3</v>
      </c>
      <c r="E16393" s="15">
        <v>75875.727999999988</v>
      </c>
      <c r="F16393" s="15">
        <v>25.332000000000001</v>
      </c>
      <c r="G16393" s="15">
        <v>18867.470627999999</v>
      </c>
    </row>
    <row r="16394" spans="1:7" s="9" customFormat="1" ht="15.5" customHeight="1">
      <c r="A16394" s="14">
        <v>45097</v>
      </c>
      <c r="B16394" s="16">
        <v>0.6875</v>
      </c>
      <c r="C16394" s="15">
        <v>168133.00399999999</v>
      </c>
      <c r="D16394" s="15">
        <v>404.5</v>
      </c>
      <c r="E16394" s="15">
        <v>75075.004000000001</v>
      </c>
      <c r="F16394" s="15">
        <v>16.347999999999999</v>
      </c>
      <c r="G16394" s="15">
        <v>16007.602156000003</v>
      </c>
    </row>
    <row r="16395" spans="1:7" s="9" customFormat="1" ht="15.5" customHeight="1">
      <c r="A16395" s="14">
        <v>45097</v>
      </c>
      <c r="B16395" s="16">
        <v>0.69791666666666663</v>
      </c>
      <c r="C16395" s="15">
        <v>164315.37599999999</v>
      </c>
      <c r="D16395" s="15">
        <v>472.29999999999995</v>
      </c>
      <c r="E16395" s="15">
        <v>74941.288</v>
      </c>
      <c r="F16395" s="15">
        <v>31.887999999999998</v>
      </c>
      <c r="G16395" s="15">
        <v>17668.769323999997</v>
      </c>
    </row>
    <row r="16396" spans="1:7" s="9" customFormat="1" ht="15.5" customHeight="1">
      <c r="A16396" s="14">
        <v>45097</v>
      </c>
      <c r="B16396" s="16">
        <v>0.70833333333333337</v>
      </c>
      <c r="C16396" s="15">
        <v>159472.39199999999</v>
      </c>
      <c r="D16396" s="15">
        <v>398.1</v>
      </c>
      <c r="E16396" s="15">
        <v>70635.54800000001</v>
      </c>
      <c r="F16396" s="15">
        <v>18.724</v>
      </c>
      <c r="G16396" s="15">
        <v>15088.895715999999</v>
      </c>
    </row>
    <row r="16397" spans="1:7" s="9" customFormat="1" ht="15.5" customHeight="1">
      <c r="A16397" s="14">
        <v>45097</v>
      </c>
      <c r="B16397" s="16">
        <v>0.71875</v>
      </c>
      <c r="C16397" s="15">
        <v>154904.136</v>
      </c>
      <c r="D16397" s="15">
        <v>306.10000000000002</v>
      </c>
      <c r="E16397" s="15">
        <v>71363.42</v>
      </c>
      <c r="F16397" s="15">
        <v>9.98</v>
      </c>
      <c r="G16397" s="15">
        <v>11554.893188000002</v>
      </c>
    </row>
    <row r="16398" spans="1:7" s="9" customFormat="1" ht="15.5" customHeight="1">
      <c r="A16398" s="14">
        <v>45097</v>
      </c>
      <c r="B16398" s="16">
        <v>0.72916666666666663</v>
      </c>
      <c r="C16398" s="15">
        <v>194417.98</v>
      </c>
      <c r="D16398" s="15">
        <v>340.5</v>
      </c>
      <c r="E16398" s="15">
        <v>80784.871999999974</v>
      </c>
      <c r="F16398" s="15">
        <v>10.683999999999999</v>
      </c>
      <c r="G16398" s="15">
        <v>11295.779484000002</v>
      </c>
    </row>
    <row r="16399" spans="1:7" s="9" customFormat="1" ht="15.5" customHeight="1">
      <c r="A16399" s="14">
        <v>45097</v>
      </c>
      <c r="B16399" s="16">
        <v>0.73958333333333337</v>
      </c>
      <c r="C16399" s="15">
        <v>225988</v>
      </c>
      <c r="D16399" s="15">
        <v>335</v>
      </c>
      <c r="E16399" s="15">
        <v>92396.28</v>
      </c>
      <c r="F16399" s="15">
        <v>10.44</v>
      </c>
      <c r="G16399" s="15">
        <v>12519.302547999998</v>
      </c>
    </row>
    <row r="16400" spans="1:7" s="9" customFormat="1" ht="15.5" customHeight="1">
      <c r="A16400" s="14">
        <v>45097</v>
      </c>
      <c r="B16400" s="16">
        <v>0.75</v>
      </c>
      <c r="C16400" s="15">
        <v>225964</v>
      </c>
      <c r="D16400" s="15">
        <v>183.4</v>
      </c>
      <c r="E16400" s="15">
        <v>91056.535999999993</v>
      </c>
      <c r="F16400" s="15">
        <v>6.3719999999999999</v>
      </c>
      <c r="G16400" s="15">
        <v>8635.3022399999991</v>
      </c>
    </row>
    <row r="16401" spans="1:7" s="9" customFormat="1" ht="15.5" customHeight="1">
      <c r="A16401" s="14">
        <v>45097</v>
      </c>
      <c r="B16401" s="16">
        <v>0.76041666666666663</v>
      </c>
      <c r="C16401" s="15">
        <v>234802</v>
      </c>
      <c r="D16401" s="15">
        <v>207.6</v>
      </c>
      <c r="E16401" s="15">
        <v>90313.347999999998</v>
      </c>
      <c r="F16401" s="15">
        <v>6.3</v>
      </c>
      <c r="G16401" s="15">
        <v>7882.9379559999979</v>
      </c>
    </row>
    <row r="16402" spans="1:7" s="9" customFormat="1" ht="15.5" customHeight="1">
      <c r="A16402" s="14">
        <v>45097</v>
      </c>
      <c r="B16402" s="16">
        <v>0.77083333333333337</v>
      </c>
      <c r="C16402" s="15">
        <v>241222</v>
      </c>
      <c r="D16402" s="15">
        <v>152.39999999999998</v>
      </c>
      <c r="E16402" s="15">
        <v>90118.799999999988</v>
      </c>
      <c r="F16402" s="15">
        <v>4.6520000000000001</v>
      </c>
      <c r="G16402" s="15">
        <v>5912.7136440000004</v>
      </c>
    </row>
    <row r="16403" spans="1:7" s="9" customFormat="1" ht="15.5" customHeight="1">
      <c r="A16403" s="14">
        <v>45097</v>
      </c>
      <c r="B16403" s="16">
        <v>0.78125</v>
      </c>
      <c r="C16403" s="15">
        <v>250214</v>
      </c>
      <c r="D16403" s="15">
        <v>101.60000000000001</v>
      </c>
      <c r="E16403" s="15">
        <v>89313.312000000005</v>
      </c>
      <c r="F16403" s="15">
        <v>3.4</v>
      </c>
      <c r="G16403" s="15">
        <v>3899.3511039999999</v>
      </c>
    </row>
    <row r="16404" spans="1:7" s="9" customFormat="1" ht="15.5" customHeight="1">
      <c r="A16404" s="14">
        <v>45097</v>
      </c>
      <c r="B16404" s="16">
        <v>0.79166666666666663</v>
      </c>
      <c r="C16404" s="15">
        <v>247204</v>
      </c>
      <c r="D16404" s="15">
        <v>54.400000000000006</v>
      </c>
      <c r="E16404" s="15">
        <v>91179.815999999992</v>
      </c>
      <c r="F16404" s="15">
        <v>1.752</v>
      </c>
      <c r="G16404" s="15">
        <v>1958.8566920000003</v>
      </c>
    </row>
    <row r="16405" spans="1:7" s="9" customFormat="1" ht="15.5" customHeight="1">
      <c r="A16405" s="14">
        <v>45097</v>
      </c>
      <c r="B16405" s="16">
        <v>0.80208333333333337</v>
      </c>
      <c r="C16405" s="15">
        <v>242300</v>
      </c>
      <c r="D16405" s="15">
        <v>59.8</v>
      </c>
      <c r="E16405" s="15">
        <v>92388.44</v>
      </c>
      <c r="F16405" s="15">
        <v>2.012</v>
      </c>
      <c r="G16405" s="15">
        <v>2411.8172800000002</v>
      </c>
    </row>
    <row r="16406" spans="1:7" s="9" customFormat="1" ht="15.5" customHeight="1">
      <c r="A16406" s="14">
        <v>45097</v>
      </c>
      <c r="B16406" s="16">
        <v>0.8125</v>
      </c>
      <c r="C16406" s="15">
        <v>245304</v>
      </c>
      <c r="D16406" s="15">
        <v>37.9</v>
      </c>
      <c r="E16406" s="15">
        <v>92426.652000000002</v>
      </c>
      <c r="F16406" s="15">
        <v>1.32</v>
      </c>
      <c r="G16406" s="15">
        <v>1626.5226160000002</v>
      </c>
    </row>
    <row r="16407" spans="1:7" s="9" customFormat="1" ht="15.5" customHeight="1">
      <c r="A16407" s="14">
        <v>45097</v>
      </c>
      <c r="B16407" s="16">
        <v>0.82291666666666663</v>
      </c>
      <c r="C16407" s="15">
        <v>240726</v>
      </c>
      <c r="D16407" s="15">
        <v>25.2</v>
      </c>
      <c r="E16407" s="15">
        <v>96875.4</v>
      </c>
      <c r="F16407" s="15">
        <v>1.02</v>
      </c>
      <c r="G16407" s="15">
        <v>1239.252704</v>
      </c>
    </row>
    <row r="16408" spans="1:7" s="9" customFormat="1" ht="15.5" customHeight="1">
      <c r="A16408" s="14">
        <v>45097</v>
      </c>
      <c r="B16408" s="16">
        <v>0.83333333333333337</v>
      </c>
      <c r="C16408" s="15">
        <v>231034</v>
      </c>
      <c r="D16408" s="15">
        <v>26.5</v>
      </c>
      <c r="E16408" s="15">
        <v>93419.95199999999</v>
      </c>
      <c r="F16408" s="15">
        <v>1</v>
      </c>
      <c r="G16408" s="15">
        <v>906.59747200000004</v>
      </c>
    </row>
    <row r="16409" spans="1:7" s="9" customFormat="1" ht="15.5" customHeight="1">
      <c r="A16409" s="14">
        <v>45097</v>
      </c>
      <c r="B16409" s="16">
        <v>0.84375</v>
      </c>
      <c r="C16409" s="15">
        <v>224252</v>
      </c>
      <c r="D16409" s="15">
        <v>52.4</v>
      </c>
      <c r="E16409" s="15">
        <v>90458.80799999999</v>
      </c>
      <c r="F16409" s="15">
        <v>2.0920000000000001</v>
      </c>
      <c r="G16409" s="15">
        <v>2016.2094119999999</v>
      </c>
    </row>
    <row r="16410" spans="1:7" s="9" customFormat="1" ht="15.5" customHeight="1">
      <c r="A16410" s="14">
        <v>45097</v>
      </c>
      <c r="B16410" s="16">
        <v>0.85416666666666663</v>
      </c>
      <c r="C16410" s="15">
        <v>222862</v>
      </c>
      <c r="D16410" s="15">
        <v>11.6</v>
      </c>
      <c r="E16410" s="15">
        <v>89839.579999999987</v>
      </c>
      <c r="F16410" s="15">
        <v>0.54</v>
      </c>
      <c r="G16410" s="15">
        <v>570.14368400000001</v>
      </c>
    </row>
    <row r="16411" spans="1:7" s="9" customFormat="1" ht="15.5" customHeight="1">
      <c r="A16411" s="14">
        <v>45097</v>
      </c>
      <c r="B16411" s="16">
        <v>0.86458333333333337</v>
      </c>
      <c r="C16411" s="15">
        <v>217084</v>
      </c>
      <c r="D16411" s="15">
        <v>0.8</v>
      </c>
      <c r="E16411" s="15">
        <v>88110.428000000014</v>
      </c>
      <c r="F16411" s="15">
        <v>5.1999999999999998E-2</v>
      </c>
      <c r="G16411" s="15">
        <v>112.332864</v>
      </c>
    </row>
    <row r="16412" spans="1:7" s="9" customFormat="1" ht="15.5" customHeight="1">
      <c r="A16412" s="14">
        <v>45097</v>
      </c>
      <c r="B16412" s="16">
        <v>0.875</v>
      </c>
      <c r="C16412" s="15">
        <v>229092</v>
      </c>
      <c r="D16412" s="15">
        <v>0.2</v>
      </c>
      <c r="E16412" s="15">
        <v>87440.319999999992</v>
      </c>
      <c r="F16412" s="15">
        <v>0.06</v>
      </c>
      <c r="G16412" s="15">
        <v>95.909443999999993</v>
      </c>
    </row>
    <row r="16413" spans="1:7" s="9" customFormat="1" ht="15.5" customHeight="1">
      <c r="A16413" s="14">
        <v>45097</v>
      </c>
      <c r="B16413" s="16">
        <v>0.88541666666666663</v>
      </c>
      <c r="C16413" s="15">
        <v>219772</v>
      </c>
      <c r="D16413" s="15">
        <v>0</v>
      </c>
      <c r="E16413" s="15">
        <v>86211.168000000005</v>
      </c>
      <c r="F16413" s="15">
        <v>5.1999999999999998E-2</v>
      </c>
      <c r="G16413" s="15">
        <v>83.037024000000002</v>
      </c>
    </row>
    <row r="16414" spans="1:7" s="9" customFormat="1" ht="15.5" customHeight="1">
      <c r="A16414" s="14">
        <v>45097</v>
      </c>
      <c r="B16414" s="16">
        <v>0.89583333333333337</v>
      </c>
      <c r="C16414" s="15">
        <v>217556</v>
      </c>
      <c r="D16414" s="15">
        <v>0</v>
      </c>
      <c r="E16414" s="15">
        <v>85397.376000000004</v>
      </c>
      <c r="F16414" s="15">
        <v>0</v>
      </c>
      <c r="G16414" s="15">
        <v>11.273900000000001</v>
      </c>
    </row>
    <row r="16415" spans="1:7" s="9" customFormat="1" ht="15.5" customHeight="1">
      <c r="A16415" s="14">
        <v>45097</v>
      </c>
      <c r="B16415" s="16">
        <v>0.90625</v>
      </c>
      <c r="C16415" s="15">
        <v>211766</v>
      </c>
      <c r="D16415" s="15">
        <v>0</v>
      </c>
      <c r="E16415" s="15">
        <v>82815</v>
      </c>
      <c r="F16415" s="15">
        <v>0</v>
      </c>
      <c r="G16415" s="15">
        <v>7.3929519999999993</v>
      </c>
    </row>
    <row r="16416" spans="1:7" s="9" customFormat="1" ht="15.5" customHeight="1">
      <c r="A16416" s="14">
        <v>45097</v>
      </c>
      <c r="B16416" s="16">
        <v>0.91666666666666663</v>
      </c>
      <c r="C16416" s="15">
        <v>215460</v>
      </c>
      <c r="D16416" s="15">
        <v>0</v>
      </c>
      <c r="E16416" s="15">
        <v>85463.3</v>
      </c>
      <c r="F16416" s="15">
        <v>0</v>
      </c>
      <c r="G16416" s="15">
        <v>1.650936</v>
      </c>
    </row>
    <row r="16417" spans="1:7" s="9" customFormat="1" ht="15.5" customHeight="1">
      <c r="A16417" s="14">
        <v>45097</v>
      </c>
      <c r="B16417" s="16">
        <v>0.92708333333333337</v>
      </c>
      <c r="C16417" s="15">
        <v>206878</v>
      </c>
      <c r="D16417" s="15">
        <v>0</v>
      </c>
      <c r="E16417" s="15">
        <v>85424.7</v>
      </c>
      <c r="F16417" s="15">
        <v>0</v>
      </c>
      <c r="G16417" s="15">
        <v>5.0601639999999994</v>
      </c>
    </row>
    <row r="16418" spans="1:7" s="9" customFormat="1" ht="15.5" customHeight="1">
      <c r="A16418" s="14">
        <v>45097</v>
      </c>
      <c r="B16418" s="16">
        <v>0.9375</v>
      </c>
      <c r="C16418" s="15">
        <v>203708</v>
      </c>
      <c r="D16418" s="15">
        <v>0</v>
      </c>
      <c r="E16418" s="15">
        <v>84481.7</v>
      </c>
      <c r="F16418" s="15">
        <v>0</v>
      </c>
      <c r="G16418" s="15">
        <v>31.593579999999999</v>
      </c>
    </row>
    <row r="16419" spans="1:7" s="9" customFormat="1" ht="15.5" customHeight="1">
      <c r="A16419" s="14">
        <v>45097</v>
      </c>
      <c r="B16419" s="16">
        <v>0.94791666666666663</v>
      </c>
      <c r="C16419" s="15">
        <v>197514</v>
      </c>
      <c r="D16419" s="15">
        <v>0</v>
      </c>
      <c r="E16419" s="15">
        <v>81448.899999999994</v>
      </c>
      <c r="F16419" s="15">
        <v>0</v>
      </c>
      <c r="G16419" s="15">
        <v>46.172007999999998</v>
      </c>
    </row>
    <row r="16420" spans="1:7" s="9" customFormat="1" ht="15.5" customHeight="1">
      <c r="A16420" s="14">
        <v>45097</v>
      </c>
      <c r="B16420" s="16">
        <v>0.95833333333333337</v>
      </c>
      <c r="C16420" s="15">
        <v>197096</v>
      </c>
      <c r="D16420" s="15">
        <v>0</v>
      </c>
      <c r="E16420" s="15">
        <v>81560.3</v>
      </c>
      <c r="F16420" s="15">
        <v>0</v>
      </c>
      <c r="G16420" s="15">
        <v>36.245576</v>
      </c>
    </row>
    <row r="16421" spans="1:7" s="9" customFormat="1" ht="15.5" customHeight="1">
      <c r="A16421" s="14">
        <v>45097</v>
      </c>
      <c r="B16421" s="16">
        <v>0.96875</v>
      </c>
      <c r="C16421" s="15">
        <v>188638</v>
      </c>
      <c r="D16421" s="15">
        <v>0</v>
      </c>
      <c r="E16421" s="15">
        <v>81052.600000000006</v>
      </c>
      <c r="F16421" s="15">
        <v>0</v>
      </c>
      <c r="G16421" s="15">
        <v>78.531844000000007</v>
      </c>
    </row>
    <row r="16422" spans="1:7" s="9" customFormat="1" ht="15.5" customHeight="1">
      <c r="A16422" s="14">
        <v>45097</v>
      </c>
      <c r="B16422" s="16">
        <v>0.97916666666666663</v>
      </c>
      <c r="C16422" s="15">
        <v>182634</v>
      </c>
      <c r="D16422" s="15">
        <v>0</v>
      </c>
      <c r="E16422" s="15">
        <v>80351.600000000006</v>
      </c>
      <c r="F16422" s="15">
        <v>0</v>
      </c>
      <c r="G16422" s="15">
        <v>77.556896000000009</v>
      </c>
    </row>
    <row r="16423" spans="1:7" s="9" customFormat="1" ht="15.5" customHeight="1">
      <c r="A16423" s="14">
        <v>45097</v>
      </c>
      <c r="B16423" s="16">
        <v>0.98958333333333337</v>
      </c>
      <c r="C16423" s="15">
        <v>181792</v>
      </c>
      <c r="D16423" s="15">
        <v>0</v>
      </c>
      <c r="E16423" s="15">
        <v>80822.600000000006</v>
      </c>
      <c r="F16423" s="15">
        <v>0</v>
      </c>
      <c r="G16423" s="15">
        <v>73.983876000000009</v>
      </c>
    </row>
    <row r="16424" spans="1:7" s="9" customFormat="1" ht="15.5" customHeight="1">
      <c r="A16424" s="14">
        <v>45098</v>
      </c>
      <c r="B16424" s="16">
        <v>0</v>
      </c>
      <c r="C16424" s="15">
        <v>174112</v>
      </c>
      <c r="D16424" s="15">
        <v>0</v>
      </c>
      <c r="E16424" s="15">
        <v>79974.5</v>
      </c>
      <c r="F16424" s="15">
        <v>0</v>
      </c>
      <c r="G16424" s="15">
        <v>73.514512000000011</v>
      </c>
    </row>
    <row r="16425" spans="1:7" s="9" customFormat="1" ht="15.5" customHeight="1">
      <c r="A16425" s="14">
        <v>45098</v>
      </c>
      <c r="B16425" s="16">
        <v>1.0416666666666666E-2</v>
      </c>
      <c r="C16425" s="15">
        <v>172042</v>
      </c>
      <c r="D16425" s="15">
        <v>0</v>
      </c>
      <c r="E16425" s="15">
        <v>80418.7</v>
      </c>
      <c r="F16425" s="15">
        <v>0</v>
      </c>
      <c r="G16425" s="15">
        <v>92.092524000000012</v>
      </c>
    </row>
    <row r="16426" spans="1:7" s="9" customFormat="1" ht="15.5" customHeight="1">
      <c r="A16426" s="14">
        <v>45098</v>
      </c>
      <c r="B16426" s="16">
        <v>2.0833333333333332E-2</v>
      </c>
      <c r="C16426" s="15">
        <v>164752</v>
      </c>
      <c r="D16426" s="15">
        <v>0</v>
      </c>
      <c r="E16426" s="15">
        <v>79595.3</v>
      </c>
      <c r="F16426" s="15">
        <v>0</v>
      </c>
      <c r="G16426" s="15">
        <v>122.02894000000001</v>
      </c>
    </row>
    <row r="16427" spans="1:7" s="9" customFormat="1" ht="15.5" customHeight="1">
      <c r="A16427" s="14">
        <v>45098</v>
      </c>
      <c r="B16427" s="16">
        <v>3.125E-2</v>
      </c>
      <c r="C16427" s="15">
        <v>169092</v>
      </c>
      <c r="D16427" s="15">
        <v>0</v>
      </c>
      <c r="E16427" s="15">
        <v>81369.200000000012</v>
      </c>
      <c r="F16427" s="15">
        <v>0</v>
      </c>
      <c r="G16427" s="15">
        <v>135.307152</v>
      </c>
    </row>
    <row r="16428" spans="1:7" s="9" customFormat="1" ht="15.5" customHeight="1">
      <c r="A16428" s="14">
        <v>45098</v>
      </c>
      <c r="B16428" s="16">
        <v>4.1666666666666664E-2</v>
      </c>
      <c r="C16428" s="15">
        <v>168342</v>
      </c>
      <c r="D16428" s="15">
        <v>0</v>
      </c>
      <c r="E16428" s="15">
        <v>80370.299999999988</v>
      </c>
      <c r="F16428" s="15">
        <v>0</v>
      </c>
      <c r="G16428" s="15">
        <v>103.807344</v>
      </c>
    </row>
    <row r="16429" spans="1:7" s="9" customFormat="1" ht="15.5" customHeight="1">
      <c r="A16429" s="14">
        <v>45098</v>
      </c>
      <c r="B16429" s="16">
        <v>5.2083333333333336E-2</v>
      </c>
      <c r="C16429" s="15">
        <v>170740</v>
      </c>
      <c r="D16429" s="15">
        <v>0</v>
      </c>
      <c r="E16429" s="15">
        <v>78613.399999999994</v>
      </c>
      <c r="F16429" s="15">
        <v>0</v>
      </c>
      <c r="G16429" s="15">
        <v>103.39116</v>
      </c>
    </row>
    <row r="16430" spans="1:7" s="9" customFormat="1" ht="15.5" customHeight="1">
      <c r="A16430" s="14">
        <v>45098</v>
      </c>
      <c r="B16430" s="16">
        <v>6.25E-2</v>
      </c>
      <c r="C16430" s="15">
        <v>156140</v>
      </c>
      <c r="D16430" s="15">
        <v>0</v>
      </c>
      <c r="E16430" s="15">
        <v>79997.399999999994</v>
      </c>
      <c r="F16430" s="15">
        <v>0</v>
      </c>
      <c r="G16430" s="15">
        <v>106.26476</v>
      </c>
    </row>
    <row r="16431" spans="1:7" s="9" customFormat="1" ht="15.5" customHeight="1">
      <c r="A16431" s="14">
        <v>45098</v>
      </c>
      <c r="B16431" s="16">
        <v>7.2916666666666671E-2</v>
      </c>
      <c r="C16431" s="15">
        <v>161762</v>
      </c>
      <c r="D16431" s="15">
        <v>0</v>
      </c>
      <c r="E16431" s="15">
        <v>80084.5</v>
      </c>
      <c r="F16431" s="15">
        <v>0</v>
      </c>
      <c r="G16431" s="15">
        <v>71.383880000000005</v>
      </c>
    </row>
    <row r="16432" spans="1:7" s="9" customFormat="1" ht="15.5" customHeight="1">
      <c r="A16432" s="14">
        <v>45098</v>
      </c>
      <c r="B16432" s="16">
        <v>8.3333333333333329E-2</v>
      </c>
      <c r="C16432" s="15">
        <v>158062</v>
      </c>
      <c r="D16432" s="15">
        <v>0</v>
      </c>
      <c r="E16432" s="15">
        <v>78929</v>
      </c>
      <c r="F16432" s="15">
        <v>0</v>
      </c>
      <c r="G16432" s="15">
        <v>64.231284000000002</v>
      </c>
    </row>
    <row r="16433" spans="1:7" s="9" customFormat="1" ht="15.5" customHeight="1">
      <c r="A16433" s="14">
        <v>45098</v>
      </c>
      <c r="B16433" s="16">
        <v>9.375E-2</v>
      </c>
      <c r="C16433" s="15">
        <v>155222</v>
      </c>
      <c r="D16433" s="15">
        <v>0</v>
      </c>
      <c r="E16433" s="15">
        <v>79278</v>
      </c>
      <c r="F16433" s="15">
        <v>0</v>
      </c>
      <c r="G16433" s="15">
        <v>70.250988000000007</v>
      </c>
    </row>
    <row r="16434" spans="1:7" s="9" customFormat="1" ht="15.5" customHeight="1">
      <c r="A16434" s="14">
        <v>45098</v>
      </c>
      <c r="B16434" s="16">
        <v>0.10416666666666667</v>
      </c>
      <c r="C16434" s="15">
        <v>153740</v>
      </c>
      <c r="D16434" s="15">
        <v>0</v>
      </c>
      <c r="E16434" s="15">
        <v>77686.899999999994</v>
      </c>
      <c r="F16434" s="15">
        <v>0</v>
      </c>
      <c r="G16434" s="15">
        <v>101.84655599999999</v>
      </c>
    </row>
    <row r="16435" spans="1:7" s="9" customFormat="1" ht="15.5" customHeight="1">
      <c r="A16435" s="14">
        <v>45098</v>
      </c>
      <c r="B16435" s="16">
        <v>0.11458333333333333</v>
      </c>
      <c r="C16435" s="15">
        <v>162255.18799999999</v>
      </c>
      <c r="D16435" s="15">
        <v>0</v>
      </c>
      <c r="E16435" s="15">
        <v>78557.712</v>
      </c>
      <c r="F16435" s="15">
        <v>0</v>
      </c>
      <c r="G16435" s="15">
        <v>101.865556</v>
      </c>
    </row>
    <row r="16436" spans="1:7" s="9" customFormat="1" ht="15.5" customHeight="1">
      <c r="A16436" s="14">
        <v>45098</v>
      </c>
      <c r="B16436" s="16">
        <v>0.125</v>
      </c>
      <c r="C16436" s="15">
        <v>152215.592</v>
      </c>
      <c r="D16436" s="15">
        <v>0</v>
      </c>
      <c r="E16436" s="15">
        <v>76624.808000000005</v>
      </c>
      <c r="F16436" s="15">
        <v>0</v>
      </c>
      <c r="G16436" s="15">
        <v>54.597383999999998</v>
      </c>
    </row>
    <row r="16437" spans="1:7" s="9" customFormat="1" ht="15.5" customHeight="1">
      <c r="A16437" s="14">
        <v>45098</v>
      </c>
      <c r="B16437" s="16">
        <v>0.13541666666666666</v>
      </c>
      <c r="C16437" s="15">
        <v>164028</v>
      </c>
      <c r="D16437" s="15">
        <v>0</v>
      </c>
      <c r="E16437" s="15">
        <v>76981.200000000012</v>
      </c>
      <c r="F16437" s="15">
        <v>0</v>
      </c>
      <c r="G16437" s="15">
        <v>61.017415999999997</v>
      </c>
    </row>
    <row r="16438" spans="1:7" s="9" customFormat="1" ht="15.5" customHeight="1">
      <c r="A16438" s="14">
        <v>45098</v>
      </c>
      <c r="B16438" s="16">
        <v>0.14583333333333334</v>
      </c>
      <c r="C16438" s="15">
        <v>162253.592</v>
      </c>
      <c r="D16438" s="15">
        <v>0</v>
      </c>
      <c r="E16438" s="15">
        <v>75502.271999999997</v>
      </c>
      <c r="F16438" s="15">
        <v>0</v>
      </c>
      <c r="G16438" s="15">
        <v>70.111048000000011</v>
      </c>
    </row>
    <row r="16439" spans="1:7" s="9" customFormat="1" ht="15.5" customHeight="1">
      <c r="A16439" s="14">
        <v>45098</v>
      </c>
      <c r="B16439" s="16">
        <v>0.15625</v>
      </c>
      <c r="C16439" s="15">
        <v>153648.02799999999</v>
      </c>
      <c r="D16439" s="15">
        <v>0</v>
      </c>
      <c r="E16439" s="15">
        <v>75916.808000000005</v>
      </c>
      <c r="F16439" s="15">
        <v>0</v>
      </c>
      <c r="G16439" s="15">
        <v>69.048236000000003</v>
      </c>
    </row>
    <row r="16440" spans="1:7" s="9" customFormat="1" ht="15.5" customHeight="1">
      <c r="A16440" s="14">
        <v>45098</v>
      </c>
      <c r="B16440" s="16">
        <v>0.16666666666666666</v>
      </c>
      <c r="C16440" s="15">
        <v>164496.60800000001</v>
      </c>
      <c r="D16440" s="15">
        <v>0</v>
      </c>
      <c r="E16440" s="15">
        <v>77112.179999999993</v>
      </c>
      <c r="F16440" s="15">
        <v>0</v>
      </c>
      <c r="G16440" s="15">
        <v>56.736111999999999</v>
      </c>
    </row>
    <row r="16441" spans="1:7" s="9" customFormat="1" ht="15.5" customHeight="1">
      <c r="A16441" s="14">
        <v>45098</v>
      </c>
      <c r="B16441" s="16">
        <v>0.17708333333333334</v>
      </c>
      <c r="C16441" s="15">
        <v>161470</v>
      </c>
      <c r="D16441" s="15">
        <v>0</v>
      </c>
      <c r="E16441" s="15">
        <v>77227.072</v>
      </c>
      <c r="F16441" s="15">
        <v>0</v>
      </c>
      <c r="G16441" s="15">
        <v>54.195479999999996</v>
      </c>
    </row>
    <row r="16442" spans="1:7" s="9" customFormat="1" ht="15.5" customHeight="1">
      <c r="A16442" s="14">
        <v>45098</v>
      </c>
      <c r="B16442" s="16">
        <v>0.1875</v>
      </c>
      <c r="C16442" s="15">
        <v>155866</v>
      </c>
      <c r="D16442" s="15">
        <v>0</v>
      </c>
      <c r="E16442" s="15">
        <v>80588.747999999992</v>
      </c>
      <c r="F16442" s="15">
        <v>0</v>
      </c>
      <c r="G16442" s="15">
        <v>84.48218</v>
      </c>
    </row>
    <row r="16443" spans="1:7" s="9" customFormat="1" ht="15.5" customHeight="1">
      <c r="A16443" s="14">
        <v>45098</v>
      </c>
      <c r="B16443" s="16">
        <v>0.19791666666666666</v>
      </c>
      <c r="C16443" s="15">
        <v>156696.59599999999</v>
      </c>
      <c r="D16443" s="15">
        <v>0</v>
      </c>
      <c r="E16443" s="15">
        <v>76939.396000000008</v>
      </c>
      <c r="F16443" s="15">
        <v>0</v>
      </c>
      <c r="G16443" s="15">
        <v>43.741139999999994</v>
      </c>
    </row>
    <row r="16444" spans="1:7" s="9" customFormat="1" ht="15.5" customHeight="1">
      <c r="A16444" s="14">
        <v>45098</v>
      </c>
      <c r="B16444" s="16">
        <v>0.20833333333333334</v>
      </c>
      <c r="C16444" s="15">
        <v>155430.98800000001</v>
      </c>
      <c r="D16444" s="15">
        <v>0</v>
      </c>
      <c r="E16444" s="15">
        <v>77146.111999999994</v>
      </c>
      <c r="F16444" s="15">
        <v>0</v>
      </c>
      <c r="G16444" s="15">
        <v>35.997228</v>
      </c>
    </row>
    <row r="16445" spans="1:7" s="9" customFormat="1" ht="15.5" customHeight="1">
      <c r="A16445" s="14">
        <v>45098</v>
      </c>
      <c r="B16445" s="16">
        <v>0.21875</v>
      </c>
      <c r="C16445" s="15">
        <v>163516</v>
      </c>
      <c r="D16445" s="15">
        <v>0.5</v>
      </c>
      <c r="E16445" s="15">
        <v>78977.471999999994</v>
      </c>
      <c r="F16445" s="15">
        <v>1.2E-2</v>
      </c>
      <c r="G16445" s="15">
        <v>62.703571999999994</v>
      </c>
    </row>
    <row r="16446" spans="1:7" s="9" customFormat="1" ht="15.5" customHeight="1">
      <c r="A16446" s="14">
        <v>45098</v>
      </c>
      <c r="B16446" s="16">
        <v>0.22916666666666666</v>
      </c>
      <c r="C16446" s="15">
        <v>163770</v>
      </c>
      <c r="D16446" s="15">
        <v>2.4</v>
      </c>
      <c r="E16446" s="15">
        <v>80156.98</v>
      </c>
      <c r="F16446" s="15">
        <v>0.23200000000000001</v>
      </c>
      <c r="G16446" s="15">
        <v>257.14274399999999</v>
      </c>
    </row>
    <row r="16447" spans="1:7" s="9" customFormat="1" ht="15.5" customHeight="1">
      <c r="A16447" s="14">
        <v>45098</v>
      </c>
      <c r="B16447" s="16">
        <v>0.23958333333333334</v>
      </c>
      <c r="C16447" s="15">
        <v>166740</v>
      </c>
      <c r="D16447" s="15">
        <v>3.9</v>
      </c>
      <c r="E16447" s="15">
        <v>79998.083999999988</v>
      </c>
      <c r="F16447" s="15">
        <v>0.34</v>
      </c>
      <c r="G16447" s="15">
        <v>323.33513200000004</v>
      </c>
    </row>
    <row r="16448" spans="1:7" s="9" customFormat="1" ht="15.5" customHeight="1">
      <c r="A16448" s="14">
        <v>45098</v>
      </c>
      <c r="B16448" s="16">
        <v>0.25</v>
      </c>
      <c r="C16448" s="15">
        <v>184448</v>
      </c>
      <c r="D16448" s="15">
        <v>3.9</v>
      </c>
      <c r="E16448" s="15">
        <v>83887.19200000001</v>
      </c>
      <c r="F16448" s="15">
        <v>0.35199999999999998</v>
      </c>
      <c r="G16448" s="15">
        <v>337.31659999999999</v>
      </c>
    </row>
    <row r="16449" spans="1:7" s="9" customFormat="1" ht="15.5" customHeight="1">
      <c r="A16449" s="14">
        <v>45098</v>
      </c>
      <c r="B16449" s="16">
        <v>0.26041666666666669</v>
      </c>
      <c r="C16449" s="15">
        <v>194028</v>
      </c>
      <c r="D16449" s="15">
        <v>11.6</v>
      </c>
      <c r="E16449" s="15">
        <v>85463.915999999997</v>
      </c>
      <c r="F16449" s="15">
        <v>0.55200000000000005</v>
      </c>
      <c r="G16449" s="15">
        <v>614.97242800000004</v>
      </c>
    </row>
    <row r="16450" spans="1:7" s="9" customFormat="1" ht="15.5" customHeight="1">
      <c r="A16450" s="14">
        <v>45098</v>
      </c>
      <c r="B16450" s="16">
        <v>0.27083333333333331</v>
      </c>
      <c r="C16450" s="15">
        <v>204166</v>
      </c>
      <c r="D16450" s="15">
        <v>15.3</v>
      </c>
      <c r="E16450" s="15">
        <v>88772.791999999987</v>
      </c>
      <c r="F16450" s="15">
        <v>0.68</v>
      </c>
      <c r="G16450" s="15">
        <v>818.0976159999999</v>
      </c>
    </row>
    <row r="16451" spans="1:7" s="9" customFormat="1" ht="15.5" customHeight="1">
      <c r="A16451" s="14">
        <v>45098</v>
      </c>
      <c r="B16451" s="16">
        <v>0.28125</v>
      </c>
      <c r="C16451" s="15">
        <v>215020</v>
      </c>
      <c r="D16451" s="15">
        <v>12.5</v>
      </c>
      <c r="E16451" s="15">
        <v>88580.612000000008</v>
      </c>
      <c r="F16451" s="15">
        <v>0.47199999999999998</v>
      </c>
      <c r="G16451" s="15">
        <v>577.58680000000004</v>
      </c>
    </row>
    <row r="16452" spans="1:7" s="9" customFormat="1" ht="15.5" customHeight="1">
      <c r="A16452" s="14">
        <v>45098</v>
      </c>
      <c r="B16452" s="16">
        <v>0.29166666666666669</v>
      </c>
      <c r="C16452" s="15">
        <v>210364</v>
      </c>
      <c r="D16452" s="15">
        <v>41.4</v>
      </c>
      <c r="E16452" s="15">
        <v>90685.244000000006</v>
      </c>
      <c r="F16452" s="15">
        <v>1.3720000000000001</v>
      </c>
      <c r="G16452" s="15">
        <v>1406.347264</v>
      </c>
    </row>
    <row r="16453" spans="1:7" s="9" customFormat="1" ht="15.5" customHeight="1">
      <c r="A16453" s="14">
        <v>45098</v>
      </c>
      <c r="B16453" s="16">
        <v>0.30208333333333331</v>
      </c>
      <c r="C16453" s="15">
        <v>208318.44399999999</v>
      </c>
      <c r="D16453" s="15">
        <v>30.4</v>
      </c>
      <c r="E16453" s="15">
        <v>88663.571999999986</v>
      </c>
      <c r="F16453" s="15">
        <v>1.22</v>
      </c>
      <c r="G16453" s="15">
        <v>1423.9721039999997</v>
      </c>
    </row>
    <row r="16454" spans="1:7" s="9" customFormat="1" ht="15.5" customHeight="1">
      <c r="A16454" s="14">
        <v>45098</v>
      </c>
      <c r="B16454" s="16">
        <v>0.3125</v>
      </c>
      <c r="C16454" s="15">
        <v>209529.92</v>
      </c>
      <c r="D16454" s="15">
        <v>36.299999999999997</v>
      </c>
      <c r="E16454" s="15">
        <v>88745.987999999998</v>
      </c>
      <c r="F16454" s="15">
        <v>1.252</v>
      </c>
      <c r="G16454" s="15">
        <v>1289.373364</v>
      </c>
    </row>
    <row r="16455" spans="1:7" s="9" customFormat="1" ht="15.5" customHeight="1">
      <c r="A16455" s="14">
        <v>45098</v>
      </c>
      <c r="B16455" s="16">
        <v>0.32291666666666669</v>
      </c>
      <c r="C16455" s="15">
        <v>191271.46799999999</v>
      </c>
      <c r="D16455" s="15">
        <v>73.8</v>
      </c>
      <c r="E16455" s="15">
        <v>88191.051999999996</v>
      </c>
      <c r="F16455" s="15">
        <v>2.1720000000000002</v>
      </c>
      <c r="G16455" s="15">
        <v>3368.2710999999995</v>
      </c>
    </row>
    <row r="16456" spans="1:7" s="9" customFormat="1" ht="15.5" customHeight="1">
      <c r="A16456" s="14">
        <v>45098</v>
      </c>
      <c r="B16456" s="16">
        <v>0.33333333333333331</v>
      </c>
      <c r="C16456" s="15">
        <v>178200.696</v>
      </c>
      <c r="D16456" s="15">
        <v>238.4</v>
      </c>
      <c r="E16456" s="15">
        <v>84480.563999999998</v>
      </c>
      <c r="F16456" s="15">
        <v>4.16</v>
      </c>
      <c r="G16456" s="15">
        <v>9105.0092719999993</v>
      </c>
    </row>
    <row r="16457" spans="1:7" s="9" customFormat="1" ht="15.5" customHeight="1">
      <c r="A16457" s="14">
        <v>45098</v>
      </c>
      <c r="B16457" s="16">
        <v>0.34375</v>
      </c>
      <c r="C16457" s="15">
        <v>162333.80799999999</v>
      </c>
      <c r="D16457" s="15">
        <v>317</v>
      </c>
      <c r="E16457" s="15">
        <v>82825.823999999993</v>
      </c>
      <c r="F16457" s="15">
        <v>6.532</v>
      </c>
      <c r="G16457" s="15">
        <v>12066.676375999998</v>
      </c>
    </row>
    <row r="16458" spans="1:7" s="9" customFormat="1" ht="15.5" customHeight="1">
      <c r="A16458" s="14">
        <v>45098</v>
      </c>
      <c r="B16458" s="16">
        <v>0.35416666666666669</v>
      </c>
      <c r="C16458" s="15">
        <v>163579.60800000001</v>
      </c>
      <c r="D16458" s="15">
        <v>362.5</v>
      </c>
      <c r="E16458" s="15">
        <v>82771.22</v>
      </c>
      <c r="F16458" s="15">
        <v>8.26</v>
      </c>
      <c r="G16458" s="15">
        <v>13850.027419999999</v>
      </c>
    </row>
    <row r="16459" spans="1:7" s="9" customFormat="1" ht="15.5" customHeight="1">
      <c r="A16459" s="14">
        <v>45098</v>
      </c>
      <c r="B16459" s="16">
        <v>0.36458333333333331</v>
      </c>
      <c r="C16459" s="15">
        <v>176593.25599999999</v>
      </c>
      <c r="D16459" s="15">
        <v>358.9</v>
      </c>
      <c r="E16459" s="15">
        <v>81596.912000000011</v>
      </c>
      <c r="F16459" s="15">
        <v>9.3719999999999999</v>
      </c>
      <c r="G16459" s="15">
        <v>14168.813428000001</v>
      </c>
    </row>
    <row r="16460" spans="1:7" s="9" customFormat="1" ht="15.5" customHeight="1">
      <c r="A16460" s="14">
        <v>45098</v>
      </c>
      <c r="B16460" s="16">
        <v>0.375</v>
      </c>
      <c r="C16460" s="15">
        <v>169902.17600000001</v>
      </c>
      <c r="D16460" s="15">
        <v>309.10000000000002</v>
      </c>
      <c r="E16460" s="15">
        <v>76400.067999999999</v>
      </c>
      <c r="F16460" s="15">
        <v>9.7520000000000007</v>
      </c>
      <c r="G16460" s="15">
        <v>13912.512756000004</v>
      </c>
    </row>
    <row r="16461" spans="1:7" s="9" customFormat="1" ht="15.5" customHeight="1">
      <c r="A16461" s="14">
        <v>45098</v>
      </c>
      <c r="B16461" s="16">
        <v>0.38541666666666669</v>
      </c>
      <c r="C16461" s="15">
        <v>167733.24799999999</v>
      </c>
      <c r="D16461" s="15">
        <v>278.60000000000002</v>
      </c>
      <c r="E16461" s="15">
        <v>75190.736000000004</v>
      </c>
      <c r="F16461" s="15">
        <v>8.74</v>
      </c>
      <c r="G16461" s="15">
        <v>11576.088432</v>
      </c>
    </row>
    <row r="16462" spans="1:7" s="9" customFormat="1" ht="15.5" customHeight="1">
      <c r="A16462" s="14">
        <v>45098</v>
      </c>
      <c r="B16462" s="16">
        <v>0.39583333333333331</v>
      </c>
      <c r="C16462" s="15">
        <v>194459.56400000001</v>
      </c>
      <c r="D16462" s="15">
        <v>427.3</v>
      </c>
      <c r="E16462" s="15">
        <v>84081.556000000011</v>
      </c>
      <c r="F16462" s="15">
        <v>12.352</v>
      </c>
      <c r="G16462" s="15">
        <v>17086.693404000001</v>
      </c>
    </row>
    <row r="16463" spans="1:7" s="9" customFormat="1" ht="15.5" customHeight="1">
      <c r="A16463" s="14">
        <v>45098</v>
      </c>
      <c r="B16463" s="16">
        <v>0.40625</v>
      </c>
      <c r="C16463" s="15">
        <v>225692</v>
      </c>
      <c r="D16463" s="15">
        <v>268.8</v>
      </c>
      <c r="E16463" s="15">
        <v>92532.260000000009</v>
      </c>
      <c r="F16463" s="15">
        <v>9.36</v>
      </c>
      <c r="G16463" s="15">
        <v>11290.674891999999</v>
      </c>
    </row>
    <row r="16464" spans="1:7" s="9" customFormat="1" ht="15.5" customHeight="1">
      <c r="A16464" s="14">
        <v>45098</v>
      </c>
      <c r="B16464" s="16">
        <v>0.41666666666666669</v>
      </c>
      <c r="C16464" s="15">
        <v>233470</v>
      </c>
      <c r="D16464" s="15">
        <v>248</v>
      </c>
      <c r="E16464" s="15">
        <v>98261.687999999995</v>
      </c>
      <c r="F16464" s="15">
        <v>9.452</v>
      </c>
      <c r="G16464" s="15">
        <v>10589.863720000001</v>
      </c>
    </row>
    <row r="16465" spans="1:7" s="9" customFormat="1" ht="15.5" customHeight="1">
      <c r="A16465" s="14">
        <v>45098</v>
      </c>
      <c r="B16465" s="16">
        <v>0.42708333333333331</v>
      </c>
      <c r="C16465" s="15">
        <v>230240</v>
      </c>
      <c r="D16465" s="15">
        <v>378.79999999999995</v>
      </c>
      <c r="E16465" s="15">
        <v>95793.623999999996</v>
      </c>
      <c r="F16465" s="15">
        <v>13.82</v>
      </c>
      <c r="G16465" s="15">
        <v>14079.475788</v>
      </c>
    </row>
    <row r="16466" spans="1:7" s="9" customFormat="1" ht="15.5" customHeight="1">
      <c r="A16466" s="14">
        <v>45098</v>
      </c>
      <c r="B16466" s="16">
        <v>0.4375</v>
      </c>
      <c r="C16466" s="15">
        <v>224540</v>
      </c>
      <c r="D16466" s="15">
        <v>395.7</v>
      </c>
      <c r="E16466" s="15">
        <v>94365.947999999989</v>
      </c>
      <c r="F16466" s="15">
        <v>13.792</v>
      </c>
      <c r="G16466" s="15">
        <v>13275.541719999999</v>
      </c>
    </row>
    <row r="16467" spans="1:7" s="9" customFormat="1" ht="15.5" customHeight="1">
      <c r="A16467" s="14">
        <v>45098</v>
      </c>
      <c r="B16467" s="16">
        <v>0.44791666666666669</v>
      </c>
      <c r="C16467" s="15">
        <v>233828</v>
      </c>
      <c r="D16467" s="15">
        <v>199.1</v>
      </c>
      <c r="E16467" s="15">
        <v>96500.215999999986</v>
      </c>
      <c r="F16467" s="15">
        <v>7.532</v>
      </c>
      <c r="G16467" s="15">
        <v>8547.5464319999992</v>
      </c>
    </row>
    <row r="16468" spans="1:7" s="9" customFormat="1" ht="15.5" customHeight="1">
      <c r="A16468" s="14">
        <v>45098</v>
      </c>
      <c r="B16468" s="16">
        <v>0.45833333333333331</v>
      </c>
      <c r="C16468" s="15">
        <v>231098</v>
      </c>
      <c r="D16468" s="15">
        <v>366.7</v>
      </c>
      <c r="E16468" s="15">
        <v>95728.972000000009</v>
      </c>
      <c r="F16468" s="15">
        <v>12.78</v>
      </c>
      <c r="G16468" s="15">
        <v>14643.851995999999</v>
      </c>
    </row>
    <row r="16469" spans="1:7" s="9" customFormat="1" ht="15.5" customHeight="1">
      <c r="A16469" s="14">
        <v>45098</v>
      </c>
      <c r="B16469" s="16">
        <v>0.46875</v>
      </c>
      <c r="C16469" s="15">
        <v>225094</v>
      </c>
      <c r="D16469" s="15">
        <v>358.09999999999997</v>
      </c>
      <c r="E16469" s="15">
        <v>96370.075999999986</v>
      </c>
      <c r="F16469" s="15">
        <v>12.032</v>
      </c>
      <c r="G16469" s="15">
        <v>15263.368480000001</v>
      </c>
    </row>
    <row r="16470" spans="1:7" s="9" customFormat="1" ht="15.5" customHeight="1">
      <c r="A16470" s="14">
        <v>45098</v>
      </c>
      <c r="B16470" s="16">
        <v>0.47916666666666669</v>
      </c>
      <c r="C16470" s="15">
        <v>243336</v>
      </c>
      <c r="D16470" s="15">
        <v>325.7</v>
      </c>
      <c r="E16470" s="15">
        <v>95349.356</v>
      </c>
      <c r="F16470" s="15">
        <v>9.9120000000000008</v>
      </c>
      <c r="G16470" s="15">
        <v>12135.576428</v>
      </c>
    </row>
    <row r="16471" spans="1:7" s="9" customFormat="1" ht="15.5" customHeight="1">
      <c r="A16471" s="14">
        <v>45098</v>
      </c>
      <c r="B16471" s="16">
        <v>0.48958333333333331</v>
      </c>
      <c r="C16471" s="15">
        <v>238578</v>
      </c>
      <c r="D16471" s="15">
        <v>232</v>
      </c>
      <c r="E16471" s="15">
        <v>97074.240000000005</v>
      </c>
      <c r="F16471" s="15">
        <v>7.4</v>
      </c>
      <c r="G16471" s="15">
        <v>9095.955476000001</v>
      </c>
    </row>
    <row r="16472" spans="1:7" s="9" customFormat="1" ht="15.5" customHeight="1">
      <c r="A16472" s="14">
        <v>45098</v>
      </c>
      <c r="B16472" s="16">
        <v>0.5</v>
      </c>
      <c r="C16472" s="15">
        <v>247626</v>
      </c>
      <c r="D16472" s="15">
        <v>226.6</v>
      </c>
      <c r="E16472" s="15">
        <v>95499.508000000002</v>
      </c>
      <c r="F16472" s="15">
        <v>7.3120000000000003</v>
      </c>
      <c r="G16472" s="15">
        <v>9036.3613359999981</v>
      </c>
    </row>
    <row r="16473" spans="1:7" s="9" customFormat="1" ht="15.5" customHeight="1">
      <c r="A16473" s="14">
        <v>45098</v>
      </c>
      <c r="B16473" s="16">
        <v>0.51041666666666663</v>
      </c>
      <c r="C16473" s="15">
        <v>253802</v>
      </c>
      <c r="D16473" s="15">
        <v>220.8</v>
      </c>
      <c r="E16473" s="15">
        <v>90422.775999999998</v>
      </c>
      <c r="F16473" s="15">
        <v>7.0119999999999996</v>
      </c>
      <c r="G16473" s="15">
        <v>8937.5592239999987</v>
      </c>
    </row>
    <row r="16474" spans="1:7" s="9" customFormat="1" ht="15.5" customHeight="1">
      <c r="A16474" s="14">
        <v>45098</v>
      </c>
      <c r="B16474" s="16">
        <v>0.52083333333333337</v>
      </c>
      <c r="C16474" s="15">
        <v>248894</v>
      </c>
      <c r="D16474" s="15">
        <v>244</v>
      </c>
      <c r="E16474" s="15">
        <v>91271.215999999986</v>
      </c>
      <c r="F16474" s="15">
        <v>7.44</v>
      </c>
      <c r="G16474" s="15">
        <v>9987.8852559999978</v>
      </c>
    </row>
    <row r="16475" spans="1:7" s="9" customFormat="1" ht="15.5" customHeight="1">
      <c r="A16475" s="14">
        <v>45098</v>
      </c>
      <c r="B16475" s="16">
        <v>0.53125</v>
      </c>
      <c r="C16475" s="15">
        <v>205800.31599999999</v>
      </c>
      <c r="D16475" s="15">
        <v>330</v>
      </c>
      <c r="E16475" s="15">
        <v>81434.399999999994</v>
      </c>
      <c r="F16475" s="15">
        <v>9.8719999999999999</v>
      </c>
      <c r="G16475" s="15">
        <v>12128.582727999999</v>
      </c>
    </row>
    <row r="16476" spans="1:7" s="9" customFormat="1" ht="15.5" customHeight="1">
      <c r="A16476" s="14">
        <v>45098</v>
      </c>
      <c r="B16476" s="16">
        <v>0.54166666666666663</v>
      </c>
      <c r="C16476" s="15">
        <v>165234.92000000001</v>
      </c>
      <c r="D16476" s="15">
        <v>331.8</v>
      </c>
      <c r="E16476" s="15">
        <v>73551.563999999984</v>
      </c>
      <c r="F16476" s="15">
        <v>10.38</v>
      </c>
      <c r="G16476" s="15">
        <v>12944.041204000001</v>
      </c>
    </row>
    <row r="16477" spans="1:7" s="9" customFormat="1" ht="15.5" customHeight="1">
      <c r="A16477" s="14">
        <v>45098</v>
      </c>
      <c r="B16477" s="16">
        <v>0.55208333333333337</v>
      </c>
      <c r="C16477" s="15">
        <v>167593.24799999999</v>
      </c>
      <c r="D16477" s="15">
        <v>424.9</v>
      </c>
      <c r="E16477" s="15">
        <v>76015.331999999995</v>
      </c>
      <c r="F16477" s="15">
        <v>12.86</v>
      </c>
      <c r="G16477" s="15">
        <v>16475.911376000004</v>
      </c>
    </row>
    <row r="16478" spans="1:7" s="9" customFormat="1" ht="15.5" customHeight="1">
      <c r="A16478" s="14">
        <v>45098</v>
      </c>
      <c r="B16478" s="16">
        <v>0.5625</v>
      </c>
      <c r="C16478" s="15">
        <v>183023.64</v>
      </c>
      <c r="D16478" s="15">
        <v>461.29999999999995</v>
      </c>
      <c r="E16478" s="15">
        <v>80385.144</v>
      </c>
      <c r="F16478" s="15">
        <v>14.32</v>
      </c>
      <c r="G16478" s="15">
        <v>18409.712447999995</v>
      </c>
    </row>
    <row r="16479" spans="1:7" s="9" customFormat="1" ht="15.5" customHeight="1">
      <c r="A16479" s="14">
        <v>45098</v>
      </c>
      <c r="B16479" s="16">
        <v>0.57291666666666663</v>
      </c>
      <c r="C16479" s="15">
        <v>182360.7</v>
      </c>
      <c r="D16479" s="15">
        <v>584.20000000000005</v>
      </c>
      <c r="E16479" s="15">
        <v>83785.584000000003</v>
      </c>
      <c r="F16479" s="15">
        <v>18.86</v>
      </c>
      <c r="G16479" s="15">
        <v>21583.263292</v>
      </c>
    </row>
    <row r="16480" spans="1:7" s="9" customFormat="1" ht="15.5" customHeight="1">
      <c r="A16480" s="14">
        <v>45098</v>
      </c>
      <c r="B16480" s="16">
        <v>0.58333333333333337</v>
      </c>
      <c r="C16480" s="15">
        <v>154819.56</v>
      </c>
      <c r="D16480" s="15">
        <v>623.79999999999995</v>
      </c>
      <c r="E16480" s="15">
        <v>78066.856</v>
      </c>
      <c r="F16480" s="15">
        <v>27.58</v>
      </c>
      <c r="G16480" s="15">
        <v>26426.934368000002</v>
      </c>
    </row>
    <row r="16481" spans="1:7" s="9" customFormat="1" ht="15.5" customHeight="1">
      <c r="A16481" s="14">
        <v>45098</v>
      </c>
      <c r="B16481" s="16">
        <v>0.59375</v>
      </c>
      <c r="C16481" s="15">
        <v>200306.96799999999</v>
      </c>
      <c r="D16481" s="15">
        <v>501.8</v>
      </c>
      <c r="E16481" s="15">
        <v>87579.472000000009</v>
      </c>
      <c r="F16481" s="15">
        <v>40.152000000000001</v>
      </c>
      <c r="G16481" s="15">
        <v>24343.918696000001</v>
      </c>
    </row>
    <row r="16482" spans="1:7" s="9" customFormat="1" ht="15.5" customHeight="1">
      <c r="A16482" s="14">
        <v>45098</v>
      </c>
      <c r="B16482" s="16">
        <v>0.60416666666666663</v>
      </c>
      <c r="C16482" s="15">
        <v>215546</v>
      </c>
      <c r="D16482" s="15">
        <v>662.1</v>
      </c>
      <c r="E16482" s="15">
        <v>89426.32</v>
      </c>
      <c r="F16482" s="15">
        <v>56.212000000000003</v>
      </c>
      <c r="G16482" s="15">
        <v>24487.722775999995</v>
      </c>
    </row>
    <row r="16483" spans="1:7" s="9" customFormat="1" ht="15.5" customHeight="1">
      <c r="A16483" s="14">
        <v>45098</v>
      </c>
      <c r="B16483" s="16">
        <v>0.61458333333333337</v>
      </c>
      <c r="C16483" s="15">
        <v>221420</v>
      </c>
      <c r="D16483" s="15">
        <v>604</v>
      </c>
      <c r="E16483" s="15">
        <v>88887.375999999989</v>
      </c>
      <c r="F16483" s="15">
        <v>53.688000000000002</v>
      </c>
      <c r="G16483" s="15">
        <v>23573.005556000004</v>
      </c>
    </row>
    <row r="16484" spans="1:7" s="9" customFormat="1" ht="15.5" customHeight="1">
      <c r="A16484" s="14">
        <v>45098</v>
      </c>
      <c r="B16484" s="16">
        <v>0.625</v>
      </c>
      <c r="C16484" s="15">
        <v>210871.484</v>
      </c>
      <c r="D16484" s="15">
        <v>612.6</v>
      </c>
      <c r="E16484" s="15">
        <v>86519.84</v>
      </c>
      <c r="F16484" s="15">
        <v>35.983999999999995</v>
      </c>
      <c r="G16484" s="15">
        <v>23283.231339999998</v>
      </c>
    </row>
    <row r="16485" spans="1:7" s="9" customFormat="1" ht="15.5" customHeight="1">
      <c r="A16485" s="14">
        <v>45098</v>
      </c>
      <c r="B16485" s="16">
        <v>0.63541666666666663</v>
      </c>
      <c r="C16485" s="15">
        <v>161564.99600000001</v>
      </c>
      <c r="D16485" s="15">
        <v>596.40000000000009</v>
      </c>
      <c r="E16485" s="15">
        <v>78073.847999999998</v>
      </c>
      <c r="F16485" s="15">
        <v>31.396000000000001</v>
      </c>
      <c r="G16485" s="15">
        <v>23473.167931999997</v>
      </c>
    </row>
    <row r="16486" spans="1:7" s="9" customFormat="1" ht="15.5" customHeight="1">
      <c r="A16486" s="14">
        <v>45098</v>
      </c>
      <c r="B16486" s="16">
        <v>0.64583333333333337</v>
      </c>
      <c r="C16486" s="15">
        <v>144771.97200000001</v>
      </c>
      <c r="D16486" s="15">
        <v>567.4</v>
      </c>
      <c r="E16486" s="15">
        <v>72478.372000000003</v>
      </c>
      <c r="F16486" s="15">
        <v>29.591999999999999</v>
      </c>
      <c r="G16486" s="15">
        <v>20961.873184000004</v>
      </c>
    </row>
    <row r="16487" spans="1:7" s="9" customFormat="1" ht="15.5" customHeight="1">
      <c r="A16487" s="14">
        <v>45098</v>
      </c>
      <c r="B16487" s="16">
        <v>0.65625</v>
      </c>
      <c r="C16487" s="15">
        <v>153532.93599999999</v>
      </c>
      <c r="D16487" s="15">
        <v>493.20000000000005</v>
      </c>
      <c r="E16487" s="15">
        <v>74758.427999999985</v>
      </c>
      <c r="F16487" s="15">
        <v>26.98</v>
      </c>
      <c r="G16487" s="15">
        <v>18858.852767999997</v>
      </c>
    </row>
    <row r="16488" spans="1:7" s="9" customFormat="1" ht="15.5" customHeight="1">
      <c r="A16488" s="14">
        <v>45098</v>
      </c>
      <c r="B16488" s="16">
        <v>0.66666666666666663</v>
      </c>
      <c r="C16488" s="15">
        <v>170803.5</v>
      </c>
      <c r="D16488" s="15">
        <v>441.2</v>
      </c>
      <c r="E16488" s="15">
        <v>79881.028000000006</v>
      </c>
      <c r="F16488" s="15">
        <v>24.66</v>
      </c>
      <c r="G16488" s="15">
        <v>16030.438740000001</v>
      </c>
    </row>
    <row r="16489" spans="1:7" s="9" customFormat="1" ht="15.5" customHeight="1">
      <c r="A16489" s="14">
        <v>45098</v>
      </c>
      <c r="B16489" s="16">
        <v>0.67708333333333337</v>
      </c>
      <c r="C16489" s="15">
        <v>161517.67600000001</v>
      </c>
      <c r="D16489" s="15">
        <v>438.1</v>
      </c>
      <c r="E16489" s="15">
        <v>77149.283999999985</v>
      </c>
      <c r="F16489" s="15">
        <v>17.86</v>
      </c>
      <c r="G16489" s="15">
        <v>16295.341888000004</v>
      </c>
    </row>
    <row r="16490" spans="1:7" s="9" customFormat="1" ht="15.5" customHeight="1">
      <c r="A16490" s="14">
        <v>45098</v>
      </c>
      <c r="B16490" s="16">
        <v>0.6875</v>
      </c>
      <c r="C16490" s="15">
        <v>174963.804</v>
      </c>
      <c r="D16490" s="15">
        <v>452.20000000000005</v>
      </c>
      <c r="E16490" s="15">
        <v>79274.983999999997</v>
      </c>
      <c r="F16490" s="15">
        <v>23.92</v>
      </c>
      <c r="G16490" s="15">
        <v>17425.874724000001</v>
      </c>
    </row>
    <row r="16491" spans="1:7" s="9" customFormat="1" ht="15.5" customHeight="1">
      <c r="A16491" s="14">
        <v>45098</v>
      </c>
      <c r="B16491" s="16">
        <v>0.69791666666666663</v>
      </c>
      <c r="C16491" s="15">
        <v>173936.24400000001</v>
      </c>
      <c r="D16491" s="15">
        <v>356</v>
      </c>
      <c r="E16491" s="15">
        <v>77605.104000000007</v>
      </c>
      <c r="F16491" s="15">
        <v>14.984</v>
      </c>
      <c r="G16491" s="15">
        <v>13961.541851999998</v>
      </c>
    </row>
    <row r="16492" spans="1:7" s="9" customFormat="1" ht="15.5" customHeight="1">
      <c r="A16492" s="14">
        <v>45098</v>
      </c>
      <c r="B16492" s="16">
        <v>0.70833333333333337</v>
      </c>
      <c r="C16492" s="15">
        <v>170599.94399999999</v>
      </c>
      <c r="D16492" s="15">
        <v>376.59999999999997</v>
      </c>
      <c r="E16492" s="15">
        <v>72370.304000000004</v>
      </c>
      <c r="F16492" s="15">
        <v>15.66</v>
      </c>
      <c r="G16492" s="15">
        <v>14658.170107999998</v>
      </c>
    </row>
    <row r="16493" spans="1:7" s="9" customFormat="1" ht="15.5" customHeight="1">
      <c r="A16493" s="14">
        <v>45098</v>
      </c>
      <c r="B16493" s="16">
        <v>0.71875</v>
      </c>
      <c r="C16493" s="15">
        <v>160684.568</v>
      </c>
      <c r="D16493" s="15">
        <v>324.29999999999995</v>
      </c>
      <c r="E16493" s="15">
        <v>69719.607999999993</v>
      </c>
      <c r="F16493" s="15">
        <v>15.644</v>
      </c>
      <c r="G16493" s="15">
        <v>13945.550572000002</v>
      </c>
    </row>
    <row r="16494" spans="1:7" s="9" customFormat="1" ht="15.5" customHeight="1">
      <c r="A16494" s="14">
        <v>45098</v>
      </c>
      <c r="B16494" s="16">
        <v>0.72916666666666663</v>
      </c>
      <c r="C16494" s="15">
        <v>155891.38800000001</v>
      </c>
      <c r="D16494" s="15">
        <v>266</v>
      </c>
      <c r="E16494" s="15">
        <v>70500.584000000003</v>
      </c>
      <c r="F16494" s="15">
        <v>10.416</v>
      </c>
      <c r="G16494" s="15">
        <v>11870.451072000002</v>
      </c>
    </row>
    <row r="16495" spans="1:7" s="9" customFormat="1" ht="15.5" customHeight="1">
      <c r="A16495" s="14">
        <v>45098</v>
      </c>
      <c r="B16495" s="16">
        <v>0.73958333333333337</v>
      </c>
      <c r="C16495" s="15">
        <v>161952.84</v>
      </c>
      <c r="D16495" s="15">
        <v>356.3</v>
      </c>
      <c r="E16495" s="15">
        <v>73094.036000000007</v>
      </c>
      <c r="F16495" s="15">
        <v>10.292</v>
      </c>
      <c r="G16495" s="15">
        <v>13200.853579999997</v>
      </c>
    </row>
    <row r="16496" spans="1:7" s="9" customFormat="1" ht="15.5" customHeight="1">
      <c r="A16496" s="14">
        <v>45098</v>
      </c>
      <c r="B16496" s="16">
        <v>0.75</v>
      </c>
      <c r="C16496" s="15">
        <v>189779.38</v>
      </c>
      <c r="D16496" s="15">
        <v>316.7</v>
      </c>
      <c r="E16496" s="15">
        <v>77830.19200000001</v>
      </c>
      <c r="F16496" s="15">
        <v>9.4320000000000004</v>
      </c>
      <c r="G16496" s="15">
        <v>11754.437347999998</v>
      </c>
    </row>
    <row r="16497" spans="1:7" s="9" customFormat="1" ht="15.5" customHeight="1">
      <c r="A16497" s="14">
        <v>45098</v>
      </c>
      <c r="B16497" s="16">
        <v>0.76041666666666663</v>
      </c>
      <c r="C16497" s="15">
        <v>230140</v>
      </c>
      <c r="D16497" s="15">
        <v>210.9</v>
      </c>
      <c r="E16497" s="15">
        <v>89014.82</v>
      </c>
      <c r="F16497" s="15">
        <v>6.6319999999999997</v>
      </c>
      <c r="G16497" s="15">
        <v>8483.6467520000006</v>
      </c>
    </row>
    <row r="16498" spans="1:7" s="9" customFormat="1" ht="15.5" customHeight="1">
      <c r="A16498" s="14">
        <v>45098</v>
      </c>
      <c r="B16498" s="16">
        <v>0.77083333333333337</v>
      </c>
      <c r="C16498" s="15">
        <v>225442</v>
      </c>
      <c r="D16498" s="15">
        <v>186.89999999999998</v>
      </c>
      <c r="E16498" s="15">
        <v>90204.011999999988</v>
      </c>
      <c r="F16498" s="15">
        <v>5.28</v>
      </c>
      <c r="G16498" s="15">
        <v>7215.7077399999989</v>
      </c>
    </row>
    <row r="16499" spans="1:7" s="9" customFormat="1" ht="15.5" customHeight="1">
      <c r="A16499" s="14">
        <v>45098</v>
      </c>
      <c r="B16499" s="16">
        <v>0.78125</v>
      </c>
      <c r="C16499" s="15">
        <v>238854</v>
      </c>
      <c r="D16499" s="15">
        <v>188.7</v>
      </c>
      <c r="E16499" s="15">
        <v>87876.675999999978</v>
      </c>
      <c r="F16499" s="15">
        <v>4.3920000000000003</v>
      </c>
      <c r="G16499" s="15">
        <v>6133.2334439999995</v>
      </c>
    </row>
    <row r="16500" spans="1:7" s="9" customFormat="1" ht="15.5" customHeight="1">
      <c r="A16500" s="14">
        <v>45098</v>
      </c>
      <c r="B16500" s="16">
        <v>0.79166666666666663</v>
      </c>
      <c r="C16500" s="15">
        <v>233808</v>
      </c>
      <c r="D16500" s="15">
        <v>162.30000000000001</v>
      </c>
      <c r="E16500" s="15">
        <v>87238.579999999987</v>
      </c>
      <c r="F16500" s="15">
        <v>3.8519999999999999</v>
      </c>
      <c r="G16500" s="15">
        <v>6002.706283999999</v>
      </c>
    </row>
    <row r="16501" spans="1:7" s="9" customFormat="1" ht="15.5" customHeight="1">
      <c r="A16501" s="14">
        <v>45098</v>
      </c>
      <c r="B16501" s="16">
        <v>0.80208333333333337</v>
      </c>
      <c r="C16501" s="15">
        <v>234826</v>
      </c>
      <c r="D16501" s="15">
        <v>136.19999999999999</v>
      </c>
      <c r="E16501" s="15">
        <v>86373.90400000001</v>
      </c>
      <c r="F16501" s="15">
        <v>2.74</v>
      </c>
      <c r="G16501" s="15">
        <v>4481.2845159999997</v>
      </c>
    </row>
    <row r="16502" spans="1:7" s="9" customFormat="1" ht="15.5" customHeight="1">
      <c r="A16502" s="14">
        <v>45098</v>
      </c>
      <c r="B16502" s="16">
        <v>0.8125</v>
      </c>
      <c r="C16502" s="15">
        <v>237204</v>
      </c>
      <c r="D16502" s="15">
        <v>97.8</v>
      </c>
      <c r="E16502" s="15">
        <v>87166.571999999986</v>
      </c>
      <c r="F16502" s="15">
        <v>1.8919999999999999</v>
      </c>
      <c r="G16502" s="15">
        <v>3113.6422320000001</v>
      </c>
    </row>
    <row r="16503" spans="1:7" s="9" customFormat="1" ht="15.5" customHeight="1">
      <c r="A16503" s="14">
        <v>45098</v>
      </c>
      <c r="B16503" s="16">
        <v>0.82291666666666663</v>
      </c>
      <c r="C16503" s="15">
        <v>241284</v>
      </c>
      <c r="D16503" s="15">
        <v>77.900000000000006</v>
      </c>
      <c r="E16503" s="15">
        <v>85003.372000000003</v>
      </c>
      <c r="F16503" s="15">
        <v>1.6120000000000001</v>
      </c>
      <c r="G16503" s="15">
        <v>2392.7133840000001</v>
      </c>
    </row>
    <row r="16504" spans="1:7" s="9" customFormat="1" ht="15.5" customHeight="1">
      <c r="A16504" s="14">
        <v>45098</v>
      </c>
      <c r="B16504" s="16">
        <v>0.83333333333333337</v>
      </c>
      <c r="C16504" s="15">
        <v>231316</v>
      </c>
      <c r="D16504" s="15">
        <v>57.2</v>
      </c>
      <c r="E16504" s="15">
        <v>85176.275999999983</v>
      </c>
      <c r="F16504" s="15">
        <v>1.32</v>
      </c>
      <c r="G16504" s="15">
        <v>1800.6180159999999</v>
      </c>
    </row>
    <row r="16505" spans="1:7" s="9" customFormat="1" ht="15.5" customHeight="1">
      <c r="A16505" s="14">
        <v>45098</v>
      </c>
      <c r="B16505" s="16">
        <v>0.84375</v>
      </c>
      <c r="C16505" s="15">
        <v>233030</v>
      </c>
      <c r="D16505" s="15">
        <v>36.9</v>
      </c>
      <c r="E16505" s="15">
        <v>87497.47199999998</v>
      </c>
      <c r="F16505" s="15">
        <v>0.99199999999999999</v>
      </c>
      <c r="G16505" s="15">
        <v>1272.0702880000001</v>
      </c>
    </row>
    <row r="16506" spans="1:7" s="9" customFormat="1" ht="15.5" customHeight="1">
      <c r="A16506" s="14">
        <v>45098</v>
      </c>
      <c r="B16506" s="16">
        <v>0.85416666666666663</v>
      </c>
      <c r="C16506" s="15">
        <v>235388</v>
      </c>
      <c r="D16506" s="15">
        <v>23.2</v>
      </c>
      <c r="E16506" s="15">
        <v>86097.207999999984</v>
      </c>
      <c r="F16506" s="15">
        <v>0.69199999999999995</v>
      </c>
      <c r="G16506" s="15">
        <v>844.05876800000021</v>
      </c>
    </row>
    <row r="16507" spans="1:7" s="9" customFormat="1" ht="15.5" customHeight="1">
      <c r="A16507" s="14">
        <v>45098</v>
      </c>
      <c r="B16507" s="16">
        <v>0.86458333333333337</v>
      </c>
      <c r="C16507" s="15">
        <v>218662</v>
      </c>
      <c r="D16507" s="15">
        <v>17.100000000000001</v>
      </c>
      <c r="E16507" s="15">
        <v>84859.755999999994</v>
      </c>
      <c r="F16507" s="15">
        <v>0.55200000000000005</v>
      </c>
      <c r="G16507" s="15">
        <v>631.2337960000001</v>
      </c>
    </row>
    <row r="16508" spans="1:7" s="9" customFormat="1" ht="15.5" customHeight="1">
      <c r="A16508" s="14">
        <v>45098</v>
      </c>
      <c r="B16508" s="16">
        <v>0.875</v>
      </c>
      <c r="C16508" s="15">
        <v>214312</v>
      </c>
      <c r="D16508" s="15">
        <v>9.5</v>
      </c>
      <c r="E16508" s="15">
        <v>87631.228000000003</v>
      </c>
      <c r="F16508" s="15">
        <v>0.372</v>
      </c>
      <c r="G16508" s="15">
        <v>379.34958</v>
      </c>
    </row>
    <row r="16509" spans="1:7" s="9" customFormat="1" ht="15.5" customHeight="1">
      <c r="A16509" s="14">
        <v>45098</v>
      </c>
      <c r="B16509" s="16">
        <v>0.88541666666666663</v>
      </c>
      <c r="C16509" s="15">
        <v>214546</v>
      </c>
      <c r="D16509" s="15">
        <v>2.3000000000000003</v>
      </c>
      <c r="E16509" s="15">
        <v>87068.73599999999</v>
      </c>
      <c r="F16509" s="15">
        <v>0.08</v>
      </c>
      <c r="G16509" s="15">
        <v>94.831335999999993</v>
      </c>
    </row>
    <row r="16510" spans="1:7" s="9" customFormat="1" ht="15.5" customHeight="1">
      <c r="A16510" s="14">
        <v>45098</v>
      </c>
      <c r="B16510" s="16">
        <v>0.89583333333333337</v>
      </c>
      <c r="C16510" s="15">
        <v>211570</v>
      </c>
      <c r="D16510" s="15">
        <v>0</v>
      </c>
      <c r="E16510" s="15">
        <v>85886.923999999999</v>
      </c>
      <c r="F16510" s="15">
        <v>0</v>
      </c>
      <c r="G16510" s="15">
        <v>11.399468000000001</v>
      </c>
    </row>
    <row r="16511" spans="1:7" s="9" customFormat="1" ht="15.5" customHeight="1">
      <c r="A16511" s="14">
        <v>45098</v>
      </c>
      <c r="B16511" s="16">
        <v>0.90625</v>
      </c>
      <c r="C16511" s="15">
        <v>211396</v>
      </c>
      <c r="D16511" s="15">
        <v>0</v>
      </c>
      <c r="E16511" s="15">
        <v>85285.1</v>
      </c>
      <c r="F16511" s="15">
        <v>0</v>
      </c>
      <c r="G16511" s="15">
        <v>11.280975999999999</v>
      </c>
    </row>
    <row r="16512" spans="1:7" s="9" customFormat="1" ht="15.5" customHeight="1">
      <c r="A16512" s="14">
        <v>45098</v>
      </c>
      <c r="B16512" s="16">
        <v>0.91666666666666663</v>
      </c>
      <c r="C16512" s="15">
        <v>207174</v>
      </c>
      <c r="D16512" s="15">
        <v>0</v>
      </c>
      <c r="E16512" s="15">
        <v>86579.299999999988</v>
      </c>
      <c r="F16512" s="15">
        <v>0</v>
      </c>
      <c r="G16512" s="15">
        <v>10.545491999999999</v>
      </c>
    </row>
    <row r="16513" spans="1:7" s="9" customFormat="1" ht="15.5" customHeight="1">
      <c r="A16513" s="14">
        <v>45098</v>
      </c>
      <c r="B16513" s="16">
        <v>0.92708333333333337</v>
      </c>
      <c r="C16513" s="15">
        <v>207770</v>
      </c>
      <c r="D16513" s="15">
        <v>0</v>
      </c>
      <c r="E16513" s="15">
        <v>86007.247999999992</v>
      </c>
      <c r="F16513" s="15">
        <v>0</v>
      </c>
      <c r="G16513" s="15">
        <v>23.863863999999996</v>
      </c>
    </row>
    <row r="16514" spans="1:7" s="9" customFormat="1" ht="15.5" customHeight="1">
      <c r="A16514" s="14">
        <v>45098</v>
      </c>
      <c r="B16514" s="16">
        <v>0.9375</v>
      </c>
      <c r="C16514" s="15">
        <v>199866</v>
      </c>
      <c r="D16514" s="15">
        <v>0</v>
      </c>
      <c r="E16514" s="15">
        <v>86459.3</v>
      </c>
      <c r="F16514" s="15">
        <v>0</v>
      </c>
      <c r="G16514" s="15">
        <v>56.472175999999997</v>
      </c>
    </row>
    <row r="16515" spans="1:7" s="9" customFormat="1" ht="15.5" customHeight="1">
      <c r="A16515" s="14">
        <v>45098</v>
      </c>
      <c r="B16515" s="16">
        <v>0.94791666666666663</v>
      </c>
      <c r="C16515" s="15">
        <v>199774</v>
      </c>
      <c r="D16515" s="15">
        <v>0</v>
      </c>
      <c r="E16515" s="15">
        <v>84543.648000000001</v>
      </c>
      <c r="F16515" s="15">
        <v>0</v>
      </c>
      <c r="G16515" s="15">
        <v>28.31176</v>
      </c>
    </row>
    <row r="16516" spans="1:7" s="9" customFormat="1" ht="15.5" customHeight="1">
      <c r="A16516" s="14">
        <v>45098</v>
      </c>
      <c r="B16516" s="16">
        <v>0.95833333333333337</v>
      </c>
      <c r="C16516" s="15">
        <v>198170</v>
      </c>
      <c r="D16516" s="15">
        <v>0</v>
      </c>
      <c r="E16516" s="15">
        <v>83552.252000000008</v>
      </c>
      <c r="F16516" s="15">
        <v>0</v>
      </c>
      <c r="G16516" s="15">
        <v>24.162800000000001</v>
      </c>
    </row>
    <row r="16517" spans="1:7" s="9" customFormat="1" ht="15.5" customHeight="1">
      <c r="A16517" s="14">
        <v>45098</v>
      </c>
      <c r="B16517" s="16">
        <v>0.96875</v>
      </c>
      <c r="C16517" s="15">
        <v>195594</v>
      </c>
      <c r="D16517" s="15">
        <v>0</v>
      </c>
      <c r="E16517" s="15">
        <v>82263.123999999996</v>
      </c>
      <c r="F16517" s="15">
        <v>0</v>
      </c>
      <c r="G16517" s="15">
        <v>18.497628000000002</v>
      </c>
    </row>
    <row r="16518" spans="1:7" s="9" customFormat="1" ht="15.5" customHeight="1">
      <c r="A16518" s="14">
        <v>45098</v>
      </c>
      <c r="B16518" s="16">
        <v>0.97916666666666663</v>
      </c>
      <c r="C16518" s="15">
        <v>189738</v>
      </c>
      <c r="D16518" s="15">
        <v>0</v>
      </c>
      <c r="E16518" s="15">
        <v>81088.72</v>
      </c>
      <c r="F16518" s="15">
        <v>0</v>
      </c>
      <c r="G16518" s="15">
        <v>19.067719999999998</v>
      </c>
    </row>
    <row r="16519" spans="1:7" s="9" customFormat="1" ht="15.5" customHeight="1">
      <c r="A16519" s="14">
        <v>45098</v>
      </c>
      <c r="B16519" s="16">
        <v>0.98958333333333337</v>
      </c>
      <c r="C16519" s="15">
        <v>182940</v>
      </c>
      <c r="D16519" s="15">
        <v>0</v>
      </c>
      <c r="E16519" s="15">
        <v>79166.055999999997</v>
      </c>
      <c r="F16519" s="15">
        <v>0</v>
      </c>
      <c r="G16519" s="15">
        <v>8.0235520000000005</v>
      </c>
    </row>
    <row r="16520" spans="1:7" s="9" customFormat="1" ht="15.5" customHeight="1">
      <c r="A16520" s="14">
        <v>45099</v>
      </c>
      <c r="B16520" s="16">
        <v>0</v>
      </c>
      <c r="C16520" s="15">
        <v>179758</v>
      </c>
      <c r="D16520" s="15">
        <v>0</v>
      </c>
      <c r="E16520" s="15">
        <v>79040.184000000008</v>
      </c>
      <c r="F16520" s="15">
        <v>0</v>
      </c>
      <c r="G16520" s="15">
        <v>20.774979999999999</v>
      </c>
    </row>
    <row r="16521" spans="1:7" s="9" customFormat="1" ht="15.5" customHeight="1">
      <c r="A16521" s="14">
        <v>45099</v>
      </c>
      <c r="B16521" s="16">
        <v>1.0416666666666666E-2</v>
      </c>
      <c r="C16521" s="15">
        <v>182550</v>
      </c>
      <c r="D16521" s="15">
        <v>0</v>
      </c>
      <c r="E16521" s="15">
        <v>78059.98000000001</v>
      </c>
      <c r="F16521" s="15">
        <v>0</v>
      </c>
      <c r="G16521" s="15">
        <v>44.634391999999998</v>
      </c>
    </row>
    <row r="16522" spans="1:7" s="9" customFormat="1" ht="15.5" customHeight="1">
      <c r="A16522" s="14">
        <v>45099</v>
      </c>
      <c r="B16522" s="16">
        <v>2.0833333333333332E-2</v>
      </c>
      <c r="C16522" s="15">
        <v>170822</v>
      </c>
      <c r="D16522" s="15">
        <v>0</v>
      </c>
      <c r="E16522" s="15">
        <v>80012.255999999994</v>
      </c>
      <c r="F16522" s="15">
        <v>0</v>
      </c>
      <c r="G16522" s="15">
        <v>29.980695999999998</v>
      </c>
    </row>
    <row r="16523" spans="1:7" s="9" customFormat="1" ht="15.5" customHeight="1">
      <c r="A16523" s="14">
        <v>45099</v>
      </c>
      <c r="B16523" s="16">
        <v>3.125E-2</v>
      </c>
      <c r="C16523" s="15">
        <v>163774</v>
      </c>
      <c r="D16523" s="15">
        <v>0</v>
      </c>
      <c r="E16523" s="15">
        <v>78648.915999999997</v>
      </c>
      <c r="F16523" s="15">
        <v>0</v>
      </c>
      <c r="G16523" s="15">
        <v>1.6E-2</v>
      </c>
    </row>
    <row r="16524" spans="1:7" s="9" customFormat="1" ht="15.5" customHeight="1">
      <c r="A16524" s="14">
        <v>45099</v>
      </c>
      <c r="B16524" s="16">
        <v>4.1666666666666664E-2</v>
      </c>
      <c r="C16524" s="15">
        <v>170180</v>
      </c>
      <c r="D16524" s="15">
        <v>0</v>
      </c>
      <c r="E16524" s="15">
        <v>78404.975999999995</v>
      </c>
      <c r="F16524" s="15">
        <v>0</v>
      </c>
      <c r="G16524" s="15">
        <v>69.820903999999999</v>
      </c>
    </row>
    <row r="16525" spans="1:7" s="9" customFormat="1" ht="15.5" customHeight="1">
      <c r="A16525" s="14">
        <v>45099</v>
      </c>
      <c r="B16525" s="16">
        <v>5.2083333333333336E-2</v>
      </c>
      <c r="C16525" s="15">
        <v>175690</v>
      </c>
      <c r="D16525" s="15">
        <v>0</v>
      </c>
      <c r="E16525" s="15">
        <v>77329.239999999991</v>
      </c>
      <c r="F16525" s="15">
        <v>0</v>
      </c>
      <c r="G16525" s="15">
        <v>88.449776</v>
      </c>
    </row>
    <row r="16526" spans="1:7" s="9" customFormat="1" ht="15.5" customHeight="1">
      <c r="A16526" s="14">
        <v>45099</v>
      </c>
      <c r="B16526" s="16">
        <v>6.25E-2</v>
      </c>
      <c r="C16526" s="15">
        <v>167938</v>
      </c>
      <c r="D16526" s="15">
        <v>0</v>
      </c>
      <c r="E16526" s="15">
        <v>77300.38</v>
      </c>
      <c r="F16526" s="15">
        <v>0</v>
      </c>
      <c r="G16526" s="15">
        <v>34.258295999999994</v>
      </c>
    </row>
    <row r="16527" spans="1:7" s="9" customFormat="1" ht="15.5" customHeight="1">
      <c r="A16527" s="14">
        <v>45099</v>
      </c>
      <c r="B16527" s="16">
        <v>7.2916666666666671E-2</v>
      </c>
      <c r="C16527" s="15">
        <v>165540</v>
      </c>
      <c r="D16527" s="15">
        <v>0</v>
      </c>
      <c r="E16527" s="15">
        <v>77251.284</v>
      </c>
      <c r="F16527" s="15">
        <v>0</v>
      </c>
      <c r="G16527" s="15">
        <v>75.961376000000001</v>
      </c>
    </row>
    <row r="16528" spans="1:7" s="9" customFormat="1" ht="15.5" customHeight="1">
      <c r="A16528" s="14">
        <v>45099</v>
      </c>
      <c r="B16528" s="16">
        <v>8.3333333333333329E-2</v>
      </c>
      <c r="C16528" s="15">
        <v>162256</v>
      </c>
      <c r="D16528" s="15">
        <v>0</v>
      </c>
      <c r="E16528" s="15">
        <v>78350.703999999998</v>
      </c>
      <c r="F16528" s="15">
        <v>0</v>
      </c>
      <c r="G16528" s="15">
        <v>80.146012000000013</v>
      </c>
    </row>
    <row r="16529" spans="1:7" s="9" customFormat="1" ht="15.5" customHeight="1">
      <c r="A16529" s="14">
        <v>45099</v>
      </c>
      <c r="B16529" s="16">
        <v>9.375E-2</v>
      </c>
      <c r="C16529" s="15">
        <v>161860</v>
      </c>
      <c r="D16529" s="15">
        <v>0</v>
      </c>
      <c r="E16529" s="15">
        <v>77401.248000000007</v>
      </c>
      <c r="F16529" s="15">
        <v>0</v>
      </c>
      <c r="G16529" s="15">
        <v>101.81890800000001</v>
      </c>
    </row>
    <row r="16530" spans="1:7" s="9" customFormat="1" ht="15.5" customHeight="1">
      <c r="A16530" s="14">
        <v>45099</v>
      </c>
      <c r="B16530" s="16">
        <v>0.10416666666666667</v>
      </c>
      <c r="C16530" s="15">
        <v>161412</v>
      </c>
      <c r="D16530" s="15">
        <v>0</v>
      </c>
      <c r="E16530" s="15">
        <v>78537.679999999993</v>
      </c>
      <c r="F16530" s="15">
        <v>0</v>
      </c>
      <c r="G16530" s="15">
        <v>58.955615999999999</v>
      </c>
    </row>
    <row r="16531" spans="1:7" s="9" customFormat="1" ht="15.5" customHeight="1">
      <c r="A16531" s="14">
        <v>45099</v>
      </c>
      <c r="B16531" s="16">
        <v>0.11458333333333333</v>
      </c>
      <c r="C16531" s="15">
        <v>157910</v>
      </c>
      <c r="D16531" s="15">
        <v>0</v>
      </c>
      <c r="E16531" s="15">
        <v>79343.604000000007</v>
      </c>
      <c r="F16531" s="15">
        <v>0</v>
      </c>
      <c r="G16531" s="15">
        <v>42.530351999999993</v>
      </c>
    </row>
    <row r="16532" spans="1:7" s="9" customFormat="1" ht="15.5" customHeight="1">
      <c r="A16532" s="14">
        <v>45099</v>
      </c>
      <c r="B16532" s="16">
        <v>0.125</v>
      </c>
      <c r="C16532" s="15">
        <v>157488</v>
      </c>
      <c r="D16532" s="15">
        <v>0</v>
      </c>
      <c r="E16532" s="15">
        <v>79285.700000000012</v>
      </c>
      <c r="F16532" s="15">
        <v>0</v>
      </c>
      <c r="G16532" s="15">
        <v>14.493383999999999</v>
      </c>
    </row>
    <row r="16533" spans="1:7" s="9" customFormat="1" ht="15.5" customHeight="1">
      <c r="A16533" s="14">
        <v>45099</v>
      </c>
      <c r="B16533" s="16">
        <v>0.13541666666666666</v>
      </c>
      <c r="C16533" s="15">
        <v>167202</v>
      </c>
      <c r="D16533" s="15">
        <v>0</v>
      </c>
      <c r="E16533" s="15">
        <v>79701.327999999994</v>
      </c>
      <c r="F16533" s="15">
        <v>0</v>
      </c>
      <c r="G16533" s="15">
        <v>4.0000000000000001E-3</v>
      </c>
    </row>
    <row r="16534" spans="1:7" s="9" customFormat="1" ht="15.5" customHeight="1">
      <c r="A16534" s="14">
        <v>45099</v>
      </c>
      <c r="B16534" s="16">
        <v>0.14583333333333334</v>
      </c>
      <c r="C16534" s="15">
        <v>155600</v>
      </c>
      <c r="D16534" s="15">
        <v>0</v>
      </c>
      <c r="E16534" s="15">
        <v>79455.168000000005</v>
      </c>
      <c r="F16534" s="15">
        <v>0</v>
      </c>
      <c r="G16534" s="15">
        <v>32.766615999999999</v>
      </c>
    </row>
    <row r="16535" spans="1:7" s="9" customFormat="1" ht="15.5" customHeight="1">
      <c r="A16535" s="14">
        <v>45099</v>
      </c>
      <c r="B16535" s="16">
        <v>0.15625</v>
      </c>
      <c r="C16535" s="15">
        <v>157374</v>
      </c>
      <c r="D16535" s="15">
        <v>0</v>
      </c>
      <c r="E16535" s="15">
        <v>78986.707999999999</v>
      </c>
      <c r="F16535" s="15">
        <v>0</v>
      </c>
      <c r="G16535" s="15">
        <v>21.012</v>
      </c>
    </row>
    <row r="16536" spans="1:7" s="9" customFormat="1" ht="15.5" customHeight="1">
      <c r="A16536" s="14">
        <v>45099</v>
      </c>
      <c r="B16536" s="16">
        <v>0.16666666666666666</v>
      </c>
      <c r="C16536" s="15">
        <v>156938</v>
      </c>
      <c r="D16536" s="15">
        <v>0</v>
      </c>
      <c r="E16536" s="15">
        <v>79734.540000000008</v>
      </c>
      <c r="F16536" s="15">
        <v>0</v>
      </c>
      <c r="G16536" s="15">
        <v>4.0000000000000001E-3</v>
      </c>
    </row>
    <row r="16537" spans="1:7" s="9" customFormat="1" ht="15.5" customHeight="1">
      <c r="A16537" s="14">
        <v>45099</v>
      </c>
      <c r="B16537" s="16">
        <v>0.17708333333333334</v>
      </c>
      <c r="C16537" s="15">
        <v>167876</v>
      </c>
      <c r="D16537" s="15">
        <v>0</v>
      </c>
      <c r="E16537" s="15">
        <v>78492.144</v>
      </c>
      <c r="F16537" s="15">
        <v>0</v>
      </c>
      <c r="G16537" s="15">
        <v>4.0000000000000001E-3</v>
      </c>
    </row>
    <row r="16538" spans="1:7" s="9" customFormat="1" ht="15.5" customHeight="1">
      <c r="A16538" s="14">
        <v>45099</v>
      </c>
      <c r="B16538" s="16">
        <v>0.1875</v>
      </c>
      <c r="C16538" s="15">
        <v>169788</v>
      </c>
      <c r="D16538" s="15">
        <v>0</v>
      </c>
      <c r="E16538" s="15">
        <v>78381.247999999992</v>
      </c>
      <c r="F16538" s="15">
        <v>0</v>
      </c>
      <c r="G16538" s="15">
        <v>2.2040000000000002</v>
      </c>
    </row>
    <row r="16539" spans="1:7" s="9" customFormat="1" ht="15.5" customHeight="1">
      <c r="A16539" s="14">
        <v>45099</v>
      </c>
      <c r="B16539" s="16">
        <v>0.19791666666666666</v>
      </c>
      <c r="C16539" s="15">
        <v>167886</v>
      </c>
      <c r="D16539" s="15">
        <v>0</v>
      </c>
      <c r="E16539" s="15">
        <v>79201.328000000009</v>
      </c>
      <c r="F16539" s="15">
        <v>0</v>
      </c>
      <c r="G16539" s="15">
        <v>4.0000000000000001E-3</v>
      </c>
    </row>
    <row r="16540" spans="1:7" s="9" customFormat="1" ht="15.5" customHeight="1">
      <c r="A16540" s="14">
        <v>45099</v>
      </c>
      <c r="B16540" s="16">
        <v>0.20833333333333334</v>
      </c>
      <c r="C16540" s="15">
        <v>165280</v>
      </c>
      <c r="D16540" s="15">
        <v>0</v>
      </c>
      <c r="E16540" s="15">
        <v>79020.027999999991</v>
      </c>
      <c r="F16540" s="15">
        <v>0</v>
      </c>
      <c r="G16540" s="15">
        <v>25.425936</v>
      </c>
    </row>
    <row r="16541" spans="1:7" s="9" customFormat="1" ht="15.5" customHeight="1">
      <c r="A16541" s="14">
        <v>45099</v>
      </c>
      <c r="B16541" s="16">
        <v>0.21875</v>
      </c>
      <c r="C16541" s="15">
        <v>157088</v>
      </c>
      <c r="D16541" s="15">
        <v>0</v>
      </c>
      <c r="E16541" s="15">
        <v>77451.176000000007</v>
      </c>
      <c r="F16541" s="15">
        <v>0</v>
      </c>
      <c r="G16541" s="15">
        <v>67.489351999999997</v>
      </c>
    </row>
    <row r="16542" spans="1:7" s="9" customFormat="1" ht="15.5" customHeight="1">
      <c r="A16542" s="14">
        <v>45099</v>
      </c>
      <c r="B16542" s="16">
        <v>0.22916666666666666</v>
      </c>
      <c r="C16542" s="15">
        <v>170088</v>
      </c>
      <c r="D16542" s="15">
        <v>3.4</v>
      </c>
      <c r="E16542" s="15">
        <v>79905.228000000003</v>
      </c>
      <c r="F16542" s="15">
        <v>0.17199999999999999</v>
      </c>
      <c r="G16542" s="15">
        <v>242.76041199999997</v>
      </c>
    </row>
    <row r="16543" spans="1:7" s="9" customFormat="1" ht="15.5" customHeight="1">
      <c r="A16543" s="14">
        <v>45099</v>
      </c>
      <c r="B16543" s="16">
        <v>0.23958333333333334</v>
      </c>
      <c r="C16543" s="15">
        <v>173238</v>
      </c>
      <c r="D16543" s="15">
        <v>7.7</v>
      </c>
      <c r="E16543" s="15">
        <v>79428.879999999976</v>
      </c>
      <c r="F16543" s="15">
        <v>0.33200000000000002</v>
      </c>
      <c r="G16543" s="15">
        <v>412.0986319999999</v>
      </c>
    </row>
    <row r="16544" spans="1:7" s="9" customFormat="1" ht="15.5" customHeight="1">
      <c r="A16544" s="14">
        <v>45099</v>
      </c>
      <c r="B16544" s="16">
        <v>0.25</v>
      </c>
      <c r="C16544" s="15">
        <v>185866</v>
      </c>
      <c r="D16544" s="15">
        <v>21</v>
      </c>
      <c r="E16544" s="15">
        <v>81531.539999999994</v>
      </c>
      <c r="F16544" s="15">
        <v>0.61199999999999999</v>
      </c>
      <c r="G16544" s="15">
        <v>793.10205999999994</v>
      </c>
    </row>
    <row r="16545" spans="1:7" s="9" customFormat="1" ht="15.5" customHeight="1">
      <c r="A16545" s="14">
        <v>45099</v>
      </c>
      <c r="B16545" s="16">
        <v>0.26041666666666669</v>
      </c>
      <c r="C16545" s="15">
        <v>193972</v>
      </c>
      <c r="D16545" s="15">
        <v>29.8</v>
      </c>
      <c r="E16545" s="15">
        <v>84061.771999999983</v>
      </c>
      <c r="F16545" s="15">
        <v>0.65200000000000002</v>
      </c>
      <c r="G16545" s="15">
        <v>1122.3809240000001</v>
      </c>
    </row>
    <row r="16546" spans="1:7" s="9" customFormat="1" ht="15.5" customHeight="1">
      <c r="A16546" s="14">
        <v>45099</v>
      </c>
      <c r="B16546" s="16">
        <v>0.27083333333333331</v>
      </c>
      <c r="C16546" s="15">
        <v>208302</v>
      </c>
      <c r="D16546" s="15">
        <v>44</v>
      </c>
      <c r="E16546" s="15">
        <v>84787.45199999999</v>
      </c>
      <c r="F16546" s="15">
        <v>0.83199999999999996</v>
      </c>
      <c r="G16546" s="15">
        <v>1531.258448</v>
      </c>
    </row>
    <row r="16547" spans="1:7" s="9" customFormat="1" ht="15.5" customHeight="1">
      <c r="A16547" s="14">
        <v>45099</v>
      </c>
      <c r="B16547" s="16">
        <v>0.28125</v>
      </c>
      <c r="C16547" s="15">
        <v>207136</v>
      </c>
      <c r="D16547" s="15">
        <v>67.900000000000006</v>
      </c>
      <c r="E16547" s="15">
        <v>85517.111999999994</v>
      </c>
      <c r="F16547" s="15">
        <v>1.08</v>
      </c>
      <c r="G16547" s="15">
        <v>2377.2427080000002</v>
      </c>
    </row>
    <row r="16548" spans="1:7" s="9" customFormat="1" ht="15.5" customHeight="1">
      <c r="A16548" s="14">
        <v>45099</v>
      </c>
      <c r="B16548" s="16">
        <v>0.29166666666666669</v>
      </c>
      <c r="C16548" s="15">
        <v>208858</v>
      </c>
      <c r="D16548" s="15">
        <v>91.5</v>
      </c>
      <c r="E16548" s="15">
        <v>87641.59199999999</v>
      </c>
      <c r="F16548" s="15">
        <v>1.3919999999999999</v>
      </c>
      <c r="G16548" s="15">
        <v>3412.4704480000005</v>
      </c>
    </row>
    <row r="16549" spans="1:7" s="9" customFormat="1" ht="15.5" customHeight="1">
      <c r="A16549" s="14">
        <v>45099</v>
      </c>
      <c r="B16549" s="16">
        <v>0.30208333333333331</v>
      </c>
      <c r="C16549" s="15">
        <v>213148</v>
      </c>
      <c r="D16549" s="15">
        <v>110.8</v>
      </c>
      <c r="E16549" s="15">
        <v>88443.183999999979</v>
      </c>
      <c r="F16549" s="15">
        <v>1.62</v>
      </c>
      <c r="G16549" s="15">
        <v>4209.2764159999997</v>
      </c>
    </row>
    <row r="16550" spans="1:7" s="9" customFormat="1" ht="15.5" customHeight="1">
      <c r="A16550" s="14">
        <v>45099</v>
      </c>
      <c r="B16550" s="16">
        <v>0.3125</v>
      </c>
      <c r="C16550" s="15">
        <v>214438</v>
      </c>
      <c r="D16550" s="15">
        <v>148.80000000000001</v>
      </c>
      <c r="E16550" s="15">
        <v>86603.304000000004</v>
      </c>
      <c r="F16550" s="15">
        <v>2.2320000000000002</v>
      </c>
      <c r="G16550" s="15">
        <v>5743.5904720000008</v>
      </c>
    </row>
    <row r="16551" spans="1:7" s="9" customFormat="1" ht="15.5" customHeight="1">
      <c r="A16551" s="14">
        <v>45099</v>
      </c>
      <c r="B16551" s="16">
        <v>0.32291666666666669</v>
      </c>
      <c r="C16551" s="15">
        <v>218532</v>
      </c>
      <c r="D16551" s="15">
        <v>181.10000000000002</v>
      </c>
      <c r="E16551" s="15">
        <v>86213.563999999998</v>
      </c>
      <c r="F16551" s="15">
        <v>2.92</v>
      </c>
      <c r="G16551" s="15">
        <v>7033.3657160000002</v>
      </c>
    </row>
    <row r="16552" spans="1:7" s="9" customFormat="1" ht="15.5" customHeight="1">
      <c r="A16552" s="14">
        <v>45099</v>
      </c>
      <c r="B16552" s="16">
        <v>0.33333333333333331</v>
      </c>
      <c r="C16552" s="15">
        <v>218002</v>
      </c>
      <c r="D16552" s="15">
        <v>213.5</v>
      </c>
      <c r="E16552" s="15">
        <v>89523.200000000012</v>
      </c>
      <c r="F16552" s="15">
        <v>4.0119999999999996</v>
      </c>
      <c r="G16552" s="15">
        <v>8429.0240640000011</v>
      </c>
    </row>
    <row r="16553" spans="1:7" s="9" customFormat="1" ht="15.5" customHeight="1">
      <c r="A16553" s="14">
        <v>45099</v>
      </c>
      <c r="B16553" s="16">
        <v>0.34375</v>
      </c>
      <c r="C16553" s="15">
        <v>219274</v>
      </c>
      <c r="D16553" s="15">
        <v>252.39999999999998</v>
      </c>
      <c r="E16553" s="15">
        <v>87713.603999999992</v>
      </c>
      <c r="F16553" s="15">
        <v>5.44</v>
      </c>
      <c r="G16553" s="15">
        <v>10060.354696000002</v>
      </c>
    </row>
    <row r="16554" spans="1:7" s="9" customFormat="1" ht="15.5" customHeight="1">
      <c r="A16554" s="14">
        <v>45099</v>
      </c>
      <c r="B16554" s="16">
        <v>0.35416666666666669</v>
      </c>
      <c r="C16554" s="15">
        <v>220530</v>
      </c>
      <c r="D16554" s="15">
        <v>293.60000000000002</v>
      </c>
      <c r="E16554" s="15">
        <v>88836.028000000006</v>
      </c>
      <c r="F16554" s="15">
        <v>6.8719999999999999</v>
      </c>
      <c r="G16554" s="15">
        <v>11722.938647999998</v>
      </c>
    </row>
    <row r="16555" spans="1:7" s="9" customFormat="1" ht="15.5" customHeight="1">
      <c r="A16555" s="14">
        <v>45099</v>
      </c>
      <c r="B16555" s="16">
        <v>0.36458333333333331</v>
      </c>
      <c r="C16555" s="15">
        <v>219668</v>
      </c>
      <c r="D16555" s="15">
        <v>332.7</v>
      </c>
      <c r="E16555" s="15">
        <v>89414.263999999996</v>
      </c>
      <c r="F16555" s="15">
        <v>8.2520000000000007</v>
      </c>
      <c r="G16555" s="15">
        <v>13138.894996000001</v>
      </c>
    </row>
    <row r="16556" spans="1:7" s="9" customFormat="1" ht="15.5" customHeight="1">
      <c r="A16556" s="14">
        <v>45099</v>
      </c>
      <c r="B16556" s="16">
        <v>0.375</v>
      </c>
      <c r="C16556" s="15">
        <v>225700</v>
      </c>
      <c r="D16556" s="15">
        <v>325.8</v>
      </c>
      <c r="E16556" s="15">
        <v>87788.632000000012</v>
      </c>
      <c r="F16556" s="15">
        <v>8.6120000000000001</v>
      </c>
      <c r="G16556" s="15">
        <v>12957.123432</v>
      </c>
    </row>
    <row r="16557" spans="1:7" s="9" customFormat="1" ht="15.5" customHeight="1">
      <c r="A16557" s="14">
        <v>45099</v>
      </c>
      <c r="B16557" s="16">
        <v>0.38541666666666669</v>
      </c>
      <c r="C16557" s="15">
        <v>219268</v>
      </c>
      <c r="D16557" s="15">
        <v>354.20000000000005</v>
      </c>
      <c r="E16557" s="15">
        <v>91437.312000000005</v>
      </c>
      <c r="F16557" s="15">
        <v>9.5120000000000005</v>
      </c>
      <c r="G16557" s="15">
        <v>14541.420727999999</v>
      </c>
    </row>
    <row r="16558" spans="1:7" s="9" customFormat="1" ht="15.5" customHeight="1">
      <c r="A16558" s="14">
        <v>45099</v>
      </c>
      <c r="B16558" s="16">
        <v>0.39583333333333331</v>
      </c>
      <c r="C16558" s="15">
        <v>191649.45199999999</v>
      </c>
      <c r="D16558" s="15">
        <v>371.59999999999997</v>
      </c>
      <c r="E16558" s="15">
        <v>83903.72</v>
      </c>
      <c r="F16558" s="15">
        <v>10.272</v>
      </c>
      <c r="G16558" s="15">
        <v>14938.548108000001</v>
      </c>
    </row>
    <row r="16559" spans="1:7" s="9" customFormat="1" ht="15.5" customHeight="1">
      <c r="A16559" s="14">
        <v>45099</v>
      </c>
      <c r="B16559" s="16">
        <v>0.40625</v>
      </c>
      <c r="C16559" s="15">
        <v>174552.67199999999</v>
      </c>
      <c r="D16559" s="15">
        <v>418</v>
      </c>
      <c r="E16559" s="15">
        <v>77443.412000000011</v>
      </c>
      <c r="F16559" s="15">
        <v>11.5</v>
      </c>
      <c r="G16559" s="15">
        <v>16613.362504000004</v>
      </c>
    </row>
    <row r="16560" spans="1:7" s="9" customFormat="1" ht="15.5" customHeight="1">
      <c r="A16560" s="14">
        <v>45099</v>
      </c>
      <c r="B16560" s="16">
        <v>0.41666666666666669</v>
      </c>
      <c r="C16560" s="15">
        <v>154242.516</v>
      </c>
      <c r="D16560" s="15">
        <v>460.9</v>
      </c>
      <c r="E16560" s="15">
        <v>75424.639999999985</v>
      </c>
      <c r="F16560" s="15">
        <v>12.32</v>
      </c>
      <c r="G16560" s="15">
        <v>18125.221107999994</v>
      </c>
    </row>
    <row r="16561" spans="1:7" s="9" customFormat="1" ht="15.5" customHeight="1">
      <c r="A16561" s="14">
        <v>45099</v>
      </c>
      <c r="B16561" s="16">
        <v>0.42708333333333331</v>
      </c>
      <c r="C16561" s="15">
        <v>158671.25200000001</v>
      </c>
      <c r="D16561" s="15">
        <v>447</v>
      </c>
      <c r="E16561" s="15">
        <v>75341.527999999991</v>
      </c>
      <c r="F16561" s="15">
        <v>13.3</v>
      </c>
      <c r="G16561" s="15">
        <v>19089.432612000001</v>
      </c>
    </row>
    <row r="16562" spans="1:7" s="9" customFormat="1" ht="15.5" customHeight="1">
      <c r="A16562" s="14">
        <v>45099</v>
      </c>
      <c r="B16562" s="16">
        <v>0.4375</v>
      </c>
      <c r="C16562" s="15">
        <v>155732.31599999999</v>
      </c>
      <c r="D16562" s="15">
        <v>531.1</v>
      </c>
      <c r="E16562" s="15">
        <v>73768.792000000001</v>
      </c>
      <c r="F16562" s="15">
        <v>15.712</v>
      </c>
      <c r="G16562" s="15">
        <v>20679.031327999997</v>
      </c>
    </row>
    <row r="16563" spans="1:7" s="9" customFormat="1" ht="15.5" customHeight="1">
      <c r="A16563" s="14">
        <v>45099</v>
      </c>
      <c r="B16563" s="16">
        <v>0.44791666666666669</v>
      </c>
      <c r="C16563" s="15">
        <v>150761.81200000001</v>
      </c>
      <c r="D16563" s="15">
        <v>533.5</v>
      </c>
      <c r="E16563" s="15">
        <v>74761.344000000012</v>
      </c>
      <c r="F16563" s="15">
        <v>16.172000000000001</v>
      </c>
      <c r="G16563" s="15">
        <v>21995.620492000002</v>
      </c>
    </row>
    <row r="16564" spans="1:7" s="9" customFormat="1" ht="15.5" customHeight="1">
      <c r="A16564" s="14">
        <v>45099</v>
      </c>
      <c r="B16564" s="16">
        <v>0.45833333333333331</v>
      </c>
      <c r="C16564" s="15">
        <v>150888.28399999999</v>
      </c>
      <c r="D16564" s="15">
        <v>491.5</v>
      </c>
      <c r="E16564" s="15">
        <v>77135.56</v>
      </c>
      <c r="F16564" s="15">
        <v>14.532</v>
      </c>
      <c r="G16564" s="15">
        <v>19820.782172000007</v>
      </c>
    </row>
    <row r="16565" spans="1:7" s="9" customFormat="1" ht="15.5" customHeight="1">
      <c r="A16565" s="14">
        <v>45099</v>
      </c>
      <c r="B16565" s="16">
        <v>0.46875</v>
      </c>
      <c r="C16565" s="15">
        <v>156915.21599999999</v>
      </c>
      <c r="D16565" s="15">
        <v>588</v>
      </c>
      <c r="E16565" s="15">
        <v>80718.948000000004</v>
      </c>
      <c r="F16565" s="15">
        <v>17.88</v>
      </c>
      <c r="G16565" s="15">
        <v>23213.747363999999</v>
      </c>
    </row>
    <row r="16566" spans="1:7" s="9" customFormat="1" ht="15.5" customHeight="1">
      <c r="A16566" s="14">
        <v>45099</v>
      </c>
      <c r="B16566" s="16">
        <v>0.47916666666666669</v>
      </c>
      <c r="C16566" s="15">
        <v>161741.31200000001</v>
      </c>
      <c r="D16566" s="15">
        <v>572</v>
      </c>
      <c r="E16566" s="15">
        <v>80117.09599999999</v>
      </c>
      <c r="F16566" s="15">
        <v>18.231999999999999</v>
      </c>
      <c r="G16566" s="15">
        <v>23843.445703999998</v>
      </c>
    </row>
    <row r="16567" spans="1:7" s="9" customFormat="1" ht="15.5" customHeight="1">
      <c r="A16567" s="14">
        <v>45099</v>
      </c>
      <c r="B16567" s="16">
        <v>0.48958333333333331</v>
      </c>
      <c r="C16567" s="15">
        <v>159796.712</v>
      </c>
      <c r="D16567" s="15">
        <v>628.29999999999995</v>
      </c>
      <c r="E16567" s="15">
        <v>79714.396000000008</v>
      </c>
      <c r="F16567" s="15">
        <v>18.832000000000001</v>
      </c>
      <c r="G16567" s="15">
        <v>24358.806800000002</v>
      </c>
    </row>
    <row r="16568" spans="1:7" s="9" customFormat="1" ht="15.5" customHeight="1">
      <c r="A16568" s="14">
        <v>45099</v>
      </c>
      <c r="B16568" s="16">
        <v>0.5</v>
      </c>
      <c r="C16568" s="15">
        <v>165752.90400000001</v>
      </c>
      <c r="D16568" s="15">
        <v>589.20000000000005</v>
      </c>
      <c r="E16568" s="15">
        <v>82162.347999999998</v>
      </c>
      <c r="F16568" s="15">
        <v>18.920000000000002</v>
      </c>
      <c r="G16568" s="15">
        <v>23954.07028</v>
      </c>
    </row>
    <row r="16569" spans="1:7" s="9" customFormat="1" ht="15.5" customHeight="1">
      <c r="A16569" s="14">
        <v>45099</v>
      </c>
      <c r="B16569" s="16">
        <v>0.51041666666666663</v>
      </c>
      <c r="C16569" s="15">
        <v>158577.82</v>
      </c>
      <c r="D16569" s="15">
        <v>525.1</v>
      </c>
      <c r="E16569" s="15">
        <v>78370.752000000008</v>
      </c>
      <c r="F16569" s="15">
        <v>15.7</v>
      </c>
      <c r="G16569" s="15">
        <v>20150.131056000002</v>
      </c>
    </row>
    <row r="16570" spans="1:7" s="9" customFormat="1" ht="15.5" customHeight="1">
      <c r="A16570" s="14">
        <v>45099</v>
      </c>
      <c r="B16570" s="16">
        <v>0.52083333333333337</v>
      </c>
      <c r="C16570" s="15">
        <v>156359.24400000001</v>
      </c>
      <c r="D16570" s="15">
        <v>469.7</v>
      </c>
      <c r="E16570" s="15">
        <v>75659.872000000003</v>
      </c>
      <c r="F16570" s="15">
        <v>14.612</v>
      </c>
      <c r="G16570" s="15">
        <v>18517.039103999999</v>
      </c>
    </row>
    <row r="16571" spans="1:7" s="9" customFormat="1" ht="15.5" customHeight="1">
      <c r="A16571" s="14">
        <v>45099</v>
      </c>
      <c r="B16571" s="16">
        <v>0.53125</v>
      </c>
      <c r="C16571" s="15">
        <v>176357.04399999999</v>
      </c>
      <c r="D16571" s="15">
        <v>639.9</v>
      </c>
      <c r="E16571" s="15">
        <v>81997.959999999992</v>
      </c>
      <c r="F16571" s="15">
        <v>20.783999999999999</v>
      </c>
      <c r="G16571" s="15">
        <v>26882.614296</v>
      </c>
    </row>
    <row r="16572" spans="1:7" s="9" customFormat="1" ht="15.5" customHeight="1">
      <c r="A16572" s="14">
        <v>45099</v>
      </c>
      <c r="B16572" s="16">
        <v>0.54166666666666663</v>
      </c>
      <c r="C16572" s="15">
        <v>222500</v>
      </c>
      <c r="D16572" s="15">
        <v>471</v>
      </c>
      <c r="E16572" s="15">
        <v>94011.236000000004</v>
      </c>
      <c r="F16572" s="15">
        <v>14.58</v>
      </c>
      <c r="G16572" s="15">
        <v>20260.472896000003</v>
      </c>
    </row>
    <row r="16573" spans="1:7" s="9" customFormat="1" ht="15.5" customHeight="1">
      <c r="A16573" s="14">
        <v>45099</v>
      </c>
      <c r="B16573" s="16">
        <v>0.55208333333333337</v>
      </c>
      <c r="C16573" s="15">
        <v>225474</v>
      </c>
      <c r="D16573" s="15">
        <v>544.79999999999995</v>
      </c>
      <c r="E16573" s="15">
        <v>93354.392000000007</v>
      </c>
      <c r="F16573" s="15">
        <v>17.192</v>
      </c>
      <c r="G16573" s="15">
        <v>20828.434035999995</v>
      </c>
    </row>
    <row r="16574" spans="1:7" s="9" customFormat="1" ht="15.5" customHeight="1">
      <c r="A16574" s="14">
        <v>45099</v>
      </c>
      <c r="B16574" s="16">
        <v>0.5625</v>
      </c>
      <c r="C16574" s="15">
        <v>232470</v>
      </c>
      <c r="D16574" s="15">
        <v>359.9</v>
      </c>
      <c r="E16574" s="15">
        <v>95111.584000000003</v>
      </c>
      <c r="F16574" s="15">
        <v>13.06</v>
      </c>
      <c r="G16574" s="15">
        <v>17282.127432000005</v>
      </c>
    </row>
    <row r="16575" spans="1:7" s="9" customFormat="1" ht="15.5" customHeight="1">
      <c r="A16575" s="14">
        <v>45099</v>
      </c>
      <c r="B16575" s="16">
        <v>0.57291666666666663</v>
      </c>
      <c r="C16575" s="15">
        <v>236141.07199999999</v>
      </c>
      <c r="D16575" s="15">
        <v>332.3</v>
      </c>
      <c r="E16575" s="15">
        <v>96250.18</v>
      </c>
      <c r="F16575" s="15">
        <v>10.151999999999999</v>
      </c>
      <c r="G16575" s="15">
        <v>13803.067496</v>
      </c>
    </row>
    <row r="16576" spans="1:7" s="9" customFormat="1" ht="15.5" customHeight="1">
      <c r="A16576" s="14">
        <v>45099</v>
      </c>
      <c r="B16576" s="16">
        <v>0.58333333333333337</v>
      </c>
      <c r="C16576" s="15">
        <v>211978.83199999999</v>
      </c>
      <c r="D16576" s="15">
        <v>403.2</v>
      </c>
      <c r="E16576" s="15">
        <v>88496.151999999987</v>
      </c>
      <c r="F16576" s="15">
        <v>12.012</v>
      </c>
      <c r="G16576" s="15">
        <v>15227.962819999999</v>
      </c>
    </row>
    <row r="16577" spans="1:7" s="9" customFormat="1" ht="15.5" customHeight="1">
      <c r="A16577" s="14">
        <v>45099</v>
      </c>
      <c r="B16577" s="16">
        <v>0.59375</v>
      </c>
      <c r="C16577" s="15">
        <v>226966.796</v>
      </c>
      <c r="D16577" s="15">
        <v>500.79999999999995</v>
      </c>
      <c r="E16577" s="15">
        <v>90768.799999999988</v>
      </c>
      <c r="F16577" s="15">
        <v>15.492000000000001</v>
      </c>
      <c r="G16577" s="15">
        <v>18286.843696000004</v>
      </c>
    </row>
    <row r="16578" spans="1:7" s="9" customFormat="1" ht="15.5" customHeight="1">
      <c r="A16578" s="14">
        <v>45099</v>
      </c>
      <c r="B16578" s="16">
        <v>0.60416666666666663</v>
      </c>
      <c r="C16578" s="15">
        <v>229044</v>
      </c>
      <c r="D16578" s="15">
        <v>486</v>
      </c>
      <c r="E16578" s="15">
        <v>89751.235999999975</v>
      </c>
      <c r="F16578" s="15">
        <v>16.847999999999999</v>
      </c>
      <c r="G16578" s="15">
        <v>21187.264724000001</v>
      </c>
    </row>
    <row r="16579" spans="1:7" s="9" customFormat="1" ht="15.5" customHeight="1">
      <c r="A16579" s="14">
        <v>45099</v>
      </c>
      <c r="B16579" s="16">
        <v>0.61458333333333337</v>
      </c>
      <c r="C16579" s="15">
        <v>240994</v>
      </c>
      <c r="D16579" s="15">
        <v>334.79999999999995</v>
      </c>
      <c r="E16579" s="15">
        <v>86985.255999999994</v>
      </c>
      <c r="F16579" s="15">
        <v>11.616</v>
      </c>
      <c r="G16579" s="15">
        <v>16307.881975999999</v>
      </c>
    </row>
    <row r="16580" spans="1:7" s="9" customFormat="1" ht="15.5" customHeight="1">
      <c r="A16580" s="14">
        <v>45099</v>
      </c>
      <c r="B16580" s="16">
        <v>0.625</v>
      </c>
      <c r="C16580" s="15">
        <v>249752</v>
      </c>
      <c r="D16580" s="15">
        <v>423.90000000000003</v>
      </c>
      <c r="E16580" s="15">
        <v>84190.635999999999</v>
      </c>
      <c r="F16580" s="15">
        <v>12.044</v>
      </c>
      <c r="G16580" s="15">
        <v>16549.696288000003</v>
      </c>
    </row>
    <row r="16581" spans="1:7" s="9" customFormat="1" ht="15.5" customHeight="1">
      <c r="A16581" s="14">
        <v>45099</v>
      </c>
      <c r="B16581" s="16">
        <v>0.63541666666666663</v>
      </c>
      <c r="C16581" s="15">
        <v>239718</v>
      </c>
      <c r="D16581" s="15">
        <v>641.9</v>
      </c>
      <c r="E16581" s="15">
        <v>80636.90400000001</v>
      </c>
      <c r="F16581" s="15">
        <v>31.648</v>
      </c>
      <c r="G16581" s="15">
        <v>23231.487360000003</v>
      </c>
    </row>
    <row r="16582" spans="1:7" s="9" customFormat="1" ht="15.5" customHeight="1">
      <c r="A16582" s="14">
        <v>45099</v>
      </c>
      <c r="B16582" s="16">
        <v>0.64583333333333337</v>
      </c>
      <c r="C16582" s="15">
        <v>238284</v>
      </c>
      <c r="D16582" s="15">
        <v>430.29999999999995</v>
      </c>
      <c r="E16582" s="15">
        <v>82253.535999999993</v>
      </c>
      <c r="F16582" s="15">
        <v>23.46</v>
      </c>
      <c r="G16582" s="15">
        <v>19553.882684</v>
      </c>
    </row>
    <row r="16583" spans="1:7" s="9" customFormat="1" ht="15.5" customHeight="1">
      <c r="A16583" s="14">
        <v>45099</v>
      </c>
      <c r="B16583" s="16">
        <v>0.65625</v>
      </c>
      <c r="C16583" s="15">
        <v>258116</v>
      </c>
      <c r="D16583" s="15">
        <v>278.8</v>
      </c>
      <c r="E16583" s="15">
        <v>84290.375999999989</v>
      </c>
      <c r="F16583" s="15">
        <v>11.108000000000001</v>
      </c>
      <c r="G16583" s="15">
        <v>14234.841084</v>
      </c>
    </row>
    <row r="16584" spans="1:7" s="9" customFormat="1" ht="15.5" customHeight="1">
      <c r="A16584" s="14">
        <v>45099</v>
      </c>
      <c r="B16584" s="16">
        <v>0.66666666666666663</v>
      </c>
      <c r="C16584" s="15">
        <v>278452.29599999997</v>
      </c>
      <c r="D16584" s="15">
        <v>72.3</v>
      </c>
      <c r="E16584" s="15">
        <v>87584.59599999999</v>
      </c>
      <c r="F16584" s="15">
        <v>2.7919999999999998</v>
      </c>
      <c r="G16584" s="15">
        <v>3625.1360360000003</v>
      </c>
    </row>
    <row r="16585" spans="1:7" s="9" customFormat="1" ht="15.5" customHeight="1">
      <c r="A16585" s="14">
        <v>45099</v>
      </c>
      <c r="B16585" s="16">
        <v>0.67708333333333337</v>
      </c>
      <c r="C16585" s="15">
        <v>263376.33199999999</v>
      </c>
      <c r="D16585" s="15">
        <v>57.699999999999996</v>
      </c>
      <c r="E16585" s="15">
        <v>83599.315999999992</v>
      </c>
      <c r="F16585" s="15">
        <v>1.952</v>
      </c>
      <c r="G16585" s="15">
        <v>2414.4916840000001</v>
      </c>
    </row>
    <row r="16586" spans="1:7" s="9" customFormat="1" ht="15.5" customHeight="1">
      <c r="A16586" s="14">
        <v>45099</v>
      </c>
      <c r="B16586" s="16">
        <v>0.6875</v>
      </c>
      <c r="C16586" s="15">
        <v>257494.69200000001</v>
      </c>
      <c r="D16586" s="15">
        <v>103.3</v>
      </c>
      <c r="E16586" s="15">
        <v>81241.955999999976</v>
      </c>
      <c r="F16586" s="15">
        <v>3.6920000000000002</v>
      </c>
      <c r="G16586" s="15">
        <v>4551.2010720000007</v>
      </c>
    </row>
    <row r="16587" spans="1:7" s="9" customFormat="1" ht="15.5" customHeight="1">
      <c r="A16587" s="14">
        <v>45099</v>
      </c>
      <c r="B16587" s="16">
        <v>0.69791666666666663</v>
      </c>
      <c r="C16587" s="15">
        <v>198797.16399999999</v>
      </c>
      <c r="D16587" s="15">
        <v>76.400000000000006</v>
      </c>
      <c r="E16587" s="15">
        <v>66791.28</v>
      </c>
      <c r="F16587" s="15">
        <v>2.6320000000000001</v>
      </c>
      <c r="G16587" s="15">
        <v>3541.1617600000004</v>
      </c>
    </row>
    <row r="16588" spans="1:7" s="9" customFormat="1" ht="15.5" customHeight="1">
      <c r="A16588" s="14">
        <v>45099</v>
      </c>
      <c r="B16588" s="16">
        <v>0.70833333333333337</v>
      </c>
      <c r="C16588" s="15">
        <v>166943.552</v>
      </c>
      <c r="D16588" s="15">
        <v>165.4</v>
      </c>
      <c r="E16588" s="15">
        <v>59809.644</v>
      </c>
      <c r="F16588" s="15">
        <v>5.04</v>
      </c>
      <c r="G16588" s="15">
        <v>6201.1721719999996</v>
      </c>
    </row>
    <row r="16589" spans="1:7" s="9" customFormat="1" ht="15.5" customHeight="1">
      <c r="A16589" s="14">
        <v>45099</v>
      </c>
      <c r="B16589" s="16">
        <v>0.71875</v>
      </c>
      <c r="C16589" s="15">
        <v>167009.40400000001</v>
      </c>
      <c r="D16589" s="15">
        <v>362.8</v>
      </c>
      <c r="E16589" s="15">
        <v>63645.576000000001</v>
      </c>
      <c r="F16589" s="15">
        <v>10.88</v>
      </c>
      <c r="G16589" s="15">
        <v>12871.933835999998</v>
      </c>
    </row>
    <row r="16590" spans="1:7" s="9" customFormat="1" ht="15.5" customHeight="1">
      <c r="A16590" s="14">
        <v>45099</v>
      </c>
      <c r="B16590" s="16">
        <v>0.72916666666666663</v>
      </c>
      <c r="C16590" s="15">
        <v>172097.628</v>
      </c>
      <c r="D16590" s="15">
        <v>165.1</v>
      </c>
      <c r="E16590" s="15">
        <v>65044.759999999987</v>
      </c>
      <c r="F16590" s="15">
        <v>4.8</v>
      </c>
      <c r="G16590" s="15">
        <v>6636.7980240000015</v>
      </c>
    </row>
    <row r="16591" spans="1:7" s="9" customFormat="1" ht="15.5" customHeight="1">
      <c r="A16591" s="14">
        <v>45099</v>
      </c>
      <c r="B16591" s="16">
        <v>0.73958333333333337</v>
      </c>
      <c r="C16591" s="15">
        <v>166807.92000000001</v>
      </c>
      <c r="D16591" s="15">
        <v>245.60000000000002</v>
      </c>
      <c r="E16591" s="15">
        <v>60729.531999999992</v>
      </c>
      <c r="F16591" s="15">
        <v>5.96</v>
      </c>
      <c r="G16591" s="15">
        <v>7497.3760200000006</v>
      </c>
    </row>
    <row r="16592" spans="1:7" s="9" customFormat="1" ht="15.5" customHeight="1">
      <c r="A16592" s="14">
        <v>45099</v>
      </c>
      <c r="B16592" s="16">
        <v>0.75</v>
      </c>
      <c r="C16592" s="15">
        <v>171986.80799999999</v>
      </c>
      <c r="D16592" s="15">
        <v>257.7</v>
      </c>
      <c r="E16592" s="15">
        <v>63282</v>
      </c>
      <c r="F16592" s="15">
        <v>7.8120000000000003</v>
      </c>
      <c r="G16592" s="15">
        <v>8945.1664639999999</v>
      </c>
    </row>
    <row r="16593" spans="1:7" s="9" customFormat="1" ht="15.5" customHeight="1">
      <c r="A16593" s="14">
        <v>45099</v>
      </c>
      <c r="B16593" s="16">
        <v>0.76041666666666663</v>
      </c>
      <c r="C16593" s="15">
        <v>178146.99600000001</v>
      </c>
      <c r="D16593" s="15">
        <v>25.8</v>
      </c>
      <c r="E16593" s="15">
        <v>60712.784000000007</v>
      </c>
      <c r="F16593" s="15">
        <v>0.98</v>
      </c>
      <c r="G16593" s="15">
        <v>1238.140596</v>
      </c>
    </row>
    <row r="16594" spans="1:7" s="9" customFormat="1" ht="15.5" customHeight="1">
      <c r="A16594" s="14">
        <v>45099</v>
      </c>
      <c r="B16594" s="16">
        <v>0.77083333333333337</v>
      </c>
      <c r="C16594" s="15">
        <v>219993.06</v>
      </c>
      <c r="D16594" s="15">
        <v>44.699999999999996</v>
      </c>
      <c r="E16594" s="15">
        <v>66988.159999999989</v>
      </c>
      <c r="F16594" s="15">
        <v>1.58</v>
      </c>
      <c r="G16594" s="15">
        <v>1619.5539840000001</v>
      </c>
    </row>
    <row r="16595" spans="1:7" s="9" customFormat="1" ht="15.5" customHeight="1">
      <c r="A16595" s="14">
        <v>45099</v>
      </c>
      <c r="B16595" s="16">
        <v>0.78125</v>
      </c>
      <c r="C16595" s="15">
        <v>268462</v>
      </c>
      <c r="D16595" s="15">
        <v>72.3</v>
      </c>
      <c r="E16595" s="15">
        <v>79479.935999999987</v>
      </c>
      <c r="F16595" s="15">
        <v>2.1920000000000002</v>
      </c>
      <c r="G16595" s="15">
        <v>2415.8914399999999</v>
      </c>
    </row>
    <row r="16596" spans="1:7" s="9" customFormat="1" ht="15.5" customHeight="1">
      <c r="A16596" s="14">
        <v>45099</v>
      </c>
      <c r="B16596" s="16">
        <v>0.79166666666666663</v>
      </c>
      <c r="C16596" s="15">
        <v>257130</v>
      </c>
      <c r="D16596" s="15">
        <v>145.9</v>
      </c>
      <c r="E16596" s="15">
        <v>78360.84</v>
      </c>
      <c r="F16596" s="15">
        <v>3.1520000000000001</v>
      </c>
      <c r="G16596" s="15">
        <v>3765.8288559999992</v>
      </c>
    </row>
    <row r="16597" spans="1:7" s="9" customFormat="1" ht="15.5" customHeight="1">
      <c r="A16597" s="14">
        <v>45099</v>
      </c>
      <c r="B16597" s="16">
        <v>0.80208333333333337</v>
      </c>
      <c r="C16597" s="15">
        <v>258492</v>
      </c>
      <c r="D16597" s="15">
        <v>133.4</v>
      </c>
      <c r="E16597" s="15">
        <v>77802.080000000002</v>
      </c>
      <c r="F16597" s="15">
        <v>3.052</v>
      </c>
      <c r="G16597" s="15">
        <v>3868.8799359999994</v>
      </c>
    </row>
    <row r="16598" spans="1:7" s="9" customFormat="1" ht="15.5" customHeight="1">
      <c r="A16598" s="14">
        <v>45099</v>
      </c>
      <c r="B16598" s="16">
        <v>0.8125</v>
      </c>
      <c r="C16598" s="15">
        <v>249410</v>
      </c>
      <c r="D16598" s="15">
        <v>104.80000000000001</v>
      </c>
      <c r="E16598" s="15">
        <v>77101.103999999992</v>
      </c>
      <c r="F16598" s="15">
        <v>2.1520000000000001</v>
      </c>
      <c r="G16598" s="15">
        <v>3274.0194759999999</v>
      </c>
    </row>
    <row r="16599" spans="1:7" s="9" customFormat="1" ht="15.5" customHeight="1">
      <c r="A16599" s="14">
        <v>45099</v>
      </c>
      <c r="B16599" s="16">
        <v>0.82291666666666663</v>
      </c>
      <c r="C16599" s="15">
        <v>254414</v>
      </c>
      <c r="D16599" s="15">
        <v>68.5</v>
      </c>
      <c r="E16599" s="15">
        <v>78862.375999999989</v>
      </c>
      <c r="F16599" s="15">
        <v>1.6519999999999999</v>
      </c>
      <c r="G16599" s="15">
        <v>2327.873544</v>
      </c>
    </row>
    <row r="16600" spans="1:7" s="9" customFormat="1" ht="15.5" customHeight="1">
      <c r="A16600" s="14">
        <v>45099</v>
      </c>
      <c r="B16600" s="16">
        <v>0.83333333333333337</v>
      </c>
      <c r="C16600" s="15">
        <v>262670</v>
      </c>
      <c r="D16600" s="15">
        <v>40.6</v>
      </c>
      <c r="E16600" s="15">
        <v>78192.5</v>
      </c>
      <c r="F16600" s="15">
        <v>1.3520000000000001</v>
      </c>
      <c r="G16600" s="15">
        <v>1537.4143279999998</v>
      </c>
    </row>
    <row r="16601" spans="1:7" s="9" customFormat="1" ht="15.5" customHeight="1">
      <c r="A16601" s="14">
        <v>45099</v>
      </c>
      <c r="B16601" s="16">
        <v>0.84375</v>
      </c>
      <c r="C16601" s="15">
        <v>250336</v>
      </c>
      <c r="D16601" s="15">
        <v>28.3</v>
      </c>
      <c r="E16601" s="15">
        <v>79157.887999999992</v>
      </c>
      <c r="F16601" s="15">
        <v>0.96</v>
      </c>
      <c r="G16601" s="15">
        <v>1046.0180800000001</v>
      </c>
    </row>
    <row r="16602" spans="1:7" s="9" customFormat="1" ht="15.5" customHeight="1">
      <c r="A16602" s="14">
        <v>45099</v>
      </c>
      <c r="B16602" s="16">
        <v>0.85416666666666663</v>
      </c>
      <c r="C16602" s="15">
        <v>235908</v>
      </c>
      <c r="D16602" s="15">
        <v>28.9</v>
      </c>
      <c r="E16602" s="15">
        <v>79879.831999999995</v>
      </c>
      <c r="F16602" s="15">
        <v>1.0920000000000001</v>
      </c>
      <c r="G16602" s="15">
        <v>1081.469544</v>
      </c>
    </row>
    <row r="16603" spans="1:7" s="9" customFormat="1" ht="15.5" customHeight="1">
      <c r="A16603" s="14">
        <v>45099</v>
      </c>
      <c r="B16603" s="16">
        <v>0.86458333333333337</v>
      </c>
      <c r="C16603" s="15">
        <v>232594</v>
      </c>
      <c r="D16603" s="15">
        <v>14.700000000000001</v>
      </c>
      <c r="E16603" s="15">
        <v>78049.464000000007</v>
      </c>
      <c r="F16603" s="15">
        <v>0.68</v>
      </c>
      <c r="G16603" s="15">
        <v>706.42785199999992</v>
      </c>
    </row>
    <row r="16604" spans="1:7" s="9" customFormat="1" ht="15.5" customHeight="1">
      <c r="A16604" s="14">
        <v>45099</v>
      </c>
      <c r="B16604" s="16">
        <v>0.875</v>
      </c>
      <c r="C16604" s="15">
        <v>239426</v>
      </c>
      <c r="D16604" s="15">
        <v>11.3</v>
      </c>
      <c r="E16604" s="15">
        <v>76616.928000000014</v>
      </c>
      <c r="F16604" s="15">
        <v>0.62</v>
      </c>
      <c r="G16604" s="15">
        <v>642.83253200000013</v>
      </c>
    </row>
    <row r="16605" spans="1:7" s="9" customFormat="1" ht="15.5" customHeight="1">
      <c r="A16605" s="14">
        <v>45099</v>
      </c>
      <c r="B16605" s="16">
        <v>0.88541666666666663</v>
      </c>
      <c r="C16605" s="15">
        <v>232602</v>
      </c>
      <c r="D16605" s="15">
        <v>3.9</v>
      </c>
      <c r="E16605" s="15">
        <v>76304.5</v>
      </c>
      <c r="F16605" s="15">
        <v>0.372</v>
      </c>
      <c r="G16605" s="15">
        <v>352.493584</v>
      </c>
    </row>
    <row r="16606" spans="1:7" s="9" customFormat="1" ht="15.5" customHeight="1">
      <c r="A16606" s="14">
        <v>45099</v>
      </c>
      <c r="B16606" s="16">
        <v>0.89583333333333337</v>
      </c>
      <c r="C16606" s="15">
        <v>232114</v>
      </c>
      <c r="D16606" s="15">
        <v>0</v>
      </c>
      <c r="E16606" s="15">
        <v>77285.288</v>
      </c>
      <c r="F16606" s="15">
        <v>1.2E-2</v>
      </c>
      <c r="G16606" s="15">
        <v>49.864927999999992</v>
      </c>
    </row>
    <row r="16607" spans="1:7" s="9" customFormat="1" ht="15.5" customHeight="1">
      <c r="A16607" s="14">
        <v>45099</v>
      </c>
      <c r="B16607" s="16">
        <v>0.90625</v>
      </c>
      <c r="C16607" s="15">
        <v>236924</v>
      </c>
      <c r="D16607" s="15">
        <v>0</v>
      </c>
      <c r="E16607" s="15">
        <v>78695.7</v>
      </c>
      <c r="F16607" s="15">
        <v>0</v>
      </c>
      <c r="G16607" s="15">
        <v>27.421583999999999</v>
      </c>
    </row>
    <row r="16608" spans="1:7" s="9" customFormat="1" ht="15.5" customHeight="1">
      <c r="A16608" s="14">
        <v>45099</v>
      </c>
      <c r="B16608" s="16">
        <v>0.91666666666666663</v>
      </c>
      <c r="C16608" s="15">
        <v>228214</v>
      </c>
      <c r="D16608" s="15">
        <v>0</v>
      </c>
      <c r="E16608" s="15">
        <v>78198</v>
      </c>
      <c r="F16608" s="15">
        <v>0</v>
      </c>
      <c r="G16608" s="15">
        <v>1.899804</v>
      </c>
    </row>
    <row r="16609" spans="1:7" s="9" customFormat="1" ht="15.5" customHeight="1">
      <c r="A16609" s="14">
        <v>45099</v>
      </c>
      <c r="B16609" s="16">
        <v>0.92708333333333337</v>
      </c>
      <c r="C16609" s="15">
        <v>222158</v>
      </c>
      <c r="D16609" s="15">
        <v>0</v>
      </c>
      <c r="E16609" s="15">
        <v>78170.899999999994</v>
      </c>
      <c r="F16609" s="15">
        <v>0</v>
      </c>
      <c r="G16609" s="15">
        <v>10.131008</v>
      </c>
    </row>
    <row r="16610" spans="1:7" s="9" customFormat="1" ht="15.5" customHeight="1">
      <c r="A16610" s="14">
        <v>45099</v>
      </c>
      <c r="B16610" s="16">
        <v>0.9375</v>
      </c>
      <c r="C16610" s="15">
        <v>213274</v>
      </c>
      <c r="D16610" s="15">
        <v>0</v>
      </c>
      <c r="E16610" s="15">
        <v>78895.7</v>
      </c>
      <c r="F16610" s="15">
        <v>0</v>
      </c>
      <c r="G16610" s="15">
        <v>16.02272</v>
      </c>
    </row>
    <row r="16611" spans="1:7" s="9" customFormat="1" ht="15.5" customHeight="1">
      <c r="A16611" s="14">
        <v>45099</v>
      </c>
      <c r="B16611" s="16">
        <v>0.94791666666666663</v>
      </c>
      <c r="C16611" s="15">
        <v>212560</v>
      </c>
      <c r="D16611" s="15">
        <v>0</v>
      </c>
      <c r="E16611" s="15">
        <v>76901.899999999994</v>
      </c>
      <c r="F16611" s="15">
        <v>0</v>
      </c>
      <c r="G16611" s="15">
        <v>17.869104</v>
      </c>
    </row>
    <row r="16612" spans="1:7" s="9" customFormat="1" ht="15.5" customHeight="1">
      <c r="A16612" s="14">
        <v>45099</v>
      </c>
      <c r="B16612" s="16">
        <v>0.95833333333333337</v>
      </c>
      <c r="C16612" s="15">
        <v>215678</v>
      </c>
      <c r="D16612" s="15">
        <v>0</v>
      </c>
      <c r="E16612" s="15">
        <v>78595.299999999988</v>
      </c>
      <c r="F16612" s="15">
        <v>0</v>
      </c>
      <c r="G16612" s="15">
        <v>12.604996</v>
      </c>
    </row>
    <row r="16613" spans="1:7" s="9" customFormat="1" ht="15.5" customHeight="1">
      <c r="A16613" s="14">
        <v>45099</v>
      </c>
      <c r="B16613" s="16">
        <v>0.96875</v>
      </c>
      <c r="C16613" s="15">
        <v>208238</v>
      </c>
      <c r="D16613" s="15">
        <v>0</v>
      </c>
      <c r="E16613" s="15">
        <v>76641.600000000006</v>
      </c>
      <c r="F16613" s="15">
        <v>0</v>
      </c>
      <c r="G16613" s="15">
        <v>12.107884</v>
      </c>
    </row>
    <row r="16614" spans="1:7" s="9" customFormat="1" ht="15.5" customHeight="1">
      <c r="A16614" s="14">
        <v>45099</v>
      </c>
      <c r="B16614" s="16">
        <v>0.97916666666666663</v>
      </c>
      <c r="C16614" s="15">
        <v>208140</v>
      </c>
      <c r="D16614" s="15">
        <v>0</v>
      </c>
      <c r="E16614" s="15">
        <v>75502</v>
      </c>
      <c r="F16614" s="15">
        <v>0</v>
      </c>
      <c r="G16614" s="15">
        <v>15.509428</v>
      </c>
    </row>
    <row r="16615" spans="1:7" s="9" customFormat="1" ht="15.5" customHeight="1">
      <c r="A16615" s="14">
        <v>45099</v>
      </c>
      <c r="B16615" s="16">
        <v>0.98958333333333337</v>
      </c>
      <c r="C16615" s="15">
        <v>185126.23199999999</v>
      </c>
      <c r="D16615" s="15">
        <v>0</v>
      </c>
      <c r="E16615" s="15">
        <v>69273.127999999997</v>
      </c>
      <c r="F16615" s="15">
        <v>0</v>
      </c>
      <c r="G16615" s="15">
        <v>22.566887999999999</v>
      </c>
    </row>
    <row r="16616" spans="1:7" s="9" customFormat="1" ht="15.5" customHeight="1">
      <c r="A16616" s="14">
        <v>45100</v>
      </c>
      <c r="B16616" s="16">
        <v>0</v>
      </c>
      <c r="C16616" s="15">
        <v>185790.8</v>
      </c>
      <c r="D16616" s="15">
        <v>0</v>
      </c>
      <c r="E16616" s="15">
        <v>67192.739999999991</v>
      </c>
      <c r="F16616" s="15">
        <v>0</v>
      </c>
      <c r="G16616" s="15">
        <v>19.899164000000003</v>
      </c>
    </row>
    <row r="16617" spans="1:7" s="9" customFormat="1" ht="15.5" customHeight="1">
      <c r="A16617" s="14">
        <v>45100</v>
      </c>
      <c r="B16617" s="16">
        <v>1.0416666666666666E-2</v>
      </c>
      <c r="C16617" s="15">
        <v>173958.04399999999</v>
      </c>
      <c r="D16617" s="15">
        <v>0</v>
      </c>
      <c r="E16617" s="15">
        <v>71251.296000000002</v>
      </c>
      <c r="F16617" s="15">
        <v>0</v>
      </c>
      <c r="G16617" s="15">
        <v>67.403728000000001</v>
      </c>
    </row>
    <row r="16618" spans="1:7" s="9" customFormat="1" ht="15.5" customHeight="1">
      <c r="A16618" s="14">
        <v>45100</v>
      </c>
      <c r="B16618" s="16">
        <v>2.0833333333333332E-2</v>
      </c>
      <c r="C16618" s="15">
        <v>174885.54800000001</v>
      </c>
      <c r="D16618" s="15">
        <v>0</v>
      </c>
      <c r="E16618" s="15">
        <v>70502.59599999999</v>
      </c>
      <c r="F16618" s="15">
        <v>0</v>
      </c>
      <c r="G16618" s="15">
        <v>19.307648000000004</v>
      </c>
    </row>
    <row r="16619" spans="1:7" s="9" customFormat="1" ht="15.5" customHeight="1">
      <c r="A16619" s="14">
        <v>45100</v>
      </c>
      <c r="B16619" s="16">
        <v>3.125E-2</v>
      </c>
      <c r="C16619" s="15">
        <v>174059.23199999999</v>
      </c>
      <c r="D16619" s="15">
        <v>0</v>
      </c>
      <c r="E16619" s="15">
        <v>66334.819999999992</v>
      </c>
      <c r="F16619" s="15">
        <v>0</v>
      </c>
      <c r="G16619" s="15">
        <v>20.343088000000002</v>
      </c>
    </row>
    <row r="16620" spans="1:7" s="9" customFormat="1" ht="15.5" customHeight="1">
      <c r="A16620" s="14">
        <v>45100</v>
      </c>
      <c r="B16620" s="16">
        <v>4.1666666666666664E-2</v>
      </c>
      <c r="C16620" s="15">
        <v>169973.92800000001</v>
      </c>
      <c r="D16620" s="15">
        <v>0</v>
      </c>
      <c r="E16620" s="15">
        <v>71179.224000000002</v>
      </c>
      <c r="F16620" s="15">
        <v>0</v>
      </c>
      <c r="G16620" s="15">
        <v>7.7650679999999994</v>
      </c>
    </row>
    <row r="16621" spans="1:7" s="9" customFormat="1" ht="15.5" customHeight="1">
      <c r="A16621" s="14">
        <v>45100</v>
      </c>
      <c r="B16621" s="16">
        <v>5.2083333333333336E-2</v>
      </c>
      <c r="C16621" s="15">
        <v>166122.76800000001</v>
      </c>
      <c r="D16621" s="15">
        <v>0</v>
      </c>
      <c r="E16621" s="15">
        <v>66215.996000000014</v>
      </c>
      <c r="F16621" s="15">
        <v>0</v>
      </c>
      <c r="G16621" s="15">
        <v>19.864864000000001</v>
      </c>
    </row>
    <row r="16622" spans="1:7" s="9" customFormat="1" ht="15.5" customHeight="1">
      <c r="A16622" s="14">
        <v>45100</v>
      </c>
      <c r="B16622" s="16">
        <v>6.25E-2</v>
      </c>
      <c r="C16622" s="15">
        <v>167353.18</v>
      </c>
      <c r="D16622" s="15">
        <v>0</v>
      </c>
      <c r="E16622" s="15">
        <v>66124.051999999996</v>
      </c>
      <c r="F16622" s="15">
        <v>0</v>
      </c>
      <c r="G16622" s="15">
        <v>53.252344000000001</v>
      </c>
    </row>
    <row r="16623" spans="1:7" s="9" customFormat="1" ht="15.5" customHeight="1">
      <c r="A16623" s="14">
        <v>45100</v>
      </c>
      <c r="B16623" s="16">
        <v>7.2916666666666671E-2</v>
      </c>
      <c r="C16623" s="15">
        <v>158462.46400000001</v>
      </c>
      <c r="D16623" s="15">
        <v>0</v>
      </c>
      <c r="E16623" s="15">
        <v>66247.028000000006</v>
      </c>
      <c r="F16623" s="15">
        <v>0</v>
      </c>
      <c r="G16623" s="15">
        <v>33.718651999999999</v>
      </c>
    </row>
    <row r="16624" spans="1:7" s="9" customFormat="1" ht="15.5" customHeight="1">
      <c r="A16624" s="14">
        <v>45100</v>
      </c>
      <c r="B16624" s="16">
        <v>8.3333333333333329E-2</v>
      </c>
      <c r="C16624" s="15">
        <v>161191.38</v>
      </c>
      <c r="D16624" s="15">
        <v>0</v>
      </c>
      <c r="E16624" s="15">
        <v>70073.407999999996</v>
      </c>
      <c r="F16624" s="15">
        <v>0</v>
      </c>
      <c r="G16624" s="15">
        <v>36.323716000000005</v>
      </c>
    </row>
    <row r="16625" spans="1:7" s="9" customFormat="1" ht="15.5" customHeight="1">
      <c r="A16625" s="14">
        <v>45100</v>
      </c>
      <c r="B16625" s="16">
        <v>9.375E-2</v>
      </c>
      <c r="C16625" s="15">
        <v>158029.82399999999</v>
      </c>
      <c r="D16625" s="15">
        <v>0</v>
      </c>
      <c r="E16625" s="15">
        <v>72398.108000000007</v>
      </c>
      <c r="F16625" s="15">
        <v>0</v>
      </c>
      <c r="G16625" s="15">
        <v>32.381464000000001</v>
      </c>
    </row>
    <row r="16626" spans="1:7" s="9" customFormat="1" ht="15.5" customHeight="1">
      <c r="A16626" s="14">
        <v>45100</v>
      </c>
      <c r="B16626" s="16">
        <v>0.10416666666666667</v>
      </c>
      <c r="C16626" s="15">
        <v>154133.54800000001</v>
      </c>
      <c r="D16626" s="15">
        <v>0</v>
      </c>
      <c r="E16626" s="15">
        <v>73258.144</v>
      </c>
      <c r="F16626" s="15">
        <v>0</v>
      </c>
      <c r="G16626" s="15">
        <v>31.84582</v>
      </c>
    </row>
    <row r="16627" spans="1:7" s="9" customFormat="1" ht="15.5" customHeight="1">
      <c r="A16627" s="14">
        <v>45100</v>
      </c>
      <c r="B16627" s="16">
        <v>0.11458333333333333</v>
      </c>
      <c r="C16627" s="15">
        <v>156926.33199999999</v>
      </c>
      <c r="D16627" s="15">
        <v>0</v>
      </c>
      <c r="E16627" s="15">
        <v>75075.212</v>
      </c>
      <c r="F16627" s="15">
        <v>0</v>
      </c>
      <c r="G16627" s="15">
        <v>64.31710799999999</v>
      </c>
    </row>
    <row r="16628" spans="1:7" s="9" customFormat="1" ht="15.5" customHeight="1">
      <c r="A16628" s="14">
        <v>45100</v>
      </c>
      <c r="B16628" s="16">
        <v>0.125</v>
      </c>
      <c r="C16628" s="15">
        <v>158658.924</v>
      </c>
      <c r="D16628" s="15">
        <v>0</v>
      </c>
      <c r="E16628" s="15">
        <v>73937.748000000007</v>
      </c>
      <c r="F16628" s="15">
        <v>0</v>
      </c>
      <c r="G16628" s="15">
        <v>47.811920000000001</v>
      </c>
    </row>
    <row r="16629" spans="1:7" s="9" customFormat="1" ht="15.5" customHeight="1">
      <c r="A16629" s="14">
        <v>45100</v>
      </c>
      <c r="B16629" s="16">
        <v>0.13541666666666666</v>
      </c>
      <c r="C16629" s="15">
        <v>158255.25200000001</v>
      </c>
      <c r="D16629" s="15">
        <v>0</v>
      </c>
      <c r="E16629" s="15">
        <v>72586.179999999993</v>
      </c>
      <c r="F16629" s="15">
        <v>0</v>
      </c>
      <c r="G16629" s="15">
        <v>4.0000000000000001E-3</v>
      </c>
    </row>
    <row r="16630" spans="1:7" s="9" customFormat="1" ht="15.5" customHeight="1">
      <c r="A16630" s="14">
        <v>45100</v>
      </c>
      <c r="B16630" s="16">
        <v>0.14583333333333334</v>
      </c>
      <c r="C16630" s="15">
        <v>155938.05600000001</v>
      </c>
      <c r="D16630" s="15">
        <v>0</v>
      </c>
      <c r="E16630" s="15">
        <v>74115.78</v>
      </c>
      <c r="F16630" s="15">
        <v>0</v>
      </c>
      <c r="G16630" s="15">
        <v>20.073340000000002</v>
      </c>
    </row>
    <row r="16631" spans="1:7" s="9" customFormat="1" ht="15.5" customHeight="1">
      <c r="A16631" s="14">
        <v>45100</v>
      </c>
      <c r="B16631" s="16">
        <v>0.15625</v>
      </c>
      <c r="C16631" s="15">
        <v>159549.10399999999</v>
      </c>
      <c r="D16631" s="15">
        <v>0</v>
      </c>
      <c r="E16631" s="15">
        <v>71499.255999999994</v>
      </c>
      <c r="F16631" s="15">
        <v>0</v>
      </c>
      <c r="G16631" s="15">
        <v>43.945616000000001</v>
      </c>
    </row>
    <row r="16632" spans="1:7" s="9" customFormat="1" ht="15.5" customHeight="1">
      <c r="A16632" s="14">
        <v>45100</v>
      </c>
      <c r="B16632" s="16">
        <v>0.16666666666666666</v>
      </c>
      <c r="C16632" s="15">
        <v>159615.932</v>
      </c>
      <c r="D16632" s="15">
        <v>0</v>
      </c>
      <c r="E16632" s="15">
        <v>73441.991999999998</v>
      </c>
      <c r="F16632" s="15">
        <v>0</v>
      </c>
      <c r="G16632" s="15">
        <v>38.273703999999995</v>
      </c>
    </row>
    <row r="16633" spans="1:7" s="9" customFormat="1" ht="15.5" customHeight="1">
      <c r="A16633" s="14">
        <v>45100</v>
      </c>
      <c r="B16633" s="16">
        <v>0.17708333333333334</v>
      </c>
      <c r="C16633" s="15">
        <v>159345.49600000001</v>
      </c>
      <c r="D16633" s="15">
        <v>0</v>
      </c>
      <c r="E16633" s="15">
        <v>73882.263999999996</v>
      </c>
      <c r="F16633" s="15">
        <v>0</v>
      </c>
      <c r="G16633" s="15">
        <v>83.772980000000004</v>
      </c>
    </row>
    <row r="16634" spans="1:7" s="9" customFormat="1" ht="15.5" customHeight="1">
      <c r="A16634" s="14">
        <v>45100</v>
      </c>
      <c r="B16634" s="16">
        <v>0.1875</v>
      </c>
      <c r="C16634" s="15">
        <v>159818.98800000001</v>
      </c>
      <c r="D16634" s="15">
        <v>0</v>
      </c>
      <c r="E16634" s="15">
        <v>72891.635999999999</v>
      </c>
      <c r="F16634" s="15">
        <v>0</v>
      </c>
      <c r="G16634" s="15">
        <v>118.503344</v>
      </c>
    </row>
    <row r="16635" spans="1:7" s="9" customFormat="1" ht="15.5" customHeight="1">
      <c r="A16635" s="14">
        <v>45100</v>
      </c>
      <c r="B16635" s="16">
        <v>0.19791666666666666</v>
      </c>
      <c r="C16635" s="15">
        <v>155739.196</v>
      </c>
      <c r="D16635" s="15">
        <v>0</v>
      </c>
      <c r="E16635" s="15">
        <v>69073.804000000004</v>
      </c>
      <c r="F16635" s="15">
        <v>0</v>
      </c>
      <c r="G16635" s="15">
        <v>145.75229199999998</v>
      </c>
    </row>
    <row r="16636" spans="1:7" s="9" customFormat="1" ht="15.5" customHeight="1">
      <c r="A16636" s="14">
        <v>45100</v>
      </c>
      <c r="B16636" s="16">
        <v>0.20833333333333334</v>
      </c>
      <c r="C16636" s="15">
        <v>170042.17600000001</v>
      </c>
      <c r="D16636" s="15">
        <v>0</v>
      </c>
      <c r="E16636" s="15">
        <v>75940.652000000002</v>
      </c>
      <c r="F16636" s="15">
        <v>0</v>
      </c>
      <c r="G16636" s="15">
        <v>99.349796000000012</v>
      </c>
    </row>
    <row r="16637" spans="1:7" s="9" customFormat="1" ht="15.5" customHeight="1">
      <c r="A16637" s="14">
        <v>45100</v>
      </c>
      <c r="B16637" s="16">
        <v>0.21875</v>
      </c>
      <c r="C16637" s="15">
        <v>182044</v>
      </c>
      <c r="D16637" s="15">
        <v>0.2</v>
      </c>
      <c r="E16637" s="15">
        <v>77054.067999999999</v>
      </c>
      <c r="F16637" s="15">
        <v>0.02</v>
      </c>
      <c r="G16637" s="15">
        <v>83.298639999999992</v>
      </c>
    </row>
    <row r="16638" spans="1:7" s="9" customFormat="1" ht="15.5" customHeight="1">
      <c r="A16638" s="14">
        <v>45100</v>
      </c>
      <c r="B16638" s="16">
        <v>0.22916666666666666</v>
      </c>
      <c r="C16638" s="15">
        <v>181610</v>
      </c>
      <c r="D16638" s="15">
        <v>2.8</v>
      </c>
      <c r="E16638" s="15">
        <v>77759.811999999976</v>
      </c>
      <c r="F16638" s="15">
        <v>0.22</v>
      </c>
      <c r="G16638" s="15">
        <v>244.67029200000002</v>
      </c>
    </row>
    <row r="16639" spans="1:7" s="9" customFormat="1" ht="15.5" customHeight="1">
      <c r="A16639" s="14">
        <v>45100</v>
      </c>
      <c r="B16639" s="16">
        <v>0.23958333333333334</v>
      </c>
      <c r="C16639" s="15">
        <v>185556</v>
      </c>
      <c r="D16639" s="15">
        <v>3.6</v>
      </c>
      <c r="E16639" s="15">
        <v>81229.16399999999</v>
      </c>
      <c r="F16639" s="15">
        <v>0.12</v>
      </c>
      <c r="G16639" s="15">
        <v>228.55454400000002</v>
      </c>
    </row>
    <row r="16640" spans="1:7" s="9" customFormat="1" ht="15.5" customHeight="1">
      <c r="A16640" s="14">
        <v>45100</v>
      </c>
      <c r="B16640" s="16">
        <v>0.25</v>
      </c>
      <c r="C16640" s="15">
        <v>190874</v>
      </c>
      <c r="D16640" s="15">
        <v>2.8</v>
      </c>
      <c r="E16640" s="15">
        <v>83517.09599999999</v>
      </c>
      <c r="F16640" s="15">
        <v>0.08</v>
      </c>
      <c r="G16640" s="15">
        <v>131.419768</v>
      </c>
    </row>
    <row r="16641" spans="1:7" s="9" customFormat="1" ht="15.5" customHeight="1">
      <c r="A16641" s="14">
        <v>45100</v>
      </c>
      <c r="B16641" s="16">
        <v>0.26041666666666669</v>
      </c>
      <c r="C16641" s="15">
        <v>199578</v>
      </c>
      <c r="D16641" s="15">
        <v>2.5</v>
      </c>
      <c r="E16641" s="15">
        <v>84450.531999999992</v>
      </c>
      <c r="F16641" s="15">
        <v>0.06</v>
      </c>
      <c r="G16641" s="15">
        <v>120.09191999999999</v>
      </c>
    </row>
    <row r="16642" spans="1:7" s="9" customFormat="1" ht="15.5" customHeight="1">
      <c r="A16642" s="14">
        <v>45100</v>
      </c>
      <c r="B16642" s="16">
        <v>0.27083333333333331</v>
      </c>
      <c r="C16642" s="15">
        <v>204536</v>
      </c>
      <c r="D16642" s="15">
        <v>3.6</v>
      </c>
      <c r="E16642" s="15">
        <v>84372.7</v>
      </c>
      <c r="F16642" s="15">
        <v>0.18</v>
      </c>
      <c r="G16642" s="15">
        <v>280.495316</v>
      </c>
    </row>
    <row r="16643" spans="1:7" s="9" customFormat="1" ht="15.5" customHeight="1">
      <c r="A16643" s="14">
        <v>45100</v>
      </c>
      <c r="B16643" s="16">
        <v>0.28125</v>
      </c>
      <c r="C16643" s="15">
        <v>210990</v>
      </c>
      <c r="D16643" s="15">
        <v>5.6</v>
      </c>
      <c r="E16643" s="15">
        <v>83845.084000000003</v>
      </c>
      <c r="F16643" s="15">
        <v>0.23200000000000001</v>
      </c>
      <c r="G16643" s="15">
        <v>330.60839999999996</v>
      </c>
    </row>
    <row r="16644" spans="1:7" s="9" customFormat="1" ht="15.5" customHeight="1">
      <c r="A16644" s="14">
        <v>45100</v>
      </c>
      <c r="B16644" s="16">
        <v>0.29166666666666669</v>
      </c>
      <c r="C16644" s="15">
        <v>220646</v>
      </c>
      <c r="D16644" s="15">
        <v>12.9</v>
      </c>
      <c r="E16644" s="15">
        <v>87854.144</v>
      </c>
      <c r="F16644" s="15">
        <v>0.6</v>
      </c>
      <c r="G16644" s="15">
        <v>677.51769999999999</v>
      </c>
    </row>
    <row r="16645" spans="1:7" s="9" customFormat="1" ht="15.5" customHeight="1">
      <c r="A16645" s="14">
        <v>45100</v>
      </c>
      <c r="B16645" s="16">
        <v>0.30208333333333331</v>
      </c>
      <c r="C16645" s="15">
        <v>227568</v>
      </c>
      <c r="D16645" s="15">
        <v>46.3</v>
      </c>
      <c r="E16645" s="15">
        <v>87368.51999999999</v>
      </c>
      <c r="F16645" s="15">
        <v>1.6719999999999999</v>
      </c>
      <c r="G16645" s="15">
        <v>1676.7672959999998</v>
      </c>
    </row>
    <row r="16646" spans="1:7" s="9" customFormat="1" ht="15.5" customHeight="1">
      <c r="A16646" s="14">
        <v>45100</v>
      </c>
      <c r="B16646" s="16">
        <v>0.3125</v>
      </c>
      <c r="C16646" s="15">
        <v>223278</v>
      </c>
      <c r="D16646" s="15">
        <v>55.900000000000006</v>
      </c>
      <c r="E16646" s="15">
        <v>91138.72</v>
      </c>
      <c r="F16646" s="15">
        <v>1.792</v>
      </c>
      <c r="G16646" s="15">
        <v>1864.8372680000002</v>
      </c>
    </row>
    <row r="16647" spans="1:7" s="9" customFormat="1" ht="15.5" customHeight="1">
      <c r="A16647" s="14">
        <v>45100</v>
      </c>
      <c r="B16647" s="16">
        <v>0.32291666666666669</v>
      </c>
      <c r="C16647" s="15">
        <v>227212</v>
      </c>
      <c r="D16647" s="15">
        <v>52.5</v>
      </c>
      <c r="E16647" s="15">
        <v>91333.975999999995</v>
      </c>
      <c r="F16647" s="15">
        <v>1.32</v>
      </c>
      <c r="G16647" s="15">
        <v>1610.478752</v>
      </c>
    </row>
    <row r="16648" spans="1:7" s="9" customFormat="1" ht="15.5" customHeight="1">
      <c r="A16648" s="14">
        <v>45100</v>
      </c>
      <c r="B16648" s="16">
        <v>0.33333333333333331</v>
      </c>
      <c r="C16648" s="15">
        <v>230884</v>
      </c>
      <c r="D16648" s="15">
        <v>111.4</v>
      </c>
      <c r="E16648" s="15">
        <v>91147.551999999981</v>
      </c>
      <c r="F16648" s="15">
        <v>2.68</v>
      </c>
      <c r="G16648" s="15">
        <v>4078.6262920000008</v>
      </c>
    </row>
    <row r="16649" spans="1:7" s="9" customFormat="1" ht="15.5" customHeight="1">
      <c r="A16649" s="14">
        <v>45100</v>
      </c>
      <c r="B16649" s="16">
        <v>0.34375</v>
      </c>
      <c r="C16649" s="15">
        <v>233844</v>
      </c>
      <c r="D16649" s="15">
        <v>164.7</v>
      </c>
      <c r="E16649" s="15">
        <v>89807.263999999996</v>
      </c>
      <c r="F16649" s="15">
        <v>4.24</v>
      </c>
      <c r="G16649" s="15">
        <v>6393.28406</v>
      </c>
    </row>
    <row r="16650" spans="1:7" s="9" customFormat="1" ht="15.5" customHeight="1">
      <c r="A16650" s="14">
        <v>45100</v>
      </c>
      <c r="B16650" s="16">
        <v>0.35416666666666669</v>
      </c>
      <c r="C16650" s="15">
        <v>229666</v>
      </c>
      <c r="D16650" s="15">
        <v>166.60000000000002</v>
      </c>
      <c r="E16650" s="15">
        <v>90594.063999999998</v>
      </c>
      <c r="F16650" s="15">
        <v>5.0919999999999996</v>
      </c>
      <c r="G16650" s="15">
        <v>7417.0588040000011</v>
      </c>
    </row>
    <row r="16651" spans="1:7" s="9" customFormat="1" ht="15.5" customHeight="1">
      <c r="A16651" s="14">
        <v>45100</v>
      </c>
      <c r="B16651" s="16">
        <v>0.36458333333333331</v>
      </c>
      <c r="C16651" s="15">
        <v>230322</v>
      </c>
      <c r="D16651" s="15">
        <v>162.9</v>
      </c>
      <c r="E16651" s="15">
        <v>91192.271999999997</v>
      </c>
      <c r="F16651" s="15">
        <v>5.0199999999999996</v>
      </c>
      <c r="G16651" s="15">
        <v>7490.8896720000002</v>
      </c>
    </row>
    <row r="16652" spans="1:7" s="9" customFormat="1" ht="15.5" customHeight="1">
      <c r="A16652" s="14">
        <v>45100</v>
      </c>
      <c r="B16652" s="16">
        <v>0.375</v>
      </c>
      <c r="C16652" s="15">
        <v>222760</v>
      </c>
      <c r="D16652" s="15">
        <v>196</v>
      </c>
      <c r="E16652" s="15">
        <v>89710.420000000013</v>
      </c>
      <c r="F16652" s="15">
        <v>9.6999999999999993</v>
      </c>
      <c r="G16652" s="15">
        <v>10685.192420000001</v>
      </c>
    </row>
    <row r="16653" spans="1:7" s="9" customFormat="1" ht="15.5" customHeight="1">
      <c r="A16653" s="14">
        <v>45100</v>
      </c>
      <c r="B16653" s="16">
        <v>0.38541666666666669</v>
      </c>
      <c r="C16653" s="15">
        <v>222424</v>
      </c>
      <c r="D16653" s="15">
        <v>330.9</v>
      </c>
      <c r="E16653" s="15">
        <v>88886.928</v>
      </c>
      <c r="F16653" s="15">
        <v>9.66</v>
      </c>
      <c r="G16653" s="15">
        <v>14457.066268000002</v>
      </c>
    </row>
    <row r="16654" spans="1:7" s="9" customFormat="1" ht="15.5" customHeight="1">
      <c r="A16654" s="14">
        <v>45100</v>
      </c>
      <c r="B16654" s="16">
        <v>0.39583333333333331</v>
      </c>
      <c r="C16654" s="15">
        <v>222434</v>
      </c>
      <c r="D16654" s="15">
        <v>463.1</v>
      </c>
      <c r="E16654" s="15">
        <v>86756.948000000004</v>
      </c>
      <c r="F16654" s="15">
        <v>12.712</v>
      </c>
      <c r="G16654" s="15">
        <v>17259.361916000002</v>
      </c>
    </row>
    <row r="16655" spans="1:7" s="9" customFormat="1" ht="15.5" customHeight="1">
      <c r="A16655" s="14">
        <v>45100</v>
      </c>
      <c r="B16655" s="16">
        <v>0.40625</v>
      </c>
      <c r="C16655" s="15">
        <v>228924</v>
      </c>
      <c r="D16655" s="15">
        <v>461.29999999999995</v>
      </c>
      <c r="E16655" s="15">
        <v>90206.467999999993</v>
      </c>
      <c r="F16655" s="15">
        <v>12.992000000000001</v>
      </c>
      <c r="G16655" s="15">
        <v>17428.908823999998</v>
      </c>
    </row>
    <row r="16656" spans="1:7" s="9" customFormat="1" ht="15.5" customHeight="1">
      <c r="A16656" s="14">
        <v>45100</v>
      </c>
      <c r="B16656" s="16">
        <v>0.41666666666666669</v>
      </c>
      <c r="C16656" s="15">
        <v>223240</v>
      </c>
      <c r="D16656" s="15">
        <v>373.70000000000005</v>
      </c>
      <c r="E16656" s="15">
        <v>90992.8</v>
      </c>
      <c r="F16656" s="15">
        <v>10.651999999999999</v>
      </c>
      <c r="G16656" s="15">
        <v>16710.4313</v>
      </c>
    </row>
    <row r="16657" spans="1:7" s="9" customFormat="1" ht="15.5" customHeight="1">
      <c r="A16657" s="14">
        <v>45100</v>
      </c>
      <c r="B16657" s="16">
        <v>0.42708333333333331</v>
      </c>
      <c r="C16657" s="15">
        <v>227020</v>
      </c>
      <c r="D16657" s="15">
        <v>496.3</v>
      </c>
      <c r="E16657" s="15">
        <v>88381.888000000006</v>
      </c>
      <c r="F16657" s="15">
        <v>12.18</v>
      </c>
      <c r="G16657" s="15">
        <v>16855.935392000003</v>
      </c>
    </row>
    <row r="16658" spans="1:7" s="9" customFormat="1" ht="15.5" customHeight="1">
      <c r="A16658" s="14">
        <v>45100</v>
      </c>
      <c r="B16658" s="16">
        <v>0.4375</v>
      </c>
      <c r="C16658" s="15">
        <v>222330</v>
      </c>
      <c r="D16658" s="15">
        <v>374.6</v>
      </c>
      <c r="E16658" s="15">
        <v>90026.831999999995</v>
      </c>
      <c r="F16658" s="15">
        <v>13.28</v>
      </c>
      <c r="G16658" s="15">
        <v>18143.441992000004</v>
      </c>
    </row>
    <row r="16659" spans="1:7" s="9" customFormat="1" ht="15.5" customHeight="1">
      <c r="A16659" s="14">
        <v>45100</v>
      </c>
      <c r="B16659" s="16">
        <v>0.44791666666666669</v>
      </c>
      <c r="C16659" s="15">
        <v>224216</v>
      </c>
      <c r="D16659" s="15">
        <v>450.70000000000005</v>
      </c>
      <c r="E16659" s="15">
        <v>88670.364000000001</v>
      </c>
      <c r="F16659" s="15">
        <v>13.38</v>
      </c>
      <c r="G16659" s="15">
        <v>19206.920811999997</v>
      </c>
    </row>
    <row r="16660" spans="1:7" s="9" customFormat="1" ht="15.5" customHeight="1">
      <c r="A16660" s="14">
        <v>45100</v>
      </c>
      <c r="B16660" s="16">
        <v>0.45833333333333331</v>
      </c>
      <c r="C16660" s="15">
        <v>233642</v>
      </c>
      <c r="D16660" s="15">
        <v>508.20000000000005</v>
      </c>
      <c r="E16660" s="15">
        <v>84797.867999999988</v>
      </c>
      <c r="F16660" s="15">
        <v>18.18</v>
      </c>
      <c r="G16660" s="15">
        <v>21038.313148000001</v>
      </c>
    </row>
    <row r="16661" spans="1:7" s="9" customFormat="1" ht="15.5" customHeight="1">
      <c r="A16661" s="14">
        <v>45100</v>
      </c>
      <c r="B16661" s="16">
        <v>0.46875</v>
      </c>
      <c r="C16661" s="15">
        <v>233660</v>
      </c>
      <c r="D16661" s="15">
        <v>532.29999999999995</v>
      </c>
      <c r="E16661" s="15">
        <v>87323.096000000005</v>
      </c>
      <c r="F16661" s="15">
        <v>13.336</v>
      </c>
      <c r="G16661" s="15">
        <v>18475.796104000001</v>
      </c>
    </row>
    <row r="16662" spans="1:7" s="9" customFormat="1" ht="15.5" customHeight="1">
      <c r="A16662" s="14">
        <v>45100</v>
      </c>
      <c r="B16662" s="16">
        <v>0.47916666666666669</v>
      </c>
      <c r="C16662" s="15">
        <v>218904</v>
      </c>
      <c r="D16662" s="15">
        <v>302.8</v>
      </c>
      <c r="E16662" s="15">
        <v>93807.22</v>
      </c>
      <c r="F16662" s="15">
        <v>10.343999999999999</v>
      </c>
      <c r="G16662" s="15">
        <v>14091.357872</v>
      </c>
    </row>
    <row r="16663" spans="1:7" s="9" customFormat="1" ht="15.5" customHeight="1">
      <c r="A16663" s="14">
        <v>45100</v>
      </c>
      <c r="B16663" s="16">
        <v>0.48958333333333331</v>
      </c>
      <c r="C16663" s="15">
        <v>222094</v>
      </c>
      <c r="D16663" s="15">
        <v>428.5</v>
      </c>
      <c r="E16663" s="15">
        <v>86228.387999999992</v>
      </c>
      <c r="F16663" s="15">
        <v>21.707999999999998</v>
      </c>
      <c r="G16663" s="15">
        <v>21304.919156</v>
      </c>
    </row>
    <row r="16664" spans="1:7" s="9" customFormat="1" ht="15.5" customHeight="1">
      <c r="A16664" s="14">
        <v>45100</v>
      </c>
      <c r="B16664" s="16">
        <v>0.5</v>
      </c>
      <c r="C16664" s="15">
        <v>223346</v>
      </c>
      <c r="D16664" s="15">
        <v>571.1</v>
      </c>
      <c r="E16664" s="15">
        <v>89172.831999999995</v>
      </c>
      <c r="F16664" s="15">
        <v>13.824</v>
      </c>
      <c r="G16664" s="15">
        <v>21019.217632</v>
      </c>
    </row>
    <row r="16665" spans="1:7" s="9" customFormat="1" ht="15.5" customHeight="1">
      <c r="A16665" s="14">
        <v>45100</v>
      </c>
      <c r="B16665" s="16">
        <v>0.51041666666666663</v>
      </c>
      <c r="C16665" s="15">
        <v>216152</v>
      </c>
      <c r="D16665" s="15">
        <v>606.9</v>
      </c>
      <c r="E16665" s="15">
        <v>88390.643999999986</v>
      </c>
      <c r="F16665" s="15">
        <v>23.58</v>
      </c>
      <c r="G16665" s="15">
        <v>23081.128575999999</v>
      </c>
    </row>
    <row r="16666" spans="1:7" s="9" customFormat="1" ht="15.5" customHeight="1">
      <c r="A16666" s="14">
        <v>45100</v>
      </c>
      <c r="B16666" s="16">
        <v>0.52083333333333337</v>
      </c>
      <c r="C16666" s="15">
        <v>228244</v>
      </c>
      <c r="D16666" s="15">
        <v>500.4</v>
      </c>
      <c r="E16666" s="15">
        <v>88296.54800000001</v>
      </c>
      <c r="F16666" s="15">
        <v>26.484000000000002</v>
      </c>
      <c r="G16666" s="15">
        <v>19951.362831999999</v>
      </c>
    </row>
    <row r="16667" spans="1:7" s="9" customFormat="1" ht="15.5" customHeight="1">
      <c r="A16667" s="14">
        <v>45100</v>
      </c>
      <c r="B16667" s="16">
        <v>0.53125</v>
      </c>
      <c r="C16667" s="15">
        <v>225746</v>
      </c>
      <c r="D16667" s="15">
        <v>344.6</v>
      </c>
      <c r="E16667" s="15">
        <v>91766.923999999999</v>
      </c>
      <c r="F16667" s="15">
        <v>18.324000000000002</v>
      </c>
      <c r="G16667" s="15">
        <v>17420.714028000002</v>
      </c>
    </row>
    <row r="16668" spans="1:7" s="9" customFormat="1" ht="15.5" customHeight="1">
      <c r="A16668" s="14">
        <v>45100</v>
      </c>
      <c r="B16668" s="16">
        <v>0.54166666666666663</v>
      </c>
      <c r="C16668" s="15">
        <v>188358.71599999999</v>
      </c>
      <c r="D16668" s="15">
        <v>664.90000000000009</v>
      </c>
      <c r="E16668" s="15">
        <v>80524.388000000006</v>
      </c>
      <c r="F16668" s="15">
        <v>36.347999999999999</v>
      </c>
      <c r="G16668" s="15">
        <v>21129.091968000004</v>
      </c>
    </row>
    <row r="16669" spans="1:7" s="9" customFormat="1" ht="15.5" customHeight="1">
      <c r="A16669" s="14">
        <v>45100</v>
      </c>
      <c r="B16669" s="16">
        <v>0.55208333333333337</v>
      </c>
      <c r="C16669" s="15">
        <v>157910.72399999999</v>
      </c>
      <c r="D16669" s="15">
        <v>367.2</v>
      </c>
      <c r="E16669" s="15">
        <v>77301.699999999983</v>
      </c>
      <c r="F16669" s="15">
        <v>31.004000000000001</v>
      </c>
      <c r="G16669" s="15">
        <v>18721.101588000001</v>
      </c>
    </row>
    <row r="16670" spans="1:7" s="9" customFormat="1" ht="15.5" customHeight="1">
      <c r="A16670" s="14">
        <v>45100</v>
      </c>
      <c r="B16670" s="16">
        <v>0.5625</v>
      </c>
      <c r="C16670" s="15">
        <v>162881.19200000001</v>
      </c>
      <c r="D16670" s="15">
        <v>555.5</v>
      </c>
      <c r="E16670" s="15">
        <v>74465.683999999979</v>
      </c>
      <c r="F16670" s="15">
        <v>39.531999999999996</v>
      </c>
      <c r="G16670" s="15">
        <v>21045.026592000009</v>
      </c>
    </row>
    <row r="16671" spans="1:7" s="9" customFormat="1" ht="15.5" customHeight="1">
      <c r="A16671" s="14">
        <v>45100</v>
      </c>
      <c r="B16671" s="16">
        <v>0.57291666666666663</v>
      </c>
      <c r="C16671" s="15">
        <v>167109.60399999999</v>
      </c>
      <c r="D16671" s="15">
        <v>419.9</v>
      </c>
      <c r="E16671" s="15">
        <v>78233.027999999991</v>
      </c>
      <c r="F16671" s="15">
        <v>36.86</v>
      </c>
      <c r="G16671" s="15">
        <v>19736.143567999996</v>
      </c>
    </row>
    <row r="16672" spans="1:7" s="9" customFormat="1" ht="15.5" customHeight="1">
      <c r="A16672" s="14">
        <v>45100</v>
      </c>
      <c r="B16672" s="16">
        <v>0.58333333333333337</v>
      </c>
      <c r="C16672" s="15">
        <v>163097.99600000001</v>
      </c>
      <c r="D16672" s="15">
        <v>702.7</v>
      </c>
      <c r="E16672" s="15">
        <v>76518.959999999992</v>
      </c>
      <c r="F16672" s="15">
        <v>32.948</v>
      </c>
      <c r="G16672" s="15">
        <v>26750.536251999994</v>
      </c>
    </row>
    <row r="16673" spans="1:7" s="9" customFormat="1" ht="15.5" customHeight="1">
      <c r="A16673" s="14">
        <v>45100</v>
      </c>
      <c r="B16673" s="16">
        <v>0.59375</v>
      </c>
      <c r="C16673" s="15">
        <v>159929.64000000001</v>
      </c>
      <c r="D16673" s="15">
        <v>346.9</v>
      </c>
      <c r="E16673" s="15">
        <v>78285.111999999994</v>
      </c>
      <c r="F16673" s="15">
        <v>49.46</v>
      </c>
      <c r="G16673" s="15">
        <v>24218.447552000005</v>
      </c>
    </row>
    <row r="16674" spans="1:7" s="9" customFormat="1" ht="15.5" customHeight="1">
      <c r="A16674" s="14">
        <v>45100</v>
      </c>
      <c r="B16674" s="16">
        <v>0.60416666666666663</v>
      </c>
      <c r="C16674" s="15">
        <v>158826.53599999999</v>
      </c>
      <c r="D16674" s="15">
        <v>462.1</v>
      </c>
      <c r="E16674" s="15">
        <v>74894.200000000012</v>
      </c>
      <c r="F16674" s="15">
        <v>67.471999999999994</v>
      </c>
      <c r="G16674" s="15">
        <v>24300.275068000003</v>
      </c>
    </row>
    <row r="16675" spans="1:7" s="9" customFormat="1" ht="15.5" customHeight="1">
      <c r="A16675" s="14">
        <v>45100</v>
      </c>
      <c r="B16675" s="16">
        <v>0.61458333333333337</v>
      </c>
      <c r="C16675" s="15">
        <v>154864.68400000001</v>
      </c>
      <c r="D16675" s="15">
        <v>674.1</v>
      </c>
      <c r="E16675" s="15">
        <v>73429.407999999996</v>
      </c>
      <c r="F16675" s="15">
        <v>35.087999999999994</v>
      </c>
      <c r="G16675" s="15">
        <v>21201.252908000002</v>
      </c>
    </row>
    <row r="16676" spans="1:7" s="9" customFormat="1" ht="15.5" customHeight="1">
      <c r="A16676" s="14">
        <v>45100</v>
      </c>
      <c r="B16676" s="16">
        <v>0.625</v>
      </c>
      <c r="C16676" s="15">
        <v>162361.068</v>
      </c>
      <c r="D16676" s="15">
        <v>674.7</v>
      </c>
      <c r="E16676" s="15">
        <v>75353.820000000007</v>
      </c>
      <c r="F16676" s="15">
        <v>81.572000000000003</v>
      </c>
      <c r="G16676" s="15">
        <v>25378.471944000001</v>
      </c>
    </row>
    <row r="16677" spans="1:7" s="9" customFormat="1" ht="15.5" customHeight="1">
      <c r="A16677" s="14">
        <v>45100</v>
      </c>
      <c r="B16677" s="16">
        <v>0.63541666666666663</v>
      </c>
      <c r="C16677" s="15">
        <v>166660.69200000001</v>
      </c>
      <c r="D16677" s="15">
        <v>604.5</v>
      </c>
      <c r="E16677" s="15">
        <v>75725.115999999995</v>
      </c>
      <c r="F16677" s="15">
        <v>57.847999999999999</v>
      </c>
      <c r="G16677" s="15">
        <v>23037.070023999997</v>
      </c>
    </row>
    <row r="16678" spans="1:7" s="9" customFormat="1" ht="15.5" customHeight="1">
      <c r="A16678" s="14">
        <v>45100</v>
      </c>
      <c r="B16678" s="16">
        <v>0.64583333333333337</v>
      </c>
      <c r="C16678" s="15">
        <v>157842.76</v>
      </c>
      <c r="D16678" s="15">
        <v>482.1</v>
      </c>
      <c r="E16678" s="15">
        <v>77736.579999999987</v>
      </c>
      <c r="F16678" s="15">
        <v>66.816000000000003</v>
      </c>
      <c r="G16678" s="15">
        <v>18902.403999999999</v>
      </c>
    </row>
    <row r="16679" spans="1:7" s="9" customFormat="1" ht="15.5" customHeight="1">
      <c r="A16679" s="14">
        <v>45100</v>
      </c>
      <c r="B16679" s="16">
        <v>0.65625</v>
      </c>
      <c r="C16679" s="15">
        <v>163041.75200000001</v>
      </c>
      <c r="D16679" s="15">
        <v>280.7</v>
      </c>
      <c r="E16679" s="15">
        <v>80514.079999999987</v>
      </c>
      <c r="F16679" s="15">
        <v>82.307999999999993</v>
      </c>
      <c r="G16679" s="15">
        <v>17086.173756</v>
      </c>
    </row>
    <row r="16680" spans="1:7" s="9" customFormat="1" ht="15.5" customHeight="1">
      <c r="A16680" s="14">
        <v>45100</v>
      </c>
      <c r="B16680" s="16">
        <v>0.66666666666666663</v>
      </c>
      <c r="C16680" s="15">
        <v>162082.54800000001</v>
      </c>
      <c r="D16680" s="15">
        <v>426.1</v>
      </c>
      <c r="E16680" s="15">
        <v>77377.259999999995</v>
      </c>
      <c r="F16680" s="15">
        <v>26.928000000000001</v>
      </c>
      <c r="G16680" s="15">
        <v>18717.483452000004</v>
      </c>
    </row>
    <row r="16681" spans="1:7" s="9" customFormat="1" ht="15.5" customHeight="1">
      <c r="A16681" s="14">
        <v>45100</v>
      </c>
      <c r="B16681" s="16">
        <v>0.67708333333333337</v>
      </c>
      <c r="C16681" s="15">
        <v>164359.976</v>
      </c>
      <c r="D16681" s="15">
        <v>368.59999999999997</v>
      </c>
      <c r="E16681" s="15">
        <v>76714.880000000005</v>
      </c>
      <c r="F16681" s="15">
        <v>72.756</v>
      </c>
      <c r="G16681" s="15">
        <v>17952.920460000001</v>
      </c>
    </row>
    <row r="16682" spans="1:7" s="9" customFormat="1" ht="15.5" customHeight="1">
      <c r="A16682" s="14">
        <v>45100</v>
      </c>
      <c r="B16682" s="16">
        <v>0.6875</v>
      </c>
      <c r="C16682" s="15">
        <v>156812.5</v>
      </c>
      <c r="D16682" s="15">
        <v>515.9</v>
      </c>
      <c r="E16682" s="15">
        <v>74494.407999999996</v>
      </c>
      <c r="F16682" s="15">
        <v>35.744</v>
      </c>
      <c r="G16682" s="15">
        <v>16502.135968000002</v>
      </c>
    </row>
    <row r="16683" spans="1:7" s="9" customFormat="1" ht="15.5" customHeight="1">
      <c r="A16683" s="14">
        <v>45100</v>
      </c>
      <c r="B16683" s="16">
        <v>0.69791666666666663</v>
      </c>
      <c r="C16683" s="15">
        <v>169138.34400000001</v>
      </c>
      <c r="D16683" s="15">
        <v>437.1</v>
      </c>
      <c r="E16683" s="15">
        <v>78077.147999999986</v>
      </c>
      <c r="F16683" s="15">
        <v>44.111999999999995</v>
      </c>
      <c r="G16683" s="15">
        <v>15314.088523999999</v>
      </c>
    </row>
    <row r="16684" spans="1:7" s="9" customFormat="1" ht="15.5" customHeight="1">
      <c r="A16684" s="14">
        <v>45100</v>
      </c>
      <c r="B16684" s="16">
        <v>0.70833333333333337</v>
      </c>
      <c r="C16684" s="15">
        <v>164866.91200000001</v>
      </c>
      <c r="D16684" s="15">
        <v>367.1</v>
      </c>
      <c r="E16684" s="15">
        <v>74704.83600000001</v>
      </c>
      <c r="F16684" s="15">
        <v>20.527999999999999</v>
      </c>
      <c r="G16684" s="15">
        <v>9386.1212799999994</v>
      </c>
    </row>
    <row r="16685" spans="1:7" s="9" customFormat="1" ht="15.5" customHeight="1">
      <c r="A16685" s="14">
        <v>45100</v>
      </c>
      <c r="B16685" s="16">
        <v>0.71875</v>
      </c>
      <c r="C16685" s="15">
        <v>164492.75200000001</v>
      </c>
      <c r="D16685" s="15">
        <v>351.2</v>
      </c>
      <c r="E16685" s="15">
        <v>76015.979999999981</v>
      </c>
      <c r="F16685" s="15">
        <v>26.376000000000001</v>
      </c>
      <c r="G16685" s="15">
        <v>9931.0981640000009</v>
      </c>
    </row>
    <row r="16686" spans="1:7" s="9" customFormat="1" ht="15.5" customHeight="1">
      <c r="A16686" s="14">
        <v>45100</v>
      </c>
      <c r="B16686" s="16">
        <v>0.72916666666666663</v>
      </c>
      <c r="C16686" s="15">
        <v>157823.29199999999</v>
      </c>
      <c r="D16686" s="15">
        <v>240.6</v>
      </c>
      <c r="E16686" s="15">
        <v>75855.016000000003</v>
      </c>
      <c r="F16686" s="15">
        <v>21.263999999999999</v>
      </c>
      <c r="G16686" s="15">
        <v>11026.784124</v>
      </c>
    </row>
    <row r="16687" spans="1:7" s="9" customFormat="1" ht="15.5" customHeight="1">
      <c r="A16687" s="14">
        <v>45100</v>
      </c>
      <c r="B16687" s="16">
        <v>0.73958333333333337</v>
      </c>
      <c r="C16687" s="15">
        <v>163601.092</v>
      </c>
      <c r="D16687" s="15">
        <v>388.6</v>
      </c>
      <c r="E16687" s="15">
        <v>76828.352000000014</v>
      </c>
      <c r="F16687" s="15">
        <v>30.672000000000001</v>
      </c>
      <c r="G16687" s="15">
        <v>12128.257587999999</v>
      </c>
    </row>
    <row r="16688" spans="1:7" s="9" customFormat="1" ht="15.5" customHeight="1">
      <c r="A16688" s="14">
        <v>45100</v>
      </c>
      <c r="B16688" s="16">
        <v>0.75</v>
      </c>
      <c r="C16688" s="15">
        <v>162649.83199999999</v>
      </c>
      <c r="D16688" s="15">
        <v>322.7</v>
      </c>
      <c r="E16688" s="15">
        <v>67550.239999999976</v>
      </c>
      <c r="F16688" s="15">
        <v>29.728000000000002</v>
      </c>
      <c r="G16688" s="15">
        <v>11153.788584000002</v>
      </c>
    </row>
    <row r="16689" spans="1:7" s="9" customFormat="1" ht="15.5" customHeight="1">
      <c r="A16689" s="14">
        <v>45100</v>
      </c>
      <c r="B16689" s="16">
        <v>0.76041666666666663</v>
      </c>
      <c r="C16689" s="15">
        <v>145870.54800000001</v>
      </c>
      <c r="D16689" s="15">
        <v>186.7</v>
      </c>
      <c r="E16689" s="15">
        <v>63301.219999999987</v>
      </c>
      <c r="F16689" s="15">
        <v>19.695999999999998</v>
      </c>
      <c r="G16689" s="15">
        <v>8705.3506720000005</v>
      </c>
    </row>
    <row r="16690" spans="1:7" s="9" customFormat="1" ht="15.5" customHeight="1">
      <c r="A16690" s="14">
        <v>45100</v>
      </c>
      <c r="B16690" s="16">
        <v>0.77083333333333337</v>
      </c>
      <c r="C16690" s="15">
        <v>157730.10399999999</v>
      </c>
      <c r="D16690" s="15">
        <v>231.9</v>
      </c>
      <c r="E16690" s="15">
        <v>69518.23599999999</v>
      </c>
      <c r="F16690" s="15">
        <v>11.748000000000001</v>
      </c>
      <c r="G16690" s="15">
        <v>7994.2709680000025</v>
      </c>
    </row>
    <row r="16691" spans="1:7" s="9" customFormat="1" ht="15.5" customHeight="1">
      <c r="A16691" s="14">
        <v>45100</v>
      </c>
      <c r="B16691" s="16">
        <v>0.78125</v>
      </c>
      <c r="C16691" s="15">
        <v>168026.25599999999</v>
      </c>
      <c r="D16691" s="15">
        <v>208.20000000000002</v>
      </c>
      <c r="E16691" s="15">
        <v>73990.312000000005</v>
      </c>
      <c r="F16691" s="15">
        <v>8.4080000000000013</v>
      </c>
      <c r="G16691" s="15">
        <v>7428.2843360000006</v>
      </c>
    </row>
    <row r="16692" spans="1:7" s="9" customFormat="1" ht="15.5" customHeight="1">
      <c r="A16692" s="14">
        <v>45100</v>
      </c>
      <c r="B16692" s="16">
        <v>0.79166666666666663</v>
      </c>
      <c r="C16692" s="15">
        <v>217332</v>
      </c>
      <c r="D16692" s="15">
        <v>175.7</v>
      </c>
      <c r="E16692" s="15">
        <v>86007.219999999987</v>
      </c>
      <c r="F16692" s="15">
        <v>5.4640000000000004</v>
      </c>
      <c r="G16692" s="15">
        <v>6216.2063080000007</v>
      </c>
    </row>
    <row r="16693" spans="1:7" s="9" customFormat="1" ht="15.5" customHeight="1">
      <c r="A16693" s="14">
        <v>45100</v>
      </c>
      <c r="B16693" s="16">
        <v>0.80208333333333337</v>
      </c>
      <c r="C16693" s="15">
        <v>215952</v>
      </c>
      <c r="D16693" s="15">
        <v>141.6</v>
      </c>
      <c r="E16693" s="15">
        <v>85829.440000000002</v>
      </c>
      <c r="F16693" s="15">
        <v>2.8719999999999999</v>
      </c>
      <c r="G16693" s="15">
        <v>4983.3766640000013</v>
      </c>
    </row>
    <row r="16694" spans="1:7" s="9" customFormat="1" ht="15.5" customHeight="1">
      <c r="A16694" s="14">
        <v>45100</v>
      </c>
      <c r="B16694" s="16">
        <v>0.8125</v>
      </c>
      <c r="C16694" s="15">
        <v>219250</v>
      </c>
      <c r="D16694" s="15">
        <v>111.6</v>
      </c>
      <c r="E16694" s="15">
        <v>85719.531999999992</v>
      </c>
      <c r="F16694" s="15">
        <v>1.952</v>
      </c>
      <c r="G16694" s="15">
        <v>3592.6823040000008</v>
      </c>
    </row>
    <row r="16695" spans="1:7" s="9" customFormat="1" ht="15.5" customHeight="1">
      <c r="A16695" s="14">
        <v>45100</v>
      </c>
      <c r="B16695" s="16">
        <v>0.82291666666666663</v>
      </c>
      <c r="C16695" s="15">
        <v>213568</v>
      </c>
      <c r="D16695" s="15">
        <v>86.8</v>
      </c>
      <c r="E16695" s="15">
        <v>86457.59599999999</v>
      </c>
      <c r="F16695" s="15">
        <v>1.492</v>
      </c>
      <c r="G16695" s="15">
        <v>2640.7642999999998</v>
      </c>
    </row>
    <row r="16696" spans="1:7" s="9" customFormat="1" ht="15.5" customHeight="1">
      <c r="A16696" s="14">
        <v>45100</v>
      </c>
      <c r="B16696" s="16">
        <v>0.83333333333333337</v>
      </c>
      <c r="C16696" s="15">
        <v>204328</v>
      </c>
      <c r="D16696" s="15">
        <v>63.6</v>
      </c>
      <c r="E16696" s="15">
        <v>85701.691999999995</v>
      </c>
      <c r="F16696" s="15">
        <v>1.1719999999999999</v>
      </c>
      <c r="G16696" s="15">
        <v>1866.1718999999998</v>
      </c>
    </row>
    <row r="16697" spans="1:7" s="9" customFormat="1" ht="15.5" customHeight="1">
      <c r="A16697" s="14">
        <v>45100</v>
      </c>
      <c r="B16697" s="16">
        <v>0.84375</v>
      </c>
      <c r="C16697" s="15">
        <v>206998</v>
      </c>
      <c r="D16697" s="15">
        <v>44.699999999999996</v>
      </c>
      <c r="E16697" s="15">
        <v>83672.783999999985</v>
      </c>
      <c r="F16697" s="15">
        <v>0.99199999999999999</v>
      </c>
      <c r="G16697" s="15">
        <v>1378.4709</v>
      </c>
    </row>
    <row r="16698" spans="1:7" s="9" customFormat="1" ht="15.5" customHeight="1">
      <c r="A16698" s="14">
        <v>45100</v>
      </c>
      <c r="B16698" s="16">
        <v>0.85416666666666663</v>
      </c>
      <c r="C16698" s="15">
        <v>209842</v>
      </c>
      <c r="D16698" s="15">
        <v>23.1</v>
      </c>
      <c r="E16698" s="15">
        <v>84280.391999999993</v>
      </c>
      <c r="F16698" s="15">
        <v>0.6</v>
      </c>
      <c r="G16698" s="15">
        <v>767.21788400000014</v>
      </c>
    </row>
    <row r="16699" spans="1:7" s="9" customFormat="1" ht="15.5" customHeight="1">
      <c r="A16699" s="14">
        <v>45100</v>
      </c>
      <c r="B16699" s="16">
        <v>0.86458333333333337</v>
      </c>
      <c r="C16699" s="15">
        <v>208150</v>
      </c>
      <c r="D16699" s="15">
        <v>12.7</v>
      </c>
      <c r="E16699" s="15">
        <v>84031.056000000011</v>
      </c>
      <c r="F16699" s="15">
        <v>0.36</v>
      </c>
      <c r="G16699" s="15">
        <v>454.90919599999995</v>
      </c>
    </row>
    <row r="16700" spans="1:7" s="9" customFormat="1" ht="15.5" customHeight="1">
      <c r="A16700" s="14">
        <v>45100</v>
      </c>
      <c r="B16700" s="16">
        <v>0.875</v>
      </c>
      <c r="C16700" s="15">
        <v>209190</v>
      </c>
      <c r="D16700" s="15">
        <v>5.6999999999999993</v>
      </c>
      <c r="E16700" s="15">
        <v>83696.527999999991</v>
      </c>
      <c r="F16700" s="15">
        <v>0.192</v>
      </c>
      <c r="G16700" s="15">
        <v>215.22791599999999</v>
      </c>
    </row>
    <row r="16701" spans="1:7" s="9" customFormat="1" ht="15.5" customHeight="1">
      <c r="A16701" s="14">
        <v>45100</v>
      </c>
      <c r="B16701" s="16">
        <v>0.88541666666666663</v>
      </c>
      <c r="C16701" s="15">
        <v>214848</v>
      </c>
      <c r="D16701" s="15">
        <v>0.9</v>
      </c>
      <c r="E16701" s="15">
        <v>82953.143999999971</v>
      </c>
      <c r="F16701" s="15">
        <v>3.2000000000000001E-2</v>
      </c>
      <c r="G16701" s="15">
        <v>56.780067999999986</v>
      </c>
    </row>
    <row r="16702" spans="1:7" s="9" customFormat="1" ht="15.5" customHeight="1">
      <c r="A16702" s="14">
        <v>45100</v>
      </c>
      <c r="B16702" s="16">
        <v>0.89583333333333337</v>
      </c>
      <c r="C16702" s="15">
        <v>198888</v>
      </c>
      <c r="D16702" s="15">
        <v>0</v>
      </c>
      <c r="E16702" s="15">
        <v>82378.06</v>
      </c>
      <c r="F16702" s="15">
        <v>0</v>
      </c>
      <c r="G16702" s="15">
        <v>43.190967999999998</v>
      </c>
    </row>
    <row r="16703" spans="1:7" s="9" customFormat="1" ht="15.5" customHeight="1">
      <c r="A16703" s="14">
        <v>45100</v>
      </c>
      <c r="B16703" s="16">
        <v>0.90625</v>
      </c>
      <c r="C16703" s="15">
        <v>201114</v>
      </c>
      <c r="D16703" s="15">
        <v>0</v>
      </c>
      <c r="E16703" s="15">
        <v>82976.600000000006</v>
      </c>
      <c r="F16703" s="15">
        <v>0</v>
      </c>
      <c r="G16703" s="15">
        <v>20.333368</v>
      </c>
    </row>
    <row r="16704" spans="1:7" s="9" customFormat="1" ht="15.5" customHeight="1">
      <c r="A16704" s="14">
        <v>45100</v>
      </c>
      <c r="B16704" s="16">
        <v>0.91666666666666663</v>
      </c>
      <c r="C16704" s="15">
        <v>201154</v>
      </c>
      <c r="D16704" s="15">
        <v>0</v>
      </c>
      <c r="E16704" s="15">
        <v>83264.200000000012</v>
      </c>
      <c r="F16704" s="15">
        <v>0</v>
      </c>
      <c r="G16704" s="15">
        <v>5.7726319999999998</v>
      </c>
    </row>
    <row r="16705" spans="1:7" s="9" customFormat="1" ht="15.5" customHeight="1">
      <c r="A16705" s="14">
        <v>45100</v>
      </c>
      <c r="B16705" s="16">
        <v>0.92708333333333337</v>
      </c>
      <c r="C16705" s="15">
        <v>194808</v>
      </c>
      <c r="D16705" s="15">
        <v>0</v>
      </c>
      <c r="E16705" s="15">
        <v>84090.200000000012</v>
      </c>
      <c r="F16705" s="15">
        <v>0</v>
      </c>
      <c r="G16705" s="15">
        <v>5.6647319999999999</v>
      </c>
    </row>
    <row r="16706" spans="1:7" s="9" customFormat="1" ht="15.5" customHeight="1">
      <c r="A16706" s="14">
        <v>45100</v>
      </c>
      <c r="B16706" s="16">
        <v>0.9375</v>
      </c>
      <c r="C16706" s="15">
        <v>194594</v>
      </c>
      <c r="D16706" s="15">
        <v>0</v>
      </c>
      <c r="E16706" s="15">
        <v>83523.100000000006</v>
      </c>
      <c r="F16706" s="15">
        <v>0</v>
      </c>
      <c r="G16706" s="15">
        <v>18.392275999999999</v>
      </c>
    </row>
    <row r="16707" spans="1:7" s="9" customFormat="1" ht="15.5" customHeight="1">
      <c r="A16707" s="14">
        <v>45100</v>
      </c>
      <c r="B16707" s="16">
        <v>0.94791666666666663</v>
      </c>
      <c r="C16707" s="15">
        <v>193364</v>
      </c>
      <c r="D16707" s="15">
        <v>0</v>
      </c>
      <c r="E16707" s="15">
        <v>82950.899999999994</v>
      </c>
      <c r="F16707" s="15">
        <v>0</v>
      </c>
      <c r="G16707" s="15">
        <v>35.795720000000003</v>
      </c>
    </row>
    <row r="16708" spans="1:7" s="9" customFormat="1" ht="15.5" customHeight="1">
      <c r="A16708" s="14">
        <v>45100</v>
      </c>
      <c r="B16708" s="16">
        <v>0.95833333333333337</v>
      </c>
      <c r="C16708" s="15">
        <v>181958</v>
      </c>
      <c r="D16708" s="15">
        <v>0</v>
      </c>
      <c r="E16708" s="15">
        <v>81429.399999999994</v>
      </c>
      <c r="F16708" s="15">
        <v>0</v>
      </c>
      <c r="G16708" s="15">
        <v>54.678164000000002</v>
      </c>
    </row>
    <row r="16709" spans="1:7" s="9" customFormat="1" ht="15.5" customHeight="1">
      <c r="A16709" s="14">
        <v>45100</v>
      </c>
      <c r="B16709" s="16">
        <v>0.96875</v>
      </c>
      <c r="C16709" s="15">
        <v>181534</v>
      </c>
      <c r="D16709" s="15">
        <v>0</v>
      </c>
      <c r="E16709" s="15">
        <v>80141.299999999988</v>
      </c>
      <c r="F16709" s="15">
        <v>0</v>
      </c>
      <c r="G16709" s="15">
        <v>82.138688000000002</v>
      </c>
    </row>
    <row r="16710" spans="1:7" s="9" customFormat="1" ht="15.5" customHeight="1">
      <c r="A16710" s="14">
        <v>45100</v>
      </c>
      <c r="B16710" s="16">
        <v>0.97916666666666663</v>
      </c>
      <c r="C16710" s="15">
        <v>169532</v>
      </c>
      <c r="D16710" s="15">
        <v>0</v>
      </c>
      <c r="E16710" s="15">
        <v>81529.100000000006</v>
      </c>
      <c r="F16710" s="15">
        <v>0</v>
      </c>
      <c r="G16710" s="15">
        <v>72.955891999999992</v>
      </c>
    </row>
    <row r="16711" spans="1:7" s="9" customFormat="1" ht="15.5" customHeight="1">
      <c r="A16711" s="14">
        <v>45100</v>
      </c>
      <c r="B16711" s="16">
        <v>0.98958333333333337</v>
      </c>
      <c r="C16711" s="15">
        <v>168644</v>
      </c>
      <c r="D16711" s="15">
        <v>0</v>
      </c>
      <c r="E16711" s="15">
        <v>80645</v>
      </c>
      <c r="F16711" s="15">
        <v>0</v>
      </c>
      <c r="G16711" s="15">
        <v>90.824847999999989</v>
      </c>
    </row>
    <row r="16712" spans="1:7" s="9" customFormat="1" ht="15.5" customHeight="1">
      <c r="A16712" s="14">
        <v>45101</v>
      </c>
      <c r="B16712" s="16">
        <v>0</v>
      </c>
      <c r="C16712" s="15">
        <v>166442</v>
      </c>
      <c r="D16712" s="15">
        <v>0</v>
      </c>
      <c r="E16712" s="15">
        <v>80408.600000000006</v>
      </c>
      <c r="F16712" s="15">
        <v>0</v>
      </c>
      <c r="G16712" s="15">
        <v>134.15146799999999</v>
      </c>
    </row>
    <row r="16713" spans="1:7" s="9" customFormat="1" ht="15.5" customHeight="1">
      <c r="A16713" s="14">
        <v>45101</v>
      </c>
      <c r="B16713" s="16">
        <v>1.0416666666666666E-2</v>
      </c>
      <c r="C16713" s="15">
        <v>172548</v>
      </c>
      <c r="D16713" s="15">
        <v>0</v>
      </c>
      <c r="E16713" s="15">
        <v>76309.299999999988</v>
      </c>
      <c r="F16713" s="15">
        <v>0</v>
      </c>
      <c r="G16713" s="15">
        <v>109.459372</v>
      </c>
    </row>
    <row r="16714" spans="1:7" s="9" customFormat="1" ht="15.5" customHeight="1">
      <c r="A16714" s="14">
        <v>45101</v>
      </c>
      <c r="B16714" s="16">
        <v>2.0833333333333332E-2</v>
      </c>
      <c r="C16714" s="15">
        <v>169158</v>
      </c>
      <c r="D16714" s="15">
        <v>0</v>
      </c>
      <c r="E16714" s="15">
        <v>76345.100000000006</v>
      </c>
      <c r="F16714" s="15">
        <v>0</v>
      </c>
      <c r="G16714" s="15">
        <v>102.658984</v>
      </c>
    </row>
    <row r="16715" spans="1:7" s="9" customFormat="1" ht="15.5" customHeight="1">
      <c r="A16715" s="14">
        <v>45101</v>
      </c>
      <c r="B16715" s="16">
        <v>3.125E-2</v>
      </c>
      <c r="C16715" s="15">
        <v>166868</v>
      </c>
      <c r="D16715" s="15">
        <v>0</v>
      </c>
      <c r="E16715" s="15">
        <v>75951.3</v>
      </c>
      <c r="F16715" s="15">
        <v>0</v>
      </c>
      <c r="G16715" s="15">
        <v>130.752208</v>
      </c>
    </row>
    <row r="16716" spans="1:7" s="9" customFormat="1" ht="15.5" customHeight="1">
      <c r="A16716" s="14">
        <v>45101</v>
      </c>
      <c r="B16716" s="16">
        <v>4.1666666666666664E-2</v>
      </c>
      <c r="C16716" s="15">
        <v>158560.34400000001</v>
      </c>
      <c r="D16716" s="15">
        <v>0</v>
      </c>
      <c r="E16716" s="15">
        <v>75086.755999999994</v>
      </c>
      <c r="F16716" s="15">
        <v>0</v>
      </c>
      <c r="G16716" s="15">
        <v>100.08712</v>
      </c>
    </row>
    <row r="16717" spans="1:7" s="9" customFormat="1" ht="15.5" customHeight="1">
      <c r="A16717" s="14">
        <v>45101</v>
      </c>
      <c r="B16717" s="16">
        <v>5.2083333333333336E-2</v>
      </c>
      <c r="C16717" s="15">
        <v>162371.75599999999</v>
      </c>
      <c r="D16717" s="15">
        <v>0</v>
      </c>
      <c r="E16717" s="15">
        <v>74225.244000000006</v>
      </c>
      <c r="F16717" s="15">
        <v>0</v>
      </c>
      <c r="G16717" s="15">
        <v>80.447064000000012</v>
      </c>
    </row>
    <row r="16718" spans="1:7" s="9" customFormat="1" ht="15.5" customHeight="1">
      <c r="A16718" s="14">
        <v>45101</v>
      </c>
      <c r="B16718" s="16">
        <v>6.25E-2</v>
      </c>
      <c r="C16718" s="15">
        <v>156422.42000000001</v>
      </c>
      <c r="D16718" s="15">
        <v>0</v>
      </c>
      <c r="E16718" s="15">
        <v>74369.179999999993</v>
      </c>
      <c r="F16718" s="15">
        <v>0</v>
      </c>
      <c r="G16718" s="15">
        <v>88.773455999999996</v>
      </c>
    </row>
    <row r="16719" spans="1:7" s="9" customFormat="1" ht="15.5" customHeight="1">
      <c r="A16719" s="14">
        <v>45101</v>
      </c>
      <c r="B16719" s="16">
        <v>7.2916666666666671E-2</v>
      </c>
      <c r="C16719" s="15">
        <v>155413.88399999999</v>
      </c>
      <c r="D16719" s="15">
        <v>0</v>
      </c>
      <c r="E16719" s="15">
        <v>73442.415999999997</v>
      </c>
      <c r="F16719" s="15">
        <v>0</v>
      </c>
      <c r="G16719" s="15">
        <v>71.884456</v>
      </c>
    </row>
    <row r="16720" spans="1:7" s="9" customFormat="1" ht="15.5" customHeight="1">
      <c r="A16720" s="14">
        <v>45101</v>
      </c>
      <c r="B16720" s="16">
        <v>8.3333333333333329E-2</v>
      </c>
      <c r="C16720" s="15">
        <v>154198</v>
      </c>
      <c r="D16720" s="15">
        <v>0</v>
      </c>
      <c r="E16720" s="15">
        <v>75994.5</v>
      </c>
      <c r="F16720" s="15">
        <v>0</v>
      </c>
      <c r="G16720" s="15">
        <v>70.547268000000003</v>
      </c>
    </row>
    <row r="16721" spans="1:7" s="9" customFormat="1" ht="15.5" customHeight="1">
      <c r="A16721" s="14">
        <v>45101</v>
      </c>
      <c r="B16721" s="16">
        <v>9.375E-2</v>
      </c>
      <c r="C16721" s="15">
        <v>151422</v>
      </c>
      <c r="D16721" s="15">
        <v>0</v>
      </c>
      <c r="E16721" s="15">
        <v>75052.3</v>
      </c>
      <c r="F16721" s="15">
        <v>0</v>
      </c>
      <c r="G16721" s="15">
        <v>94.995880000000014</v>
      </c>
    </row>
    <row r="16722" spans="1:7" s="9" customFormat="1" ht="15.5" customHeight="1">
      <c r="A16722" s="14">
        <v>45101</v>
      </c>
      <c r="B16722" s="16">
        <v>0.10416666666666667</v>
      </c>
      <c r="C16722" s="15">
        <v>152970</v>
      </c>
      <c r="D16722" s="15">
        <v>0</v>
      </c>
      <c r="E16722" s="15">
        <v>75965.200000000012</v>
      </c>
      <c r="F16722" s="15">
        <v>0</v>
      </c>
      <c r="G16722" s="15">
        <v>84.368468000000007</v>
      </c>
    </row>
    <row r="16723" spans="1:7" s="9" customFormat="1" ht="15.5" customHeight="1">
      <c r="A16723" s="14">
        <v>45101</v>
      </c>
      <c r="B16723" s="16">
        <v>0.11458333333333333</v>
      </c>
      <c r="C16723" s="15">
        <v>151164</v>
      </c>
      <c r="D16723" s="15">
        <v>0</v>
      </c>
      <c r="E16723" s="15">
        <v>75701.5</v>
      </c>
      <c r="F16723" s="15">
        <v>0</v>
      </c>
      <c r="G16723" s="15">
        <v>63.587739999999997</v>
      </c>
    </row>
    <row r="16724" spans="1:7" s="9" customFormat="1" ht="15.5" customHeight="1">
      <c r="A16724" s="14">
        <v>45101</v>
      </c>
      <c r="B16724" s="16">
        <v>0.125</v>
      </c>
      <c r="C16724" s="15">
        <v>153674.35999999999</v>
      </c>
      <c r="D16724" s="15">
        <v>0</v>
      </c>
      <c r="E16724" s="15">
        <v>74135.44</v>
      </c>
      <c r="F16724" s="15">
        <v>0</v>
      </c>
      <c r="G16724" s="15">
        <v>64.231284000000002</v>
      </c>
    </row>
    <row r="16725" spans="1:7" s="9" customFormat="1" ht="15.5" customHeight="1">
      <c r="A16725" s="14">
        <v>45101</v>
      </c>
      <c r="B16725" s="16">
        <v>0.13541666666666666</v>
      </c>
      <c r="C16725" s="15">
        <v>150020.61199999999</v>
      </c>
      <c r="D16725" s="15">
        <v>0</v>
      </c>
      <c r="E16725" s="15">
        <v>72914.687999999995</v>
      </c>
      <c r="F16725" s="15">
        <v>0</v>
      </c>
      <c r="G16725" s="15">
        <v>96.296376000000009</v>
      </c>
    </row>
    <row r="16726" spans="1:7" s="9" customFormat="1" ht="15.5" customHeight="1">
      <c r="A16726" s="14">
        <v>45101</v>
      </c>
      <c r="B16726" s="16">
        <v>0.14583333333333334</v>
      </c>
      <c r="C16726" s="15">
        <v>146746</v>
      </c>
      <c r="D16726" s="15">
        <v>0</v>
      </c>
      <c r="E16726" s="15">
        <v>73516.7</v>
      </c>
      <c r="F16726" s="15">
        <v>0</v>
      </c>
      <c r="G16726" s="15">
        <v>93.290980000000005</v>
      </c>
    </row>
    <row r="16727" spans="1:7" s="9" customFormat="1" ht="15.5" customHeight="1">
      <c r="A16727" s="14">
        <v>45101</v>
      </c>
      <c r="B16727" s="16">
        <v>0.15625</v>
      </c>
      <c r="C16727" s="15">
        <v>146882</v>
      </c>
      <c r="D16727" s="15">
        <v>0</v>
      </c>
      <c r="E16727" s="15">
        <v>74723.899999999994</v>
      </c>
      <c r="F16727" s="15">
        <v>0</v>
      </c>
      <c r="G16727" s="15">
        <v>54.327635999999998</v>
      </c>
    </row>
    <row r="16728" spans="1:7" s="9" customFormat="1" ht="15.5" customHeight="1">
      <c r="A16728" s="14">
        <v>45101</v>
      </c>
      <c r="B16728" s="16">
        <v>0.16666666666666666</v>
      </c>
      <c r="C16728" s="15">
        <v>149128</v>
      </c>
      <c r="D16728" s="15">
        <v>0</v>
      </c>
      <c r="E16728" s="15">
        <v>75851.600000000006</v>
      </c>
      <c r="F16728" s="15">
        <v>0</v>
      </c>
      <c r="G16728" s="15">
        <v>41.409348000000001</v>
      </c>
    </row>
    <row r="16729" spans="1:7" s="9" customFormat="1" ht="15.5" customHeight="1">
      <c r="A16729" s="14">
        <v>45101</v>
      </c>
      <c r="B16729" s="16">
        <v>0.17708333333333334</v>
      </c>
      <c r="C16729" s="15">
        <v>151506</v>
      </c>
      <c r="D16729" s="15">
        <v>0</v>
      </c>
      <c r="E16729" s="15">
        <v>74870.799999999988</v>
      </c>
      <c r="F16729" s="15">
        <v>0</v>
      </c>
      <c r="G16729" s="15">
        <v>39.341139999999996</v>
      </c>
    </row>
    <row r="16730" spans="1:7" s="9" customFormat="1" ht="15.5" customHeight="1">
      <c r="A16730" s="14">
        <v>45101</v>
      </c>
      <c r="B16730" s="16">
        <v>0.1875</v>
      </c>
      <c r="C16730" s="15">
        <v>144574</v>
      </c>
      <c r="D16730" s="15">
        <v>0</v>
      </c>
      <c r="E16730" s="15">
        <v>76586.799999999988</v>
      </c>
      <c r="F16730" s="15">
        <v>0</v>
      </c>
      <c r="G16730" s="15">
        <v>51.921107999999997</v>
      </c>
    </row>
    <row r="16731" spans="1:7" s="9" customFormat="1" ht="15.5" customHeight="1">
      <c r="A16731" s="14">
        <v>45101</v>
      </c>
      <c r="B16731" s="16">
        <v>0.19791666666666666</v>
      </c>
      <c r="C16731" s="15">
        <v>140036</v>
      </c>
      <c r="D16731" s="15">
        <v>0</v>
      </c>
      <c r="E16731" s="15">
        <v>76596.700000000012</v>
      </c>
      <c r="F16731" s="15">
        <v>0</v>
      </c>
      <c r="G16731" s="15">
        <v>30.804000000000002</v>
      </c>
    </row>
    <row r="16732" spans="1:7" s="9" customFormat="1" ht="15.5" customHeight="1">
      <c r="A16732" s="14">
        <v>45101</v>
      </c>
      <c r="B16732" s="16">
        <v>0.20833333333333334</v>
      </c>
      <c r="C16732" s="15">
        <v>146320</v>
      </c>
      <c r="D16732" s="15">
        <v>0</v>
      </c>
      <c r="E16732" s="15">
        <v>73415.751999999993</v>
      </c>
      <c r="F16732" s="15">
        <v>0</v>
      </c>
      <c r="G16732" s="15">
        <v>39.015955999999996</v>
      </c>
    </row>
    <row r="16733" spans="1:7" s="9" customFormat="1" ht="15.5" customHeight="1">
      <c r="A16733" s="14">
        <v>45101</v>
      </c>
      <c r="B16733" s="16">
        <v>0.21875</v>
      </c>
      <c r="C16733" s="15">
        <v>134322</v>
      </c>
      <c r="D16733" s="15">
        <v>0.5</v>
      </c>
      <c r="E16733" s="15">
        <v>76064.851999999999</v>
      </c>
      <c r="F16733" s="15">
        <v>0</v>
      </c>
      <c r="G16733" s="15">
        <v>33.146139999999995</v>
      </c>
    </row>
    <row r="16734" spans="1:7" s="9" customFormat="1" ht="15.5" customHeight="1">
      <c r="A16734" s="14">
        <v>45101</v>
      </c>
      <c r="B16734" s="16">
        <v>0.22916666666666666</v>
      </c>
      <c r="C16734" s="15">
        <v>142570</v>
      </c>
      <c r="D16734" s="15">
        <v>3.6999999999999997</v>
      </c>
      <c r="E16734" s="15">
        <v>77161.103999999992</v>
      </c>
      <c r="F16734" s="15">
        <v>0.16</v>
      </c>
      <c r="G16734" s="15">
        <v>232.46725199999997</v>
      </c>
    </row>
    <row r="16735" spans="1:7" s="9" customFormat="1" ht="15.5" customHeight="1">
      <c r="A16735" s="14">
        <v>45101</v>
      </c>
      <c r="B16735" s="16">
        <v>0.23958333333333334</v>
      </c>
      <c r="C16735" s="15">
        <v>138408</v>
      </c>
      <c r="D16735" s="15">
        <v>10.799999999999999</v>
      </c>
      <c r="E16735" s="15">
        <v>79271.132000000012</v>
      </c>
      <c r="F16735" s="15">
        <v>0.34</v>
      </c>
      <c r="G16735" s="15">
        <v>592.97972800000002</v>
      </c>
    </row>
    <row r="16736" spans="1:7" s="9" customFormat="1" ht="15.5" customHeight="1">
      <c r="A16736" s="14">
        <v>45101</v>
      </c>
      <c r="B16736" s="16">
        <v>0.25</v>
      </c>
      <c r="C16736" s="15">
        <v>142738</v>
      </c>
      <c r="D16736" s="15">
        <v>19.3</v>
      </c>
      <c r="E16736" s="15">
        <v>77838.559999999998</v>
      </c>
      <c r="F16736" s="15">
        <v>0.45200000000000001</v>
      </c>
      <c r="G16736" s="15">
        <v>882.7978280000001</v>
      </c>
    </row>
    <row r="16737" spans="1:7" s="9" customFormat="1" ht="15.5" customHeight="1">
      <c r="A16737" s="14">
        <v>45101</v>
      </c>
      <c r="B16737" s="16">
        <v>0.26041666666666669</v>
      </c>
      <c r="C16737" s="15">
        <v>146368</v>
      </c>
      <c r="D16737" s="15">
        <v>30.5</v>
      </c>
      <c r="E16737" s="15">
        <v>78480.876000000004</v>
      </c>
      <c r="F16737" s="15">
        <v>0.59199999999999997</v>
      </c>
      <c r="G16737" s="15">
        <v>1313.4603280000001</v>
      </c>
    </row>
    <row r="16738" spans="1:7" s="9" customFormat="1" ht="15.5" customHeight="1">
      <c r="A16738" s="14">
        <v>45101</v>
      </c>
      <c r="B16738" s="16">
        <v>0.27083333333333331</v>
      </c>
      <c r="C16738" s="15">
        <v>147488</v>
      </c>
      <c r="D16738" s="15">
        <v>49</v>
      </c>
      <c r="E16738" s="15">
        <v>78349.183999999994</v>
      </c>
      <c r="F16738" s="15">
        <v>0.78</v>
      </c>
      <c r="G16738" s="15">
        <v>1887.7611839999997</v>
      </c>
    </row>
    <row r="16739" spans="1:7" s="9" customFormat="1" ht="15.5" customHeight="1">
      <c r="A16739" s="14">
        <v>45101</v>
      </c>
      <c r="B16739" s="16">
        <v>0.28125</v>
      </c>
      <c r="C16739" s="15">
        <v>147690</v>
      </c>
      <c r="D16739" s="15">
        <v>72</v>
      </c>
      <c r="E16739" s="15">
        <v>78235.864000000001</v>
      </c>
      <c r="F16739" s="15">
        <v>0.94</v>
      </c>
      <c r="G16739" s="15">
        <v>2683.8971200000001</v>
      </c>
    </row>
    <row r="16740" spans="1:7" s="9" customFormat="1" ht="15.5" customHeight="1">
      <c r="A16740" s="14">
        <v>45101</v>
      </c>
      <c r="B16740" s="16">
        <v>0.29166666666666669</v>
      </c>
      <c r="C16740" s="15">
        <v>137356</v>
      </c>
      <c r="D16740" s="15">
        <v>94</v>
      </c>
      <c r="E16740" s="15">
        <v>78435.64</v>
      </c>
      <c r="F16740" s="15">
        <v>1.1200000000000001</v>
      </c>
      <c r="G16740" s="15">
        <v>3629.3296240000009</v>
      </c>
    </row>
    <row r="16741" spans="1:7" s="9" customFormat="1" ht="15.5" customHeight="1">
      <c r="A16741" s="14">
        <v>45101</v>
      </c>
      <c r="B16741" s="16">
        <v>0.30208333333333331</v>
      </c>
      <c r="C16741" s="15">
        <v>137652</v>
      </c>
      <c r="D16741" s="15">
        <v>111.3</v>
      </c>
      <c r="E16741" s="15">
        <v>79529.811999999991</v>
      </c>
      <c r="F16741" s="15">
        <v>1.3520000000000001</v>
      </c>
      <c r="G16741" s="15">
        <v>4777.2006920000003</v>
      </c>
    </row>
    <row r="16742" spans="1:7" s="9" customFormat="1" ht="15.5" customHeight="1">
      <c r="A16742" s="14">
        <v>45101</v>
      </c>
      <c r="B16742" s="16">
        <v>0.3125</v>
      </c>
      <c r="C16742" s="15">
        <v>141390</v>
      </c>
      <c r="D16742" s="15">
        <v>144.5</v>
      </c>
      <c r="E16742" s="15">
        <v>79754.523999999976</v>
      </c>
      <c r="F16742" s="15">
        <v>1.752</v>
      </c>
      <c r="G16742" s="15">
        <v>6200.6314480000001</v>
      </c>
    </row>
    <row r="16743" spans="1:7" s="9" customFormat="1" ht="15.5" customHeight="1">
      <c r="A16743" s="14">
        <v>45101</v>
      </c>
      <c r="B16743" s="16">
        <v>0.32291666666666669</v>
      </c>
      <c r="C16743" s="15">
        <v>147834</v>
      </c>
      <c r="D16743" s="15">
        <v>180.70000000000002</v>
      </c>
      <c r="E16743" s="15">
        <v>79523.795999999988</v>
      </c>
      <c r="F16743" s="15">
        <v>2.42</v>
      </c>
      <c r="G16743" s="15">
        <v>7615.86186</v>
      </c>
    </row>
    <row r="16744" spans="1:7" s="9" customFormat="1" ht="15.5" customHeight="1">
      <c r="A16744" s="14">
        <v>45101</v>
      </c>
      <c r="B16744" s="16">
        <v>0.33333333333333331</v>
      </c>
      <c r="C16744" s="15">
        <v>152533.03599999999</v>
      </c>
      <c r="D16744" s="15">
        <v>218</v>
      </c>
      <c r="E16744" s="15">
        <v>75969.932000000001</v>
      </c>
      <c r="F16744" s="15">
        <v>3.56</v>
      </c>
      <c r="G16744" s="15">
        <v>9171.2183040000018</v>
      </c>
    </row>
    <row r="16745" spans="1:7" s="9" customFormat="1" ht="15.5" customHeight="1">
      <c r="A16745" s="14">
        <v>45101</v>
      </c>
      <c r="B16745" s="16">
        <v>0.34375</v>
      </c>
      <c r="C16745" s="15">
        <v>157129.492</v>
      </c>
      <c r="D16745" s="15">
        <v>255.6</v>
      </c>
      <c r="E16745" s="15">
        <v>72481.779999999984</v>
      </c>
      <c r="F16745" s="15">
        <v>4.952</v>
      </c>
      <c r="G16745" s="15">
        <v>10795.093624000001</v>
      </c>
    </row>
    <row r="16746" spans="1:7" s="9" customFormat="1" ht="15.5" customHeight="1">
      <c r="A16746" s="14">
        <v>45101</v>
      </c>
      <c r="B16746" s="16">
        <v>0.35416666666666669</v>
      </c>
      <c r="C16746" s="15">
        <v>162426</v>
      </c>
      <c r="D16746" s="15">
        <v>291.60000000000002</v>
      </c>
      <c r="E16746" s="15">
        <v>74408.535999999993</v>
      </c>
      <c r="F16746" s="15">
        <v>6.3159999999999998</v>
      </c>
      <c r="G16746" s="15">
        <v>12339.910363999998</v>
      </c>
    </row>
    <row r="16747" spans="1:7" s="9" customFormat="1" ht="15.5" customHeight="1">
      <c r="A16747" s="14">
        <v>45101</v>
      </c>
      <c r="B16747" s="16">
        <v>0.36458333333333331</v>
      </c>
      <c r="C16747" s="15">
        <v>156744</v>
      </c>
      <c r="D16747" s="15">
        <v>327.3</v>
      </c>
      <c r="E16747" s="15">
        <v>80575.347999999998</v>
      </c>
      <c r="F16747" s="15">
        <v>12.956</v>
      </c>
      <c r="G16747" s="15">
        <v>13899.270167999999</v>
      </c>
    </row>
    <row r="16748" spans="1:7" s="9" customFormat="1" ht="15.5" customHeight="1">
      <c r="A16748" s="14">
        <v>45101</v>
      </c>
      <c r="B16748" s="16">
        <v>0.375</v>
      </c>
      <c r="C16748" s="15">
        <v>154965.53599999999</v>
      </c>
      <c r="D16748" s="15">
        <v>361.5</v>
      </c>
      <c r="E16748" s="15">
        <v>77743</v>
      </c>
      <c r="F16748" s="15">
        <v>21.548000000000002</v>
      </c>
      <c r="G16748" s="15">
        <v>15471.271847999998</v>
      </c>
    </row>
    <row r="16749" spans="1:7" s="9" customFormat="1" ht="15.5" customHeight="1">
      <c r="A16749" s="14">
        <v>45101</v>
      </c>
      <c r="B16749" s="16">
        <v>0.38541666666666669</v>
      </c>
      <c r="C16749" s="15">
        <v>160076</v>
      </c>
      <c r="D16749" s="15">
        <v>396</v>
      </c>
      <c r="E16749" s="15">
        <v>78800.94</v>
      </c>
      <c r="F16749" s="15">
        <v>27.384</v>
      </c>
      <c r="G16749" s="15">
        <v>17061.558496000001</v>
      </c>
    </row>
    <row r="16750" spans="1:7" s="9" customFormat="1" ht="15.5" customHeight="1">
      <c r="A16750" s="14">
        <v>45101</v>
      </c>
      <c r="B16750" s="16">
        <v>0.39583333333333331</v>
      </c>
      <c r="C16750" s="15">
        <v>155494</v>
      </c>
      <c r="D16750" s="15">
        <v>429.6</v>
      </c>
      <c r="E16750" s="15">
        <v>78292.391999999993</v>
      </c>
      <c r="F16750" s="15">
        <v>36.692</v>
      </c>
      <c r="G16750" s="15">
        <v>18438.385571999996</v>
      </c>
    </row>
    <row r="16751" spans="1:7" s="9" customFormat="1" ht="15.5" customHeight="1">
      <c r="A16751" s="14">
        <v>45101</v>
      </c>
      <c r="B16751" s="16">
        <v>0.40625</v>
      </c>
      <c r="C16751" s="15">
        <v>160916</v>
      </c>
      <c r="D16751" s="15">
        <v>460</v>
      </c>
      <c r="E16751" s="15">
        <v>78108.928</v>
      </c>
      <c r="F16751" s="15">
        <v>46.832000000000001</v>
      </c>
      <c r="G16751" s="15">
        <v>19708.508091999996</v>
      </c>
    </row>
    <row r="16752" spans="1:7" s="9" customFormat="1" ht="15.5" customHeight="1">
      <c r="A16752" s="14">
        <v>45101</v>
      </c>
      <c r="B16752" s="16">
        <v>0.41666666666666669</v>
      </c>
      <c r="C16752" s="15">
        <v>160282</v>
      </c>
      <c r="D16752" s="15">
        <v>489.1</v>
      </c>
      <c r="E16752" s="15">
        <v>78574.66</v>
      </c>
      <c r="F16752" s="15">
        <v>52.067999999999998</v>
      </c>
      <c r="G16752" s="15">
        <v>20808.709396000006</v>
      </c>
    </row>
    <row r="16753" spans="1:7" s="9" customFormat="1" ht="15.5" customHeight="1">
      <c r="A16753" s="14">
        <v>45101</v>
      </c>
      <c r="B16753" s="16">
        <v>0.42708333333333331</v>
      </c>
      <c r="C16753" s="15">
        <v>158504.96799999999</v>
      </c>
      <c r="D16753" s="15">
        <v>515.4</v>
      </c>
      <c r="E16753" s="15">
        <v>79312.347999999998</v>
      </c>
      <c r="F16753" s="15">
        <v>58.735999999999997</v>
      </c>
      <c r="G16753" s="15">
        <v>21965.964427999999</v>
      </c>
    </row>
    <row r="16754" spans="1:7" s="9" customFormat="1" ht="15.5" customHeight="1">
      <c r="A16754" s="14">
        <v>45101</v>
      </c>
      <c r="B16754" s="16">
        <v>0.4375</v>
      </c>
      <c r="C16754" s="15">
        <v>162736</v>
      </c>
      <c r="D16754" s="15">
        <v>538.6</v>
      </c>
      <c r="E16754" s="15">
        <v>78830.52399999999</v>
      </c>
      <c r="F16754" s="15">
        <v>66.811999999999998</v>
      </c>
      <c r="G16754" s="15">
        <v>23022.910888000006</v>
      </c>
    </row>
    <row r="16755" spans="1:7" s="9" customFormat="1" ht="15.5" customHeight="1">
      <c r="A16755" s="14">
        <v>45101</v>
      </c>
      <c r="B16755" s="16">
        <v>0.44791666666666669</v>
      </c>
      <c r="C16755" s="15">
        <v>158704.75599999999</v>
      </c>
      <c r="D16755" s="15">
        <v>561.5</v>
      </c>
      <c r="E16755" s="15">
        <v>79057.495999999985</v>
      </c>
      <c r="F16755" s="15">
        <v>71.447999999999993</v>
      </c>
      <c r="G16755" s="15">
        <v>23923.565896000007</v>
      </c>
    </row>
    <row r="16756" spans="1:7" s="9" customFormat="1" ht="15.5" customHeight="1">
      <c r="A16756" s="14">
        <v>45101</v>
      </c>
      <c r="B16756" s="16">
        <v>0.45833333333333331</v>
      </c>
      <c r="C16756" s="15">
        <v>158390.628</v>
      </c>
      <c r="D16756" s="15">
        <v>585.4</v>
      </c>
      <c r="E16756" s="15">
        <v>80311.423999999985</v>
      </c>
      <c r="F16756" s="15">
        <v>72.42</v>
      </c>
      <c r="G16756" s="15">
        <v>24701.065016000004</v>
      </c>
    </row>
    <row r="16757" spans="1:7" s="9" customFormat="1" ht="15.5" customHeight="1">
      <c r="A16757" s="14">
        <v>45101</v>
      </c>
      <c r="B16757" s="16">
        <v>0.46875</v>
      </c>
      <c r="C16757" s="15">
        <v>157072</v>
      </c>
      <c r="D16757" s="15">
        <v>604.4</v>
      </c>
      <c r="E16757" s="15">
        <v>77825.108000000007</v>
      </c>
      <c r="F16757" s="15">
        <v>80.960000000000008</v>
      </c>
      <c r="G16757" s="15">
        <v>24865.947020000003</v>
      </c>
    </row>
    <row r="16758" spans="1:7" s="9" customFormat="1" ht="15.5" customHeight="1">
      <c r="A16758" s="14">
        <v>45101</v>
      </c>
      <c r="B16758" s="16">
        <v>0.47916666666666669</v>
      </c>
      <c r="C16758" s="15">
        <v>162756</v>
      </c>
      <c r="D16758" s="15">
        <v>508.8</v>
      </c>
      <c r="E16758" s="15">
        <v>75365.01999999999</v>
      </c>
      <c r="F16758" s="15">
        <v>86.975999999999999</v>
      </c>
      <c r="G16758" s="15">
        <v>25396.638083999998</v>
      </c>
    </row>
    <row r="16759" spans="1:7" s="9" customFormat="1" ht="15.5" customHeight="1">
      <c r="A16759" s="14">
        <v>45101</v>
      </c>
      <c r="B16759" s="16">
        <v>0.48958333333333331</v>
      </c>
      <c r="C16759" s="15">
        <v>157956.28400000001</v>
      </c>
      <c r="D16759" s="15">
        <v>666.6</v>
      </c>
      <c r="E16759" s="15">
        <v>75846.668000000005</v>
      </c>
      <c r="F16759" s="15">
        <v>92.92</v>
      </c>
      <c r="G16759" s="15">
        <v>24209.463483999996</v>
      </c>
    </row>
    <row r="16760" spans="1:7" s="9" customFormat="1" ht="15.5" customHeight="1">
      <c r="A16760" s="14">
        <v>45101</v>
      </c>
      <c r="B16760" s="16">
        <v>0.5</v>
      </c>
      <c r="C16760" s="15">
        <v>158265.88</v>
      </c>
      <c r="D16760" s="15">
        <v>586</v>
      </c>
      <c r="E16760" s="15">
        <v>77045.039999999994</v>
      </c>
      <c r="F16760" s="15">
        <v>101.72399999999999</v>
      </c>
      <c r="G16760" s="15">
        <v>25129.867216000002</v>
      </c>
    </row>
    <row r="16761" spans="1:7" s="9" customFormat="1" ht="15.5" customHeight="1">
      <c r="A16761" s="14">
        <v>45101</v>
      </c>
      <c r="B16761" s="16">
        <v>0.51041666666666663</v>
      </c>
      <c r="C16761" s="15">
        <v>162836</v>
      </c>
      <c r="D16761" s="15">
        <v>675.9</v>
      </c>
      <c r="E16761" s="15">
        <v>77063.731999999989</v>
      </c>
      <c r="F16761" s="15">
        <v>106.55199999999999</v>
      </c>
      <c r="G16761" s="15">
        <v>26286.545348000007</v>
      </c>
    </row>
    <row r="16762" spans="1:7" s="9" customFormat="1" ht="15.5" customHeight="1">
      <c r="A16762" s="14">
        <v>45101</v>
      </c>
      <c r="B16762" s="16">
        <v>0.52083333333333337</v>
      </c>
      <c r="C16762" s="15">
        <v>159118</v>
      </c>
      <c r="D16762" s="15">
        <v>676.9</v>
      </c>
      <c r="E16762" s="15">
        <v>76103.275999999998</v>
      </c>
      <c r="F16762" s="15">
        <v>109.07599999999999</v>
      </c>
      <c r="G16762" s="15">
        <v>26516.716256000003</v>
      </c>
    </row>
    <row r="16763" spans="1:7" s="9" customFormat="1" ht="15.5" customHeight="1">
      <c r="A16763" s="14">
        <v>45101</v>
      </c>
      <c r="B16763" s="16">
        <v>0.53125</v>
      </c>
      <c r="C16763" s="15">
        <v>163410.948</v>
      </c>
      <c r="D16763" s="15">
        <v>675</v>
      </c>
      <c r="E16763" s="15">
        <v>76363.432000000001</v>
      </c>
      <c r="F16763" s="15">
        <v>110.93199999999999</v>
      </c>
      <c r="G16763" s="15">
        <v>27107.746552000001</v>
      </c>
    </row>
    <row r="16764" spans="1:7" s="9" customFormat="1" ht="15.5" customHeight="1">
      <c r="A16764" s="14">
        <v>45101</v>
      </c>
      <c r="B16764" s="16">
        <v>0.54166666666666663</v>
      </c>
      <c r="C16764" s="15">
        <v>156388</v>
      </c>
      <c r="D16764" s="15">
        <v>680.6</v>
      </c>
      <c r="E16764" s="15">
        <v>78171.487999999998</v>
      </c>
      <c r="F16764" s="15">
        <v>115.05199999999999</v>
      </c>
      <c r="G16764" s="15">
        <v>27175.148863999999</v>
      </c>
    </row>
    <row r="16765" spans="1:7" s="9" customFormat="1" ht="15.5" customHeight="1">
      <c r="A16765" s="14">
        <v>45101</v>
      </c>
      <c r="B16765" s="16">
        <v>0.55208333333333337</v>
      </c>
      <c r="C16765" s="15">
        <v>153462</v>
      </c>
      <c r="D16765" s="15">
        <v>689.6</v>
      </c>
      <c r="E16765" s="15">
        <v>77035.88</v>
      </c>
      <c r="F16765" s="15">
        <v>114.89999999999999</v>
      </c>
      <c r="G16765" s="15">
        <v>26904.858463999997</v>
      </c>
    </row>
    <row r="16766" spans="1:7" s="9" customFormat="1" ht="15.5" customHeight="1">
      <c r="A16766" s="14">
        <v>45101</v>
      </c>
      <c r="B16766" s="16">
        <v>0.5625</v>
      </c>
      <c r="C16766" s="15">
        <v>153544</v>
      </c>
      <c r="D16766" s="15">
        <v>690.3</v>
      </c>
      <c r="E16766" s="15">
        <v>78113.572000000015</v>
      </c>
      <c r="F16766" s="15">
        <v>117.164</v>
      </c>
      <c r="G16766" s="15">
        <v>25939.812643999998</v>
      </c>
    </row>
    <row r="16767" spans="1:7" s="9" customFormat="1" ht="15.5" customHeight="1">
      <c r="A16767" s="14">
        <v>45101</v>
      </c>
      <c r="B16767" s="16">
        <v>0.57291666666666663</v>
      </c>
      <c r="C16767" s="15">
        <v>153749.40400000001</v>
      </c>
      <c r="D16767" s="15">
        <v>482.5</v>
      </c>
      <c r="E16767" s="15">
        <v>75885.983999999997</v>
      </c>
      <c r="F16767" s="15">
        <v>116.752</v>
      </c>
      <c r="G16767" s="15">
        <v>25131.059248000001</v>
      </c>
    </row>
    <row r="16768" spans="1:7" s="9" customFormat="1" ht="15.5" customHeight="1">
      <c r="A16768" s="14">
        <v>45101</v>
      </c>
      <c r="B16768" s="16">
        <v>0.58333333333333337</v>
      </c>
      <c r="C16768" s="15">
        <v>155124</v>
      </c>
      <c r="D16768" s="15">
        <v>616.5</v>
      </c>
      <c r="E16768" s="15">
        <v>76721.943999999989</v>
      </c>
      <c r="F16768" s="15">
        <v>75.164000000000001</v>
      </c>
      <c r="G16768" s="15">
        <v>24927.329200000004</v>
      </c>
    </row>
    <row r="16769" spans="1:7" s="9" customFormat="1" ht="15.5" customHeight="1">
      <c r="A16769" s="14">
        <v>45101</v>
      </c>
      <c r="B16769" s="16">
        <v>0.59375</v>
      </c>
      <c r="C16769" s="15">
        <v>156606</v>
      </c>
      <c r="D16769" s="15">
        <v>595.70000000000005</v>
      </c>
      <c r="E16769" s="15">
        <v>77520.055999999997</v>
      </c>
      <c r="F16769" s="15">
        <v>100.396</v>
      </c>
      <c r="G16769" s="15">
        <v>21194.962203999996</v>
      </c>
    </row>
    <row r="16770" spans="1:7" s="9" customFormat="1" ht="15.5" customHeight="1">
      <c r="A16770" s="14">
        <v>45101</v>
      </c>
      <c r="B16770" s="16">
        <v>0.60416666666666663</v>
      </c>
      <c r="C16770" s="15">
        <v>150546</v>
      </c>
      <c r="D16770" s="15">
        <v>636.1</v>
      </c>
      <c r="E16770" s="15">
        <v>76585.45199999999</v>
      </c>
      <c r="F16770" s="15">
        <v>77.063999999999993</v>
      </c>
      <c r="G16770" s="15">
        <v>22372.961744000004</v>
      </c>
    </row>
    <row r="16771" spans="1:7" s="9" customFormat="1" ht="15.5" customHeight="1">
      <c r="A16771" s="14">
        <v>45101</v>
      </c>
      <c r="B16771" s="16">
        <v>0.61458333333333337</v>
      </c>
      <c r="C16771" s="15">
        <v>155138</v>
      </c>
      <c r="D16771" s="15">
        <v>688.3</v>
      </c>
      <c r="E16771" s="15">
        <v>75147.755999999994</v>
      </c>
      <c r="F16771" s="15">
        <v>61.3</v>
      </c>
      <c r="G16771" s="15">
        <v>22385.875620000006</v>
      </c>
    </row>
    <row r="16772" spans="1:7" s="9" customFormat="1" ht="15.5" customHeight="1">
      <c r="A16772" s="14">
        <v>45101</v>
      </c>
      <c r="B16772" s="16">
        <v>0.625</v>
      </c>
      <c r="C16772" s="15">
        <v>157302</v>
      </c>
      <c r="D16772" s="15">
        <v>651.1</v>
      </c>
      <c r="E16772" s="15">
        <v>74147.743999999992</v>
      </c>
      <c r="F16772" s="15">
        <v>100.09199999999998</v>
      </c>
      <c r="G16772" s="15">
        <v>20546.890768000001</v>
      </c>
    </row>
    <row r="16773" spans="1:7" s="9" customFormat="1" ht="15.5" customHeight="1">
      <c r="A16773" s="14">
        <v>45101</v>
      </c>
      <c r="B16773" s="16">
        <v>0.63541666666666663</v>
      </c>
      <c r="C16773" s="15">
        <v>155000</v>
      </c>
      <c r="D16773" s="15">
        <v>578.29999999999995</v>
      </c>
      <c r="E16773" s="15">
        <v>75244.111999999994</v>
      </c>
      <c r="F16773" s="15">
        <v>99.456000000000003</v>
      </c>
      <c r="G16773" s="15">
        <v>19621.506731999998</v>
      </c>
    </row>
    <row r="16774" spans="1:7" s="9" customFormat="1" ht="15.5" customHeight="1">
      <c r="A16774" s="14">
        <v>45101</v>
      </c>
      <c r="B16774" s="16">
        <v>0.64583333333333337</v>
      </c>
      <c r="C16774" s="15">
        <v>157032</v>
      </c>
      <c r="D16774" s="15">
        <v>277.20000000000005</v>
      </c>
      <c r="E16774" s="15">
        <v>77044.475999999995</v>
      </c>
      <c r="F16774" s="15">
        <v>77.26400000000001</v>
      </c>
      <c r="G16774" s="15">
        <v>19214.345187999999</v>
      </c>
    </row>
    <row r="16775" spans="1:7" s="9" customFormat="1" ht="15.5" customHeight="1">
      <c r="A16775" s="14">
        <v>45101</v>
      </c>
      <c r="B16775" s="16">
        <v>0.65625</v>
      </c>
      <c r="C16775" s="15">
        <v>157996</v>
      </c>
      <c r="D16775" s="15">
        <v>200.5</v>
      </c>
      <c r="E16775" s="15">
        <v>76130.728000000003</v>
      </c>
      <c r="F16775" s="15">
        <v>14.520000000000001</v>
      </c>
      <c r="G16775" s="15">
        <v>21408.243848000002</v>
      </c>
    </row>
    <row r="16776" spans="1:7" s="9" customFormat="1" ht="15.5" customHeight="1">
      <c r="A16776" s="14">
        <v>45101</v>
      </c>
      <c r="B16776" s="16">
        <v>0.66666666666666663</v>
      </c>
      <c r="C16776" s="15">
        <v>161202</v>
      </c>
      <c r="D16776" s="15">
        <v>476.2</v>
      </c>
      <c r="E16776" s="15">
        <v>73566.127999999997</v>
      </c>
      <c r="F16776" s="15">
        <v>63.435999999999993</v>
      </c>
      <c r="G16776" s="15">
        <v>20319.908164</v>
      </c>
    </row>
    <row r="16777" spans="1:7" s="9" customFormat="1" ht="15.5" customHeight="1">
      <c r="A16777" s="14">
        <v>45101</v>
      </c>
      <c r="B16777" s="16">
        <v>0.67708333333333337</v>
      </c>
      <c r="C16777" s="15">
        <v>160990</v>
      </c>
      <c r="D16777" s="15">
        <v>312.89999999999998</v>
      </c>
      <c r="E16777" s="15">
        <v>74292.527999999991</v>
      </c>
      <c r="F16777" s="15">
        <v>72.608000000000004</v>
      </c>
      <c r="G16777" s="15">
        <v>19430.088551999997</v>
      </c>
    </row>
    <row r="16778" spans="1:7" s="9" customFormat="1" ht="15.5" customHeight="1">
      <c r="A16778" s="14">
        <v>45101</v>
      </c>
      <c r="B16778" s="16">
        <v>0.6875</v>
      </c>
      <c r="C16778" s="15">
        <v>154195.79199999999</v>
      </c>
      <c r="D16778" s="15">
        <v>540</v>
      </c>
      <c r="E16778" s="15">
        <v>73766.808000000019</v>
      </c>
      <c r="F16778" s="15">
        <v>85.236000000000004</v>
      </c>
      <c r="G16778" s="15">
        <v>18043.691468000001</v>
      </c>
    </row>
    <row r="16779" spans="1:7" s="9" customFormat="1" ht="15.5" customHeight="1">
      <c r="A16779" s="14">
        <v>45101</v>
      </c>
      <c r="B16779" s="16">
        <v>0.69791666666666663</v>
      </c>
      <c r="C16779" s="15">
        <v>152191.45600000001</v>
      </c>
      <c r="D16779" s="15">
        <v>268.60000000000002</v>
      </c>
      <c r="E16779" s="15">
        <v>73349.331999999995</v>
      </c>
      <c r="F16779" s="15">
        <v>56.884</v>
      </c>
      <c r="G16779" s="15">
        <v>14228.546700000003</v>
      </c>
    </row>
    <row r="16780" spans="1:7" s="9" customFormat="1" ht="15.5" customHeight="1">
      <c r="A16780" s="14">
        <v>45101</v>
      </c>
      <c r="B16780" s="16">
        <v>0.70833333333333337</v>
      </c>
      <c r="C16780" s="15">
        <v>153325.10800000001</v>
      </c>
      <c r="D16780" s="15">
        <v>216.3</v>
      </c>
      <c r="E16780" s="15">
        <v>72645.124000000011</v>
      </c>
      <c r="F16780" s="15">
        <v>15.431999999999999</v>
      </c>
      <c r="G16780" s="15">
        <v>12200.751811999999</v>
      </c>
    </row>
    <row r="16781" spans="1:7" s="9" customFormat="1" ht="15.5" customHeight="1">
      <c r="A16781" s="14">
        <v>45101</v>
      </c>
      <c r="B16781" s="16">
        <v>0.71875</v>
      </c>
      <c r="C16781" s="15">
        <v>158332.20800000001</v>
      </c>
      <c r="D16781" s="15">
        <v>90.6</v>
      </c>
      <c r="E16781" s="15">
        <v>75246.508000000002</v>
      </c>
      <c r="F16781" s="15">
        <v>65.06</v>
      </c>
      <c r="G16781" s="15">
        <v>12705.410291999999</v>
      </c>
    </row>
    <row r="16782" spans="1:7" s="9" customFormat="1" ht="15.5" customHeight="1">
      <c r="A16782" s="14">
        <v>45101</v>
      </c>
      <c r="B16782" s="16">
        <v>0.72916666666666663</v>
      </c>
      <c r="C16782" s="15">
        <v>155362.492</v>
      </c>
      <c r="D16782" s="15">
        <v>134.5</v>
      </c>
      <c r="E16782" s="15">
        <v>74953.792000000016</v>
      </c>
      <c r="F16782" s="15">
        <v>65.343999999999994</v>
      </c>
      <c r="G16782" s="15">
        <v>12797.309147999998</v>
      </c>
    </row>
    <row r="16783" spans="1:7" s="9" customFormat="1" ht="15.5" customHeight="1">
      <c r="A16783" s="14">
        <v>45101</v>
      </c>
      <c r="B16783" s="16">
        <v>0.73958333333333337</v>
      </c>
      <c r="C16783" s="15">
        <v>159132.96799999999</v>
      </c>
      <c r="D16783" s="15">
        <v>367.5</v>
      </c>
      <c r="E16783" s="15">
        <v>74179.675999999978</v>
      </c>
      <c r="F16783" s="15">
        <v>47.863999999999997</v>
      </c>
      <c r="G16783" s="15">
        <v>12686.306056000001</v>
      </c>
    </row>
    <row r="16784" spans="1:7" s="9" customFormat="1" ht="15.5" customHeight="1">
      <c r="A16784" s="14">
        <v>45101</v>
      </c>
      <c r="B16784" s="16">
        <v>0.75</v>
      </c>
      <c r="C16784" s="15">
        <v>165088</v>
      </c>
      <c r="D16784" s="15">
        <v>337.9</v>
      </c>
      <c r="E16784" s="15">
        <v>76404.943999999989</v>
      </c>
      <c r="F16784" s="15">
        <v>38.584000000000003</v>
      </c>
      <c r="G16784" s="15">
        <v>10657.750364</v>
      </c>
    </row>
    <row r="16785" spans="1:7" s="9" customFormat="1" ht="15.5" customHeight="1">
      <c r="A16785" s="14">
        <v>45101</v>
      </c>
      <c r="B16785" s="16">
        <v>0.76041666666666663</v>
      </c>
      <c r="C16785" s="15">
        <v>163110</v>
      </c>
      <c r="D16785" s="15">
        <v>181</v>
      </c>
      <c r="E16785" s="15">
        <v>77222.624000000011</v>
      </c>
      <c r="F16785" s="15">
        <v>33.927999999999997</v>
      </c>
      <c r="G16785" s="15">
        <v>9396.8988320000008</v>
      </c>
    </row>
    <row r="16786" spans="1:7" s="9" customFormat="1" ht="15.5" customHeight="1">
      <c r="A16786" s="14">
        <v>45101</v>
      </c>
      <c r="B16786" s="16">
        <v>0.77083333333333337</v>
      </c>
      <c r="C16786" s="15">
        <v>161870</v>
      </c>
      <c r="D16786" s="15">
        <v>117.60000000000001</v>
      </c>
      <c r="E16786" s="15">
        <v>77647.5</v>
      </c>
      <c r="F16786" s="15">
        <v>25.088000000000001</v>
      </c>
      <c r="G16786" s="15">
        <v>8149.1004039999998</v>
      </c>
    </row>
    <row r="16787" spans="1:7" s="9" customFormat="1" ht="15.5" customHeight="1">
      <c r="A16787" s="14">
        <v>45101</v>
      </c>
      <c r="B16787" s="16">
        <v>0.78125</v>
      </c>
      <c r="C16787" s="15">
        <v>159544</v>
      </c>
      <c r="D16787" s="15">
        <v>134.19999999999999</v>
      </c>
      <c r="E16787" s="15">
        <v>78171.504000000015</v>
      </c>
      <c r="F16787" s="15">
        <v>10.367999999999999</v>
      </c>
      <c r="G16787" s="15">
        <v>7049.8443640000005</v>
      </c>
    </row>
    <row r="16788" spans="1:7" s="9" customFormat="1" ht="15.5" customHeight="1">
      <c r="A16788" s="14">
        <v>45101</v>
      </c>
      <c r="B16788" s="16">
        <v>0.79166666666666663</v>
      </c>
      <c r="C16788" s="15">
        <v>159614</v>
      </c>
      <c r="D16788" s="15">
        <v>215.2</v>
      </c>
      <c r="E16788" s="15">
        <v>77572.160000000003</v>
      </c>
      <c r="F16788" s="15">
        <v>4.42</v>
      </c>
      <c r="G16788" s="15">
        <v>5893.4481600000008</v>
      </c>
    </row>
    <row r="16789" spans="1:7" s="9" customFormat="1" ht="15.5" customHeight="1">
      <c r="A16789" s="14">
        <v>45101</v>
      </c>
      <c r="B16789" s="16">
        <v>0.80208333333333337</v>
      </c>
      <c r="C16789" s="15">
        <v>160604</v>
      </c>
      <c r="D16789" s="15">
        <v>107</v>
      </c>
      <c r="E16789" s="15">
        <v>77817.915999999997</v>
      </c>
      <c r="F16789" s="15">
        <v>2.8519999999999999</v>
      </c>
      <c r="G16789" s="15">
        <v>4410.5597440000001</v>
      </c>
    </row>
    <row r="16790" spans="1:7" s="9" customFormat="1" ht="15.5" customHeight="1">
      <c r="A16790" s="14">
        <v>45101</v>
      </c>
      <c r="B16790" s="16">
        <v>0.8125</v>
      </c>
      <c r="C16790" s="15">
        <v>158682</v>
      </c>
      <c r="D16790" s="15">
        <v>73.600000000000009</v>
      </c>
      <c r="E16790" s="15">
        <v>78696.195999999996</v>
      </c>
      <c r="F16790" s="15">
        <v>1.732</v>
      </c>
      <c r="G16790" s="15">
        <v>3453.8841479999996</v>
      </c>
    </row>
    <row r="16791" spans="1:7" s="9" customFormat="1" ht="15.5" customHeight="1">
      <c r="A16791" s="14">
        <v>45101</v>
      </c>
      <c r="B16791" s="16">
        <v>0.82291666666666663</v>
      </c>
      <c r="C16791" s="15">
        <v>158012</v>
      </c>
      <c r="D16791" s="15">
        <v>51.599999999999994</v>
      </c>
      <c r="E16791" s="15">
        <v>78823.411999999997</v>
      </c>
      <c r="F16791" s="15">
        <v>1.4319999999999999</v>
      </c>
      <c r="G16791" s="15">
        <v>2463.3937559999999</v>
      </c>
    </row>
    <row r="16792" spans="1:7" s="9" customFormat="1" ht="15.5" customHeight="1">
      <c r="A16792" s="14">
        <v>45101</v>
      </c>
      <c r="B16792" s="16">
        <v>0.83333333333333337</v>
      </c>
      <c r="C16792" s="15">
        <v>157312</v>
      </c>
      <c r="D16792" s="15">
        <v>54.7</v>
      </c>
      <c r="E16792" s="15">
        <v>78728.804000000004</v>
      </c>
      <c r="F16792" s="15">
        <v>1.1000000000000001</v>
      </c>
      <c r="G16792" s="15">
        <v>1677.5457479999998</v>
      </c>
    </row>
    <row r="16793" spans="1:7" s="9" customFormat="1" ht="15.5" customHeight="1">
      <c r="A16793" s="14">
        <v>45101</v>
      </c>
      <c r="B16793" s="16">
        <v>0.84375</v>
      </c>
      <c r="C16793" s="15">
        <v>153560</v>
      </c>
      <c r="D16793" s="15">
        <v>36.1</v>
      </c>
      <c r="E16793" s="15">
        <v>77793.51999999999</v>
      </c>
      <c r="F16793" s="15">
        <v>0.85199999999999998</v>
      </c>
      <c r="G16793" s="15">
        <v>1246.3749680000003</v>
      </c>
    </row>
    <row r="16794" spans="1:7" s="9" customFormat="1" ht="15.5" customHeight="1">
      <c r="A16794" s="14">
        <v>45101</v>
      </c>
      <c r="B16794" s="16">
        <v>0.85416666666666663</v>
      </c>
      <c r="C16794" s="15">
        <v>147868</v>
      </c>
      <c r="D16794" s="15">
        <v>22.3</v>
      </c>
      <c r="E16794" s="15">
        <v>78211.66399999999</v>
      </c>
      <c r="F16794" s="15">
        <v>0.6</v>
      </c>
      <c r="G16794" s="15">
        <v>857.93950799999982</v>
      </c>
    </row>
    <row r="16795" spans="1:7" s="9" customFormat="1" ht="15.5" customHeight="1">
      <c r="A16795" s="14">
        <v>45101</v>
      </c>
      <c r="B16795" s="16">
        <v>0.86458333333333337</v>
      </c>
      <c r="C16795" s="15">
        <v>146340</v>
      </c>
      <c r="D16795" s="15">
        <v>13.3</v>
      </c>
      <c r="E16795" s="15">
        <v>78169.828000000009</v>
      </c>
      <c r="F16795" s="15">
        <v>0.4</v>
      </c>
      <c r="G16795" s="15">
        <v>540.95216800000003</v>
      </c>
    </row>
    <row r="16796" spans="1:7" s="9" customFormat="1" ht="15.5" customHeight="1">
      <c r="A16796" s="14">
        <v>45101</v>
      </c>
      <c r="B16796" s="16">
        <v>0.875</v>
      </c>
      <c r="C16796" s="15">
        <v>144832</v>
      </c>
      <c r="D16796" s="15">
        <v>6.8999999999999995</v>
      </c>
      <c r="E16796" s="15">
        <v>78913.867999999988</v>
      </c>
      <c r="F16796" s="15">
        <v>0.23200000000000001</v>
      </c>
      <c r="G16796" s="15">
        <v>282.53502400000002</v>
      </c>
    </row>
    <row r="16797" spans="1:7" s="9" customFormat="1" ht="15.5" customHeight="1">
      <c r="A16797" s="14">
        <v>45101</v>
      </c>
      <c r="B16797" s="16">
        <v>0.88541666666666663</v>
      </c>
      <c r="C16797" s="15">
        <v>141540</v>
      </c>
      <c r="D16797" s="15">
        <v>1.7</v>
      </c>
      <c r="E16797" s="15">
        <v>79955.467999999993</v>
      </c>
      <c r="F16797" s="15">
        <v>0.06</v>
      </c>
      <c r="G16797" s="15">
        <v>84.836023999999995</v>
      </c>
    </row>
    <row r="16798" spans="1:7" s="9" customFormat="1" ht="15.5" customHeight="1">
      <c r="A16798" s="14">
        <v>45101</v>
      </c>
      <c r="B16798" s="16">
        <v>0.89583333333333337</v>
      </c>
      <c r="C16798" s="15">
        <v>140034</v>
      </c>
      <c r="D16798" s="15">
        <v>0</v>
      </c>
      <c r="E16798" s="15">
        <v>79711.724000000002</v>
      </c>
      <c r="F16798" s="15">
        <v>0</v>
      </c>
      <c r="G16798" s="15">
        <v>47.621603999999998</v>
      </c>
    </row>
    <row r="16799" spans="1:7" s="9" customFormat="1" ht="15.5" customHeight="1">
      <c r="A16799" s="14">
        <v>45101</v>
      </c>
      <c r="B16799" s="16">
        <v>0.90625</v>
      </c>
      <c r="C16799" s="15">
        <v>138404</v>
      </c>
      <c r="D16799" s="15">
        <v>0</v>
      </c>
      <c r="E16799" s="15">
        <v>80576.899999999994</v>
      </c>
      <c r="F16799" s="15">
        <v>0</v>
      </c>
      <c r="G16799" s="15">
        <v>43.806108000000002</v>
      </c>
    </row>
    <row r="16800" spans="1:7" s="9" customFormat="1" ht="15.5" customHeight="1">
      <c r="A16800" s="14">
        <v>45101</v>
      </c>
      <c r="B16800" s="16">
        <v>0.91666666666666663</v>
      </c>
      <c r="C16800" s="15">
        <v>139240</v>
      </c>
      <c r="D16800" s="15">
        <v>0</v>
      </c>
      <c r="E16800" s="15">
        <v>80938.3</v>
      </c>
      <c r="F16800" s="15">
        <v>0</v>
      </c>
      <c r="G16800" s="15">
        <v>72.139815999999996</v>
      </c>
    </row>
    <row r="16801" spans="1:7" s="9" customFormat="1" ht="15.5" customHeight="1">
      <c r="A16801" s="14">
        <v>45101</v>
      </c>
      <c r="B16801" s="16">
        <v>0.92708333333333337</v>
      </c>
      <c r="C16801" s="15">
        <v>137316</v>
      </c>
      <c r="D16801" s="15">
        <v>0</v>
      </c>
      <c r="E16801" s="15">
        <v>81421.899999999994</v>
      </c>
      <c r="F16801" s="15">
        <v>0</v>
      </c>
      <c r="G16801" s="15">
        <v>91.417940000000002</v>
      </c>
    </row>
    <row r="16802" spans="1:7" s="9" customFormat="1" ht="15.5" customHeight="1">
      <c r="A16802" s="14">
        <v>45101</v>
      </c>
      <c r="B16802" s="16">
        <v>0.9375</v>
      </c>
      <c r="C16802" s="15">
        <v>137820</v>
      </c>
      <c r="D16802" s="15">
        <v>0</v>
      </c>
      <c r="E16802" s="15">
        <v>79820.700000000012</v>
      </c>
      <c r="F16802" s="15">
        <v>0</v>
      </c>
      <c r="G16802" s="15">
        <v>61.688856000000001</v>
      </c>
    </row>
    <row r="16803" spans="1:7" s="9" customFormat="1" ht="15.5" customHeight="1">
      <c r="A16803" s="14">
        <v>45101</v>
      </c>
      <c r="B16803" s="16">
        <v>0.94791666666666663</v>
      </c>
      <c r="C16803" s="15">
        <v>138286</v>
      </c>
      <c r="D16803" s="15">
        <v>0</v>
      </c>
      <c r="E16803" s="15">
        <v>76304.7</v>
      </c>
      <c r="F16803" s="15">
        <v>0</v>
      </c>
      <c r="G16803" s="15">
        <v>44.681395999999999</v>
      </c>
    </row>
    <row r="16804" spans="1:7" s="9" customFormat="1" ht="15.5" customHeight="1">
      <c r="A16804" s="14">
        <v>45101</v>
      </c>
      <c r="B16804" s="16">
        <v>0.95833333333333337</v>
      </c>
      <c r="C16804" s="15">
        <v>135688</v>
      </c>
      <c r="D16804" s="15">
        <v>0</v>
      </c>
      <c r="E16804" s="15">
        <v>75060.7</v>
      </c>
      <c r="F16804" s="15">
        <v>0</v>
      </c>
      <c r="G16804" s="15">
        <v>45.238260000000004</v>
      </c>
    </row>
    <row r="16805" spans="1:7" s="9" customFormat="1" ht="15.5" customHeight="1">
      <c r="A16805" s="14">
        <v>45101</v>
      </c>
      <c r="B16805" s="16">
        <v>0.96875</v>
      </c>
      <c r="C16805" s="15">
        <v>133398</v>
      </c>
      <c r="D16805" s="15">
        <v>0</v>
      </c>
      <c r="E16805" s="15">
        <v>74346.100000000006</v>
      </c>
      <c r="F16805" s="15">
        <v>0</v>
      </c>
      <c r="G16805" s="15">
        <v>21.414344</v>
      </c>
    </row>
    <row r="16806" spans="1:7" s="9" customFormat="1" ht="15.5" customHeight="1">
      <c r="A16806" s="14">
        <v>45101</v>
      </c>
      <c r="B16806" s="16">
        <v>0.97916666666666663</v>
      </c>
      <c r="C16806" s="15">
        <v>132672</v>
      </c>
      <c r="D16806" s="15">
        <v>0</v>
      </c>
      <c r="E16806" s="15">
        <v>73021.2</v>
      </c>
      <c r="F16806" s="15">
        <v>0</v>
      </c>
      <c r="G16806" s="15">
        <v>12.722944</v>
      </c>
    </row>
    <row r="16807" spans="1:7" s="9" customFormat="1" ht="15.5" customHeight="1">
      <c r="A16807" s="14">
        <v>45101</v>
      </c>
      <c r="B16807" s="16">
        <v>0.98958333333333337</v>
      </c>
      <c r="C16807" s="15">
        <v>130426</v>
      </c>
      <c r="D16807" s="15">
        <v>0</v>
      </c>
      <c r="E16807" s="15">
        <v>73035.8</v>
      </c>
      <c r="F16807" s="15">
        <v>0</v>
      </c>
      <c r="G16807" s="15">
        <v>12.693579999999999</v>
      </c>
    </row>
    <row r="16808" spans="1:7" s="9" customFormat="1" ht="15.5" customHeight="1">
      <c r="A16808" s="14">
        <v>45102</v>
      </c>
      <c r="B16808" s="16">
        <v>0</v>
      </c>
      <c r="C16808" s="15">
        <v>128782</v>
      </c>
      <c r="D16808" s="15">
        <v>0</v>
      </c>
      <c r="E16808" s="15">
        <v>71836</v>
      </c>
      <c r="F16808" s="15">
        <v>0</v>
      </c>
      <c r="G16808" s="15">
        <v>32.206600000000002</v>
      </c>
    </row>
    <row r="16809" spans="1:7" s="9" customFormat="1" ht="15.5" customHeight="1">
      <c r="A16809" s="14">
        <v>45102</v>
      </c>
      <c r="B16809" s="16">
        <v>1.0416666666666666E-2</v>
      </c>
      <c r="C16809" s="15">
        <v>124352</v>
      </c>
      <c r="D16809" s="15">
        <v>0</v>
      </c>
      <c r="E16809" s="15">
        <v>72787.5</v>
      </c>
      <c r="F16809" s="15">
        <v>0</v>
      </c>
      <c r="G16809" s="15">
        <v>23.511448000000001</v>
      </c>
    </row>
    <row r="16810" spans="1:7" s="9" customFormat="1" ht="15.5" customHeight="1">
      <c r="A16810" s="14">
        <v>45102</v>
      </c>
      <c r="B16810" s="16">
        <v>2.0833333333333332E-2</v>
      </c>
      <c r="C16810" s="15">
        <v>123298</v>
      </c>
      <c r="D16810" s="15">
        <v>0</v>
      </c>
      <c r="E16810" s="15">
        <v>72062.2</v>
      </c>
      <c r="F16810" s="15">
        <v>0</v>
      </c>
      <c r="G16810" s="15">
        <v>16.000128</v>
      </c>
    </row>
    <row r="16811" spans="1:7" s="9" customFormat="1" ht="15.5" customHeight="1">
      <c r="A16811" s="14">
        <v>45102</v>
      </c>
      <c r="B16811" s="16">
        <v>3.125E-2</v>
      </c>
      <c r="C16811" s="15">
        <v>120800</v>
      </c>
      <c r="D16811" s="15">
        <v>0</v>
      </c>
      <c r="E16811" s="15">
        <v>70848.100000000006</v>
      </c>
      <c r="F16811" s="15">
        <v>0</v>
      </c>
      <c r="G16811" s="15">
        <v>24.534224000000002</v>
      </c>
    </row>
    <row r="16812" spans="1:7" s="9" customFormat="1" ht="15.5" customHeight="1">
      <c r="A16812" s="14">
        <v>45102</v>
      </c>
      <c r="B16812" s="16">
        <v>4.1666666666666664E-2</v>
      </c>
      <c r="C16812" s="15">
        <v>119616</v>
      </c>
      <c r="D16812" s="15">
        <v>0</v>
      </c>
      <c r="E16812" s="15">
        <v>70933.5</v>
      </c>
      <c r="F16812" s="15">
        <v>0</v>
      </c>
      <c r="G16812" s="15">
        <v>27.032868000000001</v>
      </c>
    </row>
    <row r="16813" spans="1:7" s="9" customFormat="1" ht="15.5" customHeight="1">
      <c r="A16813" s="14">
        <v>45102</v>
      </c>
      <c r="B16813" s="16">
        <v>5.2083333333333336E-2</v>
      </c>
      <c r="C16813" s="15">
        <v>120540</v>
      </c>
      <c r="D16813" s="15">
        <v>0</v>
      </c>
      <c r="E16813" s="15">
        <v>69238.3</v>
      </c>
      <c r="F16813" s="15">
        <v>0</v>
      </c>
      <c r="G16813" s="15">
        <v>33.775447999999997</v>
      </c>
    </row>
    <row r="16814" spans="1:7" s="9" customFormat="1" ht="15.5" customHeight="1">
      <c r="A16814" s="14">
        <v>45102</v>
      </c>
      <c r="B16814" s="16">
        <v>6.25E-2</v>
      </c>
      <c r="C16814" s="15">
        <v>118358</v>
      </c>
      <c r="D16814" s="15">
        <v>0</v>
      </c>
      <c r="E16814" s="15">
        <v>69706.3</v>
      </c>
      <c r="F16814" s="15">
        <v>0</v>
      </c>
      <c r="G16814" s="15">
        <v>27.568516000000002</v>
      </c>
    </row>
    <row r="16815" spans="1:7" s="9" customFormat="1" ht="15.5" customHeight="1">
      <c r="A16815" s="14">
        <v>45102</v>
      </c>
      <c r="B16815" s="16">
        <v>7.2916666666666671E-2</v>
      </c>
      <c r="C16815" s="15">
        <v>113194</v>
      </c>
      <c r="D16815" s="15">
        <v>0</v>
      </c>
      <c r="E16815" s="15">
        <v>71250.2</v>
      </c>
      <c r="F16815" s="15">
        <v>0</v>
      </c>
      <c r="G16815" s="15">
        <v>59.410336000000001</v>
      </c>
    </row>
    <row r="16816" spans="1:7" s="9" customFormat="1" ht="15.5" customHeight="1">
      <c r="A16816" s="14">
        <v>45102</v>
      </c>
      <c r="B16816" s="16">
        <v>8.3333333333333329E-2</v>
      </c>
      <c r="C16816" s="15">
        <v>111230</v>
      </c>
      <c r="D16816" s="15">
        <v>0</v>
      </c>
      <c r="E16816" s="15">
        <v>70850</v>
      </c>
      <c r="F16816" s="15">
        <v>0</v>
      </c>
      <c r="G16816" s="15">
        <v>110.47366000000001</v>
      </c>
    </row>
    <row r="16817" spans="1:7" s="9" customFormat="1" ht="15.5" customHeight="1">
      <c r="A16817" s="14">
        <v>45102</v>
      </c>
      <c r="B16817" s="16">
        <v>9.375E-2</v>
      </c>
      <c r="C16817" s="15">
        <v>113080</v>
      </c>
      <c r="D16817" s="15">
        <v>0</v>
      </c>
      <c r="E16817" s="15">
        <v>70358.700000000012</v>
      </c>
      <c r="F16817" s="15">
        <v>0</v>
      </c>
      <c r="G16817" s="15">
        <v>85.138016000000007</v>
      </c>
    </row>
    <row r="16818" spans="1:7" s="9" customFormat="1" ht="15.5" customHeight="1">
      <c r="A16818" s="14">
        <v>45102</v>
      </c>
      <c r="B16818" s="16">
        <v>0.10416666666666667</v>
      </c>
      <c r="C16818" s="15">
        <v>110794</v>
      </c>
      <c r="D16818" s="15">
        <v>0</v>
      </c>
      <c r="E16818" s="15">
        <v>71373.3</v>
      </c>
      <c r="F16818" s="15">
        <v>0</v>
      </c>
      <c r="G16818" s="15">
        <v>61.017415999999997</v>
      </c>
    </row>
    <row r="16819" spans="1:7" s="9" customFormat="1" ht="15.5" customHeight="1">
      <c r="A16819" s="14">
        <v>45102</v>
      </c>
      <c r="B16819" s="16">
        <v>0.11458333333333333</v>
      </c>
      <c r="C16819" s="15">
        <v>108598</v>
      </c>
      <c r="D16819" s="15">
        <v>0</v>
      </c>
      <c r="E16819" s="15">
        <v>71708.299999999988</v>
      </c>
      <c r="F16819" s="15">
        <v>0</v>
      </c>
      <c r="G16819" s="15">
        <v>39.675243999999999</v>
      </c>
    </row>
    <row r="16820" spans="1:7" s="9" customFormat="1" ht="15.5" customHeight="1">
      <c r="A16820" s="14">
        <v>45102</v>
      </c>
      <c r="B16820" s="16">
        <v>0.125</v>
      </c>
      <c r="C16820" s="15">
        <v>109054</v>
      </c>
      <c r="D16820" s="15">
        <v>0</v>
      </c>
      <c r="E16820" s="15">
        <v>70540.58</v>
      </c>
      <c r="F16820" s="15">
        <v>0</v>
      </c>
      <c r="G16820" s="15">
        <v>39.064312000000001</v>
      </c>
    </row>
    <row r="16821" spans="1:7" s="9" customFormat="1" ht="15.5" customHeight="1">
      <c r="A16821" s="14">
        <v>45102</v>
      </c>
      <c r="B16821" s="16">
        <v>0.13541666666666666</v>
      </c>
      <c r="C16821" s="15">
        <v>106822</v>
      </c>
      <c r="D16821" s="15">
        <v>0</v>
      </c>
      <c r="E16821" s="15">
        <v>71836.899999999994</v>
      </c>
      <c r="F16821" s="15">
        <v>0</v>
      </c>
      <c r="G16821" s="15">
        <v>12.58202</v>
      </c>
    </row>
    <row r="16822" spans="1:7" s="9" customFormat="1" ht="15.5" customHeight="1">
      <c r="A16822" s="14">
        <v>45102</v>
      </c>
      <c r="B16822" s="16">
        <v>0.14583333333333334</v>
      </c>
      <c r="C16822" s="15">
        <v>105558</v>
      </c>
      <c r="D16822" s="15">
        <v>0</v>
      </c>
      <c r="E16822" s="15">
        <v>71706.5</v>
      </c>
      <c r="F16822" s="15">
        <v>0</v>
      </c>
      <c r="G16822" s="15">
        <v>2.2040000000000002</v>
      </c>
    </row>
    <row r="16823" spans="1:7" s="9" customFormat="1" ht="15.5" customHeight="1">
      <c r="A16823" s="14">
        <v>45102</v>
      </c>
      <c r="B16823" s="16">
        <v>0.15625</v>
      </c>
      <c r="C16823" s="15">
        <v>105856</v>
      </c>
      <c r="D16823" s="15">
        <v>0</v>
      </c>
      <c r="E16823" s="15">
        <v>70888.700000000012</v>
      </c>
      <c r="F16823" s="15">
        <v>0</v>
      </c>
      <c r="G16823" s="15">
        <v>1.6E-2</v>
      </c>
    </row>
    <row r="16824" spans="1:7" s="9" customFormat="1" ht="15.5" customHeight="1">
      <c r="A16824" s="14">
        <v>45102</v>
      </c>
      <c r="B16824" s="16">
        <v>0.16666666666666666</v>
      </c>
      <c r="C16824" s="15">
        <v>105668</v>
      </c>
      <c r="D16824" s="15">
        <v>0</v>
      </c>
      <c r="E16824" s="15">
        <v>70245</v>
      </c>
      <c r="F16824" s="15">
        <v>0</v>
      </c>
      <c r="G16824" s="15">
        <v>4.0000000000000001E-3</v>
      </c>
    </row>
    <row r="16825" spans="1:7" s="9" customFormat="1" ht="15.5" customHeight="1">
      <c r="A16825" s="14">
        <v>45102</v>
      </c>
      <c r="B16825" s="16">
        <v>0.17708333333333334</v>
      </c>
      <c r="C16825" s="15">
        <v>106738</v>
      </c>
      <c r="D16825" s="15">
        <v>0</v>
      </c>
      <c r="E16825" s="15">
        <v>69226.100000000006</v>
      </c>
      <c r="F16825" s="15">
        <v>0</v>
      </c>
      <c r="G16825" s="15">
        <v>6.0039999999999996</v>
      </c>
    </row>
    <row r="16826" spans="1:7" s="9" customFormat="1" ht="15.5" customHeight="1">
      <c r="A16826" s="14">
        <v>45102</v>
      </c>
      <c r="B16826" s="16">
        <v>0.1875</v>
      </c>
      <c r="C16826" s="15">
        <v>106090</v>
      </c>
      <c r="D16826" s="15">
        <v>0</v>
      </c>
      <c r="E16826" s="15">
        <v>70347.7</v>
      </c>
      <c r="F16826" s="15">
        <v>0</v>
      </c>
      <c r="G16826" s="15">
        <v>4.0000000000000001E-3</v>
      </c>
    </row>
    <row r="16827" spans="1:7" s="9" customFormat="1" ht="15.5" customHeight="1">
      <c r="A16827" s="14">
        <v>45102</v>
      </c>
      <c r="B16827" s="16">
        <v>0.19791666666666666</v>
      </c>
      <c r="C16827" s="15">
        <v>106770</v>
      </c>
      <c r="D16827" s="15">
        <v>0</v>
      </c>
      <c r="E16827" s="15">
        <v>69744.899999999994</v>
      </c>
      <c r="F16827" s="15">
        <v>0</v>
      </c>
      <c r="G16827" s="15">
        <v>11.804</v>
      </c>
    </row>
    <row r="16828" spans="1:7" s="9" customFormat="1" ht="15.5" customHeight="1">
      <c r="A16828" s="14">
        <v>45102</v>
      </c>
      <c r="B16828" s="16">
        <v>0.20833333333333334</v>
      </c>
      <c r="C16828" s="15">
        <v>107418</v>
      </c>
      <c r="D16828" s="15">
        <v>0</v>
      </c>
      <c r="E16828" s="15">
        <v>68630.899999999994</v>
      </c>
      <c r="F16828" s="15">
        <v>0</v>
      </c>
      <c r="G16828" s="15">
        <v>36.503999999999998</v>
      </c>
    </row>
    <row r="16829" spans="1:7" s="9" customFormat="1" ht="15.5" customHeight="1">
      <c r="A16829" s="14">
        <v>45102</v>
      </c>
      <c r="B16829" s="16">
        <v>0.21875</v>
      </c>
      <c r="C16829" s="15">
        <v>106216</v>
      </c>
      <c r="D16829" s="15">
        <v>0.3</v>
      </c>
      <c r="E16829" s="15">
        <v>70188.747999999992</v>
      </c>
      <c r="F16829" s="15">
        <v>0</v>
      </c>
      <c r="G16829" s="15">
        <v>44.031383999999996</v>
      </c>
    </row>
    <row r="16830" spans="1:7" s="9" customFormat="1" ht="15.5" customHeight="1">
      <c r="A16830" s="14">
        <v>45102</v>
      </c>
      <c r="B16830" s="16">
        <v>0.22916666666666666</v>
      </c>
      <c r="C16830" s="15">
        <v>107258</v>
      </c>
      <c r="D16830" s="15">
        <v>2.8</v>
      </c>
      <c r="E16830" s="15">
        <v>70168.843999999983</v>
      </c>
      <c r="F16830" s="15">
        <v>7.1999999999999995E-2</v>
      </c>
      <c r="G16830" s="15">
        <v>156.992808</v>
      </c>
    </row>
    <row r="16831" spans="1:7" s="9" customFormat="1" ht="15.5" customHeight="1">
      <c r="A16831" s="14">
        <v>45102</v>
      </c>
      <c r="B16831" s="16">
        <v>0.23958333333333334</v>
      </c>
      <c r="C16831" s="15">
        <v>110104</v>
      </c>
      <c r="D16831" s="15">
        <v>8.6</v>
      </c>
      <c r="E16831" s="15">
        <v>69308.668000000005</v>
      </c>
      <c r="F16831" s="15">
        <v>0.21199999999999999</v>
      </c>
      <c r="G16831" s="15">
        <v>372.70091600000001</v>
      </c>
    </row>
    <row r="16832" spans="1:7" s="9" customFormat="1" ht="15.5" customHeight="1">
      <c r="A16832" s="14">
        <v>45102</v>
      </c>
      <c r="B16832" s="16">
        <v>0.25</v>
      </c>
      <c r="C16832" s="15">
        <v>112290</v>
      </c>
      <c r="D16832" s="15">
        <v>17.5</v>
      </c>
      <c r="E16832" s="15">
        <v>69442.168000000005</v>
      </c>
      <c r="F16832" s="15">
        <v>0.35199999999999998</v>
      </c>
      <c r="G16832" s="15">
        <v>710.31915600000002</v>
      </c>
    </row>
    <row r="16833" spans="1:7" s="9" customFormat="1" ht="15.5" customHeight="1">
      <c r="A16833" s="14">
        <v>45102</v>
      </c>
      <c r="B16833" s="16">
        <v>0.26041666666666669</v>
      </c>
      <c r="C16833" s="15">
        <v>113272</v>
      </c>
      <c r="D16833" s="15">
        <v>29.6</v>
      </c>
      <c r="E16833" s="15">
        <v>69380.719999999987</v>
      </c>
      <c r="F16833" s="15">
        <v>0.47199999999999998</v>
      </c>
      <c r="G16833" s="15">
        <v>1193.5891040000001</v>
      </c>
    </row>
    <row r="16834" spans="1:7" s="9" customFormat="1" ht="15.5" customHeight="1">
      <c r="A16834" s="14">
        <v>45102</v>
      </c>
      <c r="B16834" s="16">
        <v>0.27083333333333331</v>
      </c>
      <c r="C16834" s="15">
        <v>112668</v>
      </c>
      <c r="D16834" s="15">
        <v>44.900000000000006</v>
      </c>
      <c r="E16834" s="15">
        <v>69675.09599999999</v>
      </c>
      <c r="F16834" s="15">
        <v>0.59199999999999997</v>
      </c>
      <c r="G16834" s="15">
        <v>1769.9479319999998</v>
      </c>
    </row>
    <row r="16835" spans="1:7" s="9" customFormat="1" ht="15.5" customHeight="1">
      <c r="A16835" s="14">
        <v>45102</v>
      </c>
      <c r="B16835" s="16">
        <v>0.28125</v>
      </c>
      <c r="C16835" s="15">
        <v>110430</v>
      </c>
      <c r="D16835" s="15">
        <v>65.8</v>
      </c>
      <c r="E16835" s="15">
        <v>69734.508000000002</v>
      </c>
      <c r="F16835" s="15">
        <v>0.69199999999999995</v>
      </c>
      <c r="G16835" s="15">
        <v>2587.7077760000002</v>
      </c>
    </row>
    <row r="16836" spans="1:7" s="9" customFormat="1" ht="15.5" customHeight="1">
      <c r="A16836" s="14">
        <v>45102</v>
      </c>
      <c r="B16836" s="16">
        <v>0.29166666666666669</v>
      </c>
      <c r="C16836" s="15">
        <v>108948</v>
      </c>
      <c r="D16836" s="15">
        <v>89.1</v>
      </c>
      <c r="E16836" s="15">
        <v>68284.543999999994</v>
      </c>
      <c r="F16836" s="15">
        <v>0.79200000000000004</v>
      </c>
      <c r="G16836" s="15">
        <v>3625.6446840000003</v>
      </c>
    </row>
    <row r="16837" spans="1:7" s="9" customFormat="1" ht="15.5" customHeight="1">
      <c r="A16837" s="14">
        <v>45102</v>
      </c>
      <c r="B16837" s="16">
        <v>0.30208333333333331</v>
      </c>
      <c r="C16837" s="15">
        <v>102908</v>
      </c>
      <c r="D16837" s="15">
        <v>115.8</v>
      </c>
      <c r="E16837" s="15">
        <v>69164.228000000003</v>
      </c>
      <c r="F16837" s="15">
        <v>1</v>
      </c>
      <c r="G16837" s="15">
        <v>4881.7066999999997</v>
      </c>
    </row>
    <row r="16838" spans="1:7" s="9" customFormat="1" ht="15.5" customHeight="1">
      <c r="A16838" s="14">
        <v>45102</v>
      </c>
      <c r="B16838" s="16">
        <v>0.3125</v>
      </c>
      <c r="C16838" s="15">
        <v>103876</v>
      </c>
      <c r="D16838" s="15">
        <v>145.9</v>
      </c>
      <c r="E16838" s="15">
        <v>70312.092000000004</v>
      </c>
      <c r="F16838" s="15">
        <v>1.32</v>
      </c>
      <c r="G16838" s="15">
        <v>6268.5403959999994</v>
      </c>
    </row>
    <row r="16839" spans="1:7" s="9" customFormat="1" ht="15.5" customHeight="1">
      <c r="A16839" s="14">
        <v>45102</v>
      </c>
      <c r="B16839" s="16">
        <v>0.32291666666666669</v>
      </c>
      <c r="C16839" s="15">
        <v>106502</v>
      </c>
      <c r="D16839" s="15">
        <v>182.3</v>
      </c>
      <c r="E16839" s="15">
        <v>70755.62</v>
      </c>
      <c r="F16839" s="15">
        <v>2</v>
      </c>
      <c r="G16839" s="15">
        <v>7768.6247800000001</v>
      </c>
    </row>
    <row r="16840" spans="1:7" s="9" customFormat="1" ht="15.5" customHeight="1">
      <c r="A16840" s="14">
        <v>45102</v>
      </c>
      <c r="B16840" s="16">
        <v>0.33333333333333331</v>
      </c>
      <c r="C16840" s="15">
        <v>106414</v>
      </c>
      <c r="D16840" s="15">
        <v>220.3</v>
      </c>
      <c r="E16840" s="15">
        <v>71087.815999999992</v>
      </c>
      <c r="F16840" s="15">
        <v>3.26</v>
      </c>
      <c r="G16840" s="15">
        <v>9318.0062240000007</v>
      </c>
    </row>
    <row r="16841" spans="1:7" s="9" customFormat="1" ht="15.5" customHeight="1">
      <c r="A16841" s="14">
        <v>45102</v>
      </c>
      <c r="B16841" s="16">
        <v>0.34375</v>
      </c>
      <c r="C16841" s="15">
        <v>107882</v>
      </c>
      <c r="D16841" s="15">
        <v>256.7</v>
      </c>
      <c r="E16841" s="15">
        <v>70374.084000000003</v>
      </c>
      <c r="F16841" s="15">
        <v>4.78</v>
      </c>
      <c r="G16841" s="15">
        <v>10971.552524000001</v>
      </c>
    </row>
    <row r="16842" spans="1:7" s="9" customFormat="1" ht="15.5" customHeight="1">
      <c r="A16842" s="14">
        <v>45102</v>
      </c>
      <c r="B16842" s="16">
        <v>0.35416666666666669</v>
      </c>
      <c r="C16842" s="15">
        <v>104826</v>
      </c>
      <c r="D16842" s="15">
        <v>293.39999999999998</v>
      </c>
      <c r="E16842" s="15">
        <v>74192.712000000014</v>
      </c>
      <c r="F16842" s="15">
        <v>6.18</v>
      </c>
      <c r="G16842" s="15">
        <v>12551.461188000001</v>
      </c>
    </row>
    <row r="16843" spans="1:7" s="9" customFormat="1" ht="15.5" customHeight="1">
      <c r="A16843" s="14">
        <v>45102</v>
      </c>
      <c r="B16843" s="16">
        <v>0.36458333333333331</v>
      </c>
      <c r="C16843" s="15">
        <v>105444</v>
      </c>
      <c r="D16843" s="15">
        <v>330.2</v>
      </c>
      <c r="E16843" s="15">
        <v>73371.703999999998</v>
      </c>
      <c r="F16843" s="15">
        <v>10.832000000000001</v>
      </c>
      <c r="G16843" s="15">
        <v>14184.011536000002</v>
      </c>
    </row>
    <row r="16844" spans="1:7" s="9" customFormat="1" ht="15.5" customHeight="1">
      <c r="A16844" s="14">
        <v>45102</v>
      </c>
      <c r="B16844" s="16">
        <v>0.375</v>
      </c>
      <c r="C16844" s="15">
        <v>110776</v>
      </c>
      <c r="D16844" s="15">
        <v>364.1</v>
      </c>
      <c r="E16844" s="15">
        <v>73895.707999999984</v>
      </c>
      <c r="F16844" s="15">
        <v>21.391999999999999</v>
      </c>
      <c r="G16844" s="15">
        <v>15754.73468</v>
      </c>
    </row>
    <row r="16845" spans="1:7" s="9" customFormat="1" ht="15.5" customHeight="1">
      <c r="A16845" s="14">
        <v>45102</v>
      </c>
      <c r="B16845" s="16">
        <v>0.38541666666666669</v>
      </c>
      <c r="C16845" s="15">
        <v>113740</v>
      </c>
      <c r="D16845" s="15">
        <v>395.5</v>
      </c>
      <c r="E16845" s="15">
        <v>73169.988000000012</v>
      </c>
      <c r="F16845" s="15">
        <v>29.996000000000002</v>
      </c>
      <c r="G16845" s="15">
        <v>17230.982995999999</v>
      </c>
    </row>
    <row r="16846" spans="1:7" s="9" customFormat="1" ht="15.5" customHeight="1">
      <c r="A16846" s="14">
        <v>45102</v>
      </c>
      <c r="B16846" s="16">
        <v>0.39583333333333331</v>
      </c>
      <c r="C16846" s="15">
        <v>112986</v>
      </c>
      <c r="D16846" s="15">
        <v>429.7</v>
      </c>
      <c r="E16846" s="15">
        <v>73412.396000000008</v>
      </c>
      <c r="F16846" s="15">
        <v>38.152000000000001</v>
      </c>
      <c r="G16846" s="15">
        <v>18660.850408000002</v>
      </c>
    </row>
    <row r="16847" spans="1:7" s="9" customFormat="1" ht="15.5" customHeight="1">
      <c r="A16847" s="14">
        <v>45102</v>
      </c>
      <c r="B16847" s="16">
        <v>0.40625</v>
      </c>
      <c r="C16847" s="15">
        <v>113438</v>
      </c>
      <c r="D16847" s="15">
        <v>460.20000000000005</v>
      </c>
      <c r="E16847" s="15">
        <v>72847.547999999995</v>
      </c>
      <c r="F16847" s="15">
        <v>46.648000000000003</v>
      </c>
      <c r="G16847" s="15">
        <v>20046.546764000002</v>
      </c>
    </row>
    <row r="16848" spans="1:7" s="9" customFormat="1" ht="15.5" customHeight="1">
      <c r="A16848" s="14">
        <v>45102</v>
      </c>
      <c r="B16848" s="16">
        <v>0.41666666666666669</v>
      </c>
      <c r="C16848" s="15">
        <v>113184</v>
      </c>
      <c r="D16848" s="15">
        <v>488.20000000000005</v>
      </c>
      <c r="E16848" s="15">
        <v>74639.520000000004</v>
      </c>
      <c r="F16848" s="15">
        <v>53.176000000000002</v>
      </c>
      <c r="G16848" s="15">
        <v>21177.779323999999</v>
      </c>
    </row>
    <row r="16849" spans="1:7" s="9" customFormat="1" ht="15.5" customHeight="1">
      <c r="A16849" s="14">
        <v>45102</v>
      </c>
      <c r="B16849" s="16">
        <v>0.42708333333333331</v>
      </c>
      <c r="C16849" s="15">
        <v>113764</v>
      </c>
      <c r="D16849" s="15">
        <v>515.70000000000005</v>
      </c>
      <c r="E16849" s="15">
        <v>74055.623999999982</v>
      </c>
      <c r="F16849" s="15">
        <v>62.164000000000001</v>
      </c>
      <c r="G16849" s="15">
        <v>22338.351820000003</v>
      </c>
    </row>
    <row r="16850" spans="1:7" s="9" customFormat="1" ht="15.5" customHeight="1">
      <c r="A16850" s="14">
        <v>45102</v>
      </c>
      <c r="B16850" s="16">
        <v>0.4375</v>
      </c>
      <c r="C16850" s="15">
        <v>113922</v>
      </c>
      <c r="D16850" s="15">
        <v>538.4</v>
      </c>
      <c r="E16850" s="15">
        <v>73978.2</v>
      </c>
      <c r="F16850" s="15">
        <v>64.812000000000012</v>
      </c>
      <c r="G16850" s="15">
        <v>23355.632227999999</v>
      </c>
    </row>
    <row r="16851" spans="1:7" s="9" customFormat="1" ht="15.5" customHeight="1">
      <c r="A16851" s="14">
        <v>45102</v>
      </c>
      <c r="B16851" s="16">
        <v>0.44791666666666669</v>
      </c>
      <c r="C16851" s="15">
        <v>114578</v>
      </c>
      <c r="D16851" s="15">
        <v>562.9</v>
      </c>
      <c r="E16851" s="15">
        <v>73886.051999999981</v>
      </c>
      <c r="F16851" s="15">
        <v>74.760000000000005</v>
      </c>
      <c r="G16851" s="15">
        <v>24329.559111999999</v>
      </c>
    </row>
    <row r="16852" spans="1:7" s="9" customFormat="1" ht="15.5" customHeight="1">
      <c r="A16852" s="14">
        <v>45102</v>
      </c>
      <c r="B16852" s="16">
        <v>0.45833333333333331</v>
      </c>
      <c r="C16852" s="15">
        <v>113702</v>
      </c>
      <c r="D16852" s="15">
        <v>584.29999999999995</v>
      </c>
      <c r="E16852" s="15">
        <v>74813.043999999994</v>
      </c>
      <c r="F16852" s="15">
        <v>78.388000000000005</v>
      </c>
      <c r="G16852" s="15">
        <v>25225.375376000007</v>
      </c>
    </row>
    <row r="16853" spans="1:7" s="9" customFormat="1" ht="15.5" customHeight="1">
      <c r="A16853" s="14">
        <v>45102</v>
      </c>
      <c r="B16853" s="16">
        <v>0.46875</v>
      </c>
      <c r="C16853" s="15">
        <v>114620</v>
      </c>
      <c r="D16853" s="15">
        <v>605.20000000000005</v>
      </c>
      <c r="E16853" s="15">
        <v>74135.863999999972</v>
      </c>
      <c r="F16853" s="15">
        <v>82.668000000000006</v>
      </c>
      <c r="G16853" s="15">
        <v>26090.264080000004</v>
      </c>
    </row>
    <row r="16854" spans="1:7" s="9" customFormat="1" ht="15.5" customHeight="1">
      <c r="A16854" s="14">
        <v>45102</v>
      </c>
      <c r="B16854" s="16">
        <v>0.47916666666666669</v>
      </c>
      <c r="C16854" s="15">
        <v>113704</v>
      </c>
      <c r="D16854" s="15">
        <v>624.29999999999995</v>
      </c>
      <c r="E16854" s="15">
        <v>73694.372000000003</v>
      </c>
      <c r="F16854" s="15">
        <v>88.596000000000004</v>
      </c>
      <c r="G16854" s="15">
        <v>26783.589487999998</v>
      </c>
    </row>
    <row r="16855" spans="1:7" s="9" customFormat="1" ht="15.5" customHeight="1">
      <c r="A16855" s="14">
        <v>45102</v>
      </c>
      <c r="B16855" s="16">
        <v>0.48958333333333331</v>
      </c>
      <c r="C16855" s="15">
        <v>115540</v>
      </c>
      <c r="D16855" s="15">
        <v>642.79999999999995</v>
      </c>
      <c r="E16855" s="15">
        <v>73968.5</v>
      </c>
      <c r="F16855" s="15">
        <v>95.628000000000014</v>
      </c>
      <c r="G16855" s="15">
        <v>27386.155356000003</v>
      </c>
    </row>
    <row r="16856" spans="1:7" s="9" customFormat="1" ht="15.5" customHeight="1">
      <c r="A16856" s="14">
        <v>45102</v>
      </c>
      <c r="B16856" s="16">
        <v>0.5</v>
      </c>
      <c r="C16856" s="15">
        <v>116534</v>
      </c>
      <c r="D16856" s="15">
        <v>657.4</v>
      </c>
      <c r="E16856" s="15">
        <v>73280.72</v>
      </c>
      <c r="F16856" s="15">
        <v>101.928</v>
      </c>
      <c r="G16856" s="15">
        <v>27802.385956000002</v>
      </c>
    </row>
    <row r="16857" spans="1:7" s="9" customFormat="1" ht="15.5" customHeight="1">
      <c r="A16857" s="14">
        <v>45102</v>
      </c>
      <c r="B16857" s="16">
        <v>0.51041666666666663</v>
      </c>
      <c r="C16857" s="15">
        <v>116222</v>
      </c>
      <c r="D16857" s="15">
        <v>664</v>
      </c>
      <c r="E16857" s="15">
        <v>73522.58</v>
      </c>
      <c r="F16857" s="15">
        <v>102.816</v>
      </c>
      <c r="G16857" s="15">
        <v>28162.636031999995</v>
      </c>
    </row>
    <row r="16858" spans="1:7" s="9" customFormat="1" ht="15.5" customHeight="1">
      <c r="A16858" s="14">
        <v>45102</v>
      </c>
      <c r="B16858" s="16">
        <v>0.52083333333333337</v>
      </c>
      <c r="C16858" s="15">
        <v>115136</v>
      </c>
      <c r="D16858" s="15">
        <v>669.09999999999991</v>
      </c>
      <c r="E16858" s="15">
        <v>73766.888000000006</v>
      </c>
      <c r="F16858" s="15">
        <v>106.892</v>
      </c>
      <c r="G16858" s="15">
        <v>28391.575724000002</v>
      </c>
    </row>
    <row r="16859" spans="1:7" s="9" customFormat="1" ht="15.5" customHeight="1">
      <c r="A16859" s="14">
        <v>45102</v>
      </c>
      <c r="B16859" s="16">
        <v>0.53125</v>
      </c>
      <c r="C16859" s="15">
        <v>113218</v>
      </c>
      <c r="D16859" s="15">
        <v>675.5</v>
      </c>
      <c r="E16859" s="15">
        <v>73730.043999999994</v>
      </c>
      <c r="F16859" s="15">
        <v>109.94</v>
      </c>
      <c r="G16859" s="15">
        <v>28505.962224000006</v>
      </c>
    </row>
    <row r="16860" spans="1:7" s="9" customFormat="1" ht="15.5" customHeight="1">
      <c r="A16860" s="14">
        <v>45102</v>
      </c>
      <c r="B16860" s="16">
        <v>0.54166666666666663</v>
      </c>
      <c r="C16860" s="15">
        <v>112678</v>
      </c>
      <c r="D16860" s="15">
        <v>677.2</v>
      </c>
      <c r="E16860" s="15">
        <v>73069.819999999992</v>
      </c>
      <c r="F16860" s="15">
        <v>107.7</v>
      </c>
      <c r="G16860" s="15">
        <v>28594.535564000002</v>
      </c>
    </row>
    <row r="16861" spans="1:7" s="9" customFormat="1" ht="15.5" customHeight="1">
      <c r="A16861" s="14">
        <v>45102</v>
      </c>
      <c r="B16861" s="16">
        <v>0.55208333333333337</v>
      </c>
      <c r="C16861" s="15">
        <v>112234</v>
      </c>
      <c r="D16861" s="15">
        <v>678.9</v>
      </c>
      <c r="E16861" s="15">
        <v>72690.875999999989</v>
      </c>
      <c r="F16861" s="15">
        <v>110.25999999999999</v>
      </c>
      <c r="G16861" s="15">
        <v>28500.156164</v>
      </c>
    </row>
    <row r="16862" spans="1:7" s="9" customFormat="1" ht="15.5" customHeight="1">
      <c r="A16862" s="14">
        <v>45102</v>
      </c>
      <c r="B16862" s="16">
        <v>0.5625</v>
      </c>
      <c r="C16862" s="15">
        <v>107544</v>
      </c>
      <c r="D16862" s="15">
        <v>674.1</v>
      </c>
      <c r="E16862" s="15">
        <v>74353.98</v>
      </c>
      <c r="F16862" s="15">
        <v>110.36799999999999</v>
      </c>
      <c r="G16862" s="15">
        <v>28311.213944000003</v>
      </c>
    </row>
    <row r="16863" spans="1:7" s="9" customFormat="1" ht="15.5" customHeight="1">
      <c r="A16863" s="14">
        <v>45102</v>
      </c>
      <c r="B16863" s="16">
        <v>0.57291666666666663</v>
      </c>
      <c r="C16863" s="15">
        <v>107162</v>
      </c>
      <c r="D16863" s="15">
        <v>672.4</v>
      </c>
      <c r="E16863" s="15">
        <v>73767.216</v>
      </c>
      <c r="F16863" s="15">
        <v>111.55199999999999</v>
      </c>
      <c r="G16863" s="15">
        <v>28127.724039999997</v>
      </c>
    </row>
    <row r="16864" spans="1:7" s="9" customFormat="1" ht="15.5" customHeight="1">
      <c r="A16864" s="14">
        <v>45102</v>
      </c>
      <c r="B16864" s="16">
        <v>0.58333333333333337</v>
      </c>
      <c r="C16864" s="15">
        <v>108584</v>
      </c>
      <c r="D16864" s="15">
        <v>666.8</v>
      </c>
      <c r="E16864" s="15">
        <v>73834.923999999999</v>
      </c>
      <c r="F16864" s="15">
        <v>109.11199999999999</v>
      </c>
      <c r="G16864" s="15">
        <v>27708.182032000008</v>
      </c>
    </row>
    <row r="16865" spans="1:7" s="9" customFormat="1" ht="15.5" customHeight="1">
      <c r="A16865" s="14">
        <v>45102</v>
      </c>
      <c r="B16865" s="16">
        <v>0.59375</v>
      </c>
      <c r="C16865" s="15">
        <v>108392</v>
      </c>
      <c r="D16865" s="15">
        <v>659.1</v>
      </c>
      <c r="E16865" s="15">
        <v>73472.928</v>
      </c>
      <c r="F16865" s="15">
        <v>110.196</v>
      </c>
      <c r="G16865" s="15">
        <v>27467.530823999998</v>
      </c>
    </row>
    <row r="16866" spans="1:7" s="9" customFormat="1" ht="15.5" customHeight="1">
      <c r="A16866" s="14">
        <v>45102</v>
      </c>
      <c r="B16866" s="16">
        <v>0.60416666666666663</v>
      </c>
      <c r="C16866" s="15">
        <v>111998</v>
      </c>
      <c r="D16866" s="15">
        <v>643.79999999999995</v>
      </c>
      <c r="E16866" s="15">
        <v>70305.983999999997</v>
      </c>
      <c r="F16866" s="15">
        <v>110.07599999999999</v>
      </c>
      <c r="G16866" s="15">
        <v>27039.652704</v>
      </c>
    </row>
    <row r="16867" spans="1:7" s="9" customFormat="1" ht="15.5" customHeight="1">
      <c r="A16867" s="14">
        <v>45102</v>
      </c>
      <c r="B16867" s="16">
        <v>0.61458333333333337</v>
      </c>
      <c r="C16867" s="15">
        <v>114062</v>
      </c>
      <c r="D16867" s="15">
        <v>638.40000000000009</v>
      </c>
      <c r="E16867" s="15">
        <v>70263.88</v>
      </c>
      <c r="F16867" s="15">
        <v>109.556</v>
      </c>
      <c r="G16867" s="15">
        <v>26593.372668</v>
      </c>
    </row>
    <row r="16868" spans="1:7" s="9" customFormat="1" ht="15.5" customHeight="1">
      <c r="A16868" s="14">
        <v>45102</v>
      </c>
      <c r="B16868" s="16">
        <v>0.625</v>
      </c>
      <c r="C16868" s="15">
        <v>115572</v>
      </c>
      <c r="D16868" s="15">
        <v>626.4</v>
      </c>
      <c r="E16868" s="15">
        <v>69938.315999999992</v>
      </c>
      <c r="F16868" s="15">
        <v>109.304</v>
      </c>
      <c r="G16868" s="15">
        <v>25927.098751999998</v>
      </c>
    </row>
    <row r="16869" spans="1:7" s="9" customFormat="1" ht="15.5" customHeight="1">
      <c r="A16869" s="14">
        <v>45102</v>
      </c>
      <c r="B16869" s="16">
        <v>0.63541666666666663</v>
      </c>
      <c r="C16869" s="15">
        <v>114426</v>
      </c>
      <c r="D16869" s="15">
        <v>608.6</v>
      </c>
      <c r="E16869" s="15">
        <v>71233.755999999994</v>
      </c>
      <c r="F16869" s="15">
        <v>105.036</v>
      </c>
      <c r="G16869" s="15">
        <v>25262.079424</v>
      </c>
    </row>
    <row r="16870" spans="1:7" s="9" customFormat="1" ht="15.5" customHeight="1">
      <c r="A16870" s="14">
        <v>45102</v>
      </c>
      <c r="B16870" s="16">
        <v>0.64583333333333337</v>
      </c>
      <c r="C16870" s="15">
        <v>114264</v>
      </c>
      <c r="D16870" s="15">
        <v>593.70000000000005</v>
      </c>
      <c r="E16870" s="15">
        <v>72225.203999999998</v>
      </c>
      <c r="F16870" s="15">
        <v>103.708</v>
      </c>
      <c r="G16870" s="15">
        <v>24444.905396000002</v>
      </c>
    </row>
    <row r="16871" spans="1:7" s="9" customFormat="1" ht="15.5" customHeight="1">
      <c r="A16871" s="14">
        <v>45102</v>
      </c>
      <c r="B16871" s="16">
        <v>0.65625</v>
      </c>
      <c r="C16871" s="15">
        <v>117074</v>
      </c>
      <c r="D16871" s="15">
        <v>571.6</v>
      </c>
      <c r="E16871" s="15">
        <v>71455.872000000003</v>
      </c>
      <c r="F16871" s="15">
        <v>97.024000000000001</v>
      </c>
      <c r="G16871" s="15">
        <v>23564.955759999997</v>
      </c>
    </row>
    <row r="16872" spans="1:7" s="9" customFormat="1" ht="15.5" customHeight="1">
      <c r="A16872" s="14">
        <v>45102</v>
      </c>
      <c r="B16872" s="16">
        <v>0.66666666666666663</v>
      </c>
      <c r="C16872" s="15">
        <v>119904</v>
      </c>
      <c r="D16872" s="15">
        <v>551.4</v>
      </c>
      <c r="E16872" s="15">
        <v>71483.611999999994</v>
      </c>
      <c r="F16872" s="15">
        <v>91.915999999999997</v>
      </c>
      <c r="G16872" s="15">
        <v>22586.605756000004</v>
      </c>
    </row>
    <row r="16873" spans="1:7" s="9" customFormat="1" ht="15.5" customHeight="1">
      <c r="A16873" s="14">
        <v>45102</v>
      </c>
      <c r="B16873" s="16">
        <v>0.67708333333333337</v>
      </c>
      <c r="C16873" s="15">
        <v>121558</v>
      </c>
      <c r="D16873" s="15">
        <v>526.5</v>
      </c>
      <c r="E16873" s="15">
        <v>73136.035999999993</v>
      </c>
      <c r="F16873" s="15">
        <v>85.364000000000004</v>
      </c>
      <c r="G16873" s="15">
        <v>21527.978091999994</v>
      </c>
    </row>
    <row r="16874" spans="1:7" s="9" customFormat="1" ht="15.5" customHeight="1">
      <c r="A16874" s="14">
        <v>45102</v>
      </c>
      <c r="B16874" s="16">
        <v>0.6875</v>
      </c>
      <c r="C16874" s="15">
        <v>124676</v>
      </c>
      <c r="D16874" s="15">
        <v>501.1</v>
      </c>
      <c r="E16874" s="15">
        <v>72139.763999999996</v>
      </c>
      <c r="F16874" s="15">
        <v>80.176000000000002</v>
      </c>
      <c r="G16874" s="15">
        <v>20353.558547999997</v>
      </c>
    </row>
    <row r="16875" spans="1:7" s="9" customFormat="1" ht="15.5" customHeight="1">
      <c r="A16875" s="14">
        <v>45102</v>
      </c>
      <c r="B16875" s="16">
        <v>0.69791666666666663</v>
      </c>
      <c r="C16875" s="15">
        <v>127652</v>
      </c>
      <c r="D16875" s="15">
        <v>473.40000000000003</v>
      </c>
      <c r="E16875" s="15">
        <v>71214.700000000012</v>
      </c>
      <c r="F16875" s="15">
        <v>74.956000000000003</v>
      </c>
      <c r="G16875" s="15">
        <v>19144.911683999999</v>
      </c>
    </row>
    <row r="16876" spans="1:7" s="9" customFormat="1" ht="15.5" customHeight="1">
      <c r="A16876" s="14">
        <v>45102</v>
      </c>
      <c r="B16876" s="16">
        <v>0.70833333333333337</v>
      </c>
      <c r="C16876" s="15">
        <v>129546</v>
      </c>
      <c r="D16876" s="15">
        <v>444.5</v>
      </c>
      <c r="E16876" s="15">
        <v>72574.223999999987</v>
      </c>
      <c r="F16876" s="15">
        <v>65.956000000000003</v>
      </c>
      <c r="G16876" s="15">
        <v>17829.271780000003</v>
      </c>
    </row>
    <row r="16877" spans="1:7" s="9" customFormat="1" ht="15.5" customHeight="1">
      <c r="A16877" s="14">
        <v>45102</v>
      </c>
      <c r="B16877" s="16">
        <v>0.71875</v>
      </c>
      <c r="C16877" s="15">
        <v>130664</v>
      </c>
      <c r="D16877" s="15">
        <v>413.29999999999995</v>
      </c>
      <c r="E16877" s="15">
        <v>74111.743999999992</v>
      </c>
      <c r="F16877" s="15">
        <v>58.711999999999996</v>
      </c>
      <c r="G16877" s="15">
        <v>16411.262536000002</v>
      </c>
    </row>
    <row r="16878" spans="1:7" s="9" customFormat="1" ht="15.5" customHeight="1">
      <c r="A16878" s="14">
        <v>45102</v>
      </c>
      <c r="B16878" s="16">
        <v>0.72916666666666663</v>
      </c>
      <c r="C16878" s="15">
        <v>127072</v>
      </c>
      <c r="D16878" s="15">
        <v>382.90000000000003</v>
      </c>
      <c r="E16878" s="15">
        <v>73807.932000000015</v>
      </c>
      <c r="F16878" s="15">
        <v>51.628</v>
      </c>
      <c r="G16878" s="15">
        <v>14910.229144000001</v>
      </c>
    </row>
    <row r="16879" spans="1:7" s="9" customFormat="1" ht="15.5" customHeight="1">
      <c r="A16879" s="14">
        <v>45102</v>
      </c>
      <c r="B16879" s="16">
        <v>0.73958333333333337</v>
      </c>
      <c r="C16879" s="15">
        <v>126242</v>
      </c>
      <c r="D16879" s="15">
        <v>349.4</v>
      </c>
      <c r="E16879" s="15">
        <v>75341.928</v>
      </c>
      <c r="F16879" s="15">
        <v>43.496000000000002</v>
      </c>
      <c r="G16879" s="15">
        <v>13306.903072000001</v>
      </c>
    </row>
    <row r="16880" spans="1:7" s="9" customFormat="1" ht="15.5" customHeight="1">
      <c r="A16880" s="14">
        <v>45102</v>
      </c>
      <c r="B16880" s="16">
        <v>0.75</v>
      </c>
      <c r="C16880" s="15">
        <v>130740</v>
      </c>
      <c r="D16880" s="15">
        <v>313</v>
      </c>
      <c r="E16880" s="15">
        <v>74301.439999999988</v>
      </c>
      <c r="F16880" s="15">
        <v>31.788</v>
      </c>
      <c r="G16880" s="15">
        <v>11759.579620000002</v>
      </c>
    </row>
    <row r="16881" spans="1:7" s="9" customFormat="1" ht="15.5" customHeight="1">
      <c r="A16881" s="14">
        <v>45102</v>
      </c>
      <c r="B16881" s="16">
        <v>0.76041666666666663</v>
      </c>
      <c r="C16881" s="15">
        <v>133484</v>
      </c>
      <c r="D16881" s="15">
        <v>279.60000000000002</v>
      </c>
      <c r="E16881" s="15">
        <v>75394.45199999999</v>
      </c>
      <c r="F16881" s="15">
        <v>23.692</v>
      </c>
      <c r="G16881" s="15">
        <v>10229.599540000003</v>
      </c>
    </row>
    <row r="16882" spans="1:7" s="9" customFormat="1" ht="15.5" customHeight="1">
      <c r="A16882" s="14">
        <v>45102</v>
      </c>
      <c r="B16882" s="16">
        <v>0.77083333333333337</v>
      </c>
      <c r="C16882" s="15">
        <v>136536</v>
      </c>
      <c r="D16882" s="15">
        <v>243.1</v>
      </c>
      <c r="E16882" s="15">
        <v>75035.315999999992</v>
      </c>
      <c r="F16882" s="15">
        <v>15.391999999999999</v>
      </c>
      <c r="G16882" s="15">
        <v>8627.128655999999</v>
      </c>
    </row>
    <row r="16883" spans="1:7" s="9" customFormat="1" ht="15.5" customHeight="1">
      <c r="A16883" s="14">
        <v>45102</v>
      </c>
      <c r="B16883" s="16">
        <v>0.78125</v>
      </c>
      <c r="C16883" s="15">
        <v>138416</v>
      </c>
      <c r="D16883" s="15">
        <v>207.8</v>
      </c>
      <c r="E16883" s="15">
        <v>75500.928</v>
      </c>
      <c r="F16883" s="15">
        <v>6.968</v>
      </c>
      <c r="G16883" s="15">
        <v>7187.3786880000016</v>
      </c>
    </row>
    <row r="16884" spans="1:7" s="9" customFormat="1" ht="15.5" customHeight="1">
      <c r="A16884" s="14">
        <v>45102</v>
      </c>
      <c r="B16884" s="16">
        <v>0.79166666666666663</v>
      </c>
      <c r="C16884" s="15">
        <v>143920</v>
      </c>
      <c r="D16884" s="15">
        <v>172.3</v>
      </c>
      <c r="E16884" s="15">
        <v>74971.311999999991</v>
      </c>
      <c r="F16884" s="15">
        <v>3.88</v>
      </c>
      <c r="G16884" s="15">
        <v>5783.5288280000004</v>
      </c>
    </row>
    <row r="16885" spans="1:7" s="9" customFormat="1" ht="15.5" customHeight="1">
      <c r="A16885" s="14">
        <v>45102</v>
      </c>
      <c r="B16885" s="16">
        <v>0.80208333333333337</v>
      </c>
      <c r="C16885" s="15">
        <v>145462</v>
      </c>
      <c r="D16885" s="15">
        <v>138.30000000000001</v>
      </c>
      <c r="E16885" s="15">
        <v>75925.812000000005</v>
      </c>
      <c r="F16885" s="15">
        <v>2.6320000000000001</v>
      </c>
      <c r="G16885" s="15">
        <v>4514.6127479999996</v>
      </c>
    </row>
    <row r="16886" spans="1:7" s="9" customFormat="1" ht="15.5" customHeight="1">
      <c r="A16886" s="14">
        <v>45102</v>
      </c>
      <c r="B16886" s="16">
        <v>0.8125</v>
      </c>
      <c r="C16886" s="15">
        <v>145606</v>
      </c>
      <c r="D16886" s="15">
        <v>107.7</v>
      </c>
      <c r="E16886" s="15">
        <v>77193.247999999992</v>
      </c>
      <c r="F16886" s="15">
        <v>1.78</v>
      </c>
      <c r="G16886" s="15">
        <v>3388.6422479999997</v>
      </c>
    </row>
    <row r="16887" spans="1:7" s="9" customFormat="1" ht="15.5" customHeight="1">
      <c r="A16887" s="14">
        <v>45102</v>
      </c>
      <c r="B16887" s="16">
        <v>0.82291666666666663</v>
      </c>
      <c r="C16887" s="15">
        <v>147902</v>
      </c>
      <c r="D16887" s="15">
        <v>81.099999999999994</v>
      </c>
      <c r="E16887" s="15">
        <v>77253.671999999991</v>
      </c>
      <c r="F16887" s="15">
        <v>1.1120000000000001</v>
      </c>
      <c r="G16887" s="15">
        <v>2438.1445759999992</v>
      </c>
    </row>
    <row r="16888" spans="1:7" s="9" customFormat="1" ht="15.5" customHeight="1">
      <c r="A16888" s="14">
        <v>45102</v>
      </c>
      <c r="B16888" s="16">
        <v>0.83333333333333337</v>
      </c>
      <c r="C16888" s="15">
        <v>151226</v>
      </c>
      <c r="D16888" s="15">
        <v>57.7</v>
      </c>
      <c r="E16888" s="15">
        <v>76732.627999999982</v>
      </c>
      <c r="F16888" s="15">
        <v>0.92</v>
      </c>
      <c r="G16888" s="15">
        <v>1721.8221040000003</v>
      </c>
    </row>
    <row r="16889" spans="1:7" s="9" customFormat="1" ht="15.5" customHeight="1">
      <c r="A16889" s="14">
        <v>45102</v>
      </c>
      <c r="B16889" s="16">
        <v>0.84375</v>
      </c>
      <c r="C16889" s="15">
        <v>150210</v>
      </c>
      <c r="D16889" s="15">
        <v>37.700000000000003</v>
      </c>
      <c r="E16889" s="15">
        <v>78499.555999999997</v>
      </c>
      <c r="F16889" s="15">
        <v>0.752</v>
      </c>
      <c r="G16889" s="15">
        <v>1168.2438440000001</v>
      </c>
    </row>
    <row r="16890" spans="1:7" s="9" customFormat="1" ht="15.5" customHeight="1">
      <c r="A16890" s="14">
        <v>45102</v>
      </c>
      <c r="B16890" s="16">
        <v>0.85416666666666663</v>
      </c>
      <c r="C16890" s="15">
        <v>150090</v>
      </c>
      <c r="D16890" s="15">
        <v>22</v>
      </c>
      <c r="E16890" s="15">
        <v>79515.947999999989</v>
      </c>
      <c r="F16890" s="15">
        <v>0.51200000000000001</v>
      </c>
      <c r="G16890" s="15">
        <v>774.62576000000013</v>
      </c>
    </row>
    <row r="16891" spans="1:7" s="9" customFormat="1" ht="15.5" customHeight="1">
      <c r="A16891" s="14">
        <v>45102</v>
      </c>
      <c r="B16891" s="16">
        <v>0.86458333333333337</v>
      </c>
      <c r="C16891" s="15">
        <v>149272</v>
      </c>
      <c r="D16891" s="15">
        <v>13.2</v>
      </c>
      <c r="E16891" s="15">
        <v>80087.288</v>
      </c>
      <c r="F16891" s="15">
        <v>0.35199999999999998</v>
      </c>
      <c r="G16891" s="15">
        <v>476.65883199999996</v>
      </c>
    </row>
    <row r="16892" spans="1:7" s="9" customFormat="1" ht="15.5" customHeight="1">
      <c r="A16892" s="14">
        <v>45102</v>
      </c>
      <c r="B16892" s="16">
        <v>0.875</v>
      </c>
      <c r="C16892" s="15">
        <v>149490</v>
      </c>
      <c r="D16892" s="15">
        <v>6.6</v>
      </c>
      <c r="E16892" s="15">
        <v>82133.963999999993</v>
      </c>
      <c r="F16892" s="15">
        <v>0.2</v>
      </c>
      <c r="G16892" s="15">
        <v>251.01574000000005</v>
      </c>
    </row>
    <row r="16893" spans="1:7" s="9" customFormat="1" ht="15.5" customHeight="1">
      <c r="A16893" s="14">
        <v>45102</v>
      </c>
      <c r="B16893" s="16">
        <v>0.88541666666666663</v>
      </c>
      <c r="C16893" s="15">
        <v>150746</v>
      </c>
      <c r="D16893" s="15">
        <v>2</v>
      </c>
      <c r="E16893" s="15">
        <v>81715.147999999986</v>
      </c>
      <c r="F16893" s="15">
        <v>0.06</v>
      </c>
      <c r="G16893" s="15">
        <v>94.970472000000001</v>
      </c>
    </row>
    <row r="16894" spans="1:7" s="9" customFormat="1" ht="15.5" customHeight="1">
      <c r="A16894" s="14">
        <v>45102</v>
      </c>
      <c r="B16894" s="16">
        <v>0.89583333333333337</v>
      </c>
      <c r="C16894" s="15">
        <v>155162</v>
      </c>
      <c r="D16894" s="15">
        <v>0</v>
      </c>
      <c r="E16894" s="15">
        <v>76652.603999999992</v>
      </c>
      <c r="F16894" s="15">
        <v>0</v>
      </c>
      <c r="G16894" s="15">
        <v>24.029240000000001</v>
      </c>
    </row>
    <row r="16895" spans="1:7" s="9" customFormat="1" ht="15.5" customHeight="1">
      <c r="A16895" s="14">
        <v>45102</v>
      </c>
      <c r="B16895" s="16">
        <v>0.90625</v>
      </c>
      <c r="C16895" s="15">
        <v>162292</v>
      </c>
      <c r="D16895" s="15">
        <v>0</v>
      </c>
      <c r="E16895" s="15">
        <v>70806.600000000006</v>
      </c>
      <c r="F16895" s="15">
        <v>0</v>
      </c>
      <c r="G16895" s="15">
        <v>8.9696319999999989</v>
      </c>
    </row>
    <row r="16896" spans="1:7" s="9" customFormat="1" ht="15.5" customHeight="1">
      <c r="A16896" s="14">
        <v>45102</v>
      </c>
      <c r="B16896" s="16">
        <v>0.91666666666666663</v>
      </c>
      <c r="C16896" s="15">
        <v>161424</v>
      </c>
      <c r="D16896" s="15">
        <v>0</v>
      </c>
      <c r="E16896" s="15">
        <v>74716.399999999994</v>
      </c>
      <c r="F16896" s="15">
        <v>0</v>
      </c>
      <c r="G16896" s="15">
        <v>13.165288</v>
      </c>
    </row>
    <row r="16897" spans="1:7" s="9" customFormat="1" ht="15.5" customHeight="1">
      <c r="A16897" s="14">
        <v>45102</v>
      </c>
      <c r="B16897" s="16">
        <v>0.92708333333333337</v>
      </c>
      <c r="C16897" s="15">
        <v>156748</v>
      </c>
      <c r="D16897" s="15">
        <v>0</v>
      </c>
      <c r="E16897" s="15">
        <v>81462.600000000006</v>
      </c>
      <c r="F16897" s="15">
        <v>0</v>
      </c>
      <c r="G16897" s="15">
        <v>3.6761559999999998</v>
      </c>
    </row>
    <row r="16898" spans="1:7" s="9" customFormat="1" ht="15.5" customHeight="1">
      <c r="A16898" s="14">
        <v>45102</v>
      </c>
      <c r="B16898" s="16">
        <v>0.9375</v>
      </c>
      <c r="C16898" s="15">
        <v>153484</v>
      </c>
      <c r="D16898" s="15">
        <v>0</v>
      </c>
      <c r="E16898" s="15">
        <v>82426.399999999994</v>
      </c>
      <c r="F16898" s="15">
        <v>0</v>
      </c>
      <c r="G16898" s="15">
        <v>18.538831999999999</v>
      </c>
    </row>
    <row r="16899" spans="1:7" s="9" customFormat="1" ht="15.5" customHeight="1">
      <c r="A16899" s="14">
        <v>45102</v>
      </c>
      <c r="B16899" s="16">
        <v>0.94791666666666663</v>
      </c>
      <c r="C16899" s="15">
        <v>156726</v>
      </c>
      <c r="D16899" s="15">
        <v>0</v>
      </c>
      <c r="E16899" s="15">
        <v>78767.600000000006</v>
      </c>
      <c r="F16899" s="15">
        <v>0</v>
      </c>
      <c r="G16899" s="15">
        <v>15.816328</v>
      </c>
    </row>
    <row r="16900" spans="1:7" s="9" customFormat="1" ht="15.5" customHeight="1">
      <c r="A16900" s="14">
        <v>45102</v>
      </c>
      <c r="B16900" s="16">
        <v>0.95833333333333337</v>
      </c>
      <c r="C16900" s="15">
        <v>159628</v>
      </c>
      <c r="D16900" s="15">
        <v>0</v>
      </c>
      <c r="E16900" s="15">
        <v>76298.8</v>
      </c>
      <c r="F16900" s="15">
        <v>0</v>
      </c>
      <c r="G16900" s="15">
        <v>30.851555999999999</v>
      </c>
    </row>
    <row r="16901" spans="1:7" s="9" customFormat="1" ht="15.5" customHeight="1">
      <c r="A16901" s="14">
        <v>45102</v>
      </c>
      <c r="B16901" s="16">
        <v>0.96875</v>
      </c>
      <c r="C16901" s="15">
        <v>158396</v>
      </c>
      <c r="D16901" s="15">
        <v>0</v>
      </c>
      <c r="E16901" s="15">
        <v>75421.2</v>
      </c>
      <c r="F16901" s="15">
        <v>0</v>
      </c>
      <c r="G16901" s="15">
        <v>23.073152</v>
      </c>
    </row>
    <row r="16902" spans="1:7" s="9" customFormat="1" ht="15.5" customHeight="1">
      <c r="A16902" s="14">
        <v>45102</v>
      </c>
      <c r="B16902" s="16">
        <v>0.97916666666666663</v>
      </c>
      <c r="C16902" s="15">
        <v>158928</v>
      </c>
      <c r="D16902" s="15">
        <v>0</v>
      </c>
      <c r="E16902" s="15">
        <v>75927.399999999994</v>
      </c>
      <c r="F16902" s="15">
        <v>0</v>
      </c>
      <c r="G16902" s="15">
        <v>11.260055999999999</v>
      </c>
    </row>
    <row r="16903" spans="1:7" s="9" customFormat="1" ht="15.5" customHeight="1">
      <c r="A16903" s="14">
        <v>45102</v>
      </c>
      <c r="B16903" s="16">
        <v>0.98958333333333337</v>
      </c>
      <c r="C16903" s="15">
        <v>170194</v>
      </c>
      <c r="D16903" s="15">
        <v>0</v>
      </c>
      <c r="E16903" s="15">
        <v>73211.5</v>
      </c>
      <c r="F16903" s="15">
        <v>0</v>
      </c>
      <c r="G16903" s="15">
        <v>29.519148000000001</v>
      </c>
    </row>
    <row r="16904" spans="1:7" s="9" customFormat="1" ht="15.5" customHeight="1">
      <c r="A16904" s="14">
        <v>45103</v>
      </c>
      <c r="B16904" s="16">
        <v>0</v>
      </c>
      <c r="C16904" s="15">
        <v>165420</v>
      </c>
      <c r="D16904" s="15">
        <v>0</v>
      </c>
      <c r="E16904" s="15">
        <v>73215.199999999997</v>
      </c>
      <c r="F16904" s="15">
        <v>0</v>
      </c>
      <c r="G16904" s="15">
        <v>27.999351999999998</v>
      </c>
    </row>
    <row r="16905" spans="1:7" s="9" customFormat="1" ht="15.5" customHeight="1">
      <c r="A16905" s="14">
        <v>45103</v>
      </c>
      <c r="B16905" s="16">
        <v>1.0416666666666666E-2</v>
      </c>
      <c r="C16905" s="15">
        <v>165188</v>
      </c>
      <c r="D16905" s="15">
        <v>0</v>
      </c>
      <c r="E16905" s="15">
        <v>72278.399999999994</v>
      </c>
      <c r="F16905" s="15">
        <v>0</v>
      </c>
      <c r="G16905" s="15">
        <v>51.368099999999998</v>
      </c>
    </row>
    <row r="16906" spans="1:7" s="9" customFormat="1" ht="15.5" customHeight="1">
      <c r="A16906" s="14">
        <v>45103</v>
      </c>
      <c r="B16906" s="16">
        <v>2.0833333333333332E-2</v>
      </c>
      <c r="C16906" s="15">
        <v>157614</v>
      </c>
      <c r="D16906" s="15">
        <v>0</v>
      </c>
      <c r="E16906" s="15">
        <v>72614.8</v>
      </c>
      <c r="F16906" s="15">
        <v>0</v>
      </c>
      <c r="G16906" s="15">
        <v>34.801268</v>
      </c>
    </row>
    <row r="16907" spans="1:7" s="9" customFormat="1" ht="15.5" customHeight="1">
      <c r="A16907" s="14">
        <v>45103</v>
      </c>
      <c r="B16907" s="16">
        <v>3.125E-2</v>
      </c>
      <c r="C16907" s="15">
        <v>157030</v>
      </c>
      <c r="D16907" s="15">
        <v>0</v>
      </c>
      <c r="E16907" s="15">
        <v>72853.5</v>
      </c>
      <c r="F16907" s="15">
        <v>0</v>
      </c>
      <c r="G16907" s="15">
        <v>10.975083999999999</v>
      </c>
    </row>
    <row r="16908" spans="1:7" s="9" customFormat="1" ht="15.5" customHeight="1">
      <c r="A16908" s="14">
        <v>45103</v>
      </c>
      <c r="B16908" s="16">
        <v>4.1666666666666664E-2</v>
      </c>
      <c r="C16908" s="15">
        <v>152736</v>
      </c>
      <c r="D16908" s="15">
        <v>0</v>
      </c>
      <c r="E16908" s="15">
        <v>73362.3</v>
      </c>
      <c r="F16908" s="15">
        <v>0</v>
      </c>
      <c r="G16908" s="15">
        <v>4.0000000000000001E-3</v>
      </c>
    </row>
    <row r="16909" spans="1:7" s="9" customFormat="1" ht="15.5" customHeight="1">
      <c r="A16909" s="14">
        <v>45103</v>
      </c>
      <c r="B16909" s="16">
        <v>5.2083333333333336E-2</v>
      </c>
      <c r="C16909" s="15">
        <v>146736</v>
      </c>
      <c r="D16909" s="15">
        <v>0</v>
      </c>
      <c r="E16909" s="15">
        <v>72763.600000000006</v>
      </c>
      <c r="F16909" s="15">
        <v>0</v>
      </c>
      <c r="G16909" s="15">
        <v>59.731124000000001</v>
      </c>
    </row>
    <row r="16910" spans="1:7" s="9" customFormat="1" ht="15.5" customHeight="1">
      <c r="A16910" s="14">
        <v>45103</v>
      </c>
      <c r="B16910" s="16">
        <v>6.25E-2</v>
      </c>
      <c r="C16910" s="15">
        <v>144542</v>
      </c>
      <c r="D16910" s="15">
        <v>0</v>
      </c>
      <c r="E16910" s="15">
        <v>73320.899999999994</v>
      </c>
      <c r="F16910" s="15">
        <v>0</v>
      </c>
      <c r="G16910" s="15">
        <v>79.626336000000009</v>
      </c>
    </row>
    <row r="16911" spans="1:7" s="9" customFormat="1" ht="15.5" customHeight="1">
      <c r="A16911" s="14">
        <v>45103</v>
      </c>
      <c r="B16911" s="16">
        <v>7.2916666666666671E-2</v>
      </c>
      <c r="C16911" s="15">
        <v>148136</v>
      </c>
      <c r="D16911" s="15">
        <v>0</v>
      </c>
      <c r="E16911" s="15">
        <v>71502.2</v>
      </c>
      <c r="F16911" s="15">
        <v>0</v>
      </c>
      <c r="G16911" s="15">
        <v>39.341139999999996</v>
      </c>
    </row>
    <row r="16912" spans="1:7" s="9" customFormat="1" ht="15.5" customHeight="1">
      <c r="A16912" s="14">
        <v>45103</v>
      </c>
      <c r="B16912" s="16">
        <v>8.3333333333333329E-2</v>
      </c>
      <c r="C16912" s="15">
        <v>145110</v>
      </c>
      <c r="D16912" s="15">
        <v>0</v>
      </c>
      <c r="E16912" s="15">
        <v>70855</v>
      </c>
      <c r="F16912" s="15">
        <v>0</v>
      </c>
      <c r="G16912" s="15">
        <v>66.104116000000005</v>
      </c>
    </row>
    <row r="16913" spans="1:7" s="9" customFormat="1" ht="15.5" customHeight="1">
      <c r="A16913" s="14">
        <v>45103</v>
      </c>
      <c r="B16913" s="16">
        <v>9.375E-2</v>
      </c>
      <c r="C16913" s="15">
        <v>145504</v>
      </c>
      <c r="D16913" s="15">
        <v>0</v>
      </c>
      <c r="E16913" s="15">
        <v>71684.2</v>
      </c>
      <c r="F16913" s="15">
        <v>0</v>
      </c>
      <c r="G16913" s="15">
        <v>63.151519999999998</v>
      </c>
    </row>
    <row r="16914" spans="1:7" s="9" customFormat="1" ht="15.5" customHeight="1">
      <c r="A16914" s="14">
        <v>45103</v>
      </c>
      <c r="B16914" s="16">
        <v>0.10416666666666667</v>
      </c>
      <c r="C16914" s="15">
        <v>155306</v>
      </c>
      <c r="D16914" s="15">
        <v>0</v>
      </c>
      <c r="E16914" s="15">
        <v>70785.7</v>
      </c>
      <c r="F16914" s="15">
        <v>0</v>
      </c>
      <c r="G16914" s="15">
        <v>39.341139999999996</v>
      </c>
    </row>
    <row r="16915" spans="1:7" s="9" customFormat="1" ht="15.5" customHeight="1">
      <c r="A16915" s="14">
        <v>45103</v>
      </c>
      <c r="B16915" s="16">
        <v>0.11458333333333333</v>
      </c>
      <c r="C16915" s="15">
        <v>151690</v>
      </c>
      <c r="D16915" s="15">
        <v>0</v>
      </c>
      <c r="E16915" s="15">
        <v>70464.7</v>
      </c>
      <c r="F16915" s="15">
        <v>0</v>
      </c>
      <c r="G16915" s="15">
        <v>39.075243999999998</v>
      </c>
    </row>
    <row r="16916" spans="1:7" s="9" customFormat="1" ht="15.5" customHeight="1">
      <c r="A16916" s="14">
        <v>45103</v>
      </c>
      <c r="B16916" s="16">
        <v>0.125</v>
      </c>
      <c r="C16916" s="15">
        <v>152613.24800000002</v>
      </c>
      <c r="D16916" s="15">
        <v>0</v>
      </c>
      <c r="E16916" s="15">
        <v>70847.252000000008</v>
      </c>
      <c r="F16916" s="15">
        <v>0</v>
      </c>
      <c r="G16916" s="15">
        <v>41.009348000000003</v>
      </c>
    </row>
    <row r="16917" spans="1:7" s="9" customFormat="1" ht="15.5" customHeight="1">
      <c r="A16917" s="14">
        <v>45103</v>
      </c>
      <c r="B16917" s="16">
        <v>0.13541666666666666</v>
      </c>
      <c r="C16917" s="15">
        <v>156602</v>
      </c>
      <c r="D16917" s="15">
        <v>0</v>
      </c>
      <c r="E16917" s="15">
        <v>71161.8</v>
      </c>
      <c r="F16917" s="15">
        <v>0</v>
      </c>
      <c r="G16917" s="15">
        <v>4.0000000000000001E-3</v>
      </c>
    </row>
    <row r="16918" spans="1:7" s="9" customFormat="1" ht="15.5" customHeight="1">
      <c r="A16918" s="14">
        <v>45103</v>
      </c>
      <c r="B16918" s="16">
        <v>0.14583333333333334</v>
      </c>
      <c r="C16918" s="15">
        <v>150660</v>
      </c>
      <c r="D16918" s="15">
        <v>0</v>
      </c>
      <c r="E16918" s="15">
        <v>71445.899999999994</v>
      </c>
      <c r="F16918" s="15">
        <v>0</v>
      </c>
      <c r="G16918" s="15">
        <v>4.0000000000000001E-3</v>
      </c>
    </row>
    <row r="16919" spans="1:7" s="9" customFormat="1" ht="15.5" customHeight="1">
      <c r="A16919" s="14">
        <v>45103</v>
      </c>
      <c r="B16919" s="16">
        <v>0.15625</v>
      </c>
      <c r="C16919" s="15">
        <v>147992</v>
      </c>
      <c r="D16919" s="15">
        <v>0</v>
      </c>
      <c r="E16919" s="15">
        <v>71231.7</v>
      </c>
      <c r="F16919" s="15">
        <v>0</v>
      </c>
      <c r="G16919" s="15">
        <v>31.004000000000001</v>
      </c>
    </row>
    <row r="16920" spans="1:7" s="9" customFormat="1" ht="15.5" customHeight="1">
      <c r="A16920" s="14">
        <v>45103</v>
      </c>
      <c r="B16920" s="16">
        <v>0.16666666666666666</v>
      </c>
      <c r="C16920" s="15">
        <v>145462</v>
      </c>
      <c r="D16920" s="15">
        <v>0</v>
      </c>
      <c r="E16920" s="15">
        <v>72710.899999999994</v>
      </c>
      <c r="F16920" s="15">
        <v>0</v>
      </c>
      <c r="G16920" s="15">
        <v>11.603999999999999</v>
      </c>
    </row>
    <row r="16921" spans="1:7" s="9" customFormat="1" ht="15.5" customHeight="1">
      <c r="A16921" s="14">
        <v>45103</v>
      </c>
      <c r="B16921" s="16">
        <v>0.17708333333333334</v>
      </c>
      <c r="C16921" s="15">
        <v>145814</v>
      </c>
      <c r="D16921" s="15">
        <v>0</v>
      </c>
      <c r="E16921" s="15">
        <v>71699.5</v>
      </c>
      <c r="F16921" s="15">
        <v>0</v>
      </c>
      <c r="G16921" s="15">
        <v>5.0907</v>
      </c>
    </row>
    <row r="16922" spans="1:7" s="9" customFormat="1" ht="15.5" customHeight="1">
      <c r="A16922" s="14">
        <v>45103</v>
      </c>
      <c r="B16922" s="16">
        <v>0.1875</v>
      </c>
      <c r="C16922" s="15">
        <v>147260</v>
      </c>
      <c r="D16922" s="15">
        <v>0</v>
      </c>
      <c r="E16922" s="15">
        <v>72084.800000000003</v>
      </c>
      <c r="F16922" s="15">
        <v>0</v>
      </c>
      <c r="G16922" s="15">
        <v>48.709143999999995</v>
      </c>
    </row>
    <row r="16923" spans="1:7" s="9" customFormat="1" ht="15.5" customHeight="1">
      <c r="A16923" s="14">
        <v>45103</v>
      </c>
      <c r="B16923" s="16">
        <v>0.19791666666666666</v>
      </c>
      <c r="C16923" s="15">
        <v>148518</v>
      </c>
      <c r="D16923" s="15">
        <v>0</v>
      </c>
      <c r="E16923" s="15">
        <v>72911.100000000006</v>
      </c>
      <c r="F16923" s="15">
        <v>0</v>
      </c>
      <c r="G16923" s="15">
        <v>46.358091999999999</v>
      </c>
    </row>
    <row r="16924" spans="1:7" s="9" customFormat="1" ht="15.5" customHeight="1">
      <c r="A16924" s="14">
        <v>45103</v>
      </c>
      <c r="B16924" s="16">
        <v>0.20833333333333334</v>
      </c>
      <c r="C16924" s="15">
        <v>157134</v>
      </c>
      <c r="D16924" s="15">
        <v>0</v>
      </c>
      <c r="E16924" s="15">
        <v>72068</v>
      </c>
      <c r="F16924" s="15">
        <v>0</v>
      </c>
      <c r="G16924" s="15">
        <v>40.714179999999999</v>
      </c>
    </row>
    <row r="16925" spans="1:7" s="9" customFormat="1" ht="15.5" customHeight="1">
      <c r="A16925" s="14">
        <v>45103</v>
      </c>
      <c r="B16925" s="16">
        <v>0.21875</v>
      </c>
      <c r="C16925" s="15">
        <v>159116</v>
      </c>
      <c r="D16925" s="15">
        <v>0</v>
      </c>
      <c r="E16925" s="15">
        <v>72419.587999999989</v>
      </c>
      <c r="F16925" s="15">
        <v>0</v>
      </c>
      <c r="G16925" s="15">
        <v>52.688028000000003</v>
      </c>
    </row>
    <row r="16926" spans="1:7" s="9" customFormat="1" ht="15.5" customHeight="1">
      <c r="A16926" s="14">
        <v>45103</v>
      </c>
      <c r="B16926" s="16">
        <v>0.22916666666666666</v>
      </c>
      <c r="C16926" s="15">
        <v>157612</v>
      </c>
      <c r="D16926" s="15">
        <v>2</v>
      </c>
      <c r="E16926" s="15">
        <v>73870.407999999996</v>
      </c>
      <c r="F16926" s="15">
        <v>5.1999999999999998E-2</v>
      </c>
      <c r="G16926" s="15">
        <v>172.232584</v>
      </c>
    </row>
    <row r="16927" spans="1:7" s="9" customFormat="1" ht="15.5" customHeight="1">
      <c r="A16927" s="14">
        <v>45103</v>
      </c>
      <c r="B16927" s="16">
        <v>0.23958333333333334</v>
      </c>
      <c r="C16927" s="15">
        <v>164402</v>
      </c>
      <c r="D16927" s="15">
        <v>6.8</v>
      </c>
      <c r="E16927" s="15">
        <v>75184.968000000008</v>
      </c>
      <c r="F16927" s="15">
        <v>0.2</v>
      </c>
      <c r="G16927" s="15">
        <v>313.56185199999999</v>
      </c>
    </row>
    <row r="16928" spans="1:7" s="9" customFormat="1" ht="15.5" customHeight="1">
      <c r="A16928" s="14">
        <v>45103</v>
      </c>
      <c r="B16928" s="16">
        <v>0.25</v>
      </c>
      <c r="C16928" s="15">
        <v>173628</v>
      </c>
      <c r="D16928" s="15">
        <v>14.700000000000001</v>
      </c>
      <c r="E16928" s="15">
        <v>78042.099999999991</v>
      </c>
      <c r="F16928" s="15">
        <v>0.34</v>
      </c>
      <c r="G16928" s="15">
        <v>614.03400000000011</v>
      </c>
    </row>
    <row r="16929" spans="1:7" s="9" customFormat="1" ht="15.5" customHeight="1">
      <c r="A16929" s="14">
        <v>45103</v>
      </c>
      <c r="B16929" s="16">
        <v>0.26041666666666669</v>
      </c>
      <c r="C16929" s="15">
        <v>177090</v>
      </c>
      <c r="D16929" s="15">
        <v>25.9</v>
      </c>
      <c r="E16929" s="15">
        <v>82716.652000000002</v>
      </c>
      <c r="F16929" s="15">
        <v>0.47199999999999998</v>
      </c>
      <c r="G16929" s="15">
        <v>1060.498304</v>
      </c>
    </row>
    <row r="16930" spans="1:7" s="9" customFormat="1" ht="15.5" customHeight="1">
      <c r="A16930" s="14">
        <v>45103</v>
      </c>
      <c r="B16930" s="16">
        <v>0.27083333333333331</v>
      </c>
      <c r="C16930" s="15">
        <v>187684</v>
      </c>
      <c r="D16930" s="15">
        <v>41.7</v>
      </c>
      <c r="E16930" s="15">
        <v>84057.04</v>
      </c>
      <c r="F16930" s="15">
        <v>0.59199999999999997</v>
      </c>
      <c r="G16930" s="15">
        <v>1600.5549800000001</v>
      </c>
    </row>
    <row r="16931" spans="1:7" s="9" customFormat="1" ht="15.5" customHeight="1">
      <c r="A16931" s="14">
        <v>45103</v>
      </c>
      <c r="B16931" s="16">
        <v>0.28125</v>
      </c>
      <c r="C16931" s="15">
        <v>188884</v>
      </c>
      <c r="D16931" s="15">
        <v>61</v>
      </c>
      <c r="E16931" s="15">
        <v>86337.76</v>
      </c>
      <c r="F16931" s="15">
        <v>0.7</v>
      </c>
      <c r="G16931" s="15">
        <v>2413.593116</v>
      </c>
    </row>
    <row r="16932" spans="1:7" s="9" customFormat="1" ht="15.5" customHeight="1">
      <c r="A16932" s="14">
        <v>45103</v>
      </c>
      <c r="B16932" s="16">
        <v>0.29166666666666669</v>
      </c>
      <c r="C16932" s="15">
        <v>205490</v>
      </c>
      <c r="D16932" s="15">
        <v>84.7</v>
      </c>
      <c r="E16932" s="15">
        <v>88448.695999999996</v>
      </c>
      <c r="F16932" s="15">
        <v>0.85199999999999998</v>
      </c>
      <c r="G16932" s="15">
        <v>3366.0733200000004</v>
      </c>
    </row>
    <row r="16933" spans="1:7" s="9" customFormat="1" ht="15.5" customHeight="1">
      <c r="A16933" s="14">
        <v>45103</v>
      </c>
      <c r="B16933" s="16">
        <v>0.30208333333333331</v>
      </c>
      <c r="C16933" s="15">
        <v>217366</v>
      </c>
      <c r="D16933" s="15">
        <v>113.5</v>
      </c>
      <c r="E16933" s="15">
        <v>89782.467999999993</v>
      </c>
      <c r="F16933" s="15">
        <v>1.1120000000000001</v>
      </c>
      <c r="G16933" s="15">
        <v>4550.8683519999995</v>
      </c>
    </row>
    <row r="16934" spans="1:7" s="9" customFormat="1" ht="15.5" customHeight="1">
      <c r="A16934" s="14">
        <v>45103</v>
      </c>
      <c r="B16934" s="16">
        <v>0.3125</v>
      </c>
      <c r="C16934" s="15">
        <v>214210</v>
      </c>
      <c r="D16934" s="15">
        <v>141.5</v>
      </c>
      <c r="E16934" s="15">
        <v>90313.455999999976</v>
      </c>
      <c r="F16934" s="15">
        <v>1.5</v>
      </c>
      <c r="G16934" s="15">
        <v>5681.8675320000002</v>
      </c>
    </row>
    <row r="16935" spans="1:7" s="9" customFormat="1" ht="15.5" customHeight="1">
      <c r="A16935" s="14">
        <v>45103</v>
      </c>
      <c r="B16935" s="16">
        <v>0.32291666666666669</v>
      </c>
      <c r="C16935" s="15">
        <v>216640</v>
      </c>
      <c r="D16935" s="15">
        <v>183.3</v>
      </c>
      <c r="E16935" s="15">
        <v>91396.747999999992</v>
      </c>
      <c r="F16935" s="15">
        <v>2.3319999999999999</v>
      </c>
      <c r="G16935" s="15">
        <v>7177.8020839999981</v>
      </c>
    </row>
    <row r="16936" spans="1:7" s="9" customFormat="1" ht="15.5" customHeight="1">
      <c r="A16936" s="14">
        <v>45103</v>
      </c>
      <c r="B16936" s="16">
        <v>0.33333333333333331</v>
      </c>
      <c r="C16936" s="15">
        <v>212332</v>
      </c>
      <c r="D16936" s="15">
        <v>215.1</v>
      </c>
      <c r="E16936" s="15">
        <v>90709.823999999993</v>
      </c>
      <c r="F16936" s="15">
        <v>3.532</v>
      </c>
      <c r="G16936" s="15">
        <v>8577.935927999999</v>
      </c>
    </row>
    <row r="16937" spans="1:7" s="9" customFormat="1" ht="15.5" customHeight="1">
      <c r="A16937" s="14">
        <v>45103</v>
      </c>
      <c r="B16937" s="16">
        <v>0.34375</v>
      </c>
      <c r="C16937" s="15">
        <v>205416</v>
      </c>
      <c r="D16937" s="15">
        <v>246.3</v>
      </c>
      <c r="E16937" s="15">
        <v>91209.676000000007</v>
      </c>
      <c r="F16937" s="15">
        <v>4.82</v>
      </c>
      <c r="G16937" s="15">
        <v>9939.5668000000005</v>
      </c>
    </row>
    <row r="16938" spans="1:7" s="9" customFormat="1" ht="15.5" customHeight="1">
      <c r="A16938" s="14">
        <v>45103</v>
      </c>
      <c r="B16938" s="16">
        <v>0.35416666666666669</v>
      </c>
      <c r="C16938" s="15">
        <v>178227.08</v>
      </c>
      <c r="D16938" s="15">
        <v>291.2</v>
      </c>
      <c r="E16938" s="15">
        <v>81861.531999999992</v>
      </c>
      <c r="F16938" s="15">
        <v>6.2720000000000002</v>
      </c>
      <c r="G16938" s="15">
        <v>11620.032828000001</v>
      </c>
    </row>
    <row r="16939" spans="1:7" s="9" customFormat="1" ht="15.5" customHeight="1">
      <c r="A16939" s="14">
        <v>45103</v>
      </c>
      <c r="B16939" s="16">
        <v>0.36458333333333331</v>
      </c>
      <c r="C16939" s="15">
        <v>160652.204</v>
      </c>
      <c r="D16939" s="15">
        <v>324.7</v>
      </c>
      <c r="E16939" s="15">
        <v>76392.263999999996</v>
      </c>
      <c r="F16939" s="15">
        <v>7.72</v>
      </c>
      <c r="G16939" s="15">
        <v>13060.494116</v>
      </c>
    </row>
    <row r="16940" spans="1:7" s="9" customFormat="1" ht="15.5" customHeight="1">
      <c r="A16940" s="14">
        <v>45103</v>
      </c>
      <c r="B16940" s="16">
        <v>0.375</v>
      </c>
      <c r="C16940" s="15">
        <v>156540.41200000001</v>
      </c>
      <c r="D16940" s="15">
        <v>352.9</v>
      </c>
      <c r="E16940" s="15">
        <v>76889.144</v>
      </c>
      <c r="F16940" s="15">
        <v>9.14</v>
      </c>
      <c r="G16940" s="15">
        <v>14524.377779999999</v>
      </c>
    </row>
    <row r="16941" spans="1:7" s="9" customFormat="1" ht="15.5" customHeight="1">
      <c r="A16941" s="14">
        <v>45103</v>
      </c>
      <c r="B16941" s="16">
        <v>0.38541666666666669</v>
      </c>
      <c r="C16941" s="15">
        <v>150671.03200000001</v>
      </c>
      <c r="D16941" s="15">
        <v>387.7</v>
      </c>
      <c r="E16941" s="15">
        <v>75298.051999999996</v>
      </c>
      <c r="F16941" s="15">
        <v>10.512</v>
      </c>
      <c r="G16941" s="15">
        <v>15902.911360000002</v>
      </c>
    </row>
    <row r="16942" spans="1:7" s="9" customFormat="1" ht="15.5" customHeight="1">
      <c r="A16942" s="14">
        <v>45103</v>
      </c>
      <c r="B16942" s="16">
        <v>0.39583333333333331</v>
      </c>
      <c r="C16942" s="15">
        <v>167008.27600000001</v>
      </c>
      <c r="D16942" s="15">
        <v>418.59999999999997</v>
      </c>
      <c r="E16942" s="15">
        <v>78726.3</v>
      </c>
      <c r="F16942" s="15">
        <v>12.496</v>
      </c>
      <c r="G16942" s="15">
        <v>16797.818004000001</v>
      </c>
    </row>
    <row r="16943" spans="1:7" s="9" customFormat="1" ht="15.5" customHeight="1">
      <c r="A16943" s="14">
        <v>45103</v>
      </c>
      <c r="B16943" s="16">
        <v>0.40625</v>
      </c>
      <c r="C16943" s="15">
        <v>158561.20000000001</v>
      </c>
      <c r="D16943" s="15">
        <v>441.79999999999995</v>
      </c>
      <c r="E16943" s="15">
        <v>72289.460000000006</v>
      </c>
      <c r="F16943" s="15">
        <v>15.579999999999998</v>
      </c>
      <c r="G16943" s="15">
        <v>18098.939644000002</v>
      </c>
    </row>
    <row r="16944" spans="1:7" s="9" customFormat="1" ht="15.5" customHeight="1">
      <c r="A16944" s="14">
        <v>45103</v>
      </c>
      <c r="B16944" s="16">
        <v>0.41666666666666669</v>
      </c>
      <c r="C16944" s="15">
        <v>172646.10399999999</v>
      </c>
      <c r="D16944" s="15">
        <v>411.3</v>
      </c>
      <c r="E16944" s="15">
        <v>73539.819999999978</v>
      </c>
      <c r="F16944" s="15">
        <v>13.896000000000001</v>
      </c>
      <c r="G16944" s="15">
        <v>18356.645947999998</v>
      </c>
    </row>
    <row r="16945" spans="1:7" s="9" customFormat="1" ht="15.5" customHeight="1">
      <c r="A16945" s="14">
        <v>45103</v>
      </c>
      <c r="B16945" s="16">
        <v>0.42708333333333331</v>
      </c>
      <c r="C16945" s="15">
        <v>159648.016</v>
      </c>
      <c r="D16945" s="15">
        <v>451</v>
      </c>
      <c r="E16945" s="15">
        <v>68496.599999999991</v>
      </c>
      <c r="F16945" s="15">
        <v>20.808</v>
      </c>
      <c r="G16945" s="15">
        <v>19441.576708000001</v>
      </c>
    </row>
    <row r="16946" spans="1:7" s="9" customFormat="1" ht="15.5" customHeight="1">
      <c r="A16946" s="14">
        <v>45103</v>
      </c>
      <c r="B16946" s="16">
        <v>0.4375</v>
      </c>
      <c r="C16946" s="15">
        <v>161294.96799999999</v>
      </c>
      <c r="D16946" s="15">
        <v>463.70000000000005</v>
      </c>
      <c r="E16946" s="15">
        <v>69601.168000000005</v>
      </c>
      <c r="F16946" s="15">
        <v>24.852</v>
      </c>
      <c r="G16946" s="15">
        <v>17516.839104000002</v>
      </c>
    </row>
    <row r="16947" spans="1:7" s="9" customFormat="1" ht="15.5" customHeight="1">
      <c r="A16947" s="14">
        <v>45103</v>
      </c>
      <c r="B16947" s="16">
        <v>0.44791666666666669</v>
      </c>
      <c r="C16947" s="15">
        <v>159141.50399999999</v>
      </c>
      <c r="D16947" s="15">
        <v>353.6</v>
      </c>
      <c r="E16947" s="15">
        <v>67411.275999999998</v>
      </c>
      <c r="F16947" s="15">
        <v>14.108000000000001</v>
      </c>
      <c r="G16947" s="15">
        <v>15434.020863999998</v>
      </c>
    </row>
    <row r="16948" spans="1:7" s="9" customFormat="1" ht="15.5" customHeight="1">
      <c r="A16948" s="14">
        <v>45103</v>
      </c>
      <c r="B16948" s="16">
        <v>0.45833333333333331</v>
      </c>
      <c r="C16948" s="15">
        <v>158853.66800000001</v>
      </c>
      <c r="D16948" s="15">
        <v>346</v>
      </c>
      <c r="E16948" s="15">
        <v>68638.736000000004</v>
      </c>
      <c r="F16948" s="15">
        <v>28.144000000000002</v>
      </c>
      <c r="G16948" s="15">
        <v>17764.618332000002</v>
      </c>
    </row>
    <row r="16949" spans="1:7" s="9" customFormat="1" ht="15.5" customHeight="1">
      <c r="A16949" s="14">
        <v>45103</v>
      </c>
      <c r="B16949" s="16">
        <v>0.46875</v>
      </c>
      <c r="C16949" s="15">
        <v>158424.07199999999</v>
      </c>
      <c r="D16949" s="15">
        <v>564.20000000000005</v>
      </c>
      <c r="E16949" s="15">
        <v>70411.896000000008</v>
      </c>
      <c r="F16949" s="15">
        <v>44.736000000000004</v>
      </c>
      <c r="G16949" s="15">
        <v>23022.574192</v>
      </c>
    </row>
    <row r="16950" spans="1:7" s="9" customFormat="1" ht="15.5" customHeight="1">
      <c r="A16950" s="14">
        <v>45103</v>
      </c>
      <c r="B16950" s="16">
        <v>0.47916666666666669</v>
      </c>
      <c r="C16950" s="15">
        <v>155733.144</v>
      </c>
      <c r="D16950" s="15">
        <v>544.1</v>
      </c>
      <c r="E16950" s="15">
        <v>73887.576000000015</v>
      </c>
      <c r="F16950" s="15">
        <v>59.864000000000004</v>
      </c>
      <c r="G16950" s="15">
        <v>24296.284015999998</v>
      </c>
    </row>
    <row r="16951" spans="1:7" s="9" customFormat="1" ht="15.5" customHeight="1">
      <c r="A16951" s="14">
        <v>45103</v>
      </c>
      <c r="B16951" s="16">
        <v>0.48958333333333331</v>
      </c>
      <c r="C16951" s="15">
        <v>155942.57999999999</v>
      </c>
      <c r="D16951" s="15">
        <v>407.8</v>
      </c>
      <c r="E16951" s="15">
        <v>76470.09599999999</v>
      </c>
      <c r="F16951" s="15">
        <v>34.804000000000002</v>
      </c>
      <c r="G16951" s="15">
        <v>19662.252944</v>
      </c>
    </row>
    <row r="16952" spans="1:7" s="9" customFormat="1" ht="15.5" customHeight="1">
      <c r="A16952" s="14">
        <v>45103</v>
      </c>
      <c r="B16952" s="16">
        <v>0.5</v>
      </c>
      <c r="C16952" s="15">
        <v>160411.46400000001</v>
      </c>
      <c r="D16952" s="15">
        <v>538.79999999999995</v>
      </c>
      <c r="E16952" s="15">
        <v>75921.292000000001</v>
      </c>
      <c r="F16952" s="15">
        <v>47.24</v>
      </c>
      <c r="G16952" s="15">
        <v>16619.720476000002</v>
      </c>
    </row>
    <row r="16953" spans="1:7" s="9" customFormat="1" ht="15.5" customHeight="1">
      <c r="A16953" s="14">
        <v>45103</v>
      </c>
      <c r="B16953" s="16">
        <v>0.51041666666666663</v>
      </c>
      <c r="C16953" s="15">
        <v>164542.66399999999</v>
      </c>
      <c r="D16953" s="15">
        <v>347</v>
      </c>
      <c r="E16953" s="15">
        <v>76193.775999999983</v>
      </c>
      <c r="F16953" s="15">
        <v>36.936</v>
      </c>
      <c r="G16953" s="15">
        <v>18225.629452000001</v>
      </c>
    </row>
    <row r="16954" spans="1:7" s="9" customFormat="1" ht="15.5" customHeight="1">
      <c r="A16954" s="14">
        <v>45103</v>
      </c>
      <c r="B16954" s="16">
        <v>0.52083333333333337</v>
      </c>
      <c r="C16954" s="15">
        <v>160090.652</v>
      </c>
      <c r="D16954" s="15">
        <v>639.1</v>
      </c>
      <c r="E16954" s="15">
        <v>71200.299999999988</v>
      </c>
      <c r="F16954" s="15">
        <v>17.532</v>
      </c>
      <c r="G16954" s="15">
        <v>17424.258287999997</v>
      </c>
    </row>
    <row r="16955" spans="1:7" s="9" customFormat="1" ht="15.5" customHeight="1">
      <c r="A16955" s="14">
        <v>45103</v>
      </c>
      <c r="B16955" s="16">
        <v>0.53125</v>
      </c>
      <c r="C16955" s="15">
        <v>160795.23199999999</v>
      </c>
      <c r="D16955" s="15">
        <v>418.29999999999995</v>
      </c>
      <c r="E16955" s="15">
        <v>72526.419999999984</v>
      </c>
      <c r="F16955" s="15">
        <v>17.312000000000001</v>
      </c>
      <c r="G16955" s="15">
        <v>16353.819576000002</v>
      </c>
    </row>
    <row r="16956" spans="1:7" s="9" customFormat="1" ht="15.5" customHeight="1">
      <c r="A16956" s="14">
        <v>45103</v>
      </c>
      <c r="B16956" s="16">
        <v>0.54166666666666663</v>
      </c>
      <c r="C16956" s="15">
        <v>166955.052</v>
      </c>
      <c r="D16956" s="15">
        <v>389.6</v>
      </c>
      <c r="E16956" s="15">
        <v>75171.971999999994</v>
      </c>
      <c r="F16956" s="15">
        <v>25.271999999999998</v>
      </c>
      <c r="G16956" s="15">
        <v>20358.911447999999</v>
      </c>
    </row>
    <row r="16957" spans="1:7" s="9" customFormat="1" ht="15.5" customHeight="1">
      <c r="A16957" s="14">
        <v>45103</v>
      </c>
      <c r="B16957" s="16">
        <v>0.55208333333333337</v>
      </c>
      <c r="C16957" s="15">
        <v>185086.79199999999</v>
      </c>
      <c r="D16957" s="15">
        <v>644</v>
      </c>
      <c r="E16957" s="15">
        <v>83720.175999999992</v>
      </c>
      <c r="F16957" s="15">
        <v>86.847999999999999</v>
      </c>
      <c r="G16957" s="15">
        <v>26349.910403999998</v>
      </c>
    </row>
    <row r="16958" spans="1:7" s="9" customFormat="1" ht="15.5" customHeight="1">
      <c r="A16958" s="14">
        <v>45103</v>
      </c>
      <c r="B16958" s="16">
        <v>0.5625</v>
      </c>
      <c r="C16958" s="15">
        <v>151643.58000000002</v>
      </c>
      <c r="D16958" s="15">
        <v>666.3</v>
      </c>
      <c r="E16958" s="15">
        <v>74376.315999999992</v>
      </c>
      <c r="F16958" s="15">
        <v>87.427999999999997</v>
      </c>
      <c r="G16958" s="15">
        <v>24357.698779999995</v>
      </c>
    </row>
    <row r="16959" spans="1:7" s="9" customFormat="1" ht="15.5" customHeight="1">
      <c r="A16959" s="14">
        <v>45103</v>
      </c>
      <c r="B16959" s="16">
        <v>0.57291666666666663</v>
      </c>
      <c r="C16959" s="15">
        <v>158681.524</v>
      </c>
      <c r="D16959" s="15">
        <v>693.4</v>
      </c>
      <c r="E16959" s="15">
        <v>77972.680000000022</v>
      </c>
      <c r="F16959" s="15">
        <v>92.415999999999997</v>
      </c>
      <c r="G16959" s="15">
        <v>25111.58108</v>
      </c>
    </row>
    <row r="16960" spans="1:7" s="9" customFormat="1" ht="15.5" customHeight="1">
      <c r="A16960" s="14">
        <v>45103</v>
      </c>
      <c r="B16960" s="16">
        <v>0.58333333333333337</v>
      </c>
      <c r="C16960" s="15">
        <v>170745.39600000001</v>
      </c>
      <c r="D16960" s="15">
        <v>478.9</v>
      </c>
      <c r="E16960" s="15">
        <v>83959.707999999984</v>
      </c>
      <c r="F16960" s="15">
        <v>87.475999999999999</v>
      </c>
      <c r="G16960" s="15">
        <v>22783.665340000007</v>
      </c>
    </row>
    <row r="16961" spans="1:7" s="9" customFormat="1" ht="15.5" customHeight="1">
      <c r="A16961" s="14">
        <v>45103</v>
      </c>
      <c r="B16961" s="16">
        <v>0.59375</v>
      </c>
      <c r="C16961" s="15">
        <v>181651.14</v>
      </c>
      <c r="D16961" s="15">
        <v>404.7</v>
      </c>
      <c r="E16961" s="15">
        <v>85412.428000000014</v>
      </c>
      <c r="F16961" s="15">
        <v>93.731999999999999</v>
      </c>
      <c r="G16961" s="15">
        <v>22760.818143999997</v>
      </c>
    </row>
    <row r="16962" spans="1:7" s="9" customFormat="1" ht="15.5" customHeight="1">
      <c r="A16962" s="14">
        <v>45103</v>
      </c>
      <c r="B16962" s="16">
        <v>0.60416666666666663</v>
      </c>
      <c r="C16962" s="15">
        <v>156204.78</v>
      </c>
      <c r="D16962" s="15">
        <v>563.79999999999995</v>
      </c>
      <c r="E16962" s="15">
        <v>74733.78</v>
      </c>
      <c r="F16962" s="15">
        <v>86.623999999999995</v>
      </c>
      <c r="G16962" s="15">
        <v>23017.732376</v>
      </c>
    </row>
    <row r="16963" spans="1:7" s="9" customFormat="1" ht="15.5" customHeight="1">
      <c r="A16963" s="14">
        <v>45103</v>
      </c>
      <c r="B16963" s="16">
        <v>0.61458333333333337</v>
      </c>
      <c r="C16963" s="15">
        <v>152807.60399999999</v>
      </c>
      <c r="D16963" s="15">
        <v>603.29999999999995</v>
      </c>
      <c r="E16963" s="15">
        <v>75190.556000000011</v>
      </c>
      <c r="F16963" s="15">
        <v>94.199999999999989</v>
      </c>
      <c r="G16963" s="15">
        <v>24215.858775999997</v>
      </c>
    </row>
    <row r="16964" spans="1:7" s="9" customFormat="1" ht="15.5" customHeight="1">
      <c r="A16964" s="14">
        <v>45103</v>
      </c>
      <c r="B16964" s="16">
        <v>0.625</v>
      </c>
      <c r="C16964" s="15">
        <v>162138.592</v>
      </c>
      <c r="D16964" s="15">
        <v>629.70000000000005</v>
      </c>
      <c r="E16964" s="15">
        <v>79910.368000000002</v>
      </c>
      <c r="F16964" s="15">
        <v>87.58</v>
      </c>
      <c r="G16964" s="15">
        <v>24096.652520000007</v>
      </c>
    </row>
    <row r="16965" spans="1:7" s="9" customFormat="1" ht="15.5" customHeight="1">
      <c r="A16965" s="14">
        <v>45103</v>
      </c>
      <c r="B16965" s="16">
        <v>0.63541666666666663</v>
      </c>
      <c r="C16965" s="15">
        <v>152844.46799999999</v>
      </c>
      <c r="D16965" s="15">
        <v>580.79999999999995</v>
      </c>
      <c r="E16965" s="15">
        <v>77232.947999999989</v>
      </c>
      <c r="F16965" s="15">
        <v>61.064000000000007</v>
      </c>
      <c r="G16965" s="15">
        <v>21772.572947999997</v>
      </c>
    </row>
    <row r="16966" spans="1:7" s="9" customFormat="1" ht="15.5" customHeight="1">
      <c r="A16966" s="14">
        <v>45103</v>
      </c>
      <c r="B16966" s="16">
        <v>0.64583333333333337</v>
      </c>
      <c r="C16966" s="15">
        <v>152485.22399999999</v>
      </c>
      <c r="D16966" s="15">
        <v>576</v>
      </c>
      <c r="E16966" s="15">
        <v>74445.591999999975</v>
      </c>
      <c r="F16966" s="15">
        <v>63.648000000000003</v>
      </c>
      <c r="G16966" s="15">
        <v>22370.264484000003</v>
      </c>
    </row>
    <row r="16967" spans="1:7" s="9" customFormat="1" ht="15.5" customHeight="1">
      <c r="A16967" s="14">
        <v>45103</v>
      </c>
      <c r="B16967" s="16">
        <v>0.65625</v>
      </c>
      <c r="C16967" s="15">
        <v>188186.60399999999</v>
      </c>
      <c r="D16967" s="15">
        <v>518.4</v>
      </c>
      <c r="E16967" s="15">
        <v>85311.652000000002</v>
      </c>
      <c r="F16967" s="15">
        <v>67.412000000000006</v>
      </c>
      <c r="G16967" s="15">
        <v>20262.938316</v>
      </c>
    </row>
    <row r="16968" spans="1:7" s="9" customFormat="1" ht="15.5" customHeight="1">
      <c r="A16968" s="14">
        <v>45103</v>
      </c>
      <c r="B16968" s="16">
        <v>0.66666666666666663</v>
      </c>
      <c r="C16968" s="15">
        <v>207316</v>
      </c>
      <c r="D16968" s="15">
        <v>494.29999999999995</v>
      </c>
      <c r="E16968" s="15">
        <v>92520.23599999999</v>
      </c>
      <c r="F16968" s="15">
        <v>62.532000000000004</v>
      </c>
      <c r="G16968" s="15">
        <v>20018.048896</v>
      </c>
    </row>
    <row r="16969" spans="1:7" s="9" customFormat="1" ht="15.5" customHeight="1">
      <c r="A16969" s="14">
        <v>45103</v>
      </c>
      <c r="B16969" s="16">
        <v>0.67708333333333337</v>
      </c>
      <c r="C16969" s="15">
        <v>213518</v>
      </c>
      <c r="D16969" s="15">
        <v>405.9</v>
      </c>
      <c r="E16969" s="15">
        <v>95489.431999999986</v>
      </c>
      <c r="F16969" s="15">
        <v>50.707999999999998</v>
      </c>
      <c r="G16969" s="15">
        <v>15892.201639999999</v>
      </c>
    </row>
    <row r="16970" spans="1:7" s="9" customFormat="1" ht="15.5" customHeight="1">
      <c r="A16970" s="14">
        <v>45103</v>
      </c>
      <c r="B16970" s="16">
        <v>0.6875</v>
      </c>
      <c r="C16970" s="15">
        <v>215706</v>
      </c>
      <c r="D16970" s="15">
        <v>302.3</v>
      </c>
      <c r="E16970" s="15">
        <v>96486.695999999996</v>
      </c>
      <c r="F16970" s="15">
        <v>14.192</v>
      </c>
      <c r="G16970" s="15">
        <v>11999.386128</v>
      </c>
    </row>
    <row r="16971" spans="1:7" s="9" customFormat="1" ht="15.5" customHeight="1">
      <c r="A16971" s="14">
        <v>45103</v>
      </c>
      <c r="B16971" s="16">
        <v>0.69791666666666663</v>
      </c>
      <c r="C16971" s="15">
        <v>208014</v>
      </c>
      <c r="D16971" s="15">
        <v>332.2</v>
      </c>
      <c r="E16971" s="15">
        <v>95337.712</v>
      </c>
      <c r="F16971" s="15">
        <v>26.248000000000001</v>
      </c>
      <c r="G16971" s="15">
        <v>14747.062592000002</v>
      </c>
    </row>
    <row r="16972" spans="1:7" s="9" customFormat="1" ht="15.5" customHeight="1">
      <c r="A16972" s="14">
        <v>45103</v>
      </c>
      <c r="B16972" s="16">
        <v>0.70833333333333337</v>
      </c>
      <c r="C16972" s="15">
        <v>212050</v>
      </c>
      <c r="D16972" s="15">
        <v>379.6</v>
      </c>
      <c r="E16972" s="15">
        <v>92798.543999999994</v>
      </c>
      <c r="F16972" s="15">
        <v>45.144000000000005</v>
      </c>
      <c r="G16972" s="15">
        <v>14597.076840000002</v>
      </c>
    </row>
    <row r="16973" spans="1:7" s="9" customFormat="1" ht="15.5" customHeight="1">
      <c r="A16973" s="14">
        <v>45103</v>
      </c>
      <c r="B16973" s="16">
        <v>0.71875</v>
      </c>
      <c r="C16973" s="15">
        <v>217048</v>
      </c>
      <c r="D16973" s="15">
        <v>248.8</v>
      </c>
      <c r="E16973" s="15">
        <v>96494.592000000004</v>
      </c>
      <c r="F16973" s="15">
        <v>9.7279999999999998</v>
      </c>
      <c r="G16973" s="15">
        <v>10275.390992000001</v>
      </c>
    </row>
    <row r="16974" spans="1:7" s="9" customFormat="1" ht="15.5" customHeight="1">
      <c r="A16974" s="14">
        <v>45103</v>
      </c>
      <c r="B16974" s="16">
        <v>0.72916666666666663</v>
      </c>
      <c r="C16974" s="15">
        <v>217506</v>
      </c>
      <c r="D16974" s="15">
        <v>335.5</v>
      </c>
      <c r="E16974" s="15">
        <v>95179.680000000008</v>
      </c>
      <c r="F16974" s="15">
        <v>23.14</v>
      </c>
      <c r="G16974" s="15">
        <v>13162.273639999999</v>
      </c>
    </row>
    <row r="16975" spans="1:7" s="9" customFormat="1" ht="15.5" customHeight="1">
      <c r="A16975" s="14">
        <v>45103</v>
      </c>
      <c r="B16975" s="16">
        <v>0.73958333333333337</v>
      </c>
      <c r="C16975" s="15">
        <v>214168</v>
      </c>
      <c r="D16975" s="15">
        <v>319.2</v>
      </c>
      <c r="E16975" s="15">
        <v>93983.347999999998</v>
      </c>
      <c r="F16975" s="15">
        <v>20.799999999999997</v>
      </c>
      <c r="G16975" s="15">
        <v>12639.947459999999</v>
      </c>
    </row>
    <row r="16976" spans="1:7" s="9" customFormat="1" ht="15.5" customHeight="1">
      <c r="A16976" s="14">
        <v>45103</v>
      </c>
      <c r="B16976" s="16">
        <v>0.75</v>
      </c>
      <c r="C16976" s="15">
        <v>215858</v>
      </c>
      <c r="D16976" s="15">
        <v>302.79999999999995</v>
      </c>
      <c r="E16976" s="15">
        <v>94441.516000000003</v>
      </c>
      <c r="F16976" s="15">
        <v>17.22</v>
      </c>
      <c r="G16976" s="15">
        <v>11211.845936</v>
      </c>
    </row>
    <row r="16977" spans="1:7" s="9" customFormat="1" ht="15.5" customHeight="1">
      <c r="A16977" s="14">
        <v>45103</v>
      </c>
      <c r="B16977" s="16">
        <v>0.76041666666666663</v>
      </c>
      <c r="C16977" s="15">
        <v>223412</v>
      </c>
      <c r="D16977" s="15">
        <v>253.39999999999998</v>
      </c>
      <c r="E16977" s="15">
        <v>96152.727999999988</v>
      </c>
      <c r="F16977" s="15">
        <v>7.62</v>
      </c>
      <c r="G16977" s="15">
        <v>9392.8319399999982</v>
      </c>
    </row>
    <row r="16978" spans="1:7" s="9" customFormat="1" ht="15.5" customHeight="1">
      <c r="A16978" s="14">
        <v>45103</v>
      </c>
      <c r="B16978" s="16">
        <v>0.77083333333333337</v>
      </c>
      <c r="C16978" s="15">
        <v>221586</v>
      </c>
      <c r="D16978" s="15">
        <v>216.2</v>
      </c>
      <c r="E16978" s="15">
        <v>94196.756000000008</v>
      </c>
      <c r="F16978" s="15">
        <v>5.8</v>
      </c>
      <c r="G16978" s="15">
        <v>7791.9490559999995</v>
      </c>
    </row>
    <row r="16979" spans="1:7" s="9" customFormat="1" ht="15.5" customHeight="1">
      <c r="A16979" s="14">
        <v>45103</v>
      </c>
      <c r="B16979" s="16">
        <v>0.78125</v>
      </c>
      <c r="C16979" s="15">
        <v>227316</v>
      </c>
      <c r="D16979" s="15">
        <v>172.7</v>
      </c>
      <c r="E16979" s="15">
        <v>92480.843999999983</v>
      </c>
      <c r="F16979" s="15">
        <v>3.952</v>
      </c>
      <c r="G16979" s="15">
        <v>6116.953856000001</v>
      </c>
    </row>
    <row r="16980" spans="1:7" s="9" customFormat="1" ht="15.5" customHeight="1">
      <c r="A16980" s="14">
        <v>45103</v>
      </c>
      <c r="B16980" s="16">
        <v>0.79166666666666663</v>
      </c>
      <c r="C16980" s="15">
        <v>231222</v>
      </c>
      <c r="D16980" s="15">
        <v>90.699999999999989</v>
      </c>
      <c r="E16980" s="15">
        <v>91006.771999999997</v>
      </c>
      <c r="F16980" s="15">
        <v>2.48</v>
      </c>
      <c r="G16980" s="15">
        <v>3327.0154199999997</v>
      </c>
    </row>
    <row r="16981" spans="1:7" s="9" customFormat="1" ht="15.5" customHeight="1">
      <c r="A16981" s="14">
        <v>45103</v>
      </c>
      <c r="B16981" s="16">
        <v>0.80208333333333337</v>
      </c>
      <c r="C16981" s="15">
        <v>229214</v>
      </c>
      <c r="D16981" s="15">
        <v>94.7</v>
      </c>
      <c r="E16981" s="15">
        <v>91822.932000000001</v>
      </c>
      <c r="F16981" s="15">
        <v>3.032</v>
      </c>
      <c r="G16981" s="15">
        <v>3499.3086559999997</v>
      </c>
    </row>
    <row r="16982" spans="1:7" s="9" customFormat="1" ht="15.5" customHeight="1">
      <c r="A16982" s="14">
        <v>45103</v>
      </c>
      <c r="B16982" s="16">
        <v>0.8125</v>
      </c>
      <c r="C16982" s="15">
        <v>218164</v>
      </c>
      <c r="D16982" s="15">
        <v>119.6</v>
      </c>
      <c r="E16982" s="15">
        <v>92674.32</v>
      </c>
      <c r="F16982" s="15">
        <v>3.34</v>
      </c>
      <c r="G16982" s="15">
        <v>4426.1922680000007</v>
      </c>
    </row>
    <row r="16983" spans="1:7" s="9" customFormat="1" ht="15.5" customHeight="1">
      <c r="A16983" s="14">
        <v>45103</v>
      </c>
      <c r="B16983" s="16">
        <v>0.82291666666666663</v>
      </c>
      <c r="C16983" s="15">
        <v>224168</v>
      </c>
      <c r="D16983" s="15">
        <v>88</v>
      </c>
      <c r="E16983" s="15">
        <v>88959.075999999986</v>
      </c>
      <c r="F16983" s="15">
        <v>2.36</v>
      </c>
      <c r="G16983" s="15">
        <v>3077.3816000000002</v>
      </c>
    </row>
    <row r="16984" spans="1:7" s="9" customFormat="1" ht="15.5" customHeight="1">
      <c r="A16984" s="14">
        <v>45103</v>
      </c>
      <c r="B16984" s="16">
        <v>0.83333333333333337</v>
      </c>
      <c r="C16984" s="15">
        <v>221618</v>
      </c>
      <c r="D16984" s="15">
        <v>39</v>
      </c>
      <c r="E16984" s="15">
        <v>88444.304000000004</v>
      </c>
      <c r="F16984" s="15">
        <v>1.212</v>
      </c>
      <c r="G16984" s="15">
        <v>1369.8516880000002</v>
      </c>
    </row>
    <row r="16985" spans="1:7" s="9" customFormat="1" ht="15.5" customHeight="1">
      <c r="A16985" s="14">
        <v>45103</v>
      </c>
      <c r="B16985" s="16">
        <v>0.84375</v>
      </c>
      <c r="C16985" s="15">
        <v>222146</v>
      </c>
      <c r="D16985" s="15">
        <v>20.2</v>
      </c>
      <c r="E16985" s="15">
        <v>88102.243999999992</v>
      </c>
      <c r="F16985" s="15">
        <v>0.73199999999999998</v>
      </c>
      <c r="G16985" s="15">
        <v>804.10506399999997</v>
      </c>
    </row>
    <row r="16986" spans="1:7" s="9" customFormat="1" ht="15.5" customHeight="1">
      <c r="A16986" s="14">
        <v>45103</v>
      </c>
      <c r="B16986" s="16">
        <v>0.85416666666666663</v>
      </c>
      <c r="C16986" s="15">
        <v>212584</v>
      </c>
      <c r="D16986" s="15">
        <v>20.6</v>
      </c>
      <c r="E16986" s="15">
        <v>91403.520000000004</v>
      </c>
      <c r="F16986" s="15">
        <v>0.84</v>
      </c>
      <c r="G16986" s="15">
        <v>857.04568800000015</v>
      </c>
    </row>
    <row r="16987" spans="1:7" s="9" customFormat="1" ht="15.5" customHeight="1">
      <c r="A16987" s="14">
        <v>45103</v>
      </c>
      <c r="B16987" s="16">
        <v>0.86458333333333337</v>
      </c>
      <c r="C16987" s="15">
        <v>213070</v>
      </c>
      <c r="D16987" s="15">
        <v>7.5</v>
      </c>
      <c r="E16987" s="15">
        <v>91425.147999999986</v>
      </c>
      <c r="F16987" s="15">
        <v>0.34</v>
      </c>
      <c r="G16987" s="15">
        <v>316.06257600000004</v>
      </c>
    </row>
    <row r="16988" spans="1:7" s="9" customFormat="1" ht="15.5" customHeight="1">
      <c r="A16988" s="14">
        <v>45103</v>
      </c>
      <c r="B16988" s="16">
        <v>0.875</v>
      </c>
      <c r="C16988" s="15">
        <v>202570</v>
      </c>
      <c r="D16988" s="15">
        <v>3.1</v>
      </c>
      <c r="E16988" s="15">
        <v>87840.995999999999</v>
      </c>
      <c r="F16988" s="15">
        <v>0.14000000000000001</v>
      </c>
      <c r="G16988" s="15">
        <v>152.22269600000001</v>
      </c>
    </row>
    <row r="16989" spans="1:7" s="9" customFormat="1" ht="15.5" customHeight="1">
      <c r="A16989" s="14">
        <v>45103</v>
      </c>
      <c r="B16989" s="16">
        <v>0.88541666666666663</v>
      </c>
      <c r="C16989" s="15">
        <v>208582</v>
      </c>
      <c r="D16989" s="15">
        <v>0</v>
      </c>
      <c r="E16989" s="15">
        <v>84490.935999999987</v>
      </c>
      <c r="F16989" s="15">
        <v>0</v>
      </c>
      <c r="G16989" s="15">
        <v>22.518111999999999</v>
      </c>
    </row>
    <row r="16990" spans="1:7" s="9" customFormat="1" ht="15.5" customHeight="1">
      <c r="A16990" s="14">
        <v>45103</v>
      </c>
      <c r="B16990" s="16">
        <v>0.89583333333333337</v>
      </c>
      <c r="C16990" s="15">
        <v>213746</v>
      </c>
      <c r="D16990" s="15">
        <v>0</v>
      </c>
      <c r="E16990" s="15">
        <v>85706.4</v>
      </c>
      <c r="F16990" s="15">
        <v>0</v>
      </c>
      <c r="G16990" s="15">
        <v>25.774775999999999</v>
      </c>
    </row>
    <row r="16991" spans="1:7" s="9" customFormat="1" ht="15.5" customHeight="1">
      <c r="A16991" s="14">
        <v>45103</v>
      </c>
      <c r="B16991" s="16">
        <v>0.90625</v>
      </c>
      <c r="C16991" s="15">
        <v>218584</v>
      </c>
      <c r="D16991" s="15">
        <v>0</v>
      </c>
      <c r="E16991" s="15">
        <v>85184.9</v>
      </c>
      <c r="F16991" s="15">
        <v>0</v>
      </c>
      <c r="G16991" s="15">
        <v>2.9224480000000002</v>
      </c>
    </row>
    <row r="16992" spans="1:7" s="9" customFormat="1" ht="15.5" customHeight="1">
      <c r="A16992" s="14">
        <v>45103</v>
      </c>
      <c r="B16992" s="16">
        <v>0.91666666666666663</v>
      </c>
      <c r="C16992" s="15">
        <v>206372</v>
      </c>
      <c r="D16992" s="15">
        <v>0</v>
      </c>
      <c r="E16992" s="15">
        <v>82476.100000000006</v>
      </c>
      <c r="F16992" s="15">
        <v>0</v>
      </c>
      <c r="G16992" s="15">
        <v>3.7102240000000002</v>
      </c>
    </row>
    <row r="16993" spans="1:7" s="9" customFormat="1" ht="15.5" customHeight="1">
      <c r="A16993" s="14">
        <v>45103</v>
      </c>
      <c r="B16993" s="16">
        <v>0.92708333333333337</v>
      </c>
      <c r="C16993" s="15">
        <v>196756</v>
      </c>
      <c r="D16993" s="15">
        <v>0</v>
      </c>
      <c r="E16993" s="15">
        <v>84119.6</v>
      </c>
      <c r="F16993" s="15">
        <v>0</v>
      </c>
      <c r="G16993" s="15">
        <v>25.110379999999999</v>
      </c>
    </row>
    <row r="16994" spans="1:7" s="9" customFormat="1" ht="15.5" customHeight="1">
      <c r="A16994" s="14">
        <v>45103</v>
      </c>
      <c r="B16994" s="16">
        <v>0.9375</v>
      </c>
      <c r="C16994" s="15">
        <v>196066</v>
      </c>
      <c r="D16994" s="15">
        <v>0</v>
      </c>
      <c r="E16994" s="15">
        <v>83980.7</v>
      </c>
      <c r="F16994" s="15">
        <v>0</v>
      </c>
      <c r="G16994" s="15">
        <v>36.648823999999998</v>
      </c>
    </row>
    <row r="16995" spans="1:7" s="9" customFormat="1" ht="15.5" customHeight="1">
      <c r="A16995" s="14">
        <v>45103</v>
      </c>
      <c r="B16995" s="16">
        <v>0.94791666666666663</v>
      </c>
      <c r="C16995" s="15">
        <v>207402</v>
      </c>
      <c r="D16995" s="15">
        <v>0</v>
      </c>
      <c r="E16995" s="15">
        <v>82529.2</v>
      </c>
      <c r="F16995" s="15">
        <v>0</v>
      </c>
      <c r="G16995" s="15">
        <v>19.910768000000001</v>
      </c>
    </row>
    <row r="16996" spans="1:7" s="9" customFormat="1" ht="15.5" customHeight="1">
      <c r="A16996" s="14">
        <v>45103</v>
      </c>
      <c r="B16996" s="16">
        <v>0.95833333333333337</v>
      </c>
      <c r="C16996" s="15">
        <v>191558</v>
      </c>
      <c r="D16996" s="15">
        <v>0</v>
      </c>
      <c r="E16996" s="15">
        <v>80137.7</v>
      </c>
      <c r="F16996" s="15">
        <v>0</v>
      </c>
      <c r="G16996" s="15">
        <v>43.430024000000003</v>
      </c>
    </row>
    <row r="16997" spans="1:7" s="9" customFormat="1" ht="15.5" customHeight="1">
      <c r="A16997" s="14">
        <v>45103</v>
      </c>
      <c r="B16997" s="16">
        <v>0.96875</v>
      </c>
      <c r="C16997" s="15">
        <v>186362</v>
      </c>
      <c r="D16997" s="15">
        <v>0</v>
      </c>
      <c r="E16997" s="15">
        <v>80376.5</v>
      </c>
      <c r="F16997" s="15">
        <v>0</v>
      </c>
      <c r="G16997" s="15">
        <v>28.413679999999999</v>
      </c>
    </row>
    <row r="16998" spans="1:7" s="9" customFormat="1" ht="15.5" customHeight="1">
      <c r="A16998" s="14">
        <v>45103</v>
      </c>
      <c r="B16998" s="16">
        <v>0.97916666666666663</v>
      </c>
      <c r="C16998" s="15">
        <v>190324</v>
      </c>
      <c r="D16998" s="15">
        <v>0</v>
      </c>
      <c r="E16998" s="15">
        <v>78900.5</v>
      </c>
      <c r="F16998" s="15">
        <v>0</v>
      </c>
      <c r="G16998" s="15">
        <v>43.493283999999996</v>
      </c>
    </row>
    <row r="16999" spans="1:7" s="9" customFormat="1" ht="15.5" customHeight="1">
      <c r="A16999" s="14">
        <v>45103</v>
      </c>
      <c r="B16999" s="16">
        <v>0.98958333333333337</v>
      </c>
      <c r="C16999" s="15">
        <v>182986</v>
      </c>
      <c r="D16999" s="15">
        <v>0</v>
      </c>
      <c r="E16999" s="15">
        <v>78681.8</v>
      </c>
      <c r="F16999" s="15">
        <v>0</v>
      </c>
      <c r="G16999" s="15">
        <v>15.55922</v>
      </c>
    </row>
    <row r="17000" spans="1:7" s="9" customFormat="1" ht="15.5" customHeight="1">
      <c r="A17000" s="14">
        <v>45104</v>
      </c>
      <c r="B17000" s="16">
        <v>0</v>
      </c>
      <c r="C17000" s="15">
        <v>176886</v>
      </c>
      <c r="D17000" s="15">
        <v>0</v>
      </c>
      <c r="E17000" s="15">
        <v>79169.399999999994</v>
      </c>
      <c r="F17000" s="15">
        <v>0</v>
      </c>
      <c r="G17000" s="15">
        <v>44.532144000000002</v>
      </c>
    </row>
    <row r="17001" spans="1:7" s="9" customFormat="1" ht="15.5" customHeight="1">
      <c r="A17001" s="14">
        <v>45104</v>
      </c>
      <c r="B17001" s="16">
        <v>1.0416666666666666E-2</v>
      </c>
      <c r="C17001" s="15">
        <v>178996</v>
      </c>
      <c r="D17001" s="15">
        <v>0</v>
      </c>
      <c r="E17001" s="15">
        <v>78011.7</v>
      </c>
      <c r="F17001" s="15">
        <v>0</v>
      </c>
      <c r="G17001" s="15">
        <v>58.819775999999997</v>
      </c>
    </row>
    <row r="17002" spans="1:7" s="9" customFormat="1" ht="15.5" customHeight="1">
      <c r="A17002" s="14">
        <v>45104</v>
      </c>
      <c r="B17002" s="16">
        <v>2.0833333333333332E-2</v>
      </c>
      <c r="C17002" s="15">
        <v>174366.60399999999</v>
      </c>
      <c r="D17002" s="15">
        <v>0</v>
      </c>
      <c r="E17002" s="15">
        <v>75873.695999999996</v>
      </c>
      <c r="F17002" s="15">
        <v>0</v>
      </c>
      <c r="G17002" s="15">
        <v>38.956379999999996</v>
      </c>
    </row>
    <row r="17003" spans="1:7" s="9" customFormat="1" ht="15.5" customHeight="1">
      <c r="A17003" s="14">
        <v>45104</v>
      </c>
      <c r="B17003" s="16">
        <v>3.125E-2</v>
      </c>
      <c r="C17003" s="15">
        <v>170434.93599999999</v>
      </c>
      <c r="D17003" s="15">
        <v>0</v>
      </c>
      <c r="E17003" s="15">
        <v>74116.463999999993</v>
      </c>
      <c r="F17003" s="15">
        <v>0</v>
      </c>
      <c r="G17003" s="15">
        <v>23.799024000000003</v>
      </c>
    </row>
    <row r="17004" spans="1:7" s="9" customFormat="1" ht="15.5" customHeight="1">
      <c r="A17004" s="14">
        <v>45104</v>
      </c>
      <c r="B17004" s="16">
        <v>4.1666666666666664E-2</v>
      </c>
      <c r="C17004" s="15">
        <v>163911.93599999999</v>
      </c>
      <c r="D17004" s="15">
        <v>0</v>
      </c>
      <c r="E17004" s="15">
        <v>77920.563999999998</v>
      </c>
      <c r="F17004" s="15">
        <v>0</v>
      </c>
      <c r="G17004" s="15">
        <v>21.524000000000001</v>
      </c>
    </row>
    <row r="17005" spans="1:7" s="9" customFormat="1" ht="15.5" customHeight="1">
      <c r="A17005" s="14">
        <v>45104</v>
      </c>
      <c r="B17005" s="16">
        <v>5.2083333333333336E-2</v>
      </c>
      <c r="C17005" s="15">
        <v>160709.34</v>
      </c>
      <c r="D17005" s="15">
        <v>0</v>
      </c>
      <c r="E17005" s="15">
        <v>75882.06</v>
      </c>
      <c r="F17005" s="15">
        <v>0</v>
      </c>
      <c r="G17005" s="15">
        <v>0.13200000000000001</v>
      </c>
    </row>
    <row r="17006" spans="1:7" s="9" customFormat="1" ht="15.5" customHeight="1">
      <c r="A17006" s="14">
        <v>45104</v>
      </c>
      <c r="B17006" s="16">
        <v>6.25E-2</v>
      </c>
      <c r="C17006" s="15">
        <v>160161.15599999999</v>
      </c>
      <c r="D17006" s="15">
        <v>0</v>
      </c>
      <c r="E17006" s="15">
        <v>76879.843999999997</v>
      </c>
      <c r="F17006" s="15">
        <v>0</v>
      </c>
      <c r="G17006" s="15">
        <v>0.312</v>
      </c>
    </row>
    <row r="17007" spans="1:7" s="9" customFormat="1" ht="15.5" customHeight="1">
      <c r="A17007" s="14">
        <v>45104</v>
      </c>
      <c r="B17007" s="16">
        <v>7.2916666666666671E-2</v>
      </c>
      <c r="C17007" s="15">
        <v>154384</v>
      </c>
      <c r="D17007" s="15">
        <v>0</v>
      </c>
      <c r="E17007" s="15">
        <v>80157.600000000006</v>
      </c>
      <c r="F17007" s="15">
        <v>0</v>
      </c>
      <c r="G17007" s="15">
        <v>2.5</v>
      </c>
    </row>
    <row r="17008" spans="1:7" s="9" customFormat="1" ht="15.5" customHeight="1">
      <c r="A17008" s="14">
        <v>45104</v>
      </c>
      <c r="B17008" s="16">
        <v>8.3333333333333329E-2</v>
      </c>
      <c r="C17008" s="15">
        <v>158618.35200000001</v>
      </c>
      <c r="D17008" s="15">
        <v>0</v>
      </c>
      <c r="E17008" s="15">
        <v>78827.04800000001</v>
      </c>
      <c r="F17008" s="15">
        <v>0</v>
      </c>
      <c r="G17008" s="15">
        <v>41.232176000000003</v>
      </c>
    </row>
    <row r="17009" spans="1:7" s="9" customFormat="1" ht="15.5" customHeight="1">
      <c r="A17009" s="14">
        <v>45104</v>
      </c>
      <c r="B17009" s="16">
        <v>9.375E-2</v>
      </c>
      <c r="C17009" s="15">
        <v>154627.32</v>
      </c>
      <c r="D17009" s="15">
        <v>0</v>
      </c>
      <c r="E17009" s="15">
        <v>76952.48000000001</v>
      </c>
      <c r="F17009" s="15">
        <v>0</v>
      </c>
      <c r="G17009" s="15">
        <v>117.079984</v>
      </c>
    </row>
    <row r="17010" spans="1:7" s="9" customFormat="1" ht="15.5" customHeight="1">
      <c r="A17010" s="14">
        <v>45104</v>
      </c>
      <c r="B17010" s="16">
        <v>0.10416666666666667</v>
      </c>
      <c r="C17010" s="15">
        <v>161080.67600000001</v>
      </c>
      <c r="D17010" s="15">
        <v>0</v>
      </c>
      <c r="E17010" s="15">
        <v>76888.823999999993</v>
      </c>
      <c r="F17010" s="15">
        <v>0</v>
      </c>
      <c r="G17010" s="15">
        <v>169.63416800000002</v>
      </c>
    </row>
    <row r="17011" spans="1:7" s="9" customFormat="1" ht="15.5" customHeight="1">
      <c r="A17011" s="14">
        <v>45104</v>
      </c>
      <c r="B17011" s="16">
        <v>0.11458333333333333</v>
      </c>
      <c r="C17011" s="15">
        <v>150599.76799999998</v>
      </c>
      <c r="D17011" s="15">
        <v>0</v>
      </c>
      <c r="E17011" s="15">
        <v>75806.732000000004</v>
      </c>
      <c r="F17011" s="15">
        <v>0</v>
      </c>
      <c r="G17011" s="15">
        <v>167.39216400000001</v>
      </c>
    </row>
    <row r="17012" spans="1:7" s="9" customFormat="1" ht="15.5" customHeight="1">
      <c r="A17012" s="14">
        <v>45104</v>
      </c>
      <c r="B17012" s="16">
        <v>0.125</v>
      </c>
      <c r="C17012" s="15">
        <v>144562.084</v>
      </c>
      <c r="D17012" s="15">
        <v>0</v>
      </c>
      <c r="E17012" s="15">
        <v>75937.216</v>
      </c>
      <c r="F17012" s="15">
        <v>0</v>
      </c>
      <c r="G17012" s="15">
        <v>192.01008000000002</v>
      </c>
    </row>
    <row r="17013" spans="1:7" s="9" customFormat="1" ht="15.5" customHeight="1">
      <c r="A17013" s="14">
        <v>45104</v>
      </c>
      <c r="B17013" s="16">
        <v>0.13541666666666666</v>
      </c>
      <c r="C17013" s="15">
        <v>152333.144</v>
      </c>
      <c r="D17013" s="15">
        <v>0</v>
      </c>
      <c r="E17013" s="15">
        <v>77190.255999999994</v>
      </c>
      <c r="F17013" s="15">
        <v>0</v>
      </c>
      <c r="G17013" s="15">
        <v>230.32078800000002</v>
      </c>
    </row>
    <row r="17014" spans="1:7" s="9" customFormat="1" ht="15.5" customHeight="1">
      <c r="A17014" s="14">
        <v>45104</v>
      </c>
      <c r="B17014" s="16">
        <v>0.14583333333333334</v>
      </c>
      <c r="C17014" s="15">
        <v>157580</v>
      </c>
      <c r="D17014" s="15">
        <v>0</v>
      </c>
      <c r="E17014" s="15">
        <v>79432</v>
      </c>
      <c r="F17014" s="15">
        <v>0</v>
      </c>
      <c r="G17014" s="15">
        <v>205.538984</v>
      </c>
    </row>
    <row r="17015" spans="1:7" s="9" customFormat="1" ht="15.5" customHeight="1">
      <c r="A17015" s="14">
        <v>45104</v>
      </c>
      <c r="B17015" s="16">
        <v>0.15625</v>
      </c>
      <c r="C17015" s="15">
        <v>152068.61199999999</v>
      </c>
      <c r="D17015" s="15">
        <v>0</v>
      </c>
      <c r="E17015" s="15">
        <v>77301.187999999995</v>
      </c>
      <c r="F17015" s="15">
        <v>0</v>
      </c>
      <c r="G17015" s="15">
        <v>160.88242399999999</v>
      </c>
    </row>
    <row r="17016" spans="1:7" s="9" customFormat="1" ht="15.5" customHeight="1">
      <c r="A17016" s="14">
        <v>45104</v>
      </c>
      <c r="B17016" s="16">
        <v>0.16666666666666666</v>
      </c>
      <c r="C17016" s="15">
        <v>115476.704</v>
      </c>
      <c r="D17016" s="15">
        <v>0</v>
      </c>
      <c r="E17016" s="15">
        <v>66877.695999999996</v>
      </c>
      <c r="F17016" s="15">
        <v>0</v>
      </c>
      <c r="G17016" s="15">
        <v>136.01531199999999</v>
      </c>
    </row>
    <row r="17017" spans="1:7" s="9" customFormat="1" ht="15.5" customHeight="1">
      <c r="A17017" s="14">
        <v>45104</v>
      </c>
      <c r="B17017" s="16">
        <v>0.17708333333333334</v>
      </c>
      <c r="C17017" s="15">
        <v>101261.32</v>
      </c>
      <c r="D17017" s="15">
        <v>0</v>
      </c>
      <c r="E17017" s="15">
        <v>61532.58</v>
      </c>
      <c r="F17017" s="15">
        <v>0</v>
      </c>
      <c r="G17017" s="15">
        <v>90.412223999999995</v>
      </c>
    </row>
    <row r="17018" spans="1:7" s="9" customFormat="1" ht="15.5" customHeight="1">
      <c r="A17018" s="14">
        <v>45104</v>
      </c>
      <c r="B17018" s="16">
        <v>0.1875</v>
      </c>
      <c r="C17018" s="15">
        <v>94239.528000000006</v>
      </c>
      <c r="D17018" s="15">
        <v>0</v>
      </c>
      <c r="E17018" s="15">
        <v>58546.072000000007</v>
      </c>
      <c r="F17018" s="15">
        <v>0</v>
      </c>
      <c r="G17018" s="15">
        <v>77.611136000000002</v>
      </c>
    </row>
    <row r="17019" spans="1:7" s="9" customFormat="1" ht="15.5" customHeight="1">
      <c r="A17019" s="14">
        <v>45104</v>
      </c>
      <c r="B17019" s="16">
        <v>0.19791666666666666</v>
      </c>
      <c r="C17019" s="15">
        <v>87090.607999999993</v>
      </c>
      <c r="D17019" s="15">
        <v>0</v>
      </c>
      <c r="E17019" s="15">
        <v>56798.491999999998</v>
      </c>
      <c r="F17019" s="15">
        <v>0</v>
      </c>
      <c r="G17019" s="15">
        <v>75.360336000000004</v>
      </c>
    </row>
    <row r="17020" spans="1:7" s="9" customFormat="1" ht="15.5" customHeight="1">
      <c r="A17020" s="14">
        <v>45104</v>
      </c>
      <c r="B17020" s="16">
        <v>0.20833333333333334</v>
      </c>
      <c r="C17020" s="15">
        <v>79865.815999999992</v>
      </c>
      <c r="D17020" s="15">
        <v>0</v>
      </c>
      <c r="E17020" s="15">
        <v>53772.584000000003</v>
      </c>
      <c r="F17020" s="15">
        <v>0</v>
      </c>
      <c r="G17020" s="15">
        <v>59.616332</v>
      </c>
    </row>
    <row r="17021" spans="1:7" s="9" customFormat="1" ht="15.5" customHeight="1">
      <c r="A17021" s="14">
        <v>45104</v>
      </c>
      <c r="B17021" s="16">
        <v>0.21875</v>
      </c>
      <c r="C17021" s="15">
        <v>75346.627999999997</v>
      </c>
      <c r="D17021" s="15">
        <v>0</v>
      </c>
      <c r="E17021" s="15">
        <v>53146.271999999997</v>
      </c>
      <c r="F17021" s="15">
        <v>0</v>
      </c>
      <c r="G17021" s="15">
        <v>67.969656000000001</v>
      </c>
    </row>
    <row r="17022" spans="1:7" s="9" customFormat="1" ht="15.5" customHeight="1">
      <c r="A17022" s="14">
        <v>45104</v>
      </c>
      <c r="B17022" s="16">
        <v>0.22916666666666666</v>
      </c>
      <c r="C17022" s="15">
        <v>75985.487999999998</v>
      </c>
      <c r="D17022" s="15">
        <v>0.8</v>
      </c>
      <c r="E17022" s="15">
        <v>52050.147999999994</v>
      </c>
      <c r="F17022" s="15">
        <v>5.1999999999999998E-2</v>
      </c>
      <c r="G17022" s="15">
        <v>146.892608</v>
      </c>
    </row>
    <row r="17023" spans="1:7" s="9" customFormat="1" ht="15.5" customHeight="1">
      <c r="A17023" s="14">
        <v>45104</v>
      </c>
      <c r="B17023" s="16">
        <v>0.23958333333333334</v>
      </c>
      <c r="C17023" s="15">
        <v>74707.956000000006</v>
      </c>
      <c r="D17023" s="15">
        <v>4.5</v>
      </c>
      <c r="E17023" s="15">
        <v>50043.367999999988</v>
      </c>
      <c r="F17023" s="15">
        <v>0.28000000000000003</v>
      </c>
      <c r="G17023" s="15">
        <v>391.00492799999995</v>
      </c>
    </row>
    <row r="17024" spans="1:7" s="9" customFormat="1" ht="15.5" customHeight="1">
      <c r="A17024" s="14">
        <v>45104</v>
      </c>
      <c r="B17024" s="16">
        <v>0.25</v>
      </c>
      <c r="C17024" s="15">
        <v>72633.983999999997</v>
      </c>
      <c r="D17024" s="15">
        <v>14.9</v>
      </c>
      <c r="E17024" s="15">
        <v>51473.784</v>
      </c>
      <c r="F17024" s="15">
        <v>0.62</v>
      </c>
      <c r="G17024" s="15">
        <v>745.17072399999984</v>
      </c>
    </row>
    <row r="17025" spans="1:7" s="9" customFormat="1" ht="15.5" customHeight="1">
      <c r="A17025" s="14">
        <v>45104</v>
      </c>
      <c r="B17025" s="16">
        <v>0.26041666666666669</v>
      </c>
      <c r="C17025" s="15">
        <v>71934.987999999998</v>
      </c>
      <c r="D17025" s="15">
        <v>28.599999999999998</v>
      </c>
      <c r="E17025" s="15">
        <v>50177.079999999994</v>
      </c>
      <c r="F17025" s="15">
        <v>1.02</v>
      </c>
      <c r="G17025" s="15">
        <v>1229.750644</v>
      </c>
    </row>
    <row r="17026" spans="1:7" s="9" customFormat="1" ht="15.5" customHeight="1">
      <c r="A17026" s="14">
        <v>45104</v>
      </c>
      <c r="B17026" s="16">
        <v>0.27083333333333331</v>
      </c>
      <c r="C17026" s="15">
        <v>71379.247999999992</v>
      </c>
      <c r="D17026" s="15">
        <v>35.6</v>
      </c>
      <c r="E17026" s="15">
        <v>51584.416000000005</v>
      </c>
      <c r="F17026" s="15">
        <v>1.1599999999999999</v>
      </c>
      <c r="G17026" s="15">
        <v>1460.4894920000002</v>
      </c>
    </row>
    <row r="17027" spans="1:7" s="9" customFormat="1" ht="15.5" customHeight="1">
      <c r="A17027" s="14">
        <v>45104</v>
      </c>
      <c r="B17027" s="16">
        <v>0.28125</v>
      </c>
      <c r="C17027" s="15">
        <v>80039.187999999995</v>
      </c>
      <c r="D17027" s="15">
        <v>53.2</v>
      </c>
      <c r="E17027" s="15">
        <v>53972.104000000007</v>
      </c>
      <c r="F17027" s="15">
        <v>1.6519999999999999</v>
      </c>
      <c r="G17027" s="15">
        <v>2005.4542240000001</v>
      </c>
    </row>
    <row r="17028" spans="1:7" s="9" customFormat="1" ht="15.5" customHeight="1">
      <c r="A17028" s="14">
        <v>45104</v>
      </c>
      <c r="B17028" s="16">
        <v>0.29166666666666669</v>
      </c>
      <c r="C17028" s="15">
        <v>78694.92</v>
      </c>
      <c r="D17028" s="15">
        <v>84.3</v>
      </c>
      <c r="E17028" s="15">
        <v>50880.052000000003</v>
      </c>
      <c r="F17028" s="15">
        <v>2.2320000000000002</v>
      </c>
      <c r="G17028" s="15">
        <v>3068.9837439999997</v>
      </c>
    </row>
    <row r="17029" spans="1:7" s="9" customFormat="1" ht="15.5" customHeight="1">
      <c r="A17029" s="14">
        <v>45104</v>
      </c>
      <c r="B17029" s="16">
        <v>0.30208333333333331</v>
      </c>
      <c r="C17029" s="15">
        <v>85757.90400000001</v>
      </c>
      <c r="D17029" s="15">
        <v>105.5</v>
      </c>
      <c r="E17029" s="15">
        <v>53251.447999999989</v>
      </c>
      <c r="F17029" s="15">
        <v>2.5</v>
      </c>
      <c r="G17029" s="15">
        <v>3862.6552919999995</v>
      </c>
    </row>
    <row r="17030" spans="1:7" s="9" customFormat="1" ht="15.5" customHeight="1">
      <c r="A17030" s="14">
        <v>45104</v>
      </c>
      <c r="B17030" s="16">
        <v>0.3125</v>
      </c>
      <c r="C17030" s="15">
        <v>78786.535999999993</v>
      </c>
      <c r="D17030" s="15">
        <v>136.9</v>
      </c>
      <c r="E17030" s="15">
        <v>51676.007999999994</v>
      </c>
      <c r="F17030" s="15">
        <v>3.4</v>
      </c>
      <c r="G17030" s="15">
        <v>4968.0677479999995</v>
      </c>
    </row>
    <row r="17031" spans="1:7" s="9" customFormat="1" ht="15.5" customHeight="1">
      <c r="A17031" s="14">
        <v>45104</v>
      </c>
      <c r="B17031" s="16">
        <v>0.32291666666666669</v>
      </c>
      <c r="C17031" s="15">
        <v>81204.7</v>
      </c>
      <c r="D17031" s="15">
        <v>141.69999999999999</v>
      </c>
      <c r="E17031" s="15">
        <v>53416.640000000014</v>
      </c>
      <c r="F17031" s="15">
        <v>3.532</v>
      </c>
      <c r="G17031" s="15">
        <v>5251.0496039999998</v>
      </c>
    </row>
    <row r="17032" spans="1:7" s="9" customFormat="1" ht="15.5" customHeight="1">
      <c r="A17032" s="14">
        <v>45104</v>
      </c>
      <c r="B17032" s="16">
        <v>0.33333333333333331</v>
      </c>
      <c r="C17032" s="15">
        <v>79972.948000000004</v>
      </c>
      <c r="D17032" s="15">
        <v>172</v>
      </c>
      <c r="E17032" s="15">
        <v>53254.820000000007</v>
      </c>
      <c r="F17032" s="15">
        <v>4.2320000000000002</v>
      </c>
      <c r="G17032" s="15">
        <v>6857.9787080000015</v>
      </c>
    </row>
    <row r="17033" spans="1:7" s="9" customFormat="1" ht="15.5" customHeight="1">
      <c r="A17033" s="14">
        <v>45104</v>
      </c>
      <c r="B17033" s="16">
        <v>0.34375</v>
      </c>
      <c r="C17033" s="15">
        <v>80658.543999999994</v>
      </c>
      <c r="D17033" s="15">
        <v>229.60000000000002</v>
      </c>
      <c r="E17033" s="15">
        <v>55878.328000000001</v>
      </c>
      <c r="F17033" s="15">
        <v>5.6520000000000001</v>
      </c>
      <c r="G17033" s="15">
        <v>8459.4307719999997</v>
      </c>
    </row>
    <row r="17034" spans="1:7" s="9" customFormat="1" ht="15.5" customHeight="1">
      <c r="A17034" s="14">
        <v>45104</v>
      </c>
      <c r="B17034" s="16">
        <v>0.35416666666666669</v>
      </c>
      <c r="C17034" s="15">
        <v>83764.732000000004</v>
      </c>
      <c r="D17034" s="15">
        <v>194.5</v>
      </c>
      <c r="E17034" s="15">
        <v>54489.499999999985</v>
      </c>
      <c r="F17034" s="15">
        <v>6.08</v>
      </c>
      <c r="G17034" s="15">
        <v>7776.0200160000004</v>
      </c>
    </row>
    <row r="17035" spans="1:7" s="9" customFormat="1" ht="15.5" customHeight="1">
      <c r="A17035" s="14">
        <v>45104</v>
      </c>
      <c r="B17035" s="16">
        <v>0.36458333333333331</v>
      </c>
      <c r="C17035" s="15">
        <v>79078.111999999994</v>
      </c>
      <c r="D17035" s="15">
        <v>274.60000000000002</v>
      </c>
      <c r="E17035" s="15">
        <v>52217.399999999994</v>
      </c>
      <c r="F17035" s="15">
        <v>8.7720000000000002</v>
      </c>
      <c r="G17035" s="15">
        <v>11713.758876</v>
      </c>
    </row>
    <row r="17036" spans="1:7" s="9" customFormat="1" ht="15.5" customHeight="1">
      <c r="A17036" s="14">
        <v>45104</v>
      </c>
      <c r="B17036" s="16">
        <v>0.375</v>
      </c>
      <c r="C17036" s="15">
        <v>87817.436000000002</v>
      </c>
      <c r="D17036" s="15">
        <v>363.1</v>
      </c>
      <c r="E17036" s="15">
        <v>54443.699999999983</v>
      </c>
      <c r="F17036" s="15">
        <v>9.4320000000000004</v>
      </c>
      <c r="G17036" s="15">
        <v>14610.593159999999</v>
      </c>
    </row>
    <row r="17037" spans="1:7" s="9" customFormat="1" ht="15.5" customHeight="1">
      <c r="A17037" s="14">
        <v>45104</v>
      </c>
      <c r="B17037" s="16">
        <v>0.38541666666666669</v>
      </c>
      <c r="C17037" s="15">
        <v>85154.775999999998</v>
      </c>
      <c r="D17037" s="15">
        <v>409.5</v>
      </c>
      <c r="E17037" s="15">
        <v>55385.155999999995</v>
      </c>
      <c r="F17037" s="15">
        <v>11.14</v>
      </c>
      <c r="G17037" s="15">
        <v>16582.057200000007</v>
      </c>
    </row>
    <row r="17038" spans="1:7" s="9" customFormat="1" ht="15.5" customHeight="1">
      <c r="A17038" s="14">
        <v>45104</v>
      </c>
      <c r="B17038" s="16">
        <v>0.39583333333333331</v>
      </c>
      <c r="C17038" s="15">
        <v>93688.755999999994</v>
      </c>
      <c r="D17038" s="15">
        <v>434.3</v>
      </c>
      <c r="E17038" s="15">
        <v>57088.551999999989</v>
      </c>
      <c r="F17038" s="15">
        <v>12.252000000000001</v>
      </c>
      <c r="G17038" s="15">
        <v>17914.195980000004</v>
      </c>
    </row>
    <row r="17039" spans="1:7" s="9" customFormat="1" ht="15.5" customHeight="1">
      <c r="A17039" s="14">
        <v>45104</v>
      </c>
      <c r="B17039" s="16">
        <v>0.40625</v>
      </c>
      <c r="C17039" s="15">
        <v>91599.34</v>
      </c>
      <c r="D17039" s="15">
        <v>458.7</v>
      </c>
      <c r="E17039" s="15">
        <v>56738.596000000005</v>
      </c>
      <c r="F17039" s="15">
        <v>13.112</v>
      </c>
      <c r="G17039" s="15">
        <v>19311.880887999996</v>
      </c>
    </row>
    <row r="17040" spans="1:7" s="9" customFormat="1" ht="15.5" customHeight="1">
      <c r="A17040" s="14">
        <v>45104</v>
      </c>
      <c r="B17040" s="16">
        <v>0.41666666666666669</v>
      </c>
      <c r="C17040" s="15">
        <v>105294.632</v>
      </c>
      <c r="D17040" s="15">
        <v>478.6</v>
      </c>
      <c r="E17040" s="15">
        <v>58229.279999999984</v>
      </c>
      <c r="F17040" s="15">
        <v>14.42</v>
      </c>
      <c r="G17040" s="15">
        <v>20236.014904000003</v>
      </c>
    </row>
    <row r="17041" spans="1:7" s="9" customFormat="1" ht="15.5" customHeight="1">
      <c r="A17041" s="14">
        <v>45104</v>
      </c>
      <c r="B17041" s="16">
        <v>0.42708333333333331</v>
      </c>
      <c r="C17041" s="15">
        <v>114300.24800000001</v>
      </c>
      <c r="D17041" s="15">
        <v>509.5</v>
      </c>
      <c r="E17041" s="15">
        <v>60576.24</v>
      </c>
      <c r="F17041" s="15">
        <v>15.58</v>
      </c>
      <c r="G17041" s="15">
        <v>20585.732328000002</v>
      </c>
    </row>
    <row r="17042" spans="1:7" s="9" customFormat="1" ht="15.5" customHeight="1">
      <c r="A17042" s="14">
        <v>45104</v>
      </c>
      <c r="B17042" s="16">
        <v>0.4375</v>
      </c>
      <c r="C17042" s="15">
        <v>113948.74800000001</v>
      </c>
      <c r="D17042" s="15">
        <v>581.5</v>
      </c>
      <c r="E17042" s="15">
        <v>62307.496000000006</v>
      </c>
      <c r="F17042" s="15">
        <v>13.46</v>
      </c>
      <c r="G17042" s="15">
        <v>21981.242999999999</v>
      </c>
    </row>
    <row r="17043" spans="1:7" s="9" customFormat="1" ht="15.5" customHeight="1">
      <c r="A17043" s="14">
        <v>45104</v>
      </c>
      <c r="B17043" s="16">
        <v>0.44791666666666669</v>
      </c>
      <c r="C17043" s="15">
        <v>108154.284</v>
      </c>
      <c r="D17043" s="15">
        <v>592.9</v>
      </c>
      <c r="E17043" s="15">
        <v>57471.92</v>
      </c>
      <c r="F17043" s="15">
        <v>16.891999999999999</v>
      </c>
      <c r="G17043" s="15">
        <v>21802.270583999998</v>
      </c>
    </row>
    <row r="17044" spans="1:7" s="9" customFormat="1" ht="15.5" customHeight="1">
      <c r="A17044" s="14">
        <v>45104</v>
      </c>
      <c r="B17044" s="16">
        <v>0.45833333333333331</v>
      </c>
      <c r="C17044" s="15">
        <v>108889.508</v>
      </c>
      <c r="D17044" s="15">
        <v>553.70000000000005</v>
      </c>
      <c r="E17044" s="15">
        <v>58942.920000000013</v>
      </c>
      <c r="F17044" s="15">
        <v>14.831999999999999</v>
      </c>
      <c r="G17044" s="15">
        <v>18595.407139999999</v>
      </c>
    </row>
    <row r="17045" spans="1:7" s="9" customFormat="1" ht="15.5" customHeight="1">
      <c r="A17045" s="14">
        <v>45104</v>
      </c>
      <c r="B17045" s="16">
        <v>0.46875</v>
      </c>
      <c r="C17045" s="15">
        <v>107008.78</v>
      </c>
      <c r="D17045" s="15">
        <v>508.40000000000003</v>
      </c>
      <c r="E17045" s="15">
        <v>60284.680000000008</v>
      </c>
      <c r="F17045" s="15">
        <v>9.3920000000000012</v>
      </c>
      <c r="G17045" s="15">
        <v>17681.217747999999</v>
      </c>
    </row>
    <row r="17046" spans="1:7" s="9" customFormat="1" ht="15.5" customHeight="1">
      <c r="A17046" s="14">
        <v>45104</v>
      </c>
      <c r="B17046" s="16">
        <v>0.47916666666666669</v>
      </c>
      <c r="C17046" s="15">
        <v>101811.948</v>
      </c>
      <c r="D17046" s="15">
        <v>379.79999999999995</v>
      </c>
      <c r="E17046" s="15">
        <v>56812.528000000006</v>
      </c>
      <c r="F17046" s="15">
        <v>10.58</v>
      </c>
      <c r="G17046" s="15">
        <v>16836.585164</v>
      </c>
    </row>
    <row r="17047" spans="1:7" s="9" customFormat="1" ht="15.5" customHeight="1">
      <c r="A17047" s="14">
        <v>45104</v>
      </c>
      <c r="B17047" s="16">
        <v>0.48958333333333331</v>
      </c>
      <c r="C17047" s="15">
        <v>105623.492</v>
      </c>
      <c r="D17047" s="15">
        <v>282.10000000000002</v>
      </c>
      <c r="E17047" s="15">
        <v>59013.631999999983</v>
      </c>
      <c r="F17047" s="15">
        <v>10.06</v>
      </c>
      <c r="G17047" s="15">
        <v>15319.548891999997</v>
      </c>
    </row>
    <row r="17048" spans="1:7" s="9" customFormat="1" ht="15.5" customHeight="1">
      <c r="A17048" s="14">
        <v>45104</v>
      </c>
      <c r="B17048" s="16">
        <v>0.5</v>
      </c>
      <c r="C17048" s="15">
        <v>103351.192</v>
      </c>
      <c r="D17048" s="15">
        <v>384.9</v>
      </c>
      <c r="E17048" s="15">
        <v>55598.299999999996</v>
      </c>
      <c r="F17048" s="15">
        <v>12.34</v>
      </c>
      <c r="G17048" s="15">
        <v>14926.956108</v>
      </c>
    </row>
    <row r="17049" spans="1:7" s="9" customFormat="1" ht="15.5" customHeight="1">
      <c r="A17049" s="14">
        <v>45104</v>
      </c>
      <c r="B17049" s="16">
        <v>0.51041666666666663</v>
      </c>
      <c r="C17049" s="15">
        <v>114988.228</v>
      </c>
      <c r="D17049" s="15">
        <v>207.5</v>
      </c>
      <c r="E17049" s="15">
        <v>56785.275999999998</v>
      </c>
      <c r="F17049" s="15">
        <v>7.532</v>
      </c>
      <c r="G17049" s="15">
        <v>11155.146228000001</v>
      </c>
    </row>
    <row r="17050" spans="1:7" s="9" customFormat="1" ht="15.5" customHeight="1">
      <c r="A17050" s="14">
        <v>45104</v>
      </c>
      <c r="B17050" s="16">
        <v>0.52083333333333337</v>
      </c>
      <c r="C17050" s="15">
        <v>60868.167999999998</v>
      </c>
      <c r="D17050" s="15">
        <v>307.3</v>
      </c>
      <c r="E17050" s="15">
        <v>42017.855999999985</v>
      </c>
      <c r="F17050" s="15">
        <v>10.292</v>
      </c>
      <c r="G17050" s="15">
        <v>11575.696799999998</v>
      </c>
    </row>
    <row r="17051" spans="1:7" s="9" customFormat="1" ht="15.5" customHeight="1">
      <c r="A17051" s="14">
        <v>45104</v>
      </c>
      <c r="B17051" s="16">
        <v>0.53125</v>
      </c>
      <c r="C17051" s="15">
        <v>61764.423999999999</v>
      </c>
      <c r="D17051" s="15">
        <v>484.1</v>
      </c>
      <c r="E17051" s="15">
        <v>38903.011999999981</v>
      </c>
      <c r="F17051" s="15">
        <v>12.28</v>
      </c>
      <c r="G17051" s="15">
        <v>14244.892891999998</v>
      </c>
    </row>
    <row r="17052" spans="1:7" s="9" customFormat="1" ht="15.5" customHeight="1">
      <c r="A17052" s="14">
        <v>45104</v>
      </c>
      <c r="B17052" s="16">
        <v>0.54166666666666663</v>
      </c>
      <c r="C17052" s="15">
        <v>21800</v>
      </c>
      <c r="D17052" s="15">
        <v>374.7</v>
      </c>
      <c r="E17052" s="15">
        <v>30767.156000000003</v>
      </c>
      <c r="F17052" s="15">
        <v>10.46</v>
      </c>
      <c r="G17052" s="15">
        <v>12351.644068</v>
      </c>
    </row>
    <row r="17053" spans="1:7" s="9" customFormat="1" ht="15.5" customHeight="1">
      <c r="A17053" s="14">
        <v>45104</v>
      </c>
      <c r="B17053" s="16">
        <v>0.55208333333333337</v>
      </c>
      <c r="C17053" s="15">
        <v>21752.403999999999</v>
      </c>
      <c r="D17053" s="15">
        <v>171</v>
      </c>
      <c r="E17053" s="15">
        <v>29976.452000000001</v>
      </c>
      <c r="F17053" s="15">
        <v>5.24</v>
      </c>
      <c r="G17053" s="15">
        <v>9411.9562880000012</v>
      </c>
    </row>
    <row r="17054" spans="1:7" s="9" customFormat="1" ht="15.5" customHeight="1">
      <c r="A17054" s="14">
        <v>45104</v>
      </c>
      <c r="B17054" s="16">
        <v>0.5625</v>
      </c>
      <c r="C17054" s="15">
        <v>21850</v>
      </c>
      <c r="D17054" s="15">
        <v>410.4</v>
      </c>
      <c r="E17054" s="15">
        <v>30735.368000000002</v>
      </c>
      <c r="F17054" s="15">
        <v>10.42</v>
      </c>
      <c r="G17054" s="15">
        <v>13394.179059999999</v>
      </c>
    </row>
    <row r="17055" spans="1:7" s="9" customFormat="1" ht="15.5" customHeight="1">
      <c r="A17055" s="14">
        <v>45104</v>
      </c>
      <c r="B17055" s="16">
        <v>0.57291666666666663</v>
      </c>
      <c r="C17055" s="15">
        <v>21900</v>
      </c>
      <c r="D17055" s="15">
        <v>355</v>
      </c>
      <c r="E17055" s="15">
        <v>30260.756000000008</v>
      </c>
      <c r="F17055" s="15">
        <v>9.9719999999999995</v>
      </c>
      <c r="G17055" s="15">
        <v>15561.313764000002</v>
      </c>
    </row>
    <row r="17056" spans="1:7" s="9" customFormat="1" ht="15.5" customHeight="1">
      <c r="A17056" s="14">
        <v>45104</v>
      </c>
      <c r="B17056" s="16">
        <v>0.58333333333333337</v>
      </c>
      <c r="C17056" s="15">
        <v>21853.24</v>
      </c>
      <c r="D17056" s="15">
        <v>409.70000000000005</v>
      </c>
      <c r="E17056" s="15">
        <v>32443.727999999977</v>
      </c>
      <c r="F17056" s="15">
        <v>12.38</v>
      </c>
      <c r="G17056" s="15">
        <v>17031.493632000002</v>
      </c>
    </row>
    <row r="17057" spans="1:7" s="9" customFormat="1" ht="15.5" customHeight="1">
      <c r="A17057" s="14">
        <v>45104</v>
      </c>
      <c r="B17057" s="16">
        <v>0.59375</v>
      </c>
      <c r="C17057" s="15">
        <v>21900</v>
      </c>
      <c r="D17057" s="15">
        <v>397.3</v>
      </c>
      <c r="E17057" s="15">
        <v>32008.455999999998</v>
      </c>
      <c r="F17057" s="15">
        <v>9.8680000000000003</v>
      </c>
      <c r="G17057" s="15">
        <v>16144.713535999997</v>
      </c>
    </row>
    <row r="17058" spans="1:7" s="9" customFormat="1" ht="15.5" customHeight="1">
      <c r="A17058" s="14">
        <v>45104</v>
      </c>
      <c r="B17058" s="16">
        <v>0.60416666666666663</v>
      </c>
      <c r="C17058" s="15">
        <v>21901.612000000001</v>
      </c>
      <c r="D17058" s="15">
        <v>305.10000000000002</v>
      </c>
      <c r="E17058" s="15">
        <v>31017.59599999999</v>
      </c>
      <c r="F17058" s="15">
        <v>8.4359999999999999</v>
      </c>
      <c r="G17058" s="15">
        <v>12540.746692000001</v>
      </c>
    </row>
    <row r="17059" spans="1:7" s="9" customFormat="1" ht="15.5" customHeight="1">
      <c r="A17059" s="14">
        <v>45104</v>
      </c>
      <c r="B17059" s="16">
        <v>0.61458333333333337</v>
      </c>
      <c r="C17059" s="15">
        <v>21950</v>
      </c>
      <c r="D17059" s="15">
        <v>429.9</v>
      </c>
      <c r="E17059" s="15">
        <v>32250.80000000001</v>
      </c>
      <c r="F17059" s="15">
        <v>12.151999999999999</v>
      </c>
      <c r="G17059" s="15">
        <v>15087.533156</v>
      </c>
    </row>
    <row r="17060" spans="1:7" s="9" customFormat="1" ht="15.5" customHeight="1">
      <c r="A17060" s="14">
        <v>45104</v>
      </c>
      <c r="B17060" s="16">
        <v>0.625</v>
      </c>
      <c r="C17060" s="15">
        <v>21954.86</v>
      </c>
      <c r="D17060" s="15">
        <v>523.9</v>
      </c>
      <c r="E17060" s="15">
        <v>33966.587999999974</v>
      </c>
      <c r="F17060" s="15">
        <v>14.548</v>
      </c>
      <c r="G17060" s="15">
        <v>18523.118524000001</v>
      </c>
    </row>
    <row r="17061" spans="1:7" s="9" customFormat="1" ht="15.5" customHeight="1">
      <c r="A17061" s="14">
        <v>45104</v>
      </c>
      <c r="B17061" s="16">
        <v>0.63541666666666663</v>
      </c>
      <c r="C17061" s="15">
        <v>21800</v>
      </c>
      <c r="D17061" s="15">
        <v>465.29999999999995</v>
      </c>
      <c r="E17061" s="15">
        <v>35411.279999999999</v>
      </c>
      <c r="F17061" s="15">
        <v>13.34</v>
      </c>
      <c r="G17061" s="15">
        <v>16951.255168000003</v>
      </c>
    </row>
    <row r="17062" spans="1:7" s="9" customFormat="1" ht="15.5" customHeight="1">
      <c r="A17062" s="14">
        <v>45104</v>
      </c>
      <c r="B17062" s="16">
        <v>0.64583333333333337</v>
      </c>
      <c r="C17062" s="15">
        <v>21800.799999999999</v>
      </c>
      <c r="D17062" s="15">
        <v>315.8</v>
      </c>
      <c r="E17062" s="15">
        <v>35973.595999999998</v>
      </c>
      <c r="F17062" s="15">
        <v>16.103999999999999</v>
      </c>
      <c r="G17062" s="15">
        <v>14501.966732000003</v>
      </c>
    </row>
    <row r="17063" spans="1:7" s="9" customFormat="1" ht="15.5" customHeight="1">
      <c r="A17063" s="14">
        <v>45104</v>
      </c>
      <c r="B17063" s="16">
        <v>0.65625</v>
      </c>
      <c r="C17063" s="15">
        <v>21400</v>
      </c>
      <c r="D17063" s="15">
        <v>263.29999999999995</v>
      </c>
      <c r="E17063" s="15">
        <v>35898.52399999999</v>
      </c>
      <c r="F17063" s="15">
        <v>15.728</v>
      </c>
      <c r="G17063" s="15">
        <v>11786.558175999999</v>
      </c>
    </row>
    <row r="17064" spans="1:7" s="9" customFormat="1" ht="15.5" customHeight="1">
      <c r="A17064" s="14">
        <v>45104</v>
      </c>
      <c r="B17064" s="16">
        <v>0.66666666666666663</v>
      </c>
      <c r="C17064" s="15">
        <v>21100</v>
      </c>
      <c r="D17064" s="15">
        <v>352.09999999999997</v>
      </c>
      <c r="E17064" s="15">
        <v>35502.231999999989</v>
      </c>
      <c r="F17064" s="15">
        <v>10.66</v>
      </c>
      <c r="G17064" s="15">
        <v>11508.802395999999</v>
      </c>
    </row>
    <row r="17065" spans="1:7" s="9" customFormat="1" ht="15.5" customHeight="1">
      <c r="A17065" s="14">
        <v>45104</v>
      </c>
      <c r="B17065" s="16">
        <v>0.67708333333333337</v>
      </c>
      <c r="C17065" s="15">
        <v>21401.62</v>
      </c>
      <c r="D17065" s="15">
        <v>348.6</v>
      </c>
      <c r="E17065" s="15">
        <v>36600.135999999984</v>
      </c>
      <c r="F17065" s="15">
        <v>10.46</v>
      </c>
      <c r="G17065" s="15">
        <v>11182.040704000001</v>
      </c>
    </row>
    <row r="17066" spans="1:7" s="9" customFormat="1" ht="15.5" customHeight="1">
      <c r="A17066" s="14">
        <v>45104</v>
      </c>
      <c r="B17066" s="16">
        <v>0.6875</v>
      </c>
      <c r="C17066" s="15">
        <v>21553.227999999999</v>
      </c>
      <c r="D17066" s="15">
        <v>264</v>
      </c>
      <c r="E17066" s="15">
        <v>36664.712000000007</v>
      </c>
      <c r="F17066" s="15">
        <v>8.1319999999999997</v>
      </c>
      <c r="G17066" s="15">
        <v>9434.4614839999995</v>
      </c>
    </row>
    <row r="17067" spans="1:7" s="9" customFormat="1" ht="15.5" customHeight="1">
      <c r="A17067" s="14">
        <v>45104</v>
      </c>
      <c r="B17067" s="16">
        <v>0.69791666666666663</v>
      </c>
      <c r="C17067" s="15">
        <v>20950</v>
      </c>
      <c r="D17067" s="15">
        <v>289</v>
      </c>
      <c r="E17067" s="15">
        <v>36821.835999999988</v>
      </c>
      <c r="F17067" s="15">
        <v>7.34</v>
      </c>
      <c r="G17067" s="15">
        <v>8892.6502519999995</v>
      </c>
    </row>
    <row r="17068" spans="1:7" s="9" customFormat="1" ht="15.5" customHeight="1">
      <c r="A17068" s="14">
        <v>45104</v>
      </c>
      <c r="B17068" s="16">
        <v>0.70833333333333337</v>
      </c>
      <c r="C17068" s="15">
        <v>20950</v>
      </c>
      <c r="D17068" s="15">
        <v>289.3</v>
      </c>
      <c r="E17068" s="15">
        <v>33526.983999999997</v>
      </c>
      <c r="F17068" s="15">
        <v>6.62</v>
      </c>
      <c r="G17068" s="15">
        <v>9245.4254120000005</v>
      </c>
    </row>
    <row r="17069" spans="1:7" s="9" customFormat="1" ht="15.5" customHeight="1">
      <c r="A17069" s="14">
        <v>45104</v>
      </c>
      <c r="B17069" s="16">
        <v>0.71875</v>
      </c>
      <c r="C17069" s="15">
        <v>20753.252</v>
      </c>
      <c r="D17069" s="15">
        <v>194.3</v>
      </c>
      <c r="E17069" s="15">
        <v>32876.608</v>
      </c>
      <c r="F17069" s="15">
        <v>5.8120000000000003</v>
      </c>
      <c r="G17069" s="15">
        <v>7181.4355280000018</v>
      </c>
    </row>
    <row r="17070" spans="1:7" s="9" customFormat="1" ht="15.5" customHeight="1">
      <c r="A17070" s="14">
        <v>45104</v>
      </c>
      <c r="B17070" s="16">
        <v>0.72916666666666663</v>
      </c>
      <c r="C17070" s="15">
        <v>20801.624</v>
      </c>
      <c r="D17070" s="15">
        <v>126.30000000000001</v>
      </c>
      <c r="E17070" s="15">
        <v>32196.080000000009</v>
      </c>
      <c r="F17070" s="15">
        <v>4.7</v>
      </c>
      <c r="G17070" s="15">
        <v>5247.6441040000009</v>
      </c>
    </row>
    <row r="17071" spans="1:7" s="9" customFormat="1" ht="15.5" customHeight="1">
      <c r="A17071" s="14">
        <v>45104</v>
      </c>
      <c r="B17071" s="16">
        <v>0.73958333333333337</v>
      </c>
      <c r="C17071" s="15">
        <v>20700</v>
      </c>
      <c r="D17071" s="15">
        <v>103.9</v>
      </c>
      <c r="E17071" s="15">
        <v>32075.051999999992</v>
      </c>
      <c r="F17071" s="15">
        <v>3.2919999999999998</v>
      </c>
      <c r="G17071" s="15">
        <v>4087.0292040000008</v>
      </c>
    </row>
    <row r="17072" spans="1:7" s="9" customFormat="1" ht="15.5" customHeight="1">
      <c r="A17072" s="14">
        <v>45104</v>
      </c>
      <c r="B17072" s="16">
        <v>0.75</v>
      </c>
      <c r="C17072" s="15">
        <v>20550.82</v>
      </c>
      <c r="D17072" s="15">
        <v>151.1</v>
      </c>
      <c r="E17072" s="15">
        <v>31996.387999999995</v>
      </c>
      <c r="F17072" s="15">
        <v>4.4000000000000004</v>
      </c>
      <c r="G17072" s="15">
        <v>5280.157643999999</v>
      </c>
    </row>
    <row r="17073" spans="1:7" s="9" customFormat="1" ht="15.5" customHeight="1">
      <c r="A17073" s="14">
        <v>45104</v>
      </c>
      <c r="B17073" s="16">
        <v>0.76041666666666663</v>
      </c>
      <c r="C17073" s="15">
        <v>19900</v>
      </c>
      <c r="D17073" s="15">
        <v>128.4</v>
      </c>
      <c r="E17073" s="15">
        <v>30901.275999999983</v>
      </c>
      <c r="F17073" s="15">
        <v>3.6</v>
      </c>
      <c r="G17073" s="15">
        <v>4414.844783999999</v>
      </c>
    </row>
    <row r="17074" spans="1:7" s="9" customFormat="1" ht="15.5" customHeight="1">
      <c r="A17074" s="14">
        <v>45104</v>
      </c>
      <c r="B17074" s="16">
        <v>0.77083333333333337</v>
      </c>
      <c r="C17074" s="15">
        <v>19701.612000000001</v>
      </c>
      <c r="D17074" s="15">
        <v>127.9</v>
      </c>
      <c r="E17074" s="15">
        <v>31294.867999999984</v>
      </c>
      <c r="F17074" s="15">
        <v>4.4000000000000004</v>
      </c>
      <c r="G17074" s="15">
        <v>4295.3571160000001</v>
      </c>
    </row>
    <row r="17075" spans="1:7" s="9" customFormat="1" ht="15.5" customHeight="1">
      <c r="A17075" s="14">
        <v>45104</v>
      </c>
      <c r="B17075" s="16">
        <v>0.78125</v>
      </c>
      <c r="C17075" s="15">
        <v>19300.808000000001</v>
      </c>
      <c r="D17075" s="15">
        <v>110.1</v>
      </c>
      <c r="E17075" s="15">
        <v>31885.143999999993</v>
      </c>
      <c r="F17075" s="15">
        <v>3.8519999999999999</v>
      </c>
      <c r="G17075" s="15">
        <v>3952.0276999999996</v>
      </c>
    </row>
    <row r="17076" spans="1:7" s="9" customFormat="1" ht="15.5" customHeight="1">
      <c r="A17076" s="14">
        <v>45104</v>
      </c>
      <c r="B17076" s="16">
        <v>0.79166666666666663</v>
      </c>
      <c r="C17076" s="15">
        <v>19750</v>
      </c>
      <c r="D17076" s="15">
        <v>137.4</v>
      </c>
      <c r="E17076" s="15">
        <v>31040.092000000001</v>
      </c>
      <c r="F17076" s="15">
        <v>4.26</v>
      </c>
      <c r="G17076" s="15">
        <v>4434.2225760000001</v>
      </c>
    </row>
    <row r="17077" spans="1:7" s="9" customFormat="1" ht="15.5" customHeight="1">
      <c r="A17077" s="14">
        <v>45104</v>
      </c>
      <c r="B17077" s="16">
        <v>0.80208333333333337</v>
      </c>
      <c r="C17077" s="15">
        <v>20000</v>
      </c>
      <c r="D17077" s="15">
        <v>125.6</v>
      </c>
      <c r="E17077" s="15">
        <v>29445.971999999994</v>
      </c>
      <c r="F17077" s="15">
        <v>3.7519999999999998</v>
      </c>
      <c r="G17077" s="15">
        <v>4223.5464160000001</v>
      </c>
    </row>
    <row r="17078" spans="1:7" s="9" customFormat="1" ht="15.5" customHeight="1">
      <c r="A17078" s="14">
        <v>45104</v>
      </c>
      <c r="B17078" s="16">
        <v>0.8125</v>
      </c>
      <c r="C17078" s="15">
        <v>20903.240000000002</v>
      </c>
      <c r="D17078" s="15">
        <v>72</v>
      </c>
      <c r="E17078" s="15">
        <v>29932.171999999988</v>
      </c>
      <c r="F17078" s="15">
        <v>2.1720000000000002</v>
      </c>
      <c r="G17078" s="15">
        <v>2277.7580040000003</v>
      </c>
    </row>
    <row r="17079" spans="1:7" s="9" customFormat="1" ht="15.5" customHeight="1">
      <c r="A17079" s="14">
        <v>45104</v>
      </c>
      <c r="B17079" s="16">
        <v>0.82291666666666663</v>
      </c>
      <c r="C17079" s="15">
        <v>20350</v>
      </c>
      <c r="D17079" s="15">
        <v>72.400000000000006</v>
      </c>
      <c r="E17079" s="15">
        <v>31665.415999999997</v>
      </c>
      <c r="F17079" s="15">
        <v>2.2599999999999998</v>
      </c>
      <c r="G17079" s="15">
        <v>2429.063232</v>
      </c>
    </row>
    <row r="17080" spans="1:7" s="9" customFormat="1" ht="15.5" customHeight="1">
      <c r="A17080" s="14">
        <v>45104</v>
      </c>
      <c r="B17080" s="16">
        <v>0.83333333333333337</v>
      </c>
      <c r="C17080" s="15">
        <v>20953.240000000002</v>
      </c>
      <c r="D17080" s="15">
        <v>47.3</v>
      </c>
      <c r="E17080" s="15">
        <v>32214.399999999991</v>
      </c>
      <c r="F17080" s="15">
        <v>1.732</v>
      </c>
      <c r="G17080" s="15">
        <v>2023.2352320000002</v>
      </c>
    </row>
    <row r="17081" spans="1:7" s="9" customFormat="1" ht="15.5" customHeight="1">
      <c r="A17081" s="14">
        <v>45104</v>
      </c>
      <c r="B17081" s="16">
        <v>0.84375</v>
      </c>
      <c r="C17081" s="15">
        <v>21050</v>
      </c>
      <c r="D17081" s="15">
        <v>32.4</v>
      </c>
      <c r="E17081" s="15">
        <v>31225.207999999988</v>
      </c>
      <c r="F17081" s="15">
        <v>1.1120000000000001</v>
      </c>
      <c r="G17081" s="15">
        <v>1287.613192</v>
      </c>
    </row>
    <row r="17082" spans="1:7" s="9" customFormat="1" ht="15.5" customHeight="1">
      <c r="A17082" s="14">
        <v>45104</v>
      </c>
      <c r="B17082" s="16">
        <v>0.85416666666666663</v>
      </c>
      <c r="C17082" s="15">
        <v>20951.624</v>
      </c>
      <c r="D17082" s="15">
        <v>40.4</v>
      </c>
      <c r="E17082" s="15">
        <v>32117.555999999986</v>
      </c>
      <c r="F17082" s="15">
        <v>1.52</v>
      </c>
      <c r="G17082" s="15">
        <v>1493.9563720000001</v>
      </c>
    </row>
    <row r="17083" spans="1:7" s="9" customFormat="1" ht="15.5" customHeight="1">
      <c r="A17083" s="14">
        <v>45104</v>
      </c>
      <c r="B17083" s="16">
        <v>0.86458333333333337</v>
      </c>
      <c r="C17083" s="15">
        <v>20900</v>
      </c>
      <c r="D17083" s="15">
        <v>19.400000000000002</v>
      </c>
      <c r="E17083" s="15">
        <v>30731.448000000008</v>
      </c>
      <c r="F17083" s="15">
        <v>0.73199999999999998</v>
      </c>
      <c r="G17083" s="15">
        <v>739.60032799999999</v>
      </c>
    </row>
    <row r="17084" spans="1:7" s="9" customFormat="1" ht="15.5" customHeight="1">
      <c r="A17084" s="14">
        <v>45104</v>
      </c>
      <c r="B17084" s="16">
        <v>0.875</v>
      </c>
      <c r="C17084" s="15">
        <v>20900</v>
      </c>
      <c r="D17084" s="15">
        <v>6.3</v>
      </c>
      <c r="E17084" s="15">
        <v>30865.387999999992</v>
      </c>
      <c r="F17084" s="15">
        <v>0.312</v>
      </c>
      <c r="G17084" s="15">
        <v>295.55482000000001</v>
      </c>
    </row>
    <row r="17085" spans="1:7" s="9" customFormat="1" ht="15.5" customHeight="1">
      <c r="A17085" s="14">
        <v>45104</v>
      </c>
      <c r="B17085" s="16">
        <v>0.88541666666666663</v>
      </c>
      <c r="C17085" s="15">
        <v>20800</v>
      </c>
      <c r="D17085" s="15">
        <v>1.4</v>
      </c>
      <c r="E17085" s="15">
        <v>29429.896000000004</v>
      </c>
      <c r="F17085" s="15">
        <v>0.06</v>
      </c>
      <c r="G17085" s="15">
        <v>146.514352</v>
      </c>
    </row>
    <row r="17086" spans="1:7" s="9" customFormat="1" ht="15.5" customHeight="1">
      <c r="A17086" s="14">
        <v>45104</v>
      </c>
      <c r="B17086" s="16">
        <v>0.89583333333333337</v>
      </c>
      <c r="C17086" s="15">
        <v>20700</v>
      </c>
      <c r="D17086" s="15">
        <v>0</v>
      </c>
      <c r="E17086" s="15">
        <v>30613.712</v>
      </c>
      <c r="F17086" s="15">
        <v>0</v>
      </c>
      <c r="G17086" s="15">
        <v>51.670684000000001</v>
      </c>
    </row>
    <row r="17087" spans="1:7" s="9" customFormat="1" ht="15.5" customHeight="1">
      <c r="A17087" s="14">
        <v>45104</v>
      </c>
      <c r="B17087" s="16">
        <v>0.90625</v>
      </c>
      <c r="C17087" s="15">
        <v>21400</v>
      </c>
      <c r="D17087" s="15">
        <v>0</v>
      </c>
      <c r="E17087" s="15">
        <v>30448.9</v>
      </c>
      <c r="F17087" s="15">
        <v>0</v>
      </c>
      <c r="G17087" s="15">
        <v>55.736775999999999</v>
      </c>
    </row>
    <row r="17088" spans="1:7" s="9" customFormat="1" ht="15.5" customHeight="1">
      <c r="A17088" s="14">
        <v>45104</v>
      </c>
      <c r="B17088" s="16">
        <v>0.91666666666666663</v>
      </c>
      <c r="C17088" s="15">
        <v>20701.592000000001</v>
      </c>
      <c r="D17088" s="15">
        <v>0</v>
      </c>
      <c r="E17088" s="15">
        <v>31259.207999999999</v>
      </c>
      <c r="F17088" s="15">
        <v>0</v>
      </c>
      <c r="G17088" s="15">
        <v>54.482087999999997</v>
      </c>
    </row>
    <row r="17089" spans="1:7" s="9" customFormat="1" ht="15.5" customHeight="1">
      <c r="A17089" s="14">
        <v>45104</v>
      </c>
      <c r="B17089" s="16">
        <v>0.92708333333333337</v>
      </c>
      <c r="C17089" s="15">
        <v>20752.371999999999</v>
      </c>
      <c r="D17089" s="15">
        <v>0</v>
      </c>
      <c r="E17089" s="15">
        <v>31175.928000000004</v>
      </c>
      <c r="F17089" s="15">
        <v>0</v>
      </c>
      <c r="G17089" s="15">
        <v>56.458755999999994</v>
      </c>
    </row>
    <row r="17090" spans="1:7" s="9" customFormat="1" ht="15.5" customHeight="1">
      <c r="A17090" s="14">
        <v>45104</v>
      </c>
      <c r="B17090" s="16">
        <v>0.9375</v>
      </c>
      <c r="C17090" s="15">
        <v>20650</v>
      </c>
      <c r="D17090" s="15">
        <v>0</v>
      </c>
      <c r="E17090" s="15">
        <v>30512.3</v>
      </c>
      <c r="F17090" s="15">
        <v>0</v>
      </c>
      <c r="G17090" s="15">
        <v>60.647776</v>
      </c>
    </row>
    <row r="17091" spans="1:7" s="9" customFormat="1" ht="15.5" customHeight="1">
      <c r="A17091" s="14">
        <v>45104</v>
      </c>
      <c r="B17091" s="16">
        <v>0.94791666666666663</v>
      </c>
      <c r="C17091" s="15">
        <v>20600</v>
      </c>
      <c r="D17091" s="15">
        <v>0</v>
      </c>
      <c r="E17091" s="15">
        <v>31536.800000000003</v>
      </c>
      <c r="F17091" s="15">
        <v>0</v>
      </c>
      <c r="G17091" s="15">
        <v>78.452980000000011</v>
      </c>
    </row>
    <row r="17092" spans="1:7" s="9" customFormat="1" ht="15.5" customHeight="1">
      <c r="A17092" s="14">
        <v>45104</v>
      </c>
      <c r="B17092" s="16">
        <v>0.95833333333333337</v>
      </c>
      <c r="C17092" s="15">
        <v>20701.576000000001</v>
      </c>
      <c r="D17092" s="15">
        <v>0</v>
      </c>
      <c r="E17092" s="15">
        <v>31776.123999999996</v>
      </c>
      <c r="F17092" s="15">
        <v>0</v>
      </c>
      <c r="G17092" s="15">
        <v>124.065336</v>
      </c>
    </row>
    <row r="17093" spans="1:7" s="9" customFormat="1" ht="15.5" customHeight="1">
      <c r="A17093" s="14">
        <v>45104</v>
      </c>
      <c r="B17093" s="16">
        <v>0.96875</v>
      </c>
      <c r="C17093" s="15">
        <v>21200</v>
      </c>
      <c r="D17093" s="15">
        <v>0</v>
      </c>
      <c r="E17093" s="15">
        <v>32711.3</v>
      </c>
      <c r="F17093" s="15">
        <v>0</v>
      </c>
      <c r="G17093" s="15">
        <v>101.90868400000001</v>
      </c>
    </row>
    <row r="17094" spans="1:7" s="9" customFormat="1" ht="15.5" customHeight="1">
      <c r="A17094" s="14">
        <v>45104</v>
      </c>
      <c r="B17094" s="16">
        <v>0.97916666666666663</v>
      </c>
      <c r="C17094" s="15">
        <v>21504.808000000001</v>
      </c>
      <c r="D17094" s="15">
        <v>0</v>
      </c>
      <c r="E17094" s="15">
        <v>32860.392</v>
      </c>
      <c r="F17094" s="15">
        <v>0</v>
      </c>
      <c r="G17094" s="15">
        <v>99.924127999999996</v>
      </c>
    </row>
    <row r="17095" spans="1:7" s="9" customFormat="1" ht="15.5" customHeight="1">
      <c r="A17095" s="14">
        <v>45104</v>
      </c>
      <c r="B17095" s="16">
        <v>0.98958333333333337</v>
      </c>
      <c r="C17095" s="15">
        <v>21150</v>
      </c>
      <c r="D17095" s="15">
        <v>0</v>
      </c>
      <c r="E17095" s="15">
        <v>30786.1</v>
      </c>
      <c r="F17095" s="15">
        <v>0</v>
      </c>
      <c r="G17095" s="15">
        <v>84.486035999999999</v>
      </c>
    </row>
    <row r="17096" spans="1:7" s="9" customFormat="1" ht="15.5" customHeight="1">
      <c r="A17096" s="14">
        <v>45105</v>
      </c>
      <c r="B17096" s="16">
        <v>0</v>
      </c>
      <c r="C17096" s="15">
        <v>21200</v>
      </c>
      <c r="D17096" s="15">
        <v>0</v>
      </c>
      <c r="E17096" s="15">
        <v>33250.9</v>
      </c>
      <c r="F17096" s="15">
        <v>0</v>
      </c>
      <c r="G17096" s="15">
        <v>102.26559200000001</v>
      </c>
    </row>
    <row r="17097" spans="1:7" s="9" customFormat="1" ht="15.5" customHeight="1">
      <c r="A17097" s="14">
        <v>45105</v>
      </c>
      <c r="B17097" s="16">
        <v>1.0416666666666666E-2</v>
      </c>
      <c r="C17097" s="15">
        <v>21452.400000000001</v>
      </c>
      <c r="D17097" s="15">
        <v>0</v>
      </c>
      <c r="E17097" s="15">
        <v>32735.200000000001</v>
      </c>
      <c r="F17097" s="15">
        <v>0</v>
      </c>
      <c r="G17097" s="15">
        <v>91.746144000000001</v>
      </c>
    </row>
    <row r="17098" spans="1:7" s="9" customFormat="1" ht="15.5" customHeight="1">
      <c r="A17098" s="14">
        <v>45105</v>
      </c>
      <c r="B17098" s="16">
        <v>2.0833333333333332E-2</v>
      </c>
      <c r="C17098" s="15">
        <v>5500.7879999999996</v>
      </c>
      <c r="D17098" s="15">
        <v>0</v>
      </c>
      <c r="E17098" s="15">
        <v>33561.311999999998</v>
      </c>
      <c r="F17098" s="15">
        <v>0</v>
      </c>
      <c r="G17098" s="15">
        <v>123.943916</v>
      </c>
    </row>
    <row r="17099" spans="1:7" s="9" customFormat="1" ht="15.5" customHeight="1">
      <c r="A17099" s="14">
        <v>45105</v>
      </c>
      <c r="B17099" s="16">
        <v>3.125E-2</v>
      </c>
      <c r="C17099" s="15">
        <v>0</v>
      </c>
      <c r="D17099" s="15">
        <v>0</v>
      </c>
      <c r="E17099" s="15">
        <v>32416</v>
      </c>
      <c r="F17099" s="15">
        <v>0</v>
      </c>
      <c r="G17099" s="15">
        <v>123.03963600000002</v>
      </c>
    </row>
    <row r="17100" spans="1:7" s="9" customFormat="1" ht="15.5" customHeight="1">
      <c r="A17100" s="14">
        <v>45105</v>
      </c>
      <c r="B17100" s="16">
        <v>4.1666666666666664E-2</v>
      </c>
      <c r="C17100" s="15">
        <v>2.3559999999999999</v>
      </c>
      <c r="D17100" s="15">
        <v>0</v>
      </c>
      <c r="E17100" s="15">
        <v>33214.743999999999</v>
      </c>
      <c r="F17100" s="15">
        <v>0</v>
      </c>
      <c r="G17100" s="15">
        <v>81.241308000000004</v>
      </c>
    </row>
    <row r="17101" spans="1:7" s="9" customFormat="1" ht="15.5" customHeight="1">
      <c r="A17101" s="14">
        <v>45105</v>
      </c>
      <c r="B17101" s="16">
        <v>5.2083333333333336E-2</v>
      </c>
      <c r="C17101" s="15">
        <v>2.3319999999999999</v>
      </c>
      <c r="D17101" s="15">
        <v>0</v>
      </c>
      <c r="E17101" s="15">
        <v>34012.767999999996</v>
      </c>
      <c r="F17101" s="15">
        <v>0</v>
      </c>
      <c r="G17101" s="15">
        <v>56.096419999999995</v>
      </c>
    </row>
    <row r="17102" spans="1:7" s="9" customFormat="1" ht="15.5" customHeight="1">
      <c r="A17102" s="14">
        <v>45105</v>
      </c>
      <c r="B17102" s="16">
        <v>6.25E-2</v>
      </c>
      <c r="C17102" s="15">
        <v>0</v>
      </c>
      <c r="D17102" s="15">
        <v>0</v>
      </c>
      <c r="E17102" s="15">
        <v>32904</v>
      </c>
      <c r="F17102" s="15">
        <v>0</v>
      </c>
      <c r="G17102" s="15">
        <v>58.343043999999999</v>
      </c>
    </row>
    <row r="17103" spans="1:7" s="9" customFormat="1" ht="15.5" customHeight="1">
      <c r="A17103" s="14">
        <v>45105</v>
      </c>
      <c r="B17103" s="16">
        <v>7.2916666666666671E-2</v>
      </c>
      <c r="C17103" s="15">
        <v>0</v>
      </c>
      <c r="D17103" s="15">
        <v>0</v>
      </c>
      <c r="E17103" s="15">
        <v>34419.4</v>
      </c>
      <c r="F17103" s="15">
        <v>0</v>
      </c>
      <c r="G17103" s="15">
        <v>54.546903999999998</v>
      </c>
    </row>
    <row r="17104" spans="1:7" s="9" customFormat="1" ht="15.5" customHeight="1">
      <c r="A17104" s="14">
        <v>45105</v>
      </c>
      <c r="B17104" s="16">
        <v>8.3333333333333329E-2</v>
      </c>
      <c r="C17104" s="15">
        <v>3.0960000000000001</v>
      </c>
      <c r="D17104" s="15">
        <v>0</v>
      </c>
      <c r="E17104" s="15">
        <v>36437.504000000001</v>
      </c>
      <c r="F17104" s="15">
        <v>0</v>
      </c>
      <c r="G17104" s="15">
        <v>30.404736</v>
      </c>
    </row>
    <row r="17105" spans="1:7" s="9" customFormat="1" ht="15.5" customHeight="1">
      <c r="A17105" s="14">
        <v>45105</v>
      </c>
      <c r="B17105" s="16">
        <v>9.375E-2</v>
      </c>
      <c r="C17105" s="15">
        <v>0</v>
      </c>
      <c r="D17105" s="15">
        <v>0</v>
      </c>
      <c r="E17105" s="15">
        <v>36859.799999999996</v>
      </c>
      <c r="F17105" s="15">
        <v>0</v>
      </c>
      <c r="G17105" s="15">
        <v>18.736156000000001</v>
      </c>
    </row>
    <row r="17106" spans="1:7" s="9" customFormat="1" ht="15.5" customHeight="1">
      <c r="A17106" s="14">
        <v>45105</v>
      </c>
      <c r="B17106" s="16">
        <v>0.10416666666666667</v>
      </c>
      <c r="C17106" s="15">
        <v>3.1</v>
      </c>
      <c r="D17106" s="15">
        <v>0</v>
      </c>
      <c r="E17106" s="15">
        <v>38329.300000000003</v>
      </c>
      <c r="F17106" s="15">
        <v>0</v>
      </c>
      <c r="G17106" s="15">
        <v>3.012</v>
      </c>
    </row>
    <row r="17107" spans="1:7" s="9" customFormat="1" ht="15.5" customHeight="1">
      <c r="A17107" s="14">
        <v>45105</v>
      </c>
      <c r="B17107" s="16">
        <v>0.11458333333333333</v>
      </c>
      <c r="C17107" s="15">
        <v>0</v>
      </c>
      <c r="D17107" s="15">
        <v>0</v>
      </c>
      <c r="E17107" s="15">
        <v>36671.4</v>
      </c>
      <c r="F17107" s="15">
        <v>0</v>
      </c>
      <c r="G17107" s="15">
        <v>2.6822240000000002</v>
      </c>
    </row>
    <row r="17108" spans="1:7" s="9" customFormat="1" ht="15.5" customHeight="1">
      <c r="A17108" s="14">
        <v>45105</v>
      </c>
      <c r="B17108" s="16">
        <v>0.125</v>
      </c>
      <c r="C17108" s="15">
        <v>0</v>
      </c>
      <c r="D17108" s="15">
        <v>0</v>
      </c>
      <c r="E17108" s="15">
        <v>35189.299999999996</v>
      </c>
      <c r="F17108" s="15">
        <v>0</v>
      </c>
      <c r="G17108" s="15">
        <v>18.326140000000002</v>
      </c>
    </row>
    <row r="17109" spans="1:7" s="9" customFormat="1" ht="15.5" customHeight="1">
      <c r="A17109" s="14">
        <v>45105</v>
      </c>
      <c r="B17109" s="16">
        <v>0.13541666666666666</v>
      </c>
      <c r="C17109" s="15">
        <v>0</v>
      </c>
      <c r="D17109" s="15">
        <v>0</v>
      </c>
      <c r="E17109" s="15">
        <v>33553.599999999999</v>
      </c>
      <c r="F17109" s="15">
        <v>0</v>
      </c>
      <c r="G17109" s="15">
        <v>47.093779999999995</v>
      </c>
    </row>
    <row r="17110" spans="1:7" s="9" customFormat="1" ht="15.5" customHeight="1">
      <c r="A17110" s="14">
        <v>45105</v>
      </c>
      <c r="B17110" s="16">
        <v>0.14583333333333334</v>
      </c>
      <c r="C17110" s="15">
        <v>0</v>
      </c>
      <c r="D17110" s="15">
        <v>0</v>
      </c>
      <c r="E17110" s="15">
        <v>34316.6</v>
      </c>
      <c r="F17110" s="15">
        <v>0</v>
      </c>
      <c r="G17110" s="15">
        <v>15.614015999999999</v>
      </c>
    </row>
    <row r="17111" spans="1:7" s="9" customFormat="1" ht="15.5" customHeight="1">
      <c r="A17111" s="14">
        <v>45105</v>
      </c>
      <c r="B17111" s="16">
        <v>0.15625</v>
      </c>
      <c r="C17111" s="15">
        <v>6.3440000000000003</v>
      </c>
      <c r="D17111" s="15">
        <v>0</v>
      </c>
      <c r="E17111" s="15">
        <v>35022.756000000001</v>
      </c>
      <c r="F17111" s="15">
        <v>0</v>
      </c>
      <c r="G17111" s="15">
        <v>12.847916</v>
      </c>
    </row>
    <row r="17112" spans="1:7" s="9" customFormat="1" ht="15.5" customHeight="1">
      <c r="A17112" s="14">
        <v>45105</v>
      </c>
      <c r="B17112" s="16">
        <v>0.16666666666666666</v>
      </c>
      <c r="C17112" s="15">
        <v>0</v>
      </c>
      <c r="D17112" s="15">
        <v>0</v>
      </c>
      <c r="E17112" s="15">
        <v>33467.5</v>
      </c>
      <c r="F17112" s="15">
        <v>0</v>
      </c>
      <c r="G17112" s="15">
        <v>4.8209519999999992</v>
      </c>
    </row>
    <row r="17113" spans="1:7" s="9" customFormat="1" ht="15.5" customHeight="1">
      <c r="A17113" s="14">
        <v>45105</v>
      </c>
      <c r="B17113" s="16">
        <v>0.17708333333333334</v>
      </c>
      <c r="C17113" s="15">
        <v>3.1720000000000002</v>
      </c>
      <c r="D17113" s="15">
        <v>0</v>
      </c>
      <c r="E17113" s="15">
        <v>34512.027999999998</v>
      </c>
      <c r="F17113" s="15">
        <v>0</v>
      </c>
      <c r="G17113" s="15">
        <v>6.4194079999999989</v>
      </c>
    </row>
    <row r="17114" spans="1:7" s="9" customFormat="1" ht="15.5" customHeight="1">
      <c r="A17114" s="14">
        <v>45105</v>
      </c>
      <c r="B17114" s="16">
        <v>0.1875</v>
      </c>
      <c r="C17114" s="15">
        <v>0</v>
      </c>
      <c r="D17114" s="15">
        <v>0</v>
      </c>
      <c r="E17114" s="15">
        <v>33171.9</v>
      </c>
      <c r="F17114" s="15">
        <v>0</v>
      </c>
      <c r="G17114" s="15">
        <v>61.287163999999997</v>
      </c>
    </row>
    <row r="17115" spans="1:7" s="9" customFormat="1" ht="15.5" customHeight="1">
      <c r="A17115" s="14">
        <v>45105</v>
      </c>
      <c r="B17115" s="16">
        <v>0.19791666666666666</v>
      </c>
      <c r="C17115" s="15">
        <v>0</v>
      </c>
      <c r="D17115" s="15">
        <v>0</v>
      </c>
      <c r="E17115" s="15">
        <v>32856.300000000003</v>
      </c>
      <c r="F17115" s="15">
        <v>0</v>
      </c>
      <c r="G17115" s="15">
        <v>53.415516000000004</v>
      </c>
    </row>
    <row r="17116" spans="1:7" s="9" customFormat="1" ht="15.5" customHeight="1">
      <c r="A17116" s="14">
        <v>45105</v>
      </c>
      <c r="B17116" s="16">
        <v>0.20833333333333334</v>
      </c>
      <c r="C17116" s="15">
        <v>3.22</v>
      </c>
      <c r="D17116" s="15">
        <v>0</v>
      </c>
      <c r="E17116" s="15">
        <v>33934.979999999996</v>
      </c>
      <c r="F17116" s="15">
        <v>0</v>
      </c>
      <c r="G17116" s="15">
        <v>78.15524400000001</v>
      </c>
    </row>
    <row r="17117" spans="1:7" s="9" customFormat="1" ht="15.5" customHeight="1">
      <c r="A17117" s="14">
        <v>45105</v>
      </c>
      <c r="B17117" s="16">
        <v>0.21875</v>
      </c>
      <c r="C17117" s="15">
        <v>2.3919999999999999</v>
      </c>
      <c r="D17117" s="15">
        <v>0</v>
      </c>
      <c r="E17117" s="15">
        <v>35238.307999999997</v>
      </c>
      <c r="F17117" s="15">
        <v>0</v>
      </c>
      <c r="G17117" s="15">
        <v>60.274776000000003</v>
      </c>
    </row>
    <row r="17118" spans="1:7" s="9" customFormat="1" ht="15.5" customHeight="1">
      <c r="A17118" s="14">
        <v>45105</v>
      </c>
      <c r="B17118" s="16">
        <v>0.22916666666666666</v>
      </c>
      <c r="C17118" s="15">
        <v>0</v>
      </c>
      <c r="D17118" s="15">
        <v>0.2</v>
      </c>
      <c r="E17118" s="15">
        <v>34158.387999999999</v>
      </c>
      <c r="F17118" s="15">
        <v>1.2E-2</v>
      </c>
      <c r="G17118" s="15">
        <v>66.370379999999997</v>
      </c>
    </row>
    <row r="17119" spans="1:7" s="9" customFormat="1" ht="15.5" customHeight="1">
      <c r="A17119" s="14">
        <v>45105</v>
      </c>
      <c r="B17119" s="16">
        <v>0.23958333333333334</v>
      </c>
      <c r="C17119" s="15">
        <v>0</v>
      </c>
      <c r="D17119" s="15">
        <v>1.9</v>
      </c>
      <c r="E17119" s="15">
        <v>35252.95199999999</v>
      </c>
      <c r="F17119" s="15">
        <v>0.14000000000000001</v>
      </c>
      <c r="G17119" s="15">
        <v>156.28111999999999</v>
      </c>
    </row>
    <row r="17120" spans="1:7" s="9" customFormat="1" ht="15.5" customHeight="1">
      <c r="A17120" s="14">
        <v>45105</v>
      </c>
      <c r="B17120" s="16">
        <v>0.25</v>
      </c>
      <c r="C17120" s="15">
        <v>6.4119999999999999</v>
      </c>
      <c r="D17120" s="15">
        <v>4.2</v>
      </c>
      <c r="E17120" s="15">
        <v>36272.436000000002</v>
      </c>
      <c r="F17120" s="15">
        <v>0.3</v>
      </c>
      <c r="G17120" s="15">
        <v>295.46633200000002</v>
      </c>
    </row>
    <row r="17121" spans="1:7" s="9" customFormat="1" ht="15.5" customHeight="1">
      <c r="A17121" s="14">
        <v>45105</v>
      </c>
      <c r="B17121" s="16">
        <v>0.26041666666666669</v>
      </c>
      <c r="C17121" s="15">
        <v>0</v>
      </c>
      <c r="D17121" s="15">
        <v>4.7</v>
      </c>
      <c r="E17121" s="15">
        <v>34839.960000000006</v>
      </c>
      <c r="F17121" s="15">
        <v>0.34</v>
      </c>
      <c r="G17121" s="15">
        <v>296.41398400000003</v>
      </c>
    </row>
    <row r="17122" spans="1:7" s="9" customFormat="1" ht="15.5" customHeight="1">
      <c r="A17122" s="14">
        <v>45105</v>
      </c>
      <c r="B17122" s="16">
        <v>0.27083333333333331</v>
      </c>
      <c r="C17122" s="15">
        <v>0</v>
      </c>
      <c r="D17122" s="15">
        <v>4.5</v>
      </c>
      <c r="E17122" s="15">
        <v>35349.843999999997</v>
      </c>
      <c r="F17122" s="15">
        <v>0.29199999999999998</v>
      </c>
      <c r="G17122" s="15">
        <v>277.25770800000004</v>
      </c>
    </row>
    <row r="17123" spans="1:7" s="9" customFormat="1" ht="15.5" customHeight="1">
      <c r="A17123" s="14">
        <v>45105</v>
      </c>
      <c r="B17123" s="16">
        <v>0.28125</v>
      </c>
      <c r="C17123" s="15">
        <v>6.3559999999999999</v>
      </c>
      <c r="D17123" s="15">
        <v>7</v>
      </c>
      <c r="E17123" s="15">
        <v>35226.784</v>
      </c>
      <c r="F17123" s="15">
        <v>0.52</v>
      </c>
      <c r="G17123" s="15">
        <v>548.3963839999999</v>
      </c>
    </row>
    <row r="17124" spans="1:7" s="9" customFormat="1" ht="15.5" customHeight="1">
      <c r="A17124" s="14">
        <v>45105</v>
      </c>
      <c r="B17124" s="16">
        <v>0.29166666666666669</v>
      </c>
      <c r="C17124" s="15">
        <v>0</v>
      </c>
      <c r="D17124" s="15">
        <v>15.100000000000001</v>
      </c>
      <c r="E17124" s="15">
        <v>35916.447999999997</v>
      </c>
      <c r="F17124" s="15">
        <v>0.86</v>
      </c>
      <c r="G17124" s="15">
        <v>869.18025599999987</v>
      </c>
    </row>
    <row r="17125" spans="1:7" s="9" customFormat="1" ht="15.5" customHeight="1">
      <c r="A17125" s="14">
        <v>45105</v>
      </c>
      <c r="B17125" s="16">
        <v>0.30208333333333331</v>
      </c>
      <c r="C17125" s="15">
        <v>0</v>
      </c>
      <c r="D17125" s="15">
        <v>32.199999999999996</v>
      </c>
      <c r="E17125" s="15">
        <v>34380.767999999989</v>
      </c>
      <c r="F17125" s="15">
        <v>1.4119999999999999</v>
      </c>
      <c r="G17125" s="15">
        <v>1400.2764159999999</v>
      </c>
    </row>
    <row r="17126" spans="1:7" s="9" customFormat="1" ht="15.5" customHeight="1">
      <c r="A17126" s="14">
        <v>45105</v>
      </c>
      <c r="B17126" s="16">
        <v>0.3125</v>
      </c>
      <c r="C17126" s="15">
        <v>4.78</v>
      </c>
      <c r="D17126" s="15">
        <v>42.6</v>
      </c>
      <c r="E17126" s="15">
        <v>35031.515999999989</v>
      </c>
      <c r="F17126" s="15">
        <v>1.72</v>
      </c>
      <c r="G17126" s="15">
        <v>1846.3591120000003</v>
      </c>
    </row>
    <row r="17127" spans="1:7" s="9" customFormat="1" ht="15.5" customHeight="1">
      <c r="A17127" s="14">
        <v>45105</v>
      </c>
      <c r="B17127" s="16">
        <v>0.32291666666666669</v>
      </c>
      <c r="C17127" s="15">
        <v>0</v>
      </c>
      <c r="D17127" s="15">
        <v>62.5</v>
      </c>
      <c r="E17127" s="15">
        <v>33605.899999999994</v>
      </c>
      <c r="F17127" s="15">
        <v>2.2719999999999998</v>
      </c>
      <c r="G17127" s="15">
        <v>2315.5579559999996</v>
      </c>
    </row>
    <row r="17128" spans="1:7" s="9" customFormat="1" ht="15.5" customHeight="1">
      <c r="A17128" s="14">
        <v>45105</v>
      </c>
      <c r="B17128" s="16">
        <v>0.33333333333333331</v>
      </c>
      <c r="C17128" s="15">
        <v>0</v>
      </c>
      <c r="D17128" s="15">
        <v>58.800000000000004</v>
      </c>
      <c r="E17128" s="15">
        <v>30287.351999999992</v>
      </c>
      <c r="F17128" s="15">
        <v>2.2999999999999998</v>
      </c>
      <c r="G17128" s="15">
        <v>2403.6476839999996</v>
      </c>
    </row>
    <row r="17129" spans="1:7" s="9" customFormat="1" ht="15.5" customHeight="1">
      <c r="A17129" s="14">
        <v>45105</v>
      </c>
      <c r="B17129" s="16">
        <v>0.34375</v>
      </c>
      <c r="C17129" s="15">
        <v>2.4119999999999999</v>
      </c>
      <c r="D17129" s="15">
        <v>74.099999999999994</v>
      </c>
      <c r="E17129" s="15">
        <v>33457.988000000005</v>
      </c>
      <c r="F17129" s="15">
        <v>2.46</v>
      </c>
      <c r="G17129" s="15">
        <v>2743.9245759999999</v>
      </c>
    </row>
    <row r="17130" spans="1:7" s="9" customFormat="1" ht="15.5" customHeight="1">
      <c r="A17130" s="14">
        <v>45105</v>
      </c>
      <c r="B17130" s="16">
        <v>0.35416666666666669</v>
      </c>
      <c r="C17130" s="15">
        <v>0</v>
      </c>
      <c r="D17130" s="15">
        <v>72.400000000000006</v>
      </c>
      <c r="E17130" s="15">
        <v>32912.915999999997</v>
      </c>
      <c r="F17130" s="15">
        <v>2.2799999999999998</v>
      </c>
      <c r="G17130" s="15">
        <v>2894.8844239999999</v>
      </c>
    </row>
    <row r="17131" spans="1:7" s="9" customFormat="1" ht="15.5" customHeight="1">
      <c r="A17131" s="14">
        <v>45105</v>
      </c>
      <c r="B17131" s="16">
        <v>0.36458333333333331</v>
      </c>
      <c r="C17131" s="15">
        <v>0</v>
      </c>
      <c r="D17131" s="15">
        <v>86.6</v>
      </c>
      <c r="E17131" s="15">
        <v>30483.620000000003</v>
      </c>
      <c r="F17131" s="15">
        <v>3.2</v>
      </c>
      <c r="G17131" s="15">
        <v>3813.8161039999995</v>
      </c>
    </row>
    <row r="17132" spans="1:7" s="9" customFormat="1" ht="15.5" customHeight="1">
      <c r="A17132" s="14">
        <v>45105</v>
      </c>
      <c r="B17132" s="16">
        <v>0.375</v>
      </c>
      <c r="C17132" s="15">
        <v>0</v>
      </c>
      <c r="D17132" s="15">
        <v>103.19999999999999</v>
      </c>
      <c r="E17132" s="15">
        <v>30515.199999999993</v>
      </c>
      <c r="F17132" s="15">
        <v>3.7719999999999998</v>
      </c>
      <c r="G17132" s="15">
        <v>4465.8205879999996</v>
      </c>
    </row>
    <row r="17133" spans="1:7" s="9" customFormat="1" ht="15.5" customHeight="1">
      <c r="A17133" s="14">
        <v>45105</v>
      </c>
      <c r="B17133" s="16">
        <v>0.38541666666666669</v>
      </c>
      <c r="C17133" s="15">
        <v>4.7960000000000003</v>
      </c>
      <c r="D17133" s="15">
        <v>106.3</v>
      </c>
      <c r="E17133" s="15">
        <v>33563.09599999999</v>
      </c>
      <c r="F17133" s="15">
        <v>3.7320000000000002</v>
      </c>
      <c r="G17133" s="15">
        <v>4414.3705840000002</v>
      </c>
    </row>
    <row r="17134" spans="1:7" s="9" customFormat="1" ht="15.5" customHeight="1">
      <c r="A17134" s="14">
        <v>45105</v>
      </c>
      <c r="B17134" s="16">
        <v>0.39583333333333331</v>
      </c>
      <c r="C17134" s="15">
        <v>0</v>
      </c>
      <c r="D17134" s="15">
        <v>146.1</v>
      </c>
      <c r="E17134" s="15">
        <v>33314.216</v>
      </c>
      <c r="F17134" s="15">
        <v>4.5599999999999996</v>
      </c>
      <c r="G17134" s="15">
        <v>5444.4399400000002</v>
      </c>
    </row>
    <row r="17135" spans="1:7" s="9" customFormat="1" ht="15.5" customHeight="1">
      <c r="A17135" s="14">
        <v>45105</v>
      </c>
      <c r="B17135" s="16">
        <v>0.40625</v>
      </c>
      <c r="C17135" s="15">
        <v>3.1840000000000002</v>
      </c>
      <c r="D17135" s="15">
        <v>204.7</v>
      </c>
      <c r="E17135" s="15">
        <v>36129.639999999992</v>
      </c>
      <c r="F17135" s="15">
        <v>5.9720000000000004</v>
      </c>
      <c r="G17135" s="15">
        <v>7596.8558719999992</v>
      </c>
    </row>
    <row r="17136" spans="1:7" s="9" customFormat="1" ht="15.5" customHeight="1">
      <c r="A17136" s="14">
        <v>45105</v>
      </c>
      <c r="B17136" s="16">
        <v>0.41666666666666669</v>
      </c>
      <c r="C17136" s="15">
        <v>0</v>
      </c>
      <c r="D17136" s="15">
        <v>243.6</v>
      </c>
      <c r="E17136" s="15">
        <v>36796.103999999999</v>
      </c>
      <c r="F17136" s="15">
        <v>6.8319999999999999</v>
      </c>
      <c r="G17136" s="15">
        <v>9471.8271560000012</v>
      </c>
    </row>
    <row r="17137" spans="1:7" s="9" customFormat="1" ht="15.5" customHeight="1">
      <c r="A17137" s="14">
        <v>45105</v>
      </c>
      <c r="B17137" s="16">
        <v>0.42708333333333331</v>
      </c>
      <c r="C17137" s="15">
        <v>2.4079999999999999</v>
      </c>
      <c r="D17137" s="15">
        <v>329.2</v>
      </c>
      <c r="E17137" s="15">
        <v>39243.887999999999</v>
      </c>
      <c r="F17137" s="15">
        <v>10.052</v>
      </c>
      <c r="G17137" s="15">
        <v>12364.942352</v>
      </c>
    </row>
    <row r="17138" spans="1:7" s="9" customFormat="1" ht="15.5" customHeight="1">
      <c r="A17138" s="14">
        <v>45105</v>
      </c>
      <c r="B17138" s="16">
        <v>0.4375</v>
      </c>
      <c r="C17138" s="15">
        <v>2.4</v>
      </c>
      <c r="D17138" s="15">
        <v>377.2</v>
      </c>
      <c r="E17138" s="15">
        <v>41454.192000000003</v>
      </c>
      <c r="F17138" s="15">
        <v>10.651999999999999</v>
      </c>
      <c r="G17138" s="15">
        <v>14700.442031999999</v>
      </c>
    </row>
    <row r="17139" spans="1:7" s="9" customFormat="1" ht="15.5" customHeight="1">
      <c r="A17139" s="14">
        <v>45105</v>
      </c>
      <c r="B17139" s="16">
        <v>0.44791666666666669</v>
      </c>
      <c r="C17139" s="15">
        <v>2.4039999999999999</v>
      </c>
      <c r="D17139" s="15">
        <v>425.1</v>
      </c>
      <c r="E17139" s="15">
        <v>39508.908000000003</v>
      </c>
      <c r="F17139" s="15">
        <v>13.372</v>
      </c>
      <c r="G17139" s="15">
        <v>17118.389551999997</v>
      </c>
    </row>
    <row r="17140" spans="1:7" s="9" customFormat="1" ht="15.5" customHeight="1">
      <c r="A17140" s="14">
        <v>45105</v>
      </c>
      <c r="B17140" s="16">
        <v>0.45833333333333331</v>
      </c>
      <c r="C17140" s="15">
        <v>0</v>
      </c>
      <c r="D17140" s="15">
        <v>444.4</v>
      </c>
      <c r="E17140" s="15">
        <v>42013.73599999999</v>
      </c>
      <c r="F17140" s="15">
        <v>14.64</v>
      </c>
      <c r="G17140" s="15">
        <v>18941.625356</v>
      </c>
    </row>
    <row r="17141" spans="1:7" s="9" customFormat="1" ht="15.5" customHeight="1">
      <c r="A17141" s="14">
        <v>45105</v>
      </c>
      <c r="B17141" s="16">
        <v>0.46875</v>
      </c>
      <c r="C17141" s="15">
        <v>0</v>
      </c>
      <c r="D17141" s="15">
        <v>476.8</v>
      </c>
      <c r="E17141" s="15">
        <v>41731.75999999998</v>
      </c>
      <c r="F17141" s="15">
        <v>14.2</v>
      </c>
      <c r="G17141" s="15">
        <v>18547.691532000001</v>
      </c>
    </row>
    <row r="17142" spans="1:7" s="9" customFormat="1" ht="15.5" customHeight="1">
      <c r="A17142" s="14">
        <v>45105</v>
      </c>
      <c r="B17142" s="16">
        <v>0.47916666666666669</v>
      </c>
      <c r="C17142" s="15">
        <v>0</v>
      </c>
      <c r="D17142" s="15">
        <v>450.9</v>
      </c>
      <c r="E17142" s="15">
        <v>41937.012000000002</v>
      </c>
      <c r="F17142" s="15">
        <v>13.536000000000001</v>
      </c>
      <c r="G17142" s="15">
        <v>18639.079875999996</v>
      </c>
    </row>
    <row r="17143" spans="1:7" s="9" customFormat="1" ht="15.5" customHeight="1">
      <c r="A17143" s="14">
        <v>45105</v>
      </c>
      <c r="B17143" s="16">
        <v>0.48958333333333331</v>
      </c>
      <c r="C17143" s="15">
        <v>4.7839999999999998</v>
      </c>
      <c r="D17143" s="15">
        <v>646.6</v>
      </c>
      <c r="E17143" s="15">
        <v>41789.904000000002</v>
      </c>
      <c r="F17143" s="15">
        <v>12.54</v>
      </c>
      <c r="G17143" s="15">
        <v>20621.034284000001</v>
      </c>
    </row>
    <row r="17144" spans="1:7" s="9" customFormat="1" ht="15.5" customHeight="1">
      <c r="A17144" s="14">
        <v>45105</v>
      </c>
      <c r="B17144" s="16">
        <v>0.5</v>
      </c>
      <c r="C17144" s="15">
        <v>0</v>
      </c>
      <c r="D17144" s="15">
        <v>374.2</v>
      </c>
      <c r="E17144" s="15">
        <v>41570.215999999993</v>
      </c>
      <c r="F17144" s="15">
        <v>11.872</v>
      </c>
      <c r="G17144" s="15">
        <v>15612.259728000003</v>
      </c>
    </row>
    <row r="17145" spans="1:7" s="9" customFormat="1" ht="15.5" customHeight="1">
      <c r="A17145" s="14">
        <v>45105</v>
      </c>
      <c r="B17145" s="16">
        <v>0.51041666666666663</v>
      </c>
      <c r="C17145" s="15">
        <v>0</v>
      </c>
      <c r="D17145" s="15">
        <v>500</v>
      </c>
      <c r="E17145" s="15">
        <v>37752.263999999988</v>
      </c>
      <c r="F17145" s="15">
        <v>12.092000000000001</v>
      </c>
      <c r="G17145" s="15">
        <v>16635.071184</v>
      </c>
    </row>
    <row r="17146" spans="1:7" s="9" customFormat="1" ht="15.5" customHeight="1">
      <c r="A17146" s="14">
        <v>45105</v>
      </c>
      <c r="B17146" s="16">
        <v>0.52083333333333337</v>
      </c>
      <c r="C17146" s="15">
        <v>0</v>
      </c>
      <c r="D17146" s="15">
        <v>479.09999999999997</v>
      </c>
      <c r="E17146" s="15">
        <v>34889.859999999986</v>
      </c>
      <c r="F17146" s="15">
        <v>15.252000000000001</v>
      </c>
      <c r="G17146" s="15">
        <v>18960.361575999999</v>
      </c>
    </row>
    <row r="17147" spans="1:7" s="9" customFormat="1" ht="15.5" customHeight="1">
      <c r="A17147" s="14">
        <v>45105</v>
      </c>
      <c r="B17147" s="16">
        <v>0.53125</v>
      </c>
      <c r="C17147" s="15">
        <v>1.5960000000000001</v>
      </c>
      <c r="D17147" s="15">
        <v>433.4</v>
      </c>
      <c r="E17147" s="15">
        <v>40915.607999999993</v>
      </c>
      <c r="F17147" s="15">
        <v>13.852</v>
      </c>
      <c r="G17147" s="15">
        <v>17289.241695999997</v>
      </c>
    </row>
    <row r="17148" spans="1:7" s="9" customFormat="1" ht="15.5" customHeight="1">
      <c r="A17148" s="14">
        <v>45105</v>
      </c>
      <c r="B17148" s="16">
        <v>0.54166666666666663</v>
      </c>
      <c r="C17148" s="15">
        <v>4.7839999999999998</v>
      </c>
      <c r="D17148" s="15">
        <v>509.1</v>
      </c>
      <c r="E17148" s="15">
        <v>40066.932000000001</v>
      </c>
      <c r="F17148" s="15">
        <v>18.983999999999998</v>
      </c>
      <c r="G17148" s="15">
        <v>19495.772076000001</v>
      </c>
    </row>
    <row r="17149" spans="1:7" s="9" customFormat="1" ht="15.5" customHeight="1">
      <c r="A17149" s="14">
        <v>45105</v>
      </c>
      <c r="B17149" s="16">
        <v>0.55208333333333337</v>
      </c>
      <c r="C17149" s="15">
        <v>0</v>
      </c>
      <c r="D17149" s="15">
        <v>482.90000000000003</v>
      </c>
      <c r="E17149" s="15">
        <v>39964.176000000007</v>
      </c>
      <c r="F17149" s="15">
        <v>17.312000000000001</v>
      </c>
      <c r="G17149" s="15">
        <v>20785.384624000002</v>
      </c>
    </row>
    <row r="17150" spans="1:7" s="9" customFormat="1" ht="15.5" customHeight="1">
      <c r="A17150" s="14">
        <v>45105</v>
      </c>
      <c r="B17150" s="16">
        <v>0.5625</v>
      </c>
      <c r="C17150" s="15">
        <v>0</v>
      </c>
      <c r="D17150" s="15">
        <v>559.5</v>
      </c>
      <c r="E17150" s="15">
        <v>43558.980000000018</v>
      </c>
      <c r="F17150" s="15">
        <v>22.116</v>
      </c>
      <c r="G17150" s="15">
        <v>21186.981523999995</v>
      </c>
    </row>
    <row r="17151" spans="1:7" s="9" customFormat="1" ht="15.5" customHeight="1">
      <c r="A17151" s="14">
        <v>45105</v>
      </c>
      <c r="B17151" s="16">
        <v>0.57291666666666663</v>
      </c>
      <c r="C17151" s="15">
        <v>5.62</v>
      </c>
      <c r="D17151" s="15">
        <v>671.09999999999991</v>
      </c>
      <c r="E17151" s="15">
        <v>41578.332000000002</v>
      </c>
      <c r="F17151" s="15">
        <v>19.968</v>
      </c>
      <c r="G17151" s="15">
        <v>20893.743860000002</v>
      </c>
    </row>
    <row r="17152" spans="1:7" s="9" customFormat="1" ht="15.5" customHeight="1">
      <c r="A17152" s="14">
        <v>45105</v>
      </c>
      <c r="B17152" s="16">
        <v>0.58333333333333337</v>
      </c>
      <c r="C17152" s="15">
        <v>0</v>
      </c>
      <c r="D17152" s="15">
        <v>637.6</v>
      </c>
      <c r="E17152" s="15">
        <v>40071.760000000002</v>
      </c>
      <c r="F17152" s="15">
        <v>13.843999999999999</v>
      </c>
      <c r="G17152" s="15">
        <v>19094.257652</v>
      </c>
    </row>
    <row r="17153" spans="1:7" s="9" customFormat="1" ht="15.5" customHeight="1">
      <c r="A17153" s="14">
        <v>45105</v>
      </c>
      <c r="B17153" s="16">
        <v>0.59375</v>
      </c>
      <c r="C17153" s="15">
        <v>0</v>
      </c>
      <c r="D17153" s="15">
        <v>341.6</v>
      </c>
      <c r="E17153" s="15">
        <v>40809.176000000007</v>
      </c>
      <c r="F17153" s="15">
        <v>14.776</v>
      </c>
      <c r="G17153" s="15">
        <v>15276.755608000003</v>
      </c>
    </row>
    <row r="17154" spans="1:7" s="9" customFormat="1" ht="15.5" customHeight="1">
      <c r="A17154" s="14">
        <v>45105</v>
      </c>
      <c r="B17154" s="16">
        <v>0.60416666666666663</v>
      </c>
      <c r="C17154" s="15">
        <v>1.6160000000000001</v>
      </c>
      <c r="D17154" s="15">
        <v>581.40000000000009</v>
      </c>
      <c r="E17154" s="15">
        <v>38814.415999999997</v>
      </c>
      <c r="F17154" s="15">
        <v>8.1</v>
      </c>
      <c r="G17154" s="15">
        <v>12937.600852000003</v>
      </c>
    </row>
    <row r="17155" spans="1:7" s="9" customFormat="1" ht="15.5" customHeight="1">
      <c r="A17155" s="14">
        <v>45105</v>
      </c>
      <c r="B17155" s="16">
        <v>0.61458333333333337</v>
      </c>
      <c r="C17155" s="15">
        <v>6.4320000000000004</v>
      </c>
      <c r="D17155" s="15">
        <v>719</v>
      </c>
      <c r="E17155" s="15">
        <v>38186.22800000001</v>
      </c>
      <c r="F17155" s="15">
        <v>8.68</v>
      </c>
      <c r="G17155" s="15">
        <v>13138.621451999999</v>
      </c>
    </row>
    <row r="17156" spans="1:7" s="9" customFormat="1" ht="15.5" customHeight="1">
      <c r="A17156" s="14">
        <v>45105</v>
      </c>
      <c r="B17156" s="16">
        <v>0.625</v>
      </c>
      <c r="C17156" s="15">
        <v>0</v>
      </c>
      <c r="D17156" s="15">
        <v>448.9</v>
      </c>
      <c r="E17156" s="15">
        <v>40088.296000000002</v>
      </c>
      <c r="F17156" s="15">
        <v>10.432</v>
      </c>
      <c r="G17156" s="15">
        <v>12453.939192000002</v>
      </c>
    </row>
    <row r="17157" spans="1:7" s="9" customFormat="1" ht="15.5" customHeight="1">
      <c r="A17157" s="14">
        <v>45105</v>
      </c>
      <c r="B17157" s="16">
        <v>0.63541666666666663</v>
      </c>
      <c r="C17157" s="15">
        <v>0</v>
      </c>
      <c r="D17157" s="15">
        <v>330.1</v>
      </c>
      <c r="E17157" s="15">
        <v>41051.284</v>
      </c>
      <c r="F17157" s="15">
        <v>7.04</v>
      </c>
      <c r="G17157" s="15">
        <v>10004.965248</v>
      </c>
    </row>
    <row r="17158" spans="1:7" s="9" customFormat="1" ht="15.5" customHeight="1">
      <c r="A17158" s="14">
        <v>45105</v>
      </c>
      <c r="B17158" s="16">
        <v>0.64583333333333337</v>
      </c>
      <c r="C17158" s="15">
        <v>3.2240000000000002</v>
      </c>
      <c r="D17158" s="15">
        <v>294.89999999999998</v>
      </c>
      <c r="E17158" s="15">
        <v>39343.315999999984</v>
      </c>
      <c r="F17158" s="15">
        <v>8.3920000000000012</v>
      </c>
      <c r="G17158" s="15">
        <v>11094.439075999999</v>
      </c>
    </row>
    <row r="17159" spans="1:7" s="9" customFormat="1" ht="15.5" customHeight="1">
      <c r="A17159" s="14">
        <v>45105</v>
      </c>
      <c r="B17159" s="16">
        <v>0.65625</v>
      </c>
      <c r="C17159" s="15">
        <v>0</v>
      </c>
      <c r="D17159" s="15">
        <v>349.4</v>
      </c>
      <c r="E17159" s="15">
        <v>40742.51999999999</v>
      </c>
      <c r="F17159" s="15">
        <v>37.42</v>
      </c>
      <c r="G17159" s="15">
        <v>14462.476564000002</v>
      </c>
    </row>
    <row r="17160" spans="1:7" s="9" customFormat="1" ht="15.5" customHeight="1">
      <c r="A17160" s="14">
        <v>45105</v>
      </c>
      <c r="B17160" s="16">
        <v>0.66666666666666663</v>
      </c>
      <c r="C17160" s="15">
        <v>4.8040000000000003</v>
      </c>
      <c r="D17160" s="15">
        <v>358.8</v>
      </c>
      <c r="E17160" s="15">
        <v>42530.455999999998</v>
      </c>
      <c r="F17160" s="15">
        <v>37.131999999999998</v>
      </c>
      <c r="G17160" s="15">
        <v>13580.193648000002</v>
      </c>
    </row>
    <row r="17161" spans="1:7" s="9" customFormat="1" ht="15.5" customHeight="1">
      <c r="A17161" s="14">
        <v>45105</v>
      </c>
      <c r="B17161" s="16">
        <v>0.67708333333333337</v>
      </c>
      <c r="C17161" s="15">
        <v>0</v>
      </c>
      <c r="D17161" s="15">
        <v>220.7</v>
      </c>
      <c r="E17161" s="15">
        <v>43546.912000000004</v>
      </c>
      <c r="F17161" s="15">
        <v>19.252000000000002</v>
      </c>
      <c r="G17161" s="15">
        <v>13209.146903999999</v>
      </c>
    </row>
    <row r="17162" spans="1:7" s="9" customFormat="1" ht="15.5" customHeight="1">
      <c r="A17162" s="14">
        <v>45105</v>
      </c>
      <c r="B17162" s="16">
        <v>0.6875</v>
      </c>
      <c r="C17162" s="15">
        <v>0</v>
      </c>
      <c r="D17162" s="15">
        <v>165.5</v>
      </c>
      <c r="E17162" s="15">
        <v>41375.711999999992</v>
      </c>
      <c r="F17162" s="15">
        <v>5.46</v>
      </c>
      <c r="G17162" s="15">
        <v>8458.8664120000012</v>
      </c>
    </row>
    <row r="17163" spans="1:7" s="9" customFormat="1" ht="15.5" customHeight="1">
      <c r="A17163" s="14">
        <v>45105</v>
      </c>
      <c r="B17163" s="16">
        <v>0.69791666666666663</v>
      </c>
      <c r="C17163" s="15">
        <v>3.968</v>
      </c>
      <c r="D17163" s="15">
        <v>209.5</v>
      </c>
      <c r="E17163" s="15">
        <v>42916.78</v>
      </c>
      <c r="F17163" s="15">
        <v>5.1920000000000002</v>
      </c>
      <c r="G17163" s="15">
        <v>8353.406884</v>
      </c>
    </row>
    <row r="17164" spans="1:7" s="9" customFormat="1" ht="15.5" customHeight="1">
      <c r="A17164" s="14">
        <v>45105</v>
      </c>
      <c r="B17164" s="16">
        <v>0.70833333333333337</v>
      </c>
      <c r="C17164" s="15">
        <v>0</v>
      </c>
      <c r="D17164" s="15">
        <v>165.7</v>
      </c>
      <c r="E17164" s="15">
        <v>43724.947999999997</v>
      </c>
      <c r="F17164" s="15">
        <v>4.72</v>
      </c>
      <c r="G17164" s="15">
        <v>7495.6076519999997</v>
      </c>
    </row>
    <row r="17165" spans="1:7" s="9" customFormat="1" ht="15.5" customHeight="1">
      <c r="A17165" s="14">
        <v>45105</v>
      </c>
      <c r="B17165" s="16">
        <v>0.71875</v>
      </c>
      <c r="C17165" s="15">
        <v>0</v>
      </c>
      <c r="D17165" s="15">
        <v>205</v>
      </c>
      <c r="E17165" s="15">
        <v>43346.335999999981</v>
      </c>
      <c r="F17165" s="15">
        <v>6.0519999999999996</v>
      </c>
      <c r="G17165" s="15">
        <v>7018.0772880000013</v>
      </c>
    </row>
    <row r="17166" spans="1:7" s="9" customFormat="1" ht="15.5" customHeight="1">
      <c r="A17166" s="14">
        <v>45105</v>
      </c>
      <c r="B17166" s="16">
        <v>0.72916666666666663</v>
      </c>
      <c r="C17166" s="15">
        <v>3.2</v>
      </c>
      <c r="D17166" s="15">
        <v>166.9</v>
      </c>
      <c r="E17166" s="15">
        <v>39399.156000000003</v>
      </c>
      <c r="F17166" s="15">
        <v>4.3319999999999999</v>
      </c>
      <c r="G17166" s="15">
        <v>6671.8794039999984</v>
      </c>
    </row>
    <row r="17167" spans="1:7" s="9" customFormat="1" ht="15.5" customHeight="1">
      <c r="A17167" s="14">
        <v>45105</v>
      </c>
      <c r="B17167" s="16">
        <v>0.73958333333333337</v>
      </c>
      <c r="C17167" s="15">
        <v>0</v>
      </c>
      <c r="D17167" s="15">
        <v>180.39999999999998</v>
      </c>
      <c r="E17167" s="15">
        <v>40035.731999999996</v>
      </c>
      <c r="F17167" s="15">
        <v>3.6</v>
      </c>
      <c r="G17167" s="15">
        <v>6170.4304319999992</v>
      </c>
    </row>
    <row r="17168" spans="1:7" s="9" customFormat="1" ht="15.5" customHeight="1">
      <c r="A17168" s="14">
        <v>45105</v>
      </c>
      <c r="B17168" s="16">
        <v>0.75</v>
      </c>
      <c r="C17168" s="15">
        <v>5.5759999999999996</v>
      </c>
      <c r="D17168" s="15">
        <v>111.3</v>
      </c>
      <c r="E17168" s="15">
        <v>40303.020000000011</v>
      </c>
      <c r="F17168" s="15">
        <v>3.1120000000000001</v>
      </c>
      <c r="G17168" s="15">
        <v>6429.8644119999999</v>
      </c>
    </row>
    <row r="17169" spans="1:7" s="9" customFormat="1" ht="15.5" customHeight="1">
      <c r="A17169" s="14">
        <v>45105</v>
      </c>
      <c r="B17169" s="16">
        <v>0.76041666666666663</v>
      </c>
      <c r="C17169" s="15">
        <v>0</v>
      </c>
      <c r="D17169" s="15">
        <v>101.60000000000001</v>
      </c>
      <c r="E17169" s="15">
        <v>40928.255999999994</v>
      </c>
      <c r="F17169" s="15">
        <v>2.82</v>
      </c>
      <c r="G17169" s="15">
        <v>5473.3366360000009</v>
      </c>
    </row>
    <row r="17170" spans="1:7" s="9" customFormat="1" ht="15.5" customHeight="1">
      <c r="A17170" s="14">
        <v>45105</v>
      </c>
      <c r="B17170" s="16">
        <v>0.77083333333333337</v>
      </c>
      <c r="C17170" s="15">
        <v>5.5640000000000001</v>
      </c>
      <c r="D17170" s="15">
        <v>149.80000000000001</v>
      </c>
      <c r="E17170" s="15">
        <v>40146.995999999985</v>
      </c>
      <c r="F17170" s="15">
        <v>2.64</v>
      </c>
      <c r="G17170" s="15">
        <v>4438.166252</v>
      </c>
    </row>
    <row r="17171" spans="1:7" s="9" customFormat="1" ht="15.5" customHeight="1">
      <c r="A17171" s="14">
        <v>45105</v>
      </c>
      <c r="B17171" s="16">
        <v>0.78125</v>
      </c>
      <c r="C17171" s="15">
        <v>0</v>
      </c>
      <c r="D17171" s="15">
        <v>233.60000000000002</v>
      </c>
      <c r="E17171" s="15">
        <v>40232.323999999986</v>
      </c>
      <c r="F17171" s="15">
        <v>3.28</v>
      </c>
      <c r="G17171" s="15">
        <v>5008.0755480000007</v>
      </c>
    </row>
    <row r="17172" spans="1:7" s="9" customFormat="1" ht="15.5" customHeight="1">
      <c r="A17172" s="14">
        <v>45105</v>
      </c>
      <c r="B17172" s="16">
        <v>0.79166666666666663</v>
      </c>
      <c r="C17172" s="15">
        <v>5.5759999999999996</v>
      </c>
      <c r="D17172" s="15">
        <v>86.4</v>
      </c>
      <c r="E17172" s="15">
        <v>39926.152000000002</v>
      </c>
      <c r="F17172" s="15">
        <v>3.64</v>
      </c>
      <c r="G17172" s="15">
        <v>4079.5108559999999</v>
      </c>
    </row>
    <row r="17173" spans="1:7" s="9" customFormat="1" ht="15.5" customHeight="1">
      <c r="A17173" s="14">
        <v>45105</v>
      </c>
      <c r="B17173" s="16">
        <v>0.80208333333333337</v>
      </c>
      <c r="C17173" s="15">
        <v>0</v>
      </c>
      <c r="D17173" s="15">
        <v>80</v>
      </c>
      <c r="E17173" s="15">
        <v>39255.047999999995</v>
      </c>
      <c r="F17173" s="15">
        <v>2.54</v>
      </c>
      <c r="G17173" s="15">
        <v>2871.8879320000005</v>
      </c>
    </row>
    <row r="17174" spans="1:7" s="9" customFormat="1" ht="15.5" customHeight="1">
      <c r="A17174" s="14">
        <v>45105</v>
      </c>
      <c r="B17174" s="16">
        <v>0.8125</v>
      </c>
      <c r="C17174" s="15">
        <v>0.8</v>
      </c>
      <c r="D17174" s="15">
        <v>67.900000000000006</v>
      </c>
      <c r="E17174" s="15">
        <v>39475.152000000016</v>
      </c>
      <c r="F17174" s="15">
        <v>1.952</v>
      </c>
      <c r="G17174" s="15">
        <v>2093.6294640000001</v>
      </c>
    </row>
    <row r="17175" spans="1:7" s="9" customFormat="1" ht="15.5" customHeight="1">
      <c r="A17175" s="14">
        <v>45105</v>
      </c>
      <c r="B17175" s="16">
        <v>0.82291666666666663</v>
      </c>
      <c r="C17175" s="15">
        <v>0</v>
      </c>
      <c r="D17175" s="15">
        <v>55.8</v>
      </c>
      <c r="E17175" s="15">
        <v>40503.076000000001</v>
      </c>
      <c r="F17175" s="15">
        <v>1.752</v>
      </c>
      <c r="G17175" s="15">
        <v>1654.8733119999999</v>
      </c>
    </row>
    <row r="17176" spans="1:7" s="9" customFormat="1" ht="15.5" customHeight="1">
      <c r="A17176" s="14">
        <v>45105</v>
      </c>
      <c r="B17176" s="16">
        <v>0.83333333333333337</v>
      </c>
      <c r="C17176" s="15">
        <v>0</v>
      </c>
      <c r="D17176" s="15">
        <v>20.3</v>
      </c>
      <c r="E17176" s="15">
        <v>39721.159999999996</v>
      </c>
      <c r="F17176" s="15">
        <v>0.83199999999999996</v>
      </c>
      <c r="G17176" s="15">
        <v>1055.5202999999999</v>
      </c>
    </row>
    <row r="17177" spans="1:7" s="9" customFormat="1" ht="15.5" customHeight="1">
      <c r="A17177" s="14">
        <v>45105</v>
      </c>
      <c r="B17177" s="16">
        <v>0.84375</v>
      </c>
      <c r="C17177" s="15">
        <v>0</v>
      </c>
      <c r="D17177" s="15">
        <v>18.8</v>
      </c>
      <c r="E17177" s="15">
        <v>39874.284</v>
      </c>
      <c r="F17177" s="15">
        <v>0.71199999999999997</v>
      </c>
      <c r="G17177" s="15">
        <v>1034.8702479999997</v>
      </c>
    </row>
    <row r="17178" spans="1:7" s="9" customFormat="1" ht="15.5" customHeight="1">
      <c r="A17178" s="14">
        <v>45105</v>
      </c>
      <c r="B17178" s="16">
        <v>0.85416666666666663</v>
      </c>
      <c r="C17178" s="15">
        <v>4.7439999999999998</v>
      </c>
      <c r="D17178" s="15">
        <v>16.8</v>
      </c>
      <c r="E17178" s="15">
        <v>39274.275999999991</v>
      </c>
      <c r="F17178" s="15">
        <v>0.57999999999999996</v>
      </c>
      <c r="G17178" s="15">
        <v>807.43836799999997</v>
      </c>
    </row>
    <row r="17179" spans="1:7" s="9" customFormat="1" ht="15.5" customHeight="1">
      <c r="A17179" s="14">
        <v>45105</v>
      </c>
      <c r="B17179" s="16">
        <v>0.86458333333333337</v>
      </c>
      <c r="C17179" s="15">
        <v>0</v>
      </c>
      <c r="D17179" s="15">
        <v>9</v>
      </c>
      <c r="E17179" s="15">
        <v>37738.591999999997</v>
      </c>
      <c r="F17179" s="15">
        <v>0.372</v>
      </c>
      <c r="G17179" s="15">
        <v>414.08282800000001</v>
      </c>
    </row>
    <row r="17180" spans="1:7" s="9" customFormat="1" ht="15.5" customHeight="1">
      <c r="A17180" s="14">
        <v>45105</v>
      </c>
      <c r="B17180" s="16">
        <v>0.875</v>
      </c>
      <c r="C17180" s="15">
        <v>1.5840000000000001</v>
      </c>
      <c r="D17180" s="15">
        <v>4.3</v>
      </c>
      <c r="E17180" s="15">
        <v>39322.612000000001</v>
      </c>
      <c r="F17180" s="15">
        <v>0.17199999999999999</v>
      </c>
      <c r="G17180" s="15">
        <v>181.35079199999998</v>
      </c>
    </row>
    <row r="17181" spans="1:7" s="9" customFormat="1" ht="15.5" customHeight="1">
      <c r="A17181" s="14">
        <v>45105</v>
      </c>
      <c r="B17181" s="16">
        <v>0.88541666666666663</v>
      </c>
      <c r="C17181" s="15">
        <v>0</v>
      </c>
      <c r="D17181" s="15">
        <v>1.9</v>
      </c>
      <c r="E17181" s="15">
        <v>39842.536000000015</v>
      </c>
      <c r="F17181" s="15">
        <v>0.06</v>
      </c>
      <c r="G17181" s="15">
        <v>88.595988000000006</v>
      </c>
    </row>
    <row r="17182" spans="1:7" s="9" customFormat="1" ht="15.5" customHeight="1">
      <c r="A17182" s="14">
        <v>45105</v>
      </c>
      <c r="B17182" s="16">
        <v>0.89583333333333337</v>
      </c>
      <c r="C17182" s="15">
        <v>0</v>
      </c>
      <c r="D17182" s="15">
        <v>0</v>
      </c>
      <c r="E17182" s="15">
        <v>39017.688000000002</v>
      </c>
      <c r="F17182" s="15">
        <v>1.2E-2</v>
      </c>
      <c r="G17182" s="15">
        <v>12.307460000000003</v>
      </c>
    </row>
    <row r="17183" spans="1:7" s="9" customFormat="1" ht="15.5" customHeight="1">
      <c r="A17183" s="14">
        <v>45105</v>
      </c>
      <c r="B17183" s="16">
        <v>0.90625</v>
      </c>
      <c r="C17183" s="15">
        <v>1.5840000000000001</v>
      </c>
      <c r="D17183" s="15">
        <v>0</v>
      </c>
      <c r="E17183" s="15">
        <v>39522.016000000003</v>
      </c>
      <c r="F17183" s="15">
        <v>0</v>
      </c>
      <c r="G17183" s="15">
        <v>7.6532239999999998</v>
      </c>
    </row>
    <row r="17184" spans="1:7" s="9" customFormat="1" ht="15.5" customHeight="1">
      <c r="A17184" s="14">
        <v>45105</v>
      </c>
      <c r="B17184" s="16">
        <v>0.91666666666666663</v>
      </c>
      <c r="C17184" s="15">
        <v>3.1480000000000001</v>
      </c>
      <c r="D17184" s="15">
        <v>0</v>
      </c>
      <c r="E17184" s="15">
        <v>38149.351999999999</v>
      </c>
      <c r="F17184" s="15">
        <v>0</v>
      </c>
      <c r="G17184" s="15">
        <v>41.604980000000005</v>
      </c>
    </row>
    <row r="17185" spans="1:7" s="9" customFormat="1" ht="15.5" customHeight="1">
      <c r="A17185" s="14">
        <v>45105</v>
      </c>
      <c r="B17185" s="16">
        <v>0.92708333333333337</v>
      </c>
      <c r="C17185" s="15">
        <v>0</v>
      </c>
      <c r="D17185" s="15">
        <v>0</v>
      </c>
      <c r="E17185" s="15">
        <v>38263.100000000006</v>
      </c>
      <c r="F17185" s="15">
        <v>0</v>
      </c>
      <c r="G17185" s="15">
        <v>35.453772000000001</v>
      </c>
    </row>
    <row r="17186" spans="1:7" s="9" customFormat="1" ht="15.5" customHeight="1">
      <c r="A17186" s="14">
        <v>45105</v>
      </c>
      <c r="B17186" s="16">
        <v>0.9375</v>
      </c>
      <c r="C17186" s="15">
        <v>0</v>
      </c>
      <c r="D17186" s="15">
        <v>0</v>
      </c>
      <c r="E17186" s="15">
        <v>38207.800000000003</v>
      </c>
      <c r="F17186" s="15">
        <v>0</v>
      </c>
      <c r="G17186" s="15">
        <v>23.337260000000001</v>
      </c>
    </row>
    <row r="17187" spans="1:7" s="9" customFormat="1" ht="15.5" customHeight="1">
      <c r="A17187" s="14">
        <v>45105</v>
      </c>
      <c r="B17187" s="16">
        <v>0.94791666666666663</v>
      </c>
      <c r="C17187" s="15">
        <v>0</v>
      </c>
      <c r="D17187" s="15">
        <v>0</v>
      </c>
      <c r="E17187" s="15">
        <v>38219.600000000006</v>
      </c>
      <c r="F17187" s="15">
        <v>0</v>
      </c>
      <c r="G17187" s="15">
        <v>38.335900000000002</v>
      </c>
    </row>
    <row r="17188" spans="1:7" s="9" customFormat="1" ht="15.5" customHeight="1">
      <c r="A17188" s="14">
        <v>45105</v>
      </c>
      <c r="B17188" s="16">
        <v>0.95833333333333337</v>
      </c>
      <c r="C17188" s="15">
        <v>3.9239999999999999</v>
      </c>
      <c r="D17188" s="15">
        <v>0</v>
      </c>
      <c r="E17188" s="15">
        <v>38663.376000000004</v>
      </c>
      <c r="F17188" s="15">
        <v>0</v>
      </c>
      <c r="G17188" s="15">
        <v>51.126123999999997</v>
      </c>
    </row>
    <row r="17189" spans="1:7" s="9" customFormat="1" ht="15.5" customHeight="1">
      <c r="A17189" s="14">
        <v>45105</v>
      </c>
      <c r="B17189" s="16">
        <v>0.96875</v>
      </c>
      <c r="C17189" s="15">
        <v>0</v>
      </c>
      <c r="D17189" s="15">
        <v>0</v>
      </c>
      <c r="E17189" s="15">
        <v>39711.599999999999</v>
      </c>
      <c r="F17189" s="15">
        <v>0</v>
      </c>
      <c r="G17189" s="15">
        <v>27.835728</v>
      </c>
    </row>
    <row r="17190" spans="1:7" s="9" customFormat="1" ht="15.5" customHeight="1">
      <c r="A17190" s="14">
        <v>45105</v>
      </c>
      <c r="B17190" s="16">
        <v>0.97916666666666663</v>
      </c>
      <c r="C17190" s="15">
        <v>1.5760000000000001</v>
      </c>
      <c r="D17190" s="15">
        <v>0</v>
      </c>
      <c r="E17190" s="15">
        <v>39797.023999999998</v>
      </c>
      <c r="F17190" s="15">
        <v>0</v>
      </c>
      <c r="G17190" s="15">
        <v>49.659051999999996</v>
      </c>
    </row>
    <row r="17191" spans="1:7" s="9" customFormat="1" ht="15.5" customHeight="1">
      <c r="A17191" s="14">
        <v>45105</v>
      </c>
      <c r="B17191" s="16">
        <v>0.98958333333333337</v>
      </c>
      <c r="C17191" s="15">
        <v>2.3679999999999999</v>
      </c>
      <c r="D17191" s="15">
        <v>0</v>
      </c>
      <c r="E17191" s="15">
        <v>38241.831999999995</v>
      </c>
      <c r="F17191" s="15">
        <v>0</v>
      </c>
      <c r="G17191" s="15">
        <v>37.190708000000001</v>
      </c>
    </row>
    <row r="17192" spans="1:7" s="9" customFormat="1" ht="15.5" customHeight="1">
      <c r="A17192" s="14">
        <v>45106</v>
      </c>
      <c r="B17192" s="16">
        <v>0</v>
      </c>
      <c r="C17192" s="15">
        <v>0</v>
      </c>
      <c r="D17192" s="15">
        <v>0</v>
      </c>
      <c r="E17192" s="15">
        <v>38655.800000000003</v>
      </c>
      <c r="F17192" s="15">
        <v>0</v>
      </c>
      <c r="G17192" s="15">
        <v>39.988391999999997</v>
      </c>
    </row>
    <row r="17193" spans="1:7" s="9" customFormat="1" ht="15.5" customHeight="1">
      <c r="A17193" s="14">
        <v>45106</v>
      </c>
      <c r="B17193" s="16">
        <v>1.0416666666666666E-2</v>
      </c>
      <c r="C17193" s="15">
        <v>0.79200000000000004</v>
      </c>
      <c r="D17193" s="15">
        <v>0</v>
      </c>
      <c r="E17193" s="15">
        <v>37779.307999999997</v>
      </c>
      <c r="F17193" s="15">
        <v>0</v>
      </c>
      <c r="G17193" s="15">
        <v>58.753920000000001</v>
      </c>
    </row>
    <row r="17194" spans="1:7" s="9" customFormat="1" ht="15.5" customHeight="1">
      <c r="A17194" s="14">
        <v>45106</v>
      </c>
      <c r="B17194" s="16">
        <v>2.0833333333333332E-2</v>
      </c>
      <c r="C17194" s="15">
        <v>3.948</v>
      </c>
      <c r="D17194" s="15">
        <v>0</v>
      </c>
      <c r="E17194" s="15">
        <v>38857.052000000003</v>
      </c>
      <c r="F17194" s="15">
        <v>0</v>
      </c>
      <c r="G17194" s="15">
        <v>45.185324000000001</v>
      </c>
    </row>
    <row r="17195" spans="1:7" s="9" customFormat="1" ht="15.5" customHeight="1">
      <c r="A17195" s="14">
        <v>45106</v>
      </c>
      <c r="B17195" s="16">
        <v>3.125E-2</v>
      </c>
      <c r="C17195" s="15">
        <v>0</v>
      </c>
      <c r="D17195" s="15">
        <v>0</v>
      </c>
      <c r="E17195" s="15">
        <v>38720.199999999997</v>
      </c>
      <c r="F17195" s="15">
        <v>0</v>
      </c>
      <c r="G17195" s="15">
        <v>57.726475999999998</v>
      </c>
    </row>
    <row r="17196" spans="1:7" s="9" customFormat="1" ht="15.5" customHeight="1">
      <c r="A17196" s="14">
        <v>45106</v>
      </c>
      <c r="B17196" s="16">
        <v>4.1666666666666664E-2</v>
      </c>
      <c r="C17196" s="15">
        <v>0</v>
      </c>
      <c r="D17196" s="15">
        <v>0</v>
      </c>
      <c r="E17196" s="15">
        <v>39956.300000000003</v>
      </c>
      <c r="F17196" s="15">
        <v>0</v>
      </c>
      <c r="G17196" s="15">
        <v>57.965395999999998</v>
      </c>
    </row>
    <row r="17197" spans="1:7" s="9" customFormat="1" ht="15.5" customHeight="1">
      <c r="A17197" s="14">
        <v>45106</v>
      </c>
      <c r="B17197" s="16">
        <v>5.2083333333333336E-2</v>
      </c>
      <c r="C17197" s="15">
        <v>0</v>
      </c>
      <c r="D17197" s="15">
        <v>0</v>
      </c>
      <c r="E17197" s="15">
        <v>39365.600000000006</v>
      </c>
      <c r="F17197" s="15">
        <v>0</v>
      </c>
      <c r="G17197" s="15">
        <v>13.444836</v>
      </c>
    </row>
    <row r="17198" spans="1:7" s="9" customFormat="1" ht="15.5" customHeight="1">
      <c r="A17198" s="14">
        <v>45106</v>
      </c>
      <c r="B17198" s="16">
        <v>6.25E-2</v>
      </c>
      <c r="C17198" s="15">
        <v>1.548</v>
      </c>
      <c r="D17198" s="15">
        <v>0</v>
      </c>
      <c r="E17198" s="15">
        <v>41731.451999999997</v>
      </c>
      <c r="F17198" s="15">
        <v>0</v>
      </c>
      <c r="G17198" s="15">
        <v>4.0000000000000001E-3</v>
      </c>
    </row>
    <row r="17199" spans="1:7" s="9" customFormat="1" ht="15.5" customHeight="1">
      <c r="A17199" s="14">
        <v>45106</v>
      </c>
      <c r="B17199" s="16">
        <v>7.2916666666666671E-2</v>
      </c>
      <c r="C17199" s="15">
        <v>1.548</v>
      </c>
      <c r="D17199" s="15">
        <v>0</v>
      </c>
      <c r="E17199" s="15">
        <v>40249.851999999999</v>
      </c>
      <c r="F17199" s="15">
        <v>0</v>
      </c>
      <c r="G17199" s="15">
        <v>0</v>
      </c>
    </row>
    <row r="17200" spans="1:7" s="9" customFormat="1" ht="15.5" customHeight="1">
      <c r="A17200" s="14">
        <v>45106</v>
      </c>
      <c r="B17200" s="16">
        <v>8.3333333333333329E-2</v>
      </c>
      <c r="C17200" s="15">
        <v>0</v>
      </c>
      <c r="D17200" s="15">
        <v>0</v>
      </c>
      <c r="E17200" s="15">
        <v>41595.899999999994</v>
      </c>
      <c r="F17200" s="15">
        <v>0</v>
      </c>
      <c r="G17200" s="15">
        <v>2.6</v>
      </c>
    </row>
    <row r="17201" spans="1:7" s="9" customFormat="1" ht="15.5" customHeight="1">
      <c r="A17201" s="14">
        <v>45106</v>
      </c>
      <c r="B17201" s="16">
        <v>9.375E-2</v>
      </c>
      <c r="C17201" s="15">
        <v>1.5640000000000001</v>
      </c>
      <c r="D17201" s="15">
        <v>0</v>
      </c>
      <c r="E17201" s="15">
        <v>39652.335999999996</v>
      </c>
      <c r="F17201" s="15">
        <v>0</v>
      </c>
      <c r="G17201" s="15">
        <v>16.597428000000001</v>
      </c>
    </row>
    <row r="17202" spans="1:7" s="9" customFormat="1" ht="15.5" customHeight="1">
      <c r="A17202" s="14">
        <v>45106</v>
      </c>
      <c r="B17202" s="16">
        <v>0.10416666666666667</v>
      </c>
      <c r="C17202" s="15">
        <v>1.5680000000000001</v>
      </c>
      <c r="D17202" s="15">
        <v>0</v>
      </c>
      <c r="E17202" s="15">
        <v>40903.131999999998</v>
      </c>
      <c r="F17202" s="15">
        <v>0</v>
      </c>
      <c r="G17202" s="15">
        <v>63.154536</v>
      </c>
    </row>
    <row r="17203" spans="1:7" s="9" customFormat="1" ht="15.5" customHeight="1">
      <c r="A17203" s="14">
        <v>45106</v>
      </c>
      <c r="B17203" s="16">
        <v>0.11458333333333333</v>
      </c>
      <c r="C17203" s="15">
        <v>4.6760000000000002</v>
      </c>
      <c r="D17203" s="15">
        <v>0</v>
      </c>
      <c r="E17203" s="15">
        <v>41356.424000000006</v>
      </c>
      <c r="F17203" s="15">
        <v>0</v>
      </c>
      <c r="G17203" s="15">
        <v>66.690656000000004</v>
      </c>
    </row>
    <row r="17204" spans="1:7" s="9" customFormat="1" ht="15.5" customHeight="1">
      <c r="A17204" s="14">
        <v>45106</v>
      </c>
      <c r="B17204" s="16">
        <v>0.125</v>
      </c>
      <c r="C17204" s="15">
        <v>0</v>
      </c>
      <c r="D17204" s="15">
        <v>0</v>
      </c>
      <c r="E17204" s="15">
        <v>41708.9</v>
      </c>
      <c r="F17204" s="15">
        <v>0</v>
      </c>
      <c r="G17204" s="15">
        <v>73.329540000000009</v>
      </c>
    </row>
    <row r="17205" spans="1:7" s="9" customFormat="1" ht="15.5" customHeight="1">
      <c r="A17205" s="14">
        <v>45106</v>
      </c>
      <c r="B17205" s="16">
        <v>0.13541666666666666</v>
      </c>
      <c r="C17205" s="15">
        <v>1.5640000000000001</v>
      </c>
      <c r="D17205" s="15">
        <v>0</v>
      </c>
      <c r="E17205" s="15">
        <v>40840.436000000002</v>
      </c>
      <c r="F17205" s="15">
        <v>0</v>
      </c>
      <c r="G17205" s="15">
        <v>95.541460000000001</v>
      </c>
    </row>
    <row r="17206" spans="1:7" s="9" customFormat="1" ht="15.5" customHeight="1">
      <c r="A17206" s="14">
        <v>45106</v>
      </c>
      <c r="B17206" s="16">
        <v>0.14583333333333334</v>
      </c>
      <c r="C17206" s="15">
        <v>0</v>
      </c>
      <c r="D17206" s="15">
        <v>0</v>
      </c>
      <c r="E17206" s="15">
        <v>40931.800000000003</v>
      </c>
      <c r="F17206" s="15">
        <v>0</v>
      </c>
      <c r="G17206" s="15">
        <v>91.251680000000007</v>
      </c>
    </row>
    <row r="17207" spans="1:7" s="9" customFormat="1" ht="15.5" customHeight="1">
      <c r="A17207" s="14">
        <v>45106</v>
      </c>
      <c r="B17207" s="16">
        <v>0.15625</v>
      </c>
      <c r="C17207" s="15">
        <v>0</v>
      </c>
      <c r="D17207" s="15">
        <v>0</v>
      </c>
      <c r="E17207" s="15">
        <v>39956</v>
      </c>
      <c r="F17207" s="15">
        <v>0</v>
      </c>
      <c r="G17207" s="15">
        <v>75.464264</v>
      </c>
    </row>
    <row r="17208" spans="1:7" s="9" customFormat="1" ht="15.5" customHeight="1">
      <c r="A17208" s="14">
        <v>45106</v>
      </c>
      <c r="B17208" s="16">
        <v>0.16666666666666666</v>
      </c>
      <c r="C17208" s="15">
        <v>1.5640000000000001</v>
      </c>
      <c r="D17208" s="15">
        <v>0</v>
      </c>
      <c r="E17208" s="15">
        <v>39893.336000000003</v>
      </c>
      <c r="F17208" s="15">
        <v>0</v>
      </c>
      <c r="G17208" s="15">
        <v>88.102164000000002</v>
      </c>
    </row>
    <row r="17209" spans="1:7" s="9" customFormat="1" ht="15.5" customHeight="1">
      <c r="A17209" s="14">
        <v>45106</v>
      </c>
      <c r="B17209" s="16">
        <v>0.17708333333333334</v>
      </c>
      <c r="C17209" s="15">
        <v>1.5680000000000001</v>
      </c>
      <c r="D17209" s="15">
        <v>0</v>
      </c>
      <c r="E17209" s="15">
        <v>39560.832000000002</v>
      </c>
      <c r="F17209" s="15">
        <v>0</v>
      </c>
      <c r="G17209" s="15">
        <v>86.629336000000009</v>
      </c>
    </row>
    <row r="17210" spans="1:7" s="9" customFormat="1" ht="15.5" customHeight="1">
      <c r="A17210" s="14">
        <v>45106</v>
      </c>
      <c r="B17210" s="16">
        <v>0.1875</v>
      </c>
      <c r="C17210" s="15">
        <v>0</v>
      </c>
      <c r="D17210" s="15">
        <v>0</v>
      </c>
      <c r="E17210" s="15">
        <v>39332.6</v>
      </c>
      <c r="F17210" s="15">
        <v>0</v>
      </c>
      <c r="G17210" s="15">
        <v>80.554963999999998</v>
      </c>
    </row>
    <row r="17211" spans="1:7" s="9" customFormat="1" ht="15.5" customHeight="1">
      <c r="A17211" s="14">
        <v>45106</v>
      </c>
      <c r="B17211" s="16">
        <v>0.19791666666666666</v>
      </c>
      <c r="C17211" s="15">
        <v>0</v>
      </c>
      <c r="D17211" s="15">
        <v>0</v>
      </c>
      <c r="E17211" s="15">
        <v>39599.800000000003</v>
      </c>
      <c r="F17211" s="15">
        <v>0</v>
      </c>
      <c r="G17211" s="15">
        <v>48.075324000000002</v>
      </c>
    </row>
    <row r="17212" spans="1:7" s="9" customFormat="1" ht="15.5" customHeight="1">
      <c r="A17212" s="14">
        <v>45106</v>
      </c>
      <c r="B17212" s="16">
        <v>0.20833333333333334</v>
      </c>
      <c r="C17212" s="15">
        <v>2.3919999999999999</v>
      </c>
      <c r="D17212" s="15">
        <v>0</v>
      </c>
      <c r="E17212" s="15">
        <v>37297.207999999999</v>
      </c>
      <c r="F17212" s="15">
        <v>0</v>
      </c>
      <c r="G17212" s="15">
        <v>25.436</v>
      </c>
    </row>
    <row r="17213" spans="1:7" s="9" customFormat="1" ht="15.5" customHeight="1">
      <c r="A17213" s="14">
        <v>45106</v>
      </c>
      <c r="B17213" s="16">
        <v>0.21875</v>
      </c>
      <c r="C17213" s="15">
        <v>1.5920000000000001</v>
      </c>
      <c r="D17213" s="15">
        <v>0.3</v>
      </c>
      <c r="E17213" s="15">
        <v>37945.264000000003</v>
      </c>
      <c r="F17213" s="15">
        <v>0</v>
      </c>
      <c r="G17213" s="15">
        <v>10.545087999999996</v>
      </c>
    </row>
    <row r="17214" spans="1:7" s="9" customFormat="1" ht="15.5" customHeight="1">
      <c r="A17214" s="14">
        <v>45106</v>
      </c>
      <c r="B17214" s="16">
        <v>0.22916666666666666</v>
      </c>
      <c r="C17214" s="15">
        <v>0</v>
      </c>
      <c r="D17214" s="15">
        <v>2.2000000000000002</v>
      </c>
      <c r="E17214" s="15">
        <v>38831.787999999986</v>
      </c>
      <c r="F17214" s="15">
        <v>7.1999999999999995E-2</v>
      </c>
      <c r="G17214" s="15">
        <v>118.75022800000002</v>
      </c>
    </row>
    <row r="17215" spans="1:7" s="9" customFormat="1" ht="15.5" customHeight="1">
      <c r="A17215" s="14">
        <v>45106</v>
      </c>
      <c r="B17215" s="16">
        <v>0.23958333333333334</v>
      </c>
      <c r="C17215" s="15">
        <v>2.4</v>
      </c>
      <c r="D17215" s="15">
        <v>6.5</v>
      </c>
      <c r="E17215" s="15">
        <v>37680.207999999984</v>
      </c>
      <c r="F17215" s="15">
        <v>0.24</v>
      </c>
      <c r="G17215" s="15">
        <v>377.83761200000004</v>
      </c>
    </row>
    <row r="17216" spans="1:7" s="9" customFormat="1" ht="15.5" customHeight="1">
      <c r="A17216" s="14">
        <v>45106</v>
      </c>
      <c r="B17216" s="16">
        <v>0.25</v>
      </c>
      <c r="C17216" s="15">
        <v>3.2</v>
      </c>
      <c r="D17216" s="15">
        <v>17.900000000000002</v>
      </c>
      <c r="E17216" s="15">
        <v>36935.376000000004</v>
      </c>
      <c r="F17216" s="15">
        <v>0.41199999999999998</v>
      </c>
      <c r="G17216" s="15">
        <v>714.53368</v>
      </c>
    </row>
    <row r="17217" spans="1:7" s="9" customFormat="1" ht="15.5" customHeight="1">
      <c r="A17217" s="14">
        <v>45106</v>
      </c>
      <c r="B17217" s="16">
        <v>0.26041666666666669</v>
      </c>
      <c r="C17217" s="15">
        <v>0</v>
      </c>
      <c r="D17217" s="15">
        <v>30.7</v>
      </c>
      <c r="E17217" s="15">
        <v>37839.244000000006</v>
      </c>
      <c r="F17217" s="15">
        <v>0.55200000000000005</v>
      </c>
      <c r="G17217" s="15">
        <v>1115.3674000000001</v>
      </c>
    </row>
    <row r="17218" spans="1:7" s="9" customFormat="1" ht="15.5" customHeight="1">
      <c r="A17218" s="14">
        <v>45106</v>
      </c>
      <c r="B17218" s="16">
        <v>0.27083333333333331</v>
      </c>
      <c r="C17218" s="15">
        <v>3.996</v>
      </c>
      <c r="D17218" s="15">
        <v>49.6</v>
      </c>
      <c r="E17218" s="15">
        <v>37921.183999999994</v>
      </c>
      <c r="F17218" s="15">
        <v>0.78</v>
      </c>
      <c r="G17218" s="15">
        <v>1807.0500679999998</v>
      </c>
    </row>
    <row r="17219" spans="1:7" s="9" customFormat="1" ht="15.5" customHeight="1">
      <c r="A17219" s="14">
        <v>45106</v>
      </c>
      <c r="B17219" s="16">
        <v>0.28125</v>
      </c>
      <c r="C17219" s="15">
        <v>0</v>
      </c>
      <c r="D17219" s="15">
        <v>81.599999999999994</v>
      </c>
      <c r="E17219" s="15">
        <v>38427.112000000001</v>
      </c>
      <c r="F17219" s="15">
        <v>1.292</v>
      </c>
      <c r="G17219" s="15">
        <v>2993.4147679999996</v>
      </c>
    </row>
    <row r="17220" spans="1:7" s="9" customFormat="1" ht="15.5" customHeight="1">
      <c r="A17220" s="14">
        <v>45106</v>
      </c>
      <c r="B17220" s="16">
        <v>0.29166666666666669</v>
      </c>
      <c r="C17220" s="15">
        <v>1.5920000000000001</v>
      </c>
      <c r="D17220" s="15">
        <v>129</v>
      </c>
      <c r="E17220" s="15">
        <v>37854.664000000004</v>
      </c>
      <c r="F17220" s="15">
        <v>2.06</v>
      </c>
      <c r="G17220" s="15">
        <v>4561.5910199999998</v>
      </c>
    </row>
    <row r="17221" spans="1:7" s="9" customFormat="1" ht="15.5" customHeight="1">
      <c r="A17221" s="14">
        <v>45106</v>
      </c>
      <c r="B17221" s="16">
        <v>0.30208333333333331</v>
      </c>
      <c r="C17221" s="15">
        <v>0</v>
      </c>
      <c r="D17221" s="15">
        <v>176.5</v>
      </c>
      <c r="E17221" s="15">
        <v>37451.40400000001</v>
      </c>
      <c r="F17221" s="15">
        <v>3.0920000000000001</v>
      </c>
      <c r="G17221" s="15">
        <v>6363.8294959999994</v>
      </c>
    </row>
    <row r="17222" spans="1:7" s="9" customFormat="1" ht="15.5" customHeight="1">
      <c r="A17222" s="14">
        <v>45106</v>
      </c>
      <c r="B17222" s="16">
        <v>0.3125</v>
      </c>
      <c r="C17222" s="15">
        <v>0.79600000000000004</v>
      </c>
      <c r="D17222" s="15">
        <v>131.30000000000001</v>
      </c>
      <c r="E17222" s="15">
        <v>39150.623999999996</v>
      </c>
      <c r="F17222" s="15">
        <v>2.8519999999999999</v>
      </c>
      <c r="G17222" s="15">
        <v>5569.601200000001</v>
      </c>
    </row>
    <row r="17223" spans="1:7" s="9" customFormat="1" ht="15.5" customHeight="1">
      <c r="A17223" s="14">
        <v>45106</v>
      </c>
      <c r="B17223" s="16">
        <v>0.32291666666666669</v>
      </c>
      <c r="C17223" s="15">
        <v>4.8120000000000003</v>
      </c>
      <c r="D17223" s="15">
        <v>149.5</v>
      </c>
      <c r="E17223" s="15">
        <v>39971.612000000001</v>
      </c>
      <c r="F17223" s="15">
        <v>2.8719999999999999</v>
      </c>
      <c r="G17223" s="15">
        <v>6611.0110680000007</v>
      </c>
    </row>
    <row r="17224" spans="1:7" s="9" customFormat="1" ht="15.5" customHeight="1">
      <c r="A17224" s="14">
        <v>45106</v>
      </c>
      <c r="B17224" s="16">
        <v>0.33333333333333331</v>
      </c>
      <c r="C17224" s="15">
        <v>0</v>
      </c>
      <c r="D17224" s="15">
        <v>205.2</v>
      </c>
      <c r="E17224" s="15">
        <v>38980.379999999997</v>
      </c>
      <c r="F17224" s="15">
        <v>3.532</v>
      </c>
      <c r="G17224" s="15">
        <v>7997.666064</v>
      </c>
    </row>
    <row r="17225" spans="1:7" s="9" customFormat="1" ht="15.5" customHeight="1">
      <c r="A17225" s="14">
        <v>45106</v>
      </c>
      <c r="B17225" s="16">
        <v>0.34375</v>
      </c>
      <c r="C17225" s="15">
        <v>0</v>
      </c>
      <c r="D17225" s="15">
        <v>249.4</v>
      </c>
      <c r="E17225" s="15">
        <v>38797.160000000003</v>
      </c>
      <c r="F17225" s="15">
        <v>5.0119999999999996</v>
      </c>
      <c r="G17225" s="15">
        <v>10071.088624000002</v>
      </c>
    </row>
    <row r="17226" spans="1:7" s="9" customFormat="1" ht="15.5" customHeight="1">
      <c r="A17226" s="14">
        <v>45106</v>
      </c>
      <c r="B17226" s="16">
        <v>0.35416666666666669</v>
      </c>
      <c r="C17226" s="15">
        <v>1.6</v>
      </c>
      <c r="D17226" s="15">
        <v>286.20000000000005</v>
      </c>
      <c r="E17226" s="15">
        <v>38135.935999999987</v>
      </c>
      <c r="F17226" s="15">
        <v>6.3920000000000003</v>
      </c>
      <c r="G17226" s="15">
        <v>11577.833560000003</v>
      </c>
    </row>
    <row r="17227" spans="1:7" s="9" customFormat="1" ht="15.5" customHeight="1">
      <c r="A17227" s="14">
        <v>45106</v>
      </c>
      <c r="B17227" s="16">
        <v>0.36458333333333331</v>
      </c>
      <c r="C17227" s="15">
        <v>0.8</v>
      </c>
      <c r="D17227" s="15">
        <v>280.89999999999998</v>
      </c>
      <c r="E17227" s="15">
        <v>37082.283999999985</v>
      </c>
      <c r="F17227" s="15">
        <v>7.68</v>
      </c>
      <c r="G17227" s="15">
        <v>12232.902916000001</v>
      </c>
    </row>
    <row r="17228" spans="1:7" s="9" customFormat="1" ht="15.5" customHeight="1">
      <c r="A17228" s="14">
        <v>45106</v>
      </c>
      <c r="B17228" s="16">
        <v>0.375</v>
      </c>
      <c r="C17228" s="15">
        <v>1.6040000000000001</v>
      </c>
      <c r="D17228" s="15">
        <v>372.29999999999995</v>
      </c>
      <c r="E17228" s="15">
        <v>38269.551999999996</v>
      </c>
      <c r="F17228" s="15">
        <v>9.7520000000000007</v>
      </c>
      <c r="G17228" s="15">
        <v>14956.104044000003</v>
      </c>
    </row>
    <row r="17229" spans="1:7" s="9" customFormat="1" ht="15.5" customHeight="1">
      <c r="A17229" s="14">
        <v>45106</v>
      </c>
      <c r="B17229" s="16">
        <v>0.38541666666666669</v>
      </c>
      <c r="C17229" s="15">
        <v>0</v>
      </c>
      <c r="D17229" s="15">
        <v>383</v>
      </c>
      <c r="E17229" s="15">
        <v>38772.023999999998</v>
      </c>
      <c r="F17229" s="15">
        <v>11.08</v>
      </c>
      <c r="G17229" s="15">
        <v>15981.484983999997</v>
      </c>
    </row>
    <row r="17230" spans="1:7" s="9" customFormat="1" ht="15.5" customHeight="1">
      <c r="A17230" s="14">
        <v>45106</v>
      </c>
      <c r="B17230" s="16">
        <v>0.39583333333333331</v>
      </c>
      <c r="C17230" s="15">
        <v>0</v>
      </c>
      <c r="D17230" s="15">
        <v>329.8</v>
      </c>
      <c r="E17230" s="15">
        <v>40675.144000000015</v>
      </c>
      <c r="F17230" s="15">
        <v>10.56</v>
      </c>
      <c r="G17230" s="15">
        <v>14340.579496000002</v>
      </c>
    </row>
    <row r="17231" spans="1:7" s="9" customFormat="1" ht="15.5" customHeight="1">
      <c r="A17231" s="14">
        <v>45106</v>
      </c>
      <c r="B17231" s="16">
        <v>0.40625</v>
      </c>
      <c r="C17231" s="15">
        <v>2.4039999999999999</v>
      </c>
      <c r="D17231" s="15">
        <v>312.5</v>
      </c>
      <c r="E17231" s="15">
        <v>38906.595999999998</v>
      </c>
      <c r="F17231" s="15">
        <v>8.3000000000000007</v>
      </c>
      <c r="G17231" s="15">
        <v>12392.008496</v>
      </c>
    </row>
    <row r="17232" spans="1:7" s="9" customFormat="1" ht="15.5" customHeight="1">
      <c r="A17232" s="14">
        <v>45106</v>
      </c>
      <c r="B17232" s="16">
        <v>0.41666666666666669</v>
      </c>
      <c r="C17232" s="15">
        <v>0</v>
      </c>
      <c r="D17232" s="15">
        <v>404.9</v>
      </c>
      <c r="E17232" s="15">
        <v>39472.531999999992</v>
      </c>
      <c r="F17232" s="15">
        <v>9.6920000000000002</v>
      </c>
      <c r="G17232" s="15">
        <v>14380.127176000002</v>
      </c>
    </row>
    <row r="17233" spans="1:7" s="9" customFormat="1" ht="15.5" customHeight="1">
      <c r="A17233" s="14">
        <v>45106</v>
      </c>
      <c r="B17233" s="16">
        <v>0.42708333333333331</v>
      </c>
      <c r="C17233" s="15">
        <v>4.82</v>
      </c>
      <c r="D17233" s="15">
        <v>375.59999999999997</v>
      </c>
      <c r="E17233" s="15">
        <v>39653.207999999991</v>
      </c>
      <c r="F17233" s="15">
        <v>11.372</v>
      </c>
      <c r="G17233" s="15">
        <v>16400.848176</v>
      </c>
    </row>
    <row r="17234" spans="1:7" s="9" customFormat="1" ht="15.5" customHeight="1">
      <c r="A17234" s="14">
        <v>45106</v>
      </c>
      <c r="B17234" s="16">
        <v>0.4375</v>
      </c>
      <c r="C17234" s="15">
        <v>0</v>
      </c>
      <c r="D17234" s="15">
        <v>361.20000000000005</v>
      </c>
      <c r="E17234" s="15">
        <v>41314.907999999996</v>
      </c>
      <c r="F17234" s="15">
        <v>11.52</v>
      </c>
      <c r="G17234" s="15">
        <v>16776.498079999998</v>
      </c>
    </row>
    <row r="17235" spans="1:7" s="9" customFormat="1" ht="15.5" customHeight="1">
      <c r="A17235" s="14">
        <v>45106</v>
      </c>
      <c r="B17235" s="16">
        <v>0.44791666666666669</v>
      </c>
      <c r="C17235" s="15">
        <v>1.6080000000000001</v>
      </c>
      <c r="D17235" s="15">
        <v>611.6</v>
      </c>
      <c r="E17235" s="15">
        <v>42844.811999999991</v>
      </c>
      <c r="F17235" s="15">
        <v>12.204000000000001</v>
      </c>
      <c r="G17235" s="15">
        <v>20834.923799999997</v>
      </c>
    </row>
    <row r="17236" spans="1:7" s="9" customFormat="1" ht="15.5" customHeight="1">
      <c r="A17236" s="14">
        <v>45106</v>
      </c>
      <c r="B17236" s="16">
        <v>0.45833333333333331</v>
      </c>
      <c r="C17236" s="15">
        <v>0</v>
      </c>
      <c r="D17236" s="15">
        <v>245.2</v>
      </c>
      <c r="E17236" s="15">
        <v>41868.879999999997</v>
      </c>
      <c r="F17236" s="15">
        <v>10.528</v>
      </c>
      <c r="G17236" s="15">
        <v>15720.893927999998</v>
      </c>
    </row>
    <row r="17237" spans="1:7" s="9" customFormat="1" ht="15.5" customHeight="1">
      <c r="A17237" s="14">
        <v>45106</v>
      </c>
      <c r="B17237" s="16">
        <v>0.46875</v>
      </c>
      <c r="C17237" s="15">
        <v>0</v>
      </c>
      <c r="D17237" s="15">
        <v>366.1</v>
      </c>
      <c r="E17237" s="15">
        <v>40556.523999999976</v>
      </c>
      <c r="F17237" s="15">
        <v>13.527999999999999</v>
      </c>
      <c r="G17237" s="15">
        <v>17858.662664000003</v>
      </c>
    </row>
    <row r="17238" spans="1:7" s="9" customFormat="1" ht="15.5" customHeight="1">
      <c r="A17238" s="14">
        <v>45106</v>
      </c>
      <c r="B17238" s="16">
        <v>0.47916666666666669</v>
      </c>
      <c r="C17238" s="15">
        <v>1.5720000000000001</v>
      </c>
      <c r="D17238" s="15">
        <v>225.3</v>
      </c>
      <c r="E17238" s="15">
        <v>37912.759999999987</v>
      </c>
      <c r="F17238" s="15">
        <v>7.36</v>
      </c>
      <c r="G17238" s="15">
        <v>10432.095540000002</v>
      </c>
    </row>
    <row r="17239" spans="1:7" s="9" customFormat="1" ht="15.5" customHeight="1">
      <c r="A17239" s="14">
        <v>45106</v>
      </c>
      <c r="B17239" s="16">
        <v>0.48958333333333331</v>
      </c>
      <c r="C17239" s="15">
        <v>1.5920000000000001</v>
      </c>
      <c r="D17239" s="15">
        <v>193.89999999999998</v>
      </c>
      <c r="E17239" s="15">
        <v>41481.744000000006</v>
      </c>
      <c r="F17239" s="15">
        <v>5.9</v>
      </c>
      <c r="G17239" s="15">
        <v>8270.160632000001</v>
      </c>
    </row>
    <row r="17240" spans="1:7" s="9" customFormat="1" ht="15.5" customHeight="1">
      <c r="A17240" s="14">
        <v>45106</v>
      </c>
      <c r="B17240" s="16">
        <v>0.5</v>
      </c>
      <c r="C17240" s="15">
        <v>0</v>
      </c>
      <c r="D17240" s="15">
        <v>245.5</v>
      </c>
      <c r="E17240" s="15">
        <v>39733.616000000002</v>
      </c>
      <c r="F17240" s="15">
        <v>6.92</v>
      </c>
      <c r="G17240" s="15">
        <v>9198.9152199999971</v>
      </c>
    </row>
    <row r="17241" spans="1:7" s="9" customFormat="1" ht="15.5" customHeight="1">
      <c r="A17241" s="14">
        <v>45106</v>
      </c>
      <c r="B17241" s="16">
        <v>0.51041666666666663</v>
      </c>
      <c r="C17241" s="15">
        <v>0.81599999999999995</v>
      </c>
      <c r="D17241" s="15">
        <v>529</v>
      </c>
      <c r="E17241" s="15">
        <v>38835.043999999994</v>
      </c>
      <c r="F17241" s="15">
        <v>12.92</v>
      </c>
      <c r="G17241" s="15">
        <v>16257.800703999997</v>
      </c>
    </row>
    <row r="17242" spans="1:7" s="9" customFormat="1" ht="15.5" customHeight="1">
      <c r="A17242" s="14">
        <v>45106</v>
      </c>
      <c r="B17242" s="16">
        <v>0.52083333333333337</v>
      </c>
      <c r="C17242" s="15">
        <v>0</v>
      </c>
      <c r="D17242" s="15">
        <v>382.3</v>
      </c>
      <c r="E17242" s="15">
        <v>38596.116000000009</v>
      </c>
      <c r="F17242" s="15">
        <v>12.32</v>
      </c>
      <c r="G17242" s="15">
        <v>15536.433072</v>
      </c>
    </row>
    <row r="17243" spans="1:7" s="9" customFormat="1" ht="15.5" customHeight="1">
      <c r="A17243" s="14">
        <v>45106</v>
      </c>
      <c r="B17243" s="16">
        <v>0.53125</v>
      </c>
      <c r="C17243" s="15">
        <v>0</v>
      </c>
      <c r="D17243" s="15">
        <v>215.5</v>
      </c>
      <c r="E17243" s="15">
        <v>37740.86</v>
      </c>
      <c r="F17243" s="15">
        <v>7.56</v>
      </c>
      <c r="G17243" s="15">
        <v>9640.7669799999985</v>
      </c>
    </row>
    <row r="17244" spans="1:7" s="9" customFormat="1" ht="15.5" customHeight="1">
      <c r="A17244" s="14">
        <v>45106</v>
      </c>
      <c r="B17244" s="16">
        <v>0.54166666666666663</v>
      </c>
      <c r="C17244" s="15">
        <v>0</v>
      </c>
      <c r="D17244" s="15">
        <v>112.7</v>
      </c>
      <c r="E17244" s="15">
        <v>36305.127999999997</v>
      </c>
      <c r="F17244" s="15">
        <v>3.7120000000000002</v>
      </c>
      <c r="G17244" s="15">
        <v>4890.0046240000011</v>
      </c>
    </row>
    <row r="17245" spans="1:7" s="9" customFormat="1" ht="15.5" customHeight="1">
      <c r="A17245" s="14">
        <v>45106</v>
      </c>
      <c r="B17245" s="16">
        <v>0.55208333333333337</v>
      </c>
      <c r="C17245" s="15">
        <v>3.2320000000000002</v>
      </c>
      <c r="D17245" s="15">
        <v>159.6</v>
      </c>
      <c r="E17245" s="15">
        <v>34622.335999999996</v>
      </c>
      <c r="F17245" s="15">
        <v>4.8600000000000003</v>
      </c>
      <c r="G17245" s="15">
        <v>5657.2866279999998</v>
      </c>
    </row>
    <row r="17246" spans="1:7" s="9" customFormat="1" ht="15.5" customHeight="1">
      <c r="A17246" s="14">
        <v>45106</v>
      </c>
      <c r="B17246" s="16">
        <v>0.5625</v>
      </c>
      <c r="C17246" s="15">
        <v>0</v>
      </c>
      <c r="D17246" s="15">
        <v>151.1</v>
      </c>
      <c r="E17246" s="15">
        <v>37614.795999999995</v>
      </c>
      <c r="F17246" s="15">
        <v>4.8520000000000003</v>
      </c>
      <c r="G17246" s="15">
        <v>6027.2756200000003</v>
      </c>
    </row>
    <row r="17247" spans="1:7" s="9" customFormat="1" ht="15.5" customHeight="1">
      <c r="A17247" s="14">
        <v>45106</v>
      </c>
      <c r="B17247" s="16">
        <v>0.57291666666666663</v>
      </c>
      <c r="C17247" s="15">
        <v>1.5920000000000001</v>
      </c>
      <c r="D17247" s="15">
        <v>82</v>
      </c>
      <c r="E17247" s="15">
        <v>41104.791999999987</v>
      </c>
      <c r="F17247" s="15">
        <v>3</v>
      </c>
      <c r="G17247" s="15">
        <v>3893.42994</v>
      </c>
    </row>
    <row r="17248" spans="1:7" s="9" customFormat="1" ht="15.5" customHeight="1">
      <c r="A17248" s="14">
        <v>45106</v>
      </c>
      <c r="B17248" s="16">
        <v>0.58333333333333337</v>
      </c>
      <c r="C17248" s="15">
        <v>2.3959999999999999</v>
      </c>
      <c r="D17248" s="15">
        <v>121.3</v>
      </c>
      <c r="E17248" s="15">
        <v>40952.26</v>
      </c>
      <c r="F17248" s="15">
        <v>3.14</v>
      </c>
      <c r="G17248" s="15">
        <v>3469.5824960000004</v>
      </c>
    </row>
    <row r="17249" spans="1:7" s="9" customFormat="1" ht="15.5" customHeight="1">
      <c r="A17249" s="14">
        <v>45106</v>
      </c>
      <c r="B17249" s="16">
        <v>0.59375</v>
      </c>
      <c r="C17249" s="15">
        <v>0</v>
      </c>
      <c r="D17249" s="15">
        <v>181.7</v>
      </c>
      <c r="E17249" s="15">
        <v>39754.19200000001</v>
      </c>
      <c r="F17249" s="15">
        <v>5.42</v>
      </c>
      <c r="G17249" s="15">
        <v>6731.1156919999994</v>
      </c>
    </row>
    <row r="17250" spans="1:7" s="9" customFormat="1" ht="15.5" customHeight="1">
      <c r="A17250" s="14">
        <v>45106</v>
      </c>
      <c r="B17250" s="16">
        <v>0.60416666666666663</v>
      </c>
      <c r="C17250" s="15">
        <v>0.80400000000000005</v>
      </c>
      <c r="D17250" s="15">
        <v>274</v>
      </c>
      <c r="E17250" s="15">
        <v>41260.955999999998</v>
      </c>
      <c r="F17250" s="15">
        <v>7.6920000000000002</v>
      </c>
      <c r="G17250" s="15">
        <v>9264.3024880000012</v>
      </c>
    </row>
    <row r="17251" spans="1:7" s="9" customFormat="1" ht="15.5" customHeight="1">
      <c r="A17251" s="14">
        <v>45106</v>
      </c>
      <c r="B17251" s="16">
        <v>0.61458333333333337</v>
      </c>
      <c r="C17251" s="15">
        <v>2.4319999999999999</v>
      </c>
      <c r="D17251" s="15">
        <v>489.79999999999995</v>
      </c>
      <c r="E17251" s="15">
        <v>41225.428</v>
      </c>
      <c r="F17251" s="15">
        <v>17.228000000000002</v>
      </c>
      <c r="G17251" s="15">
        <v>17263.000360000002</v>
      </c>
    </row>
    <row r="17252" spans="1:7" s="9" customFormat="1" ht="15.5" customHeight="1">
      <c r="A17252" s="14">
        <v>45106</v>
      </c>
      <c r="B17252" s="16">
        <v>0.625</v>
      </c>
      <c r="C17252" s="15">
        <v>0</v>
      </c>
      <c r="D17252" s="15">
        <v>380.20000000000005</v>
      </c>
      <c r="E17252" s="15">
        <v>39369.396000000001</v>
      </c>
      <c r="F17252" s="15">
        <v>18.600000000000001</v>
      </c>
      <c r="G17252" s="15">
        <v>17077.005212</v>
      </c>
    </row>
    <row r="17253" spans="1:7" s="9" customFormat="1" ht="15.5" customHeight="1">
      <c r="A17253" s="14">
        <v>45106</v>
      </c>
      <c r="B17253" s="16">
        <v>0.63541666666666663</v>
      </c>
      <c r="C17253" s="15">
        <v>0</v>
      </c>
      <c r="D17253" s="15">
        <v>452.9</v>
      </c>
      <c r="E17253" s="15">
        <v>41159.56</v>
      </c>
      <c r="F17253" s="15">
        <v>12.42</v>
      </c>
      <c r="G17253" s="15">
        <v>13248.077507999998</v>
      </c>
    </row>
    <row r="17254" spans="1:7" s="9" customFormat="1" ht="15.5" customHeight="1">
      <c r="A17254" s="14">
        <v>45106</v>
      </c>
      <c r="B17254" s="16">
        <v>0.64583333333333337</v>
      </c>
      <c r="C17254" s="15">
        <v>0</v>
      </c>
      <c r="D17254" s="15">
        <v>262.5</v>
      </c>
      <c r="E17254" s="15">
        <v>39974.080000000002</v>
      </c>
      <c r="F17254" s="15">
        <v>14.451999999999998</v>
      </c>
      <c r="G17254" s="15">
        <v>10990.665696000002</v>
      </c>
    </row>
    <row r="17255" spans="1:7" s="9" customFormat="1" ht="15.5" customHeight="1">
      <c r="A17255" s="14">
        <v>45106</v>
      </c>
      <c r="B17255" s="16">
        <v>0.65625</v>
      </c>
      <c r="C17255" s="15">
        <v>2.3879999999999999</v>
      </c>
      <c r="D17255" s="15">
        <v>210.5</v>
      </c>
      <c r="E17255" s="15">
        <v>38818.703999999991</v>
      </c>
      <c r="F17255" s="15">
        <v>6.9159999999999995</v>
      </c>
      <c r="G17255" s="15">
        <v>10405.641180000001</v>
      </c>
    </row>
    <row r="17256" spans="1:7" s="9" customFormat="1" ht="15.5" customHeight="1">
      <c r="A17256" s="14">
        <v>45106</v>
      </c>
      <c r="B17256" s="16">
        <v>0.66666666666666663</v>
      </c>
      <c r="C17256" s="15">
        <v>0</v>
      </c>
      <c r="D17256" s="15">
        <v>363.6</v>
      </c>
      <c r="E17256" s="15">
        <v>41674.407999999981</v>
      </c>
      <c r="F17256" s="15">
        <v>8.9920000000000009</v>
      </c>
      <c r="G17256" s="15">
        <v>12704.570023999999</v>
      </c>
    </row>
    <row r="17257" spans="1:7" s="9" customFormat="1" ht="15.5" customHeight="1">
      <c r="A17257" s="14">
        <v>45106</v>
      </c>
      <c r="B17257" s="16">
        <v>0.67708333333333337</v>
      </c>
      <c r="C17257" s="15">
        <v>0</v>
      </c>
      <c r="D17257" s="15">
        <v>332.5</v>
      </c>
      <c r="E17257" s="15">
        <v>41586.131999999998</v>
      </c>
      <c r="F17257" s="15">
        <v>13.311999999999999</v>
      </c>
      <c r="G17257" s="15">
        <v>13453.620048000001</v>
      </c>
    </row>
    <row r="17258" spans="1:7" s="9" customFormat="1" ht="15.5" customHeight="1">
      <c r="A17258" s="14">
        <v>45106</v>
      </c>
      <c r="B17258" s="16">
        <v>0.6875</v>
      </c>
      <c r="C17258" s="15">
        <v>3.2280000000000002</v>
      </c>
      <c r="D17258" s="15">
        <v>269.39999999999998</v>
      </c>
      <c r="E17258" s="15">
        <v>40414.335999999996</v>
      </c>
      <c r="F17258" s="15">
        <v>15.876000000000001</v>
      </c>
      <c r="G17258" s="15">
        <v>11071.44094</v>
      </c>
    </row>
    <row r="17259" spans="1:7" s="9" customFormat="1" ht="15.5" customHeight="1">
      <c r="A17259" s="14">
        <v>45106</v>
      </c>
      <c r="B17259" s="16">
        <v>0.69791666666666663</v>
      </c>
      <c r="C17259" s="15">
        <v>0</v>
      </c>
      <c r="D17259" s="15">
        <v>235</v>
      </c>
      <c r="E17259" s="15">
        <v>40758.067999999999</v>
      </c>
      <c r="F17259" s="15">
        <v>21.9</v>
      </c>
      <c r="G17259" s="15">
        <v>10805.516252000001</v>
      </c>
    </row>
    <row r="17260" spans="1:7" s="9" customFormat="1" ht="15.5" customHeight="1">
      <c r="A17260" s="14">
        <v>45106</v>
      </c>
      <c r="B17260" s="16">
        <v>0.70833333333333337</v>
      </c>
      <c r="C17260" s="15">
        <v>3.2080000000000002</v>
      </c>
      <c r="D17260" s="15">
        <v>291</v>
      </c>
      <c r="E17260" s="15">
        <v>42564.144</v>
      </c>
      <c r="F17260" s="15">
        <v>8.82</v>
      </c>
      <c r="G17260" s="15">
        <v>11400.623679999999</v>
      </c>
    </row>
    <row r="17261" spans="1:7" s="9" customFormat="1" ht="15.5" customHeight="1">
      <c r="A17261" s="14">
        <v>45106</v>
      </c>
      <c r="B17261" s="16">
        <v>0.71875</v>
      </c>
      <c r="C17261" s="15">
        <v>2.4079999999999999</v>
      </c>
      <c r="D17261" s="15">
        <v>282.2</v>
      </c>
      <c r="E17261" s="15">
        <v>43517.287999999993</v>
      </c>
      <c r="F17261" s="15">
        <v>8.2360000000000007</v>
      </c>
      <c r="G17261" s="15">
        <v>9333.7863160000015</v>
      </c>
    </row>
    <row r="17262" spans="1:7" s="9" customFormat="1" ht="15.5" customHeight="1">
      <c r="A17262" s="14">
        <v>45106</v>
      </c>
      <c r="B17262" s="16">
        <v>0.72916666666666663</v>
      </c>
      <c r="C17262" s="15">
        <v>0</v>
      </c>
      <c r="D17262" s="15">
        <v>201.8</v>
      </c>
      <c r="E17262" s="15">
        <v>42662.072</v>
      </c>
      <c r="F17262" s="15">
        <v>6.26</v>
      </c>
      <c r="G17262" s="15">
        <v>7870.8247800000008</v>
      </c>
    </row>
    <row r="17263" spans="1:7" s="9" customFormat="1" ht="15.5" customHeight="1">
      <c r="A17263" s="14">
        <v>45106</v>
      </c>
      <c r="B17263" s="16">
        <v>0.73958333333333337</v>
      </c>
      <c r="C17263" s="15">
        <v>0.80800000000000005</v>
      </c>
      <c r="D17263" s="15">
        <v>248.9</v>
      </c>
      <c r="E17263" s="15">
        <v>41473.324000000001</v>
      </c>
      <c r="F17263" s="15">
        <v>7.18</v>
      </c>
      <c r="G17263" s="15">
        <v>9027.7565759999979</v>
      </c>
    </row>
    <row r="17264" spans="1:7" s="9" customFormat="1" ht="15.5" customHeight="1">
      <c r="A17264" s="14">
        <v>45106</v>
      </c>
      <c r="B17264" s="16">
        <v>0.75</v>
      </c>
      <c r="C17264" s="15">
        <v>0</v>
      </c>
      <c r="D17264" s="15">
        <v>309.3</v>
      </c>
      <c r="E17264" s="15">
        <v>41983.92</v>
      </c>
      <c r="F17264" s="15">
        <v>8.7520000000000007</v>
      </c>
      <c r="G17264" s="15">
        <v>11442.7919</v>
      </c>
    </row>
    <row r="17265" spans="1:7" s="9" customFormat="1" ht="15.5" customHeight="1">
      <c r="A17265" s="14">
        <v>45106</v>
      </c>
      <c r="B17265" s="16">
        <v>0.76041666666666663</v>
      </c>
      <c r="C17265" s="15">
        <v>4.016</v>
      </c>
      <c r="D17265" s="15">
        <v>185.9</v>
      </c>
      <c r="E17265" s="15">
        <v>39571.671999999991</v>
      </c>
      <c r="F17265" s="15">
        <v>5.82</v>
      </c>
      <c r="G17265" s="15">
        <v>7975.4042280000012</v>
      </c>
    </row>
    <row r="17266" spans="1:7" s="9" customFormat="1" ht="15.5" customHeight="1">
      <c r="A17266" s="14">
        <v>45106</v>
      </c>
      <c r="B17266" s="16">
        <v>0.77083333333333337</v>
      </c>
      <c r="C17266" s="15">
        <v>0</v>
      </c>
      <c r="D17266" s="15">
        <v>181.70000000000002</v>
      </c>
      <c r="E17266" s="15">
        <v>42228.172000000006</v>
      </c>
      <c r="F17266" s="15">
        <v>5.18</v>
      </c>
      <c r="G17266" s="15">
        <v>7339.6177879999996</v>
      </c>
    </row>
    <row r="17267" spans="1:7" s="9" customFormat="1" ht="15.5" customHeight="1">
      <c r="A17267" s="14">
        <v>45106</v>
      </c>
      <c r="B17267" s="16">
        <v>0.78125</v>
      </c>
      <c r="C17267" s="15">
        <v>0</v>
      </c>
      <c r="D17267" s="15">
        <v>131.6</v>
      </c>
      <c r="E17267" s="15">
        <v>41580.28</v>
      </c>
      <c r="F17267" s="15">
        <v>4.42</v>
      </c>
      <c r="G17267" s="15">
        <v>5849.715032000001</v>
      </c>
    </row>
    <row r="17268" spans="1:7" s="9" customFormat="1" ht="15.5" customHeight="1">
      <c r="A17268" s="14">
        <v>45106</v>
      </c>
      <c r="B17268" s="16">
        <v>0.79166666666666663</v>
      </c>
      <c r="C17268" s="15">
        <v>4.0119999999999996</v>
      </c>
      <c r="D17268" s="15">
        <v>85.5</v>
      </c>
      <c r="E17268" s="15">
        <v>41456.06</v>
      </c>
      <c r="F17268" s="15">
        <v>2.94</v>
      </c>
      <c r="G17268" s="15">
        <v>3459.3947520000011</v>
      </c>
    </row>
    <row r="17269" spans="1:7" s="9" customFormat="1" ht="15.5" customHeight="1">
      <c r="A17269" s="14">
        <v>45106</v>
      </c>
      <c r="B17269" s="16">
        <v>0.80208333333333337</v>
      </c>
      <c r="C17269" s="15">
        <v>0.79600000000000004</v>
      </c>
      <c r="D17269" s="15">
        <v>68.2</v>
      </c>
      <c r="E17269" s="15">
        <v>43432.083999999988</v>
      </c>
      <c r="F17269" s="15">
        <v>2.1</v>
      </c>
      <c r="G17269" s="15">
        <v>2578.7929120000003</v>
      </c>
    </row>
    <row r="17270" spans="1:7" s="9" customFormat="1" ht="15.5" customHeight="1">
      <c r="A17270" s="14">
        <v>45106</v>
      </c>
      <c r="B17270" s="16">
        <v>0.8125</v>
      </c>
      <c r="C17270" s="15">
        <v>0</v>
      </c>
      <c r="D17270" s="15">
        <v>50.900000000000006</v>
      </c>
      <c r="E17270" s="15">
        <v>42163.92</v>
      </c>
      <c r="F17270" s="15">
        <v>1.72</v>
      </c>
      <c r="G17270" s="15">
        <v>2017.9139400000004</v>
      </c>
    </row>
    <row r="17271" spans="1:7" s="9" customFormat="1" ht="15.5" customHeight="1">
      <c r="A17271" s="14">
        <v>45106</v>
      </c>
      <c r="B17271" s="16">
        <v>0.82291666666666663</v>
      </c>
      <c r="C17271" s="15">
        <v>0</v>
      </c>
      <c r="D17271" s="15">
        <v>41.3</v>
      </c>
      <c r="E17271" s="15">
        <v>41654.936000000002</v>
      </c>
      <c r="F17271" s="15">
        <v>1.532</v>
      </c>
      <c r="G17271" s="15">
        <v>1671.2429719999998</v>
      </c>
    </row>
    <row r="17272" spans="1:7" s="9" customFormat="1" ht="15.5" customHeight="1">
      <c r="A17272" s="14">
        <v>45106</v>
      </c>
      <c r="B17272" s="16">
        <v>0.83333333333333337</v>
      </c>
      <c r="C17272" s="15">
        <v>3.22</v>
      </c>
      <c r="D17272" s="15">
        <v>25.7</v>
      </c>
      <c r="E17272" s="15">
        <v>38984.73599999999</v>
      </c>
      <c r="F17272" s="15">
        <v>0.99199999999999999</v>
      </c>
      <c r="G17272" s="15">
        <v>1117.9434560000002</v>
      </c>
    </row>
    <row r="17273" spans="1:7" s="9" customFormat="1" ht="15.5" customHeight="1">
      <c r="A17273" s="14">
        <v>45106</v>
      </c>
      <c r="B17273" s="16">
        <v>0.84375</v>
      </c>
      <c r="C17273" s="15">
        <v>0</v>
      </c>
      <c r="D17273" s="15">
        <v>9.5</v>
      </c>
      <c r="E17273" s="15">
        <v>38440.368000000002</v>
      </c>
      <c r="F17273" s="15">
        <v>0.39200000000000002</v>
      </c>
      <c r="G17273" s="15">
        <v>460.02094400000004</v>
      </c>
    </row>
    <row r="17274" spans="1:7" s="9" customFormat="1" ht="15.5" customHeight="1">
      <c r="A17274" s="14">
        <v>45106</v>
      </c>
      <c r="B17274" s="16">
        <v>0.85416666666666663</v>
      </c>
      <c r="C17274" s="15">
        <v>4</v>
      </c>
      <c r="D17274" s="15">
        <v>10</v>
      </c>
      <c r="E17274" s="15">
        <v>38600.603999999992</v>
      </c>
      <c r="F17274" s="15">
        <v>0.41199999999999998</v>
      </c>
      <c r="G17274" s="15">
        <v>440.81854400000009</v>
      </c>
    </row>
    <row r="17275" spans="1:7" s="9" customFormat="1" ht="15.5" customHeight="1">
      <c r="A17275" s="14">
        <v>45106</v>
      </c>
      <c r="B17275" s="16">
        <v>0.86458333333333337</v>
      </c>
      <c r="C17275" s="15">
        <v>0</v>
      </c>
      <c r="D17275" s="15">
        <v>10</v>
      </c>
      <c r="E17275" s="15">
        <v>37851.684000000001</v>
      </c>
      <c r="F17275" s="15">
        <v>0.432</v>
      </c>
      <c r="G17275" s="15">
        <v>439.69716000000005</v>
      </c>
    </row>
    <row r="17276" spans="1:7" s="9" customFormat="1" ht="15.5" customHeight="1">
      <c r="A17276" s="14">
        <v>45106</v>
      </c>
      <c r="B17276" s="16">
        <v>0.875</v>
      </c>
      <c r="C17276" s="15">
        <v>0</v>
      </c>
      <c r="D17276" s="15">
        <v>5.6999999999999993</v>
      </c>
      <c r="E17276" s="15">
        <v>37310.936000000002</v>
      </c>
      <c r="F17276" s="15">
        <v>0.35199999999999998</v>
      </c>
      <c r="G17276" s="15">
        <v>309.21002800000008</v>
      </c>
    </row>
    <row r="17277" spans="1:7" s="9" customFormat="1" ht="15.5" customHeight="1">
      <c r="A17277" s="14">
        <v>45106</v>
      </c>
      <c r="B17277" s="16">
        <v>0.88541666666666663</v>
      </c>
      <c r="C17277" s="15">
        <v>0</v>
      </c>
      <c r="D17277" s="15">
        <v>0.5</v>
      </c>
      <c r="E17277" s="15">
        <v>40142.224000000002</v>
      </c>
      <c r="F17277" s="15">
        <v>0.02</v>
      </c>
      <c r="G17277" s="15">
        <v>59.692355999999997</v>
      </c>
    </row>
    <row r="17278" spans="1:7" s="9" customFormat="1" ht="15.5" customHeight="1">
      <c r="A17278" s="14">
        <v>45106</v>
      </c>
      <c r="B17278" s="16">
        <v>0.89583333333333337</v>
      </c>
      <c r="C17278" s="15">
        <v>0.80800000000000005</v>
      </c>
      <c r="D17278" s="15">
        <v>0</v>
      </c>
      <c r="E17278" s="15">
        <v>38915.804000000004</v>
      </c>
      <c r="F17278" s="15">
        <v>0</v>
      </c>
      <c r="G17278" s="15">
        <v>17.592144000000001</v>
      </c>
    </row>
    <row r="17279" spans="1:7" s="9" customFormat="1" ht="15.5" customHeight="1">
      <c r="A17279" s="14">
        <v>45106</v>
      </c>
      <c r="B17279" s="16">
        <v>0.90625</v>
      </c>
      <c r="C17279" s="15">
        <v>0</v>
      </c>
      <c r="D17279" s="15">
        <v>0</v>
      </c>
      <c r="E17279" s="15">
        <v>37921.5</v>
      </c>
      <c r="F17279" s="15">
        <v>0</v>
      </c>
      <c r="G17279" s="15">
        <v>24.444327999999999</v>
      </c>
    </row>
    <row r="17280" spans="1:7" s="9" customFormat="1" ht="15.5" customHeight="1">
      <c r="A17280" s="14">
        <v>45106</v>
      </c>
      <c r="B17280" s="16">
        <v>0.91666666666666663</v>
      </c>
      <c r="C17280" s="15">
        <v>8.8559999999999999</v>
      </c>
      <c r="D17280" s="15">
        <v>0</v>
      </c>
      <c r="E17280" s="15">
        <v>37211.544000000002</v>
      </c>
      <c r="F17280" s="15">
        <v>0</v>
      </c>
      <c r="G17280" s="15">
        <v>42.978796000000003</v>
      </c>
    </row>
    <row r="17281" spans="1:7" s="9" customFormat="1" ht="15.5" customHeight="1">
      <c r="A17281" s="14">
        <v>45106</v>
      </c>
      <c r="B17281" s="16">
        <v>0.92708333333333337</v>
      </c>
      <c r="C17281" s="15">
        <v>0</v>
      </c>
      <c r="D17281" s="15">
        <v>0</v>
      </c>
      <c r="E17281" s="15">
        <v>37783.600000000006</v>
      </c>
      <c r="F17281" s="15">
        <v>0</v>
      </c>
      <c r="G17281" s="15">
        <v>28.761047999999999</v>
      </c>
    </row>
    <row r="17282" spans="1:7" s="9" customFormat="1" ht="15.5" customHeight="1">
      <c r="A17282" s="14">
        <v>45106</v>
      </c>
      <c r="B17282" s="16">
        <v>0.9375</v>
      </c>
      <c r="C17282" s="15">
        <v>2.42</v>
      </c>
      <c r="D17282" s="15">
        <v>0</v>
      </c>
      <c r="E17282" s="15">
        <v>37261.880000000005</v>
      </c>
      <c r="F17282" s="15">
        <v>0</v>
      </c>
      <c r="G17282" s="15">
        <v>19.017756000000002</v>
      </c>
    </row>
    <row r="17283" spans="1:7" s="9" customFormat="1" ht="15.5" customHeight="1">
      <c r="A17283" s="14">
        <v>45106</v>
      </c>
      <c r="B17283" s="16">
        <v>0.94791666666666663</v>
      </c>
      <c r="C17283" s="15">
        <v>4.0359999999999996</v>
      </c>
      <c r="D17283" s="15">
        <v>0</v>
      </c>
      <c r="E17283" s="15">
        <v>37221.964</v>
      </c>
      <c r="F17283" s="15">
        <v>0</v>
      </c>
      <c r="G17283" s="15">
        <v>27.129208000000002</v>
      </c>
    </row>
    <row r="17284" spans="1:7" s="9" customFormat="1" ht="15.5" customHeight="1">
      <c r="A17284" s="14">
        <v>45106</v>
      </c>
      <c r="B17284" s="16">
        <v>0.95833333333333337</v>
      </c>
      <c r="C17284" s="15">
        <v>0</v>
      </c>
      <c r="D17284" s="15">
        <v>0</v>
      </c>
      <c r="E17284" s="15">
        <v>37987.399999999994</v>
      </c>
      <c r="F17284" s="15">
        <v>0</v>
      </c>
      <c r="G17284" s="15">
        <v>36.723659999999995</v>
      </c>
    </row>
    <row r="17285" spans="1:7" s="9" customFormat="1" ht="15.5" customHeight="1">
      <c r="A17285" s="14">
        <v>45106</v>
      </c>
      <c r="B17285" s="16">
        <v>0.96875</v>
      </c>
      <c r="C17285" s="15">
        <v>0</v>
      </c>
      <c r="D17285" s="15">
        <v>0</v>
      </c>
      <c r="E17285" s="15">
        <v>37271.800000000003</v>
      </c>
      <c r="F17285" s="15">
        <v>0</v>
      </c>
      <c r="G17285" s="15">
        <v>34.034640000000003</v>
      </c>
    </row>
    <row r="17286" spans="1:7" s="9" customFormat="1" ht="15.5" customHeight="1">
      <c r="A17286" s="14">
        <v>45106</v>
      </c>
      <c r="B17286" s="16">
        <v>0.97916666666666663</v>
      </c>
      <c r="C17286" s="15">
        <v>0</v>
      </c>
      <c r="D17286" s="15">
        <v>0</v>
      </c>
      <c r="E17286" s="15">
        <v>38556</v>
      </c>
      <c r="F17286" s="15">
        <v>0</v>
      </c>
      <c r="G17286" s="15">
        <v>52.847720000000002</v>
      </c>
    </row>
    <row r="17287" spans="1:7" s="9" customFormat="1" ht="15.5" customHeight="1">
      <c r="A17287" s="14">
        <v>45106</v>
      </c>
      <c r="B17287" s="16">
        <v>0.98958333333333337</v>
      </c>
      <c r="C17287" s="15">
        <v>3.2</v>
      </c>
      <c r="D17287" s="15">
        <v>0</v>
      </c>
      <c r="E17287" s="15">
        <v>38820.100000000006</v>
      </c>
      <c r="F17287" s="15">
        <v>0</v>
      </c>
      <c r="G17287" s="15">
        <v>84.640788000000001</v>
      </c>
    </row>
    <row r="17288" spans="1:7" s="9" customFormat="1" ht="15.5" customHeight="1">
      <c r="A17288" s="14">
        <v>45107</v>
      </c>
      <c r="B17288" s="16">
        <v>0</v>
      </c>
      <c r="C17288" s="15">
        <v>0.80400000000000005</v>
      </c>
      <c r="D17288" s="15">
        <v>0</v>
      </c>
      <c r="E17288" s="15">
        <v>37570.296000000009</v>
      </c>
      <c r="F17288" s="15">
        <v>0</v>
      </c>
      <c r="G17288" s="15">
        <v>58.664059999999999</v>
      </c>
    </row>
    <row r="17289" spans="1:7" s="9" customFormat="1" ht="15.5" customHeight="1">
      <c r="A17289" s="14">
        <v>45107</v>
      </c>
      <c r="B17289" s="16">
        <v>1.0416666666666666E-2</v>
      </c>
      <c r="C17289" s="15">
        <v>0.80800000000000005</v>
      </c>
      <c r="D17289" s="15">
        <v>0</v>
      </c>
      <c r="E17289" s="15">
        <v>35657.692000000003</v>
      </c>
      <c r="F17289" s="15">
        <v>0</v>
      </c>
      <c r="G17289" s="15">
        <v>63.919292000000006</v>
      </c>
    </row>
    <row r="17290" spans="1:7" s="9" customFormat="1" ht="15.5" customHeight="1">
      <c r="A17290" s="14">
        <v>45107</v>
      </c>
      <c r="B17290" s="16">
        <v>2.0833333333333332E-2</v>
      </c>
      <c r="C17290" s="15">
        <v>0</v>
      </c>
      <c r="D17290" s="15">
        <v>0</v>
      </c>
      <c r="E17290" s="15">
        <v>36591.100000000006</v>
      </c>
      <c r="F17290" s="15">
        <v>0</v>
      </c>
      <c r="G17290" s="15">
        <v>70.046744000000004</v>
      </c>
    </row>
    <row r="17291" spans="1:7" s="9" customFormat="1" ht="15.5" customHeight="1">
      <c r="A17291" s="14">
        <v>45107</v>
      </c>
      <c r="B17291" s="16">
        <v>3.125E-2</v>
      </c>
      <c r="C17291" s="15">
        <v>0</v>
      </c>
      <c r="D17291" s="15">
        <v>0</v>
      </c>
      <c r="E17291" s="15">
        <v>38646.699999999997</v>
      </c>
      <c r="F17291" s="15">
        <v>0</v>
      </c>
      <c r="G17291" s="15">
        <v>57.729559999999999</v>
      </c>
    </row>
    <row r="17292" spans="1:7" s="9" customFormat="1" ht="15.5" customHeight="1">
      <c r="A17292" s="14">
        <v>45107</v>
      </c>
      <c r="B17292" s="16">
        <v>4.1666666666666664E-2</v>
      </c>
      <c r="C17292" s="15">
        <v>3.2280000000000002</v>
      </c>
      <c r="D17292" s="15">
        <v>0</v>
      </c>
      <c r="E17292" s="15">
        <v>38550.172000000006</v>
      </c>
      <c r="F17292" s="15">
        <v>0</v>
      </c>
      <c r="G17292" s="15">
        <v>67.70719600000001</v>
      </c>
    </row>
    <row r="17293" spans="1:7" s="9" customFormat="1" ht="15.5" customHeight="1">
      <c r="A17293" s="14">
        <v>45107</v>
      </c>
      <c r="B17293" s="16">
        <v>5.2083333333333336E-2</v>
      </c>
      <c r="C17293" s="15">
        <v>0</v>
      </c>
      <c r="D17293" s="15">
        <v>0</v>
      </c>
      <c r="E17293" s="15">
        <v>39068.700000000004</v>
      </c>
      <c r="F17293" s="15">
        <v>0</v>
      </c>
      <c r="G17293" s="15">
        <v>36.131124</v>
      </c>
    </row>
    <row r="17294" spans="1:7" s="9" customFormat="1" ht="15.5" customHeight="1">
      <c r="A17294" s="14">
        <v>45107</v>
      </c>
      <c r="B17294" s="16">
        <v>6.25E-2</v>
      </c>
      <c r="C17294" s="15">
        <v>0</v>
      </c>
      <c r="D17294" s="15">
        <v>0</v>
      </c>
      <c r="E17294" s="15">
        <v>38776.200000000004</v>
      </c>
      <c r="F17294" s="15">
        <v>0</v>
      </c>
      <c r="G17294" s="15">
        <v>51.484752</v>
      </c>
    </row>
    <row r="17295" spans="1:7" s="9" customFormat="1" ht="15.5" customHeight="1">
      <c r="A17295" s="14">
        <v>45107</v>
      </c>
      <c r="B17295" s="16">
        <v>7.2916666666666671E-2</v>
      </c>
      <c r="C17295" s="15">
        <v>3.972</v>
      </c>
      <c r="D17295" s="15">
        <v>0</v>
      </c>
      <c r="E17295" s="15">
        <v>37676.727999999996</v>
      </c>
      <c r="F17295" s="15">
        <v>0</v>
      </c>
      <c r="G17295" s="15">
        <v>17.2</v>
      </c>
    </row>
    <row r="17296" spans="1:7" s="9" customFormat="1" ht="15.5" customHeight="1">
      <c r="A17296" s="14">
        <v>45107</v>
      </c>
      <c r="B17296" s="16">
        <v>8.3333333333333329E-2</v>
      </c>
      <c r="C17296" s="15">
        <v>0</v>
      </c>
      <c r="D17296" s="15">
        <v>0</v>
      </c>
      <c r="E17296" s="15">
        <v>37467.800000000003</v>
      </c>
      <c r="F17296" s="15">
        <v>0</v>
      </c>
      <c r="G17296" s="15">
        <v>0</v>
      </c>
    </row>
    <row r="17297" spans="1:7" s="9" customFormat="1" ht="15.5" customHeight="1">
      <c r="A17297" s="14">
        <v>45107</v>
      </c>
      <c r="B17297" s="16">
        <v>9.375E-2</v>
      </c>
      <c r="C17297" s="15">
        <v>0</v>
      </c>
      <c r="D17297" s="15">
        <v>0</v>
      </c>
      <c r="E17297" s="15">
        <v>37600.399999999994</v>
      </c>
      <c r="F17297" s="15">
        <v>0</v>
      </c>
      <c r="G17297" s="15">
        <v>0</v>
      </c>
    </row>
    <row r="17298" spans="1:7" s="9" customFormat="1" ht="15.5" customHeight="1">
      <c r="A17298" s="14">
        <v>45107</v>
      </c>
      <c r="B17298" s="16">
        <v>0.10416666666666667</v>
      </c>
      <c r="C17298" s="15">
        <v>4.7960000000000003</v>
      </c>
      <c r="D17298" s="15">
        <v>0</v>
      </c>
      <c r="E17298" s="15">
        <v>36386.303999999996</v>
      </c>
      <c r="F17298" s="15">
        <v>0</v>
      </c>
      <c r="G17298" s="15">
        <v>30.300159999999998</v>
      </c>
    </row>
    <row r="17299" spans="1:7" s="9" customFormat="1" ht="15.5" customHeight="1">
      <c r="A17299" s="14">
        <v>45107</v>
      </c>
      <c r="B17299" s="16">
        <v>0.11458333333333333</v>
      </c>
      <c r="C17299" s="15">
        <v>0</v>
      </c>
      <c r="D17299" s="15">
        <v>0</v>
      </c>
      <c r="E17299" s="15">
        <v>37936.800000000003</v>
      </c>
      <c r="F17299" s="15">
        <v>0</v>
      </c>
      <c r="G17299" s="15">
        <v>102.593768</v>
      </c>
    </row>
    <row r="17300" spans="1:7" s="9" customFormat="1" ht="15.5" customHeight="1">
      <c r="A17300" s="14">
        <v>45107</v>
      </c>
      <c r="B17300" s="16">
        <v>0.125</v>
      </c>
      <c r="C17300" s="15">
        <v>1.6</v>
      </c>
      <c r="D17300" s="15">
        <v>0</v>
      </c>
      <c r="E17300" s="15">
        <v>39921.9</v>
      </c>
      <c r="F17300" s="15">
        <v>0</v>
      </c>
      <c r="G17300" s="15">
        <v>79.799520000000001</v>
      </c>
    </row>
    <row r="17301" spans="1:7" s="9" customFormat="1" ht="15.5" customHeight="1">
      <c r="A17301" s="14">
        <v>45107</v>
      </c>
      <c r="B17301" s="16">
        <v>0.13541666666666666</v>
      </c>
      <c r="C17301" s="15">
        <v>0</v>
      </c>
      <c r="D17301" s="15">
        <v>0</v>
      </c>
      <c r="E17301" s="15">
        <v>40343.200000000004</v>
      </c>
      <c r="F17301" s="15">
        <v>0</v>
      </c>
      <c r="G17301" s="15">
        <v>110.88791200000001</v>
      </c>
    </row>
    <row r="17302" spans="1:7" s="9" customFormat="1" ht="15.5" customHeight="1">
      <c r="A17302" s="14">
        <v>45107</v>
      </c>
      <c r="B17302" s="16">
        <v>0.14583333333333334</v>
      </c>
      <c r="C17302" s="15">
        <v>2.4039999999999999</v>
      </c>
      <c r="D17302" s="15">
        <v>0</v>
      </c>
      <c r="E17302" s="15">
        <v>37995.795999999995</v>
      </c>
      <c r="F17302" s="15">
        <v>0</v>
      </c>
      <c r="G17302" s="15">
        <v>117.73644400000001</v>
      </c>
    </row>
    <row r="17303" spans="1:7" s="9" customFormat="1" ht="15.5" customHeight="1">
      <c r="A17303" s="14">
        <v>45107</v>
      </c>
      <c r="B17303" s="16">
        <v>0.15625</v>
      </c>
      <c r="C17303" s="15">
        <v>0</v>
      </c>
      <c r="D17303" s="15">
        <v>0</v>
      </c>
      <c r="E17303" s="15">
        <v>39709.1</v>
      </c>
      <c r="F17303" s="15">
        <v>0</v>
      </c>
      <c r="G17303" s="15">
        <v>98.593332000000004</v>
      </c>
    </row>
    <row r="17304" spans="1:7" s="9" customFormat="1" ht="15.5" customHeight="1">
      <c r="A17304" s="14">
        <v>45107</v>
      </c>
      <c r="B17304" s="16">
        <v>0.16666666666666666</v>
      </c>
      <c r="C17304" s="15">
        <v>2.4239999999999999</v>
      </c>
      <c r="D17304" s="15">
        <v>0</v>
      </c>
      <c r="E17304" s="15">
        <v>38071.476000000002</v>
      </c>
      <c r="F17304" s="15">
        <v>0</v>
      </c>
      <c r="G17304" s="15">
        <v>87.907556</v>
      </c>
    </row>
    <row r="17305" spans="1:7" s="9" customFormat="1" ht="15.5" customHeight="1">
      <c r="A17305" s="14">
        <v>45107</v>
      </c>
      <c r="B17305" s="16">
        <v>0.17708333333333334</v>
      </c>
      <c r="C17305" s="15">
        <v>0</v>
      </c>
      <c r="D17305" s="15">
        <v>0</v>
      </c>
      <c r="E17305" s="15">
        <v>37776.5</v>
      </c>
      <c r="F17305" s="15">
        <v>0</v>
      </c>
      <c r="G17305" s="15">
        <v>87.151344000000009</v>
      </c>
    </row>
    <row r="17306" spans="1:7" s="9" customFormat="1" ht="15.5" customHeight="1">
      <c r="A17306" s="14">
        <v>45107</v>
      </c>
      <c r="B17306" s="16">
        <v>0.1875</v>
      </c>
      <c r="C17306" s="15">
        <v>0</v>
      </c>
      <c r="D17306" s="15">
        <v>0</v>
      </c>
      <c r="E17306" s="15">
        <v>38978.5</v>
      </c>
      <c r="F17306" s="15">
        <v>0</v>
      </c>
      <c r="G17306" s="15">
        <v>94.748063999999999</v>
      </c>
    </row>
    <row r="17307" spans="1:7" s="9" customFormat="1" ht="15.5" customHeight="1">
      <c r="A17307" s="14">
        <v>45107</v>
      </c>
      <c r="B17307" s="16">
        <v>0.19791666666666666</v>
      </c>
      <c r="C17307" s="15">
        <v>1.6080000000000001</v>
      </c>
      <c r="D17307" s="15">
        <v>0</v>
      </c>
      <c r="E17307" s="15">
        <v>37774.991999999998</v>
      </c>
      <c r="F17307" s="15">
        <v>0</v>
      </c>
      <c r="G17307" s="15">
        <v>40.808424000000002</v>
      </c>
    </row>
    <row r="17308" spans="1:7" s="9" customFormat="1" ht="15.5" customHeight="1">
      <c r="A17308" s="14">
        <v>45107</v>
      </c>
      <c r="B17308" s="16">
        <v>0.20833333333333334</v>
      </c>
      <c r="C17308" s="15">
        <v>0</v>
      </c>
      <c r="D17308" s="15">
        <v>0</v>
      </c>
      <c r="E17308" s="15">
        <v>37251.600000000006</v>
      </c>
      <c r="F17308" s="15">
        <v>0</v>
      </c>
      <c r="G17308" s="15">
        <v>67.70920799999999</v>
      </c>
    </row>
    <row r="17309" spans="1:7" s="9" customFormat="1" ht="15.5" customHeight="1">
      <c r="A17309" s="14">
        <v>45107</v>
      </c>
      <c r="B17309" s="16">
        <v>0.21875</v>
      </c>
      <c r="C17309" s="15">
        <v>0</v>
      </c>
      <c r="D17309" s="15">
        <v>0</v>
      </c>
      <c r="E17309" s="15">
        <v>36606.5</v>
      </c>
      <c r="F17309" s="15">
        <v>0</v>
      </c>
      <c r="G17309" s="15">
        <v>138.099344</v>
      </c>
    </row>
    <row r="17310" spans="1:7" s="9" customFormat="1" ht="15.5" customHeight="1">
      <c r="A17310" s="14">
        <v>45107</v>
      </c>
      <c r="B17310" s="16">
        <v>0.22916666666666666</v>
      </c>
      <c r="C17310" s="15">
        <v>0</v>
      </c>
      <c r="D17310" s="15">
        <v>0.3</v>
      </c>
      <c r="E17310" s="15">
        <v>36326.828000000001</v>
      </c>
      <c r="F17310" s="15">
        <v>1.2E-2</v>
      </c>
      <c r="G17310" s="15">
        <v>82.866855999999984</v>
      </c>
    </row>
    <row r="17311" spans="1:7" s="9" customFormat="1" ht="15.5" customHeight="1">
      <c r="A17311" s="14">
        <v>45107</v>
      </c>
      <c r="B17311" s="16">
        <v>0.23958333333333334</v>
      </c>
      <c r="C17311" s="15">
        <v>4.08</v>
      </c>
      <c r="D17311" s="15">
        <v>0.5</v>
      </c>
      <c r="E17311" s="15">
        <v>35181.107999999993</v>
      </c>
      <c r="F17311" s="15">
        <v>0.06</v>
      </c>
      <c r="G17311" s="15">
        <v>127.42892000000001</v>
      </c>
    </row>
    <row r="17312" spans="1:7" s="9" customFormat="1" ht="15.5" customHeight="1">
      <c r="A17312" s="14">
        <v>45107</v>
      </c>
      <c r="B17312" s="16">
        <v>0.25</v>
      </c>
      <c r="C17312" s="15">
        <v>1.6120000000000001</v>
      </c>
      <c r="D17312" s="15">
        <v>0.2</v>
      </c>
      <c r="E17312" s="15">
        <v>35252.776000000005</v>
      </c>
      <c r="F17312" s="15">
        <v>1.2E-2</v>
      </c>
      <c r="G17312" s="15">
        <v>139.50767999999999</v>
      </c>
    </row>
    <row r="17313" spans="1:7" s="9" customFormat="1" ht="15.5" customHeight="1">
      <c r="A17313" s="14">
        <v>45107</v>
      </c>
      <c r="B17313" s="16">
        <v>0.26041666666666669</v>
      </c>
      <c r="C17313" s="15">
        <v>0</v>
      </c>
      <c r="D17313" s="15">
        <v>4.8</v>
      </c>
      <c r="E17313" s="15">
        <v>35020.679999999986</v>
      </c>
      <c r="F17313" s="15">
        <v>0.26</v>
      </c>
      <c r="G17313" s="15">
        <v>289.64904000000001</v>
      </c>
    </row>
    <row r="17314" spans="1:7" s="9" customFormat="1" ht="15.5" customHeight="1">
      <c r="A17314" s="14">
        <v>45107</v>
      </c>
      <c r="B17314" s="16">
        <v>0.27083333333333331</v>
      </c>
      <c r="C17314" s="15">
        <v>5.6040000000000001</v>
      </c>
      <c r="D17314" s="15">
        <v>27</v>
      </c>
      <c r="E17314" s="15">
        <v>34627.19999999999</v>
      </c>
      <c r="F17314" s="15">
        <v>1.032</v>
      </c>
      <c r="G17314" s="15">
        <v>1073.5868399999999</v>
      </c>
    </row>
    <row r="17315" spans="1:7" s="9" customFormat="1" ht="15.5" customHeight="1">
      <c r="A17315" s="14">
        <v>45107</v>
      </c>
      <c r="B17315" s="16">
        <v>0.28125</v>
      </c>
      <c r="C17315" s="15">
        <v>0</v>
      </c>
      <c r="D17315" s="15">
        <v>45.099999999999994</v>
      </c>
      <c r="E17315" s="15">
        <v>34969.599999999999</v>
      </c>
      <c r="F17315" s="15">
        <v>1.5920000000000001</v>
      </c>
      <c r="G17315" s="15">
        <v>1773.4231080000002</v>
      </c>
    </row>
    <row r="17316" spans="1:7" s="9" customFormat="1" ht="15.5" customHeight="1">
      <c r="A17316" s="14">
        <v>45107</v>
      </c>
      <c r="B17316" s="16">
        <v>0.29166666666666669</v>
      </c>
      <c r="C17316" s="15">
        <v>4.8120000000000003</v>
      </c>
      <c r="D17316" s="15">
        <v>66.8</v>
      </c>
      <c r="E17316" s="15">
        <v>36182.624000000003</v>
      </c>
      <c r="F17316" s="15">
        <v>2.2799999999999998</v>
      </c>
      <c r="G17316" s="15">
        <v>2686.5639039999996</v>
      </c>
    </row>
    <row r="17317" spans="1:7" s="9" customFormat="1" ht="15.5" customHeight="1">
      <c r="A17317" s="14">
        <v>45107</v>
      </c>
      <c r="B17317" s="16">
        <v>0.30208333333333331</v>
      </c>
      <c r="C17317" s="15">
        <v>0</v>
      </c>
      <c r="D17317" s="15">
        <v>81.7</v>
      </c>
      <c r="E17317" s="15">
        <v>37104.568000000007</v>
      </c>
      <c r="F17317" s="15">
        <v>2.7</v>
      </c>
      <c r="G17317" s="15">
        <v>3256.3628680000002</v>
      </c>
    </row>
    <row r="17318" spans="1:7" s="9" customFormat="1" ht="15.5" customHeight="1">
      <c r="A17318" s="14">
        <v>45107</v>
      </c>
      <c r="B17318" s="16">
        <v>0.3125</v>
      </c>
      <c r="C17318" s="15">
        <v>0</v>
      </c>
      <c r="D17318" s="15">
        <v>109.6</v>
      </c>
      <c r="E17318" s="15">
        <v>36271.527999999998</v>
      </c>
      <c r="F17318" s="15">
        <v>3.34</v>
      </c>
      <c r="G17318" s="15">
        <v>4355.772899999999</v>
      </c>
    </row>
    <row r="17319" spans="1:7" s="9" customFormat="1" ht="15.5" customHeight="1">
      <c r="A17319" s="14">
        <v>45107</v>
      </c>
      <c r="B17319" s="16">
        <v>0.32291666666666669</v>
      </c>
      <c r="C17319" s="15">
        <v>0</v>
      </c>
      <c r="D17319" s="15">
        <v>123.80000000000001</v>
      </c>
      <c r="E17319" s="15">
        <v>35179.012000000002</v>
      </c>
      <c r="F17319" s="15">
        <v>3.76</v>
      </c>
      <c r="G17319" s="15">
        <v>5050.7683679999991</v>
      </c>
    </row>
    <row r="17320" spans="1:7" s="9" customFormat="1" ht="15.5" customHeight="1">
      <c r="A17320" s="14">
        <v>45107</v>
      </c>
      <c r="B17320" s="16">
        <v>0.33333333333333331</v>
      </c>
      <c r="C17320" s="15">
        <v>3.1920000000000002</v>
      </c>
      <c r="D17320" s="15">
        <v>160.19999999999999</v>
      </c>
      <c r="E17320" s="15">
        <v>34618.340000000004</v>
      </c>
      <c r="F17320" s="15">
        <v>4.8120000000000003</v>
      </c>
      <c r="G17320" s="15">
        <v>6646.055339999999</v>
      </c>
    </row>
    <row r="17321" spans="1:7" s="9" customFormat="1" ht="15.5" customHeight="1">
      <c r="A17321" s="14">
        <v>45107</v>
      </c>
      <c r="B17321" s="16">
        <v>0.34375</v>
      </c>
      <c r="C17321" s="15">
        <v>0</v>
      </c>
      <c r="D17321" s="15">
        <v>178</v>
      </c>
      <c r="E17321" s="15">
        <v>36424.30799999999</v>
      </c>
      <c r="F17321" s="15">
        <v>5.4320000000000004</v>
      </c>
      <c r="G17321" s="15">
        <v>7466.9429399999999</v>
      </c>
    </row>
    <row r="17322" spans="1:7" s="9" customFormat="1" ht="15.5" customHeight="1">
      <c r="A17322" s="14">
        <v>45107</v>
      </c>
      <c r="B17322" s="16">
        <v>0.35416666666666669</v>
      </c>
      <c r="C17322" s="15">
        <v>0.8</v>
      </c>
      <c r="D17322" s="15">
        <v>161.19999999999999</v>
      </c>
      <c r="E17322" s="15">
        <v>35986.355999999992</v>
      </c>
      <c r="F17322" s="15">
        <v>5.1920000000000002</v>
      </c>
      <c r="G17322" s="15">
        <v>6668.3938999999991</v>
      </c>
    </row>
    <row r="17323" spans="1:7" s="9" customFormat="1" ht="15.5" customHeight="1">
      <c r="A17323" s="14">
        <v>45107</v>
      </c>
      <c r="B17323" s="16">
        <v>0.36458333333333331</v>
      </c>
      <c r="C17323" s="15">
        <v>4.8079999999999998</v>
      </c>
      <c r="D17323" s="15">
        <v>169.7</v>
      </c>
      <c r="E17323" s="15">
        <v>36619.184000000008</v>
      </c>
      <c r="F17323" s="15">
        <v>5.492</v>
      </c>
      <c r="G17323" s="15">
        <v>6653.1275239999986</v>
      </c>
    </row>
    <row r="17324" spans="1:7" s="9" customFormat="1" ht="15.5" customHeight="1">
      <c r="A17324" s="14">
        <v>45107</v>
      </c>
      <c r="B17324" s="16">
        <v>0.375</v>
      </c>
      <c r="C17324" s="15">
        <v>3.2360000000000002</v>
      </c>
      <c r="D17324" s="15">
        <v>167.5</v>
      </c>
      <c r="E17324" s="15">
        <v>37558.979999999989</v>
      </c>
      <c r="F17324" s="15">
        <v>5.44</v>
      </c>
      <c r="G17324" s="15">
        <v>6341.8714519999994</v>
      </c>
    </row>
    <row r="17325" spans="1:7" s="9" customFormat="1" ht="15.5" customHeight="1">
      <c r="A17325" s="14">
        <v>45107</v>
      </c>
      <c r="B17325" s="16">
        <v>0.38541666666666669</v>
      </c>
      <c r="C17325" s="15">
        <v>0</v>
      </c>
      <c r="D17325" s="15">
        <v>156.6</v>
      </c>
      <c r="E17325" s="15">
        <v>36736.315999999992</v>
      </c>
      <c r="F17325" s="15">
        <v>6.14</v>
      </c>
      <c r="G17325" s="15">
        <v>6553.5082040000007</v>
      </c>
    </row>
    <row r="17326" spans="1:7" s="9" customFormat="1" ht="15.5" customHeight="1">
      <c r="A17326" s="14">
        <v>45107</v>
      </c>
      <c r="B17326" s="16">
        <v>0.39583333333333331</v>
      </c>
      <c r="C17326" s="15">
        <v>0</v>
      </c>
      <c r="D17326" s="15">
        <v>107.9</v>
      </c>
      <c r="E17326" s="15">
        <v>35577.852000000006</v>
      </c>
      <c r="F17326" s="15">
        <v>4.68</v>
      </c>
      <c r="G17326" s="15">
        <v>6492.6867799999991</v>
      </c>
    </row>
    <row r="17327" spans="1:7" s="9" customFormat="1" ht="15.5" customHeight="1">
      <c r="A17327" s="14">
        <v>45107</v>
      </c>
      <c r="B17327" s="16">
        <v>0.40625</v>
      </c>
      <c r="C17327" s="15">
        <v>7.2480000000000002</v>
      </c>
      <c r="D17327" s="15">
        <v>117.10000000000001</v>
      </c>
      <c r="E17327" s="15">
        <v>35017.663999999997</v>
      </c>
      <c r="F17327" s="15">
        <v>3.952</v>
      </c>
      <c r="G17327" s="15">
        <v>6087.5386159999998</v>
      </c>
    </row>
    <row r="17328" spans="1:7" s="9" customFormat="1" ht="15.5" customHeight="1">
      <c r="A17328" s="14">
        <v>45107</v>
      </c>
      <c r="B17328" s="16">
        <v>0.41666666666666669</v>
      </c>
      <c r="C17328" s="15">
        <v>0</v>
      </c>
      <c r="D17328" s="15">
        <v>79.5</v>
      </c>
      <c r="E17328" s="15">
        <v>34357.58</v>
      </c>
      <c r="F17328" s="15">
        <v>4.7720000000000002</v>
      </c>
      <c r="G17328" s="15">
        <v>4547.5188639999997</v>
      </c>
    </row>
    <row r="17329" spans="1:7" s="9" customFormat="1" ht="15.5" customHeight="1">
      <c r="A17329" s="14">
        <v>45107</v>
      </c>
      <c r="B17329" s="16">
        <v>0.42708333333333331</v>
      </c>
      <c r="C17329" s="15">
        <v>0</v>
      </c>
      <c r="D17329" s="15">
        <v>61.3</v>
      </c>
      <c r="E17329" s="15">
        <v>32547.820000000014</v>
      </c>
      <c r="F17329" s="15">
        <v>3.0720000000000001</v>
      </c>
      <c r="G17329" s="15">
        <v>3378.9461919999999</v>
      </c>
    </row>
    <row r="17330" spans="1:7" s="9" customFormat="1" ht="15.5" customHeight="1">
      <c r="A17330" s="14">
        <v>45107</v>
      </c>
      <c r="B17330" s="16">
        <v>0.4375</v>
      </c>
      <c r="C17330" s="15">
        <v>0.80400000000000005</v>
      </c>
      <c r="D17330" s="15">
        <v>53.099999999999994</v>
      </c>
      <c r="E17330" s="15">
        <v>35280.187999999995</v>
      </c>
      <c r="F17330" s="15">
        <v>3.62</v>
      </c>
      <c r="G17330" s="15">
        <v>3666.1126160000003</v>
      </c>
    </row>
    <row r="17331" spans="1:7" s="9" customFormat="1" ht="15.5" customHeight="1">
      <c r="A17331" s="14">
        <v>45107</v>
      </c>
      <c r="B17331" s="16">
        <v>0.44791666666666669</v>
      </c>
      <c r="C17331" s="15">
        <v>0</v>
      </c>
      <c r="D17331" s="15">
        <v>215.89999999999998</v>
      </c>
      <c r="E17331" s="15">
        <v>35957.339999999989</v>
      </c>
      <c r="F17331" s="15">
        <v>5.16</v>
      </c>
      <c r="G17331" s="15">
        <v>6296.9032239999997</v>
      </c>
    </row>
    <row r="17332" spans="1:7" s="9" customFormat="1" ht="15.5" customHeight="1">
      <c r="A17332" s="14">
        <v>45107</v>
      </c>
      <c r="B17332" s="16">
        <v>0.45833333333333331</v>
      </c>
      <c r="C17332" s="15">
        <v>0</v>
      </c>
      <c r="D17332" s="15">
        <v>160.5</v>
      </c>
      <c r="E17332" s="15">
        <v>37702.484000000004</v>
      </c>
      <c r="F17332" s="15">
        <v>3.52</v>
      </c>
      <c r="G17332" s="15">
        <v>6073.1292440000007</v>
      </c>
    </row>
    <row r="17333" spans="1:7" s="9" customFormat="1" ht="15.5" customHeight="1">
      <c r="A17333" s="14">
        <v>45107</v>
      </c>
      <c r="B17333" s="16">
        <v>0.46875</v>
      </c>
      <c r="C17333" s="15">
        <v>3.996</v>
      </c>
      <c r="D17333" s="15">
        <v>118.80000000000001</v>
      </c>
      <c r="E17333" s="15">
        <v>39718.067999999992</v>
      </c>
      <c r="F17333" s="15">
        <v>3.972</v>
      </c>
      <c r="G17333" s="15">
        <v>4836.2008879999994</v>
      </c>
    </row>
    <row r="17334" spans="1:7" s="9" customFormat="1" ht="15.5" customHeight="1">
      <c r="A17334" s="14">
        <v>45107</v>
      </c>
      <c r="B17334" s="16">
        <v>0.47916666666666669</v>
      </c>
      <c r="C17334" s="15">
        <v>4.0359999999999996</v>
      </c>
      <c r="D17334" s="15">
        <v>214.5</v>
      </c>
      <c r="E17334" s="15">
        <v>38455.416000000019</v>
      </c>
      <c r="F17334" s="15">
        <v>3.28</v>
      </c>
      <c r="G17334" s="15">
        <v>5151.5036280000013</v>
      </c>
    </row>
    <row r="17335" spans="1:7" s="9" customFormat="1" ht="15.5" customHeight="1">
      <c r="A17335" s="14">
        <v>45107</v>
      </c>
      <c r="B17335" s="16">
        <v>0.48958333333333331</v>
      </c>
      <c r="C17335" s="15">
        <v>0</v>
      </c>
      <c r="D17335" s="15">
        <v>520.29999999999995</v>
      </c>
      <c r="E17335" s="15">
        <v>38797.459999999992</v>
      </c>
      <c r="F17335" s="15">
        <v>16.600000000000001</v>
      </c>
      <c r="G17335" s="15">
        <v>13902.161607999999</v>
      </c>
    </row>
    <row r="17336" spans="1:7" s="9" customFormat="1" ht="15.5" customHeight="1">
      <c r="A17336" s="14">
        <v>45107</v>
      </c>
      <c r="B17336" s="16">
        <v>0.5</v>
      </c>
      <c r="C17336" s="15">
        <v>0</v>
      </c>
      <c r="D17336" s="15">
        <v>325</v>
      </c>
      <c r="E17336" s="15">
        <v>38121.867999999995</v>
      </c>
      <c r="F17336" s="15">
        <v>11.832000000000001</v>
      </c>
      <c r="G17336" s="15">
        <v>14404.838623999998</v>
      </c>
    </row>
    <row r="17337" spans="1:7" s="9" customFormat="1" ht="15.5" customHeight="1">
      <c r="A17337" s="14">
        <v>45107</v>
      </c>
      <c r="B17337" s="16">
        <v>0.51041666666666663</v>
      </c>
      <c r="C17337" s="15">
        <v>0</v>
      </c>
      <c r="D17337" s="15">
        <v>201.2</v>
      </c>
      <c r="E17337" s="15">
        <v>39373.548000000003</v>
      </c>
      <c r="F17337" s="15">
        <v>7.62</v>
      </c>
      <c r="G17337" s="15">
        <v>9417.7849280000009</v>
      </c>
    </row>
    <row r="17338" spans="1:7" s="9" customFormat="1" ht="15.5" customHeight="1">
      <c r="A17338" s="14">
        <v>45107</v>
      </c>
      <c r="B17338" s="16">
        <v>0.52083333333333337</v>
      </c>
      <c r="C17338" s="15">
        <v>8.8840000000000003</v>
      </c>
      <c r="D17338" s="15">
        <v>138.6</v>
      </c>
      <c r="E17338" s="15">
        <v>37739.696000000011</v>
      </c>
      <c r="F17338" s="15">
        <v>5.5119999999999996</v>
      </c>
      <c r="G17338" s="15">
        <v>6307.7313559999993</v>
      </c>
    </row>
    <row r="17339" spans="1:7" s="9" customFormat="1" ht="15.5" customHeight="1">
      <c r="A17339" s="14">
        <v>45107</v>
      </c>
      <c r="B17339" s="16">
        <v>0.53125</v>
      </c>
      <c r="C17339" s="15">
        <v>0</v>
      </c>
      <c r="D17339" s="15">
        <v>226.3</v>
      </c>
      <c r="E17339" s="15">
        <v>39223.347999999984</v>
      </c>
      <c r="F17339" s="15">
        <v>6.06</v>
      </c>
      <c r="G17339" s="15">
        <v>8339.9517360000027</v>
      </c>
    </row>
    <row r="17340" spans="1:7" s="9" customFormat="1" ht="15.5" customHeight="1">
      <c r="A17340" s="14">
        <v>45107</v>
      </c>
      <c r="B17340" s="16">
        <v>0.54166666666666663</v>
      </c>
      <c r="C17340" s="15">
        <v>0</v>
      </c>
      <c r="D17340" s="15">
        <v>514.6</v>
      </c>
      <c r="E17340" s="15">
        <v>40248.811999999998</v>
      </c>
      <c r="F17340" s="15">
        <v>18.823999999999998</v>
      </c>
      <c r="G17340" s="15">
        <v>18423.752456000006</v>
      </c>
    </row>
    <row r="17341" spans="1:7" s="9" customFormat="1" ht="15.5" customHeight="1">
      <c r="A17341" s="14">
        <v>45107</v>
      </c>
      <c r="B17341" s="16">
        <v>0.55208333333333337</v>
      </c>
      <c r="C17341" s="15">
        <v>2.4159999999999999</v>
      </c>
      <c r="D17341" s="15">
        <v>530.20000000000005</v>
      </c>
      <c r="E17341" s="15">
        <v>37056.343999999997</v>
      </c>
      <c r="F17341" s="15">
        <v>28.468</v>
      </c>
      <c r="G17341" s="15">
        <v>18768.318231999994</v>
      </c>
    </row>
    <row r="17342" spans="1:7" s="9" customFormat="1" ht="15.5" customHeight="1">
      <c r="A17342" s="14">
        <v>45107</v>
      </c>
      <c r="B17342" s="16">
        <v>0.5625</v>
      </c>
      <c r="C17342" s="15">
        <v>1.5880000000000001</v>
      </c>
      <c r="D17342" s="15">
        <v>331.2</v>
      </c>
      <c r="E17342" s="15">
        <v>39571.939999999981</v>
      </c>
      <c r="F17342" s="15">
        <v>13.94</v>
      </c>
      <c r="G17342" s="15">
        <v>15317.388712000002</v>
      </c>
    </row>
    <row r="17343" spans="1:7" s="9" customFormat="1" ht="15.5" customHeight="1">
      <c r="A17343" s="14">
        <v>45107</v>
      </c>
      <c r="B17343" s="16">
        <v>0.57291666666666663</v>
      </c>
      <c r="C17343" s="15">
        <v>0</v>
      </c>
      <c r="D17343" s="15">
        <v>205.3</v>
      </c>
      <c r="E17343" s="15">
        <v>37438.675999999999</v>
      </c>
      <c r="F17343" s="15">
        <v>8.2119999999999997</v>
      </c>
      <c r="G17343" s="15">
        <v>11102.981104</v>
      </c>
    </row>
    <row r="17344" spans="1:7" s="9" customFormat="1" ht="15.5" customHeight="1">
      <c r="A17344" s="14">
        <v>45107</v>
      </c>
      <c r="B17344" s="16">
        <v>0.58333333333333337</v>
      </c>
      <c r="C17344" s="15">
        <v>0</v>
      </c>
      <c r="D17344" s="15">
        <v>542.70000000000005</v>
      </c>
      <c r="E17344" s="15">
        <v>42427.304000000004</v>
      </c>
      <c r="F17344" s="15">
        <v>14.912000000000001</v>
      </c>
      <c r="G17344" s="15">
        <v>18277.375236000003</v>
      </c>
    </row>
    <row r="17345" spans="1:7" s="9" customFormat="1" ht="15.5" customHeight="1">
      <c r="A17345" s="14">
        <v>45107</v>
      </c>
      <c r="B17345" s="16">
        <v>0.59375</v>
      </c>
      <c r="C17345" s="15">
        <v>0</v>
      </c>
      <c r="D17345" s="15">
        <v>478.90000000000003</v>
      </c>
      <c r="E17345" s="15">
        <v>42921.367999999995</v>
      </c>
      <c r="F17345" s="15">
        <v>48.68</v>
      </c>
      <c r="G17345" s="15">
        <v>21834.878251999999</v>
      </c>
    </row>
    <row r="17346" spans="1:7" s="9" customFormat="1" ht="15.5" customHeight="1">
      <c r="A17346" s="14">
        <v>45107</v>
      </c>
      <c r="B17346" s="16">
        <v>0.60416666666666663</v>
      </c>
      <c r="C17346" s="15">
        <v>0</v>
      </c>
      <c r="D17346" s="15">
        <v>480.4</v>
      </c>
      <c r="E17346" s="15">
        <v>44591.039999999994</v>
      </c>
      <c r="F17346" s="15">
        <v>36.572000000000003</v>
      </c>
      <c r="G17346" s="15">
        <v>22370.647088000002</v>
      </c>
    </row>
    <row r="17347" spans="1:7" s="9" customFormat="1" ht="15.5" customHeight="1">
      <c r="A17347" s="14">
        <v>45107</v>
      </c>
      <c r="B17347" s="16">
        <v>0.61458333333333337</v>
      </c>
      <c r="C17347" s="15">
        <v>8.9280000000000008</v>
      </c>
      <c r="D17347" s="15">
        <v>673.9</v>
      </c>
      <c r="E17347" s="15">
        <v>45173.90400000001</v>
      </c>
      <c r="F17347" s="15">
        <v>44.58</v>
      </c>
      <c r="G17347" s="15">
        <v>23128.660312</v>
      </c>
    </row>
    <row r="17348" spans="1:7" s="9" customFormat="1" ht="15.5" customHeight="1">
      <c r="A17348" s="14">
        <v>45107</v>
      </c>
      <c r="B17348" s="16">
        <v>0.625</v>
      </c>
      <c r="C17348" s="15">
        <v>0</v>
      </c>
      <c r="D17348" s="15">
        <v>624.70000000000005</v>
      </c>
      <c r="E17348" s="15">
        <v>43550.020000000004</v>
      </c>
      <c r="F17348" s="15">
        <v>78.372</v>
      </c>
      <c r="G17348" s="15">
        <v>24646.606356000004</v>
      </c>
    </row>
    <row r="17349" spans="1:7" s="9" customFormat="1" ht="15.5" customHeight="1">
      <c r="A17349" s="14">
        <v>45107</v>
      </c>
      <c r="B17349" s="16">
        <v>0.63541666666666663</v>
      </c>
      <c r="C17349" s="15">
        <v>2.476</v>
      </c>
      <c r="D17349" s="15">
        <v>621.1</v>
      </c>
      <c r="E17349" s="15">
        <v>42866.987999999998</v>
      </c>
      <c r="F17349" s="15">
        <v>69.864000000000004</v>
      </c>
      <c r="G17349" s="15">
        <v>22038.470364000001</v>
      </c>
    </row>
    <row r="17350" spans="1:7" s="9" customFormat="1" ht="15.5" customHeight="1">
      <c r="A17350" s="14">
        <v>45107</v>
      </c>
      <c r="B17350" s="16">
        <v>0.64583333333333337</v>
      </c>
      <c r="C17350" s="15">
        <v>0</v>
      </c>
      <c r="D17350" s="15">
        <v>565.79999999999995</v>
      </c>
      <c r="E17350" s="15">
        <v>42122.931999999993</v>
      </c>
      <c r="F17350" s="15">
        <v>56.396000000000001</v>
      </c>
      <c r="G17350" s="15">
        <v>20000.809468000003</v>
      </c>
    </row>
    <row r="17351" spans="1:7" s="9" customFormat="1" ht="15.5" customHeight="1">
      <c r="A17351" s="14">
        <v>45107</v>
      </c>
      <c r="B17351" s="16">
        <v>0.65625</v>
      </c>
      <c r="C17351" s="15">
        <v>0</v>
      </c>
      <c r="D17351" s="15">
        <v>566.9</v>
      </c>
      <c r="E17351" s="15">
        <v>43020.656000000003</v>
      </c>
      <c r="F17351" s="15">
        <v>72.432000000000002</v>
      </c>
      <c r="G17351" s="15">
        <v>20104.497460000002</v>
      </c>
    </row>
    <row r="17352" spans="1:7" s="9" customFormat="1" ht="15.5" customHeight="1">
      <c r="A17352" s="14">
        <v>45107</v>
      </c>
      <c r="B17352" s="16">
        <v>0.66666666666666663</v>
      </c>
      <c r="C17352" s="15">
        <v>0.8</v>
      </c>
      <c r="D17352" s="15">
        <v>587</v>
      </c>
      <c r="E17352" s="15">
        <v>46947.715999999986</v>
      </c>
      <c r="F17352" s="15">
        <v>57.74</v>
      </c>
      <c r="G17352" s="15">
        <v>20750.929619999999</v>
      </c>
    </row>
    <row r="17353" spans="1:7" s="9" customFormat="1" ht="15.5" customHeight="1">
      <c r="A17353" s="14">
        <v>45107</v>
      </c>
      <c r="B17353" s="16">
        <v>0.67708333333333337</v>
      </c>
      <c r="C17353" s="15">
        <v>0</v>
      </c>
      <c r="D17353" s="15">
        <v>548.59999999999991</v>
      </c>
      <c r="E17353" s="15">
        <v>44793.907999999996</v>
      </c>
      <c r="F17353" s="15">
        <v>78.108000000000004</v>
      </c>
      <c r="G17353" s="15">
        <v>20966.724888000001</v>
      </c>
    </row>
    <row r="17354" spans="1:7" s="9" customFormat="1" ht="15.5" customHeight="1">
      <c r="A17354" s="14">
        <v>45107</v>
      </c>
      <c r="B17354" s="16">
        <v>0.6875</v>
      </c>
      <c r="C17354" s="15">
        <v>3.2120000000000002</v>
      </c>
      <c r="D17354" s="15">
        <v>516.79999999999995</v>
      </c>
      <c r="E17354" s="15">
        <v>43360.067999999985</v>
      </c>
      <c r="F17354" s="15">
        <v>84.456000000000003</v>
      </c>
      <c r="G17354" s="15">
        <v>20453.980443999993</v>
      </c>
    </row>
    <row r="17355" spans="1:7" s="9" customFormat="1" ht="15.5" customHeight="1">
      <c r="A17355" s="14">
        <v>45107</v>
      </c>
      <c r="B17355" s="16">
        <v>0.69791666666666663</v>
      </c>
      <c r="C17355" s="15">
        <v>4.0519999999999996</v>
      </c>
      <c r="D17355" s="15">
        <v>485.5</v>
      </c>
      <c r="E17355" s="15">
        <v>40957.355999999992</v>
      </c>
      <c r="F17355" s="15">
        <v>66.096000000000004</v>
      </c>
      <c r="G17355" s="15">
        <v>19218.057524</v>
      </c>
    </row>
    <row r="17356" spans="1:7" s="9" customFormat="1" ht="15.5" customHeight="1">
      <c r="A17356" s="14">
        <v>45107</v>
      </c>
      <c r="B17356" s="16">
        <v>0.70833333333333337</v>
      </c>
      <c r="C17356" s="15">
        <v>0.81200000000000006</v>
      </c>
      <c r="D17356" s="15">
        <v>452.6</v>
      </c>
      <c r="E17356" s="15">
        <v>41630.944000000003</v>
      </c>
      <c r="F17356" s="15">
        <v>49.043999999999997</v>
      </c>
      <c r="G17356" s="15">
        <v>17814.921216000002</v>
      </c>
    </row>
    <row r="17357" spans="1:7" s="9" customFormat="1" ht="15.5" customHeight="1">
      <c r="A17357" s="14">
        <v>45107</v>
      </c>
      <c r="B17357" s="16">
        <v>0.71875</v>
      </c>
      <c r="C17357" s="15">
        <v>0</v>
      </c>
      <c r="D17357" s="15">
        <v>411.9</v>
      </c>
      <c r="E17357" s="15">
        <v>43612.151999999995</v>
      </c>
      <c r="F17357" s="15">
        <v>57.956000000000003</v>
      </c>
      <c r="G17357" s="15">
        <v>16094.875243999997</v>
      </c>
    </row>
    <row r="17358" spans="1:7" s="9" customFormat="1" ht="15.5" customHeight="1">
      <c r="A17358" s="14">
        <v>45107</v>
      </c>
      <c r="B17358" s="16">
        <v>0.72916666666666663</v>
      </c>
      <c r="C17358" s="15">
        <v>0</v>
      </c>
      <c r="D17358" s="15">
        <v>351.6</v>
      </c>
      <c r="E17358" s="15">
        <v>42616.59599999999</v>
      </c>
      <c r="F17358" s="15">
        <v>49.347999999999999</v>
      </c>
      <c r="G17358" s="15">
        <v>14550.064051999998</v>
      </c>
    </row>
    <row r="17359" spans="1:7" s="9" customFormat="1" ht="15.5" customHeight="1">
      <c r="A17359" s="14">
        <v>45107</v>
      </c>
      <c r="B17359" s="16">
        <v>0.73958333333333337</v>
      </c>
      <c r="C17359" s="15">
        <v>2.448</v>
      </c>
      <c r="D17359" s="15">
        <v>335.6</v>
      </c>
      <c r="E17359" s="15">
        <v>41571.428</v>
      </c>
      <c r="F17359" s="15">
        <v>39.311999999999998</v>
      </c>
      <c r="G17359" s="15">
        <v>13125.764192000001</v>
      </c>
    </row>
    <row r="17360" spans="1:7" s="9" customFormat="1" ht="15.5" customHeight="1">
      <c r="A17360" s="14">
        <v>45107</v>
      </c>
      <c r="B17360" s="16">
        <v>0.75</v>
      </c>
      <c r="C17360" s="15">
        <v>0</v>
      </c>
      <c r="D17360" s="15">
        <v>278.10000000000002</v>
      </c>
      <c r="E17360" s="15">
        <v>40896</v>
      </c>
      <c r="F17360" s="15">
        <v>26.66</v>
      </c>
      <c r="G17360" s="15">
        <v>8391.4556039999989</v>
      </c>
    </row>
    <row r="17361" spans="1:7" s="9" customFormat="1" ht="15.5" customHeight="1">
      <c r="A17361" s="14">
        <v>45107</v>
      </c>
      <c r="B17361" s="16">
        <v>0.76041666666666663</v>
      </c>
      <c r="C17361" s="15">
        <v>6.468</v>
      </c>
      <c r="D17361" s="15">
        <v>81</v>
      </c>
      <c r="E17361" s="15">
        <v>39071.304000000004</v>
      </c>
      <c r="F17361" s="15">
        <v>2.98</v>
      </c>
      <c r="G17361" s="15">
        <v>3718.1391840000001</v>
      </c>
    </row>
    <row r="17362" spans="1:7" s="9" customFormat="1" ht="15.5" customHeight="1">
      <c r="A17362" s="14">
        <v>45107</v>
      </c>
      <c r="B17362" s="16">
        <v>0.77083333333333337</v>
      </c>
      <c r="C17362" s="15">
        <v>0</v>
      </c>
      <c r="D17362" s="15">
        <v>67.900000000000006</v>
      </c>
      <c r="E17362" s="15">
        <v>39290.952000000005</v>
      </c>
      <c r="F17362" s="15">
        <v>2.62</v>
      </c>
      <c r="G17362" s="15">
        <v>3257.8233840000003</v>
      </c>
    </row>
    <row r="17363" spans="1:7" s="9" customFormat="1" ht="15.5" customHeight="1">
      <c r="A17363" s="14">
        <v>45107</v>
      </c>
      <c r="B17363" s="16">
        <v>0.78125</v>
      </c>
      <c r="C17363" s="15">
        <v>0</v>
      </c>
      <c r="D17363" s="15">
        <v>45.099999999999994</v>
      </c>
      <c r="E17363" s="15">
        <v>39746.09199999999</v>
      </c>
      <c r="F17363" s="15">
        <v>1.68</v>
      </c>
      <c r="G17363" s="15">
        <v>2338.9411520000003</v>
      </c>
    </row>
    <row r="17364" spans="1:7" s="9" customFormat="1" ht="15.5" customHeight="1">
      <c r="A17364" s="14">
        <v>45107</v>
      </c>
      <c r="B17364" s="16">
        <v>0.79166666666666663</v>
      </c>
      <c r="C17364" s="15">
        <v>1.6</v>
      </c>
      <c r="D17364" s="15">
        <v>51</v>
      </c>
      <c r="E17364" s="15">
        <v>40119.835999999996</v>
      </c>
      <c r="F17364" s="15">
        <v>2</v>
      </c>
      <c r="G17364" s="15">
        <v>2256.1800680000001</v>
      </c>
    </row>
    <row r="17365" spans="1:7" s="9" customFormat="1" ht="15.5" customHeight="1">
      <c r="A17365" s="14">
        <v>45107</v>
      </c>
      <c r="B17365" s="16">
        <v>0.80208333333333337</v>
      </c>
      <c r="C17365" s="15">
        <v>4.8079999999999998</v>
      </c>
      <c r="D17365" s="15">
        <v>42.5</v>
      </c>
      <c r="E17365" s="15">
        <v>38083.408000000003</v>
      </c>
      <c r="F17365" s="15">
        <v>1.72</v>
      </c>
      <c r="G17365" s="15">
        <v>1764.0031080000001</v>
      </c>
    </row>
    <row r="17366" spans="1:7" s="9" customFormat="1" ht="15.5" customHeight="1">
      <c r="A17366" s="14">
        <v>45107</v>
      </c>
      <c r="B17366" s="16">
        <v>0.8125</v>
      </c>
      <c r="C17366" s="15">
        <v>0</v>
      </c>
      <c r="D17366" s="15">
        <v>30.5</v>
      </c>
      <c r="E17366" s="15">
        <v>39382.964000000007</v>
      </c>
      <c r="F17366" s="15">
        <v>1.28</v>
      </c>
      <c r="G17366" s="15">
        <v>1400.6626600000004</v>
      </c>
    </row>
    <row r="17367" spans="1:7" s="9" customFormat="1" ht="15.5" customHeight="1">
      <c r="A17367" s="14">
        <v>45107</v>
      </c>
      <c r="B17367" s="16">
        <v>0.82291666666666663</v>
      </c>
      <c r="C17367" s="15">
        <v>0</v>
      </c>
      <c r="D17367" s="15">
        <v>36.9</v>
      </c>
      <c r="E17367" s="15">
        <v>39554.896000000008</v>
      </c>
      <c r="F17367" s="15">
        <v>1.3320000000000001</v>
      </c>
      <c r="G17367" s="15">
        <v>1624.1142439999999</v>
      </c>
    </row>
    <row r="17368" spans="1:7" s="9" customFormat="1" ht="15.5" customHeight="1">
      <c r="A17368" s="14">
        <v>45107</v>
      </c>
      <c r="B17368" s="16">
        <v>0.83333333333333337</v>
      </c>
      <c r="C17368" s="15">
        <v>2.3959999999999999</v>
      </c>
      <c r="D17368" s="15">
        <v>47.2</v>
      </c>
      <c r="E17368" s="15">
        <v>40109.699999999997</v>
      </c>
      <c r="F17368" s="15">
        <v>1.44</v>
      </c>
      <c r="G17368" s="15">
        <v>2064.0188280000002</v>
      </c>
    </row>
    <row r="17369" spans="1:7" s="9" customFormat="1" ht="15.5" customHeight="1">
      <c r="A17369" s="14">
        <v>45107</v>
      </c>
      <c r="B17369" s="16">
        <v>0.84375</v>
      </c>
      <c r="C17369" s="15">
        <v>0</v>
      </c>
      <c r="D17369" s="15">
        <v>32.799999999999997</v>
      </c>
      <c r="E17369" s="15">
        <v>39946.332000000002</v>
      </c>
      <c r="F17369" s="15">
        <v>1.34</v>
      </c>
      <c r="G17369" s="15">
        <v>1384.785312</v>
      </c>
    </row>
    <row r="17370" spans="1:7" s="9" customFormat="1" ht="15.5" customHeight="1">
      <c r="A17370" s="14">
        <v>45107</v>
      </c>
      <c r="B17370" s="16">
        <v>0.85416666666666663</v>
      </c>
      <c r="C17370" s="15">
        <v>0</v>
      </c>
      <c r="D17370" s="15">
        <v>19.700000000000003</v>
      </c>
      <c r="E17370" s="15">
        <v>40053.363999999994</v>
      </c>
      <c r="F17370" s="15">
        <v>0.79200000000000004</v>
      </c>
      <c r="G17370" s="15">
        <v>660.42039199999999</v>
      </c>
    </row>
    <row r="17371" spans="1:7" s="9" customFormat="1" ht="15.5" customHeight="1">
      <c r="A17371" s="14">
        <v>45107</v>
      </c>
      <c r="B17371" s="16">
        <v>0.86458333333333337</v>
      </c>
      <c r="C17371" s="15">
        <v>7.2480000000000002</v>
      </c>
      <c r="D17371" s="15">
        <v>3.5</v>
      </c>
      <c r="E17371" s="15">
        <v>39882.131999999991</v>
      </c>
      <c r="F17371" s="15">
        <v>0.16</v>
      </c>
      <c r="G17371" s="15">
        <v>170.12984799999998</v>
      </c>
    </row>
    <row r="17372" spans="1:7" s="9" customFormat="1" ht="15.5" customHeight="1">
      <c r="A17372" s="14">
        <v>45107</v>
      </c>
      <c r="B17372" s="16">
        <v>0.875</v>
      </c>
      <c r="C17372" s="15">
        <v>0</v>
      </c>
      <c r="D17372" s="15">
        <v>0.3</v>
      </c>
      <c r="E17372" s="15">
        <v>38746.623999999989</v>
      </c>
      <c r="F17372" s="15">
        <v>0</v>
      </c>
      <c r="G17372" s="15">
        <v>68.500243999999981</v>
      </c>
    </row>
    <row r="17373" spans="1:7" s="9" customFormat="1" ht="15.5" customHeight="1">
      <c r="A17373" s="14">
        <v>45107</v>
      </c>
      <c r="B17373" s="16">
        <v>0.88541666666666663</v>
      </c>
      <c r="C17373" s="15">
        <v>0</v>
      </c>
      <c r="D17373" s="15">
        <v>0</v>
      </c>
      <c r="E17373" s="15">
        <v>41931.756000000001</v>
      </c>
      <c r="F17373" s="15">
        <v>0</v>
      </c>
      <c r="G17373" s="15">
        <v>17.436668000000001</v>
      </c>
    </row>
    <row r="17374" spans="1:7" s="9" customFormat="1" ht="15.5" customHeight="1">
      <c r="A17374" s="14">
        <v>45107</v>
      </c>
      <c r="B17374" s="16">
        <v>0.89583333333333337</v>
      </c>
      <c r="C17374" s="15">
        <v>2.3879999999999999</v>
      </c>
      <c r="D17374" s="15">
        <v>0</v>
      </c>
      <c r="E17374" s="15">
        <v>42305.212</v>
      </c>
      <c r="F17374" s="15">
        <v>0</v>
      </c>
      <c r="G17374" s="15">
        <v>3.3961679999999999</v>
      </c>
    </row>
    <row r="17375" spans="1:7" s="9" customFormat="1" ht="15.5" customHeight="1">
      <c r="A17375" s="14">
        <v>45107</v>
      </c>
      <c r="B17375" s="16">
        <v>0.90625</v>
      </c>
      <c r="C17375" s="15">
        <v>3.976</v>
      </c>
      <c r="D17375" s="15">
        <v>0</v>
      </c>
      <c r="E17375" s="15">
        <v>43876.324000000001</v>
      </c>
      <c r="F17375" s="15">
        <v>0</v>
      </c>
      <c r="G17375" s="15">
        <v>14.871428</v>
      </c>
    </row>
    <row r="17376" spans="1:7" s="9" customFormat="1" ht="15.5" customHeight="1">
      <c r="A17376" s="14">
        <v>45107</v>
      </c>
      <c r="B17376" s="16">
        <v>0.91666666666666663</v>
      </c>
      <c r="C17376" s="15">
        <v>0</v>
      </c>
      <c r="D17376" s="15">
        <v>0</v>
      </c>
      <c r="E17376" s="15">
        <v>43649.2</v>
      </c>
      <c r="F17376" s="15">
        <v>0</v>
      </c>
      <c r="G17376" s="15">
        <v>21.066547999999997</v>
      </c>
    </row>
    <row r="17377" spans="1:7" s="9" customFormat="1" ht="15.5" customHeight="1">
      <c r="A17377" s="14">
        <v>45107</v>
      </c>
      <c r="B17377" s="16">
        <v>0.92708333333333337</v>
      </c>
      <c r="C17377" s="15">
        <v>0</v>
      </c>
      <c r="D17377" s="15">
        <v>0</v>
      </c>
      <c r="E17377" s="15">
        <v>43660.4</v>
      </c>
      <c r="F17377" s="15">
        <v>0</v>
      </c>
      <c r="G17377" s="15">
        <v>17.028203999999999</v>
      </c>
    </row>
    <row r="17378" spans="1:7" s="9" customFormat="1" ht="15.5" customHeight="1">
      <c r="A17378" s="14">
        <v>45107</v>
      </c>
      <c r="B17378" s="16">
        <v>0.9375</v>
      </c>
      <c r="C17378" s="15">
        <v>0</v>
      </c>
      <c r="D17378" s="15">
        <v>0</v>
      </c>
      <c r="E17378" s="15">
        <v>44460.3</v>
      </c>
      <c r="F17378" s="15">
        <v>0</v>
      </c>
      <c r="G17378" s="15">
        <v>29.394856000000001</v>
      </c>
    </row>
    <row r="17379" spans="1:7" s="9" customFormat="1" ht="15.5" customHeight="1">
      <c r="A17379" s="14">
        <v>45107</v>
      </c>
      <c r="B17379" s="16">
        <v>0.94791666666666663</v>
      </c>
      <c r="C17379" s="15">
        <v>0.78800000000000003</v>
      </c>
      <c r="D17379" s="15">
        <v>0</v>
      </c>
      <c r="E17379" s="15">
        <v>45068.412000000004</v>
      </c>
      <c r="F17379" s="15">
        <v>0</v>
      </c>
      <c r="G17379" s="15">
        <v>56.04567999999999</v>
      </c>
    </row>
    <row r="17380" spans="1:7" s="9" customFormat="1" ht="15.5" customHeight="1">
      <c r="A17380" s="14">
        <v>45107</v>
      </c>
      <c r="B17380" s="16">
        <v>0.95833333333333337</v>
      </c>
      <c r="C17380" s="15">
        <v>0</v>
      </c>
      <c r="D17380" s="15">
        <v>0</v>
      </c>
      <c r="E17380" s="15">
        <v>44710.100000000006</v>
      </c>
      <c r="F17380" s="15">
        <v>0</v>
      </c>
      <c r="G17380" s="15">
        <v>46.996499999999997</v>
      </c>
    </row>
    <row r="17381" spans="1:7" s="9" customFormat="1" ht="15.5" customHeight="1">
      <c r="A17381" s="14">
        <v>45107</v>
      </c>
      <c r="B17381" s="16">
        <v>0.96875</v>
      </c>
      <c r="C17381" s="15">
        <v>5.516</v>
      </c>
      <c r="D17381" s="15">
        <v>0</v>
      </c>
      <c r="E17381" s="15">
        <v>43963.083999999995</v>
      </c>
      <c r="F17381" s="15">
        <v>0</v>
      </c>
      <c r="G17381" s="15">
        <v>21.294771999999998</v>
      </c>
    </row>
    <row r="17382" spans="1:7" s="9" customFormat="1" ht="15.5" customHeight="1">
      <c r="A17382" s="14">
        <v>45107</v>
      </c>
      <c r="B17382" s="16">
        <v>0.97916666666666663</v>
      </c>
      <c r="C17382" s="15">
        <v>0.79200000000000004</v>
      </c>
      <c r="D17382" s="15">
        <v>0</v>
      </c>
      <c r="E17382" s="15">
        <v>44655.807999999997</v>
      </c>
      <c r="F17382" s="15">
        <v>0</v>
      </c>
      <c r="G17382" s="15">
        <v>47.753224000000003</v>
      </c>
    </row>
    <row r="17383" spans="1:7" s="9" customFormat="1" ht="15.5" customHeight="1">
      <c r="A17383" s="14">
        <v>45107</v>
      </c>
      <c r="B17383" s="16">
        <v>0.98958333333333337</v>
      </c>
      <c r="C17383" s="15">
        <v>0</v>
      </c>
      <c r="D17383" s="15">
        <v>0</v>
      </c>
      <c r="E17383" s="15">
        <v>44603.600000000006</v>
      </c>
      <c r="F17383" s="15">
        <v>0</v>
      </c>
      <c r="G17383" s="15">
        <v>51.268056000000001</v>
      </c>
    </row>
    <row r="17384" spans="1:7" s="9" customFormat="1" ht="15.5" customHeight="1">
      <c r="A17384" s="14">
        <v>45108</v>
      </c>
      <c r="B17384" s="16">
        <v>0</v>
      </c>
      <c r="C17384" s="15">
        <v>0</v>
      </c>
      <c r="D17384" s="15">
        <v>0</v>
      </c>
      <c r="E17384" s="15">
        <v>44858.5</v>
      </c>
      <c r="F17384" s="15">
        <v>0</v>
      </c>
      <c r="G17384" s="15">
        <v>53.803551999999996</v>
      </c>
    </row>
    <row r="17385" spans="1:7" s="9" customFormat="1" ht="15.5" customHeight="1">
      <c r="A17385" s="14">
        <v>45108</v>
      </c>
      <c r="B17385" s="16">
        <v>1.0416666666666666E-2</v>
      </c>
      <c r="C17385" s="15">
        <v>0.79200000000000004</v>
      </c>
      <c r="D17385" s="15">
        <v>0</v>
      </c>
      <c r="E17385" s="15">
        <v>42757.108</v>
      </c>
      <c r="F17385" s="15">
        <v>0</v>
      </c>
      <c r="G17385" s="15">
        <v>35.213207999999995</v>
      </c>
    </row>
    <row r="17386" spans="1:7" s="9" customFormat="1" ht="15.5" customHeight="1">
      <c r="A17386" s="14">
        <v>45108</v>
      </c>
      <c r="B17386" s="16">
        <v>2.0833333333333332E-2</v>
      </c>
      <c r="C17386" s="15">
        <v>0</v>
      </c>
      <c r="D17386" s="15">
        <v>0</v>
      </c>
      <c r="E17386" s="15">
        <v>43443.8</v>
      </c>
      <c r="F17386" s="15">
        <v>0</v>
      </c>
      <c r="G17386" s="15">
        <v>46.300667999999995</v>
      </c>
    </row>
    <row r="17387" spans="1:7" s="9" customFormat="1" ht="15.5" customHeight="1">
      <c r="A17387" s="14">
        <v>45108</v>
      </c>
      <c r="B17387" s="16">
        <v>3.125E-2</v>
      </c>
      <c r="C17387" s="15">
        <v>0.79200000000000004</v>
      </c>
      <c r="D17387" s="15">
        <v>0</v>
      </c>
      <c r="E17387" s="15">
        <v>42350.107999999993</v>
      </c>
      <c r="F17387" s="15">
        <v>0</v>
      </c>
      <c r="G17387" s="15">
        <v>66.194676000000001</v>
      </c>
    </row>
    <row r="17388" spans="1:7" s="9" customFormat="1" ht="15.5" customHeight="1">
      <c r="A17388" s="14">
        <v>45108</v>
      </c>
      <c r="B17388" s="16">
        <v>4.1666666666666664E-2</v>
      </c>
      <c r="C17388" s="15">
        <v>1.5680000000000001</v>
      </c>
      <c r="D17388" s="15">
        <v>0</v>
      </c>
      <c r="E17388" s="15">
        <v>43448.831999999995</v>
      </c>
      <c r="F17388" s="15">
        <v>0</v>
      </c>
      <c r="G17388" s="15">
        <v>100.83436400000001</v>
      </c>
    </row>
    <row r="17389" spans="1:7" s="9" customFormat="1" ht="15.5" customHeight="1">
      <c r="A17389" s="14">
        <v>45108</v>
      </c>
      <c r="B17389" s="16">
        <v>5.2083333333333336E-2</v>
      </c>
      <c r="C17389" s="15">
        <v>1.5720000000000001</v>
      </c>
      <c r="D17389" s="15">
        <v>0</v>
      </c>
      <c r="E17389" s="15">
        <v>44191.228000000003</v>
      </c>
      <c r="F17389" s="15">
        <v>0</v>
      </c>
      <c r="G17389" s="15">
        <v>68.387740000000008</v>
      </c>
    </row>
    <row r="17390" spans="1:7" s="9" customFormat="1" ht="15.5" customHeight="1">
      <c r="A17390" s="14">
        <v>45108</v>
      </c>
      <c r="B17390" s="16">
        <v>6.25E-2</v>
      </c>
      <c r="C17390" s="15">
        <v>0</v>
      </c>
      <c r="D17390" s="15">
        <v>0</v>
      </c>
      <c r="E17390" s="15">
        <v>44423.199999999997</v>
      </c>
      <c r="F17390" s="15">
        <v>0</v>
      </c>
      <c r="G17390" s="15">
        <v>61.179263999999996</v>
      </c>
    </row>
    <row r="17391" spans="1:7" s="9" customFormat="1" ht="15.5" customHeight="1">
      <c r="A17391" s="14">
        <v>45108</v>
      </c>
      <c r="B17391" s="16">
        <v>7.2916666666666671E-2</v>
      </c>
      <c r="C17391" s="15">
        <v>2.3279999999999998</v>
      </c>
      <c r="D17391" s="15">
        <v>0</v>
      </c>
      <c r="E17391" s="15">
        <v>43935.271999999997</v>
      </c>
      <c r="F17391" s="15">
        <v>0</v>
      </c>
      <c r="G17391" s="15">
        <v>63.217416</v>
      </c>
    </row>
    <row r="17392" spans="1:7" s="9" customFormat="1" ht="15.5" customHeight="1">
      <c r="A17392" s="14">
        <v>45108</v>
      </c>
      <c r="B17392" s="16">
        <v>8.3333333333333329E-2</v>
      </c>
      <c r="C17392" s="15">
        <v>3.0760000000000001</v>
      </c>
      <c r="D17392" s="15">
        <v>0</v>
      </c>
      <c r="E17392" s="15">
        <v>43669.524000000005</v>
      </c>
      <c r="F17392" s="15">
        <v>0</v>
      </c>
      <c r="G17392" s="15">
        <v>60.119976000000001</v>
      </c>
    </row>
    <row r="17393" spans="1:7" s="9" customFormat="1" ht="15.5" customHeight="1">
      <c r="A17393" s="14">
        <v>45108</v>
      </c>
      <c r="B17393" s="16">
        <v>9.375E-2</v>
      </c>
      <c r="C17393" s="15">
        <v>0</v>
      </c>
      <c r="D17393" s="15">
        <v>0</v>
      </c>
      <c r="E17393" s="15">
        <v>43704.399999999994</v>
      </c>
      <c r="F17393" s="15">
        <v>0</v>
      </c>
      <c r="G17393" s="15">
        <v>14.454851999999999</v>
      </c>
    </row>
    <row r="17394" spans="1:7" s="9" customFormat="1" ht="15.5" customHeight="1">
      <c r="A17394" s="14">
        <v>45108</v>
      </c>
      <c r="B17394" s="16">
        <v>0.10416666666666667</v>
      </c>
      <c r="C17394" s="15">
        <v>6.1319999999999997</v>
      </c>
      <c r="D17394" s="15">
        <v>0</v>
      </c>
      <c r="E17394" s="15">
        <v>44492.268000000004</v>
      </c>
      <c r="F17394" s="15">
        <v>0</v>
      </c>
      <c r="G17394" s="15">
        <v>2.6040000000000001</v>
      </c>
    </row>
    <row r="17395" spans="1:7" s="9" customFormat="1" ht="15.5" customHeight="1">
      <c r="A17395" s="14">
        <v>45108</v>
      </c>
      <c r="B17395" s="16">
        <v>0.11458333333333333</v>
      </c>
      <c r="C17395" s="15">
        <v>0</v>
      </c>
      <c r="D17395" s="15">
        <v>0</v>
      </c>
      <c r="E17395" s="15">
        <v>43303.7</v>
      </c>
      <c r="F17395" s="15">
        <v>0</v>
      </c>
      <c r="G17395" s="15">
        <v>4.0000000000000001E-3</v>
      </c>
    </row>
    <row r="17396" spans="1:7" s="9" customFormat="1" ht="15.5" customHeight="1">
      <c r="A17396" s="14">
        <v>45108</v>
      </c>
      <c r="B17396" s="16">
        <v>0.125</v>
      </c>
      <c r="C17396" s="15">
        <v>3.1</v>
      </c>
      <c r="D17396" s="15">
        <v>0</v>
      </c>
      <c r="E17396" s="15">
        <v>43442.3</v>
      </c>
      <c r="F17396" s="15">
        <v>0</v>
      </c>
      <c r="G17396" s="15">
        <v>34.504159999999999</v>
      </c>
    </row>
    <row r="17397" spans="1:7" s="9" customFormat="1" ht="15.5" customHeight="1">
      <c r="A17397" s="14">
        <v>45108</v>
      </c>
      <c r="B17397" s="16">
        <v>0.13541666666666666</v>
      </c>
      <c r="C17397" s="15">
        <v>3.84</v>
      </c>
      <c r="D17397" s="15">
        <v>0</v>
      </c>
      <c r="E17397" s="15">
        <v>43978.060000000005</v>
      </c>
      <c r="F17397" s="15">
        <v>0</v>
      </c>
      <c r="G17397" s="15">
        <v>49.244788</v>
      </c>
    </row>
    <row r="17398" spans="1:7" s="9" customFormat="1" ht="15.5" customHeight="1">
      <c r="A17398" s="14">
        <v>45108</v>
      </c>
      <c r="B17398" s="16">
        <v>0.14583333333333334</v>
      </c>
      <c r="C17398" s="15">
        <v>0</v>
      </c>
      <c r="D17398" s="15">
        <v>0</v>
      </c>
      <c r="E17398" s="15">
        <v>42129.4</v>
      </c>
      <c r="F17398" s="15">
        <v>0</v>
      </c>
      <c r="G17398" s="15">
        <v>53.744219999999991</v>
      </c>
    </row>
    <row r="17399" spans="1:7" s="9" customFormat="1" ht="15.5" customHeight="1">
      <c r="A17399" s="14">
        <v>45108</v>
      </c>
      <c r="B17399" s="16">
        <v>0.15625</v>
      </c>
      <c r="C17399" s="15">
        <v>2.3119999999999998</v>
      </c>
      <c r="D17399" s="15">
        <v>0</v>
      </c>
      <c r="E17399" s="15">
        <v>42815.188000000002</v>
      </c>
      <c r="F17399" s="15">
        <v>0</v>
      </c>
      <c r="G17399" s="15">
        <v>73.730351999999996</v>
      </c>
    </row>
    <row r="17400" spans="1:7" s="9" customFormat="1" ht="15.5" customHeight="1">
      <c r="A17400" s="14">
        <v>45108</v>
      </c>
      <c r="B17400" s="16">
        <v>0.16666666666666666</v>
      </c>
      <c r="C17400" s="15">
        <v>0</v>
      </c>
      <c r="D17400" s="15">
        <v>0</v>
      </c>
      <c r="E17400" s="15">
        <v>43655.399999999994</v>
      </c>
      <c r="F17400" s="15">
        <v>0</v>
      </c>
      <c r="G17400" s="15">
        <v>39.075243999999998</v>
      </c>
    </row>
    <row r="17401" spans="1:7" s="9" customFormat="1" ht="15.5" customHeight="1">
      <c r="A17401" s="14">
        <v>45108</v>
      </c>
      <c r="B17401" s="16">
        <v>0.17708333333333334</v>
      </c>
      <c r="C17401" s="15">
        <v>3.8839999999999999</v>
      </c>
      <c r="D17401" s="15">
        <v>0</v>
      </c>
      <c r="E17401" s="15">
        <v>41301.616000000002</v>
      </c>
      <c r="F17401" s="15">
        <v>0</v>
      </c>
      <c r="G17401" s="15">
        <v>34.793939999999999</v>
      </c>
    </row>
    <row r="17402" spans="1:7" s="9" customFormat="1" ht="15.5" customHeight="1">
      <c r="A17402" s="14">
        <v>45108</v>
      </c>
      <c r="B17402" s="16">
        <v>0.1875</v>
      </c>
      <c r="C17402" s="15">
        <v>0</v>
      </c>
      <c r="D17402" s="15">
        <v>0</v>
      </c>
      <c r="E17402" s="15">
        <v>41203.599999999999</v>
      </c>
      <c r="F17402" s="15">
        <v>0</v>
      </c>
      <c r="G17402" s="15">
        <v>19.009427999999996</v>
      </c>
    </row>
    <row r="17403" spans="1:7" s="9" customFormat="1" ht="15.5" customHeight="1">
      <c r="A17403" s="14">
        <v>45108</v>
      </c>
      <c r="B17403" s="16">
        <v>0.19791666666666666</v>
      </c>
      <c r="C17403" s="15">
        <v>3.8919999999999999</v>
      </c>
      <c r="D17403" s="15">
        <v>0</v>
      </c>
      <c r="E17403" s="15">
        <v>40461.707999999999</v>
      </c>
      <c r="F17403" s="15">
        <v>0</v>
      </c>
      <c r="G17403" s="15">
        <v>4.0000000000000001E-3</v>
      </c>
    </row>
    <row r="17404" spans="1:7" s="9" customFormat="1" ht="15.5" customHeight="1">
      <c r="A17404" s="14">
        <v>45108</v>
      </c>
      <c r="B17404" s="16">
        <v>0.20833333333333334</v>
      </c>
      <c r="C17404" s="15">
        <v>3.944</v>
      </c>
      <c r="D17404" s="15">
        <v>0</v>
      </c>
      <c r="E17404" s="15">
        <v>40221.155999999995</v>
      </c>
      <c r="F17404" s="15">
        <v>0</v>
      </c>
      <c r="G17404" s="15">
        <v>4.0000000000000001E-3</v>
      </c>
    </row>
    <row r="17405" spans="1:7" s="9" customFormat="1" ht="15.5" customHeight="1">
      <c r="A17405" s="14">
        <v>45108</v>
      </c>
      <c r="B17405" s="16">
        <v>0.21875</v>
      </c>
      <c r="C17405" s="15">
        <v>0</v>
      </c>
      <c r="D17405" s="15">
        <v>0</v>
      </c>
      <c r="E17405" s="15">
        <v>40914.451999999997</v>
      </c>
      <c r="F17405" s="15">
        <v>0</v>
      </c>
      <c r="G17405" s="15">
        <v>6.1760000000000002</v>
      </c>
    </row>
    <row r="17406" spans="1:7" s="9" customFormat="1" ht="15.5" customHeight="1">
      <c r="A17406" s="14">
        <v>45108</v>
      </c>
      <c r="B17406" s="16">
        <v>0.22916666666666666</v>
      </c>
      <c r="C17406" s="15">
        <v>0</v>
      </c>
      <c r="D17406" s="15">
        <v>1.1000000000000001</v>
      </c>
      <c r="E17406" s="15">
        <v>42857.095999999983</v>
      </c>
      <c r="F17406" s="15">
        <v>5.1999999999999998E-2</v>
      </c>
      <c r="G17406" s="15">
        <v>62.751056000000005</v>
      </c>
    </row>
    <row r="17407" spans="1:7" s="9" customFormat="1" ht="15.5" customHeight="1">
      <c r="A17407" s="14">
        <v>45108</v>
      </c>
      <c r="B17407" s="16">
        <v>0.23958333333333334</v>
      </c>
      <c r="C17407" s="15">
        <v>5.58</v>
      </c>
      <c r="D17407" s="15">
        <v>5.8999999999999995</v>
      </c>
      <c r="E17407" s="15">
        <v>43682.644000000008</v>
      </c>
      <c r="F17407" s="15">
        <v>0.28000000000000003</v>
      </c>
      <c r="G17407" s="15">
        <v>354.50306</v>
      </c>
    </row>
    <row r="17408" spans="1:7" s="9" customFormat="1" ht="15.5" customHeight="1">
      <c r="A17408" s="14">
        <v>45108</v>
      </c>
      <c r="B17408" s="16">
        <v>0.25</v>
      </c>
      <c r="C17408" s="15">
        <v>3.1760000000000002</v>
      </c>
      <c r="D17408" s="15">
        <v>15.3</v>
      </c>
      <c r="E17408" s="15">
        <v>43787.519999999997</v>
      </c>
      <c r="F17408" s="15">
        <v>0.5</v>
      </c>
      <c r="G17408" s="15">
        <v>711.65686400000004</v>
      </c>
    </row>
    <row r="17409" spans="1:7" s="9" customFormat="1" ht="15.5" customHeight="1">
      <c r="A17409" s="14">
        <v>45108</v>
      </c>
      <c r="B17409" s="16">
        <v>0.26041666666666669</v>
      </c>
      <c r="C17409" s="15">
        <v>0</v>
      </c>
      <c r="D17409" s="15">
        <v>26.200000000000003</v>
      </c>
      <c r="E17409" s="15">
        <v>44510.652000000002</v>
      </c>
      <c r="F17409" s="15">
        <v>0.72</v>
      </c>
      <c r="G17409" s="15">
        <v>1191.0004119999999</v>
      </c>
    </row>
    <row r="17410" spans="1:7" s="9" customFormat="1" ht="15.5" customHeight="1">
      <c r="A17410" s="14">
        <v>45108</v>
      </c>
      <c r="B17410" s="16">
        <v>0.27083333333333331</v>
      </c>
      <c r="C17410" s="15">
        <v>0</v>
      </c>
      <c r="D17410" s="15">
        <v>51.5</v>
      </c>
      <c r="E17410" s="15">
        <v>44330.191999999995</v>
      </c>
      <c r="F17410" s="15">
        <v>1.4</v>
      </c>
      <c r="G17410" s="15">
        <v>2279.5655119999997</v>
      </c>
    </row>
    <row r="17411" spans="1:7" s="9" customFormat="1" ht="15.5" customHeight="1">
      <c r="A17411" s="14">
        <v>45108</v>
      </c>
      <c r="B17411" s="16">
        <v>0.28125</v>
      </c>
      <c r="C17411" s="15">
        <v>0</v>
      </c>
      <c r="D17411" s="15">
        <v>72.2</v>
      </c>
      <c r="E17411" s="15">
        <v>44346.496000000006</v>
      </c>
      <c r="F17411" s="15">
        <v>2.012</v>
      </c>
      <c r="G17411" s="15">
        <v>3211.9700359999997</v>
      </c>
    </row>
    <row r="17412" spans="1:7" s="9" customFormat="1" ht="15.5" customHeight="1">
      <c r="A17412" s="14">
        <v>45108</v>
      </c>
      <c r="B17412" s="16">
        <v>0.29166666666666669</v>
      </c>
      <c r="C17412" s="15">
        <v>5.4560000000000004</v>
      </c>
      <c r="D17412" s="15">
        <v>82.4</v>
      </c>
      <c r="E17412" s="15">
        <v>44127.592000000011</v>
      </c>
      <c r="F17412" s="15">
        <v>2.3919999999999999</v>
      </c>
      <c r="G17412" s="15">
        <v>3650.0696440000006</v>
      </c>
    </row>
    <row r="17413" spans="1:7" s="9" customFormat="1" ht="15.5" customHeight="1">
      <c r="A17413" s="14">
        <v>45108</v>
      </c>
      <c r="B17413" s="16">
        <v>0.30208333333333331</v>
      </c>
      <c r="C17413" s="15">
        <v>0</v>
      </c>
      <c r="D17413" s="15">
        <v>127.89999999999999</v>
      </c>
      <c r="E17413" s="15">
        <v>44008.248</v>
      </c>
      <c r="F17413" s="15">
        <v>3.04</v>
      </c>
      <c r="G17413" s="15">
        <v>5683.1831519999996</v>
      </c>
    </row>
    <row r="17414" spans="1:7" s="9" customFormat="1" ht="15.5" customHeight="1">
      <c r="A17414" s="14">
        <v>45108</v>
      </c>
      <c r="B17414" s="16">
        <v>0.3125</v>
      </c>
      <c r="C17414" s="15">
        <v>0</v>
      </c>
      <c r="D17414" s="15">
        <v>182.10000000000002</v>
      </c>
      <c r="E17414" s="15">
        <v>44127.675999999999</v>
      </c>
      <c r="F17414" s="15">
        <v>3.8119999999999998</v>
      </c>
      <c r="G17414" s="15">
        <v>7684.8069559999985</v>
      </c>
    </row>
    <row r="17415" spans="1:7" s="9" customFormat="1" ht="15.5" customHeight="1">
      <c r="A17415" s="14">
        <v>45108</v>
      </c>
      <c r="B17415" s="16">
        <v>0.32291666666666669</v>
      </c>
      <c r="C17415" s="15">
        <v>5.4119999999999999</v>
      </c>
      <c r="D17415" s="15">
        <v>197.6</v>
      </c>
      <c r="E17415" s="15">
        <v>43545.635999999991</v>
      </c>
      <c r="F17415" s="15">
        <v>3.58</v>
      </c>
      <c r="G17415" s="15">
        <v>8474.2811839999995</v>
      </c>
    </row>
    <row r="17416" spans="1:7" s="9" customFormat="1" ht="15.5" customHeight="1">
      <c r="A17416" s="14">
        <v>45108</v>
      </c>
      <c r="B17416" s="16">
        <v>0.33333333333333331</v>
      </c>
      <c r="C17416" s="15">
        <v>7800</v>
      </c>
      <c r="D17416" s="15">
        <v>239.2</v>
      </c>
      <c r="E17416" s="15">
        <v>44251.38</v>
      </c>
      <c r="F17416" s="15">
        <v>4</v>
      </c>
      <c r="G17416" s="15">
        <v>9975.928780000002</v>
      </c>
    </row>
    <row r="17417" spans="1:7" s="9" customFormat="1" ht="15.5" customHeight="1">
      <c r="A17417" s="14">
        <v>45108</v>
      </c>
      <c r="B17417" s="16">
        <v>0.34375</v>
      </c>
      <c r="C17417" s="15">
        <v>21402.367999999999</v>
      </c>
      <c r="D17417" s="15">
        <v>287.7</v>
      </c>
      <c r="E17417" s="15">
        <v>44738.119999999995</v>
      </c>
      <c r="F17417" s="15">
        <v>6.02</v>
      </c>
      <c r="G17417" s="15">
        <v>11576.789559999997</v>
      </c>
    </row>
    <row r="17418" spans="1:7" s="9" customFormat="1" ht="15.5" customHeight="1">
      <c r="A17418" s="14">
        <v>45108</v>
      </c>
      <c r="B17418" s="16">
        <v>0.35416666666666669</v>
      </c>
      <c r="C17418" s="15">
        <v>21400</v>
      </c>
      <c r="D17418" s="15">
        <v>311.2</v>
      </c>
      <c r="E17418" s="15">
        <v>45109.395999999993</v>
      </c>
      <c r="F17418" s="15">
        <v>7.2799999999999994</v>
      </c>
      <c r="G17418" s="15">
        <v>12794.354599999999</v>
      </c>
    </row>
    <row r="17419" spans="1:7" s="9" customFormat="1" ht="15.5" customHeight="1">
      <c r="A17419" s="14">
        <v>45108</v>
      </c>
      <c r="B17419" s="16">
        <v>0.36458333333333331</v>
      </c>
      <c r="C17419" s="15">
        <v>21603.168000000001</v>
      </c>
      <c r="D17419" s="15">
        <v>369.7</v>
      </c>
      <c r="E17419" s="15">
        <v>45116.079999999994</v>
      </c>
      <c r="F17419" s="15">
        <v>13.8</v>
      </c>
      <c r="G17419" s="15">
        <v>15337.474956</v>
      </c>
    </row>
    <row r="17420" spans="1:7" s="9" customFormat="1" ht="15.5" customHeight="1">
      <c r="A17420" s="14">
        <v>45108</v>
      </c>
      <c r="B17420" s="16">
        <v>0.375</v>
      </c>
      <c r="C17420" s="15">
        <v>21803.96</v>
      </c>
      <c r="D17420" s="15">
        <v>299.89999999999998</v>
      </c>
      <c r="E17420" s="15">
        <v>43963.655999999995</v>
      </c>
      <c r="F17420" s="15">
        <v>16.724</v>
      </c>
      <c r="G17420" s="15">
        <v>13580.169915999999</v>
      </c>
    </row>
    <row r="17421" spans="1:7" s="9" customFormat="1" ht="15.5" customHeight="1">
      <c r="A17421" s="14">
        <v>45108</v>
      </c>
      <c r="B17421" s="16">
        <v>0.38541666666666669</v>
      </c>
      <c r="C17421" s="15">
        <v>21600</v>
      </c>
      <c r="D17421" s="15">
        <v>308.89999999999998</v>
      </c>
      <c r="E17421" s="15">
        <v>45077.628000000004</v>
      </c>
      <c r="F17421" s="15">
        <v>13.776</v>
      </c>
      <c r="G17421" s="15">
        <v>14381.265247999998</v>
      </c>
    </row>
    <row r="17422" spans="1:7" s="9" customFormat="1" ht="15.5" customHeight="1">
      <c r="A17422" s="14">
        <v>45108</v>
      </c>
      <c r="B17422" s="16">
        <v>0.39583333333333331</v>
      </c>
      <c r="C17422" s="15">
        <v>21550</v>
      </c>
      <c r="D17422" s="15">
        <v>381.29999999999995</v>
      </c>
      <c r="E17422" s="15">
        <v>44232.428</v>
      </c>
      <c r="F17422" s="15">
        <v>36.896000000000001</v>
      </c>
      <c r="G17422" s="15">
        <v>17647.562263999997</v>
      </c>
    </row>
    <row r="17423" spans="1:7" s="9" customFormat="1" ht="15.5" customHeight="1">
      <c r="A17423" s="14">
        <v>45108</v>
      </c>
      <c r="B17423" s="16">
        <v>0.40625</v>
      </c>
      <c r="C17423" s="15">
        <v>21700.812000000002</v>
      </c>
      <c r="D17423" s="15">
        <v>522.20000000000005</v>
      </c>
      <c r="E17423" s="15">
        <v>44692.407999999996</v>
      </c>
      <c r="F17423" s="15">
        <v>46.12</v>
      </c>
      <c r="G17423" s="15">
        <v>19250.390708000003</v>
      </c>
    </row>
    <row r="17424" spans="1:7" s="9" customFormat="1" ht="15.5" customHeight="1">
      <c r="A17424" s="14">
        <v>45108</v>
      </c>
      <c r="B17424" s="16">
        <v>0.41666666666666669</v>
      </c>
      <c r="C17424" s="15">
        <v>22000.808000000001</v>
      </c>
      <c r="D17424" s="15">
        <v>433.5</v>
      </c>
      <c r="E17424" s="15">
        <v>45511.192000000003</v>
      </c>
      <c r="F17424" s="15">
        <v>33.756</v>
      </c>
      <c r="G17424" s="15">
        <v>19586.971524000004</v>
      </c>
    </row>
    <row r="17425" spans="1:7" s="9" customFormat="1" ht="15.5" customHeight="1">
      <c r="A17425" s="14">
        <v>45108</v>
      </c>
      <c r="B17425" s="16">
        <v>0.42708333333333331</v>
      </c>
      <c r="C17425" s="15">
        <v>22150</v>
      </c>
      <c r="D17425" s="15">
        <v>435</v>
      </c>
      <c r="E17425" s="15">
        <v>45427.867999999995</v>
      </c>
      <c r="F17425" s="15">
        <v>60.667999999999999</v>
      </c>
      <c r="G17425" s="15">
        <v>20760.874175999998</v>
      </c>
    </row>
    <row r="17426" spans="1:7" s="9" customFormat="1" ht="15.5" customHeight="1">
      <c r="A17426" s="14">
        <v>45108</v>
      </c>
      <c r="B17426" s="16">
        <v>0.4375</v>
      </c>
      <c r="C17426" s="15">
        <v>22107.995999999999</v>
      </c>
      <c r="D17426" s="15">
        <v>427.9</v>
      </c>
      <c r="E17426" s="15">
        <v>44437.279999999999</v>
      </c>
      <c r="F17426" s="15">
        <v>47.38</v>
      </c>
      <c r="G17426" s="15">
        <v>21832.778627999996</v>
      </c>
    </row>
    <row r="17427" spans="1:7" s="9" customFormat="1" ht="15.5" customHeight="1">
      <c r="A17427" s="14">
        <v>45108</v>
      </c>
      <c r="B17427" s="16">
        <v>0.44791666666666669</v>
      </c>
      <c r="C17427" s="15">
        <v>22000</v>
      </c>
      <c r="D17427" s="15">
        <v>484.79999999999995</v>
      </c>
      <c r="E17427" s="15">
        <v>44919.696000000004</v>
      </c>
      <c r="F17427" s="15">
        <v>66.103999999999999</v>
      </c>
      <c r="G17427" s="15">
        <v>19139.424775999996</v>
      </c>
    </row>
    <row r="17428" spans="1:7" s="9" customFormat="1" ht="15.5" customHeight="1">
      <c r="A17428" s="14">
        <v>45108</v>
      </c>
      <c r="B17428" s="16">
        <v>0.45833333333333331</v>
      </c>
      <c r="C17428" s="15">
        <v>21900</v>
      </c>
      <c r="D17428" s="15">
        <v>353.90000000000003</v>
      </c>
      <c r="E17428" s="15">
        <v>42992.987999999998</v>
      </c>
      <c r="F17428" s="15">
        <v>24.808</v>
      </c>
      <c r="G17428" s="15">
        <v>13430.39854</v>
      </c>
    </row>
    <row r="17429" spans="1:7" s="9" customFormat="1" ht="15.5" customHeight="1">
      <c r="A17429" s="14">
        <v>45108</v>
      </c>
      <c r="B17429" s="16">
        <v>0.46875</v>
      </c>
      <c r="C17429" s="15">
        <v>21701.616000000002</v>
      </c>
      <c r="D17429" s="15">
        <v>226</v>
      </c>
      <c r="E17429" s="15">
        <v>43019.531999999999</v>
      </c>
      <c r="F17429" s="15">
        <v>16.007999999999999</v>
      </c>
      <c r="G17429" s="15">
        <v>10766.862028000001</v>
      </c>
    </row>
    <row r="17430" spans="1:7" s="9" customFormat="1" ht="15.5" customHeight="1">
      <c r="A17430" s="14">
        <v>45108</v>
      </c>
      <c r="B17430" s="16">
        <v>0.47916666666666669</v>
      </c>
      <c r="C17430" s="15">
        <v>21950</v>
      </c>
      <c r="D17430" s="15">
        <v>156.6</v>
      </c>
      <c r="E17430" s="15">
        <v>42338.479999999996</v>
      </c>
      <c r="F17430" s="15">
        <v>13.756</v>
      </c>
      <c r="G17430" s="15">
        <v>8609.7444960000012</v>
      </c>
    </row>
    <row r="17431" spans="1:7" s="9" customFormat="1" ht="15.5" customHeight="1">
      <c r="A17431" s="14">
        <v>45108</v>
      </c>
      <c r="B17431" s="16">
        <v>0.48958333333333331</v>
      </c>
      <c r="C17431" s="15">
        <v>21752.416000000001</v>
      </c>
      <c r="D17431" s="15">
        <v>164.4</v>
      </c>
      <c r="E17431" s="15">
        <v>39945.384000000005</v>
      </c>
      <c r="F17431" s="15">
        <v>11.04</v>
      </c>
      <c r="G17431" s="15">
        <v>7905.9769640000013</v>
      </c>
    </row>
    <row r="17432" spans="1:7" s="9" customFormat="1" ht="15.5" customHeight="1">
      <c r="A17432" s="14">
        <v>45108</v>
      </c>
      <c r="B17432" s="16">
        <v>0.5</v>
      </c>
      <c r="C17432" s="15">
        <v>22350</v>
      </c>
      <c r="D17432" s="15">
        <v>167.8</v>
      </c>
      <c r="E17432" s="15">
        <v>42171.95199999999</v>
      </c>
      <c r="F17432" s="15">
        <v>7.3319999999999999</v>
      </c>
      <c r="G17432" s="15">
        <v>7427.2880880000021</v>
      </c>
    </row>
    <row r="17433" spans="1:7" s="9" customFormat="1" ht="15.5" customHeight="1">
      <c r="A17433" s="14">
        <v>45108</v>
      </c>
      <c r="B17433" s="16">
        <v>0.51041666666666663</v>
      </c>
      <c r="C17433" s="15">
        <v>22303.216</v>
      </c>
      <c r="D17433" s="15">
        <v>153.69999999999999</v>
      </c>
      <c r="E17433" s="15">
        <v>41191.495999999999</v>
      </c>
      <c r="F17433" s="15">
        <v>4.0720000000000001</v>
      </c>
      <c r="G17433" s="15">
        <v>5867.8655519999993</v>
      </c>
    </row>
    <row r="17434" spans="1:7" s="9" customFormat="1" ht="15.5" customHeight="1">
      <c r="A17434" s="14">
        <v>45108</v>
      </c>
      <c r="B17434" s="16">
        <v>0.52083333333333337</v>
      </c>
      <c r="C17434" s="15">
        <v>22500</v>
      </c>
      <c r="D17434" s="15">
        <v>237.79999999999998</v>
      </c>
      <c r="E17434" s="15">
        <v>41920.92</v>
      </c>
      <c r="F17434" s="15">
        <v>7.0640000000000001</v>
      </c>
      <c r="G17434" s="15">
        <v>8986.494732000001</v>
      </c>
    </row>
    <row r="17435" spans="1:7" s="9" customFormat="1" ht="15.5" customHeight="1">
      <c r="A17435" s="14">
        <v>45108</v>
      </c>
      <c r="B17435" s="16">
        <v>0.53125</v>
      </c>
      <c r="C17435" s="15">
        <v>22256.44</v>
      </c>
      <c r="D17435" s="15">
        <v>217.5</v>
      </c>
      <c r="E17435" s="15">
        <v>42835.52399999999</v>
      </c>
      <c r="F17435" s="15">
        <v>12.852</v>
      </c>
      <c r="G17435" s="15">
        <v>10485.517076</v>
      </c>
    </row>
    <row r="17436" spans="1:7" s="9" customFormat="1" ht="15.5" customHeight="1">
      <c r="A17436" s="14">
        <v>45108</v>
      </c>
      <c r="B17436" s="16">
        <v>0.54166666666666663</v>
      </c>
      <c r="C17436" s="15">
        <v>22250</v>
      </c>
      <c r="D17436" s="15">
        <v>368.1</v>
      </c>
      <c r="E17436" s="15">
        <v>42931.811999999998</v>
      </c>
      <c r="F17436" s="15">
        <v>28.716000000000001</v>
      </c>
      <c r="G17436" s="15">
        <v>13382.680016000002</v>
      </c>
    </row>
    <row r="17437" spans="1:7" s="9" customFormat="1" ht="15.5" customHeight="1">
      <c r="A17437" s="14">
        <v>45108</v>
      </c>
      <c r="B17437" s="16">
        <v>0.55208333333333337</v>
      </c>
      <c r="C17437" s="15">
        <v>22452.423999999999</v>
      </c>
      <c r="D17437" s="15">
        <v>340.6</v>
      </c>
      <c r="E17437" s="15">
        <v>41715.927999999993</v>
      </c>
      <c r="F17437" s="15">
        <v>21.792000000000002</v>
      </c>
      <c r="G17437" s="15">
        <v>12887.302240000001</v>
      </c>
    </row>
    <row r="17438" spans="1:7" s="9" customFormat="1" ht="15.5" customHeight="1">
      <c r="A17438" s="14">
        <v>45108</v>
      </c>
      <c r="B17438" s="16">
        <v>0.5625</v>
      </c>
      <c r="C17438" s="15">
        <v>22100</v>
      </c>
      <c r="D17438" s="15">
        <v>281.2</v>
      </c>
      <c r="E17438" s="15">
        <v>41714.73599999999</v>
      </c>
      <c r="F17438" s="15">
        <v>35.423999999999999</v>
      </c>
      <c r="G17438" s="15">
        <v>12422.213896000003</v>
      </c>
    </row>
    <row r="17439" spans="1:7" s="9" customFormat="1" ht="15.5" customHeight="1">
      <c r="A17439" s="14">
        <v>45108</v>
      </c>
      <c r="B17439" s="16">
        <v>0.57291666666666663</v>
      </c>
      <c r="C17439" s="15">
        <v>22105.644</v>
      </c>
      <c r="D17439" s="15">
        <v>361</v>
      </c>
      <c r="E17439" s="15">
        <v>43065.528000000006</v>
      </c>
      <c r="F17439" s="15">
        <v>12.02</v>
      </c>
      <c r="G17439" s="15">
        <v>13492.950628000001</v>
      </c>
    </row>
    <row r="17440" spans="1:7" s="9" customFormat="1" ht="15.5" customHeight="1">
      <c r="A17440" s="14">
        <v>45108</v>
      </c>
      <c r="B17440" s="16">
        <v>0.58333333333333337</v>
      </c>
      <c r="C17440" s="15">
        <v>22150</v>
      </c>
      <c r="D17440" s="15">
        <v>413.8</v>
      </c>
      <c r="E17440" s="15">
        <v>44341.203999999998</v>
      </c>
      <c r="F17440" s="15">
        <v>61.436</v>
      </c>
      <c r="G17440" s="15">
        <v>17932.195960000001</v>
      </c>
    </row>
    <row r="17441" spans="1:7" s="9" customFormat="1" ht="15.5" customHeight="1">
      <c r="A17441" s="14">
        <v>45108</v>
      </c>
      <c r="B17441" s="16">
        <v>0.59375</v>
      </c>
      <c r="C17441" s="15">
        <v>22150</v>
      </c>
      <c r="D17441" s="15">
        <v>366.6</v>
      </c>
      <c r="E17441" s="15">
        <v>43692.159999999982</v>
      </c>
      <c r="F17441" s="15">
        <v>35.611999999999995</v>
      </c>
      <c r="G17441" s="15">
        <v>15030.409631999999</v>
      </c>
    </row>
    <row r="17442" spans="1:7" s="9" customFormat="1" ht="15.5" customHeight="1">
      <c r="A17442" s="14">
        <v>45108</v>
      </c>
      <c r="B17442" s="16">
        <v>0.60416666666666663</v>
      </c>
      <c r="C17442" s="15">
        <v>21751.62</v>
      </c>
      <c r="D17442" s="15">
        <v>366.4</v>
      </c>
      <c r="E17442" s="15">
        <v>43333.579999999994</v>
      </c>
      <c r="F17442" s="15">
        <v>48.944000000000003</v>
      </c>
      <c r="G17442" s="15">
        <v>15183.836040000002</v>
      </c>
    </row>
    <row r="17443" spans="1:7" s="9" customFormat="1" ht="15.5" customHeight="1">
      <c r="A17443" s="14">
        <v>45108</v>
      </c>
      <c r="B17443" s="16">
        <v>0.61458333333333337</v>
      </c>
      <c r="C17443" s="15">
        <v>21450.808000000001</v>
      </c>
      <c r="D17443" s="15">
        <v>254.8</v>
      </c>
      <c r="E17443" s="15">
        <v>41788.331999999995</v>
      </c>
      <c r="F17443" s="15">
        <v>23.6</v>
      </c>
      <c r="G17443" s="15">
        <v>10256.281099999998</v>
      </c>
    </row>
    <row r="17444" spans="1:7" s="9" customFormat="1" ht="15.5" customHeight="1">
      <c r="A17444" s="14">
        <v>45108</v>
      </c>
      <c r="B17444" s="16">
        <v>0.625</v>
      </c>
      <c r="C17444" s="15">
        <v>21300</v>
      </c>
      <c r="D17444" s="15">
        <v>129.19999999999999</v>
      </c>
      <c r="E17444" s="15">
        <v>42483.16399999999</v>
      </c>
      <c r="F17444" s="15">
        <v>4.3439999999999994</v>
      </c>
      <c r="G17444" s="15">
        <v>5183.8085839999994</v>
      </c>
    </row>
    <row r="17445" spans="1:7" s="9" customFormat="1" ht="15.5" customHeight="1">
      <c r="A17445" s="14">
        <v>45108</v>
      </c>
      <c r="B17445" s="16">
        <v>0.63541666666666663</v>
      </c>
      <c r="C17445" s="15">
        <v>21201.612000000001</v>
      </c>
      <c r="D17445" s="15">
        <v>187.89999999999998</v>
      </c>
      <c r="E17445" s="15">
        <v>41528.339999999989</v>
      </c>
      <c r="F17445" s="15">
        <v>6.5720000000000001</v>
      </c>
      <c r="G17445" s="15">
        <v>6398.9375680000003</v>
      </c>
    </row>
    <row r="17446" spans="1:7" s="9" customFormat="1" ht="15.5" customHeight="1">
      <c r="A17446" s="14">
        <v>45108</v>
      </c>
      <c r="B17446" s="16">
        <v>0.64583333333333337</v>
      </c>
      <c r="C17446" s="15">
        <v>21451.608</v>
      </c>
      <c r="D17446" s="15">
        <v>140.9</v>
      </c>
      <c r="E17446" s="15">
        <v>41060.879999999997</v>
      </c>
      <c r="F17446" s="15">
        <v>4.1120000000000001</v>
      </c>
      <c r="G17446" s="15">
        <v>5063.911924</v>
      </c>
    </row>
    <row r="17447" spans="1:7" s="9" customFormat="1" ht="15.5" customHeight="1">
      <c r="A17447" s="14">
        <v>45108</v>
      </c>
      <c r="B17447" s="16">
        <v>0.65625</v>
      </c>
      <c r="C17447" s="15">
        <v>21403.227999999999</v>
      </c>
      <c r="D17447" s="15">
        <v>148</v>
      </c>
      <c r="E17447" s="15">
        <v>39857.748</v>
      </c>
      <c r="F17447" s="15">
        <v>4.62</v>
      </c>
      <c r="G17447" s="15">
        <v>6010.8562759999995</v>
      </c>
    </row>
    <row r="17448" spans="1:7" s="9" customFormat="1" ht="15.5" customHeight="1">
      <c r="A17448" s="14">
        <v>45108</v>
      </c>
      <c r="B17448" s="16">
        <v>0.66666666666666663</v>
      </c>
      <c r="C17448" s="15">
        <v>21250</v>
      </c>
      <c r="D17448" s="15">
        <v>189.8</v>
      </c>
      <c r="E17448" s="15">
        <v>38797.447999999997</v>
      </c>
      <c r="F17448" s="15">
        <v>5.2519999999999998</v>
      </c>
      <c r="G17448" s="15">
        <v>7536.7159760000004</v>
      </c>
    </row>
    <row r="17449" spans="1:7" s="9" customFormat="1" ht="15.5" customHeight="1">
      <c r="A17449" s="14">
        <v>45108</v>
      </c>
      <c r="B17449" s="16">
        <v>0.67708333333333337</v>
      </c>
      <c r="C17449" s="15">
        <v>21950</v>
      </c>
      <c r="D17449" s="15">
        <v>146.69999999999999</v>
      </c>
      <c r="E17449" s="15">
        <v>41822.811999999991</v>
      </c>
      <c r="F17449" s="15">
        <v>4.3600000000000003</v>
      </c>
      <c r="G17449" s="15">
        <v>6195.1022600000006</v>
      </c>
    </row>
    <row r="17450" spans="1:7" s="9" customFormat="1" ht="15.5" customHeight="1">
      <c r="A17450" s="14">
        <v>45108</v>
      </c>
      <c r="B17450" s="16">
        <v>0.6875</v>
      </c>
      <c r="C17450" s="15">
        <v>21850</v>
      </c>
      <c r="D17450" s="15">
        <v>139.30000000000001</v>
      </c>
      <c r="E17450" s="15">
        <v>41634.359999999986</v>
      </c>
      <c r="F17450" s="15">
        <v>4.26</v>
      </c>
      <c r="G17450" s="15">
        <v>5390.9193400000004</v>
      </c>
    </row>
    <row r="17451" spans="1:7" s="9" customFormat="1" ht="15.5" customHeight="1">
      <c r="A17451" s="14">
        <v>45108</v>
      </c>
      <c r="B17451" s="16">
        <v>0.69791666666666663</v>
      </c>
      <c r="C17451" s="15">
        <v>21603.200000000001</v>
      </c>
      <c r="D17451" s="15">
        <v>106.7</v>
      </c>
      <c r="E17451" s="15">
        <v>39489.807999999983</v>
      </c>
      <c r="F17451" s="15">
        <v>4.6399999999999997</v>
      </c>
      <c r="G17451" s="15">
        <v>4505.1489160000001</v>
      </c>
    </row>
    <row r="17452" spans="1:7" s="9" customFormat="1" ht="15.5" customHeight="1">
      <c r="A17452" s="14">
        <v>45108</v>
      </c>
      <c r="B17452" s="16">
        <v>0.70833333333333337</v>
      </c>
      <c r="C17452" s="15">
        <v>21304.008000000002</v>
      </c>
      <c r="D17452" s="15">
        <v>90</v>
      </c>
      <c r="E17452" s="15">
        <v>39826.468000000001</v>
      </c>
      <c r="F17452" s="15">
        <v>2.96</v>
      </c>
      <c r="G17452" s="15">
        <v>3641.2430960000002</v>
      </c>
    </row>
    <row r="17453" spans="1:7" s="9" customFormat="1" ht="15.5" customHeight="1">
      <c r="A17453" s="14">
        <v>45108</v>
      </c>
      <c r="B17453" s="16">
        <v>0.71875</v>
      </c>
      <c r="C17453" s="15">
        <v>21500</v>
      </c>
      <c r="D17453" s="15">
        <v>117.1</v>
      </c>
      <c r="E17453" s="15">
        <v>41389.979999999996</v>
      </c>
      <c r="F17453" s="15">
        <v>3.492</v>
      </c>
      <c r="G17453" s="15">
        <v>4727.6627920000001</v>
      </c>
    </row>
    <row r="17454" spans="1:7" s="9" customFormat="1" ht="15.5" customHeight="1">
      <c r="A17454" s="14">
        <v>45108</v>
      </c>
      <c r="B17454" s="16">
        <v>0.72916666666666663</v>
      </c>
      <c r="C17454" s="15">
        <v>21800</v>
      </c>
      <c r="D17454" s="15">
        <v>78.400000000000006</v>
      </c>
      <c r="E17454" s="15">
        <v>40905.011999999995</v>
      </c>
      <c r="F17454" s="15">
        <v>2.82</v>
      </c>
      <c r="G17454" s="15">
        <v>3151.9621920000004</v>
      </c>
    </row>
    <row r="17455" spans="1:7" s="9" customFormat="1" ht="15.5" customHeight="1">
      <c r="A17455" s="14">
        <v>45108</v>
      </c>
      <c r="B17455" s="16">
        <v>0.73958333333333337</v>
      </c>
      <c r="C17455" s="15">
        <v>22203.972000000002</v>
      </c>
      <c r="D17455" s="15">
        <v>69.099999999999994</v>
      </c>
      <c r="E17455" s="15">
        <v>41320.248000000007</v>
      </c>
      <c r="F17455" s="15">
        <v>2.3519999999999999</v>
      </c>
      <c r="G17455" s="15">
        <v>2430.7288359999998</v>
      </c>
    </row>
    <row r="17456" spans="1:7" s="9" customFormat="1" ht="15.5" customHeight="1">
      <c r="A17456" s="14">
        <v>45108</v>
      </c>
      <c r="B17456" s="16">
        <v>0.75</v>
      </c>
      <c r="C17456" s="15">
        <v>22250</v>
      </c>
      <c r="D17456" s="15">
        <v>70.7</v>
      </c>
      <c r="E17456" s="15">
        <v>42096.59599999999</v>
      </c>
      <c r="F17456" s="15">
        <v>2.66</v>
      </c>
      <c r="G17456" s="15">
        <v>2805.4840480000003</v>
      </c>
    </row>
    <row r="17457" spans="1:7" s="9" customFormat="1" ht="15.5" customHeight="1">
      <c r="A17457" s="14">
        <v>45108</v>
      </c>
      <c r="B17457" s="16">
        <v>0.76041666666666663</v>
      </c>
      <c r="C17457" s="15">
        <v>22150.795999999998</v>
      </c>
      <c r="D17457" s="15">
        <v>57.2</v>
      </c>
      <c r="E17457" s="15">
        <v>40610.003999999994</v>
      </c>
      <c r="F17457" s="15">
        <v>2.0720000000000001</v>
      </c>
      <c r="G17457" s="15">
        <v>2376.9264640000001</v>
      </c>
    </row>
    <row r="17458" spans="1:7" s="9" customFormat="1" ht="15.5" customHeight="1">
      <c r="A17458" s="14">
        <v>45108</v>
      </c>
      <c r="B17458" s="16">
        <v>0.77083333333333337</v>
      </c>
      <c r="C17458" s="15">
        <v>22100</v>
      </c>
      <c r="D17458" s="15">
        <v>72.899999999999991</v>
      </c>
      <c r="E17458" s="15">
        <v>39979.46</v>
      </c>
      <c r="F17458" s="15">
        <v>1.92</v>
      </c>
      <c r="G17458" s="15">
        <v>2329.7027399999993</v>
      </c>
    </row>
    <row r="17459" spans="1:7" s="9" customFormat="1" ht="15.5" customHeight="1">
      <c r="A17459" s="14">
        <v>45108</v>
      </c>
      <c r="B17459" s="16">
        <v>0.78125</v>
      </c>
      <c r="C17459" s="15">
        <v>22000</v>
      </c>
      <c r="D17459" s="15">
        <v>74.3</v>
      </c>
      <c r="E17459" s="15">
        <v>40422.775999999983</v>
      </c>
      <c r="F17459" s="15">
        <v>1.8919999999999999</v>
      </c>
      <c r="G17459" s="15">
        <v>2076.7250840000002</v>
      </c>
    </row>
    <row r="17460" spans="1:7" s="9" customFormat="1" ht="15.5" customHeight="1">
      <c r="A17460" s="14">
        <v>45108</v>
      </c>
      <c r="B17460" s="16">
        <v>0.79166666666666663</v>
      </c>
      <c r="C17460" s="15">
        <v>22053.191999999999</v>
      </c>
      <c r="D17460" s="15">
        <v>168.9</v>
      </c>
      <c r="E17460" s="15">
        <v>40440.171999999984</v>
      </c>
      <c r="F17460" s="15">
        <v>4.7320000000000002</v>
      </c>
      <c r="G17460" s="15">
        <v>4006.1367200000004</v>
      </c>
    </row>
    <row r="17461" spans="1:7" s="9" customFormat="1" ht="15.5" customHeight="1">
      <c r="A17461" s="14">
        <v>45108</v>
      </c>
      <c r="B17461" s="16">
        <v>0.80208333333333337</v>
      </c>
      <c r="C17461" s="15">
        <v>21950</v>
      </c>
      <c r="D17461" s="15">
        <v>112.4</v>
      </c>
      <c r="E17461" s="15">
        <v>40352.912000000011</v>
      </c>
      <c r="F17461" s="15">
        <v>5.0760000000000005</v>
      </c>
      <c r="G17461" s="15">
        <v>4117.1307799999995</v>
      </c>
    </row>
    <row r="17462" spans="1:7" s="9" customFormat="1" ht="15.5" customHeight="1">
      <c r="A17462" s="14">
        <v>45108</v>
      </c>
      <c r="B17462" s="16">
        <v>0.8125</v>
      </c>
      <c r="C17462" s="15">
        <v>22052.376</v>
      </c>
      <c r="D17462" s="15">
        <v>111.19999999999999</v>
      </c>
      <c r="E17462" s="15">
        <v>40495.767999999996</v>
      </c>
      <c r="F17462" s="15">
        <v>3.532</v>
      </c>
      <c r="G17462" s="15">
        <v>3317.461288</v>
      </c>
    </row>
    <row r="17463" spans="1:7" s="9" customFormat="1" ht="15.5" customHeight="1">
      <c r="A17463" s="14">
        <v>45108</v>
      </c>
      <c r="B17463" s="16">
        <v>0.82291666666666663</v>
      </c>
      <c r="C17463" s="15">
        <v>21950</v>
      </c>
      <c r="D17463" s="15">
        <v>40</v>
      </c>
      <c r="E17463" s="15">
        <v>41754.303999999996</v>
      </c>
      <c r="F17463" s="15">
        <v>1.272</v>
      </c>
      <c r="G17463" s="15">
        <v>1093.7226680000001</v>
      </c>
    </row>
    <row r="17464" spans="1:7" s="9" customFormat="1" ht="15.5" customHeight="1">
      <c r="A17464" s="14">
        <v>45108</v>
      </c>
      <c r="B17464" s="16">
        <v>0.83333333333333337</v>
      </c>
      <c r="C17464" s="15">
        <v>21800.784</v>
      </c>
      <c r="D17464" s="15">
        <v>14.4</v>
      </c>
      <c r="E17464" s="15">
        <v>39071.831999999988</v>
      </c>
      <c r="F17464" s="15">
        <v>0.54</v>
      </c>
      <c r="G17464" s="15">
        <v>494.11010799999997</v>
      </c>
    </row>
    <row r="17465" spans="1:7" s="9" customFormat="1" ht="15.5" customHeight="1">
      <c r="A17465" s="14">
        <v>45108</v>
      </c>
      <c r="B17465" s="16">
        <v>0.84375</v>
      </c>
      <c r="C17465" s="15">
        <v>21900</v>
      </c>
      <c r="D17465" s="15">
        <v>2.5</v>
      </c>
      <c r="E17465" s="15">
        <v>41244.30000000001</v>
      </c>
      <c r="F17465" s="15">
        <v>0.18</v>
      </c>
      <c r="G17465" s="15">
        <v>324.7034799999999</v>
      </c>
    </row>
    <row r="17466" spans="1:7" s="9" customFormat="1" ht="15.5" customHeight="1">
      <c r="A17466" s="14">
        <v>45108</v>
      </c>
      <c r="B17466" s="16">
        <v>0.85416666666666663</v>
      </c>
      <c r="C17466" s="15">
        <v>21850</v>
      </c>
      <c r="D17466" s="15">
        <v>8.6</v>
      </c>
      <c r="E17466" s="15">
        <v>41412.523999999998</v>
      </c>
      <c r="F17466" s="15">
        <v>0.63200000000000001</v>
      </c>
      <c r="G17466" s="15">
        <v>450.28729600000003</v>
      </c>
    </row>
    <row r="17467" spans="1:7" s="9" customFormat="1" ht="15.5" customHeight="1">
      <c r="A17467" s="14">
        <v>45108</v>
      </c>
      <c r="B17467" s="16">
        <v>0.86458333333333337</v>
      </c>
      <c r="C17467" s="15">
        <v>21852.335999999999</v>
      </c>
      <c r="D17467" s="15">
        <v>2.2000000000000002</v>
      </c>
      <c r="E17467" s="15">
        <v>41523.923999999992</v>
      </c>
      <c r="F17467" s="15">
        <v>0.13200000000000001</v>
      </c>
      <c r="G17467" s="15">
        <v>144.514668</v>
      </c>
    </row>
    <row r="17468" spans="1:7" s="9" customFormat="1" ht="15.5" customHeight="1">
      <c r="A17468" s="14">
        <v>45108</v>
      </c>
      <c r="B17468" s="16">
        <v>0.875</v>
      </c>
      <c r="C17468" s="15">
        <v>21851.556</v>
      </c>
      <c r="D17468" s="15">
        <v>0.3</v>
      </c>
      <c r="E17468" s="15">
        <v>41220.371999999996</v>
      </c>
      <c r="F17468" s="15">
        <v>1.2E-2</v>
      </c>
      <c r="G17468" s="15">
        <v>36.583396</v>
      </c>
    </row>
    <row r="17469" spans="1:7" s="9" customFormat="1" ht="15.5" customHeight="1">
      <c r="A17469" s="14">
        <v>45108</v>
      </c>
      <c r="B17469" s="16">
        <v>0.88541666666666663</v>
      </c>
      <c r="C17469" s="15">
        <v>21900</v>
      </c>
      <c r="D17469" s="15">
        <v>0</v>
      </c>
      <c r="E17469" s="15">
        <v>41193.552000000011</v>
      </c>
      <c r="F17469" s="15">
        <v>0</v>
      </c>
      <c r="G17469" s="15">
        <v>34.228563999999999</v>
      </c>
    </row>
    <row r="17470" spans="1:7" s="9" customFormat="1" ht="15.5" customHeight="1">
      <c r="A17470" s="14">
        <v>45108</v>
      </c>
      <c r="B17470" s="16">
        <v>0.89583333333333337</v>
      </c>
      <c r="C17470" s="15">
        <v>21753.083999999999</v>
      </c>
      <c r="D17470" s="15">
        <v>0</v>
      </c>
      <c r="E17470" s="15">
        <v>42042.115999999995</v>
      </c>
      <c r="F17470" s="15">
        <v>0</v>
      </c>
      <c r="G17470" s="15">
        <v>44.081324000000002</v>
      </c>
    </row>
    <row r="17471" spans="1:7" s="9" customFormat="1" ht="15.5" customHeight="1">
      <c r="A17471" s="14">
        <v>45108</v>
      </c>
      <c r="B17471" s="16">
        <v>0.90625</v>
      </c>
      <c r="C17471" s="15">
        <v>21550</v>
      </c>
      <c r="D17471" s="15">
        <v>0</v>
      </c>
      <c r="E17471" s="15">
        <v>39700.699999999997</v>
      </c>
      <c r="F17471" s="15">
        <v>0</v>
      </c>
      <c r="G17471" s="15">
        <v>18.848471999999997</v>
      </c>
    </row>
    <row r="17472" spans="1:7" s="9" customFormat="1" ht="15.5" customHeight="1">
      <c r="A17472" s="14">
        <v>45108</v>
      </c>
      <c r="B17472" s="16">
        <v>0.91666666666666663</v>
      </c>
      <c r="C17472" s="15">
        <v>21453.067999999999</v>
      </c>
      <c r="D17472" s="15">
        <v>0</v>
      </c>
      <c r="E17472" s="15">
        <v>40725.731999999996</v>
      </c>
      <c r="F17472" s="15">
        <v>0</v>
      </c>
      <c r="G17472" s="15">
        <v>23.204011999999999</v>
      </c>
    </row>
    <row r="17473" spans="1:7" s="9" customFormat="1" ht="15.5" customHeight="1">
      <c r="A17473" s="14">
        <v>45108</v>
      </c>
      <c r="B17473" s="16">
        <v>0.92708333333333337</v>
      </c>
      <c r="C17473" s="15">
        <v>21450.763999999999</v>
      </c>
      <c r="D17473" s="15">
        <v>0</v>
      </c>
      <c r="E17473" s="15">
        <v>41927.335999999996</v>
      </c>
      <c r="F17473" s="15">
        <v>0</v>
      </c>
      <c r="G17473" s="15">
        <v>21.915599999999998</v>
      </c>
    </row>
    <row r="17474" spans="1:7" s="9" customFormat="1" ht="15.5" customHeight="1">
      <c r="A17474" s="14">
        <v>45108</v>
      </c>
      <c r="B17474" s="16">
        <v>0.9375</v>
      </c>
      <c r="C17474" s="15">
        <v>20900.772000000001</v>
      </c>
      <c r="D17474" s="15">
        <v>0</v>
      </c>
      <c r="E17474" s="15">
        <v>40308.328000000001</v>
      </c>
      <c r="F17474" s="15">
        <v>0</v>
      </c>
      <c r="G17474" s="15">
        <v>10.643880000000001</v>
      </c>
    </row>
    <row r="17475" spans="1:7" s="9" customFormat="1" ht="15.5" customHeight="1">
      <c r="A17475" s="14">
        <v>45108</v>
      </c>
      <c r="B17475" s="16">
        <v>0.94791666666666663</v>
      </c>
      <c r="C17475" s="15">
        <v>21203.06</v>
      </c>
      <c r="D17475" s="15">
        <v>0</v>
      </c>
      <c r="E17475" s="15">
        <v>41924.340000000004</v>
      </c>
      <c r="F17475" s="15">
        <v>0</v>
      </c>
      <c r="G17475" s="15">
        <v>26.070603999999999</v>
      </c>
    </row>
    <row r="17476" spans="1:7" s="9" customFormat="1" ht="15.5" customHeight="1">
      <c r="A17476" s="14">
        <v>45108</v>
      </c>
      <c r="B17476" s="16">
        <v>0.95833333333333337</v>
      </c>
      <c r="C17476" s="15">
        <v>20900</v>
      </c>
      <c r="D17476" s="15">
        <v>0</v>
      </c>
      <c r="E17476" s="15">
        <v>42033.2</v>
      </c>
      <c r="F17476" s="15">
        <v>0</v>
      </c>
      <c r="G17476" s="15">
        <v>68.587423999999999</v>
      </c>
    </row>
    <row r="17477" spans="1:7" s="9" customFormat="1" ht="15.5" customHeight="1">
      <c r="A17477" s="14">
        <v>45108</v>
      </c>
      <c r="B17477" s="16">
        <v>0.96875</v>
      </c>
      <c r="C17477" s="15">
        <v>20652.276000000002</v>
      </c>
      <c r="D17477" s="15">
        <v>0</v>
      </c>
      <c r="E17477" s="15">
        <v>41948.523999999998</v>
      </c>
      <c r="F17477" s="15">
        <v>0</v>
      </c>
      <c r="G17477" s="15">
        <v>48.322664000000003</v>
      </c>
    </row>
    <row r="17478" spans="1:7" s="9" customFormat="1" ht="15.5" customHeight="1">
      <c r="A17478" s="14">
        <v>45108</v>
      </c>
      <c r="B17478" s="16">
        <v>0.97916666666666663</v>
      </c>
      <c r="C17478" s="15">
        <v>20700</v>
      </c>
      <c r="D17478" s="15">
        <v>0</v>
      </c>
      <c r="E17478" s="15">
        <v>41286.9</v>
      </c>
      <c r="F17478" s="15">
        <v>0</v>
      </c>
      <c r="G17478" s="15">
        <v>27.264084</v>
      </c>
    </row>
    <row r="17479" spans="1:7" s="9" customFormat="1" ht="15.5" customHeight="1">
      <c r="A17479" s="14">
        <v>45108</v>
      </c>
      <c r="B17479" s="16">
        <v>0.98958333333333337</v>
      </c>
      <c r="C17479" s="15">
        <v>20450</v>
      </c>
      <c r="D17479" s="15">
        <v>0</v>
      </c>
      <c r="E17479" s="15">
        <v>41886.300000000003</v>
      </c>
      <c r="F17479" s="15">
        <v>0</v>
      </c>
      <c r="G17479" s="15">
        <v>34.209075999999996</v>
      </c>
    </row>
    <row r="17480" spans="1:7" s="9" customFormat="1" ht="15.5" customHeight="1">
      <c r="A17480" s="14">
        <v>45109</v>
      </c>
      <c r="B17480" s="16">
        <v>0</v>
      </c>
      <c r="C17480" s="15">
        <v>20707.596000000001</v>
      </c>
      <c r="D17480" s="15">
        <v>0</v>
      </c>
      <c r="E17480" s="15">
        <v>40468.303999999996</v>
      </c>
      <c r="F17480" s="15">
        <v>0</v>
      </c>
      <c r="G17480" s="15">
        <v>58.185400000000001</v>
      </c>
    </row>
    <row r="17481" spans="1:7" s="9" customFormat="1" ht="15.5" customHeight="1">
      <c r="A17481" s="14">
        <v>45109</v>
      </c>
      <c r="B17481" s="16">
        <v>1.0416666666666666E-2</v>
      </c>
      <c r="C17481" s="15">
        <v>20950</v>
      </c>
      <c r="D17481" s="15">
        <v>0</v>
      </c>
      <c r="E17481" s="15">
        <v>40625.1</v>
      </c>
      <c r="F17481" s="15">
        <v>0</v>
      </c>
      <c r="G17481" s="15">
        <v>81.315095999999997</v>
      </c>
    </row>
    <row r="17482" spans="1:7" s="9" customFormat="1" ht="15.5" customHeight="1">
      <c r="A17482" s="14">
        <v>45109</v>
      </c>
      <c r="B17482" s="16">
        <v>2.0833333333333332E-2</v>
      </c>
      <c r="C17482" s="15">
        <v>20901.508000000002</v>
      </c>
      <c r="D17482" s="15">
        <v>0</v>
      </c>
      <c r="E17482" s="15">
        <v>40493.191999999995</v>
      </c>
      <c r="F17482" s="15">
        <v>0</v>
      </c>
      <c r="G17482" s="15">
        <v>105.728708</v>
      </c>
    </row>
    <row r="17483" spans="1:7" s="9" customFormat="1" ht="15.5" customHeight="1">
      <c r="A17483" s="14">
        <v>45109</v>
      </c>
      <c r="B17483" s="16">
        <v>3.125E-2</v>
      </c>
      <c r="C17483" s="15">
        <v>21250</v>
      </c>
      <c r="D17483" s="15">
        <v>0</v>
      </c>
      <c r="E17483" s="15">
        <v>39585.1</v>
      </c>
      <c r="F17483" s="15">
        <v>0</v>
      </c>
      <c r="G17483" s="15">
        <v>91.861279999999994</v>
      </c>
    </row>
    <row r="17484" spans="1:7" s="9" customFormat="1" ht="15.5" customHeight="1">
      <c r="A17484" s="14">
        <v>45109</v>
      </c>
      <c r="B17484" s="16">
        <v>4.1666666666666664E-2</v>
      </c>
      <c r="C17484" s="15">
        <v>21202.988000000001</v>
      </c>
      <c r="D17484" s="15">
        <v>0</v>
      </c>
      <c r="E17484" s="15">
        <v>41954.612000000001</v>
      </c>
      <c r="F17484" s="15">
        <v>0</v>
      </c>
      <c r="G17484" s="15">
        <v>89.241575999999995</v>
      </c>
    </row>
    <row r="17485" spans="1:7" s="9" customFormat="1" ht="15.5" customHeight="1">
      <c r="A17485" s="14">
        <v>45109</v>
      </c>
      <c r="B17485" s="16">
        <v>5.2083333333333336E-2</v>
      </c>
      <c r="C17485" s="15">
        <v>21700</v>
      </c>
      <c r="D17485" s="15">
        <v>0</v>
      </c>
      <c r="E17485" s="15">
        <v>39218.400000000001</v>
      </c>
      <c r="F17485" s="15">
        <v>0</v>
      </c>
      <c r="G17485" s="15">
        <v>92.118436000000003</v>
      </c>
    </row>
    <row r="17486" spans="1:7" s="9" customFormat="1" ht="15.5" customHeight="1">
      <c r="A17486" s="14">
        <v>45109</v>
      </c>
      <c r="B17486" s="16">
        <v>6.25E-2</v>
      </c>
      <c r="C17486" s="15">
        <v>21801.472000000002</v>
      </c>
      <c r="D17486" s="15">
        <v>0</v>
      </c>
      <c r="E17486" s="15">
        <v>42982.527999999998</v>
      </c>
      <c r="F17486" s="15">
        <v>0</v>
      </c>
      <c r="G17486" s="15">
        <v>83.980604</v>
      </c>
    </row>
    <row r="17487" spans="1:7" s="9" customFormat="1" ht="15.5" customHeight="1">
      <c r="A17487" s="14">
        <v>45109</v>
      </c>
      <c r="B17487" s="16">
        <v>7.2916666666666671E-2</v>
      </c>
      <c r="C17487" s="15">
        <v>21650</v>
      </c>
      <c r="D17487" s="15">
        <v>0</v>
      </c>
      <c r="E17487" s="15">
        <v>42181.299999999996</v>
      </c>
      <c r="F17487" s="15">
        <v>0</v>
      </c>
      <c r="G17487" s="15">
        <v>36.092791999999996</v>
      </c>
    </row>
    <row r="17488" spans="1:7" s="9" customFormat="1" ht="15.5" customHeight="1">
      <c r="A17488" s="14">
        <v>45109</v>
      </c>
      <c r="B17488" s="16">
        <v>8.3333333333333329E-2</v>
      </c>
      <c r="C17488" s="15">
        <v>21700</v>
      </c>
      <c r="D17488" s="15">
        <v>0</v>
      </c>
      <c r="E17488" s="15">
        <v>41212.400000000001</v>
      </c>
      <c r="F17488" s="15">
        <v>0</v>
      </c>
      <c r="G17488" s="15">
        <v>21.957084000000002</v>
      </c>
    </row>
    <row r="17489" spans="1:7" s="9" customFormat="1" ht="15.5" customHeight="1">
      <c r="A17489" s="14">
        <v>45109</v>
      </c>
      <c r="B17489" s="16">
        <v>9.375E-2</v>
      </c>
      <c r="C17489" s="15">
        <v>22151.468000000001</v>
      </c>
      <c r="D17489" s="15">
        <v>0</v>
      </c>
      <c r="E17489" s="15">
        <v>43858.532000000007</v>
      </c>
      <c r="F17489" s="15">
        <v>0</v>
      </c>
      <c r="G17489" s="15">
        <v>30.188936000000002</v>
      </c>
    </row>
    <row r="17490" spans="1:7" s="9" customFormat="1" ht="15.5" customHeight="1">
      <c r="A17490" s="14">
        <v>45109</v>
      </c>
      <c r="B17490" s="16">
        <v>0.10416666666666667</v>
      </c>
      <c r="C17490" s="15">
        <v>21951.475999999999</v>
      </c>
      <c r="D17490" s="15">
        <v>0</v>
      </c>
      <c r="E17490" s="15">
        <v>42773.224000000002</v>
      </c>
      <c r="F17490" s="15">
        <v>0</v>
      </c>
      <c r="G17490" s="15">
        <v>28.292936000000001</v>
      </c>
    </row>
    <row r="17491" spans="1:7" s="9" customFormat="1" ht="15.5" customHeight="1">
      <c r="A17491" s="14">
        <v>45109</v>
      </c>
      <c r="B17491" s="16">
        <v>0.11458333333333333</v>
      </c>
      <c r="C17491" s="15">
        <v>22000</v>
      </c>
      <c r="D17491" s="15">
        <v>0</v>
      </c>
      <c r="E17491" s="15">
        <v>42465.400000000009</v>
      </c>
      <c r="F17491" s="15">
        <v>0</v>
      </c>
      <c r="G17491" s="15">
        <v>46.341183999999998</v>
      </c>
    </row>
    <row r="17492" spans="1:7" s="9" customFormat="1" ht="15.5" customHeight="1">
      <c r="A17492" s="14">
        <v>45109</v>
      </c>
      <c r="B17492" s="16">
        <v>0.125</v>
      </c>
      <c r="C17492" s="15">
        <v>21800.74</v>
      </c>
      <c r="D17492" s="15">
        <v>0</v>
      </c>
      <c r="E17492" s="15">
        <v>43002.759999999995</v>
      </c>
      <c r="F17492" s="15">
        <v>0</v>
      </c>
      <c r="G17492" s="15">
        <v>67.234679999999997</v>
      </c>
    </row>
    <row r="17493" spans="1:7" s="9" customFormat="1" ht="15.5" customHeight="1">
      <c r="A17493" s="14">
        <v>45109</v>
      </c>
      <c r="B17493" s="16">
        <v>0.13541666666666666</v>
      </c>
      <c r="C17493" s="15">
        <v>21950</v>
      </c>
      <c r="D17493" s="15">
        <v>0</v>
      </c>
      <c r="E17493" s="15">
        <v>42769.799999999996</v>
      </c>
      <c r="F17493" s="15">
        <v>0</v>
      </c>
      <c r="G17493" s="15">
        <v>157.88820799999999</v>
      </c>
    </row>
    <row r="17494" spans="1:7" s="9" customFormat="1" ht="15.5" customHeight="1">
      <c r="A17494" s="14">
        <v>45109</v>
      </c>
      <c r="B17494" s="16">
        <v>0.14583333333333334</v>
      </c>
      <c r="C17494" s="15">
        <v>22350</v>
      </c>
      <c r="D17494" s="15">
        <v>0</v>
      </c>
      <c r="E17494" s="15">
        <v>40582.1</v>
      </c>
      <c r="F17494" s="15">
        <v>0</v>
      </c>
      <c r="G17494" s="15">
        <v>171.453472</v>
      </c>
    </row>
    <row r="17495" spans="1:7" s="9" customFormat="1" ht="15.5" customHeight="1">
      <c r="A17495" s="14">
        <v>45109</v>
      </c>
      <c r="B17495" s="16">
        <v>0.15625</v>
      </c>
      <c r="C17495" s="15">
        <v>22402.964</v>
      </c>
      <c r="D17495" s="15">
        <v>0</v>
      </c>
      <c r="E17495" s="15">
        <v>42914.735999999997</v>
      </c>
      <c r="F17495" s="15">
        <v>0</v>
      </c>
      <c r="G17495" s="15">
        <v>171.94853999999998</v>
      </c>
    </row>
    <row r="17496" spans="1:7" s="9" customFormat="1" ht="15.5" customHeight="1">
      <c r="A17496" s="14">
        <v>45109</v>
      </c>
      <c r="B17496" s="16">
        <v>0.16666666666666666</v>
      </c>
      <c r="C17496" s="15">
        <v>21953.72</v>
      </c>
      <c r="D17496" s="15">
        <v>0</v>
      </c>
      <c r="E17496" s="15">
        <v>41825.58</v>
      </c>
      <c r="F17496" s="15">
        <v>0</v>
      </c>
      <c r="G17496" s="15">
        <v>140.67094</v>
      </c>
    </row>
    <row r="17497" spans="1:7" s="9" customFormat="1" ht="15.5" customHeight="1">
      <c r="A17497" s="14">
        <v>45109</v>
      </c>
      <c r="B17497" s="16">
        <v>0.17708333333333334</v>
      </c>
      <c r="C17497" s="15">
        <v>21850</v>
      </c>
      <c r="D17497" s="15">
        <v>0</v>
      </c>
      <c r="E17497" s="15">
        <v>41200.400000000001</v>
      </c>
      <c r="F17497" s="15">
        <v>0</v>
      </c>
      <c r="G17497" s="15">
        <v>85.318044</v>
      </c>
    </row>
    <row r="17498" spans="1:7" s="9" customFormat="1" ht="15.5" customHeight="1">
      <c r="A17498" s="14">
        <v>45109</v>
      </c>
      <c r="B17498" s="16">
        <v>0.1875</v>
      </c>
      <c r="C17498" s="15">
        <v>21700</v>
      </c>
      <c r="D17498" s="15">
        <v>0</v>
      </c>
      <c r="E17498" s="15">
        <v>40183.299999999996</v>
      </c>
      <c r="F17498" s="15">
        <v>0</v>
      </c>
      <c r="G17498" s="15">
        <v>85.583915999999988</v>
      </c>
    </row>
    <row r="17499" spans="1:7" s="9" customFormat="1" ht="15.5" customHeight="1">
      <c r="A17499" s="14">
        <v>45109</v>
      </c>
      <c r="B17499" s="16">
        <v>0.19791666666666666</v>
      </c>
      <c r="C17499" s="15">
        <v>21851.475999999999</v>
      </c>
      <c r="D17499" s="15">
        <v>0</v>
      </c>
      <c r="E17499" s="15">
        <v>41682.224000000002</v>
      </c>
      <c r="F17499" s="15">
        <v>0</v>
      </c>
      <c r="G17499" s="15">
        <v>55.540908000000002</v>
      </c>
    </row>
    <row r="17500" spans="1:7" s="9" customFormat="1" ht="15.5" customHeight="1">
      <c r="A17500" s="14">
        <v>45109</v>
      </c>
      <c r="B17500" s="16">
        <v>0.20833333333333334</v>
      </c>
      <c r="C17500" s="15">
        <v>21750.74</v>
      </c>
      <c r="D17500" s="15">
        <v>0</v>
      </c>
      <c r="E17500" s="15">
        <v>40672.460000000006</v>
      </c>
      <c r="F17500" s="15">
        <v>0</v>
      </c>
      <c r="G17500" s="15">
        <v>119.417216</v>
      </c>
    </row>
    <row r="17501" spans="1:7" s="9" customFormat="1" ht="15.5" customHeight="1">
      <c r="A17501" s="14">
        <v>45109</v>
      </c>
      <c r="B17501" s="16">
        <v>0.21875</v>
      </c>
      <c r="C17501" s="15">
        <v>22250</v>
      </c>
      <c r="D17501" s="15">
        <v>0</v>
      </c>
      <c r="E17501" s="15">
        <v>40777.131999999998</v>
      </c>
      <c r="F17501" s="15">
        <v>0</v>
      </c>
      <c r="G17501" s="15">
        <v>100.24838800000001</v>
      </c>
    </row>
    <row r="17502" spans="1:7" s="9" customFormat="1" ht="15.5" customHeight="1">
      <c r="A17502" s="14">
        <v>45109</v>
      </c>
      <c r="B17502" s="16">
        <v>0.22916666666666666</v>
      </c>
      <c r="C17502" s="15">
        <v>22055.88</v>
      </c>
      <c r="D17502" s="15">
        <v>1.4</v>
      </c>
      <c r="E17502" s="15">
        <v>42985.423999999999</v>
      </c>
      <c r="F17502" s="15">
        <v>3.2000000000000001E-2</v>
      </c>
      <c r="G17502" s="15">
        <v>106.17916</v>
      </c>
    </row>
    <row r="17503" spans="1:7" s="9" customFormat="1" ht="15.5" customHeight="1">
      <c r="A17503" s="14">
        <v>45109</v>
      </c>
      <c r="B17503" s="16">
        <v>0.23958333333333334</v>
      </c>
      <c r="C17503" s="15">
        <v>22500</v>
      </c>
      <c r="D17503" s="15">
        <v>4.9000000000000004</v>
      </c>
      <c r="E17503" s="15">
        <v>42694.135999999999</v>
      </c>
      <c r="F17503" s="15">
        <v>0.192</v>
      </c>
      <c r="G17503" s="15">
        <v>288.48331200000001</v>
      </c>
    </row>
    <row r="17504" spans="1:7" s="9" customFormat="1" ht="15.5" customHeight="1">
      <c r="A17504" s="14">
        <v>45109</v>
      </c>
      <c r="B17504" s="16">
        <v>0.25</v>
      </c>
      <c r="C17504" s="15">
        <v>22555.108</v>
      </c>
      <c r="D17504" s="15">
        <v>10.6</v>
      </c>
      <c r="E17504" s="15">
        <v>43874.871999999988</v>
      </c>
      <c r="F17504" s="15">
        <v>0.33200000000000002</v>
      </c>
      <c r="G17504" s="15">
        <v>536.91626399999996</v>
      </c>
    </row>
    <row r="17505" spans="1:7" s="9" customFormat="1" ht="15.5" customHeight="1">
      <c r="A17505" s="14">
        <v>45109</v>
      </c>
      <c r="B17505" s="16">
        <v>0.26041666666666669</v>
      </c>
      <c r="C17505" s="15">
        <v>22450</v>
      </c>
      <c r="D17505" s="15">
        <v>25.2</v>
      </c>
      <c r="E17505" s="15">
        <v>42757.808000000005</v>
      </c>
      <c r="F17505" s="15">
        <v>0.85199999999999998</v>
      </c>
      <c r="G17505" s="15">
        <v>1133.4629359999999</v>
      </c>
    </row>
    <row r="17506" spans="1:7" s="9" customFormat="1" ht="15.5" customHeight="1">
      <c r="A17506" s="14">
        <v>45109</v>
      </c>
      <c r="B17506" s="16">
        <v>0.27083333333333331</v>
      </c>
      <c r="C17506" s="15">
        <v>22306.632000000001</v>
      </c>
      <c r="D17506" s="15">
        <v>29.5</v>
      </c>
      <c r="E17506" s="15">
        <v>41856.039999999994</v>
      </c>
      <c r="F17506" s="15">
        <v>1.0920000000000001</v>
      </c>
      <c r="G17506" s="15">
        <v>1391.1975039999998</v>
      </c>
    </row>
    <row r="17507" spans="1:7" s="9" customFormat="1" ht="15.5" customHeight="1">
      <c r="A17507" s="14">
        <v>45109</v>
      </c>
      <c r="B17507" s="16">
        <v>0.28125</v>
      </c>
      <c r="C17507" s="15">
        <v>22500</v>
      </c>
      <c r="D17507" s="15">
        <v>69.599999999999994</v>
      </c>
      <c r="E17507" s="15">
        <v>42249.251999999993</v>
      </c>
      <c r="F17507" s="15">
        <v>1.48</v>
      </c>
      <c r="G17507" s="15">
        <v>2490.5440119999998</v>
      </c>
    </row>
    <row r="17508" spans="1:7" s="9" customFormat="1" ht="15.5" customHeight="1">
      <c r="A17508" s="14">
        <v>45109</v>
      </c>
      <c r="B17508" s="16">
        <v>0.29166666666666669</v>
      </c>
      <c r="C17508" s="15">
        <v>22250</v>
      </c>
      <c r="D17508" s="15">
        <v>93.7</v>
      </c>
      <c r="E17508" s="15">
        <v>42360.923999999999</v>
      </c>
      <c r="F17508" s="15">
        <v>1.792</v>
      </c>
      <c r="G17508" s="15">
        <v>3304.7301160000002</v>
      </c>
    </row>
    <row r="17509" spans="1:7" s="9" customFormat="1" ht="15.5" customHeight="1">
      <c r="A17509" s="14">
        <v>45109</v>
      </c>
      <c r="B17509" s="16">
        <v>0.30208333333333331</v>
      </c>
      <c r="C17509" s="15">
        <v>21756.768</v>
      </c>
      <c r="D17509" s="15">
        <v>98.1</v>
      </c>
      <c r="E17509" s="15">
        <v>42215.540000000008</v>
      </c>
      <c r="F17509" s="15">
        <v>1.18</v>
      </c>
      <c r="G17509" s="15">
        <v>3927.9844399999997</v>
      </c>
    </row>
    <row r="17510" spans="1:7" s="9" customFormat="1" ht="15.5" customHeight="1">
      <c r="A17510" s="14">
        <v>45109</v>
      </c>
      <c r="B17510" s="16">
        <v>0.3125</v>
      </c>
      <c r="C17510" s="15">
        <v>21900</v>
      </c>
      <c r="D17510" s="15">
        <v>147.9</v>
      </c>
      <c r="E17510" s="15">
        <v>41206.192000000003</v>
      </c>
      <c r="F17510" s="15">
        <v>1.36</v>
      </c>
      <c r="G17510" s="15">
        <v>5584.2585199999994</v>
      </c>
    </row>
    <row r="17511" spans="1:7" s="9" customFormat="1" ht="15.5" customHeight="1">
      <c r="A17511" s="14">
        <v>45109</v>
      </c>
      <c r="B17511" s="16">
        <v>0.32291666666666669</v>
      </c>
      <c r="C17511" s="15">
        <v>21950</v>
      </c>
      <c r="D17511" s="15">
        <v>185.8</v>
      </c>
      <c r="E17511" s="15">
        <v>42344.12</v>
      </c>
      <c r="F17511" s="15">
        <v>1.952</v>
      </c>
      <c r="G17511" s="15">
        <v>6819.8278359999995</v>
      </c>
    </row>
    <row r="17512" spans="1:7" s="9" customFormat="1" ht="15.5" customHeight="1">
      <c r="A17512" s="14">
        <v>45109</v>
      </c>
      <c r="B17512" s="16">
        <v>0.33333333333333331</v>
      </c>
      <c r="C17512" s="15">
        <v>22251.524000000001</v>
      </c>
      <c r="D17512" s="15">
        <v>228.3</v>
      </c>
      <c r="E17512" s="15">
        <v>42197.967999999986</v>
      </c>
      <c r="F17512" s="15">
        <v>3.1920000000000002</v>
      </c>
      <c r="G17512" s="15">
        <v>8479.1212759999999</v>
      </c>
    </row>
    <row r="17513" spans="1:7" s="9" customFormat="1" ht="15.5" customHeight="1">
      <c r="A17513" s="14">
        <v>45109</v>
      </c>
      <c r="B17513" s="16">
        <v>0.34375</v>
      </c>
      <c r="C17513" s="15">
        <v>22103.044000000002</v>
      </c>
      <c r="D17513" s="15">
        <v>266.7</v>
      </c>
      <c r="E17513" s="15">
        <v>41108.659999999996</v>
      </c>
      <c r="F17513" s="15">
        <v>4.7720000000000002</v>
      </c>
      <c r="G17513" s="15">
        <v>11102.355016</v>
      </c>
    </row>
    <row r="17514" spans="1:7" s="9" customFormat="1" ht="15.5" customHeight="1">
      <c r="A17514" s="14">
        <v>45109</v>
      </c>
      <c r="B17514" s="16">
        <v>0.35416666666666669</v>
      </c>
      <c r="C17514" s="15">
        <v>21950</v>
      </c>
      <c r="D17514" s="15">
        <v>304.89999999999998</v>
      </c>
      <c r="E17514" s="15">
        <v>41408.036</v>
      </c>
      <c r="F17514" s="15">
        <v>6.3319999999999999</v>
      </c>
      <c r="G17514" s="15">
        <v>13310.229064000001</v>
      </c>
    </row>
    <row r="17515" spans="1:7" s="9" customFormat="1" ht="15.5" customHeight="1">
      <c r="A17515" s="14">
        <v>45109</v>
      </c>
      <c r="B17515" s="16">
        <v>0.36458333333333331</v>
      </c>
      <c r="C17515" s="15">
        <v>21805.348000000002</v>
      </c>
      <c r="D17515" s="15">
        <v>343.2</v>
      </c>
      <c r="E17515" s="15">
        <v>42253.363999999994</v>
      </c>
      <c r="F17515" s="15">
        <v>10.848000000000001</v>
      </c>
      <c r="G17515" s="15">
        <v>15146.079199999998</v>
      </c>
    </row>
    <row r="17516" spans="1:7" s="9" customFormat="1" ht="15.5" customHeight="1">
      <c r="A17516" s="14">
        <v>45109</v>
      </c>
      <c r="B17516" s="16">
        <v>0.375</v>
      </c>
      <c r="C17516" s="15">
        <v>21900</v>
      </c>
      <c r="D17516" s="15">
        <v>381.6</v>
      </c>
      <c r="E17516" s="15">
        <v>43211.704000000005</v>
      </c>
      <c r="F17516" s="15">
        <v>23.676000000000002</v>
      </c>
      <c r="G17516" s="15">
        <v>16854.427087999997</v>
      </c>
    </row>
    <row r="17517" spans="1:7" s="9" customFormat="1" ht="15.5" customHeight="1">
      <c r="A17517" s="14">
        <v>45109</v>
      </c>
      <c r="B17517" s="16">
        <v>0.38541666666666669</v>
      </c>
      <c r="C17517" s="15">
        <v>22401.527999999998</v>
      </c>
      <c r="D17517" s="15">
        <v>416.9</v>
      </c>
      <c r="E17517" s="15">
        <v>43438.928000000014</v>
      </c>
      <c r="F17517" s="15">
        <v>29.572000000000003</v>
      </c>
      <c r="G17517" s="15">
        <v>18451.708128000002</v>
      </c>
    </row>
    <row r="17518" spans="1:7" s="9" customFormat="1" ht="15.5" customHeight="1">
      <c r="A17518" s="14">
        <v>45109</v>
      </c>
      <c r="B17518" s="16">
        <v>0.39583333333333331</v>
      </c>
      <c r="C17518" s="15">
        <v>22300</v>
      </c>
      <c r="D17518" s="15">
        <v>450.09999999999997</v>
      </c>
      <c r="E17518" s="15">
        <v>43680.932000000001</v>
      </c>
      <c r="F17518" s="15">
        <v>33.332000000000001</v>
      </c>
      <c r="G17518" s="15">
        <v>20114.39344</v>
      </c>
    </row>
    <row r="17519" spans="1:7" s="9" customFormat="1" ht="15.5" customHeight="1">
      <c r="A17519" s="14">
        <v>45109</v>
      </c>
      <c r="B17519" s="16">
        <v>0.40625</v>
      </c>
      <c r="C17519" s="15">
        <v>22250</v>
      </c>
      <c r="D17519" s="15">
        <v>487.20000000000005</v>
      </c>
      <c r="E17519" s="15">
        <v>44914.971999999972</v>
      </c>
      <c r="F17519" s="15">
        <v>46.256</v>
      </c>
      <c r="G17519" s="15">
        <v>21195.488495999998</v>
      </c>
    </row>
    <row r="17520" spans="1:7" s="9" customFormat="1" ht="15.5" customHeight="1">
      <c r="A17520" s="14">
        <v>45109</v>
      </c>
      <c r="B17520" s="16">
        <v>0.41666666666666669</v>
      </c>
      <c r="C17520" s="15">
        <v>22251.536</v>
      </c>
      <c r="D17520" s="15">
        <v>490.40000000000003</v>
      </c>
      <c r="E17520" s="15">
        <v>45275.707999999991</v>
      </c>
      <c r="F17520" s="15">
        <v>52.043999999999997</v>
      </c>
      <c r="G17520" s="15">
        <v>22293.364068000006</v>
      </c>
    </row>
    <row r="17521" spans="1:7" s="9" customFormat="1" ht="15.5" customHeight="1">
      <c r="A17521" s="14">
        <v>45109</v>
      </c>
      <c r="B17521" s="16">
        <v>0.42708333333333331</v>
      </c>
      <c r="C17521" s="15">
        <v>22500</v>
      </c>
      <c r="D17521" s="15">
        <v>548.4</v>
      </c>
      <c r="E17521" s="15">
        <v>45015.231999999996</v>
      </c>
      <c r="F17521" s="15">
        <v>65.031999999999996</v>
      </c>
      <c r="G17521" s="15">
        <v>23871.174572</v>
      </c>
    </row>
    <row r="17522" spans="1:7" s="9" customFormat="1" ht="15.5" customHeight="1">
      <c r="A17522" s="14">
        <v>45109</v>
      </c>
      <c r="B17522" s="16">
        <v>0.4375</v>
      </c>
      <c r="C17522" s="15">
        <v>22050</v>
      </c>
      <c r="D17522" s="15">
        <v>576.70000000000005</v>
      </c>
      <c r="E17522" s="15">
        <v>44521.032000000007</v>
      </c>
      <c r="F17522" s="15">
        <v>75.900000000000006</v>
      </c>
      <c r="G17522" s="15">
        <v>24511.136675999995</v>
      </c>
    </row>
    <row r="17523" spans="1:7" s="9" customFormat="1" ht="15.5" customHeight="1">
      <c r="A17523" s="14">
        <v>45109</v>
      </c>
      <c r="B17523" s="16">
        <v>0.44791666666666669</v>
      </c>
      <c r="C17523" s="15">
        <v>22056.184000000001</v>
      </c>
      <c r="D17523" s="15">
        <v>605.9</v>
      </c>
      <c r="E17523" s="15">
        <v>45115.987999999998</v>
      </c>
      <c r="F17523" s="15">
        <v>85.683999999999997</v>
      </c>
      <c r="G17523" s="15">
        <v>25452.938752000002</v>
      </c>
    </row>
    <row r="17524" spans="1:7" s="9" customFormat="1" ht="15.5" customHeight="1">
      <c r="A17524" s="14">
        <v>45109</v>
      </c>
      <c r="B17524" s="16">
        <v>0.45833333333333331</v>
      </c>
      <c r="C17524" s="15">
        <v>22400</v>
      </c>
      <c r="D17524" s="15">
        <v>630</v>
      </c>
      <c r="E17524" s="15">
        <v>43486.516000000003</v>
      </c>
      <c r="F17524" s="15">
        <v>92.68</v>
      </c>
      <c r="G17524" s="15">
        <v>25039.260551999996</v>
      </c>
    </row>
    <row r="17525" spans="1:7" s="9" customFormat="1" ht="15.5" customHeight="1">
      <c r="A17525" s="14">
        <v>45109</v>
      </c>
      <c r="B17525" s="16">
        <v>0.46875</v>
      </c>
      <c r="C17525" s="15">
        <v>22200.776000000002</v>
      </c>
      <c r="D17525" s="15">
        <v>627.20000000000005</v>
      </c>
      <c r="E17525" s="15">
        <v>43546.451999999997</v>
      </c>
      <c r="F17525" s="15">
        <v>54.915999999999997</v>
      </c>
      <c r="G17525" s="15">
        <v>25180.389600000002</v>
      </c>
    </row>
    <row r="17526" spans="1:7" s="9" customFormat="1" ht="15.5" customHeight="1">
      <c r="A17526" s="14">
        <v>45109</v>
      </c>
      <c r="B17526" s="16">
        <v>0.47916666666666669</v>
      </c>
      <c r="C17526" s="15">
        <v>21902.344000000001</v>
      </c>
      <c r="D17526" s="15">
        <v>660.9</v>
      </c>
      <c r="E17526" s="15">
        <v>44206.392000000007</v>
      </c>
      <c r="F17526" s="15">
        <v>77.963999999999999</v>
      </c>
      <c r="G17526" s="15">
        <v>26801.465684000003</v>
      </c>
    </row>
    <row r="17527" spans="1:7" s="9" customFormat="1" ht="15.5" customHeight="1">
      <c r="A17527" s="14">
        <v>45109</v>
      </c>
      <c r="B17527" s="16">
        <v>0.48958333333333331</v>
      </c>
      <c r="C17527" s="15">
        <v>21700</v>
      </c>
      <c r="D17527" s="15">
        <v>477.70000000000005</v>
      </c>
      <c r="E17527" s="15">
        <v>44185.943999999996</v>
      </c>
      <c r="F17527" s="15">
        <v>90.172000000000011</v>
      </c>
      <c r="G17527" s="15">
        <v>22365.903080000004</v>
      </c>
    </row>
    <row r="17528" spans="1:7" s="9" customFormat="1" ht="15.5" customHeight="1">
      <c r="A17528" s="14">
        <v>45109</v>
      </c>
      <c r="B17528" s="16">
        <v>0.5</v>
      </c>
      <c r="C17528" s="15">
        <v>22350.78</v>
      </c>
      <c r="D17528" s="15">
        <v>716.5</v>
      </c>
      <c r="E17528" s="15">
        <v>44430.492000000013</v>
      </c>
      <c r="F17528" s="15">
        <v>64.632000000000005</v>
      </c>
      <c r="G17528" s="15">
        <v>24383.802440000003</v>
      </c>
    </row>
    <row r="17529" spans="1:7" s="9" customFormat="1" ht="15.5" customHeight="1">
      <c r="A17529" s="14">
        <v>45109</v>
      </c>
      <c r="B17529" s="16">
        <v>0.51041666666666663</v>
      </c>
      <c r="C17529" s="15">
        <v>22500</v>
      </c>
      <c r="D17529" s="15">
        <v>510.6</v>
      </c>
      <c r="E17529" s="15">
        <v>44220.567999999999</v>
      </c>
      <c r="F17529" s="15">
        <v>71.215999999999994</v>
      </c>
      <c r="G17529" s="15">
        <v>24301.707048</v>
      </c>
    </row>
    <row r="17530" spans="1:7" s="9" customFormat="1" ht="15.5" customHeight="1">
      <c r="A17530" s="14">
        <v>45109</v>
      </c>
      <c r="B17530" s="16">
        <v>0.52083333333333337</v>
      </c>
      <c r="C17530" s="15">
        <v>22303.1</v>
      </c>
      <c r="D17530" s="15">
        <v>505.8</v>
      </c>
      <c r="E17530" s="15">
        <v>42182.163999999997</v>
      </c>
      <c r="F17530" s="15">
        <v>57.86</v>
      </c>
      <c r="G17530" s="15">
        <v>22035.726264000001</v>
      </c>
    </row>
    <row r="17531" spans="1:7" s="9" customFormat="1" ht="15.5" customHeight="1">
      <c r="A17531" s="14">
        <v>45109</v>
      </c>
      <c r="B17531" s="16">
        <v>0.53125</v>
      </c>
      <c r="C17531" s="15">
        <v>22600</v>
      </c>
      <c r="D17531" s="15">
        <v>390.40000000000003</v>
      </c>
      <c r="E17531" s="15">
        <v>43280.544000000002</v>
      </c>
      <c r="F17531" s="15">
        <v>87.903999999999996</v>
      </c>
      <c r="G17531" s="15">
        <v>22570.503843999995</v>
      </c>
    </row>
    <row r="17532" spans="1:7" s="9" customFormat="1" ht="15.5" customHeight="1">
      <c r="A17532" s="14">
        <v>45109</v>
      </c>
      <c r="B17532" s="16">
        <v>0.54166666666666663</v>
      </c>
      <c r="C17532" s="15">
        <v>22250</v>
      </c>
      <c r="D17532" s="15">
        <v>314.8</v>
      </c>
      <c r="E17532" s="15">
        <v>43434.364000000001</v>
      </c>
      <c r="F17532" s="15">
        <v>48.908000000000001</v>
      </c>
      <c r="G17532" s="15">
        <v>23730.849424</v>
      </c>
    </row>
    <row r="17533" spans="1:7" s="9" customFormat="1" ht="15.5" customHeight="1">
      <c r="A17533" s="14">
        <v>45109</v>
      </c>
      <c r="B17533" s="16">
        <v>0.55208333333333337</v>
      </c>
      <c r="C17533" s="15">
        <v>22103.8</v>
      </c>
      <c r="D17533" s="15">
        <v>505.5</v>
      </c>
      <c r="E17533" s="15">
        <v>43014.843999999997</v>
      </c>
      <c r="F17533" s="15">
        <v>76.924000000000007</v>
      </c>
      <c r="G17533" s="15">
        <v>23365.836719999996</v>
      </c>
    </row>
    <row r="17534" spans="1:7" s="9" customFormat="1" ht="15.5" customHeight="1">
      <c r="A17534" s="14">
        <v>45109</v>
      </c>
      <c r="B17534" s="16">
        <v>0.5625</v>
      </c>
      <c r="C17534" s="15">
        <v>22500</v>
      </c>
      <c r="D17534" s="15">
        <v>475</v>
      </c>
      <c r="E17534" s="15">
        <v>43870.495999999992</v>
      </c>
      <c r="F17534" s="15">
        <v>70.495999999999995</v>
      </c>
      <c r="G17534" s="15">
        <v>22945.147944</v>
      </c>
    </row>
    <row r="17535" spans="1:7" s="9" customFormat="1" ht="15.5" customHeight="1">
      <c r="A17535" s="14">
        <v>45109</v>
      </c>
      <c r="B17535" s="16">
        <v>0.57291666666666663</v>
      </c>
      <c r="C17535" s="15">
        <v>22200.768</v>
      </c>
      <c r="D17535" s="15">
        <v>508.09999999999997</v>
      </c>
      <c r="E17535" s="15">
        <v>44737.967999999979</v>
      </c>
      <c r="F17535" s="15">
        <v>62.328000000000003</v>
      </c>
      <c r="G17535" s="15">
        <v>23480.768639999998</v>
      </c>
    </row>
    <row r="17536" spans="1:7" s="9" customFormat="1" ht="15.5" customHeight="1">
      <c r="A17536" s="14">
        <v>45109</v>
      </c>
      <c r="B17536" s="16">
        <v>0.58333333333333337</v>
      </c>
      <c r="C17536" s="15">
        <v>21500</v>
      </c>
      <c r="D17536" s="15">
        <v>480.1</v>
      </c>
      <c r="E17536" s="15">
        <v>43948.315999999984</v>
      </c>
      <c r="F17536" s="15">
        <v>54.176000000000002</v>
      </c>
      <c r="G17536" s="15">
        <v>22190.575664</v>
      </c>
    </row>
    <row r="17537" spans="1:7" s="9" customFormat="1" ht="15.5" customHeight="1">
      <c r="A17537" s="14">
        <v>45109</v>
      </c>
      <c r="B17537" s="16">
        <v>0.59375</v>
      </c>
      <c r="C17537" s="15">
        <v>20953.076000000001</v>
      </c>
      <c r="D17537" s="15">
        <v>604.9</v>
      </c>
      <c r="E17537" s="15">
        <v>45938.795999999995</v>
      </c>
      <c r="F17537" s="15">
        <v>58.156000000000006</v>
      </c>
      <c r="G17537" s="15">
        <v>23424.125083999999</v>
      </c>
    </row>
    <row r="17538" spans="1:7" s="9" customFormat="1" ht="15.5" customHeight="1">
      <c r="A17538" s="14">
        <v>45109</v>
      </c>
      <c r="B17538" s="16">
        <v>0.60416666666666663</v>
      </c>
      <c r="C17538" s="15">
        <v>21250</v>
      </c>
      <c r="D17538" s="15">
        <v>514.9</v>
      </c>
      <c r="E17538" s="15">
        <v>47269.096000000005</v>
      </c>
      <c r="F17538" s="15">
        <v>76.936000000000007</v>
      </c>
      <c r="G17538" s="15">
        <v>22791.876184000004</v>
      </c>
    </row>
    <row r="17539" spans="1:7" s="9" customFormat="1" ht="15.5" customHeight="1">
      <c r="A17539" s="14">
        <v>45109</v>
      </c>
      <c r="B17539" s="16">
        <v>0.61458333333333337</v>
      </c>
      <c r="C17539" s="15">
        <v>21150</v>
      </c>
      <c r="D17539" s="15">
        <v>452</v>
      </c>
      <c r="E17539" s="15">
        <v>45998.328000000001</v>
      </c>
      <c r="F17539" s="15">
        <v>87.828000000000003</v>
      </c>
      <c r="G17539" s="15">
        <v>21009.898244000004</v>
      </c>
    </row>
    <row r="17540" spans="1:7" s="9" customFormat="1" ht="15.5" customHeight="1">
      <c r="A17540" s="14">
        <v>45109</v>
      </c>
      <c r="B17540" s="16">
        <v>0.625</v>
      </c>
      <c r="C17540" s="15">
        <v>21355.432000000001</v>
      </c>
      <c r="D17540" s="15">
        <v>611.4</v>
      </c>
      <c r="E17540" s="15">
        <v>45705.207999999991</v>
      </c>
      <c r="F17540" s="15">
        <v>107.06399999999999</v>
      </c>
      <c r="G17540" s="15">
        <v>22256.574735999999</v>
      </c>
    </row>
    <row r="17541" spans="1:7" s="9" customFormat="1" ht="15.5" customHeight="1">
      <c r="A17541" s="14">
        <v>45109</v>
      </c>
      <c r="B17541" s="16">
        <v>0.63541666666666663</v>
      </c>
      <c r="C17541" s="15">
        <v>21550</v>
      </c>
      <c r="D17541" s="15">
        <v>640.70000000000005</v>
      </c>
      <c r="E17541" s="15">
        <v>44520.323999999993</v>
      </c>
      <c r="F17541" s="15">
        <v>96.131999999999991</v>
      </c>
      <c r="G17541" s="15">
        <v>21899.116704000004</v>
      </c>
    </row>
    <row r="17542" spans="1:7" s="9" customFormat="1" ht="15.5" customHeight="1">
      <c r="A17542" s="14">
        <v>45109</v>
      </c>
      <c r="B17542" s="16">
        <v>0.64583333333333337</v>
      </c>
      <c r="C17542" s="15">
        <v>21750</v>
      </c>
      <c r="D17542" s="15">
        <v>480.4</v>
      </c>
      <c r="E17542" s="15">
        <v>42928.236000000004</v>
      </c>
      <c r="F17542" s="15">
        <v>37.195999999999998</v>
      </c>
      <c r="G17542" s="15">
        <v>19882.671752000002</v>
      </c>
    </row>
    <row r="17543" spans="1:7" s="9" customFormat="1" ht="15.5" customHeight="1">
      <c r="A17543" s="14">
        <v>45109</v>
      </c>
      <c r="B17543" s="16">
        <v>0.65625</v>
      </c>
      <c r="C17543" s="15">
        <v>21954.68</v>
      </c>
      <c r="D17543" s="15">
        <v>635.6</v>
      </c>
      <c r="E17543" s="15">
        <v>42897.051999999989</v>
      </c>
      <c r="F17543" s="15">
        <v>61.636000000000003</v>
      </c>
      <c r="G17543" s="15">
        <v>21131.898671999999</v>
      </c>
    </row>
    <row r="17544" spans="1:7" s="9" customFormat="1" ht="15.5" customHeight="1">
      <c r="A17544" s="14">
        <v>45109</v>
      </c>
      <c r="B17544" s="16">
        <v>0.66666666666666663</v>
      </c>
      <c r="C17544" s="15">
        <v>21753.103999999999</v>
      </c>
      <c r="D17544" s="15">
        <v>526.59999999999991</v>
      </c>
      <c r="E17544" s="15">
        <v>43590.756000000001</v>
      </c>
      <c r="F17544" s="15">
        <v>43.972000000000001</v>
      </c>
      <c r="G17544" s="15">
        <v>20024.40064</v>
      </c>
    </row>
    <row r="17545" spans="1:7" s="9" customFormat="1" ht="15.5" customHeight="1">
      <c r="A17545" s="14">
        <v>45109</v>
      </c>
      <c r="B17545" s="16">
        <v>0.67708333333333337</v>
      </c>
      <c r="C17545" s="15">
        <v>21250</v>
      </c>
      <c r="D17545" s="15">
        <v>542.5</v>
      </c>
      <c r="E17545" s="15">
        <v>43409.735999999997</v>
      </c>
      <c r="F17545" s="15">
        <v>94.372</v>
      </c>
      <c r="G17545" s="15">
        <v>19245.358507999998</v>
      </c>
    </row>
    <row r="17546" spans="1:7" s="9" customFormat="1" ht="15.5" customHeight="1">
      <c r="A17546" s="14">
        <v>45109</v>
      </c>
      <c r="B17546" s="16">
        <v>0.6875</v>
      </c>
      <c r="C17546" s="15">
        <v>20950</v>
      </c>
      <c r="D17546" s="15">
        <v>431.6</v>
      </c>
      <c r="E17546" s="15">
        <v>43757.056000000004</v>
      </c>
      <c r="F17546" s="15">
        <v>76.47999999999999</v>
      </c>
      <c r="G17546" s="15">
        <v>18465.755467999999</v>
      </c>
    </row>
    <row r="17547" spans="1:7" s="9" customFormat="1" ht="15.5" customHeight="1">
      <c r="A17547" s="14">
        <v>45109</v>
      </c>
      <c r="B17547" s="16">
        <v>0.69791666666666663</v>
      </c>
      <c r="C17547" s="15">
        <v>21051.52</v>
      </c>
      <c r="D17547" s="15">
        <v>430</v>
      </c>
      <c r="E17547" s="15">
        <v>42269.147999999986</v>
      </c>
      <c r="F17547" s="15">
        <v>58.804000000000002</v>
      </c>
      <c r="G17547" s="15">
        <v>17073.618640000004</v>
      </c>
    </row>
    <row r="17548" spans="1:7" s="9" customFormat="1" ht="15.5" customHeight="1">
      <c r="A17548" s="14">
        <v>45109</v>
      </c>
      <c r="B17548" s="16">
        <v>0.70833333333333337</v>
      </c>
      <c r="C17548" s="15">
        <v>21003.056</v>
      </c>
      <c r="D17548" s="15">
        <v>438.5</v>
      </c>
      <c r="E17548" s="15">
        <v>43771.311999999991</v>
      </c>
      <c r="F17548" s="15">
        <v>67.784000000000006</v>
      </c>
      <c r="G17548" s="15">
        <v>16806.018916000001</v>
      </c>
    </row>
    <row r="17549" spans="1:7" s="9" customFormat="1" ht="15.5" customHeight="1">
      <c r="A17549" s="14">
        <v>45109</v>
      </c>
      <c r="B17549" s="16">
        <v>0.71875</v>
      </c>
      <c r="C17549" s="15">
        <v>21200</v>
      </c>
      <c r="D17549" s="15">
        <v>430.5</v>
      </c>
      <c r="E17549" s="15">
        <v>43218.060000000012</v>
      </c>
      <c r="F17549" s="15">
        <v>50.128</v>
      </c>
      <c r="G17549" s="15">
        <v>15942.367167999999</v>
      </c>
    </row>
    <row r="17550" spans="1:7" s="9" customFormat="1" ht="15.5" customHeight="1">
      <c r="A17550" s="14">
        <v>45109</v>
      </c>
      <c r="B17550" s="16">
        <v>0.72916666666666663</v>
      </c>
      <c r="C17550" s="15">
        <v>20952.295999999998</v>
      </c>
      <c r="D17550" s="15">
        <v>369.6</v>
      </c>
      <c r="E17550" s="15">
        <v>43179.411999999997</v>
      </c>
      <c r="F17550" s="15">
        <v>52.787999999999997</v>
      </c>
      <c r="G17550" s="15">
        <v>14696.185276</v>
      </c>
    </row>
    <row r="17551" spans="1:7" s="9" customFormat="1" ht="15.5" customHeight="1">
      <c r="A17551" s="14">
        <v>45109</v>
      </c>
      <c r="B17551" s="16">
        <v>0.73958333333333337</v>
      </c>
      <c r="C17551" s="15">
        <v>20850</v>
      </c>
      <c r="D17551" s="15">
        <v>199</v>
      </c>
      <c r="E17551" s="15">
        <v>44014.991999999991</v>
      </c>
      <c r="F17551" s="15">
        <v>43.8</v>
      </c>
      <c r="G17551" s="15">
        <v>11857.038212000001</v>
      </c>
    </row>
    <row r="17552" spans="1:7" s="9" customFormat="1" ht="15.5" customHeight="1">
      <c r="A17552" s="14">
        <v>45109</v>
      </c>
      <c r="B17552" s="16">
        <v>0.75</v>
      </c>
      <c r="C17552" s="15">
        <v>20650</v>
      </c>
      <c r="D17552" s="15">
        <v>297.89999999999998</v>
      </c>
      <c r="E17552" s="15">
        <v>44162.983999999997</v>
      </c>
      <c r="F17552" s="15">
        <v>29.223999999999997</v>
      </c>
      <c r="G17552" s="15">
        <v>10264.770687999999</v>
      </c>
    </row>
    <row r="17553" spans="1:7" s="9" customFormat="1" ht="15.5" customHeight="1">
      <c r="A17553" s="14">
        <v>45109</v>
      </c>
      <c r="B17553" s="16">
        <v>0.76041666666666663</v>
      </c>
      <c r="C17553" s="15">
        <v>20654.580000000002</v>
      </c>
      <c r="D17553" s="15">
        <v>206.89999999999998</v>
      </c>
      <c r="E17553" s="15">
        <v>42870.34399999999</v>
      </c>
      <c r="F17553" s="15">
        <v>27.432000000000002</v>
      </c>
      <c r="G17553" s="15">
        <v>8639.8878000000004</v>
      </c>
    </row>
    <row r="17554" spans="1:7" s="9" customFormat="1" ht="15.5" customHeight="1">
      <c r="A17554" s="14">
        <v>45109</v>
      </c>
      <c r="B17554" s="16">
        <v>0.77083333333333337</v>
      </c>
      <c r="C17554" s="15">
        <v>20950</v>
      </c>
      <c r="D17554" s="15">
        <v>186.7</v>
      </c>
      <c r="E17554" s="15">
        <v>42377.863999999994</v>
      </c>
      <c r="F17554" s="15">
        <v>10.788</v>
      </c>
      <c r="G17554" s="15">
        <v>7211.4690400000009</v>
      </c>
    </row>
    <row r="17555" spans="1:7" s="9" customFormat="1" ht="15.5" customHeight="1">
      <c r="A17555" s="14">
        <v>45109</v>
      </c>
      <c r="B17555" s="16">
        <v>0.78125</v>
      </c>
      <c r="C17555" s="15">
        <v>20600.768</v>
      </c>
      <c r="D17555" s="15">
        <v>150.6</v>
      </c>
      <c r="E17555" s="15">
        <v>41369.676000000014</v>
      </c>
      <c r="F17555" s="15">
        <v>4.5640000000000001</v>
      </c>
      <c r="G17555" s="15">
        <v>5393.9567640000005</v>
      </c>
    </row>
    <row r="17556" spans="1:7" s="9" customFormat="1" ht="15.5" customHeight="1">
      <c r="A17556" s="14">
        <v>45109</v>
      </c>
      <c r="B17556" s="16">
        <v>0.79166666666666663</v>
      </c>
      <c r="C17556" s="15">
        <v>21150</v>
      </c>
      <c r="D17556" s="15">
        <v>114.3</v>
      </c>
      <c r="E17556" s="15">
        <v>41362.295999999995</v>
      </c>
      <c r="F17556" s="15">
        <v>2.4</v>
      </c>
      <c r="G17556" s="15">
        <v>3800.2113320000003</v>
      </c>
    </row>
    <row r="17557" spans="1:7" s="9" customFormat="1" ht="15.5" customHeight="1">
      <c r="A17557" s="14">
        <v>45109</v>
      </c>
      <c r="B17557" s="16">
        <v>0.80208333333333337</v>
      </c>
      <c r="C17557" s="15">
        <v>21100</v>
      </c>
      <c r="D17557" s="15">
        <v>88.300000000000011</v>
      </c>
      <c r="E17557" s="15">
        <v>41539.588000000018</v>
      </c>
      <c r="F17557" s="15">
        <v>3.04</v>
      </c>
      <c r="G17557" s="15">
        <v>3984.0959160000002</v>
      </c>
    </row>
    <row r="17558" spans="1:7" s="9" customFormat="1" ht="15.5" customHeight="1">
      <c r="A17558" s="14">
        <v>45109</v>
      </c>
      <c r="B17558" s="16">
        <v>0.8125</v>
      </c>
      <c r="C17558" s="15">
        <v>21100</v>
      </c>
      <c r="D17558" s="15">
        <v>51.7</v>
      </c>
      <c r="E17558" s="15">
        <v>40673.964000000007</v>
      </c>
      <c r="F17558" s="15">
        <v>1.552</v>
      </c>
      <c r="G17558" s="15">
        <v>2622.3150840000003</v>
      </c>
    </row>
    <row r="17559" spans="1:7" s="9" customFormat="1" ht="15.5" customHeight="1">
      <c r="A17559" s="14">
        <v>45109</v>
      </c>
      <c r="B17559" s="16">
        <v>0.82291666666666663</v>
      </c>
      <c r="C17559" s="15">
        <v>21100</v>
      </c>
      <c r="D17559" s="15">
        <v>61.400000000000006</v>
      </c>
      <c r="E17559" s="15">
        <v>40696.304000000004</v>
      </c>
      <c r="F17559" s="15">
        <v>1.94</v>
      </c>
      <c r="G17559" s="15">
        <v>2196.6814159999999</v>
      </c>
    </row>
    <row r="17560" spans="1:7" s="9" customFormat="1" ht="15.5" customHeight="1">
      <c r="A17560" s="14">
        <v>45109</v>
      </c>
      <c r="B17560" s="16">
        <v>0.83333333333333337</v>
      </c>
      <c r="C17560" s="15">
        <v>21150</v>
      </c>
      <c r="D17560" s="15">
        <v>44.9</v>
      </c>
      <c r="E17560" s="15">
        <v>40591.968000000001</v>
      </c>
      <c r="F17560" s="15">
        <v>1.06</v>
      </c>
      <c r="G17560" s="15">
        <v>1509.7883039999999</v>
      </c>
    </row>
    <row r="17561" spans="1:7" s="9" customFormat="1" ht="15.5" customHeight="1">
      <c r="A17561" s="14">
        <v>45109</v>
      </c>
      <c r="B17561" s="16">
        <v>0.84375</v>
      </c>
      <c r="C17561" s="15">
        <v>21003.848000000002</v>
      </c>
      <c r="D17561" s="15">
        <v>36.9</v>
      </c>
      <c r="E17561" s="15">
        <v>40516.659999999989</v>
      </c>
      <c r="F17561" s="15">
        <v>1.012</v>
      </c>
      <c r="G17561" s="15">
        <v>1229.376448</v>
      </c>
    </row>
    <row r="17562" spans="1:7" s="9" customFormat="1" ht="15.5" customHeight="1">
      <c r="A17562" s="14">
        <v>45109</v>
      </c>
      <c r="B17562" s="16">
        <v>0.85416666666666663</v>
      </c>
      <c r="C17562" s="15">
        <v>21000</v>
      </c>
      <c r="D17562" s="15">
        <v>24.5</v>
      </c>
      <c r="E17562" s="15">
        <v>41764.935999999994</v>
      </c>
      <c r="F17562" s="15">
        <v>0.79200000000000004</v>
      </c>
      <c r="G17562" s="15">
        <v>906.37071600000013</v>
      </c>
    </row>
    <row r="17563" spans="1:7" s="9" customFormat="1" ht="15.5" customHeight="1">
      <c r="A17563" s="14">
        <v>45109</v>
      </c>
      <c r="B17563" s="16">
        <v>0.86458333333333337</v>
      </c>
      <c r="C17563" s="15">
        <v>20750.768</v>
      </c>
      <c r="D17563" s="15">
        <v>14.6</v>
      </c>
      <c r="E17563" s="15">
        <v>41118.460000000006</v>
      </c>
      <c r="F17563" s="15">
        <v>0.56000000000000005</v>
      </c>
      <c r="G17563" s="15">
        <v>583.60066400000005</v>
      </c>
    </row>
    <row r="17564" spans="1:7" s="9" customFormat="1" ht="15.5" customHeight="1">
      <c r="A17564" s="14">
        <v>45109</v>
      </c>
      <c r="B17564" s="16">
        <v>0.875</v>
      </c>
      <c r="C17564" s="15">
        <v>21450</v>
      </c>
      <c r="D17564" s="15">
        <v>7.5</v>
      </c>
      <c r="E17564" s="15">
        <v>41300.872000000003</v>
      </c>
      <c r="F17564" s="15">
        <v>0.29199999999999998</v>
      </c>
      <c r="G17564" s="15">
        <v>280.53067999999996</v>
      </c>
    </row>
    <row r="17565" spans="1:7" s="9" customFormat="1" ht="15.5" customHeight="1">
      <c r="A17565" s="14">
        <v>45109</v>
      </c>
      <c r="B17565" s="16">
        <v>0.88541666666666663</v>
      </c>
      <c r="C17565" s="15">
        <v>21300</v>
      </c>
      <c r="D17565" s="15">
        <v>1.7</v>
      </c>
      <c r="E17565" s="15">
        <v>40760.511999999988</v>
      </c>
      <c r="F17565" s="15">
        <v>0.06</v>
      </c>
      <c r="G17565" s="15">
        <v>88.94234800000001</v>
      </c>
    </row>
    <row r="17566" spans="1:7" s="9" customFormat="1" ht="15.5" customHeight="1">
      <c r="A17566" s="14">
        <v>45109</v>
      </c>
      <c r="B17566" s="16">
        <v>0.89583333333333337</v>
      </c>
      <c r="C17566" s="15">
        <v>21050</v>
      </c>
      <c r="D17566" s="15">
        <v>0</v>
      </c>
      <c r="E17566" s="15">
        <v>40913.456000000006</v>
      </c>
      <c r="F17566" s="15">
        <v>0</v>
      </c>
      <c r="G17566" s="15">
        <v>34.211436000000006</v>
      </c>
    </row>
    <row r="17567" spans="1:7" s="9" customFormat="1" ht="15.5" customHeight="1">
      <c r="A17567" s="14">
        <v>45109</v>
      </c>
      <c r="B17567" s="16">
        <v>0.90625</v>
      </c>
      <c r="C17567" s="15">
        <v>20853.848000000002</v>
      </c>
      <c r="D17567" s="15">
        <v>0</v>
      </c>
      <c r="E17567" s="15">
        <v>40550.752</v>
      </c>
      <c r="F17567" s="15">
        <v>0</v>
      </c>
      <c r="G17567" s="15">
        <v>2.2446999999999999</v>
      </c>
    </row>
    <row r="17568" spans="1:7" s="9" customFormat="1" ht="15.5" customHeight="1">
      <c r="A17568" s="14">
        <v>45109</v>
      </c>
      <c r="B17568" s="16">
        <v>0.91666666666666663</v>
      </c>
      <c r="C17568" s="15">
        <v>20950</v>
      </c>
      <c r="D17568" s="15">
        <v>0</v>
      </c>
      <c r="E17568" s="15">
        <v>40412.6</v>
      </c>
      <c r="F17568" s="15">
        <v>0</v>
      </c>
      <c r="G17568" s="15">
        <v>10.056868</v>
      </c>
    </row>
    <row r="17569" spans="1:7" s="9" customFormat="1" ht="15.5" customHeight="1">
      <c r="A17569" s="14">
        <v>45109</v>
      </c>
      <c r="B17569" s="16">
        <v>0.92708333333333337</v>
      </c>
      <c r="C17569" s="15">
        <v>20755.432000000001</v>
      </c>
      <c r="D17569" s="15">
        <v>0</v>
      </c>
      <c r="E17569" s="15">
        <v>40551.368000000002</v>
      </c>
      <c r="F17569" s="15">
        <v>0</v>
      </c>
      <c r="G17569" s="15">
        <v>14.335800000000001</v>
      </c>
    </row>
    <row r="17570" spans="1:7" s="9" customFormat="1" ht="15.5" customHeight="1">
      <c r="A17570" s="14">
        <v>45109</v>
      </c>
      <c r="B17570" s="16">
        <v>0.9375</v>
      </c>
      <c r="C17570" s="15">
        <v>20950</v>
      </c>
      <c r="D17570" s="15">
        <v>0</v>
      </c>
      <c r="E17570" s="15">
        <v>41063.699999999997</v>
      </c>
      <c r="F17570" s="15">
        <v>0</v>
      </c>
      <c r="G17570" s="15">
        <v>21.960808</v>
      </c>
    </row>
    <row r="17571" spans="1:7" s="9" customFormat="1" ht="15.5" customHeight="1">
      <c r="A17571" s="14">
        <v>45109</v>
      </c>
      <c r="B17571" s="16">
        <v>0.94791666666666663</v>
      </c>
      <c r="C17571" s="15">
        <v>20950</v>
      </c>
      <c r="D17571" s="15">
        <v>0</v>
      </c>
      <c r="E17571" s="15">
        <v>41317.5</v>
      </c>
      <c r="F17571" s="15">
        <v>0</v>
      </c>
      <c r="G17571" s="15">
        <v>18.321679999999997</v>
      </c>
    </row>
    <row r="17572" spans="1:7" s="9" customFormat="1" ht="15.5" customHeight="1">
      <c r="A17572" s="14">
        <v>45109</v>
      </c>
      <c r="B17572" s="16">
        <v>0.95833333333333337</v>
      </c>
      <c r="C17572" s="15">
        <v>20850</v>
      </c>
      <c r="D17572" s="15">
        <v>0</v>
      </c>
      <c r="E17572" s="15">
        <v>40701.599999999999</v>
      </c>
      <c r="F17572" s="15">
        <v>0</v>
      </c>
      <c r="G17572" s="15">
        <v>19.041967999999997</v>
      </c>
    </row>
    <row r="17573" spans="1:7" s="9" customFormat="1" ht="15.5" customHeight="1">
      <c r="A17573" s="14">
        <v>45109</v>
      </c>
      <c r="B17573" s="16">
        <v>0.96875</v>
      </c>
      <c r="C17573" s="15">
        <v>20703.948</v>
      </c>
      <c r="D17573" s="15">
        <v>0</v>
      </c>
      <c r="E17573" s="15">
        <v>40417.951999999997</v>
      </c>
      <c r="F17573" s="15">
        <v>0</v>
      </c>
      <c r="G17573" s="15">
        <v>19.783840000000001</v>
      </c>
    </row>
    <row r="17574" spans="1:7" s="9" customFormat="1" ht="15.5" customHeight="1">
      <c r="A17574" s="14">
        <v>45109</v>
      </c>
      <c r="B17574" s="16">
        <v>0.97916666666666663</v>
      </c>
      <c r="C17574" s="15">
        <v>20700.784</v>
      </c>
      <c r="D17574" s="15">
        <v>0</v>
      </c>
      <c r="E17574" s="15">
        <v>40856.716</v>
      </c>
      <c r="F17574" s="15">
        <v>0</v>
      </c>
      <c r="G17574" s="15">
        <v>52.422452</v>
      </c>
    </row>
    <row r="17575" spans="1:7" s="9" customFormat="1" ht="15.5" customHeight="1">
      <c r="A17575" s="14">
        <v>45109</v>
      </c>
      <c r="B17575" s="16">
        <v>0.98958333333333337</v>
      </c>
      <c r="C17575" s="15">
        <v>20550</v>
      </c>
      <c r="D17575" s="15">
        <v>0</v>
      </c>
      <c r="E17575" s="15">
        <v>40697.9</v>
      </c>
      <c r="F17575" s="15">
        <v>0</v>
      </c>
      <c r="G17575" s="15">
        <v>55.543079999999996</v>
      </c>
    </row>
    <row r="17576" spans="1:7" s="9" customFormat="1" ht="15.5" customHeight="1">
      <c r="A17576" s="14">
        <v>45110</v>
      </c>
      <c r="B17576" s="16">
        <v>0</v>
      </c>
      <c r="C17576" s="15">
        <v>20851.608</v>
      </c>
      <c r="D17576" s="15">
        <v>0</v>
      </c>
      <c r="E17576" s="15">
        <v>40898.492000000006</v>
      </c>
      <c r="F17576" s="15">
        <v>0</v>
      </c>
      <c r="G17576" s="15">
        <v>28.975503999999997</v>
      </c>
    </row>
    <row r="17577" spans="1:7" s="9" customFormat="1" ht="15.5" customHeight="1">
      <c r="A17577" s="14">
        <v>45110</v>
      </c>
      <c r="B17577" s="16">
        <v>1.0416666666666666E-2</v>
      </c>
      <c r="C17577" s="15">
        <v>21250</v>
      </c>
      <c r="D17577" s="15">
        <v>0</v>
      </c>
      <c r="E17577" s="15">
        <v>39117.600000000006</v>
      </c>
      <c r="F17577" s="15">
        <v>0</v>
      </c>
      <c r="G17577" s="15">
        <v>38.246727999999997</v>
      </c>
    </row>
    <row r="17578" spans="1:7" s="9" customFormat="1" ht="15.5" customHeight="1">
      <c r="A17578" s="14">
        <v>45110</v>
      </c>
      <c r="B17578" s="16">
        <v>2.0833333333333332E-2</v>
      </c>
      <c r="C17578" s="15">
        <v>20800</v>
      </c>
      <c r="D17578" s="15">
        <v>0</v>
      </c>
      <c r="E17578" s="15">
        <v>37504.100000000006</v>
      </c>
      <c r="F17578" s="15">
        <v>0</v>
      </c>
      <c r="G17578" s="15">
        <v>59.166939999999997</v>
      </c>
    </row>
    <row r="17579" spans="1:7" s="9" customFormat="1" ht="15.5" customHeight="1">
      <c r="A17579" s="14">
        <v>45110</v>
      </c>
      <c r="B17579" s="16">
        <v>3.125E-2</v>
      </c>
      <c r="C17579" s="15">
        <v>20950</v>
      </c>
      <c r="D17579" s="15">
        <v>0</v>
      </c>
      <c r="E17579" s="15">
        <v>37379.300000000003</v>
      </c>
      <c r="F17579" s="15">
        <v>0</v>
      </c>
      <c r="G17579" s="15">
        <v>37.179291999999997</v>
      </c>
    </row>
    <row r="17580" spans="1:7" s="9" customFormat="1" ht="15.5" customHeight="1">
      <c r="A17580" s="14">
        <v>45110</v>
      </c>
      <c r="B17580" s="16">
        <v>4.1666666666666664E-2</v>
      </c>
      <c r="C17580" s="15">
        <v>21550</v>
      </c>
      <c r="D17580" s="15">
        <v>0</v>
      </c>
      <c r="E17580" s="15">
        <v>37801.800000000003</v>
      </c>
      <c r="F17580" s="15">
        <v>0</v>
      </c>
      <c r="G17580" s="15">
        <v>20.104168000000001</v>
      </c>
    </row>
    <row r="17581" spans="1:7" s="9" customFormat="1" ht="15.5" customHeight="1">
      <c r="A17581" s="14">
        <v>45110</v>
      </c>
      <c r="B17581" s="16">
        <v>5.2083333333333336E-2</v>
      </c>
      <c r="C17581" s="15">
        <v>21800</v>
      </c>
      <c r="D17581" s="15">
        <v>0</v>
      </c>
      <c r="E17581" s="15">
        <v>37336.5</v>
      </c>
      <c r="F17581" s="15">
        <v>0</v>
      </c>
      <c r="G17581" s="15">
        <v>27.158500000000004</v>
      </c>
    </row>
    <row r="17582" spans="1:7" s="9" customFormat="1" ht="15.5" customHeight="1">
      <c r="A17582" s="14">
        <v>45110</v>
      </c>
      <c r="B17582" s="16">
        <v>6.25E-2</v>
      </c>
      <c r="C17582" s="15">
        <v>21750</v>
      </c>
      <c r="D17582" s="15">
        <v>0</v>
      </c>
      <c r="E17582" s="15">
        <v>38099.599999999999</v>
      </c>
      <c r="F17582" s="15">
        <v>0</v>
      </c>
      <c r="G17582" s="15">
        <v>4.8209519999999992</v>
      </c>
    </row>
    <row r="17583" spans="1:7" s="9" customFormat="1" ht="15.5" customHeight="1">
      <c r="A17583" s="14">
        <v>45110</v>
      </c>
      <c r="B17583" s="16">
        <v>7.2916666666666671E-2</v>
      </c>
      <c r="C17583" s="15">
        <v>21500.804</v>
      </c>
      <c r="D17583" s="15">
        <v>0</v>
      </c>
      <c r="E17583" s="15">
        <v>37826.396000000001</v>
      </c>
      <c r="F17583" s="15">
        <v>0</v>
      </c>
      <c r="G17583" s="15">
        <v>55.654883999999996</v>
      </c>
    </row>
    <row r="17584" spans="1:7" s="9" customFormat="1" ht="15.5" customHeight="1">
      <c r="A17584" s="14">
        <v>45110</v>
      </c>
      <c r="B17584" s="16">
        <v>8.3333333333333329E-2</v>
      </c>
      <c r="C17584" s="15">
        <v>21454.815999999999</v>
      </c>
      <c r="D17584" s="15">
        <v>0</v>
      </c>
      <c r="E17584" s="15">
        <v>36157.684000000001</v>
      </c>
      <c r="F17584" s="15">
        <v>0</v>
      </c>
      <c r="G17584" s="15">
        <v>38.263323999999997</v>
      </c>
    </row>
    <row r="17585" spans="1:7" s="9" customFormat="1" ht="15.5" customHeight="1">
      <c r="A17585" s="14">
        <v>45110</v>
      </c>
      <c r="B17585" s="16">
        <v>9.375E-2</v>
      </c>
      <c r="C17585" s="15">
        <v>21402.331999999999</v>
      </c>
      <c r="D17585" s="15">
        <v>0</v>
      </c>
      <c r="E17585" s="15">
        <v>36677.268000000004</v>
      </c>
      <c r="F17585" s="15">
        <v>0</v>
      </c>
      <c r="G17585" s="15">
        <v>38.809348</v>
      </c>
    </row>
    <row r="17586" spans="1:7" s="9" customFormat="1" ht="15.5" customHeight="1">
      <c r="A17586" s="14">
        <v>45110</v>
      </c>
      <c r="B17586" s="16">
        <v>0.10416666666666667</v>
      </c>
      <c r="C17586" s="15">
        <v>21250</v>
      </c>
      <c r="D17586" s="15">
        <v>0</v>
      </c>
      <c r="E17586" s="15">
        <v>35825.4</v>
      </c>
      <c r="F17586" s="15">
        <v>0</v>
      </c>
      <c r="G17586" s="15">
        <v>82.161900000000003</v>
      </c>
    </row>
    <row r="17587" spans="1:7" s="9" customFormat="1" ht="15.5" customHeight="1">
      <c r="A17587" s="14">
        <v>45110</v>
      </c>
      <c r="B17587" s="16">
        <v>0.11458333333333333</v>
      </c>
      <c r="C17587" s="15">
        <v>21950</v>
      </c>
      <c r="D17587" s="15">
        <v>0</v>
      </c>
      <c r="E17587" s="15">
        <v>36791.5</v>
      </c>
      <c r="F17587" s="15">
        <v>0</v>
      </c>
      <c r="G17587" s="15">
        <v>113.18652800000001</v>
      </c>
    </row>
    <row r="17588" spans="1:7" s="9" customFormat="1" ht="15.5" customHeight="1">
      <c r="A17588" s="14">
        <v>45110</v>
      </c>
      <c r="B17588" s="16">
        <v>0.125</v>
      </c>
      <c r="C17588" s="15">
        <v>21553.16</v>
      </c>
      <c r="D17588" s="15">
        <v>0</v>
      </c>
      <c r="E17588" s="15">
        <v>37632.339999999997</v>
      </c>
      <c r="F17588" s="15">
        <v>0</v>
      </c>
      <c r="G17588" s="15">
        <v>91.040500000000009</v>
      </c>
    </row>
    <row r="17589" spans="1:7" s="9" customFormat="1" ht="15.5" customHeight="1">
      <c r="A17589" s="14">
        <v>45110</v>
      </c>
      <c r="B17589" s="16">
        <v>0.13541666666666666</v>
      </c>
      <c r="C17589" s="15">
        <v>21503.944</v>
      </c>
      <c r="D17589" s="15">
        <v>0</v>
      </c>
      <c r="E17589" s="15">
        <v>37305.555999999997</v>
      </c>
      <c r="F17589" s="15">
        <v>0</v>
      </c>
      <c r="G17589" s="15">
        <v>85.493251999999998</v>
      </c>
    </row>
    <row r="17590" spans="1:7" s="9" customFormat="1" ht="15.5" customHeight="1">
      <c r="A17590" s="14">
        <v>45110</v>
      </c>
      <c r="B17590" s="16">
        <v>0.14583333333333334</v>
      </c>
      <c r="C17590" s="15">
        <v>21450</v>
      </c>
      <c r="D17590" s="15">
        <v>0</v>
      </c>
      <c r="E17590" s="15">
        <v>37332.9</v>
      </c>
      <c r="F17590" s="15">
        <v>0</v>
      </c>
      <c r="G17590" s="15">
        <v>116.332244</v>
      </c>
    </row>
    <row r="17591" spans="1:7" s="9" customFormat="1" ht="15.5" customHeight="1">
      <c r="A17591" s="14">
        <v>45110</v>
      </c>
      <c r="B17591" s="16">
        <v>0.15625</v>
      </c>
      <c r="C17591" s="15">
        <v>21450</v>
      </c>
      <c r="D17591" s="15">
        <v>0</v>
      </c>
      <c r="E17591" s="15">
        <v>37386</v>
      </c>
      <c r="F17591" s="15">
        <v>0</v>
      </c>
      <c r="G17591" s="15">
        <v>158.40073199999998</v>
      </c>
    </row>
    <row r="17592" spans="1:7" s="9" customFormat="1" ht="15.5" customHeight="1">
      <c r="A17592" s="14">
        <v>45110</v>
      </c>
      <c r="B17592" s="16">
        <v>0.16666666666666666</v>
      </c>
      <c r="C17592" s="15">
        <v>21600</v>
      </c>
      <c r="D17592" s="15">
        <v>0</v>
      </c>
      <c r="E17592" s="15">
        <v>35859.699999999997</v>
      </c>
      <c r="F17592" s="15">
        <v>0</v>
      </c>
      <c r="G17592" s="15">
        <v>182.69206400000002</v>
      </c>
    </row>
    <row r="17593" spans="1:7" s="9" customFormat="1" ht="15.5" customHeight="1">
      <c r="A17593" s="14">
        <v>45110</v>
      </c>
      <c r="B17593" s="16">
        <v>0.17708333333333334</v>
      </c>
      <c r="C17593" s="15">
        <v>21601.583999999999</v>
      </c>
      <c r="D17593" s="15">
        <v>0</v>
      </c>
      <c r="E17593" s="15">
        <v>38257.815999999999</v>
      </c>
      <c r="F17593" s="15">
        <v>0</v>
      </c>
      <c r="G17593" s="15">
        <v>167.27546800000002</v>
      </c>
    </row>
    <row r="17594" spans="1:7" s="9" customFormat="1" ht="15.5" customHeight="1">
      <c r="A17594" s="14">
        <v>45110</v>
      </c>
      <c r="B17594" s="16">
        <v>0.1875</v>
      </c>
      <c r="C17594" s="15">
        <v>21603.187999999998</v>
      </c>
      <c r="D17594" s="15">
        <v>0</v>
      </c>
      <c r="E17594" s="15">
        <v>36887.612000000001</v>
      </c>
      <c r="F17594" s="15">
        <v>0</v>
      </c>
      <c r="G17594" s="15">
        <v>135.726384</v>
      </c>
    </row>
    <row r="17595" spans="1:7" s="9" customFormat="1" ht="15.5" customHeight="1">
      <c r="A17595" s="14">
        <v>45110</v>
      </c>
      <c r="B17595" s="16">
        <v>0.19791666666666666</v>
      </c>
      <c r="C17595" s="15">
        <v>21450</v>
      </c>
      <c r="D17595" s="15">
        <v>0</v>
      </c>
      <c r="E17595" s="15">
        <v>36975.5</v>
      </c>
      <c r="F17595" s="15">
        <v>0</v>
      </c>
      <c r="G17595" s="15">
        <v>105.615104</v>
      </c>
    </row>
    <row r="17596" spans="1:7" s="9" customFormat="1" ht="15.5" customHeight="1">
      <c r="A17596" s="14">
        <v>45110</v>
      </c>
      <c r="B17596" s="16">
        <v>0.20833333333333334</v>
      </c>
      <c r="C17596" s="15">
        <v>21503.196</v>
      </c>
      <c r="D17596" s="15">
        <v>0</v>
      </c>
      <c r="E17596" s="15">
        <v>35137.303999999996</v>
      </c>
      <c r="F17596" s="15">
        <v>0</v>
      </c>
      <c r="G17596" s="15">
        <v>129.25163599999999</v>
      </c>
    </row>
    <row r="17597" spans="1:7" s="9" customFormat="1" ht="15.5" customHeight="1">
      <c r="A17597" s="14">
        <v>45110</v>
      </c>
      <c r="B17597" s="16">
        <v>0.21875</v>
      </c>
      <c r="C17597" s="15">
        <v>21550</v>
      </c>
      <c r="D17597" s="15">
        <v>0</v>
      </c>
      <c r="E17597" s="15">
        <v>36988.699999999997</v>
      </c>
      <c r="F17597" s="15">
        <v>0</v>
      </c>
      <c r="G17597" s="15">
        <v>125.24470000000001</v>
      </c>
    </row>
    <row r="17598" spans="1:7" s="9" customFormat="1" ht="15.5" customHeight="1">
      <c r="A17598" s="14">
        <v>45110</v>
      </c>
      <c r="B17598" s="16">
        <v>0.22916666666666666</v>
      </c>
      <c r="C17598" s="15">
        <v>21703.196</v>
      </c>
      <c r="D17598" s="15">
        <v>0</v>
      </c>
      <c r="E17598" s="15">
        <v>35852.235999999997</v>
      </c>
      <c r="F17598" s="15">
        <v>0</v>
      </c>
      <c r="G17598" s="15">
        <v>125.81490000000001</v>
      </c>
    </row>
    <row r="17599" spans="1:7" s="9" customFormat="1" ht="15.5" customHeight="1">
      <c r="A17599" s="14">
        <v>45110</v>
      </c>
      <c r="B17599" s="16">
        <v>0.23958333333333334</v>
      </c>
      <c r="C17599" s="15">
        <v>21700</v>
      </c>
      <c r="D17599" s="15">
        <v>0.5</v>
      </c>
      <c r="E17599" s="15">
        <v>35182.464</v>
      </c>
      <c r="F17599" s="15">
        <v>1.2E-2</v>
      </c>
      <c r="G17599" s="15">
        <v>164.68153999999998</v>
      </c>
    </row>
    <row r="17600" spans="1:7" s="9" customFormat="1" ht="15.5" customHeight="1">
      <c r="A17600" s="14">
        <v>45110</v>
      </c>
      <c r="B17600" s="16">
        <v>0.25</v>
      </c>
      <c r="C17600" s="15">
        <v>21500.799999999999</v>
      </c>
      <c r="D17600" s="15">
        <v>1.7</v>
      </c>
      <c r="E17600" s="15">
        <v>35502.351999999984</v>
      </c>
      <c r="F17600" s="15">
        <v>0.12</v>
      </c>
      <c r="G17600" s="15">
        <v>221.45176400000003</v>
      </c>
    </row>
    <row r="17601" spans="1:7" s="9" customFormat="1" ht="15.5" customHeight="1">
      <c r="A17601" s="14">
        <v>45110</v>
      </c>
      <c r="B17601" s="16">
        <v>0.26041666666666669</v>
      </c>
      <c r="C17601" s="15">
        <v>21553.132000000001</v>
      </c>
      <c r="D17601" s="15">
        <v>5</v>
      </c>
      <c r="E17601" s="15">
        <v>34480.12000000001</v>
      </c>
      <c r="F17601" s="15">
        <v>0.32</v>
      </c>
      <c r="G17601" s="15">
        <v>332.60597200000001</v>
      </c>
    </row>
    <row r="17602" spans="1:7" s="9" customFormat="1" ht="15.5" customHeight="1">
      <c r="A17602" s="14">
        <v>45110</v>
      </c>
      <c r="B17602" s="16">
        <v>0.27083333333333331</v>
      </c>
      <c r="C17602" s="15">
        <v>22400</v>
      </c>
      <c r="D17602" s="15">
        <v>12.4</v>
      </c>
      <c r="E17602" s="15">
        <v>36125.811999999991</v>
      </c>
      <c r="F17602" s="15">
        <v>0.61199999999999999</v>
      </c>
      <c r="G17602" s="15">
        <v>639.33967600000005</v>
      </c>
    </row>
    <row r="17603" spans="1:7" s="9" customFormat="1" ht="15.5" customHeight="1">
      <c r="A17603" s="14">
        <v>45110</v>
      </c>
      <c r="B17603" s="16">
        <v>0.28125</v>
      </c>
      <c r="C17603" s="15">
        <v>21751.563999999998</v>
      </c>
      <c r="D17603" s="15">
        <v>22.7</v>
      </c>
      <c r="E17603" s="15">
        <v>34205.752</v>
      </c>
      <c r="F17603" s="15">
        <v>0.9</v>
      </c>
      <c r="G17603" s="15">
        <v>1004.2901959999999</v>
      </c>
    </row>
    <row r="17604" spans="1:7" s="9" customFormat="1" ht="15.5" customHeight="1">
      <c r="A17604" s="14">
        <v>45110</v>
      </c>
      <c r="B17604" s="16">
        <v>0.29166666666666669</v>
      </c>
      <c r="C17604" s="15">
        <v>21150</v>
      </c>
      <c r="D17604" s="15">
        <v>39.700000000000003</v>
      </c>
      <c r="E17604" s="15">
        <v>36500.27199999999</v>
      </c>
      <c r="F17604" s="15">
        <v>1.492</v>
      </c>
      <c r="G17604" s="15">
        <v>1577.0252079999998</v>
      </c>
    </row>
    <row r="17605" spans="1:7" s="9" customFormat="1" ht="15.5" customHeight="1">
      <c r="A17605" s="14">
        <v>45110</v>
      </c>
      <c r="B17605" s="16">
        <v>0.30208333333333331</v>
      </c>
      <c r="C17605" s="15">
        <v>20650</v>
      </c>
      <c r="D17605" s="15">
        <v>53.8</v>
      </c>
      <c r="E17605" s="15">
        <v>36732.455999999998</v>
      </c>
      <c r="F17605" s="15">
        <v>1.9119999999999999</v>
      </c>
      <c r="G17605" s="15">
        <v>2162.6633879999999</v>
      </c>
    </row>
    <row r="17606" spans="1:7" s="9" customFormat="1" ht="15.5" customHeight="1">
      <c r="A17606" s="14">
        <v>45110</v>
      </c>
      <c r="B17606" s="16">
        <v>0.3125</v>
      </c>
      <c r="C17606" s="15">
        <v>20950</v>
      </c>
      <c r="D17606" s="15">
        <v>53.2</v>
      </c>
      <c r="E17606" s="15">
        <v>37177.347999999998</v>
      </c>
      <c r="F17606" s="15">
        <v>1.9119999999999999</v>
      </c>
      <c r="G17606" s="15">
        <v>2400.3560319999997</v>
      </c>
    </row>
    <row r="17607" spans="1:7" s="9" customFormat="1" ht="15.5" customHeight="1">
      <c r="A17607" s="14">
        <v>45110</v>
      </c>
      <c r="B17607" s="16">
        <v>0.32291666666666669</v>
      </c>
      <c r="C17607" s="15">
        <v>21759.356</v>
      </c>
      <c r="D17607" s="15">
        <v>70.900000000000006</v>
      </c>
      <c r="E17607" s="15">
        <v>37946.415999999997</v>
      </c>
      <c r="F17607" s="15">
        <v>2.5720000000000001</v>
      </c>
      <c r="G17607" s="15">
        <v>2980.000904</v>
      </c>
    </row>
    <row r="17608" spans="1:7" s="9" customFormat="1" ht="15.5" customHeight="1">
      <c r="A17608" s="14">
        <v>45110</v>
      </c>
      <c r="B17608" s="16">
        <v>0.33333333333333331</v>
      </c>
      <c r="C17608" s="15">
        <v>21550</v>
      </c>
      <c r="D17608" s="15">
        <v>96.699999999999989</v>
      </c>
      <c r="E17608" s="15">
        <v>37872.443999999989</v>
      </c>
      <c r="F17608" s="15">
        <v>3.3519999999999999</v>
      </c>
      <c r="G17608" s="15">
        <v>4052.1672840000001</v>
      </c>
    </row>
    <row r="17609" spans="1:7" s="9" customFormat="1" ht="15.5" customHeight="1">
      <c r="A17609" s="14">
        <v>45110</v>
      </c>
      <c r="B17609" s="16">
        <v>0.34375</v>
      </c>
      <c r="C17609" s="15">
        <v>21600</v>
      </c>
      <c r="D17609" s="15">
        <v>108.4</v>
      </c>
      <c r="E17609" s="15">
        <v>39754.495999999985</v>
      </c>
      <c r="F17609" s="15">
        <v>3.78</v>
      </c>
      <c r="G17609" s="15">
        <v>4473.157548000001</v>
      </c>
    </row>
    <row r="17610" spans="1:7" s="9" customFormat="1" ht="15.5" customHeight="1">
      <c r="A17610" s="14">
        <v>45110</v>
      </c>
      <c r="B17610" s="16">
        <v>0.35416666666666669</v>
      </c>
      <c r="C17610" s="15">
        <v>21356.944</v>
      </c>
      <c r="D17610" s="15">
        <v>133.4</v>
      </c>
      <c r="E17610" s="15">
        <v>40406.083999999988</v>
      </c>
      <c r="F17610" s="15">
        <v>4.1719999999999997</v>
      </c>
      <c r="G17610" s="15">
        <v>4852.0985920000012</v>
      </c>
    </row>
    <row r="17611" spans="1:7" s="9" customFormat="1" ht="15.5" customHeight="1">
      <c r="A17611" s="14">
        <v>45110</v>
      </c>
      <c r="B17611" s="16">
        <v>0.36458333333333331</v>
      </c>
      <c r="C17611" s="15">
        <v>21400</v>
      </c>
      <c r="D17611" s="15">
        <v>182</v>
      </c>
      <c r="E17611" s="15">
        <v>41353.151999999995</v>
      </c>
      <c r="F17611" s="15">
        <v>5.4</v>
      </c>
      <c r="G17611" s="15">
        <v>6105.6289879999995</v>
      </c>
    </row>
    <row r="17612" spans="1:7" s="9" customFormat="1" ht="15.5" customHeight="1">
      <c r="A17612" s="14">
        <v>45110</v>
      </c>
      <c r="B17612" s="16">
        <v>0.375</v>
      </c>
      <c r="C17612" s="15">
        <v>21350</v>
      </c>
      <c r="D17612" s="15">
        <v>162.4</v>
      </c>
      <c r="E17612" s="15">
        <v>38095.656000000003</v>
      </c>
      <c r="F17612" s="15">
        <v>5.16</v>
      </c>
      <c r="G17612" s="15">
        <v>6106.6480120000006</v>
      </c>
    </row>
    <row r="17613" spans="1:7" s="9" customFormat="1" ht="15.5" customHeight="1">
      <c r="A17613" s="14">
        <v>45110</v>
      </c>
      <c r="B17613" s="16">
        <v>0.38541666666666669</v>
      </c>
      <c r="C17613" s="15">
        <v>21404.655999999999</v>
      </c>
      <c r="D17613" s="15">
        <v>204</v>
      </c>
      <c r="E17613" s="15">
        <v>38195.651999999987</v>
      </c>
      <c r="F17613" s="15">
        <v>6.5</v>
      </c>
      <c r="G17613" s="15">
        <v>8148.5347359999996</v>
      </c>
    </row>
    <row r="17614" spans="1:7" s="9" customFormat="1" ht="15.5" customHeight="1">
      <c r="A17614" s="14">
        <v>45110</v>
      </c>
      <c r="B17614" s="16">
        <v>0.39583333333333331</v>
      </c>
      <c r="C17614" s="15">
        <v>21250</v>
      </c>
      <c r="D17614" s="15">
        <v>255.2</v>
      </c>
      <c r="E17614" s="15">
        <v>40010.108000000007</v>
      </c>
      <c r="F17614" s="15">
        <v>8.1720000000000006</v>
      </c>
      <c r="G17614" s="15">
        <v>9708.6672039999994</v>
      </c>
    </row>
    <row r="17615" spans="1:7" s="9" customFormat="1" ht="15.5" customHeight="1">
      <c r="A17615" s="14">
        <v>45110</v>
      </c>
      <c r="B17615" s="16">
        <v>0.40625</v>
      </c>
      <c r="C17615" s="15">
        <v>21200</v>
      </c>
      <c r="D17615" s="15">
        <v>334.9</v>
      </c>
      <c r="E17615" s="15">
        <v>39557.311999999998</v>
      </c>
      <c r="F17615" s="15">
        <v>10.372</v>
      </c>
      <c r="G17615" s="15">
        <v>11860.209427999998</v>
      </c>
    </row>
    <row r="17616" spans="1:7" s="9" customFormat="1" ht="15.5" customHeight="1">
      <c r="A17616" s="14">
        <v>45110</v>
      </c>
      <c r="B17616" s="16">
        <v>0.41666666666666669</v>
      </c>
      <c r="C17616" s="15">
        <v>21500</v>
      </c>
      <c r="D17616" s="15">
        <v>294.10000000000002</v>
      </c>
      <c r="E17616" s="15">
        <v>38761.596000000012</v>
      </c>
      <c r="F17616" s="15">
        <v>8.98</v>
      </c>
      <c r="G17616" s="15">
        <v>11520.792952000002</v>
      </c>
    </row>
    <row r="17617" spans="1:7" s="9" customFormat="1" ht="15.5" customHeight="1">
      <c r="A17617" s="14">
        <v>45110</v>
      </c>
      <c r="B17617" s="16">
        <v>0.42708333333333331</v>
      </c>
      <c r="C17617" s="15">
        <v>21950</v>
      </c>
      <c r="D17617" s="15">
        <v>230.4</v>
      </c>
      <c r="E17617" s="15">
        <v>39044.720000000001</v>
      </c>
      <c r="F17617" s="15">
        <v>7.3520000000000003</v>
      </c>
      <c r="G17617" s="15">
        <v>9780.8086999999996</v>
      </c>
    </row>
    <row r="17618" spans="1:7" s="9" customFormat="1" ht="15.5" customHeight="1">
      <c r="A17618" s="14">
        <v>45110</v>
      </c>
      <c r="B17618" s="16">
        <v>0.4375</v>
      </c>
      <c r="C17618" s="15">
        <v>21953.892</v>
      </c>
      <c r="D17618" s="15">
        <v>223.39999999999998</v>
      </c>
      <c r="E17618" s="15">
        <v>35881.084000000003</v>
      </c>
      <c r="F17618" s="15">
        <v>8.2200000000000006</v>
      </c>
      <c r="G17618" s="15">
        <v>9489.288763999999</v>
      </c>
    </row>
    <row r="17619" spans="1:7" s="9" customFormat="1" ht="15.5" customHeight="1">
      <c r="A17619" s="14">
        <v>45110</v>
      </c>
      <c r="B17619" s="16">
        <v>0.44791666666666669</v>
      </c>
      <c r="C17619" s="15">
        <v>21900</v>
      </c>
      <c r="D17619" s="15">
        <v>140.6</v>
      </c>
      <c r="E17619" s="15">
        <v>36105.843999999997</v>
      </c>
      <c r="F17619" s="15">
        <v>5.9119999999999999</v>
      </c>
      <c r="G17619" s="15">
        <v>7133.9281480000018</v>
      </c>
    </row>
    <row r="17620" spans="1:7" s="9" customFormat="1" ht="15.5" customHeight="1">
      <c r="A17620" s="14">
        <v>45110</v>
      </c>
      <c r="B17620" s="16">
        <v>0.45833333333333331</v>
      </c>
      <c r="C17620" s="15">
        <v>22100</v>
      </c>
      <c r="D17620" s="15">
        <v>180.2</v>
      </c>
      <c r="E17620" s="15">
        <v>38737.184000000001</v>
      </c>
      <c r="F17620" s="15">
        <v>6.32</v>
      </c>
      <c r="G17620" s="15">
        <v>7671.5299159999995</v>
      </c>
    </row>
    <row r="17621" spans="1:7" s="9" customFormat="1" ht="15.5" customHeight="1">
      <c r="A17621" s="14">
        <v>45110</v>
      </c>
      <c r="B17621" s="16">
        <v>0.46875</v>
      </c>
      <c r="C17621" s="15">
        <v>22101.547999999999</v>
      </c>
      <c r="D17621" s="15">
        <v>285.2</v>
      </c>
      <c r="E17621" s="15">
        <v>37335.527999999998</v>
      </c>
      <c r="F17621" s="15">
        <v>9.5280000000000005</v>
      </c>
      <c r="G17621" s="15">
        <v>11190.269248000002</v>
      </c>
    </row>
    <row r="17622" spans="1:7" s="9" customFormat="1" ht="15.5" customHeight="1">
      <c r="A17622" s="14">
        <v>45110</v>
      </c>
      <c r="B17622" s="16">
        <v>0.47916666666666669</v>
      </c>
      <c r="C17622" s="15">
        <v>22002.324000000001</v>
      </c>
      <c r="D17622" s="15">
        <v>161.4</v>
      </c>
      <c r="E17622" s="15">
        <v>37823.663999999997</v>
      </c>
      <c r="F17622" s="15">
        <v>6.524</v>
      </c>
      <c r="G17622" s="15">
        <v>8797.918615999999</v>
      </c>
    </row>
    <row r="17623" spans="1:7" s="9" customFormat="1" ht="15.5" customHeight="1">
      <c r="A17623" s="14">
        <v>45110</v>
      </c>
      <c r="B17623" s="16">
        <v>0.48958333333333331</v>
      </c>
      <c r="C17623" s="15">
        <v>22050</v>
      </c>
      <c r="D17623" s="15">
        <v>99</v>
      </c>
      <c r="E17623" s="15">
        <v>39507.775999999998</v>
      </c>
      <c r="F17623" s="15">
        <v>3.16</v>
      </c>
      <c r="G17623" s="15">
        <v>5234.5447799999993</v>
      </c>
    </row>
    <row r="17624" spans="1:7" s="9" customFormat="1" ht="15.5" customHeight="1">
      <c r="A17624" s="14">
        <v>45110</v>
      </c>
      <c r="B17624" s="16">
        <v>0.5</v>
      </c>
      <c r="C17624" s="15">
        <v>22050</v>
      </c>
      <c r="D17624" s="15">
        <v>157.1</v>
      </c>
      <c r="E17624" s="15">
        <v>39604.707999999999</v>
      </c>
      <c r="F17624" s="15">
        <v>5.6520000000000001</v>
      </c>
      <c r="G17624" s="15">
        <v>7370.3109879999993</v>
      </c>
    </row>
    <row r="17625" spans="1:7" s="9" customFormat="1" ht="15.5" customHeight="1">
      <c r="A17625" s="14">
        <v>45110</v>
      </c>
      <c r="B17625" s="16">
        <v>0.51041666666666663</v>
      </c>
      <c r="C17625" s="15">
        <v>22201.56</v>
      </c>
      <c r="D17625" s="15">
        <v>312.60000000000002</v>
      </c>
      <c r="E17625" s="15">
        <v>41779.628000000004</v>
      </c>
      <c r="F17625" s="15">
        <v>12.472</v>
      </c>
      <c r="G17625" s="15">
        <v>14105.835496</v>
      </c>
    </row>
    <row r="17626" spans="1:7" s="9" customFormat="1" ht="15.5" customHeight="1">
      <c r="A17626" s="14">
        <v>45110</v>
      </c>
      <c r="B17626" s="16">
        <v>0.52083333333333337</v>
      </c>
      <c r="C17626" s="15">
        <v>22300</v>
      </c>
      <c r="D17626" s="15">
        <v>333.3</v>
      </c>
      <c r="E17626" s="15">
        <v>41549.687999999987</v>
      </c>
      <c r="F17626" s="15">
        <v>16.971999999999998</v>
      </c>
      <c r="G17626" s="15">
        <v>16319.557819999996</v>
      </c>
    </row>
    <row r="17627" spans="1:7" s="9" customFormat="1" ht="15.5" customHeight="1">
      <c r="A17627" s="14">
        <v>45110</v>
      </c>
      <c r="B17627" s="16">
        <v>0.53125</v>
      </c>
      <c r="C17627" s="15">
        <v>22204.047999999999</v>
      </c>
      <c r="D17627" s="15">
        <v>604.6</v>
      </c>
      <c r="E17627" s="15">
        <v>41103.052000000003</v>
      </c>
      <c r="F17627" s="15">
        <v>17.584</v>
      </c>
      <c r="G17627" s="15">
        <v>19149.791428</v>
      </c>
    </row>
    <row r="17628" spans="1:7" s="9" customFormat="1" ht="15.5" customHeight="1">
      <c r="A17628" s="14">
        <v>45110</v>
      </c>
      <c r="B17628" s="16">
        <v>0.54166666666666663</v>
      </c>
      <c r="C17628" s="15">
        <v>22100</v>
      </c>
      <c r="D17628" s="15">
        <v>367.79999999999995</v>
      </c>
      <c r="E17628" s="15">
        <v>40862.860000000015</v>
      </c>
      <c r="F17628" s="15">
        <v>11.54</v>
      </c>
      <c r="G17628" s="15">
        <v>13222.274803999999</v>
      </c>
    </row>
    <row r="17629" spans="1:7" s="9" customFormat="1" ht="15.5" customHeight="1">
      <c r="A17629" s="14">
        <v>45110</v>
      </c>
      <c r="B17629" s="16">
        <v>0.55208333333333337</v>
      </c>
      <c r="C17629" s="15">
        <v>22003.223999999998</v>
      </c>
      <c r="D17629" s="15">
        <v>357.9</v>
      </c>
      <c r="E17629" s="15">
        <v>41404.48799999999</v>
      </c>
      <c r="F17629" s="15">
        <v>14.488</v>
      </c>
      <c r="G17629" s="15">
        <v>15881.687239999997</v>
      </c>
    </row>
    <row r="17630" spans="1:7" s="9" customFormat="1" ht="15.5" customHeight="1">
      <c r="A17630" s="14">
        <v>45110</v>
      </c>
      <c r="B17630" s="16">
        <v>0.5625</v>
      </c>
      <c r="C17630" s="15">
        <v>21900</v>
      </c>
      <c r="D17630" s="15">
        <v>264.10000000000002</v>
      </c>
      <c r="E17630" s="15">
        <v>41302.204000000012</v>
      </c>
      <c r="F17630" s="15">
        <v>8.5519999999999996</v>
      </c>
      <c r="G17630" s="15">
        <v>10407.448928</v>
      </c>
    </row>
    <row r="17631" spans="1:7" s="9" customFormat="1" ht="15.5" customHeight="1">
      <c r="A17631" s="14">
        <v>45110</v>
      </c>
      <c r="B17631" s="16">
        <v>0.57291666666666663</v>
      </c>
      <c r="C17631" s="15">
        <v>22150</v>
      </c>
      <c r="D17631" s="15">
        <v>404.90000000000003</v>
      </c>
      <c r="E17631" s="15">
        <v>40740.743999999992</v>
      </c>
      <c r="F17631" s="15">
        <v>15.256</v>
      </c>
      <c r="G17631" s="15">
        <v>14632.081608</v>
      </c>
    </row>
    <row r="17632" spans="1:7" s="9" customFormat="1" ht="15.5" customHeight="1">
      <c r="A17632" s="14">
        <v>45110</v>
      </c>
      <c r="B17632" s="16">
        <v>0.58333333333333337</v>
      </c>
      <c r="C17632" s="15">
        <v>21505.583999999999</v>
      </c>
      <c r="D17632" s="15">
        <v>120.6</v>
      </c>
      <c r="E17632" s="15">
        <v>38578.883999999991</v>
      </c>
      <c r="F17632" s="15">
        <v>4.7359999999999998</v>
      </c>
      <c r="G17632" s="15">
        <v>6800.6257280000009</v>
      </c>
    </row>
    <row r="17633" spans="1:7" s="9" customFormat="1" ht="15.5" customHeight="1">
      <c r="A17633" s="14">
        <v>45110</v>
      </c>
      <c r="B17633" s="16">
        <v>0.59375</v>
      </c>
      <c r="C17633" s="15">
        <v>21600</v>
      </c>
      <c r="D17633" s="15">
        <v>281.20000000000005</v>
      </c>
      <c r="E17633" s="15">
        <v>39239.383999999984</v>
      </c>
      <c r="F17633" s="15">
        <v>8.9640000000000004</v>
      </c>
      <c r="G17633" s="15">
        <v>12078.405915999998</v>
      </c>
    </row>
    <row r="17634" spans="1:7" s="9" customFormat="1" ht="15.5" customHeight="1">
      <c r="A17634" s="14">
        <v>45110</v>
      </c>
      <c r="B17634" s="16">
        <v>0.60416666666666663</v>
      </c>
      <c r="C17634" s="15">
        <v>21406.432000000001</v>
      </c>
      <c r="D17634" s="15">
        <v>265.79999999999995</v>
      </c>
      <c r="E17634" s="15">
        <v>39200.619999999981</v>
      </c>
      <c r="F17634" s="15">
        <v>14.468</v>
      </c>
      <c r="G17634" s="15">
        <v>12951.294399999999</v>
      </c>
    </row>
    <row r="17635" spans="1:7" s="9" customFormat="1" ht="15.5" customHeight="1">
      <c r="A17635" s="14">
        <v>45110</v>
      </c>
      <c r="B17635" s="16">
        <v>0.61458333333333337</v>
      </c>
      <c r="C17635" s="15">
        <v>21050</v>
      </c>
      <c r="D17635" s="15">
        <v>222</v>
      </c>
      <c r="E17635" s="15">
        <v>39154.715999999986</v>
      </c>
      <c r="F17635" s="15">
        <v>7.2119999999999997</v>
      </c>
      <c r="G17635" s="15">
        <v>10642.692424000001</v>
      </c>
    </row>
    <row r="17636" spans="1:7" s="9" customFormat="1" ht="15.5" customHeight="1">
      <c r="A17636" s="14">
        <v>45110</v>
      </c>
      <c r="B17636" s="16">
        <v>0.625</v>
      </c>
      <c r="C17636" s="15">
        <v>21900.792000000001</v>
      </c>
      <c r="D17636" s="15">
        <v>293.3</v>
      </c>
      <c r="E17636" s="15">
        <v>37017.775999999998</v>
      </c>
      <c r="F17636" s="15">
        <v>10</v>
      </c>
      <c r="G17636" s="15">
        <v>14241.932288000002</v>
      </c>
    </row>
    <row r="17637" spans="1:7" s="9" customFormat="1" ht="15.5" customHeight="1">
      <c r="A17637" s="14">
        <v>45110</v>
      </c>
      <c r="B17637" s="16">
        <v>0.63541666666666663</v>
      </c>
      <c r="C17637" s="15">
        <v>21657.132000000001</v>
      </c>
      <c r="D17637" s="15">
        <v>245.7</v>
      </c>
      <c r="E17637" s="15">
        <v>37580.379999999997</v>
      </c>
      <c r="F17637" s="15">
        <v>8.26</v>
      </c>
      <c r="G17637" s="15">
        <v>11652.909103999998</v>
      </c>
    </row>
    <row r="17638" spans="1:7" s="9" customFormat="1" ht="15.5" customHeight="1">
      <c r="A17638" s="14">
        <v>45110</v>
      </c>
      <c r="B17638" s="16">
        <v>0.64583333333333337</v>
      </c>
      <c r="C17638" s="15">
        <v>21500</v>
      </c>
      <c r="D17638" s="15">
        <v>214.2</v>
      </c>
      <c r="E17638" s="15">
        <v>38077.280000000006</v>
      </c>
      <c r="F17638" s="15">
        <v>5.8319999999999999</v>
      </c>
      <c r="G17638" s="15">
        <v>9015.6228920000012</v>
      </c>
    </row>
    <row r="17639" spans="1:7" s="9" customFormat="1" ht="15.5" customHeight="1">
      <c r="A17639" s="14">
        <v>45110</v>
      </c>
      <c r="B17639" s="16">
        <v>0.65625</v>
      </c>
      <c r="C17639" s="15">
        <v>21502.412</v>
      </c>
      <c r="D17639" s="15">
        <v>232.2</v>
      </c>
      <c r="E17639" s="15">
        <v>36426.759999999987</v>
      </c>
      <c r="F17639" s="15">
        <v>7.9</v>
      </c>
      <c r="G17639" s="15">
        <v>9503.0209279999999</v>
      </c>
    </row>
    <row r="17640" spans="1:7" s="9" customFormat="1" ht="15.5" customHeight="1">
      <c r="A17640" s="14">
        <v>45110</v>
      </c>
      <c r="B17640" s="16">
        <v>0.66666666666666663</v>
      </c>
      <c r="C17640" s="15">
        <v>21450</v>
      </c>
      <c r="D17640" s="15">
        <v>486</v>
      </c>
      <c r="E17640" s="15">
        <v>37356.647999999994</v>
      </c>
      <c r="F17640" s="15">
        <v>34.06</v>
      </c>
      <c r="G17640" s="15">
        <v>17911.520359999999</v>
      </c>
    </row>
    <row r="17641" spans="1:7" s="9" customFormat="1" ht="15.5" customHeight="1">
      <c r="A17641" s="14">
        <v>45110</v>
      </c>
      <c r="B17641" s="16">
        <v>0.67708333333333337</v>
      </c>
      <c r="C17641" s="15">
        <v>21400</v>
      </c>
      <c r="D17641" s="15">
        <v>319.8</v>
      </c>
      <c r="E17641" s="15">
        <v>37753.339999999997</v>
      </c>
      <c r="F17641" s="15">
        <v>23.68</v>
      </c>
      <c r="G17641" s="15">
        <v>13313.703827999998</v>
      </c>
    </row>
    <row r="17642" spans="1:7" s="9" customFormat="1" ht="15.5" customHeight="1">
      <c r="A17642" s="14">
        <v>45110</v>
      </c>
      <c r="B17642" s="16">
        <v>0.6875</v>
      </c>
      <c r="C17642" s="15">
        <v>21400</v>
      </c>
      <c r="D17642" s="15">
        <v>476.20000000000005</v>
      </c>
      <c r="E17642" s="15">
        <v>38646.636000000013</v>
      </c>
      <c r="F17642" s="15">
        <v>35.316000000000003</v>
      </c>
      <c r="G17642" s="15">
        <v>16910.995583999993</v>
      </c>
    </row>
    <row r="17643" spans="1:7" s="9" customFormat="1" ht="15.5" customHeight="1">
      <c r="A17643" s="14">
        <v>45110</v>
      </c>
      <c r="B17643" s="16">
        <v>0.69791666666666663</v>
      </c>
      <c r="C17643" s="15">
        <v>21800.799999999999</v>
      </c>
      <c r="D17643" s="15">
        <v>232.39999999999998</v>
      </c>
      <c r="E17643" s="15">
        <v>37049.659999999996</v>
      </c>
      <c r="F17643" s="15">
        <v>11.324</v>
      </c>
      <c r="G17643" s="15">
        <v>8616.5276959999992</v>
      </c>
    </row>
    <row r="17644" spans="1:7" s="9" customFormat="1" ht="15.5" customHeight="1">
      <c r="A17644" s="14">
        <v>45110</v>
      </c>
      <c r="B17644" s="16">
        <v>0.70833333333333337</v>
      </c>
      <c r="C17644" s="15">
        <v>21950.799999999999</v>
      </c>
      <c r="D17644" s="15">
        <v>159.9</v>
      </c>
      <c r="E17644" s="15">
        <v>35359.235999999997</v>
      </c>
      <c r="F17644" s="15">
        <v>7.6800000000000006</v>
      </c>
      <c r="G17644" s="15">
        <v>6572.6313639999998</v>
      </c>
    </row>
    <row r="17645" spans="1:7" s="9" customFormat="1" ht="15.5" customHeight="1">
      <c r="A17645" s="14">
        <v>45110</v>
      </c>
      <c r="B17645" s="16">
        <v>0.71875</v>
      </c>
      <c r="C17645" s="15">
        <v>21901.596000000001</v>
      </c>
      <c r="D17645" s="15">
        <v>64.599999999999994</v>
      </c>
      <c r="E17645" s="15">
        <v>35064.960000000006</v>
      </c>
      <c r="F17645" s="15">
        <v>2.4</v>
      </c>
      <c r="G17645" s="15">
        <v>3765.8396519999997</v>
      </c>
    </row>
    <row r="17646" spans="1:7" s="9" customFormat="1" ht="15.5" customHeight="1">
      <c r="A17646" s="14">
        <v>45110</v>
      </c>
      <c r="B17646" s="16">
        <v>0.72916666666666663</v>
      </c>
      <c r="C17646" s="15">
        <v>21850.804</v>
      </c>
      <c r="D17646" s="15">
        <v>91.2</v>
      </c>
      <c r="E17646" s="15">
        <v>37201.120000000003</v>
      </c>
      <c r="F17646" s="15">
        <v>3.0720000000000001</v>
      </c>
      <c r="G17646" s="15">
        <v>3361.7470720000001</v>
      </c>
    </row>
    <row r="17647" spans="1:7" s="9" customFormat="1" ht="15.5" customHeight="1">
      <c r="A17647" s="14">
        <v>45110</v>
      </c>
      <c r="B17647" s="16">
        <v>0.73958333333333337</v>
      </c>
      <c r="C17647" s="15">
        <v>21950.808000000001</v>
      </c>
      <c r="D17647" s="15">
        <v>118</v>
      </c>
      <c r="E17647" s="15">
        <v>37176.54</v>
      </c>
      <c r="F17647" s="15">
        <v>3.3119999999999998</v>
      </c>
      <c r="G17647" s="15">
        <v>3332.646976</v>
      </c>
    </row>
    <row r="17648" spans="1:7" s="9" customFormat="1" ht="15.5" customHeight="1">
      <c r="A17648" s="14">
        <v>45110</v>
      </c>
      <c r="B17648" s="16">
        <v>0.75</v>
      </c>
      <c r="C17648" s="15">
        <v>21650</v>
      </c>
      <c r="D17648" s="15">
        <v>59.900000000000006</v>
      </c>
      <c r="E17648" s="15">
        <v>30528.331999999995</v>
      </c>
      <c r="F17648" s="15">
        <v>1.7</v>
      </c>
      <c r="G17648" s="15">
        <v>2102.8743200000004</v>
      </c>
    </row>
    <row r="17649" spans="1:7" s="9" customFormat="1" ht="15.5" customHeight="1">
      <c r="A17649" s="14">
        <v>45110</v>
      </c>
      <c r="B17649" s="16">
        <v>0.76041666666666663</v>
      </c>
      <c r="C17649" s="15">
        <v>21700</v>
      </c>
      <c r="D17649" s="15">
        <v>73.900000000000006</v>
      </c>
      <c r="E17649" s="15">
        <v>29430.335999999988</v>
      </c>
      <c r="F17649" s="15">
        <v>2.532</v>
      </c>
      <c r="G17649" s="15">
        <v>2710.57476</v>
      </c>
    </row>
    <row r="17650" spans="1:7" s="9" customFormat="1" ht="15.5" customHeight="1">
      <c r="A17650" s="14">
        <v>45110</v>
      </c>
      <c r="B17650" s="16">
        <v>0.77083333333333337</v>
      </c>
      <c r="C17650" s="15">
        <v>21500</v>
      </c>
      <c r="D17650" s="15">
        <v>158.69999999999999</v>
      </c>
      <c r="E17650" s="15">
        <v>28722.399999999994</v>
      </c>
      <c r="F17650" s="15">
        <v>4.9800000000000004</v>
      </c>
      <c r="G17650" s="15">
        <v>6386.5850599999994</v>
      </c>
    </row>
    <row r="17651" spans="1:7" s="9" customFormat="1" ht="15.5" customHeight="1">
      <c r="A17651" s="14">
        <v>45110</v>
      </c>
      <c r="B17651" s="16">
        <v>0.78125</v>
      </c>
      <c r="C17651" s="15">
        <v>21700</v>
      </c>
      <c r="D17651" s="15">
        <v>170.7</v>
      </c>
      <c r="E17651" s="15">
        <v>30106.167999999998</v>
      </c>
      <c r="F17651" s="15">
        <v>4.6399999999999997</v>
      </c>
      <c r="G17651" s="15">
        <v>6959.5195879999992</v>
      </c>
    </row>
    <row r="17652" spans="1:7" s="9" customFormat="1" ht="15.5" customHeight="1">
      <c r="A17652" s="14">
        <v>45110</v>
      </c>
      <c r="B17652" s="16">
        <v>0.79166666666666663</v>
      </c>
      <c r="C17652" s="15">
        <v>21555.655999999999</v>
      </c>
      <c r="D17652" s="15">
        <v>119.1</v>
      </c>
      <c r="E17652" s="15">
        <v>27558.011999999995</v>
      </c>
      <c r="F17652" s="15">
        <v>3.8519999999999999</v>
      </c>
      <c r="G17652" s="15">
        <v>4752.9094640000003</v>
      </c>
    </row>
    <row r="17653" spans="1:7" s="9" customFormat="1" ht="15.5" customHeight="1">
      <c r="A17653" s="14">
        <v>45110</v>
      </c>
      <c r="B17653" s="16">
        <v>0.80208333333333337</v>
      </c>
      <c r="C17653" s="15">
        <v>21100</v>
      </c>
      <c r="D17653" s="15">
        <v>72.100000000000009</v>
      </c>
      <c r="E17653" s="15">
        <v>25117.72800000001</v>
      </c>
      <c r="F17653" s="15">
        <v>2.6920000000000002</v>
      </c>
      <c r="G17653" s="15">
        <v>3311.6209199999998</v>
      </c>
    </row>
    <row r="17654" spans="1:7" s="9" customFormat="1" ht="15.5" customHeight="1">
      <c r="A17654" s="14">
        <v>45110</v>
      </c>
      <c r="B17654" s="16">
        <v>0.8125</v>
      </c>
      <c r="C17654" s="15">
        <v>21400</v>
      </c>
      <c r="D17654" s="15">
        <v>40.6</v>
      </c>
      <c r="E17654" s="15">
        <v>24364.531999999999</v>
      </c>
      <c r="F17654" s="15">
        <v>1.84</v>
      </c>
      <c r="G17654" s="15">
        <v>2105.5519719999998</v>
      </c>
    </row>
    <row r="17655" spans="1:7" s="9" customFormat="1" ht="15.5" customHeight="1">
      <c r="A17655" s="14">
        <v>45110</v>
      </c>
      <c r="B17655" s="16">
        <v>0.82291666666666663</v>
      </c>
      <c r="C17655" s="15">
        <v>21750</v>
      </c>
      <c r="D17655" s="15">
        <v>37.200000000000003</v>
      </c>
      <c r="E17655" s="15">
        <v>24545.231999999996</v>
      </c>
      <c r="F17655" s="15">
        <v>1.46</v>
      </c>
      <c r="G17655" s="15">
        <v>1726.613116</v>
      </c>
    </row>
    <row r="17656" spans="1:7" s="9" customFormat="1" ht="15.5" customHeight="1">
      <c r="A17656" s="14">
        <v>45110</v>
      </c>
      <c r="B17656" s="16">
        <v>0.83333333333333337</v>
      </c>
      <c r="C17656" s="15">
        <v>21850</v>
      </c>
      <c r="D17656" s="15">
        <v>27.3</v>
      </c>
      <c r="E17656" s="15">
        <v>23679.351999999999</v>
      </c>
      <c r="F17656" s="15">
        <v>0.89200000000000002</v>
      </c>
      <c r="G17656" s="15">
        <v>1103.617248</v>
      </c>
    </row>
    <row r="17657" spans="1:7" s="9" customFormat="1" ht="15.5" customHeight="1">
      <c r="A17657" s="14">
        <v>45110</v>
      </c>
      <c r="B17657" s="16">
        <v>0.84375</v>
      </c>
      <c r="C17657" s="15">
        <v>21602.432000000001</v>
      </c>
      <c r="D17657" s="15">
        <v>41.699999999999996</v>
      </c>
      <c r="E17657" s="15">
        <v>23819.043999999991</v>
      </c>
      <c r="F17657" s="15">
        <v>1.3720000000000001</v>
      </c>
      <c r="G17657" s="15">
        <v>1641.7004239999997</v>
      </c>
    </row>
    <row r="17658" spans="1:7" s="9" customFormat="1" ht="15.5" customHeight="1">
      <c r="A17658" s="14">
        <v>45110</v>
      </c>
      <c r="B17658" s="16">
        <v>0.85416666666666663</v>
      </c>
      <c r="C17658" s="15">
        <v>21350</v>
      </c>
      <c r="D17658" s="15">
        <v>29.799999999999997</v>
      </c>
      <c r="E17658" s="15">
        <v>24230.644000000004</v>
      </c>
      <c r="F17658" s="15">
        <v>0.94</v>
      </c>
      <c r="G17658" s="15">
        <v>1176.318988</v>
      </c>
    </row>
    <row r="17659" spans="1:7" s="9" customFormat="1" ht="15.5" customHeight="1">
      <c r="A17659" s="14">
        <v>45110</v>
      </c>
      <c r="B17659" s="16">
        <v>0.86458333333333337</v>
      </c>
      <c r="C17659" s="15">
        <v>21600</v>
      </c>
      <c r="D17659" s="15">
        <v>13.799999999999999</v>
      </c>
      <c r="E17659" s="15">
        <v>22568.012000000013</v>
      </c>
      <c r="F17659" s="15">
        <v>0.44</v>
      </c>
      <c r="G17659" s="15">
        <v>558.9066600000001</v>
      </c>
    </row>
    <row r="17660" spans="1:7" s="9" customFormat="1" ht="15.5" customHeight="1">
      <c r="A17660" s="14">
        <v>45110</v>
      </c>
      <c r="B17660" s="16">
        <v>0.875</v>
      </c>
      <c r="C17660" s="15">
        <v>21653.252</v>
      </c>
      <c r="D17660" s="15">
        <v>5.5</v>
      </c>
      <c r="E17660" s="15">
        <v>21118.839999999993</v>
      </c>
      <c r="F17660" s="15">
        <v>0.18</v>
      </c>
      <c r="G17660" s="15">
        <v>259.562996</v>
      </c>
    </row>
    <row r="17661" spans="1:7" s="9" customFormat="1" ht="15.5" customHeight="1">
      <c r="A17661" s="14">
        <v>45110</v>
      </c>
      <c r="B17661" s="16">
        <v>0.88541666666666663</v>
      </c>
      <c r="C17661" s="15">
        <v>21500</v>
      </c>
      <c r="D17661" s="15">
        <v>1.4</v>
      </c>
      <c r="E17661" s="15">
        <v>23604.044000000002</v>
      </c>
      <c r="F17661" s="15">
        <v>0.04</v>
      </c>
      <c r="G17661" s="15">
        <v>71.677459999999996</v>
      </c>
    </row>
    <row r="17662" spans="1:7" s="9" customFormat="1" ht="15.5" customHeight="1">
      <c r="A17662" s="14">
        <v>45110</v>
      </c>
      <c r="B17662" s="16">
        <v>0.89583333333333337</v>
      </c>
      <c r="C17662" s="15">
        <v>21750.812000000002</v>
      </c>
      <c r="D17662" s="15">
        <v>0</v>
      </c>
      <c r="E17662" s="15">
        <v>23476.931999999997</v>
      </c>
      <c r="F17662" s="15">
        <v>0</v>
      </c>
      <c r="G17662" s="15">
        <v>8.8262679999999989</v>
      </c>
    </row>
    <row r="17663" spans="1:7" s="9" customFormat="1" ht="15.5" customHeight="1">
      <c r="A17663" s="14">
        <v>45110</v>
      </c>
      <c r="B17663" s="16">
        <v>0.90625</v>
      </c>
      <c r="C17663" s="15">
        <v>21700</v>
      </c>
      <c r="D17663" s="15">
        <v>0</v>
      </c>
      <c r="E17663" s="15">
        <v>23615.3</v>
      </c>
      <c r="F17663" s="15">
        <v>0</v>
      </c>
      <c r="G17663" s="15">
        <v>7.5041320000000002</v>
      </c>
    </row>
    <row r="17664" spans="1:7" s="9" customFormat="1" ht="15.5" customHeight="1">
      <c r="A17664" s="14">
        <v>45110</v>
      </c>
      <c r="B17664" s="16">
        <v>0.91666666666666663</v>
      </c>
      <c r="C17664" s="15">
        <v>21003.216</v>
      </c>
      <c r="D17664" s="15">
        <v>0</v>
      </c>
      <c r="E17664" s="15">
        <v>21023.984</v>
      </c>
      <c r="F17664" s="15">
        <v>0</v>
      </c>
      <c r="G17664" s="15">
        <v>11.998151999999999</v>
      </c>
    </row>
    <row r="17665" spans="1:7" s="9" customFormat="1" ht="15.5" customHeight="1">
      <c r="A17665" s="14">
        <v>45110</v>
      </c>
      <c r="B17665" s="16">
        <v>0.92708333333333337</v>
      </c>
      <c r="C17665" s="15">
        <v>21150</v>
      </c>
      <c r="D17665" s="15">
        <v>0</v>
      </c>
      <c r="E17665" s="15">
        <v>15701.1</v>
      </c>
      <c r="F17665" s="15">
        <v>0</v>
      </c>
      <c r="G17665" s="15">
        <v>15.237031999999999</v>
      </c>
    </row>
    <row r="17666" spans="1:7" s="9" customFormat="1" ht="15.5" customHeight="1">
      <c r="A17666" s="14">
        <v>45110</v>
      </c>
      <c r="B17666" s="16">
        <v>0.9375</v>
      </c>
      <c r="C17666" s="15">
        <v>21350</v>
      </c>
      <c r="D17666" s="15">
        <v>0</v>
      </c>
      <c r="E17666" s="15">
        <v>18930.900000000001</v>
      </c>
      <c r="F17666" s="15">
        <v>0</v>
      </c>
      <c r="G17666" s="15">
        <v>34.168160000000007</v>
      </c>
    </row>
    <row r="17667" spans="1:7" s="9" customFormat="1" ht="15.5" customHeight="1">
      <c r="A17667" s="14">
        <v>45110</v>
      </c>
      <c r="B17667" s="16">
        <v>0.94791666666666663</v>
      </c>
      <c r="C17667" s="15">
        <v>21500.804</v>
      </c>
      <c r="D17667" s="15">
        <v>0</v>
      </c>
      <c r="E17667" s="15">
        <v>17561.896000000001</v>
      </c>
      <c r="F17667" s="15">
        <v>0</v>
      </c>
      <c r="G17667" s="15">
        <v>51.380131999999996</v>
      </c>
    </row>
    <row r="17668" spans="1:7" s="9" customFormat="1" ht="15.5" customHeight="1">
      <c r="A17668" s="14">
        <v>45110</v>
      </c>
      <c r="B17668" s="16">
        <v>0.95833333333333337</v>
      </c>
      <c r="C17668" s="15">
        <v>21400</v>
      </c>
      <c r="D17668" s="15">
        <v>0</v>
      </c>
      <c r="E17668" s="15">
        <v>15924.6</v>
      </c>
      <c r="F17668" s="15">
        <v>0</v>
      </c>
      <c r="G17668" s="15">
        <v>40.709064000000005</v>
      </c>
    </row>
    <row r="17669" spans="1:7" s="9" customFormat="1" ht="15.5" customHeight="1">
      <c r="A17669" s="14">
        <v>45110</v>
      </c>
      <c r="B17669" s="16">
        <v>0.96875</v>
      </c>
      <c r="C17669" s="15">
        <v>22005.664000000001</v>
      </c>
      <c r="D17669" s="15">
        <v>0</v>
      </c>
      <c r="E17669" s="15">
        <v>13889.235999999999</v>
      </c>
      <c r="F17669" s="15">
        <v>0</v>
      </c>
      <c r="G17669" s="15">
        <v>67.231703999999993</v>
      </c>
    </row>
    <row r="17670" spans="1:7" s="9" customFormat="1" ht="15.5" customHeight="1">
      <c r="A17670" s="14">
        <v>45110</v>
      </c>
      <c r="B17670" s="16">
        <v>0.97916666666666663</v>
      </c>
      <c r="C17670" s="15">
        <v>21100</v>
      </c>
      <c r="D17670" s="15">
        <v>0</v>
      </c>
      <c r="E17670" s="15">
        <v>16547.099999999999</v>
      </c>
      <c r="F17670" s="15">
        <v>0</v>
      </c>
      <c r="G17670" s="15">
        <v>71.63078800000001</v>
      </c>
    </row>
    <row r="17671" spans="1:7" s="9" customFormat="1" ht="15.5" customHeight="1">
      <c r="A17671" s="14">
        <v>45110</v>
      </c>
      <c r="B17671" s="16">
        <v>0.98958333333333337</v>
      </c>
      <c r="C17671" s="15">
        <v>20951.628000000001</v>
      </c>
      <c r="D17671" s="15">
        <v>0</v>
      </c>
      <c r="E17671" s="15">
        <v>16119.371999999999</v>
      </c>
      <c r="F17671" s="15">
        <v>0</v>
      </c>
      <c r="G17671" s="15">
        <v>65.743460000000013</v>
      </c>
    </row>
    <row r="17672" spans="1:7" s="9" customFormat="1" ht="15.5" customHeight="1">
      <c r="A17672" s="14">
        <v>45111</v>
      </c>
      <c r="B17672" s="16">
        <v>0</v>
      </c>
      <c r="C17672" s="15">
        <v>21450</v>
      </c>
      <c r="D17672" s="15">
        <v>0</v>
      </c>
      <c r="E17672" s="15">
        <v>14879.4</v>
      </c>
      <c r="F17672" s="15">
        <v>0</v>
      </c>
      <c r="G17672" s="15">
        <v>73.725448</v>
      </c>
    </row>
    <row r="17673" spans="1:7" s="9" customFormat="1" ht="15.5" customHeight="1">
      <c r="A17673" s="14">
        <v>45111</v>
      </c>
      <c r="B17673" s="16">
        <v>1.0416666666666666E-2</v>
      </c>
      <c r="C17673" s="15">
        <v>21600.812000000002</v>
      </c>
      <c r="D17673" s="15">
        <v>0</v>
      </c>
      <c r="E17673" s="15">
        <v>16250.888000000001</v>
      </c>
      <c r="F17673" s="15">
        <v>0</v>
      </c>
      <c r="G17673" s="15">
        <v>122.331744</v>
      </c>
    </row>
    <row r="17674" spans="1:7" s="9" customFormat="1" ht="15.5" customHeight="1">
      <c r="A17674" s="14">
        <v>45111</v>
      </c>
      <c r="B17674" s="16">
        <v>2.0833333333333332E-2</v>
      </c>
      <c r="C17674" s="15">
        <v>21354.024000000001</v>
      </c>
      <c r="D17674" s="15">
        <v>0</v>
      </c>
      <c r="E17674" s="15">
        <v>16119.676000000001</v>
      </c>
      <c r="F17674" s="15">
        <v>0</v>
      </c>
      <c r="G17674" s="15">
        <v>47.915120000000002</v>
      </c>
    </row>
    <row r="17675" spans="1:7" s="9" customFormat="1" ht="15.5" customHeight="1">
      <c r="A17675" s="14">
        <v>45111</v>
      </c>
      <c r="B17675" s="16">
        <v>3.125E-2</v>
      </c>
      <c r="C17675" s="15">
        <v>21200</v>
      </c>
      <c r="D17675" s="15">
        <v>0</v>
      </c>
      <c r="E17675" s="15">
        <v>16079.1</v>
      </c>
      <c r="F17675" s="15">
        <v>0</v>
      </c>
      <c r="G17675" s="15">
        <v>5.2609519999999996</v>
      </c>
    </row>
    <row r="17676" spans="1:7" s="9" customFormat="1" ht="15.5" customHeight="1">
      <c r="A17676" s="14">
        <v>45111</v>
      </c>
      <c r="B17676" s="16">
        <v>4.1666666666666664E-2</v>
      </c>
      <c r="C17676" s="15">
        <v>21550</v>
      </c>
      <c r="D17676" s="15">
        <v>0</v>
      </c>
      <c r="E17676" s="15">
        <v>16574.400000000001</v>
      </c>
      <c r="F17676" s="15">
        <v>0</v>
      </c>
      <c r="G17676" s="15">
        <v>30.950056</v>
      </c>
    </row>
    <row r="17677" spans="1:7" s="9" customFormat="1" ht="15.5" customHeight="1">
      <c r="A17677" s="14">
        <v>45111</v>
      </c>
      <c r="B17677" s="16">
        <v>5.2083333333333336E-2</v>
      </c>
      <c r="C17677" s="15">
        <v>22051.612000000001</v>
      </c>
      <c r="D17677" s="15">
        <v>0</v>
      </c>
      <c r="E17677" s="15">
        <v>16650.088</v>
      </c>
      <c r="F17677" s="15">
        <v>0</v>
      </c>
      <c r="G17677" s="15">
        <v>7.4254240000000005</v>
      </c>
    </row>
    <row r="17678" spans="1:7" s="9" customFormat="1" ht="15.5" customHeight="1">
      <c r="A17678" s="14">
        <v>45111</v>
      </c>
      <c r="B17678" s="16">
        <v>6.25E-2</v>
      </c>
      <c r="C17678" s="15">
        <v>21850</v>
      </c>
      <c r="D17678" s="15">
        <v>0</v>
      </c>
      <c r="E17678" s="15">
        <v>16600.5</v>
      </c>
      <c r="F17678" s="15">
        <v>0</v>
      </c>
      <c r="G17678" s="15">
        <v>0.312</v>
      </c>
    </row>
    <row r="17679" spans="1:7" s="9" customFormat="1" ht="15.5" customHeight="1">
      <c r="A17679" s="14">
        <v>45111</v>
      </c>
      <c r="B17679" s="16">
        <v>7.2916666666666671E-2</v>
      </c>
      <c r="C17679" s="15">
        <v>21756.46</v>
      </c>
      <c r="D17679" s="15">
        <v>0</v>
      </c>
      <c r="E17679" s="15">
        <v>16078.240000000002</v>
      </c>
      <c r="F17679" s="15">
        <v>0</v>
      </c>
      <c r="G17679" s="15">
        <v>83.767959999999988</v>
      </c>
    </row>
    <row r="17680" spans="1:7" s="9" customFormat="1" ht="15.5" customHeight="1">
      <c r="A17680" s="14">
        <v>45111</v>
      </c>
      <c r="B17680" s="16">
        <v>8.3333333333333329E-2</v>
      </c>
      <c r="C17680" s="15">
        <v>21550</v>
      </c>
      <c r="D17680" s="15">
        <v>0</v>
      </c>
      <c r="E17680" s="15">
        <v>17162.7</v>
      </c>
      <c r="F17680" s="15">
        <v>0</v>
      </c>
      <c r="G17680" s="15">
        <v>36.304159999999996</v>
      </c>
    </row>
    <row r="17681" spans="1:7" s="9" customFormat="1" ht="15.5" customHeight="1">
      <c r="A17681" s="14">
        <v>45111</v>
      </c>
      <c r="B17681" s="16">
        <v>9.375E-2</v>
      </c>
      <c r="C17681" s="15">
        <v>21553.196</v>
      </c>
      <c r="D17681" s="15">
        <v>0</v>
      </c>
      <c r="E17681" s="15">
        <v>16990.704000000002</v>
      </c>
      <c r="F17681" s="15">
        <v>0</v>
      </c>
      <c r="G17681" s="15">
        <v>4.0000000000000001E-3</v>
      </c>
    </row>
    <row r="17682" spans="1:7" s="9" customFormat="1" ht="15.5" customHeight="1">
      <c r="A17682" s="14">
        <v>45111</v>
      </c>
      <c r="B17682" s="16">
        <v>0.10416666666666667</v>
      </c>
      <c r="C17682" s="15">
        <v>21600</v>
      </c>
      <c r="D17682" s="15">
        <v>0</v>
      </c>
      <c r="E17682" s="15">
        <v>16828.8</v>
      </c>
      <c r="F17682" s="15">
        <v>0</v>
      </c>
      <c r="G17682" s="15">
        <v>20.800512000000001</v>
      </c>
    </row>
    <row r="17683" spans="1:7" s="9" customFormat="1" ht="15.5" customHeight="1">
      <c r="A17683" s="14">
        <v>45111</v>
      </c>
      <c r="B17683" s="16">
        <v>0.11458333333333333</v>
      </c>
      <c r="C17683" s="15">
        <v>21450</v>
      </c>
      <c r="D17683" s="15">
        <v>0</v>
      </c>
      <c r="E17683" s="15">
        <v>17278.8</v>
      </c>
      <c r="F17683" s="15">
        <v>0</v>
      </c>
      <c r="G17683" s="15">
        <v>48.455247999999997</v>
      </c>
    </row>
    <row r="17684" spans="1:7" s="9" customFormat="1" ht="15.5" customHeight="1">
      <c r="A17684" s="14">
        <v>45111</v>
      </c>
      <c r="B17684" s="16">
        <v>0.125</v>
      </c>
      <c r="C17684" s="15">
        <v>21953.184000000001</v>
      </c>
      <c r="D17684" s="15">
        <v>0</v>
      </c>
      <c r="E17684" s="15">
        <v>16571.615999999998</v>
      </c>
      <c r="F17684" s="15">
        <v>0</v>
      </c>
      <c r="G17684" s="15">
        <v>6.1541360000000003</v>
      </c>
    </row>
    <row r="17685" spans="1:7" s="9" customFormat="1" ht="15.5" customHeight="1">
      <c r="A17685" s="14">
        <v>45111</v>
      </c>
      <c r="B17685" s="16">
        <v>0.13541666666666666</v>
      </c>
      <c r="C17685" s="15">
        <v>21800</v>
      </c>
      <c r="D17685" s="15">
        <v>0</v>
      </c>
      <c r="E17685" s="15">
        <v>15999</v>
      </c>
      <c r="F17685" s="15">
        <v>0</v>
      </c>
      <c r="G17685" s="15">
        <v>27.012</v>
      </c>
    </row>
    <row r="17686" spans="1:7" s="9" customFormat="1" ht="15.5" customHeight="1">
      <c r="A17686" s="14">
        <v>45111</v>
      </c>
      <c r="B17686" s="16">
        <v>0.14583333333333334</v>
      </c>
      <c r="C17686" s="15">
        <v>21803.212</v>
      </c>
      <c r="D17686" s="15">
        <v>0</v>
      </c>
      <c r="E17686" s="15">
        <v>16096.088</v>
      </c>
      <c r="F17686" s="15">
        <v>0</v>
      </c>
      <c r="G17686" s="15">
        <v>62.475243999999996</v>
      </c>
    </row>
    <row r="17687" spans="1:7" s="9" customFormat="1" ht="15.5" customHeight="1">
      <c r="A17687" s="14">
        <v>45111</v>
      </c>
      <c r="B17687" s="16">
        <v>0.15625</v>
      </c>
      <c r="C17687" s="15">
        <v>21700</v>
      </c>
      <c r="D17687" s="15">
        <v>0</v>
      </c>
      <c r="E17687" s="15">
        <v>15669</v>
      </c>
      <c r="F17687" s="15">
        <v>0</v>
      </c>
      <c r="G17687" s="15">
        <v>73.595436000000007</v>
      </c>
    </row>
    <row r="17688" spans="1:7" s="9" customFormat="1" ht="15.5" customHeight="1">
      <c r="A17688" s="14">
        <v>45111</v>
      </c>
      <c r="B17688" s="16">
        <v>0.16666666666666666</v>
      </c>
      <c r="C17688" s="15">
        <v>21750</v>
      </c>
      <c r="D17688" s="15">
        <v>0</v>
      </c>
      <c r="E17688" s="15">
        <v>14841.9</v>
      </c>
      <c r="F17688" s="15">
        <v>0</v>
      </c>
      <c r="G17688" s="15">
        <v>45.841023999999997</v>
      </c>
    </row>
    <row r="17689" spans="1:7" s="9" customFormat="1" ht="15.5" customHeight="1">
      <c r="A17689" s="14">
        <v>45111</v>
      </c>
      <c r="B17689" s="16">
        <v>0.17708333333333334</v>
      </c>
      <c r="C17689" s="15">
        <v>21750</v>
      </c>
      <c r="D17689" s="15">
        <v>0</v>
      </c>
      <c r="E17689" s="15">
        <v>14286.9</v>
      </c>
      <c r="F17689" s="15">
        <v>0</v>
      </c>
      <c r="G17689" s="15">
        <v>66.041892000000004</v>
      </c>
    </row>
    <row r="17690" spans="1:7" s="9" customFormat="1" ht="15.5" customHeight="1">
      <c r="A17690" s="14">
        <v>45111</v>
      </c>
      <c r="B17690" s="16">
        <v>0.1875</v>
      </c>
      <c r="C17690" s="15">
        <v>21950.812000000002</v>
      </c>
      <c r="D17690" s="15">
        <v>0</v>
      </c>
      <c r="E17690" s="15">
        <v>14848.088</v>
      </c>
      <c r="F17690" s="15">
        <v>0</v>
      </c>
      <c r="G17690" s="15">
        <v>100.30101599999999</v>
      </c>
    </row>
    <row r="17691" spans="1:7" s="9" customFormat="1" ht="15.5" customHeight="1">
      <c r="A17691" s="14">
        <v>45111</v>
      </c>
      <c r="B17691" s="16">
        <v>0.19791666666666666</v>
      </c>
      <c r="C17691" s="15">
        <v>21900</v>
      </c>
      <c r="D17691" s="15">
        <v>0</v>
      </c>
      <c r="E17691" s="15">
        <v>15693.9</v>
      </c>
      <c r="F17691" s="15">
        <v>0</v>
      </c>
      <c r="G17691" s="15">
        <v>83.760236000000006</v>
      </c>
    </row>
    <row r="17692" spans="1:7" s="9" customFormat="1" ht="15.5" customHeight="1">
      <c r="A17692" s="14">
        <v>45111</v>
      </c>
      <c r="B17692" s="16">
        <v>0.20833333333333334</v>
      </c>
      <c r="C17692" s="15">
        <v>21800</v>
      </c>
      <c r="D17692" s="15">
        <v>0</v>
      </c>
      <c r="E17692" s="15">
        <v>13133.1</v>
      </c>
      <c r="F17692" s="15">
        <v>0</v>
      </c>
      <c r="G17692" s="15">
        <v>123.610044</v>
      </c>
    </row>
    <row r="17693" spans="1:7" s="9" customFormat="1" ht="15.5" customHeight="1">
      <c r="A17693" s="14">
        <v>45111</v>
      </c>
      <c r="B17693" s="16">
        <v>0.21875</v>
      </c>
      <c r="C17693" s="15">
        <v>21552.44</v>
      </c>
      <c r="D17693" s="15">
        <v>0</v>
      </c>
      <c r="E17693" s="15">
        <v>15785.94</v>
      </c>
      <c r="F17693" s="15">
        <v>0</v>
      </c>
      <c r="G17693" s="15">
        <v>179.107696</v>
      </c>
    </row>
    <row r="17694" spans="1:7" s="9" customFormat="1" ht="15.5" customHeight="1">
      <c r="A17694" s="14">
        <v>45111</v>
      </c>
      <c r="B17694" s="16">
        <v>0.22916666666666666</v>
      </c>
      <c r="C17694" s="15">
        <v>21654.072</v>
      </c>
      <c r="D17694" s="15">
        <v>0.8</v>
      </c>
      <c r="E17694" s="15">
        <v>17290.691999999992</v>
      </c>
      <c r="F17694" s="15">
        <v>0.02</v>
      </c>
      <c r="G17694" s="15">
        <v>220.885828</v>
      </c>
    </row>
    <row r="17695" spans="1:7" s="9" customFormat="1" ht="15.5" customHeight="1">
      <c r="A17695" s="14">
        <v>45111</v>
      </c>
      <c r="B17695" s="16">
        <v>0.23958333333333334</v>
      </c>
      <c r="C17695" s="15">
        <v>21650</v>
      </c>
      <c r="D17695" s="15">
        <v>4.2</v>
      </c>
      <c r="E17695" s="15">
        <v>17852.367999999999</v>
      </c>
      <c r="F17695" s="15">
        <v>0.21199999999999999</v>
      </c>
      <c r="G17695" s="15">
        <v>368.21137199999998</v>
      </c>
    </row>
    <row r="17696" spans="1:7" s="9" customFormat="1" ht="15.5" customHeight="1">
      <c r="A17696" s="14">
        <v>45111</v>
      </c>
      <c r="B17696" s="16">
        <v>0.25</v>
      </c>
      <c r="C17696" s="15">
        <v>21650</v>
      </c>
      <c r="D17696" s="15">
        <v>12.8</v>
      </c>
      <c r="E17696" s="15">
        <v>17491.971999999998</v>
      </c>
      <c r="F17696" s="15">
        <v>0.41199999999999998</v>
      </c>
      <c r="G17696" s="15">
        <v>694.73815200000001</v>
      </c>
    </row>
    <row r="17697" spans="1:7" s="9" customFormat="1" ht="15.5" customHeight="1">
      <c r="A17697" s="14">
        <v>45111</v>
      </c>
      <c r="B17697" s="16">
        <v>0.26041666666666669</v>
      </c>
      <c r="C17697" s="15">
        <v>21250</v>
      </c>
      <c r="D17697" s="15">
        <v>26.6</v>
      </c>
      <c r="E17697" s="15">
        <v>17496.920000000002</v>
      </c>
      <c r="F17697" s="15">
        <v>0.62</v>
      </c>
      <c r="G17697" s="15">
        <v>1141.0237559999998</v>
      </c>
    </row>
    <row r="17698" spans="1:7" s="9" customFormat="1" ht="15.5" customHeight="1">
      <c r="A17698" s="14">
        <v>45111</v>
      </c>
      <c r="B17698" s="16">
        <v>0.27083333333333331</v>
      </c>
      <c r="C17698" s="15">
        <v>21153.975999999999</v>
      </c>
      <c r="D17698" s="15">
        <v>44</v>
      </c>
      <c r="E17698" s="15">
        <v>18120.728000000003</v>
      </c>
      <c r="F17698" s="15">
        <v>0.82</v>
      </c>
      <c r="G17698" s="15">
        <v>1781.2697920000001</v>
      </c>
    </row>
    <row r="17699" spans="1:7" s="9" customFormat="1" ht="15.5" customHeight="1">
      <c r="A17699" s="14">
        <v>45111</v>
      </c>
      <c r="B17699" s="16">
        <v>0.28125</v>
      </c>
      <c r="C17699" s="15">
        <v>21250</v>
      </c>
      <c r="D17699" s="15">
        <v>62.4</v>
      </c>
      <c r="E17699" s="15">
        <v>19213.664000000001</v>
      </c>
      <c r="F17699" s="15">
        <v>1.052</v>
      </c>
      <c r="G17699" s="15">
        <v>2296.2742279999998</v>
      </c>
    </row>
    <row r="17700" spans="1:7" s="9" customFormat="1" ht="15.5" customHeight="1">
      <c r="A17700" s="14">
        <v>45111</v>
      </c>
      <c r="B17700" s="16">
        <v>0.29166666666666669</v>
      </c>
      <c r="C17700" s="15">
        <v>20950</v>
      </c>
      <c r="D17700" s="15">
        <v>80.2</v>
      </c>
      <c r="E17700" s="15">
        <v>16336.076000000003</v>
      </c>
      <c r="F17700" s="15">
        <v>1.26</v>
      </c>
      <c r="G17700" s="15">
        <v>2920.4461479999995</v>
      </c>
    </row>
    <row r="17701" spans="1:7" s="9" customFormat="1" ht="15.5" customHeight="1">
      <c r="A17701" s="14">
        <v>45111</v>
      </c>
      <c r="B17701" s="16">
        <v>0.30208333333333331</v>
      </c>
      <c r="C17701" s="15">
        <v>20804.795999999998</v>
      </c>
      <c r="D17701" s="15">
        <v>106</v>
      </c>
      <c r="E17701" s="15">
        <v>17788.627999999993</v>
      </c>
      <c r="F17701" s="15">
        <v>1.492</v>
      </c>
      <c r="G17701" s="15">
        <v>3907.7137520000001</v>
      </c>
    </row>
    <row r="17702" spans="1:7" s="9" customFormat="1" ht="15.5" customHeight="1">
      <c r="A17702" s="14">
        <v>45111</v>
      </c>
      <c r="B17702" s="16">
        <v>0.3125</v>
      </c>
      <c r="C17702" s="15">
        <v>21000</v>
      </c>
      <c r="D17702" s="15">
        <v>136.5</v>
      </c>
      <c r="E17702" s="15">
        <v>19519.503999999994</v>
      </c>
      <c r="F17702" s="15">
        <v>1.8520000000000001</v>
      </c>
      <c r="G17702" s="15">
        <v>5442.0961919999991</v>
      </c>
    </row>
    <row r="17703" spans="1:7" s="9" customFormat="1" ht="15.5" customHeight="1">
      <c r="A17703" s="14">
        <v>45111</v>
      </c>
      <c r="B17703" s="16">
        <v>0.32291666666666669</v>
      </c>
      <c r="C17703" s="15">
        <v>20804.851999999999</v>
      </c>
      <c r="D17703" s="15">
        <v>168.7</v>
      </c>
      <c r="E17703" s="15">
        <v>19419.848000000013</v>
      </c>
      <c r="F17703" s="15">
        <v>2.4319999999999999</v>
      </c>
      <c r="G17703" s="15">
        <v>6634.3334240000004</v>
      </c>
    </row>
    <row r="17704" spans="1:7" s="9" customFormat="1" ht="15.5" customHeight="1">
      <c r="A17704" s="14">
        <v>45111</v>
      </c>
      <c r="B17704" s="16">
        <v>0.33333333333333331</v>
      </c>
      <c r="C17704" s="15">
        <v>20900</v>
      </c>
      <c r="D17704" s="15">
        <v>235.2</v>
      </c>
      <c r="E17704" s="15">
        <v>18937.811999999998</v>
      </c>
      <c r="F17704" s="15">
        <v>3.7919999999999998</v>
      </c>
      <c r="G17704" s="15">
        <v>7882.9055639999988</v>
      </c>
    </row>
    <row r="17705" spans="1:7" s="9" customFormat="1" ht="15.5" customHeight="1">
      <c r="A17705" s="14">
        <v>45111</v>
      </c>
      <c r="B17705" s="16">
        <v>0.34375</v>
      </c>
      <c r="C17705" s="15">
        <v>20950</v>
      </c>
      <c r="D17705" s="15">
        <v>245.3</v>
      </c>
      <c r="E17705" s="15">
        <v>20459.659999999996</v>
      </c>
      <c r="F17705" s="15">
        <v>4.8520000000000003</v>
      </c>
      <c r="G17705" s="15">
        <v>9209.2396759999974</v>
      </c>
    </row>
    <row r="17706" spans="1:7" s="9" customFormat="1" ht="15.5" customHeight="1">
      <c r="A17706" s="14">
        <v>45111</v>
      </c>
      <c r="B17706" s="16">
        <v>0.35416666666666669</v>
      </c>
      <c r="C17706" s="15">
        <v>21002.436000000002</v>
      </c>
      <c r="D17706" s="15">
        <v>281.3</v>
      </c>
      <c r="E17706" s="15">
        <v>21208.483999999989</v>
      </c>
      <c r="F17706" s="15">
        <v>6.1319999999999997</v>
      </c>
      <c r="G17706" s="15">
        <v>11438.472296</v>
      </c>
    </row>
    <row r="17707" spans="1:7" s="9" customFormat="1" ht="15.5" customHeight="1">
      <c r="A17707" s="14">
        <v>45111</v>
      </c>
      <c r="B17707" s="16">
        <v>0.36458333333333331</v>
      </c>
      <c r="C17707" s="15">
        <v>21300</v>
      </c>
      <c r="D17707" s="15">
        <v>316.39999999999998</v>
      </c>
      <c r="E17707" s="15">
        <v>21850.288000000004</v>
      </c>
      <c r="F17707" s="15">
        <v>7.5</v>
      </c>
      <c r="G17707" s="15">
        <v>12834.722731999998</v>
      </c>
    </row>
    <row r="17708" spans="1:7" s="9" customFormat="1" ht="15.5" customHeight="1">
      <c r="A17708" s="14">
        <v>45111</v>
      </c>
      <c r="B17708" s="16">
        <v>0.375</v>
      </c>
      <c r="C17708" s="15">
        <v>21350</v>
      </c>
      <c r="D17708" s="15">
        <v>293.8</v>
      </c>
      <c r="E17708" s="15">
        <v>21952.648000000008</v>
      </c>
      <c r="F17708" s="15">
        <v>9.1120000000000001</v>
      </c>
      <c r="G17708" s="15">
        <v>14733.28572</v>
      </c>
    </row>
    <row r="17709" spans="1:7" s="9" customFormat="1" ht="15.5" customHeight="1">
      <c r="A17709" s="14">
        <v>45111</v>
      </c>
      <c r="B17709" s="16">
        <v>0.38541666666666669</v>
      </c>
      <c r="C17709" s="15">
        <v>21650</v>
      </c>
      <c r="D17709" s="15">
        <v>380.4</v>
      </c>
      <c r="E17709" s="15">
        <v>20330.771999999994</v>
      </c>
      <c r="F17709" s="15">
        <v>10.28</v>
      </c>
      <c r="G17709" s="15">
        <v>16226.485300000002</v>
      </c>
    </row>
    <row r="17710" spans="1:7" s="9" customFormat="1" ht="15.5" customHeight="1">
      <c r="A17710" s="14">
        <v>45111</v>
      </c>
      <c r="B17710" s="16">
        <v>0.39583333333333331</v>
      </c>
      <c r="C17710" s="15">
        <v>21955.684000000001</v>
      </c>
      <c r="D17710" s="15">
        <v>372.4</v>
      </c>
      <c r="E17710" s="15">
        <v>19859.448000000004</v>
      </c>
      <c r="F17710" s="15">
        <v>9.5</v>
      </c>
      <c r="G17710" s="15">
        <v>16774.438648000003</v>
      </c>
    </row>
    <row r="17711" spans="1:7" s="9" customFormat="1" ht="15.5" customHeight="1">
      <c r="A17711" s="14">
        <v>45111</v>
      </c>
      <c r="B17711" s="16">
        <v>0.40625</v>
      </c>
      <c r="C17711" s="15">
        <v>22050</v>
      </c>
      <c r="D17711" s="15">
        <v>259.60000000000002</v>
      </c>
      <c r="E17711" s="15">
        <v>19934.44000000001</v>
      </c>
      <c r="F17711" s="15">
        <v>8.9</v>
      </c>
      <c r="G17711" s="15">
        <v>16723.669843999996</v>
      </c>
    </row>
    <row r="17712" spans="1:7" s="9" customFormat="1" ht="15.5" customHeight="1">
      <c r="A17712" s="14">
        <v>45111</v>
      </c>
      <c r="B17712" s="16">
        <v>0.41666666666666669</v>
      </c>
      <c r="C17712" s="15">
        <v>22000.815999999999</v>
      </c>
      <c r="D17712" s="15">
        <v>431.1</v>
      </c>
      <c r="E17712" s="15">
        <v>21575.556</v>
      </c>
      <c r="F17712" s="15">
        <v>11.952</v>
      </c>
      <c r="G17712" s="15">
        <v>18654.600020000002</v>
      </c>
    </row>
    <row r="17713" spans="1:7" s="9" customFormat="1" ht="15.5" customHeight="1">
      <c r="A17713" s="14">
        <v>45111</v>
      </c>
      <c r="B17713" s="16">
        <v>0.42708333333333331</v>
      </c>
      <c r="C17713" s="15">
        <v>21900</v>
      </c>
      <c r="D17713" s="15">
        <v>500.59999999999997</v>
      </c>
      <c r="E17713" s="15">
        <v>22355.411999999993</v>
      </c>
      <c r="F17713" s="15">
        <v>13.92</v>
      </c>
      <c r="G17713" s="15">
        <v>21191.301223999995</v>
      </c>
    </row>
    <row r="17714" spans="1:7" s="9" customFormat="1" ht="15.5" customHeight="1">
      <c r="A17714" s="14">
        <v>45111</v>
      </c>
      <c r="B17714" s="16">
        <v>0.4375</v>
      </c>
      <c r="C17714" s="15">
        <v>21953.26</v>
      </c>
      <c r="D17714" s="15">
        <v>542.79999999999995</v>
      </c>
      <c r="E17714" s="15">
        <v>21424.023999999994</v>
      </c>
      <c r="F17714" s="15">
        <v>16.231999999999999</v>
      </c>
      <c r="G17714" s="15">
        <v>22780.996152</v>
      </c>
    </row>
    <row r="17715" spans="1:7" s="9" customFormat="1" ht="15.5" customHeight="1">
      <c r="A17715" s="14">
        <v>45111</v>
      </c>
      <c r="B17715" s="16">
        <v>0.44791666666666669</v>
      </c>
      <c r="C17715" s="15">
        <v>21950</v>
      </c>
      <c r="D17715" s="15">
        <v>572.9</v>
      </c>
      <c r="E17715" s="15">
        <v>21007.315999999999</v>
      </c>
      <c r="F17715" s="15">
        <v>17.14</v>
      </c>
      <c r="G17715" s="15">
        <v>23385.140596000001</v>
      </c>
    </row>
    <row r="17716" spans="1:7" s="9" customFormat="1" ht="15.5" customHeight="1">
      <c r="A17716" s="14">
        <v>45111</v>
      </c>
      <c r="B17716" s="16">
        <v>0.45833333333333331</v>
      </c>
      <c r="C17716" s="15">
        <v>21905.743999999999</v>
      </c>
      <c r="D17716" s="15">
        <v>592.6</v>
      </c>
      <c r="E17716" s="15">
        <v>22083.715999999989</v>
      </c>
      <c r="F17716" s="15">
        <v>17.751999999999999</v>
      </c>
      <c r="G17716" s="15">
        <v>24624.872291999996</v>
      </c>
    </row>
    <row r="17717" spans="1:7" s="9" customFormat="1" ht="15.5" customHeight="1">
      <c r="A17717" s="14">
        <v>45111</v>
      </c>
      <c r="B17717" s="16">
        <v>0.46875</v>
      </c>
      <c r="C17717" s="15">
        <v>21800</v>
      </c>
      <c r="D17717" s="15">
        <v>600.9</v>
      </c>
      <c r="E17717" s="15">
        <v>22917.280000000002</v>
      </c>
      <c r="F17717" s="15">
        <v>17.98</v>
      </c>
      <c r="G17717" s="15">
        <v>24695.710191999999</v>
      </c>
    </row>
    <row r="17718" spans="1:7" s="9" customFormat="1" ht="15.5" customHeight="1">
      <c r="A17718" s="14">
        <v>45111</v>
      </c>
      <c r="B17718" s="16">
        <v>0.47916666666666669</v>
      </c>
      <c r="C17718" s="15">
        <v>21700</v>
      </c>
      <c r="D17718" s="15">
        <v>523.6</v>
      </c>
      <c r="E17718" s="15">
        <v>21752.515999999996</v>
      </c>
      <c r="F17718" s="15">
        <v>17.391999999999999</v>
      </c>
      <c r="G17718" s="15">
        <v>24047.032780000005</v>
      </c>
    </row>
    <row r="17719" spans="1:7" s="9" customFormat="1" ht="15.5" customHeight="1">
      <c r="A17719" s="14">
        <v>45111</v>
      </c>
      <c r="B17719" s="16">
        <v>0.48958333333333331</v>
      </c>
      <c r="C17719" s="15">
        <v>21751.64</v>
      </c>
      <c r="D17719" s="15">
        <v>630.09999999999991</v>
      </c>
      <c r="E17719" s="15">
        <v>20592.77199999999</v>
      </c>
      <c r="F17719" s="15">
        <v>18.16</v>
      </c>
      <c r="G17719" s="15">
        <v>25779.458879999998</v>
      </c>
    </row>
    <row r="17720" spans="1:7" s="9" customFormat="1" ht="15.5" customHeight="1">
      <c r="A17720" s="14">
        <v>45111</v>
      </c>
      <c r="B17720" s="16">
        <v>0.5</v>
      </c>
      <c r="C17720" s="15">
        <v>21604.103999999999</v>
      </c>
      <c r="D17720" s="15">
        <v>500.1</v>
      </c>
      <c r="E17720" s="15">
        <v>19512.603999999992</v>
      </c>
      <c r="F17720" s="15">
        <v>18.431999999999999</v>
      </c>
      <c r="G17720" s="15">
        <v>25209.563131999999</v>
      </c>
    </row>
    <row r="17721" spans="1:7" s="9" customFormat="1" ht="15.5" customHeight="1">
      <c r="A17721" s="14">
        <v>45111</v>
      </c>
      <c r="B17721" s="16">
        <v>0.51041666666666663</v>
      </c>
      <c r="C17721" s="15">
        <v>21650</v>
      </c>
      <c r="D17721" s="15">
        <v>615.70000000000005</v>
      </c>
      <c r="E17721" s="15">
        <v>21934.715999999997</v>
      </c>
      <c r="F17721" s="15">
        <v>20.14</v>
      </c>
      <c r="G17721" s="15">
        <v>26458.025096000001</v>
      </c>
    </row>
    <row r="17722" spans="1:7" s="9" customFormat="1" ht="15.5" customHeight="1">
      <c r="A17722" s="14">
        <v>45111</v>
      </c>
      <c r="B17722" s="16">
        <v>0.52083333333333337</v>
      </c>
      <c r="C17722" s="15">
        <v>21550</v>
      </c>
      <c r="D17722" s="15">
        <v>631.4</v>
      </c>
      <c r="E17722" s="15">
        <v>23054.791999999987</v>
      </c>
      <c r="F17722" s="15">
        <v>20.448</v>
      </c>
      <c r="G17722" s="15">
        <v>24469.564432000003</v>
      </c>
    </row>
    <row r="17723" spans="1:7" s="9" customFormat="1" ht="15.5" customHeight="1">
      <c r="A17723" s="14">
        <v>45111</v>
      </c>
      <c r="B17723" s="16">
        <v>0.53125</v>
      </c>
      <c r="C17723" s="15">
        <v>21600.824000000001</v>
      </c>
      <c r="D17723" s="15">
        <v>552.5</v>
      </c>
      <c r="E17723" s="15">
        <v>22409.775999999991</v>
      </c>
      <c r="F17723" s="15">
        <v>21.503999999999998</v>
      </c>
      <c r="G17723" s="15">
        <v>25794.318040000006</v>
      </c>
    </row>
    <row r="17724" spans="1:7" s="9" customFormat="1" ht="15.5" customHeight="1">
      <c r="A17724" s="14">
        <v>45111</v>
      </c>
      <c r="B17724" s="16">
        <v>0.54166666666666663</v>
      </c>
      <c r="C17724" s="15">
        <v>21604.080000000002</v>
      </c>
      <c r="D17724" s="15">
        <v>671.2</v>
      </c>
      <c r="E17724" s="15">
        <v>24776.523999999987</v>
      </c>
      <c r="F17724" s="15">
        <v>23.271999999999998</v>
      </c>
      <c r="G17724" s="15">
        <v>27168.167796000002</v>
      </c>
    </row>
    <row r="17725" spans="1:7" s="9" customFormat="1" ht="15.5" customHeight="1">
      <c r="A17725" s="14">
        <v>45111</v>
      </c>
      <c r="B17725" s="16">
        <v>0.55208333333333337</v>
      </c>
      <c r="C17725" s="15">
        <v>21600</v>
      </c>
      <c r="D17725" s="15">
        <v>673.2</v>
      </c>
      <c r="E17725" s="15">
        <v>22397.668000000005</v>
      </c>
      <c r="F17725" s="15">
        <v>29.088000000000001</v>
      </c>
      <c r="G17725" s="15">
        <v>26089.680344000008</v>
      </c>
    </row>
    <row r="17726" spans="1:7" s="9" customFormat="1" ht="15.5" customHeight="1">
      <c r="A17726" s="14">
        <v>45111</v>
      </c>
      <c r="B17726" s="16">
        <v>0.5625</v>
      </c>
      <c r="C17726" s="15">
        <v>21600</v>
      </c>
      <c r="D17726" s="15">
        <v>568.4</v>
      </c>
      <c r="E17726" s="15">
        <v>22559.640000000003</v>
      </c>
      <c r="F17726" s="15">
        <v>19.835999999999999</v>
      </c>
      <c r="G17726" s="15">
        <v>24376.718660000006</v>
      </c>
    </row>
    <row r="17727" spans="1:7" s="9" customFormat="1" ht="15.5" customHeight="1">
      <c r="A17727" s="14">
        <v>45111</v>
      </c>
      <c r="B17727" s="16">
        <v>0.57291666666666663</v>
      </c>
      <c r="C17727" s="15">
        <v>21652.448</v>
      </c>
      <c r="D17727" s="15">
        <v>464.1</v>
      </c>
      <c r="E17727" s="15">
        <v>22214.831999999991</v>
      </c>
      <c r="F17727" s="15">
        <v>16.384</v>
      </c>
      <c r="G17727" s="15">
        <v>20352.229568000002</v>
      </c>
    </row>
    <row r="17728" spans="1:7" s="9" customFormat="1" ht="15.5" customHeight="1">
      <c r="A17728" s="14">
        <v>45111</v>
      </c>
      <c r="B17728" s="16">
        <v>0.58333333333333337</v>
      </c>
      <c r="C17728" s="15">
        <v>21900</v>
      </c>
      <c r="D17728" s="15">
        <v>637.90000000000009</v>
      </c>
      <c r="E17728" s="15">
        <v>21162.092000000008</v>
      </c>
      <c r="F17728" s="15">
        <v>30.060000000000002</v>
      </c>
      <c r="G17728" s="15">
        <v>22219.780616</v>
      </c>
    </row>
    <row r="17729" spans="1:7" s="9" customFormat="1" ht="15.5" customHeight="1">
      <c r="A17729" s="14">
        <v>45111</v>
      </c>
      <c r="B17729" s="16">
        <v>0.59375</v>
      </c>
      <c r="C17729" s="15">
        <v>21807.371999999999</v>
      </c>
      <c r="D17729" s="15">
        <v>656.9</v>
      </c>
      <c r="E17729" s="15">
        <v>20625.279999999992</v>
      </c>
      <c r="F17729" s="15">
        <v>37.707999999999998</v>
      </c>
      <c r="G17729" s="15">
        <v>20481.449668000001</v>
      </c>
    </row>
    <row r="17730" spans="1:7" s="9" customFormat="1" ht="15.5" customHeight="1">
      <c r="A17730" s="14">
        <v>45111</v>
      </c>
      <c r="B17730" s="16">
        <v>0.60416666666666663</v>
      </c>
      <c r="C17730" s="15">
        <v>21350</v>
      </c>
      <c r="D17730" s="15">
        <v>588.70000000000005</v>
      </c>
      <c r="E17730" s="15">
        <v>20286.84399999999</v>
      </c>
      <c r="F17730" s="15">
        <v>39.808</v>
      </c>
      <c r="G17730" s="15">
        <v>22079.718195999998</v>
      </c>
    </row>
    <row r="17731" spans="1:7" s="9" customFormat="1" ht="15.5" customHeight="1">
      <c r="A17731" s="14">
        <v>45111</v>
      </c>
      <c r="B17731" s="16">
        <v>0.61458333333333337</v>
      </c>
      <c r="C17731" s="15">
        <v>21250</v>
      </c>
      <c r="D17731" s="15">
        <v>244</v>
      </c>
      <c r="E17731" s="15">
        <v>19261.916000000001</v>
      </c>
      <c r="F17731" s="15">
        <v>28.643999999999998</v>
      </c>
      <c r="G17731" s="15">
        <v>16218.155299999999</v>
      </c>
    </row>
    <row r="17732" spans="1:7" s="9" customFormat="1" ht="15.5" customHeight="1">
      <c r="A17732" s="14">
        <v>45111</v>
      </c>
      <c r="B17732" s="16">
        <v>0.625</v>
      </c>
      <c r="C17732" s="15">
        <v>21300</v>
      </c>
      <c r="D17732" s="15">
        <v>257.8</v>
      </c>
      <c r="E17732" s="15">
        <v>19013.12</v>
      </c>
      <c r="F17732" s="15">
        <v>22.452000000000002</v>
      </c>
      <c r="G17732" s="15">
        <v>17446.944796000003</v>
      </c>
    </row>
    <row r="17733" spans="1:7" s="9" customFormat="1" ht="15.5" customHeight="1">
      <c r="A17733" s="14">
        <v>45111</v>
      </c>
      <c r="B17733" s="16">
        <v>0.63541666666666663</v>
      </c>
      <c r="C17733" s="15">
        <v>20953.248</v>
      </c>
      <c r="D17733" s="15">
        <v>295.60000000000002</v>
      </c>
      <c r="E17733" s="15">
        <v>22067.712</v>
      </c>
      <c r="F17733" s="15">
        <v>49.171999999999997</v>
      </c>
      <c r="G17733" s="15">
        <v>20740.45364</v>
      </c>
    </row>
    <row r="17734" spans="1:7" s="9" customFormat="1" ht="15.5" customHeight="1">
      <c r="A17734" s="14">
        <v>45111</v>
      </c>
      <c r="B17734" s="16">
        <v>0.64583333333333337</v>
      </c>
      <c r="C17734" s="15">
        <v>20950</v>
      </c>
      <c r="D17734" s="15">
        <v>562.79999999999995</v>
      </c>
      <c r="E17734" s="15">
        <v>23838.092000000004</v>
      </c>
      <c r="F17734" s="15">
        <v>36.796000000000006</v>
      </c>
      <c r="G17734" s="15">
        <v>22444.081495999999</v>
      </c>
    </row>
    <row r="17735" spans="1:7" s="9" customFormat="1" ht="15.5" customHeight="1">
      <c r="A17735" s="14">
        <v>45111</v>
      </c>
      <c r="B17735" s="16">
        <v>0.65625</v>
      </c>
      <c r="C17735" s="15">
        <v>21450</v>
      </c>
      <c r="D17735" s="15">
        <v>538.20000000000005</v>
      </c>
      <c r="E17735" s="15">
        <v>22099.292000000001</v>
      </c>
      <c r="F17735" s="15">
        <v>59.423999999999999</v>
      </c>
      <c r="G17735" s="15">
        <v>20314.185031999998</v>
      </c>
    </row>
    <row r="17736" spans="1:7" s="9" customFormat="1" ht="15.5" customHeight="1">
      <c r="A17736" s="14">
        <v>45111</v>
      </c>
      <c r="B17736" s="16">
        <v>0.66666666666666663</v>
      </c>
      <c r="C17736" s="15">
        <v>20954.856</v>
      </c>
      <c r="D17736" s="15">
        <v>380.4</v>
      </c>
      <c r="E17736" s="15">
        <v>22770.503999999997</v>
      </c>
      <c r="F17736" s="15">
        <v>61.116</v>
      </c>
      <c r="G17736" s="15">
        <v>17262.587924000003</v>
      </c>
    </row>
    <row r="17737" spans="1:7" s="9" customFormat="1" ht="15.5" customHeight="1">
      <c r="A17737" s="14">
        <v>45111</v>
      </c>
      <c r="B17737" s="16">
        <v>0.67708333333333337</v>
      </c>
      <c r="C17737" s="15">
        <v>21200</v>
      </c>
      <c r="D17737" s="15">
        <v>444.3</v>
      </c>
      <c r="E17737" s="15">
        <v>23427.551999999996</v>
      </c>
      <c r="F17737" s="15">
        <v>43.783999999999999</v>
      </c>
      <c r="G17737" s="15">
        <v>19408.080732000002</v>
      </c>
    </row>
    <row r="17738" spans="1:7" s="9" customFormat="1" ht="15.5" customHeight="1">
      <c r="A17738" s="14">
        <v>45111</v>
      </c>
      <c r="B17738" s="16">
        <v>0.6875</v>
      </c>
      <c r="C17738" s="15">
        <v>21500</v>
      </c>
      <c r="D17738" s="15">
        <v>511.5</v>
      </c>
      <c r="E17738" s="15">
        <v>22824.507999999998</v>
      </c>
      <c r="F17738" s="15">
        <v>39.159999999999997</v>
      </c>
      <c r="G17738" s="15">
        <v>19006.109855999999</v>
      </c>
    </row>
    <row r="17739" spans="1:7" s="9" customFormat="1" ht="15.5" customHeight="1">
      <c r="A17739" s="14">
        <v>45111</v>
      </c>
      <c r="B17739" s="16">
        <v>0.69791666666666663</v>
      </c>
      <c r="C17739" s="15">
        <v>21150</v>
      </c>
      <c r="D17739" s="15">
        <v>253.8</v>
      </c>
      <c r="E17739" s="15">
        <v>21985.331999999999</v>
      </c>
      <c r="F17739" s="15">
        <v>31.324000000000002</v>
      </c>
      <c r="G17739" s="15">
        <v>14307.634296</v>
      </c>
    </row>
    <row r="17740" spans="1:7" s="9" customFormat="1" ht="15.5" customHeight="1">
      <c r="A17740" s="14">
        <v>45111</v>
      </c>
      <c r="B17740" s="16">
        <v>0.70833333333333337</v>
      </c>
      <c r="C17740" s="15">
        <v>21404.928</v>
      </c>
      <c r="D17740" s="15">
        <v>418.1</v>
      </c>
      <c r="E17740" s="15">
        <v>21428.775999999998</v>
      </c>
      <c r="F17740" s="15">
        <v>31.027999999999999</v>
      </c>
      <c r="G17740" s="15">
        <v>14206.854212000004</v>
      </c>
    </row>
    <row r="17741" spans="1:7" s="9" customFormat="1" ht="15.5" customHeight="1">
      <c r="A17741" s="14">
        <v>45111</v>
      </c>
      <c r="B17741" s="16">
        <v>0.71875</v>
      </c>
      <c r="C17741" s="15">
        <v>21250</v>
      </c>
      <c r="D17741" s="15">
        <v>402.09999999999997</v>
      </c>
      <c r="E17741" s="15">
        <v>22413.711999999992</v>
      </c>
      <c r="F17741" s="15">
        <v>24.863999999999997</v>
      </c>
      <c r="G17741" s="15">
        <v>14837.178688000004</v>
      </c>
    </row>
    <row r="17742" spans="1:7" s="9" customFormat="1" ht="15.5" customHeight="1">
      <c r="A17742" s="14">
        <v>45111</v>
      </c>
      <c r="B17742" s="16">
        <v>0.72916666666666663</v>
      </c>
      <c r="C17742" s="15">
        <v>21704.06</v>
      </c>
      <c r="D17742" s="15">
        <v>288.7</v>
      </c>
      <c r="E17742" s="15">
        <v>20715.475999999999</v>
      </c>
      <c r="F17742" s="15">
        <v>19.043999999999997</v>
      </c>
      <c r="G17742" s="15">
        <v>12390.827192000001</v>
      </c>
    </row>
    <row r="17743" spans="1:7" s="9" customFormat="1" ht="15.5" customHeight="1">
      <c r="A17743" s="14">
        <v>45111</v>
      </c>
      <c r="B17743" s="16">
        <v>0.73958333333333337</v>
      </c>
      <c r="C17743" s="15">
        <v>22450</v>
      </c>
      <c r="D17743" s="15">
        <v>248.79999999999998</v>
      </c>
      <c r="E17743" s="15">
        <v>21246.772000000004</v>
      </c>
      <c r="F17743" s="15">
        <v>6.6400000000000006</v>
      </c>
      <c r="G17743" s="15">
        <v>9650.3432360000024</v>
      </c>
    </row>
    <row r="17744" spans="1:7" s="9" customFormat="1" ht="15.5" customHeight="1">
      <c r="A17744" s="14">
        <v>45111</v>
      </c>
      <c r="B17744" s="16">
        <v>0.75</v>
      </c>
      <c r="C17744" s="15">
        <v>21900</v>
      </c>
      <c r="D17744" s="15">
        <v>251.1</v>
      </c>
      <c r="E17744" s="15">
        <v>19964.903999999988</v>
      </c>
      <c r="F17744" s="15">
        <v>7.8520000000000003</v>
      </c>
      <c r="G17744" s="15">
        <v>8820.1431759999996</v>
      </c>
    </row>
    <row r="17745" spans="1:7" s="9" customFormat="1" ht="15.5" customHeight="1">
      <c r="A17745" s="14">
        <v>45111</v>
      </c>
      <c r="B17745" s="16">
        <v>0.76041666666666663</v>
      </c>
      <c r="C17745" s="15">
        <v>21952.488000000001</v>
      </c>
      <c r="D17745" s="15">
        <v>230.60000000000002</v>
      </c>
      <c r="E17745" s="15">
        <v>18267.751999999979</v>
      </c>
      <c r="F17745" s="15">
        <v>6.44</v>
      </c>
      <c r="G17745" s="15">
        <v>7435.2822799999994</v>
      </c>
    </row>
    <row r="17746" spans="1:7" s="9" customFormat="1" ht="15.5" customHeight="1">
      <c r="A17746" s="14">
        <v>45111</v>
      </c>
      <c r="B17746" s="16">
        <v>0.77083333333333337</v>
      </c>
      <c r="C17746" s="15">
        <v>21550.831999999999</v>
      </c>
      <c r="D17746" s="15">
        <v>254.20000000000002</v>
      </c>
      <c r="E17746" s="15">
        <v>19317.951999999987</v>
      </c>
      <c r="F17746" s="15">
        <v>5.3959999999999999</v>
      </c>
      <c r="G17746" s="15">
        <v>7463.085524000001</v>
      </c>
    </row>
    <row r="17747" spans="1:7" s="9" customFormat="1" ht="15.5" customHeight="1">
      <c r="A17747" s="14">
        <v>45111</v>
      </c>
      <c r="B17747" s="16">
        <v>0.78125</v>
      </c>
      <c r="C17747" s="15">
        <v>21600</v>
      </c>
      <c r="D17747" s="15">
        <v>173</v>
      </c>
      <c r="E17747" s="15">
        <v>19188.088000000007</v>
      </c>
      <c r="F17747" s="15">
        <v>3.972</v>
      </c>
      <c r="G17747" s="15">
        <v>5469.5269280000002</v>
      </c>
    </row>
    <row r="17748" spans="1:7" s="9" customFormat="1" ht="15.5" customHeight="1">
      <c r="A17748" s="14">
        <v>45111</v>
      </c>
      <c r="B17748" s="16">
        <v>0.79166666666666663</v>
      </c>
      <c r="C17748" s="15">
        <v>22053.26</v>
      </c>
      <c r="D17748" s="15">
        <v>121.9</v>
      </c>
      <c r="E17748" s="15">
        <v>19199.264000000006</v>
      </c>
      <c r="F17748" s="15">
        <v>3.9</v>
      </c>
      <c r="G17748" s="15">
        <v>4740.0143040000003</v>
      </c>
    </row>
    <row r="17749" spans="1:7" s="9" customFormat="1" ht="15.5" customHeight="1">
      <c r="A17749" s="14">
        <v>45111</v>
      </c>
      <c r="B17749" s="16">
        <v>0.80208333333333337</v>
      </c>
      <c r="C17749" s="15">
        <v>22250</v>
      </c>
      <c r="D17749" s="15">
        <v>69.8</v>
      </c>
      <c r="E17749" s="15">
        <v>17753.575999999994</v>
      </c>
      <c r="F17749" s="15">
        <v>2.72</v>
      </c>
      <c r="G17749" s="15">
        <v>3020.1489840000008</v>
      </c>
    </row>
    <row r="17750" spans="1:7" s="9" customFormat="1" ht="15.5" customHeight="1">
      <c r="A17750" s="14">
        <v>45111</v>
      </c>
      <c r="B17750" s="16">
        <v>0.8125</v>
      </c>
      <c r="C17750" s="15">
        <v>21850</v>
      </c>
      <c r="D17750" s="15">
        <v>60.2</v>
      </c>
      <c r="E17750" s="15">
        <v>16901.411999999993</v>
      </c>
      <c r="F17750" s="15">
        <v>2.14</v>
      </c>
      <c r="G17750" s="15">
        <v>2560.082496</v>
      </c>
    </row>
    <row r="17751" spans="1:7" s="9" customFormat="1" ht="15.5" customHeight="1">
      <c r="A17751" s="14">
        <v>45111</v>
      </c>
      <c r="B17751" s="16">
        <v>0.82291666666666663</v>
      </c>
      <c r="C17751" s="15">
        <v>22200</v>
      </c>
      <c r="D17751" s="15">
        <v>73.599999999999994</v>
      </c>
      <c r="E17751" s="15">
        <v>17063.159999999993</v>
      </c>
      <c r="F17751" s="15">
        <v>2.552</v>
      </c>
      <c r="G17751" s="15">
        <v>2876.7406960000003</v>
      </c>
    </row>
    <row r="17752" spans="1:7" s="9" customFormat="1" ht="15.5" customHeight="1">
      <c r="A17752" s="14">
        <v>45111</v>
      </c>
      <c r="B17752" s="16">
        <v>0.83333333333333337</v>
      </c>
      <c r="C17752" s="15">
        <v>22550</v>
      </c>
      <c r="D17752" s="15">
        <v>56</v>
      </c>
      <c r="E17752" s="15">
        <v>16883.335999999996</v>
      </c>
      <c r="F17752" s="15">
        <v>2.08</v>
      </c>
      <c r="G17752" s="15">
        <v>2237.0729679999995</v>
      </c>
    </row>
    <row r="17753" spans="1:7" s="9" customFormat="1" ht="15.5" customHeight="1">
      <c r="A17753" s="14">
        <v>45111</v>
      </c>
      <c r="B17753" s="16">
        <v>0.84375</v>
      </c>
      <c r="C17753" s="15">
        <v>22200</v>
      </c>
      <c r="D17753" s="15">
        <v>18.100000000000001</v>
      </c>
      <c r="E17753" s="15">
        <v>16671.143999999986</v>
      </c>
      <c r="F17753" s="15">
        <v>0.77200000000000002</v>
      </c>
      <c r="G17753" s="15">
        <v>810.17244400000004</v>
      </c>
    </row>
    <row r="17754" spans="1:7" s="9" customFormat="1" ht="15.5" customHeight="1">
      <c r="A17754" s="14">
        <v>45111</v>
      </c>
      <c r="B17754" s="16">
        <v>0.85416666666666663</v>
      </c>
      <c r="C17754" s="15">
        <v>22157.38</v>
      </c>
      <c r="D17754" s="15">
        <v>8</v>
      </c>
      <c r="E17754" s="15">
        <v>17093.656000000003</v>
      </c>
      <c r="F17754" s="15">
        <v>0.36</v>
      </c>
      <c r="G17754" s="15">
        <v>408.08103199999999</v>
      </c>
    </row>
    <row r="17755" spans="1:7" s="9" customFormat="1" ht="15.5" customHeight="1">
      <c r="A17755" s="14">
        <v>45111</v>
      </c>
      <c r="B17755" s="16">
        <v>0.86458333333333337</v>
      </c>
      <c r="C17755" s="15">
        <v>22200</v>
      </c>
      <c r="D17755" s="15">
        <v>5.2</v>
      </c>
      <c r="E17755" s="15">
        <v>16576.607999999997</v>
      </c>
      <c r="F17755" s="15">
        <v>0.24</v>
      </c>
      <c r="G17755" s="15">
        <v>247.44041600000006</v>
      </c>
    </row>
    <row r="17756" spans="1:7" s="9" customFormat="1" ht="15.5" customHeight="1">
      <c r="A17756" s="14">
        <v>45111</v>
      </c>
      <c r="B17756" s="16">
        <v>0.875</v>
      </c>
      <c r="C17756" s="15">
        <v>22250</v>
      </c>
      <c r="D17756" s="15">
        <v>1.6</v>
      </c>
      <c r="E17756" s="15">
        <v>17889.547999999992</v>
      </c>
      <c r="F17756" s="15">
        <v>9.1999999999999998E-2</v>
      </c>
      <c r="G17756" s="15">
        <v>101.24173200000001</v>
      </c>
    </row>
    <row r="17757" spans="1:7" s="9" customFormat="1" ht="15.5" customHeight="1">
      <c r="A17757" s="14">
        <v>45111</v>
      </c>
      <c r="B17757" s="16">
        <v>0.88541666666666663</v>
      </c>
      <c r="C17757" s="15">
        <v>22354.92</v>
      </c>
      <c r="D17757" s="15">
        <v>0.6</v>
      </c>
      <c r="E17757" s="15">
        <v>17367.927999999993</v>
      </c>
      <c r="F17757" s="15">
        <v>1.2E-2</v>
      </c>
      <c r="G17757" s="15">
        <v>21.611347999999996</v>
      </c>
    </row>
    <row r="17758" spans="1:7" s="9" customFormat="1" ht="15.5" customHeight="1">
      <c r="A17758" s="14">
        <v>45111</v>
      </c>
      <c r="B17758" s="16">
        <v>0.89583333333333337</v>
      </c>
      <c r="C17758" s="15">
        <v>22350</v>
      </c>
      <c r="D17758" s="15">
        <v>0</v>
      </c>
      <c r="E17758" s="15">
        <v>16404.900000000001</v>
      </c>
      <c r="F17758" s="15">
        <v>0</v>
      </c>
      <c r="G17758" s="15">
        <v>8.1889000000000003</v>
      </c>
    </row>
    <row r="17759" spans="1:7" s="9" customFormat="1" ht="15.5" customHeight="1">
      <c r="A17759" s="14">
        <v>45111</v>
      </c>
      <c r="B17759" s="16">
        <v>0.90625</v>
      </c>
      <c r="C17759" s="15">
        <v>22154.903999999999</v>
      </c>
      <c r="D17759" s="15">
        <v>0</v>
      </c>
      <c r="E17759" s="15">
        <v>16414.696</v>
      </c>
      <c r="F17759" s="15">
        <v>0</v>
      </c>
      <c r="G17759" s="15">
        <v>8.9381120000000003</v>
      </c>
    </row>
    <row r="17760" spans="1:7" s="9" customFormat="1" ht="15.5" customHeight="1">
      <c r="A17760" s="14">
        <v>45111</v>
      </c>
      <c r="B17760" s="16">
        <v>0.91666666666666663</v>
      </c>
      <c r="C17760" s="15">
        <v>22050</v>
      </c>
      <c r="D17760" s="15">
        <v>0</v>
      </c>
      <c r="E17760" s="15">
        <v>16590</v>
      </c>
      <c r="F17760" s="15">
        <v>0</v>
      </c>
      <c r="G17760" s="15">
        <v>1.66588</v>
      </c>
    </row>
    <row r="17761" spans="1:7" s="9" customFormat="1" ht="15.5" customHeight="1">
      <c r="A17761" s="14">
        <v>45111</v>
      </c>
      <c r="B17761" s="16">
        <v>0.92708333333333337</v>
      </c>
      <c r="C17761" s="15">
        <v>21850.812000000002</v>
      </c>
      <c r="D17761" s="15">
        <v>0</v>
      </c>
      <c r="E17761" s="15">
        <v>16327.388000000001</v>
      </c>
      <c r="F17761" s="15">
        <v>0</v>
      </c>
      <c r="G17761" s="15">
        <v>2.364344</v>
      </c>
    </row>
    <row r="17762" spans="1:7" s="9" customFormat="1" ht="15.5" customHeight="1">
      <c r="A17762" s="14">
        <v>45111</v>
      </c>
      <c r="B17762" s="16">
        <v>0.9375</v>
      </c>
      <c r="C17762" s="15">
        <v>21450</v>
      </c>
      <c r="D17762" s="15">
        <v>0</v>
      </c>
      <c r="E17762" s="15">
        <v>14546.7</v>
      </c>
      <c r="F17762" s="15">
        <v>0</v>
      </c>
      <c r="G17762" s="15">
        <v>5.476</v>
      </c>
    </row>
    <row r="17763" spans="1:7" s="9" customFormat="1" ht="15.5" customHeight="1">
      <c r="A17763" s="14">
        <v>45111</v>
      </c>
      <c r="B17763" s="16">
        <v>0.94791666666666663</v>
      </c>
      <c r="C17763" s="15">
        <v>21650</v>
      </c>
      <c r="D17763" s="15">
        <v>0</v>
      </c>
      <c r="E17763" s="15">
        <v>13664.1</v>
      </c>
      <c r="F17763" s="15">
        <v>0</v>
      </c>
      <c r="G17763" s="15">
        <v>3.5730519999999997</v>
      </c>
    </row>
    <row r="17764" spans="1:7" s="9" customFormat="1" ht="15.5" customHeight="1">
      <c r="A17764" s="14">
        <v>45111</v>
      </c>
      <c r="B17764" s="16">
        <v>0.95833333333333337</v>
      </c>
      <c r="C17764" s="15">
        <v>21450</v>
      </c>
      <c r="D17764" s="15">
        <v>0</v>
      </c>
      <c r="E17764" s="15">
        <v>13707</v>
      </c>
      <c r="F17764" s="15">
        <v>0</v>
      </c>
      <c r="G17764" s="15">
        <v>35.187428000000004</v>
      </c>
    </row>
    <row r="17765" spans="1:7" s="9" customFormat="1" ht="15.5" customHeight="1">
      <c r="A17765" s="14">
        <v>45111</v>
      </c>
      <c r="B17765" s="16">
        <v>0.96875</v>
      </c>
      <c r="C17765" s="15">
        <v>21256.484</v>
      </c>
      <c r="D17765" s="15">
        <v>0</v>
      </c>
      <c r="E17765" s="15">
        <v>13033.216</v>
      </c>
      <c r="F17765" s="15">
        <v>0</v>
      </c>
      <c r="G17765" s="15">
        <v>42.204220000000007</v>
      </c>
    </row>
    <row r="17766" spans="1:7" s="9" customFormat="1" ht="15.5" customHeight="1">
      <c r="A17766" s="14">
        <v>45111</v>
      </c>
      <c r="B17766" s="16">
        <v>0.97916666666666663</v>
      </c>
      <c r="C17766" s="15">
        <v>21900</v>
      </c>
      <c r="D17766" s="15">
        <v>0</v>
      </c>
      <c r="E17766" s="15">
        <v>10015.5</v>
      </c>
      <c r="F17766" s="15">
        <v>0</v>
      </c>
      <c r="G17766" s="15">
        <v>48.941336</v>
      </c>
    </row>
    <row r="17767" spans="1:7" s="9" customFormat="1" ht="15.5" customHeight="1">
      <c r="A17767" s="14">
        <v>45111</v>
      </c>
      <c r="B17767" s="16">
        <v>0.98958333333333337</v>
      </c>
      <c r="C17767" s="15">
        <v>22004.864000000001</v>
      </c>
      <c r="D17767" s="15">
        <v>0</v>
      </c>
      <c r="E17767" s="15">
        <v>14792.936</v>
      </c>
      <c r="F17767" s="15">
        <v>0</v>
      </c>
      <c r="G17767" s="15">
        <v>55.855896000000001</v>
      </c>
    </row>
    <row r="17768" spans="1:7" s="9" customFormat="1" ht="15.5" customHeight="1">
      <c r="A17768" s="14">
        <v>45112</v>
      </c>
      <c r="B17768" s="16">
        <v>0</v>
      </c>
      <c r="C17768" s="15">
        <v>21600</v>
      </c>
      <c r="D17768" s="15">
        <v>0</v>
      </c>
      <c r="E17768" s="15">
        <v>14459.7</v>
      </c>
      <c r="F17768" s="15">
        <v>0</v>
      </c>
      <c r="G17768" s="15">
        <v>77.29867200000001</v>
      </c>
    </row>
    <row r="17769" spans="1:7" s="9" customFormat="1" ht="15.5" customHeight="1">
      <c r="A17769" s="14">
        <v>45112</v>
      </c>
      <c r="B17769" s="16">
        <v>1.0416666666666666E-2</v>
      </c>
      <c r="C17769" s="15">
        <v>21900</v>
      </c>
      <c r="D17769" s="15">
        <v>0</v>
      </c>
      <c r="E17769" s="15">
        <v>15198.9</v>
      </c>
      <c r="F17769" s="15">
        <v>0</v>
      </c>
      <c r="G17769" s="15">
        <v>71.348808000000005</v>
      </c>
    </row>
    <row r="17770" spans="1:7" s="9" customFormat="1" ht="15.5" customHeight="1">
      <c r="A17770" s="14">
        <v>45112</v>
      </c>
      <c r="B17770" s="16">
        <v>2.0833333333333332E-2</v>
      </c>
      <c r="C17770" s="15">
        <v>21904.063999999998</v>
      </c>
      <c r="D17770" s="15">
        <v>0</v>
      </c>
      <c r="E17770" s="15">
        <v>15857.136</v>
      </c>
      <c r="F17770" s="15">
        <v>0</v>
      </c>
      <c r="G17770" s="15">
        <v>57.037127999999996</v>
      </c>
    </row>
    <row r="17771" spans="1:7" s="9" customFormat="1" ht="15.5" customHeight="1">
      <c r="A17771" s="14">
        <v>45112</v>
      </c>
      <c r="B17771" s="16">
        <v>3.125E-2</v>
      </c>
      <c r="C17771" s="15">
        <v>21550</v>
      </c>
      <c r="D17771" s="15">
        <v>0</v>
      </c>
      <c r="E17771" s="15">
        <v>16636.5</v>
      </c>
      <c r="F17771" s="15">
        <v>0</v>
      </c>
      <c r="G17771" s="15">
        <v>98.409304000000006</v>
      </c>
    </row>
    <row r="17772" spans="1:7" s="9" customFormat="1" ht="15.5" customHeight="1">
      <c r="A17772" s="14">
        <v>45112</v>
      </c>
      <c r="B17772" s="16">
        <v>4.1666666666666664E-2</v>
      </c>
      <c r="C17772" s="15">
        <v>21750.808000000001</v>
      </c>
      <c r="D17772" s="15">
        <v>0</v>
      </c>
      <c r="E17772" s="15">
        <v>18416.291999999998</v>
      </c>
      <c r="F17772" s="15">
        <v>0</v>
      </c>
      <c r="G17772" s="15">
        <v>102.56995599999999</v>
      </c>
    </row>
    <row r="17773" spans="1:7" s="9" customFormat="1" ht="15.5" customHeight="1">
      <c r="A17773" s="14">
        <v>45112</v>
      </c>
      <c r="B17773" s="16">
        <v>5.2083333333333336E-2</v>
      </c>
      <c r="C17773" s="15">
        <v>21701.608</v>
      </c>
      <c r="D17773" s="15">
        <v>0</v>
      </c>
      <c r="E17773" s="15">
        <v>19407.691999999999</v>
      </c>
      <c r="F17773" s="15">
        <v>0</v>
      </c>
      <c r="G17773" s="15">
        <v>27.483736</v>
      </c>
    </row>
    <row r="17774" spans="1:7" s="9" customFormat="1" ht="15.5" customHeight="1">
      <c r="A17774" s="14">
        <v>45112</v>
      </c>
      <c r="B17774" s="16">
        <v>6.25E-2</v>
      </c>
      <c r="C17774" s="15">
        <v>22101.599999999999</v>
      </c>
      <c r="D17774" s="15">
        <v>0</v>
      </c>
      <c r="E17774" s="15">
        <v>18906.7</v>
      </c>
      <c r="F17774" s="15">
        <v>0</v>
      </c>
      <c r="G17774" s="15">
        <v>4.5550559999999995</v>
      </c>
    </row>
    <row r="17775" spans="1:7" s="9" customFormat="1" ht="15.5" customHeight="1">
      <c r="A17775" s="14">
        <v>45112</v>
      </c>
      <c r="B17775" s="16">
        <v>7.2916666666666671E-2</v>
      </c>
      <c r="C17775" s="15">
        <v>22100</v>
      </c>
      <c r="D17775" s="15">
        <v>0</v>
      </c>
      <c r="E17775" s="15">
        <v>19290.3</v>
      </c>
      <c r="F17775" s="15">
        <v>0</v>
      </c>
      <c r="G17775" s="15">
        <v>16.581248000000002</v>
      </c>
    </row>
    <row r="17776" spans="1:7" s="9" customFormat="1" ht="15.5" customHeight="1">
      <c r="A17776" s="14">
        <v>45112</v>
      </c>
      <c r="B17776" s="16">
        <v>8.3333333333333329E-2</v>
      </c>
      <c r="C17776" s="15">
        <v>22100</v>
      </c>
      <c r="D17776" s="15">
        <v>0</v>
      </c>
      <c r="E17776" s="15">
        <v>19526.7</v>
      </c>
      <c r="F17776" s="15">
        <v>0</v>
      </c>
      <c r="G17776" s="15">
        <v>6.9635279999999993</v>
      </c>
    </row>
    <row r="17777" spans="1:7" s="9" customFormat="1" ht="15.5" customHeight="1">
      <c r="A17777" s="14">
        <v>45112</v>
      </c>
      <c r="B17777" s="16">
        <v>9.375E-2</v>
      </c>
      <c r="C17777" s="15">
        <v>22206.371999999999</v>
      </c>
      <c r="D17777" s="15">
        <v>0</v>
      </c>
      <c r="E17777" s="15">
        <v>20656.628000000001</v>
      </c>
      <c r="F17777" s="15">
        <v>0</v>
      </c>
      <c r="G17777" s="15">
        <v>4.0000000000000001E-3</v>
      </c>
    </row>
    <row r="17778" spans="1:7" s="9" customFormat="1" ht="15.5" customHeight="1">
      <c r="A17778" s="14">
        <v>45112</v>
      </c>
      <c r="B17778" s="16">
        <v>0.10416666666666667</v>
      </c>
      <c r="C17778" s="15">
        <v>22400</v>
      </c>
      <c r="D17778" s="15">
        <v>0</v>
      </c>
      <c r="E17778" s="15">
        <v>19905.900000000001</v>
      </c>
      <c r="F17778" s="15">
        <v>0</v>
      </c>
      <c r="G17778" s="15">
        <v>56.573768000000001</v>
      </c>
    </row>
    <row r="17779" spans="1:7" s="9" customFormat="1" ht="15.5" customHeight="1">
      <c r="A17779" s="14">
        <v>45112</v>
      </c>
      <c r="B17779" s="16">
        <v>0.11458333333333333</v>
      </c>
      <c r="C17779" s="15">
        <v>21850</v>
      </c>
      <c r="D17779" s="15">
        <v>0</v>
      </c>
      <c r="E17779" s="15">
        <v>19379.099999999999</v>
      </c>
      <c r="F17779" s="15">
        <v>0</v>
      </c>
      <c r="G17779" s="15">
        <v>103.405084</v>
      </c>
    </row>
    <row r="17780" spans="1:7" s="9" customFormat="1" ht="15.5" customHeight="1">
      <c r="A17780" s="14">
        <v>45112</v>
      </c>
      <c r="B17780" s="16">
        <v>0.125</v>
      </c>
      <c r="C17780" s="15">
        <v>21803.204000000002</v>
      </c>
      <c r="D17780" s="15">
        <v>0</v>
      </c>
      <c r="E17780" s="15">
        <v>18285.196</v>
      </c>
      <c r="F17780" s="15">
        <v>0</v>
      </c>
      <c r="G17780" s="15">
        <v>69.487980000000007</v>
      </c>
    </row>
    <row r="17781" spans="1:7" s="9" customFormat="1" ht="15.5" customHeight="1">
      <c r="A17781" s="14">
        <v>45112</v>
      </c>
      <c r="B17781" s="16">
        <v>0.13541666666666666</v>
      </c>
      <c r="C17781" s="15">
        <v>21850</v>
      </c>
      <c r="D17781" s="15">
        <v>0</v>
      </c>
      <c r="E17781" s="15">
        <v>19332</v>
      </c>
      <c r="F17781" s="15">
        <v>0</v>
      </c>
      <c r="G17781" s="15">
        <v>81.449815999999998</v>
      </c>
    </row>
    <row r="17782" spans="1:7" s="9" customFormat="1" ht="15.5" customHeight="1">
      <c r="A17782" s="14">
        <v>45112</v>
      </c>
      <c r="B17782" s="16">
        <v>0.14583333333333334</v>
      </c>
      <c r="C17782" s="15">
        <v>21803.18</v>
      </c>
      <c r="D17782" s="15">
        <v>0</v>
      </c>
      <c r="E17782" s="15">
        <v>17910.32</v>
      </c>
      <c r="F17782" s="15">
        <v>0</v>
      </c>
      <c r="G17782" s="15">
        <v>97.904787999999996</v>
      </c>
    </row>
    <row r="17783" spans="1:7" s="9" customFormat="1" ht="15.5" customHeight="1">
      <c r="A17783" s="14">
        <v>45112</v>
      </c>
      <c r="B17783" s="16">
        <v>0.15625</v>
      </c>
      <c r="C17783" s="15">
        <v>22050</v>
      </c>
      <c r="D17783" s="15">
        <v>0</v>
      </c>
      <c r="E17783" s="15">
        <v>17554.8</v>
      </c>
      <c r="F17783" s="15">
        <v>0</v>
      </c>
      <c r="G17783" s="15">
        <v>94.630167999999998</v>
      </c>
    </row>
    <row r="17784" spans="1:7" s="9" customFormat="1" ht="15.5" customHeight="1">
      <c r="A17784" s="14">
        <v>45112</v>
      </c>
      <c r="B17784" s="16">
        <v>0.16666666666666666</v>
      </c>
      <c r="C17784" s="15">
        <v>22250</v>
      </c>
      <c r="D17784" s="15">
        <v>0</v>
      </c>
      <c r="E17784" s="15">
        <v>18864</v>
      </c>
      <c r="F17784" s="15">
        <v>0</v>
      </c>
      <c r="G17784" s="15">
        <v>89.687436000000005</v>
      </c>
    </row>
    <row r="17785" spans="1:7" s="9" customFormat="1" ht="15.5" customHeight="1">
      <c r="A17785" s="14">
        <v>45112</v>
      </c>
      <c r="B17785" s="16">
        <v>0.17708333333333334</v>
      </c>
      <c r="C17785" s="15">
        <v>22456.387999999999</v>
      </c>
      <c r="D17785" s="15">
        <v>0</v>
      </c>
      <c r="E17785" s="15">
        <v>18419.812000000002</v>
      </c>
      <c r="F17785" s="15">
        <v>0</v>
      </c>
      <c r="G17785" s="15">
        <v>113.922708</v>
      </c>
    </row>
    <row r="17786" spans="1:7" s="9" customFormat="1" ht="15.5" customHeight="1">
      <c r="A17786" s="14">
        <v>45112</v>
      </c>
      <c r="B17786" s="16">
        <v>0.1875</v>
      </c>
      <c r="C17786" s="15">
        <v>22150</v>
      </c>
      <c r="D17786" s="15">
        <v>0</v>
      </c>
      <c r="E17786" s="15">
        <v>17684.7</v>
      </c>
      <c r="F17786" s="15">
        <v>0</v>
      </c>
      <c r="G17786" s="15">
        <v>105.8095</v>
      </c>
    </row>
    <row r="17787" spans="1:7" s="9" customFormat="1" ht="15.5" customHeight="1">
      <c r="A17787" s="14">
        <v>45112</v>
      </c>
      <c r="B17787" s="16">
        <v>0.19791666666666666</v>
      </c>
      <c r="C17787" s="15">
        <v>22350.799999999999</v>
      </c>
      <c r="D17787" s="15">
        <v>0</v>
      </c>
      <c r="E17787" s="15">
        <v>18583.7</v>
      </c>
      <c r="F17787" s="15">
        <v>0</v>
      </c>
      <c r="G17787" s="15">
        <v>55.971024</v>
      </c>
    </row>
    <row r="17788" spans="1:7" s="9" customFormat="1" ht="15.5" customHeight="1">
      <c r="A17788" s="14">
        <v>45112</v>
      </c>
      <c r="B17788" s="16">
        <v>0.20833333333333334</v>
      </c>
      <c r="C17788" s="15">
        <v>22204.047999999999</v>
      </c>
      <c r="D17788" s="15">
        <v>0</v>
      </c>
      <c r="E17788" s="15">
        <v>17001.352000000003</v>
      </c>
      <c r="F17788" s="15">
        <v>0</v>
      </c>
      <c r="G17788" s="15">
        <v>30.386412</v>
      </c>
    </row>
    <row r="17789" spans="1:7" s="9" customFormat="1" ht="15.5" customHeight="1">
      <c r="A17789" s="14">
        <v>45112</v>
      </c>
      <c r="B17789" s="16">
        <v>0.21875</v>
      </c>
      <c r="C17789" s="15">
        <v>22250</v>
      </c>
      <c r="D17789" s="15">
        <v>0</v>
      </c>
      <c r="E17789" s="15">
        <v>17051.099999999999</v>
      </c>
      <c r="F17789" s="15">
        <v>0</v>
      </c>
      <c r="G17789" s="15">
        <v>56.816112000000004</v>
      </c>
    </row>
    <row r="17790" spans="1:7" s="9" customFormat="1" ht="15.5" customHeight="1">
      <c r="A17790" s="14">
        <v>45112</v>
      </c>
      <c r="B17790" s="16">
        <v>0.22916666666666666</v>
      </c>
      <c r="C17790" s="15">
        <v>22200.812000000002</v>
      </c>
      <c r="D17790" s="15">
        <v>0</v>
      </c>
      <c r="E17790" s="15">
        <v>14370.34</v>
      </c>
      <c r="F17790" s="15">
        <v>0</v>
      </c>
      <c r="G17790" s="15">
        <v>68.184116000000003</v>
      </c>
    </row>
    <row r="17791" spans="1:7" s="9" customFormat="1" ht="15.5" customHeight="1">
      <c r="A17791" s="14">
        <v>45112</v>
      </c>
      <c r="B17791" s="16">
        <v>0.23958333333333334</v>
      </c>
      <c r="C17791" s="15">
        <v>22150</v>
      </c>
      <c r="D17791" s="15">
        <v>0</v>
      </c>
      <c r="E17791" s="15">
        <v>15144.423999999999</v>
      </c>
      <c r="F17791" s="15">
        <v>0</v>
      </c>
      <c r="G17791" s="15">
        <v>101.60626400000001</v>
      </c>
    </row>
    <row r="17792" spans="1:7" s="9" customFormat="1" ht="15.5" customHeight="1">
      <c r="A17792" s="14">
        <v>45112</v>
      </c>
      <c r="B17792" s="16">
        <v>0.25</v>
      </c>
      <c r="C17792" s="15">
        <v>22153.256000000001</v>
      </c>
      <c r="D17792" s="15">
        <v>3</v>
      </c>
      <c r="E17792" s="15">
        <v>15249.444</v>
      </c>
      <c r="F17792" s="15">
        <v>0.22</v>
      </c>
      <c r="G17792" s="15">
        <v>272.02397599999995</v>
      </c>
    </row>
    <row r="17793" spans="1:7" s="9" customFormat="1" ht="15.5" customHeight="1">
      <c r="A17793" s="14">
        <v>45112</v>
      </c>
      <c r="B17793" s="16">
        <v>0.26041666666666669</v>
      </c>
      <c r="C17793" s="15">
        <v>21600</v>
      </c>
      <c r="D17793" s="15">
        <v>2.8</v>
      </c>
      <c r="E17793" s="15">
        <v>16307.920000000002</v>
      </c>
      <c r="F17793" s="15">
        <v>0.32</v>
      </c>
      <c r="G17793" s="15">
        <v>461.21742399999999</v>
      </c>
    </row>
    <row r="17794" spans="1:7" s="9" customFormat="1" ht="15.5" customHeight="1">
      <c r="A17794" s="14">
        <v>45112</v>
      </c>
      <c r="B17794" s="16">
        <v>0.27083333333333331</v>
      </c>
      <c r="C17794" s="15">
        <v>21453.223999999998</v>
      </c>
      <c r="D17794" s="15">
        <v>3.1</v>
      </c>
      <c r="E17794" s="15">
        <v>18794.784</v>
      </c>
      <c r="F17794" s="15">
        <v>0.23200000000000001</v>
      </c>
      <c r="G17794" s="15">
        <v>378.12578400000001</v>
      </c>
    </row>
    <row r="17795" spans="1:7" s="9" customFormat="1" ht="15.5" customHeight="1">
      <c r="A17795" s="14">
        <v>45112</v>
      </c>
      <c r="B17795" s="16">
        <v>0.28125</v>
      </c>
      <c r="C17795" s="15">
        <v>21600</v>
      </c>
      <c r="D17795" s="15">
        <v>20.9</v>
      </c>
      <c r="E17795" s="15">
        <v>18950.120000000003</v>
      </c>
      <c r="F17795" s="15">
        <v>1.02</v>
      </c>
      <c r="G17795" s="15">
        <v>1033.118952</v>
      </c>
    </row>
    <row r="17796" spans="1:7" s="9" customFormat="1" ht="15.5" customHeight="1">
      <c r="A17796" s="14">
        <v>45112</v>
      </c>
      <c r="B17796" s="16">
        <v>0.29166666666666669</v>
      </c>
      <c r="C17796" s="15">
        <v>21450</v>
      </c>
      <c r="D17796" s="15">
        <v>14.1</v>
      </c>
      <c r="E17796" s="15">
        <v>18795.847999999994</v>
      </c>
      <c r="F17796" s="15">
        <v>0.62</v>
      </c>
      <c r="G17796" s="15">
        <v>840.54036799999983</v>
      </c>
    </row>
    <row r="17797" spans="1:7" s="9" customFormat="1" ht="15.5" customHeight="1">
      <c r="A17797" s="14">
        <v>45112</v>
      </c>
      <c r="B17797" s="16">
        <v>0.30208333333333331</v>
      </c>
      <c r="C17797" s="15">
        <v>21501.616000000002</v>
      </c>
      <c r="D17797" s="15">
        <v>22.599999999999998</v>
      </c>
      <c r="E17797" s="15">
        <v>18081.295999999991</v>
      </c>
      <c r="F17797" s="15">
        <v>0.79200000000000004</v>
      </c>
      <c r="G17797" s="15">
        <v>828.08914400000003</v>
      </c>
    </row>
    <row r="17798" spans="1:7" s="9" customFormat="1" ht="15.5" customHeight="1">
      <c r="A17798" s="14">
        <v>45112</v>
      </c>
      <c r="B17798" s="16">
        <v>0.3125</v>
      </c>
      <c r="C17798" s="15">
        <v>90193.351999999999</v>
      </c>
      <c r="D17798" s="15">
        <v>46</v>
      </c>
      <c r="E17798" s="15">
        <v>33847.499999999985</v>
      </c>
      <c r="F17798" s="15">
        <v>1.4</v>
      </c>
      <c r="G17798" s="15">
        <v>1826.0623479999999</v>
      </c>
    </row>
    <row r="17799" spans="1:7" s="9" customFormat="1" ht="15.5" customHeight="1">
      <c r="A17799" s="14">
        <v>45112</v>
      </c>
      <c r="B17799" s="16">
        <v>0.32291666666666669</v>
      </c>
      <c r="C17799" s="15">
        <v>21452.416000000001</v>
      </c>
      <c r="D17799" s="15">
        <v>38.700000000000003</v>
      </c>
      <c r="E17799" s="15">
        <v>18736.455999999998</v>
      </c>
      <c r="F17799" s="15">
        <v>1.04</v>
      </c>
      <c r="G17799" s="15">
        <v>1562.9136760000001</v>
      </c>
    </row>
    <row r="17800" spans="1:7" s="9" customFormat="1" ht="15.5" customHeight="1">
      <c r="A17800" s="14">
        <v>45112</v>
      </c>
      <c r="B17800" s="16">
        <v>0.33333333333333331</v>
      </c>
      <c r="C17800" s="15">
        <v>21400</v>
      </c>
      <c r="D17800" s="15">
        <v>113.69999999999999</v>
      </c>
      <c r="E17800" s="15">
        <v>19523.796000000006</v>
      </c>
      <c r="F17800" s="15">
        <v>3.46</v>
      </c>
      <c r="G17800" s="15">
        <v>4788.5697639999999</v>
      </c>
    </row>
    <row r="17801" spans="1:7" s="9" customFormat="1" ht="15.5" customHeight="1">
      <c r="A17801" s="14">
        <v>45112</v>
      </c>
      <c r="B17801" s="16">
        <v>0.34375</v>
      </c>
      <c r="C17801" s="15">
        <v>21557.216</v>
      </c>
      <c r="D17801" s="15">
        <v>218.39999999999998</v>
      </c>
      <c r="E17801" s="15">
        <v>20591.048000000003</v>
      </c>
      <c r="F17801" s="15">
        <v>4.2320000000000002</v>
      </c>
      <c r="G17801" s="15">
        <v>7862.5800040000004</v>
      </c>
    </row>
    <row r="17802" spans="1:7" s="9" customFormat="1" ht="15.5" customHeight="1">
      <c r="A17802" s="14">
        <v>45112</v>
      </c>
      <c r="B17802" s="16">
        <v>0.35416666666666669</v>
      </c>
      <c r="C17802" s="15">
        <v>21550</v>
      </c>
      <c r="D17802" s="15">
        <v>240</v>
      </c>
      <c r="E17802" s="15">
        <v>21517.991999999987</v>
      </c>
      <c r="F17802" s="15">
        <v>4.46</v>
      </c>
      <c r="G17802" s="15">
        <v>11215.417656000001</v>
      </c>
    </row>
    <row r="17803" spans="1:7" s="9" customFormat="1" ht="15.5" customHeight="1">
      <c r="A17803" s="14">
        <v>45112</v>
      </c>
      <c r="B17803" s="16">
        <v>0.36458333333333331</v>
      </c>
      <c r="C17803" s="15">
        <v>21500</v>
      </c>
      <c r="D17803" s="15">
        <v>185.7</v>
      </c>
      <c r="E17803" s="15">
        <v>21398.147999999983</v>
      </c>
      <c r="F17803" s="15">
        <v>7.04</v>
      </c>
      <c r="G17803" s="15">
        <v>13155.56768</v>
      </c>
    </row>
    <row r="17804" spans="1:7" s="9" customFormat="1" ht="15.5" customHeight="1">
      <c r="A17804" s="14">
        <v>45112</v>
      </c>
      <c r="B17804" s="16">
        <v>0.375</v>
      </c>
      <c r="C17804" s="15">
        <v>21250</v>
      </c>
      <c r="D17804" s="15">
        <v>342.6</v>
      </c>
      <c r="E17804" s="15">
        <v>21340.471999999991</v>
      </c>
      <c r="F17804" s="15">
        <v>8.7319999999999993</v>
      </c>
      <c r="G17804" s="15">
        <v>15168.333696000003</v>
      </c>
    </row>
    <row r="17805" spans="1:7" s="9" customFormat="1" ht="15.5" customHeight="1">
      <c r="A17805" s="14">
        <v>45112</v>
      </c>
      <c r="B17805" s="16">
        <v>0.38541666666666669</v>
      </c>
      <c r="C17805" s="15">
        <v>21104.083999999999</v>
      </c>
      <c r="D17805" s="15">
        <v>421.9</v>
      </c>
      <c r="E17805" s="15">
        <v>20943.039999999997</v>
      </c>
      <c r="F17805" s="15">
        <v>13.98</v>
      </c>
      <c r="G17805" s="15">
        <v>19153.258384000001</v>
      </c>
    </row>
    <row r="17806" spans="1:7" s="9" customFormat="1" ht="15.5" customHeight="1">
      <c r="A17806" s="14">
        <v>45112</v>
      </c>
      <c r="B17806" s="16">
        <v>0.39583333333333331</v>
      </c>
      <c r="C17806" s="15">
        <v>20450</v>
      </c>
      <c r="D17806" s="15">
        <v>363.5</v>
      </c>
      <c r="E17806" s="15">
        <v>19436.819999999996</v>
      </c>
      <c r="F17806" s="15">
        <v>9.1120000000000001</v>
      </c>
      <c r="G17806" s="15">
        <v>13109.682648</v>
      </c>
    </row>
    <row r="17807" spans="1:7" s="9" customFormat="1" ht="15.5" customHeight="1">
      <c r="A17807" s="14">
        <v>45112</v>
      </c>
      <c r="B17807" s="16">
        <v>0.40625</v>
      </c>
      <c r="C17807" s="15">
        <v>20304.844000000001</v>
      </c>
      <c r="D17807" s="15">
        <v>331.6</v>
      </c>
      <c r="E17807" s="15">
        <v>20057.444000000007</v>
      </c>
      <c r="F17807" s="15">
        <v>10.08</v>
      </c>
      <c r="G17807" s="15">
        <v>15981.164528000003</v>
      </c>
    </row>
    <row r="17808" spans="1:7" s="9" customFormat="1" ht="15.5" customHeight="1">
      <c r="A17808" s="14">
        <v>45112</v>
      </c>
      <c r="B17808" s="16">
        <v>0.41666666666666669</v>
      </c>
      <c r="C17808" s="15">
        <v>20100</v>
      </c>
      <c r="D17808" s="15">
        <v>349.6</v>
      </c>
      <c r="E17808" s="15">
        <v>22150.988000000001</v>
      </c>
      <c r="F17808" s="15">
        <v>16.952000000000002</v>
      </c>
      <c r="G17808" s="15">
        <v>19447.720532000003</v>
      </c>
    </row>
    <row r="17809" spans="1:7" s="9" customFormat="1" ht="15.5" customHeight="1">
      <c r="A17809" s="14">
        <v>45112</v>
      </c>
      <c r="B17809" s="16">
        <v>0.42708333333333331</v>
      </c>
      <c r="C17809" s="15">
        <v>20050</v>
      </c>
      <c r="D17809" s="15">
        <v>308.10000000000002</v>
      </c>
      <c r="E17809" s="15">
        <v>21009.419999999995</v>
      </c>
      <c r="F17809" s="15">
        <v>7.4720000000000004</v>
      </c>
      <c r="G17809" s="15">
        <v>13794.813111999998</v>
      </c>
    </row>
    <row r="17810" spans="1:7" s="9" customFormat="1" ht="15.5" customHeight="1">
      <c r="A17810" s="14">
        <v>45112</v>
      </c>
      <c r="B17810" s="16">
        <v>0.4375</v>
      </c>
      <c r="C17810" s="15">
        <v>20053.268</v>
      </c>
      <c r="D17810" s="15">
        <v>469.5</v>
      </c>
      <c r="E17810" s="15">
        <v>20920.379999999997</v>
      </c>
      <c r="F17810" s="15">
        <v>15.3</v>
      </c>
      <c r="G17810" s="15">
        <v>18411.221556000004</v>
      </c>
    </row>
    <row r="17811" spans="1:7" s="9" customFormat="1" ht="15.5" customHeight="1">
      <c r="A17811" s="14">
        <v>45112</v>
      </c>
      <c r="B17811" s="16">
        <v>0.44791666666666669</v>
      </c>
      <c r="C17811" s="15">
        <v>20052.423999999999</v>
      </c>
      <c r="D17811" s="15">
        <v>539.70000000000005</v>
      </c>
      <c r="E17811" s="15">
        <v>21412.680000000004</v>
      </c>
      <c r="F17811" s="15">
        <v>17.931999999999999</v>
      </c>
      <c r="G17811" s="15">
        <v>21897.991608000004</v>
      </c>
    </row>
    <row r="17812" spans="1:7" s="9" customFormat="1" ht="15.5" customHeight="1">
      <c r="A17812" s="14">
        <v>45112</v>
      </c>
      <c r="B17812" s="16">
        <v>0.45833333333333331</v>
      </c>
      <c r="C17812" s="15">
        <v>20100</v>
      </c>
      <c r="D17812" s="15">
        <v>629.79999999999995</v>
      </c>
      <c r="E17812" s="15">
        <v>21782.487999999987</v>
      </c>
      <c r="F17812" s="15">
        <v>15.891999999999999</v>
      </c>
      <c r="G17812" s="15">
        <v>24042.064788000003</v>
      </c>
    </row>
    <row r="17813" spans="1:7" s="9" customFormat="1" ht="15.5" customHeight="1">
      <c r="A17813" s="14">
        <v>45112</v>
      </c>
      <c r="B17813" s="16">
        <v>0.46875</v>
      </c>
      <c r="C17813" s="15">
        <v>20104.900000000001</v>
      </c>
      <c r="D17813" s="15">
        <v>586.1</v>
      </c>
      <c r="E17813" s="15">
        <v>21960.384000000002</v>
      </c>
      <c r="F17813" s="15">
        <v>18.692</v>
      </c>
      <c r="G17813" s="15">
        <v>23346.179388000004</v>
      </c>
    </row>
    <row r="17814" spans="1:7" s="9" customFormat="1" ht="15.5" customHeight="1">
      <c r="A17814" s="14">
        <v>45112</v>
      </c>
      <c r="B17814" s="16">
        <v>0.47916666666666669</v>
      </c>
      <c r="C17814" s="15">
        <v>20100.815999999999</v>
      </c>
      <c r="D17814" s="15">
        <v>648.79999999999995</v>
      </c>
      <c r="E17814" s="15">
        <v>23157.331999999999</v>
      </c>
      <c r="F17814" s="15">
        <v>19.931999999999999</v>
      </c>
      <c r="G17814" s="15">
        <v>23089.303723999998</v>
      </c>
    </row>
    <row r="17815" spans="1:7" s="9" customFormat="1" ht="15.5" customHeight="1">
      <c r="A17815" s="14">
        <v>45112</v>
      </c>
      <c r="B17815" s="16">
        <v>0.48958333333333331</v>
      </c>
      <c r="C17815" s="15">
        <v>19950</v>
      </c>
      <c r="D17815" s="15">
        <v>577.4</v>
      </c>
      <c r="E17815" s="15">
        <v>25218.847999999998</v>
      </c>
      <c r="F17815" s="15">
        <v>19.184000000000001</v>
      </c>
      <c r="G17815" s="15">
        <v>24982.585983999998</v>
      </c>
    </row>
    <row r="17816" spans="1:7" s="9" customFormat="1" ht="15.5" customHeight="1">
      <c r="A17816" s="14">
        <v>45112</v>
      </c>
      <c r="B17816" s="16">
        <v>0.5</v>
      </c>
      <c r="C17816" s="15">
        <v>19803.3</v>
      </c>
      <c r="D17816" s="15">
        <v>325.89999999999998</v>
      </c>
      <c r="E17816" s="15">
        <v>24672.120000000006</v>
      </c>
      <c r="F17816" s="15">
        <v>25.484000000000002</v>
      </c>
      <c r="G17816" s="15">
        <v>23562.445187999998</v>
      </c>
    </row>
    <row r="17817" spans="1:7" s="9" customFormat="1" ht="15.5" customHeight="1">
      <c r="A17817" s="14">
        <v>45112</v>
      </c>
      <c r="B17817" s="16">
        <v>0.51041666666666663</v>
      </c>
      <c r="C17817" s="15">
        <v>19850</v>
      </c>
      <c r="D17817" s="15">
        <v>529.1</v>
      </c>
      <c r="E17817" s="15">
        <v>24961.240000000009</v>
      </c>
      <c r="F17817" s="15">
        <v>24.700000000000003</v>
      </c>
      <c r="G17817" s="15">
        <v>27310.753928000002</v>
      </c>
    </row>
    <row r="17818" spans="1:7" s="9" customFormat="1" ht="15.5" customHeight="1">
      <c r="A17818" s="14">
        <v>45112</v>
      </c>
      <c r="B17818" s="16">
        <v>0.52083333333333337</v>
      </c>
      <c r="C17818" s="15">
        <v>19900.824000000001</v>
      </c>
      <c r="D17818" s="15">
        <v>556.79999999999995</v>
      </c>
      <c r="E17818" s="15">
        <v>24366.351999999999</v>
      </c>
      <c r="F17818" s="15">
        <v>26.556000000000001</v>
      </c>
      <c r="G17818" s="15">
        <v>26276.804484</v>
      </c>
    </row>
    <row r="17819" spans="1:7" s="9" customFormat="1" ht="15.5" customHeight="1">
      <c r="A17819" s="14">
        <v>45112</v>
      </c>
      <c r="B17819" s="16">
        <v>0.53125</v>
      </c>
      <c r="C17819" s="15">
        <v>20050</v>
      </c>
      <c r="D17819" s="15">
        <v>583.29999999999995</v>
      </c>
      <c r="E17819" s="15">
        <v>25981.691999999999</v>
      </c>
      <c r="F17819" s="15">
        <v>23.643999999999998</v>
      </c>
      <c r="G17819" s="15">
        <v>27583.658836000002</v>
      </c>
    </row>
    <row r="17820" spans="1:7" s="9" customFormat="1" ht="15.5" customHeight="1">
      <c r="A17820" s="14">
        <v>45112</v>
      </c>
      <c r="B17820" s="16">
        <v>0.54166666666666663</v>
      </c>
      <c r="C17820" s="15">
        <v>20100.815999999999</v>
      </c>
      <c r="D17820" s="15">
        <v>660.8</v>
      </c>
      <c r="E17820" s="15">
        <v>28261.444000000007</v>
      </c>
      <c r="F17820" s="15">
        <v>18.496000000000002</v>
      </c>
      <c r="G17820" s="15">
        <v>26679.034788000001</v>
      </c>
    </row>
    <row r="17821" spans="1:7" s="9" customFormat="1" ht="15.5" customHeight="1">
      <c r="A17821" s="14">
        <v>45112</v>
      </c>
      <c r="B17821" s="16">
        <v>0.55208333333333337</v>
      </c>
      <c r="C17821" s="15">
        <v>19954.883999999998</v>
      </c>
      <c r="D17821" s="15">
        <v>602.4</v>
      </c>
      <c r="E17821" s="15">
        <v>28425.036000000007</v>
      </c>
      <c r="F17821" s="15">
        <v>26.78</v>
      </c>
      <c r="G17821" s="15">
        <v>26814.086531999998</v>
      </c>
    </row>
    <row r="17822" spans="1:7" s="9" customFormat="1" ht="15.5" customHeight="1">
      <c r="A17822" s="14">
        <v>45112</v>
      </c>
      <c r="B17822" s="16">
        <v>0.5625</v>
      </c>
      <c r="C17822" s="15">
        <v>19950</v>
      </c>
      <c r="D17822" s="15">
        <v>656.6</v>
      </c>
      <c r="E17822" s="15">
        <v>27357.448000000008</v>
      </c>
      <c r="F17822" s="15">
        <v>26.568000000000001</v>
      </c>
      <c r="G17822" s="15">
        <v>28652.381836000004</v>
      </c>
    </row>
    <row r="17823" spans="1:7" s="9" customFormat="1" ht="15.5" customHeight="1">
      <c r="A17823" s="14">
        <v>45112</v>
      </c>
      <c r="B17823" s="16">
        <v>0.57291666666666663</v>
      </c>
      <c r="C17823" s="15">
        <v>19900</v>
      </c>
      <c r="D17823" s="15">
        <v>695.6</v>
      </c>
      <c r="E17823" s="15">
        <v>26792.571999999993</v>
      </c>
      <c r="F17823" s="15">
        <v>29.624000000000002</v>
      </c>
      <c r="G17823" s="15">
        <v>28285.356847999996</v>
      </c>
    </row>
    <row r="17824" spans="1:7" s="9" customFormat="1" ht="15.5" customHeight="1">
      <c r="A17824" s="14">
        <v>45112</v>
      </c>
      <c r="B17824" s="16">
        <v>0.58333333333333337</v>
      </c>
      <c r="C17824" s="15">
        <v>19854.948</v>
      </c>
      <c r="D17824" s="15">
        <v>704.7</v>
      </c>
      <c r="E17824" s="15">
        <v>25012.491999999995</v>
      </c>
      <c r="F17824" s="15">
        <v>30.311999999999998</v>
      </c>
      <c r="G17824" s="15">
        <v>28718.282507999997</v>
      </c>
    </row>
    <row r="17825" spans="1:7" s="9" customFormat="1" ht="15.5" customHeight="1">
      <c r="A17825" s="14">
        <v>45112</v>
      </c>
      <c r="B17825" s="16">
        <v>0.59375</v>
      </c>
      <c r="C17825" s="15">
        <v>19350</v>
      </c>
      <c r="D17825" s="15">
        <v>686.6</v>
      </c>
      <c r="E17825" s="15">
        <v>21374.427999999993</v>
      </c>
      <c r="F17825" s="15">
        <v>49.688000000000002</v>
      </c>
      <c r="G17825" s="15">
        <v>27009.622823999995</v>
      </c>
    </row>
    <row r="17826" spans="1:7" s="9" customFormat="1" ht="15.5" customHeight="1">
      <c r="A17826" s="14">
        <v>45112</v>
      </c>
      <c r="B17826" s="16">
        <v>0.60416666666666663</v>
      </c>
      <c r="C17826" s="15">
        <v>19402.48</v>
      </c>
      <c r="D17826" s="15">
        <v>403.9</v>
      </c>
      <c r="E17826" s="15">
        <v>23290.131999999987</v>
      </c>
      <c r="F17826" s="15">
        <v>53.956000000000003</v>
      </c>
      <c r="G17826" s="15">
        <v>26380.910364000007</v>
      </c>
    </row>
    <row r="17827" spans="1:7" s="9" customFormat="1" ht="15.5" customHeight="1">
      <c r="A17827" s="14">
        <v>45112</v>
      </c>
      <c r="B17827" s="16">
        <v>0.61458333333333337</v>
      </c>
      <c r="C17827" s="15">
        <v>19404.923999999999</v>
      </c>
      <c r="D17827" s="15">
        <v>652.4</v>
      </c>
      <c r="E17827" s="15">
        <v>24527</v>
      </c>
      <c r="F17827" s="15">
        <v>46.988</v>
      </c>
      <c r="G17827" s="15">
        <v>25486.389632000002</v>
      </c>
    </row>
    <row r="17828" spans="1:7" s="9" customFormat="1" ht="15.5" customHeight="1">
      <c r="A17828" s="14">
        <v>45112</v>
      </c>
      <c r="B17828" s="16">
        <v>0.625</v>
      </c>
      <c r="C17828" s="15">
        <v>19100</v>
      </c>
      <c r="D17828" s="15">
        <v>655.8</v>
      </c>
      <c r="E17828" s="15">
        <v>22768.215999999989</v>
      </c>
      <c r="F17828" s="15">
        <v>66.664000000000001</v>
      </c>
      <c r="G17828" s="15">
        <v>25186.847431999991</v>
      </c>
    </row>
    <row r="17829" spans="1:7" s="9" customFormat="1" ht="15.5" customHeight="1">
      <c r="A17829" s="14">
        <v>45112</v>
      </c>
      <c r="B17829" s="16">
        <v>0.63541666666666663</v>
      </c>
      <c r="C17829" s="15">
        <v>19250</v>
      </c>
      <c r="D17829" s="15">
        <v>701.5</v>
      </c>
      <c r="E17829" s="15">
        <v>22139.583999999988</v>
      </c>
      <c r="F17829" s="15">
        <v>24.576000000000001</v>
      </c>
      <c r="G17829" s="15">
        <v>23283.768988000003</v>
      </c>
    </row>
    <row r="17830" spans="1:7" s="9" customFormat="1" ht="15.5" customHeight="1">
      <c r="A17830" s="14">
        <v>45112</v>
      </c>
      <c r="B17830" s="16">
        <v>0.64583333333333337</v>
      </c>
      <c r="C17830" s="15">
        <v>19957.387999999999</v>
      </c>
      <c r="D17830" s="15">
        <v>597.70000000000005</v>
      </c>
      <c r="E17830" s="15">
        <v>23847.811999999998</v>
      </c>
      <c r="F17830" s="15">
        <v>43.92</v>
      </c>
      <c r="G17830" s="15">
        <v>23088.305371999999</v>
      </c>
    </row>
    <row r="17831" spans="1:7" s="9" customFormat="1" ht="15.5" customHeight="1">
      <c r="A17831" s="14">
        <v>45112</v>
      </c>
      <c r="B17831" s="16">
        <v>0.65625</v>
      </c>
      <c r="C17831" s="15">
        <v>19200</v>
      </c>
      <c r="D17831" s="15">
        <v>638.20000000000005</v>
      </c>
      <c r="E17831" s="15">
        <v>22751.803999999993</v>
      </c>
      <c r="F17831" s="15">
        <v>71.536000000000001</v>
      </c>
      <c r="G17831" s="15">
        <v>21518.312624000002</v>
      </c>
    </row>
    <row r="17832" spans="1:7" s="9" customFormat="1" ht="15.5" customHeight="1">
      <c r="A17832" s="14">
        <v>45112</v>
      </c>
      <c r="B17832" s="16">
        <v>0.66666666666666663</v>
      </c>
      <c r="C17832" s="15">
        <v>19001.632000000001</v>
      </c>
      <c r="D17832" s="15">
        <v>605.9</v>
      </c>
      <c r="E17832" s="15">
        <v>22180.959999999992</v>
      </c>
      <c r="F17832" s="15">
        <v>63.555999999999997</v>
      </c>
      <c r="G17832" s="15">
        <v>21351.067751999999</v>
      </c>
    </row>
    <row r="17833" spans="1:7" s="9" customFormat="1" ht="15.5" customHeight="1">
      <c r="A17833" s="14">
        <v>45112</v>
      </c>
      <c r="B17833" s="16">
        <v>0.67708333333333337</v>
      </c>
      <c r="C17833" s="15">
        <v>19800</v>
      </c>
      <c r="D17833" s="15">
        <v>537</v>
      </c>
      <c r="E17833" s="15">
        <v>19434.187999999995</v>
      </c>
      <c r="F17833" s="15">
        <v>46.620000000000005</v>
      </c>
      <c r="G17833" s="15">
        <v>20390.075720000004</v>
      </c>
    </row>
    <row r="17834" spans="1:7" s="9" customFormat="1" ht="15.5" customHeight="1">
      <c r="A17834" s="14">
        <v>45112</v>
      </c>
      <c r="B17834" s="16">
        <v>0.6875</v>
      </c>
      <c r="C17834" s="15">
        <v>19550.815999999999</v>
      </c>
      <c r="D17834" s="15">
        <v>400.8</v>
      </c>
      <c r="E17834" s="15">
        <v>21117.599999999999</v>
      </c>
      <c r="F17834" s="15">
        <v>50.588000000000001</v>
      </c>
      <c r="G17834" s="15">
        <v>17917.180352000003</v>
      </c>
    </row>
    <row r="17835" spans="1:7" s="9" customFormat="1" ht="15.5" customHeight="1">
      <c r="A17835" s="14">
        <v>45112</v>
      </c>
      <c r="B17835" s="16">
        <v>0.69791666666666663</v>
      </c>
      <c r="C17835" s="15">
        <v>19450.812000000002</v>
      </c>
      <c r="D17835" s="15">
        <v>227.60000000000002</v>
      </c>
      <c r="E17835" s="15">
        <v>23343.472000000002</v>
      </c>
      <c r="F17835" s="15">
        <v>45.699999999999996</v>
      </c>
      <c r="G17835" s="15">
        <v>16060.906968000001</v>
      </c>
    </row>
    <row r="17836" spans="1:7" s="9" customFormat="1" ht="15.5" customHeight="1">
      <c r="A17836" s="14">
        <v>45112</v>
      </c>
      <c r="B17836" s="16">
        <v>0.70833333333333337</v>
      </c>
      <c r="C17836" s="15">
        <v>19601.648000000001</v>
      </c>
      <c r="D17836" s="15">
        <v>526</v>
      </c>
      <c r="E17836" s="15">
        <v>21646.476000000002</v>
      </c>
      <c r="F17836" s="15">
        <v>34.659999999999997</v>
      </c>
      <c r="G17836" s="15">
        <v>16185.554032</v>
      </c>
    </row>
    <row r="17837" spans="1:7" s="9" customFormat="1" ht="15.5" customHeight="1">
      <c r="A17837" s="14">
        <v>45112</v>
      </c>
      <c r="B17837" s="16">
        <v>0.71875</v>
      </c>
      <c r="C17837" s="15">
        <v>19950</v>
      </c>
      <c r="D17837" s="15">
        <v>367.4</v>
      </c>
      <c r="E17837" s="15">
        <v>22404.691999999995</v>
      </c>
      <c r="F17837" s="15">
        <v>37.704000000000001</v>
      </c>
      <c r="G17837" s="15">
        <v>15315.004184000003</v>
      </c>
    </row>
    <row r="17838" spans="1:7" s="9" customFormat="1" ht="15.5" customHeight="1">
      <c r="A17838" s="14">
        <v>45112</v>
      </c>
      <c r="B17838" s="16">
        <v>0.72916666666666663</v>
      </c>
      <c r="C17838" s="15">
        <v>20150</v>
      </c>
      <c r="D17838" s="15">
        <v>260.89999999999998</v>
      </c>
      <c r="E17838" s="15">
        <v>20681.075999999994</v>
      </c>
      <c r="F17838" s="15">
        <v>16.559999999999999</v>
      </c>
      <c r="G17838" s="15">
        <v>12557.385507999999</v>
      </c>
    </row>
    <row r="17839" spans="1:7" s="9" customFormat="1" ht="15.5" customHeight="1">
      <c r="A17839" s="14">
        <v>45112</v>
      </c>
      <c r="B17839" s="16">
        <v>0.73958333333333337</v>
      </c>
      <c r="C17839" s="15">
        <v>20250</v>
      </c>
      <c r="D17839" s="15">
        <v>252.9</v>
      </c>
      <c r="E17839" s="15">
        <v>22112.835999999999</v>
      </c>
      <c r="F17839" s="15">
        <v>17.36</v>
      </c>
      <c r="G17839" s="15">
        <v>12078.635356000003</v>
      </c>
    </row>
    <row r="17840" spans="1:7" s="9" customFormat="1" ht="15.5" customHeight="1">
      <c r="A17840" s="14">
        <v>45112</v>
      </c>
      <c r="B17840" s="16">
        <v>0.75</v>
      </c>
      <c r="C17840" s="15">
        <v>20254.108</v>
      </c>
      <c r="D17840" s="15">
        <v>350.7</v>
      </c>
      <c r="E17840" s="15">
        <v>21886.407999999999</v>
      </c>
      <c r="F17840" s="15">
        <v>8.5559999999999992</v>
      </c>
      <c r="G17840" s="15">
        <v>11152.862283999999</v>
      </c>
    </row>
    <row r="17841" spans="1:7" s="9" customFormat="1" ht="15.5" customHeight="1">
      <c r="A17841" s="14">
        <v>45112</v>
      </c>
      <c r="B17841" s="16">
        <v>0.76041666666666663</v>
      </c>
      <c r="C17841" s="15">
        <v>20350</v>
      </c>
      <c r="D17841" s="15">
        <v>237</v>
      </c>
      <c r="E17841" s="15">
        <v>20044.89599999999</v>
      </c>
      <c r="F17841" s="15">
        <v>5.7359999999999998</v>
      </c>
      <c r="G17841" s="15">
        <v>8831.8666440000015</v>
      </c>
    </row>
    <row r="17842" spans="1:7" s="9" customFormat="1" ht="15.5" customHeight="1">
      <c r="A17842" s="14">
        <v>45112</v>
      </c>
      <c r="B17842" s="16">
        <v>0.77083333333333337</v>
      </c>
      <c r="C17842" s="15">
        <v>20354.883999999998</v>
      </c>
      <c r="D17842" s="15">
        <v>164.2</v>
      </c>
      <c r="E17842" s="15">
        <v>20093.428000000007</v>
      </c>
      <c r="F17842" s="15">
        <v>5.1999999999999993</v>
      </c>
      <c r="G17842" s="15">
        <v>8210.1961360000005</v>
      </c>
    </row>
    <row r="17843" spans="1:7" s="9" customFormat="1" ht="15.5" customHeight="1">
      <c r="A17843" s="14">
        <v>45112</v>
      </c>
      <c r="B17843" s="16">
        <v>0.78125</v>
      </c>
      <c r="C17843" s="15">
        <v>20500</v>
      </c>
      <c r="D17843" s="15">
        <v>153.1</v>
      </c>
      <c r="E17843" s="15">
        <v>20310.247999999996</v>
      </c>
      <c r="F17843" s="15">
        <v>5.1920000000000002</v>
      </c>
      <c r="G17843" s="15">
        <v>7445.3545439999998</v>
      </c>
    </row>
    <row r="17844" spans="1:7" s="9" customFormat="1" ht="15.5" customHeight="1">
      <c r="A17844" s="14">
        <v>45112</v>
      </c>
      <c r="B17844" s="16">
        <v>0.79166666666666663</v>
      </c>
      <c r="C17844" s="15">
        <v>20455.696</v>
      </c>
      <c r="D17844" s="15">
        <v>122.6</v>
      </c>
      <c r="E17844" s="15">
        <v>20655.543999999998</v>
      </c>
      <c r="F17844" s="15">
        <v>3.98</v>
      </c>
      <c r="G17844" s="15">
        <v>5461.3198479999992</v>
      </c>
    </row>
    <row r="17845" spans="1:7" s="9" customFormat="1" ht="15.5" customHeight="1">
      <c r="A17845" s="14">
        <v>45112</v>
      </c>
      <c r="B17845" s="16">
        <v>0.80208333333333337</v>
      </c>
      <c r="C17845" s="15">
        <v>20500.815999999999</v>
      </c>
      <c r="D17845" s="15">
        <v>168.8</v>
      </c>
      <c r="E17845" s="15">
        <v>18304.755999999987</v>
      </c>
      <c r="F17845" s="15">
        <v>2.66</v>
      </c>
      <c r="G17845" s="15">
        <v>4872.9468999999999</v>
      </c>
    </row>
    <row r="17846" spans="1:7" s="9" customFormat="1" ht="15.5" customHeight="1">
      <c r="A17846" s="14">
        <v>45112</v>
      </c>
      <c r="B17846" s="16">
        <v>0.8125</v>
      </c>
      <c r="C17846" s="15">
        <v>20300</v>
      </c>
      <c r="D17846" s="15">
        <v>121.4</v>
      </c>
      <c r="E17846" s="15">
        <v>18583.252</v>
      </c>
      <c r="F17846" s="15">
        <v>1.6319999999999999</v>
      </c>
      <c r="G17846" s="15">
        <v>3547.9451319999998</v>
      </c>
    </row>
    <row r="17847" spans="1:7" s="9" customFormat="1" ht="15.5" customHeight="1">
      <c r="A17847" s="14">
        <v>45112</v>
      </c>
      <c r="B17847" s="16">
        <v>0.82291666666666663</v>
      </c>
      <c r="C17847" s="15">
        <v>20250</v>
      </c>
      <c r="D17847" s="15">
        <v>67</v>
      </c>
      <c r="E17847" s="15">
        <v>18641.200000000008</v>
      </c>
      <c r="F17847" s="15">
        <v>1.452</v>
      </c>
      <c r="G17847" s="15">
        <v>2444.456788</v>
      </c>
    </row>
    <row r="17848" spans="1:7" s="9" customFormat="1" ht="15.5" customHeight="1">
      <c r="A17848" s="14">
        <v>45112</v>
      </c>
      <c r="B17848" s="16">
        <v>0.83333333333333337</v>
      </c>
      <c r="C17848" s="15">
        <v>20201.632000000001</v>
      </c>
      <c r="D17848" s="15">
        <v>77.099999999999994</v>
      </c>
      <c r="E17848" s="15">
        <v>19368.360000000004</v>
      </c>
      <c r="F17848" s="15">
        <v>1.552</v>
      </c>
      <c r="G17848" s="15">
        <v>2160.8444639999998</v>
      </c>
    </row>
    <row r="17849" spans="1:7" s="9" customFormat="1" ht="15.5" customHeight="1">
      <c r="A17849" s="14">
        <v>45112</v>
      </c>
      <c r="B17849" s="16">
        <v>0.84375</v>
      </c>
      <c r="C17849" s="15">
        <v>20302.436000000002</v>
      </c>
      <c r="D17849" s="15">
        <v>42.1</v>
      </c>
      <c r="E17849" s="15">
        <v>20238.079999999991</v>
      </c>
      <c r="F17849" s="15">
        <v>0.86</v>
      </c>
      <c r="G17849" s="15">
        <v>1369.123576</v>
      </c>
    </row>
    <row r="17850" spans="1:7" s="9" customFormat="1" ht="15.5" customHeight="1">
      <c r="A17850" s="14">
        <v>45112</v>
      </c>
      <c r="B17850" s="16">
        <v>0.85416666666666663</v>
      </c>
      <c r="C17850" s="15">
        <v>20100</v>
      </c>
      <c r="D17850" s="15">
        <v>26.1</v>
      </c>
      <c r="E17850" s="15">
        <v>21172.435999999991</v>
      </c>
      <c r="F17850" s="15">
        <v>0.59199999999999997</v>
      </c>
      <c r="G17850" s="15">
        <v>847.4311160000002</v>
      </c>
    </row>
    <row r="17851" spans="1:7" s="9" customFormat="1" ht="15.5" customHeight="1">
      <c r="A17851" s="14">
        <v>45112</v>
      </c>
      <c r="B17851" s="16">
        <v>0.86458333333333337</v>
      </c>
      <c r="C17851" s="15">
        <v>20200</v>
      </c>
      <c r="D17851" s="15">
        <v>13.799999999999999</v>
      </c>
      <c r="E17851" s="15">
        <v>20967.208000000002</v>
      </c>
      <c r="F17851" s="15">
        <v>0.372</v>
      </c>
      <c r="G17851" s="15">
        <v>507.14777600000002</v>
      </c>
    </row>
    <row r="17852" spans="1:7" s="9" customFormat="1" ht="15.5" customHeight="1">
      <c r="A17852" s="14">
        <v>45112</v>
      </c>
      <c r="B17852" s="16">
        <v>0.875</v>
      </c>
      <c r="C17852" s="15">
        <v>20251.612000000001</v>
      </c>
      <c r="D17852" s="15">
        <v>6</v>
      </c>
      <c r="E17852" s="15">
        <v>21082.483999999989</v>
      </c>
      <c r="F17852" s="15">
        <v>0.2</v>
      </c>
      <c r="G17852" s="15">
        <v>263.26199999999994</v>
      </c>
    </row>
    <row r="17853" spans="1:7" s="9" customFormat="1" ht="15.5" customHeight="1">
      <c r="A17853" s="14">
        <v>45112</v>
      </c>
      <c r="B17853" s="16">
        <v>0.88541666666666663</v>
      </c>
      <c r="C17853" s="15">
        <v>20253.236000000001</v>
      </c>
      <c r="D17853" s="15">
        <v>1.4</v>
      </c>
      <c r="E17853" s="15">
        <v>21806.591999999982</v>
      </c>
      <c r="F17853" s="15">
        <v>0.04</v>
      </c>
      <c r="G17853" s="15">
        <v>58.635800000000003</v>
      </c>
    </row>
    <row r="17854" spans="1:7" s="9" customFormat="1" ht="15.5" customHeight="1">
      <c r="A17854" s="14">
        <v>45112</v>
      </c>
      <c r="B17854" s="16">
        <v>0.89583333333333337</v>
      </c>
      <c r="C17854" s="15">
        <v>20400</v>
      </c>
      <c r="D17854" s="15">
        <v>0</v>
      </c>
      <c r="E17854" s="15">
        <v>21680.811999999994</v>
      </c>
      <c r="F17854" s="15">
        <v>0</v>
      </c>
      <c r="G17854" s="15">
        <v>32.286828</v>
      </c>
    </row>
    <row r="17855" spans="1:7" s="9" customFormat="1" ht="15.5" customHeight="1">
      <c r="A17855" s="14">
        <v>45112</v>
      </c>
      <c r="B17855" s="16">
        <v>0.90625</v>
      </c>
      <c r="C17855" s="15">
        <v>20300</v>
      </c>
      <c r="D17855" s="15">
        <v>0</v>
      </c>
      <c r="E17855" s="15">
        <v>22939.5</v>
      </c>
      <c r="F17855" s="15">
        <v>0</v>
      </c>
      <c r="G17855" s="15">
        <v>33.829679999999996</v>
      </c>
    </row>
    <row r="17856" spans="1:7" s="9" customFormat="1" ht="15.5" customHeight="1">
      <c r="A17856" s="14">
        <v>45112</v>
      </c>
      <c r="B17856" s="16">
        <v>0.91666666666666663</v>
      </c>
      <c r="C17856" s="15">
        <v>20253.252</v>
      </c>
      <c r="D17856" s="15">
        <v>0</v>
      </c>
      <c r="E17856" s="15">
        <v>22008.448</v>
      </c>
      <c r="F17856" s="15">
        <v>0</v>
      </c>
      <c r="G17856" s="15">
        <v>20.868071999999998</v>
      </c>
    </row>
    <row r="17857" spans="1:7" s="9" customFormat="1" ht="15.5" customHeight="1">
      <c r="A17857" s="14">
        <v>45112</v>
      </c>
      <c r="B17857" s="16">
        <v>0.92708333333333337</v>
      </c>
      <c r="C17857" s="15">
        <v>19804.86</v>
      </c>
      <c r="D17857" s="15">
        <v>0</v>
      </c>
      <c r="E17857" s="15">
        <v>22191.54</v>
      </c>
      <c r="F17857" s="15">
        <v>0</v>
      </c>
      <c r="G17857" s="15">
        <v>43.288639999999994</v>
      </c>
    </row>
    <row r="17858" spans="1:7" s="9" customFormat="1" ht="15.5" customHeight="1">
      <c r="A17858" s="14">
        <v>45112</v>
      </c>
      <c r="B17858" s="16">
        <v>0.9375</v>
      </c>
      <c r="C17858" s="15">
        <v>20400</v>
      </c>
      <c r="D17858" s="15">
        <v>0</v>
      </c>
      <c r="E17858" s="15">
        <v>22768.2</v>
      </c>
      <c r="F17858" s="15">
        <v>0</v>
      </c>
      <c r="G17858" s="15">
        <v>12.24808</v>
      </c>
    </row>
    <row r="17859" spans="1:7" s="9" customFormat="1" ht="15.5" customHeight="1">
      <c r="A17859" s="14">
        <v>45112</v>
      </c>
      <c r="B17859" s="16">
        <v>0.94791666666666663</v>
      </c>
      <c r="C17859" s="15">
        <v>20400</v>
      </c>
      <c r="D17859" s="15">
        <v>0</v>
      </c>
      <c r="E17859" s="15">
        <v>23043.9</v>
      </c>
      <c r="F17859" s="15">
        <v>0</v>
      </c>
      <c r="G17859" s="15">
        <v>54.208175999999995</v>
      </c>
    </row>
    <row r="17860" spans="1:7" s="9" customFormat="1" ht="15.5" customHeight="1">
      <c r="A17860" s="14">
        <v>45112</v>
      </c>
      <c r="B17860" s="16">
        <v>0.95833333333333337</v>
      </c>
      <c r="C17860" s="15">
        <v>20103.988000000001</v>
      </c>
      <c r="D17860" s="15">
        <v>0</v>
      </c>
      <c r="E17860" s="15">
        <v>23545.311999999998</v>
      </c>
      <c r="F17860" s="15">
        <v>0</v>
      </c>
      <c r="G17860" s="15">
        <v>45.421528000000002</v>
      </c>
    </row>
    <row r="17861" spans="1:7" s="9" customFormat="1" ht="15.5" customHeight="1">
      <c r="A17861" s="14">
        <v>45112</v>
      </c>
      <c r="B17861" s="16">
        <v>0.96875</v>
      </c>
      <c r="C17861" s="15">
        <v>20750</v>
      </c>
      <c r="D17861" s="15">
        <v>0</v>
      </c>
      <c r="E17861" s="15">
        <v>22965.9</v>
      </c>
      <c r="F17861" s="15">
        <v>0</v>
      </c>
      <c r="G17861" s="15">
        <v>58.747523999999999</v>
      </c>
    </row>
    <row r="17862" spans="1:7" s="9" customFormat="1" ht="15.5" customHeight="1">
      <c r="A17862" s="14">
        <v>45112</v>
      </c>
      <c r="B17862" s="16">
        <v>0.97916666666666663</v>
      </c>
      <c r="C17862" s="15">
        <v>20950</v>
      </c>
      <c r="D17862" s="15">
        <v>0</v>
      </c>
      <c r="E17862" s="15">
        <v>23828.1</v>
      </c>
      <c r="F17862" s="15">
        <v>0</v>
      </c>
      <c r="G17862" s="15">
        <v>59.927295999999998</v>
      </c>
    </row>
    <row r="17863" spans="1:7" s="9" customFormat="1" ht="15.5" customHeight="1">
      <c r="A17863" s="14">
        <v>45112</v>
      </c>
      <c r="B17863" s="16">
        <v>0.98958333333333337</v>
      </c>
      <c r="C17863" s="15">
        <v>20602.38</v>
      </c>
      <c r="D17863" s="15">
        <v>0</v>
      </c>
      <c r="E17863" s="15">
        <v>23801.119999999999</v>
      </c>
      <c r="F17863" s="15">
        <v>0</v>
      </c>
      <c r="G17863" s="15">
        <v>29.637404000000004</v>
      </c>
    </row>
    <row r="17864" spans="1:7" s="9" customFormat="1" ht="15.5" customHeight="1">
      <c r="A17864" s="14">
        <v>45113</v>
      </c>
      <c r="B17864" s="16">
        <v>0</v>
      </c>
      <c r="C17864" s="15">
        <v>20600</v>
      </c>
      <c r="D17864" s="15">
        <v>0</v>
      </c>
      <c r="E17864" s="15">
        <v>23929.200000000001</v>
      </c>
      <c r="F17864" s="15">
        <v>0</v>
      </c>
      <c r="G17864" s="15">
        <v>37.129052000000001</v>
      </c>
    </row>
    <row r="17865" spans="1:7" s="9" customFormat="1" ht="15.5" customHeight="1">
      <c r="A17865" s="14">
        <v>45113</v>
      </c>
      <c r="B17865" s="16">
        <v>1.0416666666666666E-2</v>
      </c>
      <c r="C17865" s="15">
        <v>20601.588</v>
      </c>
      <c r="D17865" s="15">
        <v>0</v>
      </c>
      <c r="E17865" s="15">
        <v>23671.612000000001</v>
      </c>
      <c r="F17865" s="15">
        <v>0</v>
      </c>
      <c r="G17865" s="15">
        <v>80.662884000000005</v>
      </c>
    </row>
    <row r="17866" spans="1:7" s="9" customFormat="1" ht="15.5" customHeight="1">
      <c r="A17866" s="14">
        <v>45113</v>
      </c>
      <c r="B17866" s="16">
        <v>2.0833333333333332E-2</v>
      </c>
      <c r="C17866" s="15">
        <v>20500</v>
      </c>
      <c r="D17866" s="15">
        <v>0</v>
      </c>
      <c r="E17866" s="15">
        <v>23910.9</v>
      </c>
      <c r="F17866" s="15">
        <v>0</v>
      </c>
      <c r="G17866" s="15">
        <v>109.392972</v>
      </c>
    </row>
    <row r="17867" spans="1:7" s="9" customFormat="1" ht="15.5" customHeight="1">
      <c r="A17867" s="14">
        <v>45113</v>
      </c>
      <c r="B17867" s="16">
        <v>3.125E-2</v>
      </c>
      <c r="C17867" s="15">
        <v>20550</v>
      </c>
      <c r="D17867" s="15">
        <v>0</v>
      </c>
      <c r="E17867" s="15">
        <v>24105.599999999999</v>
      </c>
      <c r="F17867" s="15">
        <v>0</v>
      </c>
      <c r="G17867" s="15">
        <v>78.855544000000009</v>
      </c>
    </row>
    <row r="17868" spans="1:7" s="9" customFormat="1" ht="15.5" customHeight="1">
      <c r="A17868" s="14">
        <v>45113</v>
      </c>
      <c r="B17868" s="16">
        <v>4.1666666666666664E-2</v>
      </c>
      <c r="C17868" s="15">
        <v>20650</v>
      </c>
      <c r="D17868" s="15">
        <v>0</v>
      </c>
      <c r="E17868" s="15">
        <v>24082.2</v>
      </c>
      <c r="F17868" s="15">
        <v>0</v>
      </c>
      <c r="G17868" s="15">
        <v>78.146488000000005</v>
      </c>
    </row>
    <row r="17869" spans="1:7" s="9" customFormat="1" ht="15.5" customHeight="1">
      <c r="A17869" s="14">
        <v>45113</v>
      </c>
      <c r="B17869" s="16">
        <v>5.2083333333333336E-2</v>
      </c>
      <c r="C17869" s="15">
        <v>20750.795999999998</v>
      </c>
      <c r="D17869" s="15">
        <v>0</v>
      </c>
      <c r="E17869" s="15">
        <v>23559.804</v>
      </c>
      <c r="F17869" s="15">
        <v>0</v>
      </c>
      <c r="G17869" s="15">
        <v>112.39230800000001</v>
      </c>
    </row>
    <row r="17870" spans="1:7" s="9" customFormat="1" ht="15.5" customHeight="1">
      <c r="A17870" s="14">
        <v>45113</v>
      </c>
      <c r="B17870" s="16">
        <v>6.25E-2</v>
      </c>
      <c r="C17870" s="15">
        <v>21150</v>
      </c>
      <c r="D17870" s="15">
        <v>0</v>
      </c>
      <c r="E17870" s="15">
        <v>23288.7</v>
      </c>
      <c r="F17870" s="15">
        <v>0</v>
      </c>
      <c r="G17870" s="15">
        <v>19.010195999999997</v>
      </c>
    </row>
    <row r="17871" spans="1:7" s="9" customFormat="1" ht="15.5" customHeight="1">
      <c r="A17871" s="14">
        <v>45113</v>
      </c>
      <c r="B17871" s="16">
        <v>7.2916666666666671E-2</v>
      </c>
      <c r="C17871" s="15">
        <v>21101.572</v>
      </c>
      <c r="D17871" s="15">
        <v>0</v>
      </c>
      <c r="E17871" s="15">
        <v>23513.828000000001</v>
      </c>
      <c r="F17871" s="15">
        <v>0</v>
      </c>
      <c r="G17871" s="15">
        <v>18.459324000000002</v>
      </c>
    </row>
    <row r="17872" spans="1:7" s="9" customFormat="1" ht="15.5" customHeight="1">
      <c r="A17872" s="14">
        <v>45113</v>
      </c>
      <c r="B17872" s="16">
        <v>8.3333333333333329E-2</v>
      </c>
      <c r="C17872" s="15">
        <v>21100</v>
      </c>
      <c r="D17872" s="15">
        <v>0</v>
      </c>
      <c r="E17872" s="15">
        <v>23249.4</v>
      </c>
      <c r="F17872" s="15">
        <v>0</v>
      </c>
      <c r="G17872" s="15">
        <v>34.045819999999999</v>
      </c>
    </row>
    <row r="17873" spans="1:7" s="9" customFormat="1" ht="15.5" customHeight="1">
      <c r="A17873" s="14">
        <v>45113</v>
      </c>
      <c r="B17873" s="16">
        <v>9.375E-2</v>
      </c>
      <c r="C17873" s="15">
        <v>20703.171999999999</v>
      </c>
      <c r="D17873" s="15">
        <v>0</v>
      </c>
      <c r="E17873" s="15">
        <v>23726.028000000002</v>
      </c>
      <c r="F17873" s="15">
        <v>0</v>
      </c>
      <c r="G17873" s="15">
        <v>4.0000000000000001E-3</v>
      </c>
    </row>
    <row r="17874" spans="1:7" s="9" customFormat="1" ht="15.5" customHeight="1">
      <c r="A17874" s="14">
        <v>45113</v>
      </c>
      <c r="B17874" s="16">
        <v>0.10416666666666667</v>
      </c>
      <c r="C17874" s="15">
        <v>20700</v>
      </c>
      <c r="D17874" s="15">
        <v>0</v>
      </c>
      <c r="E17874" s="15">
        <v>23003.1</v>
      </c>
      <c r="F17874" s="15">
        <v>0</v>
      </c>
      <c r="G17874" s="15">
        <v>96.154455999999996</v>
      </c>
    </row>
    <row r="17875" spans="1:7" s="9" customFormat="1" ht="15.5" customHeight="1">
      <c r="A17875" s="14">
        <v>45113</v>
      </c>
      <c r="B17875" s="16">
        <v>0.11458333333333333</v>
      </c>
      <c r="C17875" s="15">
        <v>20700.788</v>
      </c>
      <c r="D17875" s="15">
        <v>0</v>
      </c>
      <c r="E17875" s="15">
        <v>22887.811999999998</v>
      </c>
      <c r="F17875" s="15">
        <v>0</v>
      </c>
      <c r="G17875" s="15">
        <v>69.381976000000009</v>
      </c>
    </row>
    <row r="17876" spans="1:7" s="9" customFormat="1" ht="15.5" customHeight="1">
      <c r="A17876" s="14">
        <v>45113</v>
      </c>
      <c r="B17876" s="16">
        <v>0.125</v>
      </c>
      <c r="C17876" s="15">
        <v>31724.656000000003</v>
      </c>
      <c r="D17876" s="15">
        <v>0</v>
      </c>
      <c r="E17876" s="15">
        <v>25712.444</v>
      </c>
      <c r="F17876" s="15">
        <v>0</v>
      </c>
      <c r="G17876" s="15">
        <v>70.385420000000011</v>
      </c>
    </row>
    <row r="17877" spans="1:7" s="9" customFormat="1" ht="15.5" customHeight="1">
      <c r="A17877" s="14">
        <v>45113</v>
      </c>
      <c r="B17877" s="16">
        <v>0.13541666666666666</v>
      </c>
      <c r="C17877" s="15">
        <v>31765.360000000001</v>
      </c>
      <c r="D17877" s="15">
        <v>0</v>
      </c>
      <c r="E17877" s="15">
        <v>25834.639999999999</v>
      </c>
      <c r="F17877" s="15">
        <v>0</v>
      </c>
      <c r="G17877" s="15">
        <v>69.861776000000006</v>
      </c>
    </row>
    <row r="17878" spans="1:7" s="9" customFormat="1" ht="15.5" customHeight="1">
      <c r="A17878" s="14">
        <v>45113</v>
      </c>
      <c r="B17878" s="16">
        <v>0.14583333333333334</v>
      </c>
      <c r="C17878" s="15">
        <v>31629.396000000001</v>
      </c>
      <c r="D17878" s="15">
        <v>0</v>
      </c>
      <c r="E17878" s="15">
        <v>26222.103999999999</v>
      </c>
      <c r="F17878" s="15">
        <v>0</v>
      </c>
      <c r="G17878" s="15">
        <v>57.630924</v>
      </c>
    </row>
    <row r="17879" spans="1:7" s="9" customFormat="1" ht="15.5" customHeight="1">
      <c r="A17879" s="14">
        <v>45113</v>
      </c>
      <c r="B17879" s="16">
        <v>0.15625</v>
      </c>
      <c r="C17879" s="15">
        <v>31548</v>
      </c>
      <c r="D17879" s="15">
        <v>0</v>
      </c>
      <c r="E17879" s="15">
        <v>26031.599999999999</v>
      </c>
      <c r="F17879" s="15">
        <v>0</v>
      </c>
      <c r="G17879" s="15">
        <v>99.283119999999997</v>
      </c>
    </row>
    <row r="17880" spans="1:7" s="9" customFormat="1" ht="15.5" customHeight="1">
      <c r="A17880" s="14">
        <v>45113</v>
      </c>
      <c r="B17880" s="16">
        <v>0.16666666666666666</v>
      </c>
      <c r="C17880" s="15">
        <v>39047.588000000003</v>
      </c>
      <c r="D17880" s="15">
        <v>0</v>
      </c>
      <c r="E17880" s="15">
        <v>27192.412</v>
      </c>
      <c r="F17880" s="15">
        <v>0</v>
      </c>
      <c r="G17880" s="15">
        <v>73.4602</v>
      </c>
    </row>
    <row r="17881" spans="1:7" s="9" customFormat="1" ht="15.5" customHeight="1">
      <c r="A17881" s="14">
        <v>45113</v>
      </c>
      <c r="B17881" s="16">
        <v>0.17708333333333334</v>
      </c>
      <c r="C17881" s="15">
        <v>39249.932000000001</v>
      </c>
      <c r="D17881" s="15">
        <v>0</v>
      </c>
      <c r="E17881" s="15">
        <v>26535.067999999999</v>
      </c>
      <c r="F17881" s="15">
        <v>0</v>
      </c>
      <c r="G17881" s="15">
        <v>103.13955600000001</v>
      </c>
    </row>
    <row r="17882" spans="1:7" s="9" customFormat="1" ht="15.5" customHeight="1">
      <c r="A17882" s="14">
        <v>45113</v>
      </c>
      <c r="B17882" s="16">
        <v>0.1875</v>
      </c>
      <c r="C17882" s="15">
        <v>39260</v>
      </c>
      <c r="D17882" s="15">
        <v>0</v>
      </c>
      <c r="E17882" s="15">
        <v>27600.9</v>
      </c>
      <c r="F17882" s="15">
        <v>0</v>
      </c>
      <c r="G17882" s="15">
        <v>59.680231999999997</v>
      </c>
    </row>
    <row r="17883" spans="1:7" s="9" customFormat="1" ht="15.5" customHeight="1">
      <c r="A17883" s="14">
        <v>45113</v>
      </c>
      <c r="B17883" s="16">
        <v>0.19791666666666666</v>
      </c>
      <c r="C17883" s="15">
        <v>39181.563999999998</v>
      </c>
      <c r="D17883" s="15">
        <v>0</v>
      </c>
      <c r="E17883" s="15">
        <v>27593.036</v>
      </c>
      <c r="F17883" s="15">
        <v>0</v>
      </c>
      <c r="G17883" s="15">
        <v>56.482216000000001</v>
      </c>
    </row>
    <row r="17884" spans="1:7" s="9" customFormat="1" ht="15.5" customHeight="1">
      <c r="A17884" s="14">
        <v>45113</v>
      </c>
      <c r="B17884" s="16">
        <v>0.20833333333333334</v>
      </c>
      <c r="C17884" s="15">
        <v>49100.627999999997</v>
      </c>
      <c r="D17884" s="15">
        <v>0</v>
      </c>
      <c r="E17884" s="15">
        <v>27826.871999999999</v>
      </c>
      <c r="F17884" s="15">
        <v>0</v>
      </c>
      <c r="G17884" s="15">
        <v>94.473696000000018</v>
      </c>
    </row>
    <row r="17885" spans="1:7" s="9" customFormat="1" ht="15.5" customHeight="1">
      <c r="A17885" s="14">
        <v>45113</v>
      </c>
      <c r="B17885" s="16">
        <v>0.21875</v>
      </c>
      <c r="C17885" s="15">
        <v>49145.331999999995</v>
      </c>
      <c r="D17885" s="15">
        <v>0</v>
      </c>
      <c r="E17885" s="15">
        <v>25452.5</v>
      </c>
      <c r="F17885" s="15">
        <v>0</v>
      </c>
      <c r="G17885" s="15">
        <v>39.104312</v>
      </c>
    </row>
    <row r="17886" spans="1:7" s="9" customFormat="1" ht="15.5" customHeight="1">
      <c r="A17886" s="14">
        <v>45113</v>
      </c>
      <c r="B17886" s="16">
        <v>0.22916666666666666</v>
      </c>
      <c r="C17886" s="15">
        <v>48780.851999999999</v>
      </c>
      <c r="D17886" s="15">
        <v>0.8</v>
      </c>
      <c r="E17886" s="15">
        <v>27359.299999999992</v>
      </c>
      <c r="F17886" s="15">
        <v>0.02</v>
      </c>
      <c r="G17886" s="15">
        <v>154.34416399999998</v>
      </c>
    </row>
    <row r="17887" spans="1:7" s="9" customFormat="1" ht="15.5" customHeight="1">
      <c r="A17887" s="14">
        <v>45113</v>
      </c>
      <c r="B17887" s="16">
        <v>0.23958333333333334</v>
      </c>
      <c r="C17887" s="15">
        <v>49014.512000000002</v>
      </c>
      <c r="D17887" s="15">
        <v>4.6000000000000005</v>
      </c>
      <c r="E17887" s="15">
        <v>25152.304000000007</v>
      </c>
      <c r="F17887" s="15">
        <v>0.18</v>
      </c>
      <c r="G17887" s="15">
        <v>342.40417200000002</v>
      </c>
    </row>
    <row r="17888" spans="1:7" s="9" customFormat="1" ht="15.5" customHeight="1">
      <c r="A17888" s="14">
        <v>45113</v>
      </c>
      <c r="B17888" s="16">
        <v>0.25</v>
      </c>
      <c r="C17888" s="15">
        <v>48728.516000000003</v>
      </c>
      <c r="D17888" s="15">
        <v>13.6</v>
      </c>
      <c r="E17888" s="15">
        <v>25918.504000000001</v>
      </c>
      <c r="F17888" s="15">
        <v>0.33200000000000002</v>
      </c>
      <c r="G17888" s="15">
        <v>611.81121999999993</v>
      </c>
    </row>
    <row r="17889" spans="1:7" s="9" customFormat="1" ht="15.5" customHeight="1">
      <c r="A17889" s="14">
        <v>45113</v>
      </c>
      <c r="B17889" s="16">
        <v>0.26041666666666669</v>
      </c>
      <c r="C17889" s="15">
        <v>48243.8</v>
      </c>
      <c r="D17889" s="15">
        <v>25.9</v>
      </c>
      <c r="E17889" s="15">
        <v>25564.339999999997</v>
      </c>
      <c r="F17889" s="15">
        <v>0.48</v>
      </c>
      <c r="G17889" s="15">
        <v>1037.3585840000001</v>
      </c>
    </row>
    <row r="17890" spans="1:7" s="9" customFormat="1" ht="15.5" customHeight="1">
      <c r="A17890" s="14">
        <v>45113</v>
      </c>
      <c r="B17890" s="16">
        <v>0.27083333333333331</v>
      </c>
      <c r="C17890" s="15">
        <v>47587.944000000003</v>
      </c>
      <c r="D17890" s="15">
        <v>41.300000000000004</v>
      </c>
      <c r="E17890" s="15">
        <v>23168.447999999997</v>
      </c>
      <c r="F17890" s="15">
        <v>0.62</v>
      </c>
      <c r="G17890" s="15">
        <v>1559.33176</v>
      </c>
    </row>
    <row r="17891" spans="1:7" s="9" customFormat="1" ht="15.5" customHeight="1">
      <c r="A17891" s="14">
        <v>45113</v>
      </c>
      <c r="B17891" s="16">
        <v>0.28125</v>
      </c>
      <c r="C17891" s="15">
        <v>47503.020000000004</v>
      </c>
      <c r="D17891" s="15">
        <v>60.9</v>
      </c>
      <c r="E17891" s="15">
        <v>25218.411999999993</v>
      </c>
      <c r="F17891" s="15">
        <v>0.752</v>
      </c>
      <c r="G17891" s="15">
        <v>2350.7709800000002</v>
      </c>
    </row>
    <row r="17892" spans="1:7" s="9" customFormat="1" ht="15.5" customHeight="1">
      <c r="A17892" s="14">
        <v>45113</v>
      </c>
      <c r="B17892" s="16">
        <v>0.29166666666666669</v>
      </c>
      <c r="C17892" s="15">
        <v>47700.428</v>
      </c>
      <c r="D17892" s="15">
        <v>84.5</v>
      </c>
      <c r="E17892" s="15">
        <v>28216.096000000001</v>
      </c>
      <c r="F17892" s="15">
        <v>0.872</v>
      </c>
      <c r="G17892" s="15">
        <v>3313.7823159999989</v>
      </c>
    </row>
    <row r="17893" spans="1:7" s="9" customFormat="1" ht="15.5" customHeight="1">
      <c r="A17893" s="14">
        <v>45113</v>
      </c>
      <c r="B17893" s="16">
        <v>0.30208333333333331</v>
      </c>
      <c r="C17893" s="15">
        <v>47835.835999999996</v>
      </c>
      <c r="D17893" s="15">
        <v>112.3</v>
      </c>
      <c r="E17893" s="15">
        <v>27945.943999999996</v>
      </c>
      <c r="F17893" s="15">
        <v>1.052</v>
      </c>
      <c r="G17893" s="15">
        <v>4434.595456</v>
      </c>
    </row>
    <row r="17894" spans="1:7" s="9" customFormat="1" ht="15.5" customHeight="1">
      <c r="A17894" s="14">
        <v>45113</v>
      </c>
      <c r="B17894" s="16">
        <v>0.3125</v>
      </c>
      <c r="C17894" s="15">
        <v>47278.080000000002</v>
      </c>
      <c r="D17894" s="15">
        <v>142.1</v>
      </c>
      <c r="E17894" s="15">
        <v>28822.487999999998</v>
      </c>
      <c r="F17894" s="15">
        <v>1.38</v>
      </c>
      <c r="G17894" s="15">
        <v>5692.5895440000004</v>
      </c>
    </row>
    <row r="17895" spans="1:7" s="9" customFormat="1" ht="15.5" customHeight="1">
      <c r="A17895" s="14">
        <v>45113</v>
      </c>
      <c r="B17895" s="16">
        <v>0.32291666666666669</v>
      </c>
      <c r="C17895" s="15">
        <v>47600.448000000004</v>
      </c>
      <c r="D17895" s="15">
        <v>175.8</v>
      </c>
      <c r="E17895" s="15">
        <v>28793.023999999987</v>
      </c>
      <c r="F17895" s="15">
        <v>1.952</v>
      </c>
      <c r="G17895" s="15">
        <v>7000.7545679999985</v>
      </c>
    </row>
    <row r="17896" spans="1:7" s="9" customFormat="1" ht="15.5" customHeight="1">
      <c r="A17896" s="14">
        <v>45113</v>
      </c>
      <c r="B17896" s="16">
        <v>0.33333333333333331</v>
      </c>
      <c r="C17896" s="15">
        <v>47423</v>
      </c>
      <c r="D17896" s="15">
        <v>209.70000000000002</v>
      </c>
      <c r="E17896" s="15">
        <v>28511.84</v>
      </c>
      <c r="F17896" s="15">
        <v>3.052</v>
      </c>
      <c r="G17896" s="15">
        <v>8567.0542440000008</v>
      </c>
    </row>
    <row r="17897" spans="1:7" s="9" customFormat="1" ht="15.5" customHeight="1">
      <c r="A17897" s="14">
        <v>45113</v>
      </c>
      <c r="B17897" s="16">
        <v>0.34375</v>
      </c>
      <c r="C17897" s="15">
        <v>47697.324000000001</v>
      </c>
      <c r="D17897" s="15">
        <v>249.20000000000002</v>
      </c>
      <c r="E17897" s="15">
        <v>28640.099999999995</v>
      </c>
      <c r="F17897" s="15">
        <v>4.5519999999999996</v>
      </c>
      <c r="G17897" s="15">
        <v>10248.437828</v>
      </c>
    </row>
    <row r="17898" spans="1:7" s="9" customFormat="1" ht="15.5" customHeight="1">
      <c r="A17898" s="14">
        <v>45113</v>
      </c>
      <c r="B17898" s="16">
        <v>0.35416666666666669</v>
      </c>
      <c r="C17898" s="15">
        <v>47958.644</v>
      </c>
      <c r="D17898" s="15">
        <v>286.2</v>
      </c>
      <c r="E17898" s="15">
        <v>27946.548000000003</v>
      </c>
      <c r="F17898" s="15">
        <v>6.032</v>
      </c>
      <c r="G17898" s="15">
        <v>11914.676991999999</v>
      </c>
    </row>
    <row r="17899" spans="1:7" s="9" customFormat="1" ht="15.5" customHeight="1">
      <c r="A17899" s="14">
        <v>45113</v>
      </c>
      <c r="B17899" s="16">
        <v>0.36458333333333331</v>
      </c>
      <c r="C17899" s="15">
        <v>50423.423999999999</v>
      </c>
      <c r="D17899" s="15">
        <v>321.5</v>
      </c>
      <c r="E17899" s="15">
        <v>29999.09199999999</v>
      </c>
      <c r="F17899" s="15">
        <v>7.532</v>
      </c>
      <c r="G17899" s="15">
        <v>13546.051280000001</v>
      </c>
    </row>
    <row r="17900" spans="1:7" s="9" customFormat="1" ht="15.5" customHeight="1">
      <c r="A17900" s="14">
        <v>45113</v>
      </c>
      <c r="B17900" s="16">
        <v>0.375</v>
      </c>
      <c r="C17900" s="15">
        <v>51445.08</v>
      </c>
      <c r="D17900" s="15">
        <v>356</v>
      </c>
      <c r="E17900" s="15">
        <v>29783.996000000006</v>
      </c>
      <c r="F17900" s="15">
        <v>9.1319999999999997</v>
      </c>
      <c r="G17900" s="15">
        <v>15169.762463999998</v>
      </c>
    </row>
    <row r="17901" spans="1:7" s="9" customFormat="1" ht="15.5" customHeight="1">
      <c r="A17901" s="14">
        <v>45113</v>
      </c>
      <c r="B17901" s="16">
        <v>0.38541666666666669</v>
      </c>
      <c r="C17901" s="15">
        <v>48494.972000000002</v>
      </c>
      <c r="D17901" s="15">
        <v>392.9</v>
      </c>
      <c r="E17901" s="15">
        <v>30874.407999999989</v>
      </c>
      <c r="F17901" s="15">
        <v>10.651999999999999</v>
      </c>
      <c r="G17901" s="15">
        <v>16690.579539999999</v>
      </c>
    </row>
    <row r="17902" spans="1:7" s="9" customFormat="1" ht="15.5" customHeight="1">
      <c r="A17902" s="14">
        <v>45113</v>
      </c>
      <c r="B17902" s="16">
        <v>0.39583333333333331</v>
      </c>
      <c r="C17902" s="15">
        <v>55260.864000000001</v>
      </c>
      <c r="D17902" s="15">
        <v>423.9</v>
      </c>
      <c r="E17902" s="15">
        <v>31877.347999999991</v>
      </c>
      <c r="F17902" s="15">
        <v>11.92</v>
      </c>
      <c r="G17902" s="15">
        <v>18145.963196000001</v>
      </c>
    </row>
    <row r="17903" spans="1:7" s="9" customFormat="1" ht="15.5" customHeight="1">
      <c r="A17903" s="14">
        <v>45113</v>
      </c>
      <c r="B17903" s="16">
        <v>0.40625</v>
      </c>
      <c r="C17903" s="15">
        <v>78294.312000000005</v>
      </c>
      <c r="D17903" s="15">
        <v>447.6</v>
      </c>
      <c r="E17903" s="15">
        <v>41449.939999999995</v>
      </c>
      <c r="F17903" s="15">
        <v>13.1</v>
      </c>
      <c r="G17903" s="15">
        <v>19390.156487999997</v>
      </c>
    </row>
    <row r="17904" spans="1:7" s="9" customFormat="1" ht="15.5" customHeight="1">
      <c r="A17904" s="14">
        <v>45113</v>
      </c>
      <c r="B17904" s="16">
        <v>0.41666666666666669</v>
      </c>
      <c r="C17904" s="15">
        <v>54304.252</v>
      </c>
      <c r="D17904" s="15">
        <v>473.40000000000003</v>
      </c>
      <c r="E17904" s="15">
        <v>34734.167999999991</v>
      </c>
      <c r="F17904" s="15">
        <v>14.192</v>
      </c>
      <c r="G17904" s="15">
        <v>20628.457807999999</v>
      </c>
    </row>
    <row r="17905" spans="1:7" s="9" customFormat="1" ht="15.5" customHeight="1">
      <c r="A17905" s="14">
        <v>45113</v>
      </c>
      <c r="B17905" s="16">
        <v>0.42708333333333331</v>
      </c>
      <c r="C17905" s="15">
        <v>53917.3</v>
      </c>
      <c r="D17905" s="15">
        <v>509.9</v>
      </c>
      <c r="E17905" s="15">
        <v>32544.043999999991</v>
      </c>
      <c r="F17905" s="15">
        <v>15.3</v>
      </c>
      <c r="G17905" s="15">
        <v>21671.002516</v>
      </c>
    </row>
    <row r="17906" spans="1:7" s="9" customFormat="1" ht="15.5" customHeight="1">
      <c r="A17906" s="14">
        <v>45113</v>
      </c>
      <c r="B17906" s="16">
        <v>0.4375</v>
      </c>
      <c r="C17906" s="15">
        <v>54537.815999999999</v>
      </c>
      <c r="D17906" s="15">
        <v>537.79999999999995</v>
      </c>
      <c r="E17906" s="15">
        <v>30580.656000000003</v>
      </c>
      <c r="F17906" s="15">
        <v>11.391999999999999</v>
      </c>
      <c r="G17906" s="15">
        <v>21571.876132000001</v>
      </c>
    </row>
    <row r="17907" spans="1:7" s="9" customFormat="1" ht="15.5" customHeight="1">
      <c r="A17907" s="14">
        <v>45113</v>
      </c>
      <c r="B17907" s="16">
        <v>0.44791666666666669</v>
      </c>
      <c r="C17907" s="15">
        <v>53849.131999999998</v>
      </c>
      <c r="D17907" s="15">
        <v>552.79999999999995</v>
      </c>
      <c r="E17907" s="15">
        <v>34309.755999999987</v>
      </c>
      <c r="F17907" s="15">
        <v>6.74</v>
      </c>
      <c r="G17907" s="15">
        <v>22713.890743999997</v>
      </c>
    </row>
    <row r="17908" spans="1:7" s="9" customFormat="1" ht="15.5" customHeight="1">
      <c r="A17908" s="14">
        <v>45113</v>
      </c>
      <c r="B17908" s="16">
        <v>0.45833333333333331</v>
      </c>
      <c r="C17908" s="15">
        <v>62369.127999999997</v>
      </c>
      <c r="D17908" s="15">
        <v>598.1</v>
      </c>
      <c r="E17908" s="15">
        <v>39419.676000000007</v>
      </c>
      <c r="F17908" s="15">
        <v>17.059999999999999</v>
      </c>
      <c r="G17908" s="15">
        <v>23587.645371999999</v>
      </c>
    </row>
    <row r="17909" spans="1:7" s="9" customFormat="1" ht="15.5" customHeight="1">
      <c r="A17909" s="14">
        <v>45113</v>
      </c>
      <c r="B17909" s="16">
        <v>0.46875</v>
      </c>
      <c r="C17909" s="15">
        <v>61486.559999999998</v>
      </c>
      <c r="D17909" s="15">
        <v>609.70000000000005</v>
      </c>
      <c r="E17909" s="15">
        <v>36174.16399999999</v>
      </c>
      <c r="F17909" s="15">
        <v>15.46</v>
      </c>
      <c r="G17909" s="15">
        <v>24606.859492</v>
      </c>
    </row>
    <row r="17910" spans="1:7" s="9" customFormat="1" ht="15.5" customHeight="1">
      <c r="A17910" s="14">
        <v>45113</v>
      </c>
      <c r="B17910" s="16">
        <v>0.47916666666666669</v>
      </c>
      <c r="C17910" s="15">
        <v>63952.36</v>
      </c>
      <c r="D17910" s="15">
        <v>660.1</v>
      </c>
      <c r="E17910" s="15">
        <v>38917.271999999997</v>
      </c>
      <c r="F17910" s="15">
        <v>22.364000000000001</v>
      </c>
      <c r="G17910" s="15">
        <v>24821.069299999999</v>
      </c>
    </row>
    <row r="17911" spans="1:7" s="9" customFormat="1" ht="15.5" customHeight="1">
      <c r="A17911" s="14">
        <v>45113</v>
      </c>
      <c r="B17911" s="16">
        <v>0.48958333333333331</v>
      </c>
      <c r="C17911" s="15">
        <v>65820.14</v>
      </c>
      <c r="D17911" s="15">
        <v>541.29999999999995</v>
      </c>
      <c r="E17911" s="15">
        <v>37505.391999999993</v>
      </c>
      <c r="F17911" s="15">
        <v>17.079999999999998</v>
      </c>
      <c r="G17911" s="15">
        <v>21990.300180000002</v>
      </c>
    </row>
    <row r="17912" spans="1:7" s="9" customFormat="1" ht="15.5" customHeight="1">
      <c r="A17912" s="14">
        <v>45113</v>
      </c>
      <c r="B17912" s="16">
        <v>0.5</v>
      </c>
      <c r="C17912" s="15">
        <v>69491.656000000003</v>
      </c>
      <c r="D17912" s="15">
        <v>571.4</v>
      </c>
      <c r="E17912" s="15">
        <v>38963.86</v>
      </c>
      <c r="F17912" s="15">
        <v>18.7</v>
      </c>
      <c r="G17912" s="15">
        <v>19305.746128000002</v>
      </c>
    </row>
    <row r="17913" spans="1:7" s="9" customFormat="1" ht="15.5" customHeight="1">
      <c r="A17913" s="14">
        <v>45113</v>
      </c>
      <c r="B17913" s="16">
        <v>0.51041666666666663</v>
      </c>
      <c r="C17913" s="15">
        <v>71312.284</v>
      </c>
      <c r="D17913" s="15">
        <v>296.79999999999995</v>
      </c>
      <c r="E17913" s="15">
        <v>40588.383999999991</v>
      </c>
      <c r="F17913" s="15">
        <v>9.18</v>
      </c>
      <c r="G17913" s="15">
        <v>15234.702159999999</v>
      </c>
    </row>
    <row r="17914" spans="1:7" s="9" customFormat="1" ht="15.5" customHeight="1">
      <c r="A17914" s="14">
        <v>45113</v>
      </c>
      <c r="B17914" s="16">
        <v>0.52083333333333337</v>
      </c>
      <c r="C17914" s="15">
        <v>76385.532000000007</v>
      </c>
      <c r="D17914" s="15">
        <v>279.5</v>
      </c>
      <c r="E17914" s="15">
        <v>38236.715999999993</v>
      </c>
      <c r="F17914" s="15">
        <v>11.272</v>
      </c>
      <c r="G17914" s="15">
        <v>14935.525156000002</v>
      </c>
    </row>
    <row r="17915" spans="1:7" s="9" customFormat="1" ht="15.5" customHeight="1">
      <c r="A17915" s="14">
        <v>45113</v>
      </c>
      <c r="B17915" s="16">
        <v>0.53125</v>
      </c>
      <c r="C17915" s="15">
        <v>81828.752000000008</v>
      </c>
      <c r="D17915" s="15">
        <v>295</v>
      </c>
      <c r="E17915" s="15">
        <v>39906.223999999995</v>
      </c>
      <c r="F17915" s="15">
        <v>13.132</v>
      </c>
      <c r="G17915" s="15">
        <v>17939.345784000001</v>
      </c>
    </row>
    <row r="17916" spans="1:7" s="9" customFormat="1" ht="15.5" customHeight="1">
      <c r="A17916" s="14">
        <v>45113</v>
      </c>
      <c r="B17916" s="16">
        <v>0.54166666666666663</v>
      </c>
      <c r="C17916" s="15">
        <v>61644.24</v>
      </c>
      <c r="D17916" s="15">
        <v>367.6</v>
      </c>
      <c r="E17916" s="15">
        <v>34527.055999999982</v>
      </c>
      <c r="F17916" s="15">
        <v>14.215999999999999</v>
      </c>
      <c r="G17916" s="15">
        <v>18021.324432000001</v>
      </c>
    </row>
    <row r="17917" spans="1:7" s="9" customFormat="1" ht="15.5" customHeight="1">
      <c r="A17917" s="14">
        <v>45113</v>
      </c>
      <c r="B17917" s="16">
        <v>0.55208333333333337</v>
      </c>
      <c r="C17917" s="15">
        <v>42784.46</v>
      </c>
      <c r="D17917" s="15">
        <v>417.2</v>
      </c>
      <c r="E17917" s="15">
        <v>31749.808000000008</v>
      </c>
      <c r="F17917" s="15">
        <v>18.239999999999998</v>
      </c>
      <c r="G17917" s="15">
        <v>19610.418936000002</v>
      </c>
    </row>
    <row r="17918" spans="1:7" s="9" customFormat="1" ht="15.5" customHeight="1">
      <c r="A17918" s="14">
        <v>45113</v>
      </c>
      <c r="B17918" s="16">
        <v>0.5625</v>
      </c>
      <c r="C17918" s="15">
        <v>42609.487999999998</v>
      </c>
      <c r="D17918" s="15">
        <v>373.8</v>
      </c>
      <c r="E17918" s="15">
        <v>28663.763999999999</v>
      </c>
      <c r="F17918" s="15">
        <v>20.964000000000002</v>
      </c>
      <c r="G17918" s="15">
        <v>19714.556044000001</v>
      </c>
    </row>
    <row r="17919" spans="1:7" s="9" customFormat="1" ht="15.5" customHeight="1">
      <c r="A17919" s="14">
        <v>45113</v>
      </c>
      <c r="B17919" s="16">
        <v>0.57291666666666663</v>
      </c>
      <c r="C17919" s="15">
        <v>42888.907999999996</v>
      </c>
      <c r="D17919" s="15">
        <v>679.3</v>
      </c>
      <c r="E17919" s="15">
        <v>25862.308000000012</v>
      </c>
      <c r="F17919" s="15">
        <v>21.864000000000001</v>
      </c>
      <c r="G17919" s="15">
        <v>22294.034900000002</v>
      </c>
    </row>
    <row r="17920" spans="1:7" s="9" customFormat="1" ht="15.5" customHeight="1">
      <c r="A17920" s="14">
        <v>45113</v>
      </c>
      <c r="B17920" s="16">
        <v>0.58333333333333337</v>
      </c>
      <c r="C17920" s="15">
        <v>37079.847999999998</v>
      </c>
      <c r="D17920" s="15">
        <v>744.3</v>
      </c>
      <c r="E17920" s="15">
        <v>25887.907999999996</v>
      </c>
      <c r="F17920" s="15">
        <v>45.688000000000002</v>
      </c>
      <c r="G17920" s="15">
        <v>24182.898440000004</v>
      </c>
    </row>
    <row r="17921" spans="1:7" s="9" customFormat="1" ht="15.5" customHeight="1">
      <c r="A17921" s="14">
        <v>45113</v>
      </c>
      <c r="B17921" s="16">
        <v>0.59375</v>
      </c>
      <c r="C17921" s="15">
        <v>37052.275999999998</v>
      </c>
      <c r="D17921" s="15">
        <v>612.4</v>
      </c>
      <c r="E17921" s="15">
        <v>29102.804</v>
      </c>
      <c r="F17921" s="15">
        <v>28.02</v>
      </c>
      <c r="G17921" s="15">
        <v>25384.280424000004</v>
      </c>
    </row>
    <row r="17922" spans="1:7" s="9" customFormat="1" ht="15.5" customHeight="1">
      <c r="A17922" s="14">
        <v>45113</v>
      </c>
      <c r="B17922" s="16">
        <v>0.60416666666666663</v>
      </c>
      <c r="C17922" s="15">
        <v>37106.555999999997</v>
      </c>
      <c r="D17922" s="15">
        <v>714.7</v>
      </c>
      <c r="E17922" s="15">
        <v>28702.65600000001</v>
      </c>
      <c r="F17922" s="15">
        <v>29.880000000000003</v>
      </c>
      <c r="G17922" s="15">
        <v>24128.363544</v>
      </c>
    </row>
    <row r="17923" spans="1:7" s="9" customFormat="1" ht="15.5" customHeight="1">
      <c r="A17923" s="14">
        <v>45113</v>
      </c>
      <c r="B17923" s="16">
        <v>0.61458333333333337</v>
      </c>
      <c r="C17923" s="15">
        <v>37267.464</v>
      </c>
      <c r="D17923" s="15">
        <v>669.5</v>
      </c>
      <c r="E17923" s="15">
        <v>34378.16399999999</v>
      </c>
      <c r="F17923" s="15">
        <v>25.167999999999999</v>
      </c>
      <c r="G17923" s="15">
        <v>25712.683804</v>
      </c>
    </row>
    <row r="17924" spans="1:7" s="9" customFormat="1" ht="15.5" customHeight="1">
      <c r="A17924" s="14">
        <v>45113</v>
      </c>
      <c r="B17924" s="16">
        <v>0.625</v>
      </c>
      <c r="C17924" s="15">
        <v>27309.828000000001</v>
      </c>
      <c r="D17924" s="15">
        <v>651.6</v>
      </c>
      <c r="E17924" s="15">
        <v>34605.728000000003</v>
      </c>
      <c r="F17924" s="15">
        <v>38.707999999999998</v>
      </c>
      <c r="G17924" s="15">
        <v>23393.219844000007</v>
      </c>
    </row>
    <row r="17925" spans="1:7" s="9" customFormat="1" ht="15.5" customHeight="1">
      <c r="A17925" s="14">
        <v>45113</v>
      </c>
      <c r="B17925" s="16">
        <v>0.63541666666666663</v>
      </c>
      <c r="C17925" s="15">
        <v>26861.9</v>
      </c>
      <c r="D17925" s="15">
        <v>647</v>
      </c>
      <c r="E17925" s="15">
        <v>37638.427999999993</v>
      </c>
      <c r="F17925" s="15">
        <v>40.14</v>
      </c>
      <c r="G17925" s="15">
        <v>23123.829395999997</v>
      </c>
    </row>
    <row r="17926" spans="1:7" s="9" customFormat="1" ht="15.5" customHeight="1">
      <c r="A17926" s="14">
        <v>45113</v>
      </c>
      <c r="B17926" s="16">
        <v>0.64583333333333337</v>
      </c>
      <c r="C17926" s="15">
        <v>27227.775999999998</v>
      </c>
      <c r="D17926" s="15">
        <v>615.5</v>
      </c>
      <c r="E17926" s="15">
        <v>39025.955999999998</v>
      </c>
      <c r="F17926" s="15">
        <v>42.78</v>
      </c>
      <c r="G17926" s="15">
        <v>23410.684667999998</v>
      </c>
    </row>
    <row r="17927" spans="1:7" s="9" customFormat="1" ht="15.5" customHeight="1">
      <c r="A17927" s="14">
        <v>45113</v>
      </c>
      <c r="B17927" s="16">
        <v>0.65625</v>
      </c>
      <c r="C17927" s="15">
        <v>26922.844000000001</v>
      </c>
      <c r="D17927" s="15">
        <v>612.5</v>
      </c>
      <c r="E17927" s="15">
        <v>39822.527999999991</v>
      </c>
      <c r="F17927" s="15">
        <v>20.731999999999999</v>
      </c>
      <c r="G17927" s="15">
        <v>23096.758928000003</v>
      </c>
    </row>
    <row r="17928" spans="1:7" s="9" customFormat="1" ht="15.5" customHeight="1">
      <c r="A17928" s="14">
        <v>45113</v>
      </c>
      <c r="B17928" s="16">
        <v>0.66666666666666663</v>
      </c>
      <c r="C17928" s="15">
        <v>26921.52</v>
      </c>
      <c r="D17928" s="15">
        <v>390.9</v>
      </c>
      <c r="E17928" s="15">
        <v>39410.024000000005</v>
      </c>
      <c r="F17928" s="15">
        <v>48.84</v>
      </c>
      <c r="G17928" s="15">
        <v>20986.868200000001</v>
      </c>
    </row>
    <row r="17929" spans="1:7" s="9" customFormat="1" ht="15.5" customHeight="1">
      <c r="A17929" s="14">
        <v>45113</v>
      </c>
      <c r="B17929" s="16">
        <v>0.67708333333333337</v>
      </c>
      <c r="C17929" s="15">
        <v>27013.576000000001</v>
      </c>
      <c r="D17929" s="15">
        <v>503</v>
      </c>
      <c r="E17929" s="15">
        <v>38423.703999999998</v>
      </c>
      <c r="F17929" s="15">
        <v>58.215999999999994</v>
      </c>
      <c r="G17929" s="15">
        <v>20886.100183999999</v>
      </c>
    </row>
    <row r="17930" spans="1:7" s="9" customFormat="1" ht="15.5" customHeight="1">
      <c r="A17930" s="14">
        <v>45113</v>
      </c>
      <c r="B17930" s="16">
        <v>0.6875</v>
      </c>
      <c r="C17930" s="15">
        <v>27119.052</v>
      </c>
      <c r="D17930" s="15">
        <v>546.9</v>
      </c>
      <c r="E17930" s="15">
        <v>41868.892</v>
      </c>
      <c r="F17930" s="15">
        <v>54.924000000000007</v>
      </c>
      <c r="G17930" s="15">
        <v>18281.962135999998</v>
      </c>
    </row>
    <row r="17931" spans="1:7" s="9" customFormat="1" ht="15.5" customHeight="1">
      <c r="A17931" s="14">
        <v>45113</v>
      </c>
      <c r="B17931" s="16">
        <v>0.69791666666666663</v>
      </c>
      <c r="C17931" s="15">
        <v>27502.371999999999</v>
      </c>
      <c r="D17931" s="15">
        <v>415.09999999999997</v>
      </c>
      <c r="E17931" s="15">
        <v>40073.960000000006</v>
      </c>
      <c r="F17931" s="15">
        <v>45.923999999999999</v>
      </c>
      <c r="G17931" s="15">
        <v>18820.526896000003</v>
      </c>
    </row>
    <row r="17932" spans="1:7" s="9" customFormat="1" ht="15.5" customHeight="1">
      <c r="A17932" s="14">
        <v>45113</v>
      </c>
      <c r="B17932" s="16">
        <v>0.70833333333333337</v>
      </c>
      <c r="C17932" s="15">
        <v>48234.411999999997</v>
      </c>
      <c r="D17932" s="15">
        <v>235.1</v>
      </c>
      <c r="E17932" s="15">
        <v>45922.412000000004</v>
      </c>
      <c r="F17932" s="15">
        <v>34.04</v>
      </c>
      <c r="G17932" s="15">
        <v>17063.179964000003</v>
      </c>
    </row>
    <row r="17933" spans="1:7" s="9" customFormat="1" ht="15.5" customHeight="1">
      <c r="A17933" s="14">
        <v>45113</v>
      </c>
      <c r="B17933" s="16">
        <v>0.71875</v>
      </c>
      <c r="C17933" s="15">
        <v>48676.612000000001</v>
      </c>
      <c r="D17933" s="15">
        <v>340.9</v>
      </c>
      <c r="E17933" s="15">
        <v>45903.931999999986</v>
      </c>
      <c r="F17933" s="15">
        <v>34.736000000000004</v>
      </c>
      <c r="G17933" s="15">
        <v>15725.919051999999</v>
      </c>
    </row>
    <row r="17934" spans="1:7" s="9" customFormat="1" ht="15.5" customHeight="1">
      <c r="A17934" s="14">
        <v>45113</v>
      </c>
      <c r="B17934" s="16">
        <v>0.72916666666666663</v>
      </c>
      <c r="C17934" s="15">
        <v>48487.343999999997</v>
      </c>
      <c r="D17934" s="15">
        <v>407.3</v>
      </c>
      <c r="E17934" s="15">
        <v>45650.403999999988</v>
      </c>
      <c r="F17934" s="15">
        <v>22.744</v>
      </c>
      <c r="G17934" s="15">
        <v>14286.618471999998</v>
      </c>
    </row>
    <row r="17935" spans="1:7" s="9" customFormat="1" ht="15.5" customHeight="1">
      <c r="A17935" s="14">
        <v>45113</v>
      </c>
      <c r="B17935" s="16">
        <v>0.73958333333333337</v>
      </c>
      <c r="C17935" s="15">
        <v>48706.952000000005</v>
      </c>
      <c r="D17935" s="15">
        <v>362.4</v>
      </c>
      <c r="E17935" s="15">
        <v>48080.864000000001</v>
      </c>
      <c r="F17935" s="15">
        <v>11.456</v>
      </c>
      <c r="G17935" s="15">
        <v>13525.615191999999</v>
      </c>
    </row>
    <row r="17936" spans="1:7" s="9" customFormat="1" ht="15.5" customHeight="1">
      <c r="A17936" s="14">
        <v>45113</v>
      </c>
      <c r="B17936" s="16">
        <v>0.75</v>
      </c>
      <c r="C17936" s="15">
        <v>58962.612000000001</v>
      </c>
      <c r="D17936" s="15">
        <v>326.89999999999998</v>
      </c>
      <c r="E17936" s="15">
        <v>47101.887999999999</v>
      </c>
      <c r="F17936" s="15">
        <v>10</v>
      </c>
      <c r="G17936" s="15">
        <v>12111.596415999998</v>
      </c>
    </row>
    <row r="17937" spans="1:7" s="9" customFormat="1" ht="15.5" customHeight="1">
      <c r="A17937" s="14">
        <v>45113</v>
      </c>
      <c r="B17937" s="16">
        <v>0.76041666666666663</v>
      </c>
      <c r="C17937" s="15">
        <v>58815.588000000003</v>
      </c>
      <c r="D17937" s="15">
        <v>293</v>
      </c>
      <c r="E17937" s="15">
        <v>47394.731999999989</v>
      </c>
      <c r="F17937" s="15">
        <v>8.92</v>
      </c>
      <c r="G17937" s="15">
        <v>10755.278440000002</v>
      </c>
    </row>
    <row r="17938" spans="1:7" s="9" customFormat="1" ht="15.5" customHeight="1">
      <c r="A17938" s="14">
        <v>45113</v>
      </c>
      <c r="B17938" s="16">
        <v>0.77083333333333337</v>
      </c>
      <c r="C17938" s="15">
        <v>62748.203999999998</v>
      </c>
      <c r="D17938" s="15">
        <v>261.7</v>
      </c>
      <c r="E17938" s="15">
        <v>48563.364000000001</v>
      </c>
      <c r="F17938" s="15">
        <v>4.72</v>
      </c>
      <c r="G17938" s="15">
        <v>8479.9127759999992</v>
      </c>
    </row>
    <row r="17939" spans="1:7" s="9" customFormat="1" ht="15.5" customHeight="1">
      <c r="A17939" s="14">
        <v>45113</v>
      </c>
      <c r="B17939" s="16">
        <v>0.78125</v>
      </c>
      <c r="C17939" s="15">
        <v>60962.735999999997</v>
      </c>
      <c r="D17939" s="15">
        <v>218.7</v>
      </c>
      <c r="E17939" s="15">
        <v>50915.403999999995</v>
      </c>
      <c r="F17939" s="15">
        <v>5.452</v>
      </c>
      <c r="G17939" s="15">
        <v>7052.4863399999995</v>
      </c>
    </row>
    <row r="17940" spans="1:7" s="9" customFormat="1" ht="15.5" customHeight="1">
      <c r="A17940" s="14">
        <v>45113</v>
      </c>
      <c r="B17940" s="16">
        <v>0.79166666666666663</v>
      </c>
      <c r="C17940" s="15">
        <v>58922.748</v>
      </c>
      <c r="D17940" s="15">
        <v>186.7</v>
      </c>
      <c r="E17940" s="15">
        <v>48633.77199999999</v>
      </c>
      <c r="F17940" s="15">
        <v>4.22</v>
      </c>
      <c r="G17940" s="15">
        <v>5798.026859999999</v>
      </c>
    </row>
    <row r="17941" spans="1:7" s="9" customFormat="1" ht="15.5" customHeight="1">
      <c r="A17941" s="14">
        <v>45113</v>
      </c>
      <c r="B17941" s="16">
        <v>0.80208333333333337</v>
      </c>
      <c r="C17941" s="15">
        <v>62774.951999999997</v>
      </c>
      <c r="D17941" s="15">
        <v>155.69999999999999</v>
      </c>
      <c r="E17941" s="15">
        <v>49858.892000000007</v>
      </c>
      <c r="F17941" s="15">
        <v>2.9</v>
      </c>
      <c r="G17941" s="15">
        <v>4662.6776159999999</v>
      </c>
    </row>
    <row r="17942" spans="1:7" s="9" customFormat="1" ht="15.5" customHeight="1">
      <c r="A17942" s="14">
        <v>45113</v>
      </c>
      <c r="B17942" s="16">
        <v>0.8125</v>
      </c>
      <c r="C17942" s="15">
        <v>60408.464</v>
      </c>
      <c r="D17942" s="15">
        <v>118.30000000000001</v>
      </c>
      <c r="E17942" s="15">
        <v>50424.939999999988</v>
      </c>
      <c r="F17942" s="15">
        <v>1.96</v>
      </c>
      <c r="G17942" s="15">
        <v>3411.5674999999997</v>
      </c>
    </row>
    <row r="17943" spans="1:7" s="9" customFormat="1" ht="15.5" customHeight="1">
      <c r="A17943" s="14">
        <v>45113</v>
      </c>
      <c r="B17943" s="16">
        <v>0.82291666666666663</v>
      </c>
      <c r="C17943" s="15">
        <v>68555.936000000002</v>
      </c>
      <c r="D17943" s="15">
        <v>88.3</v>
      </c>
      <c r="E17943" s="15">
        <v>51041.651999999995</v>
      </c>
      <c r="F17943" s="15">
        <v>1.492</v>
      </c>
      <c r="G17943" s="15">
        <v>2495.0366519999993</v>
      </c>
    </row>
    <row r="17944" spans="1:7" s="9" customFormat="1" ht="15.5" customHeight="1">
      <c r="A17944" s="14">
        <v>45113</v>
      </c>
      <c r="B17944" s="16">
        <v>0.83333333333333337</v>
      </c>
      <c r="C17944" s="15">
        <v>58027.112000000001</v>
      </c>
      <c r="D17944" s="15">
        <v>56.9</v>
      </c>
      <c r="E17944" s="15">
        <v>48520.295999999988</v>
      </c>
      <c r="F17944" s="15">
        <v>1</v>
      </c>
      <c r="G17944" s="15">
        <v>1703.4653959999998</v>
      </c>
    </row>
    <row r="17945" spans="1:7" s="9" customFormat="1" ht="15.5" customHeight="1">
      <c r="A17945" s="14">
        <v>45113</v>
      </c>
      <c r="B17945" s="16">
        <v>0.84375</v>
      </c>
      <c r="C17945" s="15">
        <v>61886.135999999999</v>
      </c>
      <c r="D17945" s="15">
        <v>39.300000000000004</v>
      </c>
      <c r="E17945" s="15">
        <v>48511.615999999995</v>
      </c>
      <c r="F17945" s="15">
        <v>0.81200000000000006</v>
      </c>
      <c r="G17945" s="15">
        <v>1221.243236</v>
      </c>
    </row>
    <row r="17946" spans="1:7" s="9" customFormat="1" ht="15.5" customHeight="1">
      <c r="A17946" s="14">
        <v>45113</v>
      </c>
      <c r="B17946" s="16">
        <v>0.85416666666666663</v>
      </c>
      <c r="C17946" s="15">
        <v>62471.591999999997</v>
      </c>
      <c r="D17946" s="15">
        <v>21.8</v>
      </c>
      <c r="E17946" s="15">
        <v>49272.803999999989</v>
      </c>
      <c r="F17946" s="15">
        <v>0.53200000000000003</v>
      </c>
      <c r="G17946" s="15">
        <v>724.37952000000007</v>
      </c>
    </row>
    <row r="17947" spans="1:7" s="9" customFormat="1" ht="15.5" customHeight="1">
      <c r="A17947" s="14">
        <v>45113</v>
      </c>
      <c r="B17947" s="16">
        <v>0.86458333333333337</v>
      </c>
      <c r="C17947" s="15">
        <v>61298.771999999997</v>
      </c>
      <c r="D17947" s="15">
        <v>12.4</v>
      </c>
      <c r="E17947" s="15">
        <v>47472.115999999987</v>
      </c>
      <c r="F17947" s="15">
        <v>0.35199999999999998</v>
      </c>
      <c r="G17947" s="15">
        <v>462.16941599999996</v>
      </c>
    </row>
    <row r="17948" spans="1:7" s="9" customFormat="1" ht="15.5" customHeight="1">
      <c r="A17948" s="14">
        <v>45113</v>
      </c>
      <c r="B17948" s="16">
        <v>0.875</v>
      </c>
      <c r="C17948" s="15">
        <v>62512.908000000003</v>
      </c>
      <c r="D17948" s="15">
        <v>5.6999999999999993</v>
      </c>
      <c r="E17948" s="15">
        <v>46772.551999999996</v>
      </c>
      <c r="F17948" s="15">
        <v>0.18</v>
      </c>
      <c r="G17948" s="15">
        <v>240.826492</v>
      </c>
    </row>
    <row r="17949" spans="1:7" s="9" customFormat="1" ht="15.5" customHeight="1">
      <c r="A17949" s="14">
        <v>45113</v>
      </c>
      <c r="B17949" s="16">
        <v>0.88541666666666663</v>
      </c>
      <c r="C17949" s="15">
        <v>63998.66</v>
      </c>
      <c r="D17949" s="15">
        <v>1.4</v>
      </c>
      <c r="E17949" s="15">
        <v>48243.451999999997</v>
      </c>
      <c r="F17949" s="15">
        <v>0.04</v>
      </c>
      <c r="G17949" s="15">
        <v>67.977915999999993</v>
      </c>
    </row>
    <row r="17950" spans="1:7" s="9" customFormat="1" ht="15.5" customHeight="1">
      <c r="A17950" s="14">
        <v>45113</v>
      </c>
      <c r="B17950" s="16">
        <v>0.89583333333333337</v>
      </c>
      <c r="C17950" s="15">
        <v>57585.864000000001</v>
      </c>
      <c r="D17950" s="15">
        <v>0</v>
      </c>
      <c r="E17950" s="15">
        <v>51820.847999999998</v>
      </c>
      <c r="F17950" s="15">
        <v>0</v>
      </c>
      <c r="G17950" s="15">
        <v>5.9010440000000006</v>
      </c>
    </row>
    <row r="17951" spans="1:7" s="9" customFormat="1" ht="15.5" customHeight="1">
      <c r="A17951" s="14">
        <v>45113</v>
      </c>
      <c r="B17951" s="16">
        <v>0.90625</v>
      </c>
      <c r="C17951" s="15">
        <v>59396.608</v>
      </c>
      <c r="D17951" s="15">
        <v>0</v>
      </c>
      <c r="E17951" s="15">
        <v>50621.792000000001</v>
      </c>
      <c r="F17951" s="15">
        <v>0</v>
      </c>
      <c r="G17951" s="15">
        <v>18.858808</v>
      </c>
    </row>
    <row r="17952" spans="1:7" s="9" customFormat="1" ht="15.5" customHeight="1">
      <c r="A17952" s="14">
        <v>45113</v>
      </c>
      <c r="B17952" s="16">
        <v>0.91666666666666663</v>
      </c>
      <c r="C17952" s="15">
        <v>60777.807999999997</v>
      </c>
      <c r="D17952" s="15">
        <v>0</v>
      </c>
      <c r="E17952" s="15">
        <v>48384.691999999995</v>
      </c>
      <c r="F17952" s="15">
        <v>0</v>
      </c>
      <c r="G17952" s="15">
        <v>24.780396</v>
      </c>
    </row>
    <row r="17953" spans="1:7" s="9" customFormat="1" ht="15.5" customHeight="1">
      <c r="A17953" s="14">
        <v>45113</v>
      </c>
      <c r="B17953" s="16">
        <v>0.92708333333333337</v>
      </c>
      <c r="C17953" s="15">
        <v>58408.856</v>
      </c>
      <c r="D17953" s="15">
        <v>0</v>
      </c>
      <c r="E17953" s="15">
        <v>50116.944000000003</v>
      </c>
      <c r="F17953" s="15">
        <v>0</v>
      </c>
      <c r="G17953" s="15">
        <v>41.921151999999999</v>
      </c>
    </row>
    <row r="17954" spans="1:7" s="9" customFormat="1" ht="15.5" customHeight="1">
      <c r="A17954" s="14">
        <v>45113</v>
      </c>
      <c r="B17954" s="16">
        <v>0.9375</v>
      </c>
      <c r="C17954" s="15">
        <v>58463.54</v>
      </c>
      <c r="D17954" s="15">
        <v>0</v>
      </c>
      <c r="E17954" s="15">
        <v>47108.76</v>
      </c>
      <c r="F17954" s="15">
        <v>0</v>
      </c>
      <c r="G17954" s="15">
        <v>52.23574</v>
      </c>
    </row>
    <row r="17955" spans="1:7" s="9" customFormat="1" ht="15.5" customHeight="1">
      <c r="A17955" s="14">
        <v>45113</v>
      </c>
      <c r="B17955" s="16">
        <v>0.94791666666666663</v>
      </c>
      <c r="C17955" s="15">
        <v>38469.952000000005</v>
      </c>
      <c r="D17955" s="15">
        <v>0</v>
      </c>
      <c r="E17955" s="15">
        <v>43145.348000000005</v>
      </c>
      <c r="F17955" s="15">
        <v>0</v>
      </c>
      <c r="G17955" s="15">
        <v>47.498280000000001</v>
      </c>
    </row>
    <row r="17956" spans="1:7" s="9" customFormat="1" ht="15.5" customHeight="1">
      <c r="A17956" s="14">
        <v>45113</v>
      </c>
      <c r="B17956" s="16">
        <v>0.95833333333333337</v>
      </c>
      <c r="C17956" s="15">
        <v>19800</v>
      </c>
      <c r="D17956" s="15">
        <v>0</v>
      </c>
      <c r="E17956" s="15">
        <v>37893.1</v>
      </c>
      <c r="F17956" s="15">
        <v>0</v>
      </c>
      <c r="G17956" s="15">
        <v>98.184836000000004</v>
      </c>
    </row>
    <row r="17957" spans="1:7" s="9" customFormat="1" ht="15.5" customHeight="1">
      <c r="A17957" s="14">
        <v>45113</v>
      </c>
      <c r="B17957" s="16">
        <v>0.96875</v>
      </c>
      <c r="C17957" s="15">
        <v>19355.560000000001</v>
      </c>
      <c r="D17957" s="15">
        <v>0</v>
      </c>
      <c r="E17957" s="15">
        <v>38716.240000000005</v>
      </c>
      <c r="F17957" s="15">
        <v>0</v>
      </c>
      <c r="G17957" s="15">
        <v>44.204852000000002</v>
      </c>
    </row>
    <row r="17958" spans="1:7" s="9" customFormat="1" ht="15.5" customHeight="1">
      <c r="A17958" s="14">
        <v>45113</v>
      </c>
      <c r="B17958" s="16">
        <v>0.97916666666666663</v>
      </c>
      <c r="C17958" s="15">
        <v>19450</v>
      </c>
      <c r="D17958" s="15">
        <v>0</v>
      </c>
      <c r="E17958" s="15">
        <v>41140.1</v>
      </c>
      <c r="F17958" s="15">
        <v>0</v>
      </c>
      <c r="G17958" s="15">
        <v>44.581351999999995</v>
      </c>
    </row>
    <row r="17959" spans="1:7" s="9" customFormat="1" ht="15.5" customHeight="1">
      <c r="A17959" s="14">
        <v>45113</v>
      </c>
      <c r="B17959" s="16">
        <v>0.98958333333333337</v>
      </c>
      <c r="C17959" s="15">
        <v>18851.592000000001</v>
      </c>
      <c r="D17959" s="15">
        <v>0</v>
      </c>
      <c r="E17959" s="15">
        <v>41205.608</v>
      </c>
      <c r="F17959" s="15">
        <v>0</v>
      </c>
      <c r="G17959" s="15">
        <v>44.968271999999999</v>
      </c>
    </row>
    <row r="17960" spans="1:7" s="9" customFormat="1" ht="15.5" customHeight="1">
      <c r="A17960" s="14">
        <v>45114</v>
      </c>
      <c r="B17960" s="16">
        <v>0</v>
      </c>
      <c r="C17960" s="15">
        <v>18550</v>
      </c>
      <c r="D17960" s="15">
        <v>0</v>
      </c>
      <c r="E17960" s="15">
        <v>40691.800000000003</v>
      </c>
      <c r="F17960" s="15">
        <v>0</v>
      </c>
      <c r="G17960" s="15">
        <v>102.181584</v>
      </c>
    </row>
    <row r="17961" spans="1:7" s="9" customFormat="1" ht="15.5" customHeight="1">
      <c r="A17961" s="14">
        <v>45114</v>
      </c>
      <c r="B17961" s="16">
        <v>1.0416666666666666E-2</v>
      </c>
      <c r="C17961" s="15">
        <v>19303.164000000001</v>
      </c>
      <c r="D17961" s="15">
        <v>0</v>
      </c>
      <c r="E17961" s="15">
        <v>41751.236000000004</v>
      </c>
      <c r="F17961" s="15">
        <v>0</v>
      </c>
      <c r="G17961" s="15">
        <v>155.77660400000002</v>
      </c>
    </row>
    <row r="17962" spans="1:7" s="9" customFormat="1" ht="15.5" customHeight="1">
      <c r="A17962" s="14">
        <v>45114</v>
      </c>
      <c r="B17962" s="16">
        <v>2.0833333333333332E-2</v>
      </c>
      <c r="C17962" s="15">
        <v>19404.792000000001</v>
      </c>
      <c r="D17962" s="15">
        <v>0</v>
      </c>
      <c r="E17962" s="15">
        <v>42214.707999999999</v>
      </c>
      <c r="F17962" s="15">
        <v>0</v>
      </c>
      <c r="G17962" s="15">
        <v>73.286768000000009</v>
      </c>
    </row>
    <row r="17963" spans="1:7" s="9" customFormat="1" ht="15.5" customHeight="1">
      <c r="A17963" s="14">
        <v>45114</v>
      </c>
      <c r="B17963" s="16">
        <v>3.125E-2</v>
      </c>
      <c r="C17963" s="15">
        <v>19000</v>
      </c>
      <c r="D17963" s="15">
        <v>0</v>
      </c>
      <c r="E17963" s="15">
        <v>42323.5</v>
      </c>
      <c r="F17963" s="15">
        <v>0</v>
      </c>
      <c r="G17963" s="15">
        <v>71.079059999999998</v>
      </c>
    </row>
    <row r="17964" spans="1:7" s="9" customFormat="1" ht="15.5" customHeight="1">
      <c r="A17964" s="14">
        <v>45114</v>
      </c>
      <c r="B17964" s="16">
        <v>4.1666666666666664E-2</v>
      </c>
      <c r="C17964" s="15">
        <v>19302.356</v>
      </c>
      <c r="D17964" s="15">
        <v>0</v>
      </c>
      <c r="E17964" s="15">
        <v>43425.743999999999</v>
      </c>
      <c r="F17964" s="15">
        <v>0</v>
      </c>
      <c r="G17964" s="15">
        <v>70.27752000000001</v>
      </c>
    </row>
    <row r="17965" spans="1:7" s="9" customFormat="1" ht="15.5" customHeight="1">
      <c r="A17965" s="14">
        <v>45114</v>
      </c>
      <c r="B17965" s="16">
        <v>5.2083333333333336E-2</v>
      </c>
      <c r="C17965" s="15">
        <v>19601.544000000002</v>
      </c>
      <c r="D17965" s="15">
        <v>0</v>
      </c>
      <c r="E17965" s="15">
        <v>42567.356</v>
      </c>
      <c r="F17965" s="15">
        <v>0</v>
      </c>
      <c r="G17965" s="15">
        <v>71.543860000000009</v>
      </c>
    </row>
    <row r="17966" spans="1:7" s="9" customFormat="1" ht="15.5" customHeight="1">
      <c r="A17966" s="14">
        <v>45114</v>
      </c>
      <c r="B17966" s="16">
        <v>6.25E-2</v>
      </c>
      <c r="C17966" s="15">
        <v>19150</v>
      </c>
      <c r="D17966" s="15">
        <v>0</v>
      </c>
      <c r="E17966" s="15">
        <v>42978.100000000006</v>
      </c>
      <c r="F17966" s="15">
        <v>0</v>
      </c>
      <c r="G17966" s="15">
        <v>94.732063999999994</v>
      </c>
    </row>
    <row r="17967" spans="1:7" s="9" customFormat="1" ht="15.5" customHeight="1">
      <c r="A17967" s="14">
        <v>45114</v>
      </c>
      <c r="B17967" s="16">
        <v>7.2916666666666671E-2</v>
      </c>
      <c r="C17967" s="15">
        <v>19306.099999999999</v>
      </c>
      <c r="D17967" s="15">
        <v>0</v>
      </c>
      <c r="E17967" s="15">
        <v>42742.200000000004</v>
      </c>
      <c r="F17967" s="15">
        <v>0</v>
      </c>
      <c r="G17967" s="15">
        <v>141.63146399999999</v>
      </c>
    </row>
    <row r="17968" spans="1:7" s="9" customFormat="1" ht="15.5" customHeight="1">
      <c r="A17968" s="14">
        <v>45114</v>
      </c>
      <c r="B17968" s="16">
        <v>8.3333333333333329E-2</v>
      </c>
      <c r="C17968" s="15">
        <v>18850</v>
      </c>
      <c r="D17968" s="15">
        <v>0</v>
      </c>
      <c r="E17968" s="15">
        <v>43330.8</v>
      </c>
      <c r="F17968" s="15">
        <v>0</v>
      </c>
      <c r="G17968" s="15">
        <v>96.826115999999999</v>
      </c>
    </row>
    <row r="17969" spans="1:7" s="9" customFormat="1" ht="15.5" customHeight="1">
      <c r="A17969" s="14">
        <v>45114</v>
      </c>
      <c r="B17969" s="16">
        <v>9.375E-2</v>
      </c>
      <c r="C17969" s="15">
        <v>20150</v>
      </c>
      <c r="D17969" s="15">
        <v>0</v>
      </c>
      <c r="E17969" s="15">
        <v>43488.6</v>
      </c>
      <c r="F17969" s="15">
        <v>0</v>
      </c>
      <c r="G17969" s="15">
        <v>73.603436000000002</v>
      </c>
    </row>
    <row r="17970" spans="1:7" s="9" customFormat="1" ht="15.5" customHeight="1">
      <c r="A17970" s="14">
        <v>45114</v>
      </c>
      <c r="B17970" s="16">
        <v>0.10416666666666667</v>
      </c>
      <c r="C17970" s="15">
        <v>20352.32</v>
      </c>
      <c r="D17970" s="15">
        <v>0</v>
      </c>
      <c r="E17970" s="15">
        <v>43593.48</v>
      </c>
      <c r="F17970" s="15">
        <v>0</v>
      </c>
      <c r="G17970" s="15">
        <v>89.915115999999998</v>
      </c>
    </row>
    <row r="17971" spans="1:7" s="9" customFormat="1" ht="15.5" customHeight="1">
      <c r="A17971" s="14">
        <v>45114</v>
      </c>
      <c r="B17971" s="16">
        <v>0.11458333333333333</v>
      </c>
      <c r="C17971" s="15">
        <v>20703.088</v>
      </c>
      <c r="D17971" s="15">
        <v>0</v>
      </c>
      <c r="E17971" s="15">
        <v>44038.011999999995</v>
      </c>
      <c r="F17971" s="15">
        <v>0</v>
      </c>
      <c r="G17971" s="15">
        <v>91.675424000000007</v>
      </c>
    </row>
    <row r="17972" spans="1:7" s="9" customFormat="1" ht="15.5" customHeight="1">
      <c r="A17972" s="14">
        <v>45114</v>
      </c>
      <c r="B17972" s="16">
        <v>0.125</v>
      </c>
      <c r="C17972" s="15">
        <v>20950</v>
      </c>
      <c r="D17972" s="15">
        <v>0</v>
      </c>
      <c r="E17972" s="15">
        <v>41889.699999999997</v>
      </c>
      <c r="F17972" s="15">
        <v>0</v>
      </c>
      <c r="G17972" s="15">
        <v>35.483580000000003</v>
      </c>
    </row>
    <row r="17973" spans="1:7" s="9" customFormat="1" ht="15.5" customHeight="1">
      <c r="A17973" s="14">
        <v>45114</v>
      </c>
      <c r="B17973" s="16">
        <v>0.13541666666666666</v>
      </c>
      <c r="C17973" s="15">
        <v>20750</v>
      </c>
      <c r="D17973" s="15">
        <v>0</v>
      </c>
      <c r="E17973" s="15">
        <v>42283.399999999994</v>
      </c>
      <c r="F17973" s="15">
        <v>0</v>
      </c>
      <c r="G17973" s="15">
        <v>34.476024000000002</v>
      </c>
    </row>
    <row r="17974" spans="1:7" s="9" customFormat="1" ht="15.5" customHeight="1">
      <c r="A17974" s="14">
        <v>45114</v>
      </c>
      <c r="B17974" s="16">
        <v>0.14583333333333334</v>
      </c>
      <c r="C17974" s="15">
        <v>20300</v>
      </c>
      <c r="D17974" s="15">
        <v>0</v>
      </c>
      <c r="E17974" s="15">
        <v>42722.7</v>
      </c>
      <c r="F17974" s="15">
        <v>0</v>
      </c>
      <c r="G17974" s="15">
        <v>50.847871999999995</v>
      </c>
    </row>
    <row r="17975" spans="1:7" s="9" customFormat="1" ht="15.5" customHeight="1">
      <c r="A17975" s="14">
        <v>45114</v>
      </c>
      <c r="B17975" s="16">
        <v>0.15625</v>
      </c>
      <c r="C17975" s="15">
        <v>20100.776000000002</v>
      </c>
      <c r="D17975" s="15">
        <v>0</v>
      </c>
      <c r="E17975" s="15">
        <v>42971.623999999996</v>
      </c>
      <c r="F17975" s="15">
        <v>0</v>
      </c>
      <c r="G17975" s="15">
        <v>131.97480400000001</v>
      </c>
    </row>
    <row r="17976" spans="1:7" s="9" customFormat="1" ht="15.5" customHeight="1">
      <c r="A17976" s="14">
        <v>45114</v>
      </c>
      <c r="B17976" s="16">
        <v>0.16666666666666666</v>
      </c>
      <c r="C17976" s="15">
        <v>20000</v>
      </c>
      <c r="D17976" s="15">
        <v>0</v>
      </c>
      <c r="E17976" s="15">
        <v>41517.5</v>
      </c>
      <c r="F17976" s="15">
        <v>0</v>
      </c>
      <c r="G17976" s="15">
        <v>110.59895999999999</v>
      </c>
    </row>
    <row r="17977" spans="1:7" s="9" customFormat="1" ht="15.5" customHeight="1">
      <c r="A17977" s="14">
        <v>45114</v>
      </c>
      <c r="B17977" s="16">
        <v>0.17708333333333334</v>
      </c>
      <c r="C17977" s="15">
        <v>20303.856</v>
      </c>
      <c r="D17977" s="15">
        <v>0</v>
      </c>
      <c r="E17977" s="15">
        <v>42148.444000000003</v>
      </c>
      <c r="F17977" s="15">
        <v>0</v>
      </c>
      <c r="G17977" s="15">
        <v>65.403400000000005</v>
      </c>
    </row>
    <row r="17978" spans="1:7" s="9" customFormat="1" ht="15.5" customHeight="1">
      <c r="A17978" s="14">
        <v>45114</v>
      </c>
      <c r="B17978" s="16">
        <v>0.1875</v>
      </c>
      <c r="C17978" s="15">
        <v>20100</v>
      </c>
      <c r="D17978" s="15">
        <v>0</v>
      </c>
      <c r="E17978" s="15">
        <v>41693.199999999997</v>
      </c>
      <c r="F17978" s="15">
        <v>0</v>
      </c>
      <c r="G17978" s="15">
        <v>100.897908</v>
      </c>
    </row>
    <row r="17979" spans="1:7" s="9" customFormat="1" ht="15.5" customHeight="1">
      <c r="A17979" s="14">
        <v>45114</v>
      </c>
      <c r="B17979" s="16">
        <v>0.19791666666666666</v>
      </c>
      <c r="C17979" s="15">
        <v>19902.344000000001</v>
      </c>
      <c r="D17979" s="15">
        <v>0</v>
      </c>
      <c r="E17979" s="15">
        <v>40949.056000000004</v>
      </c>
      <c r="F17979" s="15">
        <v>0</v>
      </c>
      <c r="G17979" s="15">
        <v>150.74294</v>
      </c>
    </row>
    <row r="17980" spans="1:7" s="9" customFormat="1" ht="15.5" customHeight="1">
      <c r="A17980" s="14">
        <v>45114</v>
      </c>
      <c r="B17980" s="16">
        <v>0.20833333333333334</v>
      </c>
      <c r="C17980" s="15">
        <v>19600.776000000002</v>
      </c>
      <c r="D17980" s="15">
        <v>0</v>
      </c>
      <c r="E17980" s="15">
        <v>38925.724000000002</v>
      </c>
      <c r="F17980" s="15">
        <v>0</v>
      </c>
      <c r="G17980" s="15">
        <v>100.177144</v>
      </c>
    </row>
    <row r="17981" spans="1:7" s="9" customFormat="1" ht="15.5" customHeight="1">
      <c r="A17981" s="14">
        <v>45114</v>
      </c>
      <c r="B17981" s="16">
        <v>0.21875</v>
      </c>
      <c r="C17981" s="15">
        <v>19551.556</v>
      </c>
      <c r="D17981" s="15">
        <v>0</v>
      </c>
      <c r="E17981" s="15">
        <v>39572.176000000007</v>
      </c>
      <c r="F17981" s="15">
        <v>0</v>
      </c>
      <c r="G17981" s="15">
        <v>96.970348000000001</v>
      </c>
    </row>
    <row r="17982" spans="1:7" s="9" customFormat="1" ht="15.5" customHeight="1">
      <c r="A17982" s="14">
        <v>45114</v>
      </c>
      <c r="B17982" s="16">
        <v>0.22916666666666666</v>
      </c>
      <c r="C17982" s="15">
        <v>19400</v>
      </c>
      <c r="D17982" s="15">
        <v>1.4</v>
      </c>
      <c r="E17982" s="15">
        <v>38911.103999999992</v>
      </c>
      <c r="F17982" s="15">
        <v>3.2000000000000001E-2</v>
      </c>
      <c r="G17982" s="15">
        <v>239.21659599999998</v>
      </c>
    </row>
    <row r="17983" spans="1:7" s="9" customFormat="1" ht="15.5" customHeight="1">
      <c r="A17983" s="14">
        <v>45114</v>
      </c>
      <c r="B17983" s="16">
        <v>0.23958333333333334</v>
      </c>
      <c r="C17983" s="15">
        <v>20351.567999999999</v>
      </c>
      <c r="D17983" s="15">
        <v>5.2</v>
      </c>
      <c r="E17983" s="15">
        <v>38662.319999999992</v>
      </c>
      <c r="F17983" s="15">
        <v>0.17199999999999999</v>
      </c>
      <c r="G17983" s="15">
        <v>388.72192000000007</v>
      </c>
    </row>
    <row r="17984" spans="1:7" s="9" customFormat="1" ht="15.5" customHeight="1">
      <c r="A17984" s="14">
        <v>45114</v>
      </c>
      <c r="B17984" s="16">
        <v>0.25</v>
      </c>
      <c r="C17984" s="15">
        <v>20900</v>
      </c>
      <c r="D17984" s="15">
        <v>14.2</v>
      </c>
      <c r="E17984" s="15">
        <v>38530.98799999999</v>
      </c>
      <c r="F17984" s="15">
        <v>0.312</v>
      </c>
      <c r="G17984" s="15">
        <v>586.45520399999998</v>
      </c>
    </row>
    <row r="17985" spans="1:7" s="9" customFormat="1" ht="15.5" customHeight="1">
      <c r="A17985" s="14">
        <v>45114</v>
      </c>
      <c r="B17985" s="16">
        <v>0.26041666666666669</v>
      </c>
      <c r="C17985" s="15">
        <v>21150</v>
      </c>
      <c r="D17985" s="15">
        <v>25.4</v>
      </c>
      <c r="E17985" s="15">
        <v>37599.979999999996</v>
      </c>
      <c r="F17985" s="15">
        <v>0.45200000000000001</v>
      </c>
      <c r="G17985" s="15">
        <v>953.09218799999996</v>
      </c>
    </row>
    <row r="17986" spans="1:7" s="9" customFormat="1" ht="15.5" customHeight="1">
      <c r="A17986" s="14">
        <v>45114</v>
      </c>
      <c r="B17986" s="16">
        <v>0.27083333333333331</v>
      </c>
      <c r="C17986" s="15">
        <v>20950</v>
      </c>
      <c r="D17986" s="15">
        <v>40.200000000000003</v>
      </c>
      <c r="E17986" s="15">
        <v>37314.19999999999</v>
      </c>
      <c r="F17986" s="15">
        <v>0.56000000000000005</v>
      </c>
      <c r="G17986" s="15">
        <v>1501.015136</v>
      </c>
    </row>
    <row r="17987" spans="1:7" s="9" customFormat="1" ht="15.5" customHeight="1">
      <c r="A17987" s="14">
        <v>45114</v>
      </c>
      <c r="B17987" s="16">
        <v>0.28125</v>
      </c>
      <c r="C17987" s="15">
        <v>20700</v>
      </c>
      <c r="D17987" s="15">
        <v>60.400000000000006</v>
      </c>
      <c r="E17987" s="15">
        <v>38356.900000000009</v>
      </c>
      <c r="F17987" s="15">
        <v>0.68</v>
      </c>
      <c r="G17987" s="15">
        <v>2253.4561279999998</v>
      </c>
    </row>
    <row r="17988" spans="1:7" s="9" customFormat="1" ht="15.5" customHeight="1">
      <c r="A17988" s="14">
        <v>45114</v>
      </c>
      <c r="B17988" s="16">
        <v>0.29166666666666669</v>
      </c>
      <c r="C17988" s="15">
        <v>20706.124</v>
      </c>
      <c r="D17988" s="15">
        <v>83.3</v>
      </c>
      <c r="E17988" s="15">
        <v>39292.519999999997</v>
      </c>
      <c r="F17988" s="15">
        <v>0.77200000000000002</v>
      </c>
      <c r="G17988" s="15">
        <v>3284.115104</v>
      </c>
    </row>
    <row r="17989" spans="1:7" s="9" customFormat="1" ht="15.5" customHeight="1">
      <c r="A17989" s="14">
        <v>45114</v>
      </c>
      <c r="B17989" s="16">
        <v>0.30208333333333331</v>
      </c>
      <c r="C17989" s="15">
        <v>20450</v>
      </c>
      <c r="D17989" s="15">
        <v>108.2</v>
      </c>
      <c r="E17989" s="15">
        <v>39736.175999999992</v>
      </c>
      <c r="F17989" s="15">
        <v>0.92</v>
      </c>
      <c r="G17989" s="15">
        <v>4385.3665599999995</v>
      </c>
    </row>
    <row r="17990" spans="1:7" s="9" customFormat="1" ht="15.5" customHeight="1">
      <c r="A17990" s="14">
        <v>45114</v>
      </c>
      <c r="B17990" s="16">
        <v>0.3125</v>
      </c>
      <c r="C17990" s="15">
        <v>20052.304</v>
      </c>
      <c r="D17990" s="15">
        <v>140.30000000000001</v>
      </c>
      <c r="E17990" s="15">
        <v>41732.236000000012</v>
      </c>
      <c r="F17990" s="15">
        <v>1.232</v>
      </c>
      <c r="G17990" s="15">
        <v>5694.2279239999998</v>
      </c>
    </row>
    <row r="17991" spans="1:7" s="9" customFormat="1" ht="15.5" customHeight="1">
      <c r="A17991" s="14">
        <v>45114</v>
      </c>
      <c r="B17991" s="16">
        <v>0.32291666666666669</v>
      </c>
      <c r="C17991" s="15">
        <v>20650.776000000002</v>
      </c>
      <c r="D17991" s="15">
        <v>174</v>
      </c>
      <c r="E17991" s="15">
        <v>40919.987999999998</v>
      </c>
      <c r="F17991" s="15">
        <v>1.82</v>
      </c>
      <c r="G17991" s="15">
        <v>7190.6776079999991</v>
      </c>
    </row>
    <row r="17992" spans="1:7" s="9" customFormat="1" ht="15.5" customHeight="1">
      <c r="A17992" s="14">
        <v>45114</v>
      </c>
      <c r="B17992" s="16">
        <v>0.33333333333333331</v>
      </c>
      <c r="C17992" s="15">
        <v>20050</v>
      </c>
      <c r="D17992" s="15">
        <v>212.4</v>
      </c>
      <c r="E17992" s="15">
        <v>41172.05999999999</v>
      </c>
      <c r="F17992" s="15">
        <v>2.96</v>
      </c>
      <c r="G17992" s="15">
        <v>8766.5880280000001</v>
      </c>
    </row>
    <row r="17993" spans="1:7" s="9" customFormat="1" ht="15.5" customHeight="1">
      <c r="A17993" s="14">
        <v>45114</v>
      </c>
      <c r="B17993" s="16">
        <v>0.34375</v>
      </c>
      <c r="C17993" s="15">
        <v>19903.835999999999</v>
      </c>
      <c r="D17993" s="15">
        <v>248.10000000000002</v>
      </c>
      <c r="E17993" s="15">
        <v>44233.191999999988</v>
      </c>
      <c r="F17993" s="15">
        <v>4.4800000000000004</v>
      </c>
      <c r="G17993" s="15">
        <v>10392.498312000002</v>
      </c>
    </row>
    <row r="17994" spans="1:7" s="9" customFormat="1" ht="15.5" customHeight="1">
      <c r="A17994" s="14">
        <v>45114</v>
      </c>
      <c r="B17994" s="16">
        <v>0.35416666666666669</v>
      </c>
      <c r="C17994" s="15">
        <v>20100</v>
      </c>
      <c r="D17994" s="15">
        <v>287.3</v>
      </c>
      <c r="E17994" s="15">
        <v>40673.008000000002</v>
      </c>
      <c r="F17994" s="15">
        <v>5.992</v>
      </c>
      <c r="G17994" s="15">
        <v>11994.283531999999</v>
      </c>
    </row>
    <row r="17995" spans="1:7" s="9" customFormat="1" ht="15.5" customHeight="1">
      <c r="A17995" s="14">
        <v>45114</v>
      </c>
      <c r="B17995" s="16">
        <v>0.36458333333333331</v>
      </c>
      <c r="C17995" s="15">
        <v>19701.572</v>
      </c>
      <c r="D17995" s="15">
        <v>324.5</v>
      </c>
      <c r="E17995" s="15">
        <v>40778.759999999995</v>
      </c>
      <c r="F17995" s="15">
        <v>7.6120000000000001</v>
      </c>
      <c r="G17995" s="15">
        <v>13770.458428000002</v>
      </c>
    </row>
    <row r="17996" spans="1:7" s="9" customFormat="1" ht="15.5" customHeight="1">
      <c r="A17996" s="14">
        <v>45114</v>
      </c>
      <c r="B17996" s="16">
        <v>0.375</v>
      </c>
      <c r="C17996" s="15">
        <v>19800</v>
      </c>
      <c r="D17996" s="15">
        <v>359.5</v>
      </c>
      <c r="E17996" s="15">
        <v>42053.08</v>
      </c>
      <c r="F17996" s="15">
        <v>9.2200000000000006</v>
      </c>
      <c r="G17996" s="15">
        <v>15270.504564000003</v>
      </c>
    </row>
    <row r="17997" spans="1:7" s="9" customFormat="1" ht="15.5" customHeight="1">
      <c r="A17997" s="14">
        <v>45114</v>
      </c>
      <c r="B17997" s="16">
        <v>0.38541666666666669</v>
      </c>
      <c r="C17997" s="15">
        <v>20000</v>
      </c>
      <c r="D17997" s="15">
        <v>390.7</v>
      </c>
      <c r="E17997" s="15">
        <v>44421.784</v>
      </c>
      <c r="F17997" s="15">
        <v>10.64</v>
      </c>
      <c r="G17997" s="15">
        <v>16708.680052</v>
      </c>
    </row>
    <row r="17998" spans="1:7" s="9" customFormat="1" ht="15.5" customHeight="1">
      <c r="A17998" s="14">
        <v>45114</v>
      </c>
      <c r="B17998" s="16">
        <v>0.39583333333333331</v>
      </c>
      <c r="C17998" s="15">
        <v>19850</v>
      </c>
      <c r="D17998" s="15">
        <v>419.79999999999995</v>
      </c>
      <c r="E17998" s="15">
        <v>43769.44000000001</v>
      </c>
      <c r="F17998" s="15">
        <v>11.912000000000001</v>
      </c>
      <c r="G17998" s="15">
        <v>17977.713752000003</v>
      </c>
    </row>
    <row r="17999" spans="1:7" s="9" customFormat="1" ht="15.5" customHeight="1">
      <c r="A17999" s="14">
        <v>45114</v>
      </c>
      <c r="B17999" s="16">
        <v>0.40625</v>
      </c>
      <c r="C17999" s="15">
        <v>19652.344000000001</v>
      </c>
      <c r="D17999" s="15">
        <v>449.2</v>
      </c>
      <c r="E17999" s="15">
        <v>41301.160000000003</v>
      </c>
      <c r="F17999" s="15">
        <v>12.98</v>
      </c>
      <c r="G17999" s="15">
        <v>19200.210572</v>
      </c>
    </row>
    <row r="18000" spans="1:7" s="9" customFormat="1" ht="15.5" customHeight="1">
      <c r="A18000" s="14">
        <v>45114</v>
      </c>
      <c r="B18000" s="16">
        <v>0.41666666666666669</v>
      </c>
      <c r="C18000" s="15">
        <v>19804.756000000001</v>
      </c>
      <c r="D18000" s="15">
        <v>478.9</v>
      </c>
      <c r="E18000" s="15">
        <v>40504.751999999986</v>
      </c>
      <c r="F18000" s="15">
        <v>14.012</v>
      </c>
      <c r="G18000" s="15">
        <v>20210.814971999996</v>
      </c>
    </row>
    <row r="18001" spans="1:7" s="9" customFormat="1" ht="15.5" customHeight="1">
      <c r="A18001" s="14">
        <v>45114</v>
      </c>
      <c r="B18001" s="16">
        <v>0.42708333333333331</v>
      </c>
      <c r="C18001" s="15">
        <v>19750.795999999998</v>
      </c>
      <c r="D18001" s="15">
        <v>506.2</v>
      </c>
      <c r="E18001" s="15">
        <v>40022.060000000012</v>
      </c>
      <c r="F18001" s="15">
        <v>14.96</v>
      </c>
      <c r="G18001" s="15">
        <v>21282.622564000001</v>
      </c>
    </row>
    <row r="18002" spans="1:7" s="9" customFormat="1" ht="15.5" customHeight="1">
      <c r="A18002" s="14">
        <v>45114</v>
      </c>
      <c r="B18002" s="16">
        <v>0.4375</v>
      </c>
      <c r="C18002" s="15">
        <v>20100</v>
      </c>
      <c r="D18002" s="15">
        <v>531.29999999999995</v>
      </c>
      <c r="E18002" s="15">
        <v>37811.256000000001</v>
      </c>
      <c r="F18002" s="15">
        <v>15.912000000000001</v>
      </c>
      <c r="G18002" s="15">
        <v>22338.389876000001</v>
      </c>
    </row>
    <row r="18003" spans="1:7" s="9" customFormat="1" ht="15.5" customHeight="1">
      <c r="A18003" s="14">
        <v>45114</v>
      </c>
      <c r="B18003" s="16">
        <v>0.44791666666666669</v>
      </c>
      <c r="C18003" s="15">
        <v>20250</v>
      </c>
      <c r="D18003" s="15">
        <v>555.70000000000005</v>
      </c>
      <c r="E18003" s="15">
        <v>43828.139999999985</v>
      </c>
      <c r="F18003" s="15">
        <v>16.739999999999998</v>
      </c>
      <c r="G18003" s="15">
        <v>23482.320371999998</v>
      </c>
    </row>
    <row r="18004" spans="1:7" s="9" customFormat="1" ht="15.5" customHeight="1">
      <c r="A18004" s="14">
        <v>45114</v>
      </c>
      <c r="B18004" s="16">
        <v>0.45833333333333331</v>
      </c>
      <c r="C18004" s="15">
        <v>20250</v>
      </c>
      <c r="D18004" s="15">
        <v>575.79999999999995</v>
      </c>
      <c r="E18004" s="15">
        <v>42668.732000000004</v>
      </c>
      <c r="F18004" s="15">
        <v>17.571999999999999</v>
      </c>
      <c r="G18004" s="15">
        <v>24245.565128000002</v>
      </c>
    </row>
    <row r="18005" spans="1:7" s="9" customFormat="1" ht="15.5" customHeight="1">
      <c r="A18005" s="14">
        <v>45114</v>
      </c>
      <c r="B18005" s="16">
        <v>0.46875</v>
      </c>
      <c r="C18005" s="15">
        <v>20550</v>
      </c>
      <c r="D18005" s="15">
        <v>594.4</v>
      </c>
      <c r="E18005" s="15">
        <v>42589.411999999997</v>
      </c>
      <c r="F18005" s="15">
        <v>18.263999999999999</v>
      </c>
      <c r="G18005" s="15">
        <v>24983.326267999997</v>
      </c>
    </row>
    <row r="18006" spans="1:7" s="9" customFormat="1" ht="15.5" customHeight="1">
      <c r="A18006" s="14">
        <v>45114</v>
      </c>
      <c r="B18006" s="16">
        <v>0.47916666666666669</v>
      </c>
      <c r="C18006" s="15">
        <v>20100</v>
      </c>
      <c r="D18006" s="15">
        <v>610.70000000000005</v>
      </c>
      <c r="E18006" s="15">
        <v>40602.703999999998</v>
      </c>
      <c r="F18006" s="15">
        <v>18.836000000000002</v>
      </c>
      <c r="G18006" s="15">
        <v>25576.764651999998</v>
      </c>
    </row>
    <row r="18007" spans="1:7" s="9" customFormat="1" ht="15.5" customHeight="1">
      <c r="A18007" s="14">
        <v>45114</v>
      </c>
      <c r="B18007" s="16">
        <v>0.48958333333333331</v>
      </c>
      <c r="C18007" s="15">
        <v>20150.8</v>
      </c>
      <c r="D18007" s="15">
        <v>623.79999999999995</v>
      </c>
      <c r="E18007" s="15">
        <v>42250.703999999998</v>
      </c>
      <c r="F18007" s="15">
        <v>19.751999999999999</v>
      </c>
      <c r="G18007" s="15">
        <v>26103.661296000002</v>
      </c>
    </row>
    <row r="18008" spans="1:7" s="9" customFormat="1" ht="15.5" customHeight="1">
      <c r="A18008" s="14">
        <v>45114</v>
      </c>
      <c r="B18008" s="16">
        <v>0.5</v>
      </c>
      <c r="C18008" s="15">
        <v>20100</v>
      </c>
      <c r="D18008" s="15">
        <v>634</v>
      </c>
      <c r="E18008" s="15">
        <v>43076.395999999993</v>
      </c>
      <c r="F18008" s="15">
        <v>33.808</v>
      </c>
      <c r="G18008" s="15">
        <v>26629.780975999998</v>
      </c>
    </row>
    <row r="18009" spans="1:7" s="9" customFormat="1" ht="15.5" customHeight="1">
      <c r="A18009" s="14">
        <v>45114</v>
      </c>
      <c r="B18009" s="16">
        <v>0.51041666666666663</v>
      </c>
      <c r="C18009" s="15">
        <v>20052.436000000002</v>
      </c>
      <c r="D18009" s="15">
        <v>644.6</v>
      </c>
      <c r="E18009" s="15">
        <v>41741.879999999997</v>
      </c>
      <c r="F18009" s="15">
        <v>39.548000000000002</v>
      </c>
      <c r="G18009" s="15">
        <v>27045.4362</v>
      </c>
    </row>
    <row r="18010" spans="1:7" s="9" customFormat="1" ht="15.5" customHeight="1">
      <c r="A18010" s="14">
        <v>45114</v>
      </c>
      <c r="B18010" s="16">
        <v>0.52083333333333337</v>
      </c>
      <c r="C18010" s="15">
        <v>20050</v>
      </c>
      <c r="D18010" s="15">
        <v>652.79999999999995</v>
      </c>
      <c r="E18010" s="15">
        <v>40729.483999999989</v>
      </c>
      <c r="F18010" s="15">
        <v>26.099999999999998</v>
      </c>
      <c r="G18010" s="15">
        <v>27132.06240000001</v>
      </c>
    </row>
    <row r="18011" spans="1:7" s="9" customFormat="1" ht="15.5" customHeight="1">
      <c r="A18011" s="14">
        <v>45114</v>
      </c>
      <c r="B18011" s="16">
        <v>0.53125</v>
      </c>
      <c r="C18011" s="15">
        <v>20050</v>
      </c>
      <c r="D18011" s="15">
        <v>655.7</v>
      </c>
      <c r="E18011" s="15">
        <v>40501.876000000004</v>
      </c>
      <c r="F18011" s="15">
        <v>34.46</v>
      </c>
      <c r="G18011" s="15">
        <v>27289.119723999989</v>
      </c>
    </row>
    <row r="18012" spans="1:7" s="9" customFormat="1" ht="15.5" customHeight="1">
      <c r="A18012" s="14">
        <v>45114</v>
      </c>
      <c r="B18012" s="16">
        <v>0.54166666666666663</v>
      </c>
      <c r="C18012" s="15">
        <v>20350</v>
      </c>
      <c r="D18012" s="15">
        <v>651.70000000000005</v>
      </c>
      <c r="E18012" s="15">
        <v>41326.544000000009</v>
      </c>
      <c r="F18012" s="15">
        <v>58.927999999999997</v>
      </c>
      <c r="G18012" s="15">
        <v>27246.822268</v>
      </c>
    </row>
    <row r="18013" spans="1:7" s="9" customFormat="1" ht="15.5" customHeight="1">
      <c r="A18013" s="14">
        <v>45114</v>
      </c>
      <c r="B18013" s="16">
        <v>0.55208333333333337</v>
      </c>
      <c r="C18013" s="15">
        <v>20303.964</v>
      </c>
      <c r="D18013" s="15">
        <v>655.7</v>
      </c>
      <c r="E18013" s="15">
        <v>39545.752</v>
      </c>
      <c r="F18013" s="15">
        <v>51.236000000000004</v>
      </c>
      <c r="G18013" s="15">
        <v>27200.832412000003</v>
      </c>
    </row>
    <row r="18014" spans="1:7" s="9" customFormat="1" ht="15.5" customHeight="1">
      <c r="A18014" s="14">
        <v>45114</v>
      </c>
      <c r="B18014" s="16">
        <v>0.5625</v>
      </c>
      <c r="C18014" s="15">
        <v>20250</v>
      </c>
      <c r="D18014" s="15">
        <v>657.4</v>
      </c>
      <c r="E18014" s="15">
        <v>41024.447999999997</v>
      </c>
      <c r="F18014" s="15">
        <v>58.636000000000003</v>
      </c>
      <c r="G18014" s="15">
        <v>27114.638116000002</v>
      </c>
    </row>
    <row r="18015" spans="1:7" s="9" customFormat="1" ht="15.5" customHeight="1">
      <c r="A18015" s="14">
        <v>45114</v>
      </c>
      <c r="B18015" s="16">
        <v>0.57291666666666663</v>
      </c>
      <c r="C18015" s="15">
        <v>20201.603999999999</v>
      </c>
      <c r="D18015" s="15">
        <v>656</v>
      </c>
      <c r="E18015" s="15">
        <v>41513.356000000007</v>
      </c>
      <c r="F18015" s="15">
        <v>68.396000000000001</v>
      </c>
      <c r="G18015" s="15">
        <v>26876.852088</v>
      </c>
    </row>
    <row r="18016" spans="1:7" s="9" customFormat="1" ht="15.5" customHeight="1">
      <c r="A18016" s="14">
        <v>45114</v>
      </c>
      <c r="B18016" s="16">
        <v>0.58333333333333337</v>
      </c>
      <c r="C18016" s="15">
        <v>20156.387999999999</v>
      </c>
      <c r="D18016" s="15">
        <v>655.20000000000005</v>
      </c>
      <c r="E18016" s="15">
        <v>42290.539999999986</v>
      </c>
      <c r="F18016" s="15">
        <v>62.344000000000008</v>
      </c>
      <c r="G18016" s="15">
        <v>26796.568072000002</v>
      </c>
    </row>
    <row r="18017" spans="1:7" s="9" customFormat="1" ht="15.5" customHeight="1">
      <c r="A18017" s="14">
        <v>45114</v>
      </c>
      <c r="B18017" s="16">
        <v>0.59375</v>
      </c>
      <c r="C18017" s="15">
        <v>20150</v>
      </c>
      <c r="D18017" s="15">
        <v>649.4</v>
      </c>
      <c r="E18017" s="15">
        <v>41862.396000000001</v>
      </c>
      <c r="F18017" s="15">
        <v>68.016000000000005</v>
      </c>
      <c r="G18017" s="15">
        <v>26489.817296000001</v>
      </c>
    </row>
    <row r="18018" spans="1:7" s="9" customFormat="1" ht="15.5" customHeight="1">
      <c r="A18018" s="14">
        <v>45114</v>
      </c>
      <c r="B18018" s="16">
        <v>0.60416666666666663</v>
      </c>
      <c r="C18018" s="15">
        <v>19703.972000000002</v>
      </c>
      <c r="D18018" s="15">
        <v>636.29999999999995</v>
      </c>
      <c r="E18018" s="15">
        <v>43335.504000000001</v>
      </c>
      <c r="F18018" s="15">
        <v>75.99199999999999</v>
      </c>
      <c r="G18018" s="15">
        <v>26015.828976000001</v>
      </c>
    </row>
    <row r="18019" spans="1:7" s="9" customFormat="1" ht="15.5" customHeight="1">
      <c r="A18019" s="14">
        <v>45114</v>
      </c>
      <c r="B18019" s="16">
        <v>0.61458333333333337</v>
      </c>
      <c r="C18019" s="15">
        <v>19200</v>
      </c>
      <c r="D18019" s="15">
        <v>625.79999999999995</v>
      </c>
      <c r="E18019" s="15">
        <v>42869.431999999993</v>
      </c>
      <c r="F18019" s="15">
        <v>79.307999999999993</v>
      </c>
      <c r="G18019" s="15">
        <v>25484.389623999999</v>
      </c>
    </row>
    <row r="18020" spans="1:7" s="9" customFormat="1" ht="15.5" customHeight="1">
      <c r="A18020" s="14">
        <v>45114</v>
      </c>
      <c r="B18020" s="16">
        <v>0.625</v>
      </c>
      <c r="C18020" s="15">
        <v>19400</v>
      </c>
      <c r="D18020" s="15">
        <v>615.79999999999995</v>
      </c>
      <c r="E18020" s="15">
        <v>43486.283999999978</v>
      </c>
      <c r="F18020" s="15">
        <v>81.103999999999999</v>
      </c>
      <c r="G18020" s="15">
        <v>24960.296064000006</v>
      </c>
    </row>
    <row r="18021" spans="1:7" s="9" customFormat="1" ht="15.5" customHeight="1">
      <c r="A18021" s="14">
        <v>45114</v>
      </c>
      <c r="B18021" s="16">
        <v>0.63541666666666663</v>
      </c>
      <c r="C18021" s="15">
        <v>19551.596000000001</v>
      </c>
      <c r="D18021" s="15">
        <v>598.5</v>
      </c>
      <c r="E18021" s="15">
        <v>43860.788000000008</v>
      </c>
      <c r="F18021" s="15">
        <v>78.352000000000004</v>
      </c>
      <c r="G18021" s="15">
        <v>24421.117964000005</v>
      </c>
    </row>
    <row r="18022" spans="1:7" s="9" customFormat="1" ht="15.5" customHeight="1">
      <c r="A18022" s="14">
        <v>45114</v>
      </c>
      <c r="B18022" s="16">
        <v>0.64583333333333337</v>
      </c>
      <c r="C18022" s="15">
        <v>19950.8</v>
      </c>
      <c r="D18022" s="15">
        <v>583.29999999999995</v>
      </c>
      <c r="E18022" s="15">
        <v>43162.424000000014</v>
      </c>
      <c r="F18022" s="15">
        <v>82.731999999999999</v>
      </c>
      <c r="G18022" s="15">
        <v>23582.192744</v>
      </c>
    </row>
    <row r="18023" spans="1:7" s="9" customFormat="1" ht="15.5" customHeight="1">
      <c r="A18023" s="14">
        <v>45114</v>
      </c>
      <c r="B18023" s="16">
        <v>0.65625</v>
      </c>
      <c r="C18023" s="15">
        <v>20003.168000000001</v>
      </c>
      <c r="D18023" s="15">
        <v>565.79999999999995</v>
      </c>
      <c r="E18023" s="15">
        <v>42657.547999999995</v>
      </c>
      <c r="F18023" s="15">
        <v>78.224000000000004</v>
      </c>
      <c r="G18023" s="15">
        <v>22780.932560000005</v>
      </c>
    </row>
    <row r="18024" spans="1:7" s="9" customFormat="1" ht="15.5" customHeight="1">
      <c r="A18024" s="14">
        <v>45114</v>
      </c>
      <c r="B18024" s="16">
        <v>0.66666666666666663</v>
      </c>
      <c r="C18024" s="15">
        <v>20100</v>
      </c>
      <c r="D18024" s="15">
        <v>539.40000000000009</v>
      </c>
      <c r="E18024" s="15">
        <v>43003.116000000002</v>
      </c>
      <c r="F18024" s="15">
        <v>78.031999999999996</v>
      </c>
      <c r="G18024" s="15">
        <v>21868.069664000002</v>
      </c>
    </row>
    <row r="18025" spans="1:7" s="9" customFormat="1" ht="15.5" customHeight="1">
      <c r="A18025" s="14">
        <v>45114</v>
      </c>
      <c r="B18025" s="16">
        <v>0.67708333333333337</v>
      </c>
      <c r="C18025" s="15">
        <v>20050.788</v>
      </c>
      <c r="D18025" s="15">
        <v>514.6</v>
      </c>
      <c r="E18025" s="15">
        <v>41933.883999999998</v>
      </c>
      <c r="F18025" s="15">
        <v>74.44</v>
      </c>
      <c r="G18025" s="15">
        <v>20894.951843999999</v>
      </c>
    </row>
    <row r="18026" spans="1:7" s="9" customFormat="1" ht="15.5" customHeight="1">
      <c r="A18026" s="14">
        <v>45114</v>
      </c>
      <c r="B18026" s="16">
        <v>0.6875</v>
      </c>
      <c r="C18026" s="15">
        <v>19951.599999999999</v>
      </c>
      <c r="D18026" s="15">
        <v>492.8</v>
      </c>
      <c r="E18026" s="15">
        <v>42354.243999999999</v>
      </c>
      <c r="F18026" s="15">
        <v>70.88</v>
      </c>
      <c r="G18026" s="15">
        <v>19835.21586</v>
      </c>
    </row>
    <row r="18027" spans="1:7" s="9" customFormat="1" ht="15.5" customHeight="1">
      <c r="A18027" s="14">
        <v>45114</v>
      </c>
      <c r="B18027" s="16">
        <v>0.69791666666666663</v>
      </c>
      <c r="C18027" s="15">
        <v>19900</v>
      </c>
      <c r="D18027" s="15">
        <v>471</v>
      </c>
      <c r="E18027" s="15">
        <v>42128.923999999992</v>
      </c>
      <c r="F18027" s="15">
        <v>68.403999999999996</v>
      </c>
      <c r="G18027" s="15">
        <v>18756.697032</v>
      </c>
    </row>
    <row r="18028" spans="1:7" s="9" customFormat="1" ht="15.5" customHeight="1">
      <c r="A18028" s="14">
        <v>45114</v>
      </c>
      <c r="B18028" s="16">
        <v>0.70833333333333337</v>
      </c>
      <c r="C18028" s="15">
        <v>19602.38</v>
      </c>
      <c r="D18028" s="15">
        <v>439.1</v>
      </c>
      <c r="E18028" s="15">
        <v>40018.331999999988</v>
      </c>
      <c r="F18028" s="15">
        <v>63.995999999999995</v>
      </c>
      <c r="G18028" s="15">
        <v>17100.089660000001</v>
      </c>
    </row>
    <row r="18029" spans="1:7" s="9" customFormat="1" ht="15.5" customHeight="1">
      <c r="A18029" s="14">
        <v>45114</v>
      </c>
      <c r="B18029" s="16">
        <v>0.71875</v>
      </c>
      <c r="C18029" s="15">
        <v>19600</v>
      </c>
      <c r="D18029" s="15">
        <v>423.29999999999995</v>
      </c>
      <c r="E18029" s="15">
        <v>40444.047999999995</v>
      </c>
      <c r="F18029" s="15">
        <v>60.48</v>
      </c>
      <c r="G18029" s="15">
        <v>16204.101747999999</v>
      </c>
    </row>
    <row r="18030" spans="1:7" s="9" customFormat="1" ht="15.5" customHeight="1">
      <c r="A18030" s="14">
        <v>45114</v>
      </c>
      <c r="B18030" s="16">
        <v>0.72916666666666663</v>
      </c>
      <c r="C18030" s="15">
        <v>20200</v>
      </c>
      <c r="D18030" s="15">
        <v>297.10000000000002</v>
      </c>
      <c r="E18030" s="15">
        <v>40161.703999999998</v>
      </c>
      <c r="F18030" s="15">
        <v>41.94</v>
      </c>
      <c r="G18030" s="15">
        <v>12758.093911999998</v>
      </c>
    </row>
    <row r="18031" spans="1:7" s="9" customFormat="1" ht="15.5" customHeight="1">
      <c r="A18031" s="14">
        <v>45114</v>
      </c>
      <c r="B18031" s="16">
        <v>0.73958333333333337</v>
      </c>
      <c r="C18031" s="15">
        <v>20153.236000000001</v>
      </c>
      <c r="D18031" s="15">
        <v>365.3</v>
      </c>
      <c r="E18031" s="15">
        <v>40213.316000000013</v>
      </c>
      <c r="F18031" s="15">
        <v>36.792000000000002</v>
      </c>
      <c r="G18031" s="15">
        <v>12795.336803999999</v>
      </c>
    </row>
    <row r="18032" spans="1:7" s="9" customFormat="1" ht="15.5" customHeight="1">
      <c r="A18032" s="14">
        <v>45114</v>
      </c>
      <c r="B18032" s="16">
        <v>0.75</v>
      </c>
      <c r="C18032" s="15">
        <v>20400</v>
      </c>
      <c r="D18032" s="15">
        <v>317.5</v>
      </c>
      <c r="E18032" s="15">
        <v>41211.687999999995</v>
      </c>
      <c r="F18032" s="15">
        <v>38.408000000000001</v>
      </c>
      <c r="G18032" s="15">
        <v>11935.409856000002</v>
      </c>
    </row>
    <row r="18033" spans="1:7" s="9" customFormat="1" ht="15.5" customHeight="1">
      <c r="A18033" s="14">
        <v>45114</v>
      </c>
      <c r="B18033" s="16">
        <v>0.76041666666666663</v>
      </c>
      <c r="C18033" s="15">
        <v>20250</v>
      </c>
      <c r="D18033" s="15">
        <v>276.89999999999998</v>
      </c>
      <c r="E18033" s="15">
        <v>42348.212</v>
      </c>
      <c r="F18033" s="15">
        <v>23.715999999999998</v>
      </c>
      <c r="G18033" s="15">
        <v>10107.851619999998</v>
      </c>
    </row>
    <row r="18034" spans="1:7" s="9" customFormat="1" ht="15.5" customHeight="1">
      <c r="A18034" s="14">
        <v>45114</v>
      </c>
      <c r="B18034" s="16">
        <v>0.77083333333333337</v>
      </c>
      <c r="C18034" s="15">
        <v>20350.8</v>
      </c>
      <c r="D18034" s="15">
        <v>236.60000000000002</v>
      </c>
      <c r="E18034" s="15">
        <v>41298.243999999984</v>
      </c>
      <c r="F18034" s="15">
        <v>13.795999999999999</v>
      </c>
      <c r="G18034" s="15">
        <v>8344.8628200000003</v>
      </c>
    </row>
    <row r="18035" spans="1:7" s="9" customFormat="1" ht="15.5" customHeight="1">
      <c r="A18035" s="14">
        <v>45114</v>
      </c>
      <c r="B18035" s="16">
        <v>0.78125</v>
      </c>
      <c r="C18035" s="15">
        <v>20253.216</v>
      </c>
      <c r="D18035" s="15">
        <v>206.2</v>
      </c>
      <c r="E18035" s="15">
        <v>40992.251999999979</v>
      </c>
      <c r="F18035" s="15">
        <v>6.484</v>
      </c>
      <c r="G18035" s="15">
        <v>6987.6261679999998</v>
      </c>
    </row>
    <row r="18036" spans="1:7" s="9" customFormat="1" ht="15.5" customHeight="1">
      <c r="A18036" s="14">
        <v>45114</v>
      </c>
      <c r="B18036" s="16">
        <v>0.79166666666666663</v>
      </c>
      <c r="C18036" s="15">
        <v>20450</v>
      </c>
      <c r="D18036" s="15">
        <v>168.7</v>
      </c>
      <c r="E18036" s="15">
        <v>40399.648000000016</v>
      </c>
      <c r="F18036" s="15">
        <v>3.6920000000000002</v>
      </c>
      <c r="G18036" s="15">
        <v>5629.5715479999999</v>
      </c>
    </row>
    <row r="18037" spans="1:7" s="9" customFormat="1" ht="15.5" customHeight="1">
      <c r="A18037" s="14">
        <v>45114</v>
      </c>
      <c r="B18037" s="16">
        <v>0.80208333333333337</v>
      </c>
      <c r="C18037" s="15">
        <v>20400</v>
      </c>
      <c r="D18037" s="15">
        <v>132.80000000000001</v>
      </c>
      <c r="E18037" s="15">
        <v>37186.307999999983</v>
      </c>
      <c r="F18037" s="15">
        <v>2.54</v>
      </c>
      <c r="G18037" s="15">
        <v>4342.3350399999999</v>
      </c>
    </row>
    <row r="18038" spans="1:7" s="9" customFormat="1" ht="15.5" customHeight="1">
      <c r="A18038" s="14">
        <v>45114</v>
      </c>
      <c r="B18038" s="16">
        <v>0.8125</v>
      </c>
      <c r="C18038" s="15">
        <v>20501.612000000001</v>
      </c>
      <c r="D18038" s="15">
        <v>101.19999999999999</v>
      </c>
      <c r="E18038" s="15">
        <v>38056.04</v>
      </c>
      <c r="F18038" s="15">
        <v>1.76</v>
      </c>
      <c r="G18038" s="15">
        <v>3208.0815519999996</v>
      </c>
    </row>
    <row r="18039" spans="1:7" s="9" customFormat="1" ht="15.5" customHeight="1">
      <c r="A18039" s="14">
        <v>45114</v>
      </c>
      <c r="B18039" s="16">
        <v>0.82291666666666663</v>
      </c>
      <c r="C18039" s="15">
        <v>20700</v>
      </c>
      <c r="D18039" s="15">
        <v>78.3</v>
      </c>
      <c r="E18039" s="15">
        <v>38058.712000000007</v>
      </c>
      <c r="F18039" s="15">
        <v>1.3120000000000001</v>
      </c>
      <c r="G18039" s="15">
        <v>2364.2747079999999</v>
      </c>
    </row>
    <row r="18040" spans="1:7" s="9" customFormat="1" ht="15.5" customHeight="1">
      <c r="A18040" s="14">
        <v>45114</v>
      </c>
      <c r="B18040" s="16">
        <v>0.83333333333333337</v>
      </c>
      <c r="C18040" s="15">
        <v>20750.795999999998</v>
      </c>
      <c r="D18040" s="15">
        <v>57.900000000000006</v>
      </c>
      <c r="E18040" s="15">
        <v>37842.452000000005</v>
      </c>
      <c r="F18040" s="15">
        <v>1.1120000000000001</v>
      </c>
      <c r="G18040" s="15">
        <v>1755.7191520000001</v>
      </c>
    </row>
    <row r="18041" spans="1:7" s="9" customFormat="1" ht="15.5" customHeight="1">
      <c r="A18041" s="14">
        <v>45114</v>
      </c>
      <c r="B18041" s="16">
        <v>0.84375</v>
      </c>
      <c r="C18041" s="15">
        <v>20700</v>
      </c>
      <c r="D18041" s="15">
        <v>34.799999999999997</v>
      </c>
      <c r="E18041" s="15">
        <v>36938.948000000004</v>
      </c>
      <c r="F18041" s="15">
        <v>0.88</v>
      </c>
      <c r="G18041" s="15">
        <v>1154.4853400000002</v>
      </c>
    </row>
    <row r="18042" spans="1:7" s="9" customFormat="1" ht="15.5" customHeight="1">
      <c r="A18042" s="14">
        <v>45114</v>
      </c>
      <c r="B18042" s="16">
        <v>0.85416666666666663</v>
      </c>
      <c r="C18042" s="15">
        <v>20751.588</v>
      </c>
      <c r="D18042" s="15">
        <v>20.2</v>
      </c>
      <c r="E18042" s="15">
        <v>37882.084000000003</v>
      </c>
      <c r="F18042" s="15">
        <v>0.55200000000000005</v>
      </c>
      <c r="G18042" s="15">
        <v>656.77218000000005</v>
      </c>
    </row>
    <row r="18043" spans="1:7" s="9" customFormat="1" ht="15.5" customHeight="1">
      <c r="A18043" s="14">
        <v>45114</v>
      </c>
      <c r="B18043" s="16">
        <v>0.86458333333333337</v>
      </c>
      <c r="C18043" s="15">
        <v>20656.364000000001</v>
      </c>
      <c r="D18043" s="15">
        <v>10.4</v>
      </c>
      <c r="E18043" s="15">
        <v>38616.995999999992</v>
      </c>
      <c r="F18043" s="15">
        <v>0.34</v>
      </c>
      <c r="G18043" s="15">
        <v>372.695516</v>
      </c>
    </row>
    <row r="18044" spans="1:7" s="9" customFormat="1" ht="15.5" customHeight="1">
      <c r="A18044" s="14">
        <v>45114</v>
      </c>
      <c r="B18044" s="16">
        <v>0.875</v>
      </c>
      <c r="C18044" s="15">
        <v>20750</v>
      </c>
      <c r="D18044" s="15">
        <v>3.6999999999999997</v>
      </c>
      <c r="E18044" s="15">
        <v>39390.063999999998</v>
      </c>
      <c r="F18044" s="15">
        <v>0.152</v>
      </c>
      <c r="G18044" s="15">
        <v>155.22407199999998</v>
      </c>
    </row>
    <row r="18045" spans="1:7" s="9" customFormat="1" ht="15.5" customHeight="1">
      <c r="A18045" s="14">
        <v>45114</v>
      </c>
      <c r="B18045" s="16">
        <v>0.88541666666666663</v>
      </c>
      <c r="C18045" s="15">
        <v>20750</v>
      </c>
      <c r="D18045" s="15">
        <v>0.6</v>
      </c>
      <c r="E18045" s="15">
        <v>40381.107999999993</v>
      </c>
      <c r="F18045" s="15">
        <v>0.02</v>
      </c>
      <c r="G18045" s="15">
        <v>42.168135999999997</v>
      </c>
    </row>
    <row r="18046" spans="1:7" s="9" customFormat="1" ht="15.5" customHeight="1">
      <c r="A18046" s="14">
        <v>45114</v>
      </c>
      <c r="B18046" s="16">
        <v>0.89583333333333337</v>
      </c>
      <c r="C18046" s="15">
        <v>20750</v>
      </c>
      <c r="D18046" s="15">
        <v>0</v>
      </c>
      <c r="E18046" s="15">
        <v>38793</v>
      </c>
      <c r="F18046" s="15">
        <v>0</v>
      </c>
      <c r="G18046" s="15">
        <v>22.963984</v>
      </c>
    </row>
    <row r="18047" spans="1:7" s="9" customFormat="1" ht="15.5" customHeight="1">
      <c r="A18047" s="14">
        <v>45114</v>
      </c>
      <c r="B18047" s="16">
        <v>0.90625</v>
      </c>
      <c r="C18047" s="15">
        <v>20751.580000000002</v>
      </c>
      <c r="D18047" s="15">
        <v>0</v>
      </c>
      <c r="E18047" s="15">
        <v>39268.720000000001</v>
      </c>
      <c r="F18047" s="15">
        <v>0</v>
      </c>
      <c r="G18047" s="15">
        <v>40.121175999999998</v>
      </c>
    </row>
    <row r="18048" spans="1:7" s="9" customFormat="1" ht="15.5" customHeight="1">
      <c r="A18048" s="14">
        <v>45114</v>
      </c>
      <c r="B18048" s="16">
        <v>0.91666666666666663</v>
      </c>
      <c r="C18048" s="15">
        <v>20500</v>
      </c>
      <c r="D18048" s="15">
        <v>0</v>
      </c>
      <c r="E18048" s="15">
        <v>39626.599999999991</v>
      </c>
      <c r="F18048" s="15">
        <v>0</v>
      </c>
      <c r="G18048" s="15">
        <v>23.919779999999999</v>
      </c>
    </row>
    <row r="18049" spans="1:7" s="9" customFormat="1" ht="15.5" customHeight="1">
      <c r="A18049" s="14">
        <v>45114</v>
      </c>
      <c r="B18049" s="16">
        <v>0.92708333333333337</v>
      </c>
      <c r="C18049" s="15">
        <v>19955.552</v>
      </c>
      <c r="D18049" s="15">
        <v>0</v>
      </c>
      <c r="E18049" s="15">
        <v>40654.447999999997</v>
      </c>
      <c r="F18049" s="15">
        <v>0</v>
      </c>
      <c r="G18049" s="15">
        <v>26.945264000000002</v>
      </c>
    </row>
    <row r="18050" spans="1:7" s="9" customFormat="1" ht="15.5" customHeight="1">
      <c r="A18050" s="14">
        <v>45114</v>
      </c>
      <c r="B18050" s="16">
        <v>0.9375</v>
      </c>
      <c r="C18050" s="15">
        <v>20300</v>
      </c>
      <c r="D18050" s="15">
        <v>0</v>
      </c>
      <c r="E18050" s="15">
        <v>41963.4</v>
      </c>
      <c r="F18050" s="15">
        <v>0</v>
      </c>
      <c r="G18050" s="15">
        <v>27.971683999999996</v>
      </c>
    </row>
    <row r="18051" spans="1:7" s="9" customFormat="1" ht="15.5" customHeight="1">
      <c r="A18051" s="14">
        <v>45114</v>
      </c>
      <c r="B18051" s="16">
        <v>0.94791666666666663</v>
      </c>
      <c r="C18051" s="15">
        <v>20352.396000000001</v>
      </c>
      <c r="D18051" s="15">
        <v>0</v>
      </c>
      <c r="E18051" s="15">
        <v>39627.72</v>
      </c>
      <c r="F18051" s="15">
        <v>0</v>
      </c>
      <c r="G18051" s="15">
        <v>50.644023999999995</v>
      </c>
    </row>
    <row r="18052" spans="1:7" s="9" customFormat="1" ht="15.5" customHeight="1">
      <c r="A18052" s="14">
        <v>45114</v>
      </c>
      <c r="B18052" s="16">
        <v>0.95833333333333337</v>
      </c>
      <c r="C18052" s="15">
        <v>20150</v>
      </c>
      <c r="D18052" s="15">
        <v>0</v>
      </c>
      <c r="E18052" s="15">
        <v>39552.94</v>
      </c>
      <c r="F18052" s="15">
        <v>0</v>
      </c>
      <c r="G18052" s="15">
        <v>54.415635999999999</v>
      </c>
    </row>
    <row r="18053" spans="1:7" s="9" customFormat="1" ht="15.5" customHeight="1">
      <c r="A18053" s="14">
        <v>45114</v>
      </c>
      <c r="B18053" s="16">
        <v>0.96875</v>
      </c>
      <c r="C18053" s="15">
        <v>20252.400000000001</v>
      </c>
      <c r="D18053" s="15">
        <v>0</v>
      </c>
      <c r="E18053" s="15">
        <v>41971.583999999995</v>
      </c>
      <c r="F18053" s="15">
        <v>0</v>
      </c>
      <c r="G18053" s="15">
        <v>52.658127999999998</v>
      </c>
    </row>
    <row r="18054" spans="1:7" s="9" customFormat="1" ht="15.5" customHeight="1">
      <c r="A18054" s="14">
        <v>45114</v>
      </c>
      <c r="B18054" s="16">
        <v>0.97916666666666663</v>
      </c>
      <c r="C18054" s="15">
        <v>20254.808000000001</v>
      </c>
      <c r="D18054" s="15">
        <v>0</v>
      </c>
      <c r="E18054" s="15">
        <v>40991.852000000006</v>
      </c>
      <c r="F18054" s="15">
        <v>0</v>
      </c>
      <c r="G18054" s="15">
        <v>34.863987999999999</v>
      </c>
    </row>
    <row r="18055" spans="1:7" s="9" customFormat="1" ht="15.5" customHeight="1">
      <c r="A18055" s="14">
        <v>45114</v>
      </c>
      <c r="B18055" s="16">
        <v>0.98958333333333337</v>
      </c>
      <c r="C18055" s="15">
        <v>20150</v>
      </c>
      <c r="D18055" s="15">
        <v>0</v>
      </c>
      <c r="E18055" s="15">
        <v>42804.327999999994</v>
      </c>
      <c r="F18055" s="15">
        <v>0</v>
      </c>
      <c r="G18055" s="15">
        <v>76.315708000000001</v>
      </c>
    </row>
    <row r="18056" spans="1:7" s="9" customFormat="1" ht="15.5" customHeight="1">
      <c r="A18056" s="14">
        <v>45115</v>
      </c>
      <c r="B18056" s="16">
        <v>0</v>
      </c>
      <c r="C18056" s="15">
        <v>20200</v>
      </c>
      <c r="D18056" s="15">
        <v>0</v>
      </c>
      <c r="E18056" s="15">
        <v>42833.94</v>
      </c>
      <c r="F18056" s="15">
        <v>0</v>
      </c>
      <c r="G18056" s="15">
        <v>107.57427999999999</v>
      </c>
    </row>
    <row r="18057" spans="1:7" s="9" customFormat="1" ht="15.5" customHeight="1">
      <c r="A18057" s="14">
        <v>45115</v>
      </c>
      <c r="B18057" s="16">
        <v>1.0416666666666666E-2</v>
      </c>
      <c r="C18057" s="15">
        <v>20002.392</v>
      </c>
      <c r="D18057" s="15">
        <v>0</v>
      </c>
      <c r="E18057" s="15">
        <v>42265.632000000005</v>
      </c>
      <c r="F18057" s="15">
        <v>0</v>
      </c>
      <c r="G18057" s="15">
        <v>86.217987999999991</v>
      </c>
    </row>
    <row r="18058" spans="1:7" s="9" customFormat="1" ht="15.5" customHeight="1">
      <c r="A18058" s="14">
        <v>45115</v>
      </c>
      <c r="B18058" s="16">
        <v>2.0833333333333332E-2</v>
      </c>
      <c r="C18058" s="15">
        <v>20003.187999999998</v>
      </c>
      <c r="D18058" s="15">
        <v>0</v>
      </c>
      <c r="E18058" s="15">
        <v>42364.572</v>
      </c>
      <c r="F18058" s="15">
        <v>0</v>
      </c>
      <c r="G18058" s="15">
        <v>78.322783999999999</v>
      </c>
    </row>
    <row r="18059" spans="1:7" s="9" customFormat="1" ht="15.5" customHeight="1">
      <c r="A18059" s="14">
        <v>45115</v>
      </c>
      <c r="B18059" s="16">
        <v>3.125E-2</v>
      </c>
      <c r="C18059" s="15">
        <v>19850</v>
      </c>
      <c r="D18059" s="15">
        <v>0</v>
      </c>
      <c r="E18059" s="15">
        <v>42963.66</v>
      </c>
      <c r="F18059" s="15">
        <v>0</v>
      </c>
      <c r="G18059" s="15">
        <v>81.863224000000002</v>
      </c>
    </row>
    <row r="18060" spans="1:7" s="9" customFormat="1" ht="15.5" customHeight="1">
      <c r="A18060" s="14">
        <v>45115</v>
      </c>
      <c r="B18060" s="16">
        <v>4.1666666666666664E-2</v>
      </c>
      <c r="C18060" s="15">
        <v>20252.38</v>
      </c>
      <c r="D18060" s="15">
        <v>0</v>
      </c>
      <c r="E18060" s="15">
        <v>42280.368000000002</v>
      </c>
      <c r="F18060" s="15">
        <v>0</v>
      </c>
      <c r="G18060" s="15">
        <v>67.659800000000004</v>
      </c>
    </row>
    <row r="18061" spans="1:7" s="9" customFormat="1" ht="15.5" customHeight="1">
      <c r="A18061" s="14">
        <v>45115</v>
      </c>
      <c r="B18061" s="16">
        <v>5.2083333333333336E-2</v>
      </c>
      <c r="C18061" s="15">
        <v>20952.38</v>
      </c>
      <c r="D18061" s="15">
        <v>0</v>
      </c>
      <c r="E18061" s="15">
        <v>43529.484000000004</v>
      </c>
      <c r="F18061" s="15">
        <v>0</v>
      </c>
      <c r="G18061" s="15">
        <v>41.202407999999998</v>
      </c>
    </row>
    <row r="18062" spans="1:7" s="9" customFormat="1" ht="15.5" customHeight="1">
      <c r="A18062" s="14">
        <v>45115</v>
      </c>
      <c r="B18062" s="16">
        <v>6.25E-2</v>
      </c>
      <c r="C18062" s="15">
        <v>20850</v>
      </c>
      <c r="D18062" s="15">
        <v>0</v>
      </c>
      <c r="E18062" s="15">
        <v>44349.343999999997</v>
      </c>
      <c r="F18062" s="15">
        <v>0</v>
      </c>
      <c r="G18062" s="15">
        <v>46.516467999999996</v>
      </c>
    </row>
    <row r="18063" spans="1:7" s="9" customFormat="1" ht="15.5" customHeight="1">
      <c r="A18063" s="14">
        <v>45115</v>
      </c>
      <c r="B18063" s="16">
        <v>7.2916666666666671E-2</v>
      </c>
      <c r="C18063" s="15">
        <v>20703.204000000002</v>
      </c>
      <c r="D18063" s="15">
        <v>0</v>
      </c>
      <c r="E18063" s="15">
        <v>42709.204000000005</v>
      </c>
      <c r="F18063" s="15">
        <v>0</v>
      </c>
      <c r="G18063" s="15">
        <v>89.922640000000015</v>
      </c>
    </row>
    <row r="18064" spans="1:7" s="9" customFormat="1" ht="15.5" customHeight="1">
      <c r="A18064" s="14">
        <v>45115</v>
      </c>
      <c r="B18064" s="16">
        <v>8.3333333333333329E-2</v>
      </c>
      <c r="C18064" s="15">
        <v>20750</v>
      </c>
      <c r="D18064" s="15">
        <v>0</v>
      </c>
      <c r="E18064" s="15">
        <v>42719.752</v>
      </c>
      <c r="F18064" s="15">
        <v>0</v>
      </c>
      <c r="G18064" s="15">
        <v>52.289103999999995</v>
      </c>
    </row>
    <row r="18065" spans="1:7" s="9" customFormat="1" ht="15.5" customHeight="1">
      <c r="A18065" s="14">
        <v>45115</v>
      </c>
      <c r="B18065" s="16">
        <v>9.375E-2</v>
      </c>
      <c r="C18065" s="15">
        <v>20507.831999999999</v>
      </c>
      <c r="D18065" s="15">
        <v>0</v>
      </c>
      <c r="E18065" s="15">
        <v>43453.076000000001</v>
      </c>
      <c r="F18065" s="15">
        <v>0</v>
      </c>
      <c r="G18065" s="15">
        <v>41.040951999999997</v>
      </c>
    </row>
    <row r="18066" spans="1:7" s="9" customFormat="1" ht="15.5" customHeight="1">
      <c r="A18066" s="14">
        <v>45115</v>
      </c>
      <c r="B18066" s="16">
        <v>0.10416666666666667</v>
      </c>
      <c r="C18066" s="15">
        <v>20000</v>
      </c>
      <c r="D18066" s="15">
        <v>0</v>
      </c>
      <c r="E18066" s="15">
        <v>43952.667999999998</v>
      </c>
      <c r="F18066" s="15">
        <v>0</v>
      </c>
      <c r="G18066" s="15">
        <v>94.178116000000003</v>
      </c>
    </row>
    <row r="18067" spans="1:7" s="9" customFormat="1" ht="15.5" customHeight="1">
      <c r="A18067" s="14">
        <v>45115</v>
      </c>
      <c r="B18067" s="16">
        <v>0.11458333333333333</v>
      </c>
      <c r="C18067" s="15">
        <v>19800</v>
      </c>
      <c r="D18067" s="15">
        <v>0</v>
      </c>
      <c r="E18067" s="15">
        <v>44394.096000000005</v>
      </c>
      <c r="F18067" s="15">
        <v>0</v>
      </c>
      <c r="G18067" s="15">
        <v>80.228576000000004</v>
      </c>
    </row>
    <row r="18068" spans="1:7" s="9" customFormat="1" ht="15.5" customHeight="1">
      <c r="A18068" s="14">
        <v>45115</v>
      </c>
      <c r="B18068" s="16">
        <v>0.125</v>
      </c>
      <c r="C18068" s="15">
        <v>19850</v>
      </c>
      <c r="D18068" s="15">
        <v>0</v>
      </c>
      <c r="E18068" s="15">
        <v>43707.519999999997</v>
      </c>
      <c r="F18068" s="15">
        <v>0</v>
      </c>
      <c r="G18068" s="15">
        <v>32.813207999999996</v>
      </c>
    </row>
    <row r="18069" spans="1:7" s="9" customFormat="1" ht="15.5" customHeight="1">
      <c r="A18069" s="14">
        <v>45115</v>
      </c>
      <c r="B18069" s="16">
        <v>0.13541666666666666</v>
      </c>
      <c r="C18069" s="15">
        <v>20200</v>
      </c>
      <c r="D18069" s="15">
        <v>0</v>
      </c>
      <c r="E18069" s="15">
        <v>45012.576000000001</v>
      </c>
      <c r="F18069" s="15">
        <v>0</v>
      </c>
      <c r="G18069" s="15">
        <v>39.643700000000003</v>
      </c>
    </row>
    <row r="18070" spans="1:7" s="9" customFormat="1" ht="15.5" customHeight="1">
      <c r="A18070" s="14">
        <v>45115</v>
      </c>
      <c r="B18070" s="16">
        <v>0.14583333333333334</v>
      </c>
      <c r="C18070" s="15">
        <v>20304.716</v>
      </c>
      <c r="D18070" s="15">
        <v>0</v>
      </c>
      <c r="E18070" s="15">
        <v>43552.380000000005</v>
      </c>
      <c r="F18070" s="15">
        <v>0</v>
      </c>
      <c r="G18070" s="15">
        <v>91.381156000000004</v>
      </c>
    </row>
    <row r="18071" spans="1:7" s="9" customFormat="1" ht="15.5" customHeight="1">
      <c r="A18071" s="14">
        <v>45115</v>
      </c>
      <c r="B18071" s="16">
        <v>0.15625</v>
      </c>
      <c r="C18071" s="15">
        <v>20150</v>
      </c>
      <c r="D18071" s="15">
        <v>0</v>
      </c>
      <c r="E18071" s="15">
        <v>44314.400000000001</v>
      </c>
      <c r="F18071" s="15">
        <v>0</v>
      </c>
      <c r="G18071" s="15">
        <v>54.06174</v>
      </c>
    </row>
    <row r="18072" spans="1:7" s="9" customFormat="1" ht="15.5" customHeight="1">
      <c r="A18072" s="14">
        <v>45115</v>
      </c>
      <c r="B18072" s="16">
        <v>0.16666666666666666</v>
      </c>
      <c r="C18072" s="15">
        <v>20300</v>
      </c>
      <c r="D18072" s="15">
        <v>0</v>
      </c>
      <c r="E18072" s="15">
        <v>43977.335999999996</v>
      </c>
      <c r="F18072" s="15">
        <v>0</v>
      </c>
      <c r="G18072" s="15">
        <v>32.938839999999999</v>
      </c>
    </row>
    <row r="18073" spans="1:7" s="9" customFormat="1" ht="15.5" customHeight="1">
      <c r="A18073" s="14">
        <v>45115</v>
      </c>
      <c r="B18073" s="16">
        <v>0.17708333333333334</v>
      </c>
      <c r="C18073" s="15">
        <v>20705.612000000001</v>
      </c>
      <c r="D18073" s="15">
        <v>0</v>
      </c>
      <c r="E18073" s="15">
        <v>44226.171999999999</v>
      </c>
      <c r="F18073" s="15">
        <v>0</v>
      </c>
      <c r="G18073" s="15">
        <v>54.327635999999998</v>
      </c>
    </row>
    <row r="18074" spans="1:7" s="9" customFormat="1" ht="15.5" customHeight="1">
      <c r="A18074" s="14">
        <v>45115</v>
      </c>
      <c r="B18074" s="16">
        <v>0.1875</v>
      </c>
      <c r="C18074" s="15">
        <v>20702.383999999998</v>
      </c>
      <c r="D18074" s="15">
        <v>0</v>
      </c>
      <c r="E18074" s="15">
        <v>45032.296000000002</v>
      </c>
      <c r="F18074" s="15">
        <v>0</v>
      </c>
      <c r="G18074" s="15">
        <v>55.826671999999995</v>
      </c>
    </row>
    <row r="18075" spans="1:7" s="9" customFormat="1" ht="15.5" customHeight="1">
      <c r="A18075" s="14">
        <v>45115</v>
      </c>
      <c r="B18075" s="16">
        <v>0.19791666666666666</v>
      </c>
      <c r="C18075" s="15">
        <v>20850</v>
      </c>
      <c r="D18075" s="15">
        <v>0</v>
      </c>
      <c r="E18075" s="15">
        <v>44418.267999999996</v>
      </c>
      <c r="F18075" s="15">
        <v>0</v>
      </c>
      <c r="G18075" s="15">
        <v>64.931124000000011</v>
      </c>
    </row>
    <row r="18076" spans="1:7" s="9" customFormat="1" ht="15.5" customHeight="1">
      <c r="A18076" s="14">
        <v>45115</v>
      </c>
      <c r="B18076" s="16">
        <v>0.20833333333333334</v>
      </c>
      <c r="C18076" s="15">
        <v>20500</v>
      </c>
      <c r="D18076" s="15">
        <v>0</v>
      </c>
      <c r="E18076" s="15">
        <v>44271.748</v>
      </c>
      <c r="F18076" s="15">
        <v>0</v>
      </c>
      <c r="G18076" s="15">
        <v>148.07557999999997</v>
      </c>
    </row>
    <row r="18077" spans="1:7" s="9" customFormat="1" ht="15.5" customHeight="1">
      <c r="A18077" s="14">
        <v>45115</v>
      </c>
      <c r="B18077" s="16">
        <v>0.21875</v>
      </c>
      <c r="C18077" s="15">
        <v>20404.696</v>
      </c>
      <c r="D18077" s="15">
        <v>0</v>
      </c>
      <c r="E18077" s="15">
        <v>44508.367999999995</v>
      </c>
      <c r="F18077" s="15">
        <v>0</v>
      </c>
      <c r="G18077" s="15">
        <v>150.91719599999999</v>
      </c>
    </row>
    <row r="18078" spans="1:7" s="9" customFormat="1" ht="15.5" customHeight="1">
      <c r="A18078" s="14">
        <v>45115</v>
      </c>
      <c r="B18078" s="16">
        <v>0.22916666666666666</v>
      </c>
      <c r="C18078" s="15">
        <v>20550</v>
      </c>
      <c r="D18078" s="15">
        <v>0.8</v>
      </c>
      <c r="E18078" s="15">
        <v>45348.09199999999</v>
      </c>
      <c r="F18078" s="15">
        <v>0</v>
      </c>
      <c r="G18078" s="15">
        <v>150.328812</v>
      </c>
    </row>
    <row r="18079" spans="1:7" s="9" customFormat="1" ht="15.5" customHeight="1">
      <c r="A18079" s="14">
        <v>45115</v>
      </c>
      <c r="B18079" s="16">
        <v>0.23958333333333334</v>
      </c>
      <c r="C18079" s="15">
        <v>20750</v>
      </c>
      <c r="D18079" s="15">
        <v>6.3</v>
      </c>
      <c r="E18079" s="15">
        <v>44264.864000000009</v>
      </c>
      <c r="F18079" s="15">
        <v>0.26</v>
      </c>
      <c r="G18079" s="15">
        <v>384.94281999999998</v>
      </c>
    </row>
    <row r="18080" spans="1:7" s="9" customFormat="1" ht="15.5" customHeight="1">
      <c r="A18080" s="14">
        <v>45115</v>
      </c>
      <c r="B18080" s="16">
        <v>0.25</v>
      </c>
      <c r="C18080" s="15">
        <v>20607.932000000001</v>
      </c>
      <c r="D18080" s="15">
        <v>14.3</v>
      </c>
      <c r="E18080" s="15">
        <v>44894.740000000005</v>
      </c>
      <c r="F18080" s="15">
        <v>0.51200000000000001</v>
      </c>
      <c r="G18080" s="15">
        <v>787.67068000000006</v>
      </c>
    </row>
    <row r="18081" spans="1:7" s="9" customFormat="1" ht="15.5" customHeight="1">
      <c r="A18081" s="14">
        <v>45115</v>
      </c>
      <c r="B18081" s="16">
        <v>0.26041666666666669</v>
      </c>
      <c r="C18081" s="15">
        <v>20500</v>
      </c>
      <c r="D18081" s="15">
        <v>16.8</v>
      </c>
      <c r="E18081" s="15">
        <v>44951.895999999993</v>
      </c>
      <c r="F18081" s="15">
        <v>0.54</v>
      </c>
      <c r="G18081" s="15">
        <v>827.31182800000011</v>
      </c>
    </row>
    <row r="18082" spans="1:7" s="9" customFormat="1" ht="15.5" customHeight="1">
      <c r="A18082" s="14">
        <v>45115</v>
      </c>
      <c r="B18082" s="16">
        <v>0.27083333333333331</v>
      </c>
      <c r="C18082" s="15">
        <v>20150</v>
      </c>
      <c r="D18082" s="15">
        <v>34</v>
      </c>
      <c r="E18082" s="15">
        <v>44708.252</v>
      </c>
      <c r="F18082" s="15">
        <v>1.04</v>
      </c>
      <c r="G18082" s="15">
        <v>1554.4646400000001</v>
      </c>
    </row>
    <row r="18083" spans="1:7" s="9" customFormat="1" ht="15.5" customHeight="1">
      <c r="A18083" s="14">
        <v>45115</v>
      </c>
      <c r="B18083" s="16">
        <v>0.28125</v>
      </c>
      <c r="C18083" s="15">
        <v>19901.588</v>
      </c>
      <c r="D18083" s="15">
        <v>74.900000000000006</v>
      </c>
      <c r="E18083" s="15">
        <v>44785.243999999999</v>
      </c>
      <c r="F18083" s="15">
        <v>1.72</v>
      </c>
      <c r="G18083" s="15">
        <v>2960.8234400000001</v>
      </c>
    </row>
    <row r="18084" spans="1:7" s="9" customFormat="1" ht="15.5" customHeight="1">
      <c r="A18084" s="14">
        <v>45115</v>
      </c>
      <c r="B18084" s="16">
        <v>0.29166666666666669</v>
      </c>
      <c r="C18084" s="15">
        <v>20000</v>
      </c>
      <c r="D18084" s="15">
        <v>121.9</v>
      </c>
      <c r="E18084" s="15">
        <v>44791.740000000005</v>
      </c>
      <c r="F18084" s="15">
        <v>2.3319999999999999</v>
      </c>
      <c r="G18084" s="15">
        <v>4694.8685999999998</v>
      </c>
    </row>
    <row r="18085" spans="1:7" s="9" customFormat="1" ht="15.5" customHeight="1">
      <c r="A18085" s="14">
        <v>45115</v>
      </c>
      <c r="B18085" s="16">
        <v>0.30208333333333331</v>
      </c>
      <c r="C18085" s="15">
        <v>19705.596000000001</v>
      </c>
      <c r="D18085" s="15">
        <v>172.8</v>
      </c>
      <c r="E18085" s="15">
        <v>45201.768000000004</v>
      </c>
      <c r="F18085" s="15">
        <v>3.3719999999999999</v>
      </c>
      <c r="G18085" s="15">
        <v>6404.0889359999992</v>
      </c>
    </row>
    <row r="18086" spans="1:7" s="9" customFormat="1" ht="15.5" customHeight="1">
      <c r="A18086" s="14">
        <v>45115</v>
      </c>
      <c r="B18086" s="16">
        <v>0.3125</v>
      </c>
      <c r="C18086" s="15">
        <v>19700</v>
      </c>
      <c r="D18086" s="15">
        <v>173.4</v>
      </c>
      <c r="E18086" s="15">
        <v>44563.756000000008</v>
      </c>
      <c r="F18086" s="15">
        <v>4.1520000000000001</v>
      </c>
      <c r="G18086" s="15">
        <v>7809.9568760000011</v>
      </c>
    </row>
    <row r="18087" spans="1:7" s="9" customFormat="1" ht="15.5" customHeight="1">
      <c r="A18087" s="14">
        <v>45115</v>
      </c>
      <c r="B18087" s="16">
        <v>0.32291666666666669</v>
      </c>
      <c r="C18087" s="15">
        <v>19853.092000000001</v>
      </c>
      <c r="D18087" s="15">
        <v>54.2</v>
      </c>
      <c r="E18087" s="15">
        <v>44244.951999999997</v>
      </c>
      <c r="F18087" s="15">
        <v>2.1120000000000001</v>
      </c>
      <c r="G18087" s="15">
        <v>3698.0361680000001</v>
      </c>
    </row>
    <row r="18088" spans="1:7" s="9" customFormat="1" ht="15.5" customHeight="1">
      <c r="A18088" s="14">
        <v>45115</v>
      </c>
      <c r="B18088" s="16">
        <v>0.33333333333333331</v>
      </c>
      <c r="C18088" s="15">
        <v>19652.315999999999</v>
      </c>
      <c r="D18088" s="15">
        <v>67.5</v>
      </c>
      <c r="E18088" s="15">
        <v>43607.1</v>
      </c>
      <c r="F18088" s="15">
        <v>2.14</v>
      </c>
      <c r="G18088" s="15">
        <v>2405.0544640000003</v>
      </c>
    </row>
    <row r="18089" spans="1:7" s="9" customFormat="1" ht="15.5" customHeight="1">
      <c r="A18089" s="14">
        <v>45115</v>
      </c>
      <c r="B18089" s="16">
        <v>0.34375</v>
      </c>
      <c r="C18089" s="15">
        <v>19750</v>
      </c>
      <c r="D18089" s="15">
        <v>88.2</v>
      </c>
      <c r="E18089" s="15">
        <v>43084.319999999992</v>
      </c>
      <c r="F18089" s="15">
        <v>3.012</v>
      </c>
      <c r="G18089" s="15">
        <v>3632.9968399999998</v>
      </c>
    </row>
    <row r="18090" spans="1:7" s="9" customFormat="1" ht="15.5" customHeight="1">
      <c r="A18090" s="14">
        <v>45115</v>
      </c>
      <c r="B18090" s="16">
        <v>0.35416666666666669</v>
      </c>
      <c r="C18090" s="15">
        <v>19600</v>
      </c>
      <c r="D18090" s="15">
        <v>102.19999999999999</v>
      </c>
      <c r="E18090" s="15">
        <v>43049.491999999998</v>
      </c>
      <c r="F18090" s="15">
        <v>3.3919999999999999</v>
      </c>
      <c r="G18090" s="15">
        <v>4436.9317279999996</v>
      </c>
    </row>
    <row r="18091" spans="1:7" s="9" customFormat="1" ht="15.5" customHeight="1">
      <c r="A18091" s="14">
        <v>45115</v>
      </c>
      <c r="B18091" s="16">
        <v>0.36458333333333331</v>
      </c>
      <c r="C18091" s="15">
        <v>19850</v>
      </c>
      <c r="D18091" s="15">
        <v>160</v>
      </c>
      <c r="E18091" s="15">
        <v>44426.971999999994</v>
      </c>
      <c r="F18091" s="15">
        <v>6.08</v>
      </c>
      <c r="G18091" s="15">
        <v>7615.1673399999991</v>
      </c>
    </row>
    <row r="18092" spans="1:7" s="9" customFormat="1" ht="15.5" customHeight="1">
      <c r="A18092" s="14">
        <v>45115</v>
      </c>
      <c r="B18092" s="16">
        <v>0.375</v>
      </c>
      <c r="C18092" s="15">
        <v>19854.66</v>
      </c>
      <c r="D18092" s="15">
        <v>197.2</v>
      </c>
      <c r="E18092" s="15">
        <v>45650.939999999988</v>
      </c>
      <c r="F18092" s="15">
        <v>12.032</v>
      </c>
      <c r="G18092" s="15">
        <v>9213.6568679999982</v>
      </c>
    </row>
    <row r="18093" spans="1:7" s="9" customFormat="1" ht="15.5" customHeight="1">
      <c r="A18093" s="14">
        <v>45115</v>
      </c>
      <c r="B18093" s="16">
        <v>0.38541666666666669</v>
      </c>
      <c r="C18093" s="15">
        <v>19900</v>
      </c>
      <c r="D18093" s="15">
        <v>189.2</v>
      </c>
      <c r="E18093" s="15">
        <v>44353.279999999999</v>
      </c>
      <c r="F18093" s="15">
        <v>7.4560000000000004</v>
      </c>
      <c r="G18093" s="15">
        <v>8863.4665799999984</v>
      </c>
    </row>
    <row r="18094" spans="1:7" s="9" customFormat="1" ht="15.5" customHeight="1">
      <c r="A18094" s="14">
        <v>45115</v>
      </c>
      <c r="B18094" s="16">
        <v>0.39583333333333331</v>
      </c>
      <c r="C18094" s="15">
        <v>20100</v>
      </c>
      <c r="D18094" s="15">
        <v>285.89999999999998</v>
      </c>
      <c r="E18094" s="15">
        <v>45788.679999999993</v>
      </c>
      <c r="F18094" s="15">
        <v>7.2160000000000002</v>
      </c>
      <c r="G18094" s="15">
        <v>11808.15308</v>
      </c>
    </row>
    <row r="18095" spans="1:7" s="9" customFormat="1" ht="15.5" customHeight="1">
      <c r="A18095" s="14">
        <v>45115</v>
      </c>
      <c r="B18095" s="16">
        <v>0.40625</v>
      </c>
      <c r="C18095" s="15">
        <v>20158.504000000001</v>
      </c>
      <c r="D18095" s="15">
        <v>178.7</v>
      </c>
      <c r="E18095" s="15">
        <v>46001.603999999999</v>
      </c>
      <c r="F18095" s="15">
        <v>13.1</v>
      </c>
      <c r="G18095" s="15">
        <v>12150.791932</v>
      </c>
    </row>
    <row r="18096" spans="1:7" s="9" customFormat="1" ht="15.5" customHeight="1">
      <c r="A18096" s="14">
        <v>45115</v>
      </c>
      <c r="B18096" s="16">
        <v>0.41666666666666669</v>
      </c>
      <c r="C18096" s="15">
        <v>20650</v>
      </c>
      <c r="D18096" s="15">
        <v>366.8</v>
      </c>
      <c r="E18096" s="15">
        <v>45453.439999999988</v>
      </c>
      <c r="F18096" s="15">
        <v>15.696</v>
      </c>
      <c r="G18096" s="15">
        <v>15299.401812</v>
      </c>
    </row>
    <row r="18097" spans="1:7" s="9" customFormat="1" ht="15.5" customHeight="1">
      <c r="A18097" s="14">
        <v>45115</v>
      </c>
      <c r="B18097" s="16">
        <v>0.42708333333333331</v>
      </c>
      <c r="C18097" s="15">
        <v>20300.8</v>
      </c>
      <c r="D18097" s="15">
        <v>507.79999999999995</v>
      </c>
      <c r="E18097" s="15">
        <v>46710.48799999999</v>
      </c>
      <c r="F18097" s="15">
        <v>36.004000000000005</v>
      </c>
      <c r="G18097" s="15">
        <v>21738.148639999999</v>
      </c>
    </row>
    <row r="18098" spans="1:7" s="9" customFormat="1" ht="15.5" customHeight="1">
      <c r="A18098" s="14">
        <v>45115</v>
      </c>
      <c r="B18098" s="16">
        <v>0.4375</v>
      </c>
      <c r="C18098" s="15">
        <v>20500.795999999998</v>
      </c>
      <c r="D18098" s="15">
        <v>537.4</v>
      </c>
      <c r="E18098" s="15">
        <v>46054.356</v>
      </c>
      <c r="F18098" s="15">
        <v>72.256</v>
      </c>
      <c r="G18098" s="15">
        <v>22015.703895999992</v>
      </c>
    </row>
    <row r="18099" spans="1:7" s="9" customFormat="1" ht="15.5" customHeight="1">
      <c r="A18099" s="14">
        <v>45115</v>
      </c>
      <c r="B18099" s="16">
        <v>0.44791666666666669</v>
      </c>
      <c r="C18099" s="15">
        <v>20700</v>
      </c>
      <c r="D18099" s="15">
        <v>391.6</v>
      </c>
      <c r="E18099" s="15">
        <v>47227.979999999981</v>
      </c>
      <c r="F18099" s="15">
        <v>71.012</v>
      </c>
      <c r="G18099" s="15">
        <v>21316.379367999998</v>
      </c>
    </row>
    <row r="18100" spans="1:7" s="9" customFormat="1" ht="15.5" customHeight="1">
      <c r="A18100" s="14">
        <v>45115</v>
      </c>
      <c r="B18100" s="16">
        <v>0.45833333333333331</v>
      </c>
      <c r="C18100" s="15">
        <v>20851.580000000002</v>
      </c>
      <c r="D18100" s="15">
        <v>489.8</v>
      </c>
      <c r="E18100" s="15">
        <v>47022.30799999999</v>
      </c>
      <c r="F18100" s="15">
        <v>82.02</v>
      </c>
      <c r="G18100" s="15">
        <v>22257.171623999999</v>
      </c>
    </row>
    <row r="18101" spans="1:7" s="9" customFormat="1" ht="15.5" customHeight="1">
      <c r="A18101" s="14">
        <v>45115</v>
      </c>
      <c r="B18101" s="16">
        <v>0.46875</v>
      </c>
      <c r="C18101" s="15">
        <v>20850</v>
      </c>
      <c r="D18101" s="15">
        <v>499</v>
      </c>
      <c r="E18101" s="15">
        <v>46831.067999999999</v>
      </c>
      <c r="F18101" s="15">
        <v>60.456000000000003</v>
      </c>
      <c r="G18101" s="15">
        <v>21246.988216000002</v>
      </c>
    </row>
    <row r="18102" spans="1:7" s="9" customFormat="1" ht="15.5" customHeight="1">
      <c r="A18102" s="14">
        <v>45115</v>
      </c>
      <c r="B18102" s="16">
        <v>0.47916666666666669</v>
      </c>
      <c r="C18102" s="15">
        <v>20800</v>
      </c>
      <c r="D18102" s="15">
        <v>563.1</v>
      </c>
      <c r="E18102" s="15">
        <v>47669.335999999996</v>
      </c>
      <c r="F18102" s="15">
        <v>81.731999999999999</v>
      </c>
      <c r="G18102" s="15">
        <v>23420.346872000006</v>
      </c>
    </row>
    <row r="18103" spans="1:7" s="9" customFormat="1" ht="15.5" customHeight="1">
      <c r="A18103" s="14">
        <v>45115</v>
      </c>
      <c r="B18103" s="16">
        <v>0.48958333333333331</v>
      </c>
      <c r="C18103" s="15">
        <v>20652.403999999999</v>
      </c>
      <c r="D18103" s="15">
        <v>538.5</v>
      </c>
      <c r="E18103" s="15">
        <v>45804.067999999977</v>
      </c>
      <c r="F18103" s="15">
        <v>92.343999999999994</v>
      </c>
      <c r="G18103" s="15">
        <v>24671.452099999999</v>
      </c>
    </row>
    <row r="18104" spans="1:7" s="9" customFormat="1" ht="15.5" customHeight="1">
      <c r="A18104" s="14">
        <v>45115</v>
      </c>
      <c r="B18104" s="16">
        <v>0.5</v>
      </c>
      <c r="C18104" s="15">
        <v>20900</v>
      </c>
      <c r="D18104" s="15">
        <v>648.1</v>
      </c>
      <c r="E18104" s="15">
        <v>46904.851999999992</v>
      </c>
      <c r="F18104" s="15">
        <v>97.52</v>
      </c>
      <c r="G18104" s="15">
        <v>26647.774440000005</v>
      </c>
    </row>
    <row r="18105" spans="1:7" s="9" customFormat="1" ht="15.5" customHeight="1">
      <c r="A18105" s="14">
        <v>45115</v>
      </c>
      <c r="B18105" s="16">
        <v>0.51041666666666663</v>
      </c>
      <c r="C18105" s="15">
        <v>20458.016</v>
      </c>
      <c r="D18105" s="15">
        <v>646</v>
      </c>
      <c r="E18105" s="15">
        <v>46227.88</v>
      </c>
      <c r="F18105" s="15">
        <v>95.484000000000009</v>
      </c>
      <c r="G18105" s="15">
        <v>25595.81162</v>
      </c>
    </row>
    <row r="18106" spans="1:7" s="9" customFormat="1" ht="15.5" customHeight="1">
      <c r="A18106" s="14">
        <v>45115</v>
      </c>
      <c r="B18106" s="16">
        <v>0.52083333333333337</v>
      </c>
      <c r="C18106" s="15">
        <v>20550</v>
      </c>
      <c r="D18106" s="15">
        <v>637.4</v>
      </c>
      <c r="E18106" s="15">
        <v>46161.799999999981</v>
      </c>
      <c r="F18106" s="15">
        <v>105.11999999999999</v>
      </c>
      <c r="G18106" s="15">
        <v>26914.429940000002</v>
      </c>
    </row>
    <row r="18107" spans="1:7" s="9" customFormat="1" ht="15.5" customHeight="1">
      <c r="A18107" s="14">
        <v>45115</v>
      </c>
      <c r="B18107" s="16">
        <v>0.53125</v>
      </c>
      <c r="C18107" s="15">
        <v>20454.768</v>
      </c>
      <c r="D18107" s="15">
        <v>655.1</v>
      </c>
      <c r="E18107" s="15">
        <v>47186.6</v>
      </c>
      <c r="F18107" s="15">
        <v>108.024</v>
      </c>
      <c r="G18107" s="15">
        <v>27172.374080000005</v>
      </c>
    </row>
    <row r="18108" spans="1:7" s="9" customFormat="1" ht="15.5" customHeight="1">
      <c r="A18108" s="14">
        <v>45115</v>
      </c>
      <c r="B18108" s="16">
        <v>0.54166666666666663</v>
      </c>
      <c r="C18108" s="15">
        <v>20550</v>
      </c>
      <c r="D18108" s="15">
        <v>656.6</v>
      </c>
      <c r="E18108" s="15">
        <v>48359.48000000001</v>
      </c>
      <c r="F18108" s="15">
        <v>111.56400000000001</v>
      </c>
      <c r="G18108" s="15">
        <v>27270.979108</v>
      </c>
    </row>
    <row r="18109" spans="1:7" s="9" customFormat="1" ht="15.5" customHeight="1">
      <c r="A18109" s="14">
        <v>45115</v>
      </c>
      <c r="B18109" s="16">
        <v>0.55208333333333337</v>
      </c>
      <c r="C18109" s="15">
        <v>20850</v>
      </c>
      <c r="D18109" s="15">
        <v>655.5</v>
      </c>
      <c r="E18109" s="15">
        <v>47373.327999999994</v>
      </c>
      <c r="F18109" s="15">
        <v>110.548</v>
      </c>
      <c r="G18109" s="15">
        <v>27234.561843999996</v>
      </c>
    </row>
    <row r="18110" spans="1:7" s="9" customFormat="1" ht="15.5" customHeight="1">
      <c r="A18110" s="14">
        <v>45115</v>
      </c>
      <c r="B18110" s="16">
        <v>0.5625</v>
      </c>
      <c r="C18110" s="15">
        <v>20953.171999999999</v>
      </c>
      <c r="D18110" s="15">
        <v>654.9</v>
      </c>
      <c r="E18110" s="15">
        <v>47452.804000000011</v>
      </c>
      <c r="F18110" s="15">
        <v>111.89599999999999</v>
      </c>
      <c r="G18110" s="15">
        <v>27026.381520000003</v>
      </c>
    </row>
    <row r="18111" spans="1:7" s="9" customFormat="1" ht="15.5" customHeight="1">
      <c r="A18111" s="14">
        <v>45115</v>
      </c>
      <c r="B18111" s="16">
        <v>0.57291666666666663</v>
      </c>
      <c r="C18111" s="15">
        <v>20650</v>
      </c>
      <c r="D18111" s="15">
        <v>651.20000000000005</v>
      </c>
      <c r="E18111" s="15">
        <v>46972.984000000011</v>
      </c>
      <c r="F18111" s="15">
        <v>111.976</v>
      </c>
      <c r="G18111" s="15">
        <v>26858.696103999999</v>
      </c>
    </row>
    <row r="18112" spans="1:7" s="9" customFormat="1" ht="15.5" customHeight="1">
      <c r="A18112" s="14">
        <v>45115</v>
      </c>
      <c r="B18112" s="16">
        <v>0.58333333333333337</v>
      </c>
      <c r="C18112" s="15">
        <v>19900.792000000001</v>
      </c>
      <c r="D18112" s="15">
        <v>648</v>
      </c>
      <c r="E18112" s="15">
        <v>48069.504000000001</v>
      </c>
      <c r="F18112" s="15">
        <v>110.36</v>
      </c>
      <c r="G18112" s="15">
        <v>26696.501160000003</v>
      </c>
    </row>
    <row r="18113" spans="1:7" s="9" customFormat="1" ht="15.5" customHeight="1">
      <c r="A18113" s="14">
        <v>45115</v>
      </c>
      <c r="B18113" s="16">
        <v>0.59375</v>
      </c>
      <c r="C18113" s="15">
        <v>20400</v>
      </c>
      <c r="D18113" s="15">
        <v>638.79999999999995</v>
      </c>
      <c r="E18113" s="15">
        <v>47976.299999999988</v>
      </c>
      <c r="F18113" s="15">
        <v>110.72</v>
      </c>
      <c r="G18113" s="15">
        <v>26286.448464000001</v>
      </c>
    </row>
    <row r="18114" spans="1:7" s="9" customFormat="1" ht="15.5" customHeight="1">
      <c r="A18114" s="14">
        <v>45115</v>
      </c>
      <c r="B18114" s="16">
        <v>0.60416666666666663</v>
      </c>
      <c r="C18114" s="15">
        <v>20101.588</v>
      </c>
      <c r="D18114" s="15">
        <v>625.5</v>
      </c>
      <c r="E18114" s="15">
        <v>47609.411999999982</v>
      </c>
      <c r="F18114" s="15">
        <v>110.536</v>
      </c>
      <c r="G18114" s="15">
        <v>25941.384779999997</v>
      </c>
    </row>
    <row r="18115" spans="1:7" s="9" customFormat="1" ht="15.5" customHeight="1">
      <c r="A18115" s="14">
        <v>45115</v>
      </c>
      <c r="B18115" s="16">
        <v>0.61458333333333337</v>
      </c>
      <c r="C18115" s="15">
        <v>19550</v>
      </c>
      <c r="D18115" s="15">
        <v>615</v>
      </c>
      <c r="E18115" s="15">
        <v>46349.252</v>
      </c>
      <c r="F18115" s="15">
        <v>109.15600000000001</v>
      </c>
      <c r="G18115" s="15">
        <v>25434.611303999998</v>
      </c>
    </row>
    <row r="18116" spans="1:7" s="9" customFormat="1" ht="15.5" customHeight="1">
      <c r="A18116" s="14">
        <v>45115</v>
      </c>
      <c r="B18116" s="16">
        <v>0.625</v>
      </c>
      <c r="C18116" s="15">
        <v>19753.952000000001</v>
      </c>
      <c r="D18116" s="15">
        <v>604.5</v>
      </c>
      <c r="E18116" s="15">
        <v>46448.552000000003</v>
      </c>
      <c r="F18116" s="15">
        <v>107.57600000000001</v>
      </c>
      <c r="G18116" s="15">
        <v>24909.252443999998</v>
      </c>
    </row>
    <row r="18117" spans="1:7" s="9" customFormat="1" ht="15.5" customHeight="1">
      <c r="A18117" s="14">
        <v>45115</v>
      </c>
      <c r="B18117" s="16">
        <v>0.63541666666666663</v>
      </c>
      <c r="C18117" s="15">
        <v>20550</v>
      </c>
      <c r="D18117" s="15">
        <v>587.29999999999995</v>
      </c>
      <c r="E18117" s="15">
        <v>47304.52399999999</v>
      </c>
      <c r="F18117" s="15">
        <v>104.44800000000001</v>
      </c>
      <c r="G18117" s="15">
        <v>24206.866459999997</v>
      </c>
    </row>
    <row r="18118" spans="1:7" s="9" customFormat="1" ht="15.5" customHeight="1">
      <c r="A18118" s="14">
        <v>45115</v>
      </c>
      <c r="B18118" s="16">
        <v>0.64583333333333337</v>
      </c>
      <c r="C18118" s="15">
        <v>20400</v>
      </c>
      <c r="D18118" s="15">
        <v>574.1</v>
      </c>
      <c r="E18118" s="15">
        <v>46225.572</v>
      </c>
      <c r="F18118" s="15">
        <v>100.56399999999999</v>
      </c>
      <c r="G18118" s="15">
        <v>23430.987079999999</v>
      </c>
    </row>
    <row r="18119" spans="1:7" s="9" customFormat="1" ht="15.5" customHeight="1">
      <c r="A18119" s="14">
        <v>45115</v>
      </c>
      <c r="B18119" s="16">
        <v>0.65625</v>
      </c>
      <c r="C18119" s="15">
        <v>20503.14</v>
      </c>
      <c r="D18119" s="15">
        <v>557.20000000000005</v>
      </c>
      <c r="E18119" s="15">
        <v>47313.903999999995</v>
      </c>
      <c r="F18119" s="15">
        <v>95.763999999999996</v>
      </c>
      <c r="G18119" s="15">
        <v>22679.669556000001</v>
      </c>
    </row>
    <row r="18120" spans="1:7" s="9" customFormat="1" ht="15.5" customHeight="1">
      <c r="A18120" s="14">
        <v>45115</v>
      </c>
      <c r="B18120" s="16">
        <v>0.66666666666666663</v>
      </c>
      <c r="C18120" s="15">
        <v>20550</v>
      </c>
      <c r="D18120" s="15">
        <v>533.29999999999995</v>
      </c>
      <c r="E18120" s="15">
        <v>46268.696000000004</v>
      </c>
      <c r="F18120" s="15">
        <v>91.671999999999997</v>
      </c>
      <c r="G18120" s="15">
        <v>21707.650756000003</v>
      </c>
    </row>
    <row r="18121" spans="1:7" s="9" customFormat="1" ht="15.5" customHeight="1">
      <c r="A18121" s="14">
        <v>45115</v>
      </c>
      <c r="B18121" s="16">
        <v>0.67708333333333337</v>
      </c>
      <c r="C18121" s="15">
        <v>20206.32</v>
      </c>
      <c r="D18121" s="15">
        <v>511.8</v>
      </c>
      <c r="E18121" s="15">
        <v>45636.600000000006</v>
      </c>
      <c r="F18121" s="15">
        <v>85.931999999999988</v>
      </c>
      <c r="G18121" s="15">
        <v>20551.567168000001</v>
      </c>
    </row>
    <row r="18122" spans="1:7" s="9" customFormat="1" ht="15.5" customHeight="1">
      <c r="A18122" s="14">
        <v>45115</v>
      </c>
      <c r="B18122" s="16">
        <v>0.6875</v>
      </c>
      <c r="C18122" s="15">
        <v>20402.376</v>
      </c>
      <c r="D18122" s="15">
        <v>487.3</v>
      </c>
      <c r="E18122" s="15">
        <v>45247.412000000004</v>
      </c>
      <c r="F18122" s="15">
        <v>80.48</v>
      </c>
      <c r="G18122" s="15">
        <v>19707.253903999997</v>
      </c>
    </row>
    <row r="18123" spans="1:7" s="9" customFormat="1" ht="15.5" customHeight="1">
      <c r="A18123" s="14">
        <v>45115</v>
      </c>
      <c r="B18123" s="16">
        <v>0.69791666666666663</v>
      </c>
      <c r="C18123" s="15">
        <v>20350</v>
      </c>
      <c r="D18123" s="15">
        <v>461.79999999999995</v>
      </c>
      <c r="E18123" s="15">
        <v>45387.263999999996</v>
      </c>
      <c r="F18123" s="15">
        <v>74.516000000000005</v>
      </c>
      <c r="G18123" s="15">
        <v>18579.255376000001</v>
      </c>
    </row>
    <row r="18124" spans="1:7" s="9" customFormat="1" ht="15.5" customHeight="1">
      <c r="A18124" s="14">
        <v>45115</v>
      </c>
      <c r="B18124" s="16">
        <v>0.70833333333333337</v>
      </c>
      <c r="C18124" s="15">
        <v>20303.948</v>
      </c>
      <c r="D18124" s="15">
        <v>434.7</v>
      </c>
      <c r="E18124" s="15">
        <v>43822.580000000009</v>
      </c>
      <c r="F18124" s="15">
        <v>63.847999999999999</v>
      </c>
      <c r="G18124" s="15">
        <v>17214.899448</v>
      </c>
    </row>
    <row r="18125" spans="1:7" s="9" customFormat="1" ht="15.5" customHeight="1">
      <c r="A18125" s="14">
        <v>45115</v>
      </c>
      <c r="B18125" s="16">
        <v>0.71875</v>
      </c>
      <c r="C18125" s="15">
        <v>20501.580000000002</v>
      </c>
      <c r="D18125" s="15">
        <v>403</v>
      </c>
      <c r="E18125" s="15">
        <v>43877.051999999989</v>
      </c>
      <c r="F18125" s="15">
        <v>57.152000000000001</v>
      </c>
      <c r="G18125" s="15">
        <v>15861.947515999998</v>
      </c>
    </row>
    <row r="18126" spans="1:7" s="9" customFormat="1" ht="15.5" customHeight="1">
      <c r="A18126" s="14">
        <v>45115</v>
      </c>
      <c r="B18126" s="16">
        <v>0.72916666666666663</v>
      </c>
      <c r="C18126" s="15">
        <v>20250</v>
      </c>
      <c r="D18126" s="15">
        <v>369.79999999999995</v>
      </c>
      <c r="E18126" s="15">
        <v>43648.771999999997</v>
      </c>
      <c r="F18126" s="15">
        <v>47.58</v>
      </c>
      <c r="G18126" s="15">
        <v>14346.691392000001</v>
      </c>
    </row>
    <row r="18127" spans="1:7" s="9" customFormat="1" ht="15.5" customHeight="1">
      <c r="A18127" s="14">
        <v>45115</v>
      </c>
      <c r="B18127" s="16">
        <v>0.73958333333333337</v>
      </c>
      <c r="C18127" s="15">
        <v>20554.72</v>
      </c>
      <c r="D18127" s="15">
        <v>333.9</v>
      </c>
      <c r="E18127" s="15">
        <v>44038.671999999991</v>
      </c>
      <c r="F18127" s="15">
        <v>38.608000000000004</v>
      </c>
      <c r="G18127" s="15">
        <v>12794.530384</v>
      </c>
    </row>
    <row r="18128" spans="1:7" s="9" customFormat="1" ht="15.5" customHeight="1">
      <c r="A18128" s="14">
        <v>45115</v>
      </c>
      <c r="B18128" s="16">
        <v>0.75</v>
      </c>
      <c r="C18128" s="15">
        <v>20750.788</v>
      </c>
      <c r="D18128" s="15">
        <v>299.60000000000002</v>
      </c>
      <c r="E18128" s="15">
        <v>43549.715999999986</v>
      </c>
      <c r="F18128" s="15">
        <v>32.015999999999998</v>
      </c>
      <c r="G18128" s="15">
        <v>11117.922628</v>
      </c>
    </row>
    <row r="18129" spans="1:7" s="9" customFormat="1" ht="15.5" customHeight="1">
      <c r="A18129" s="14">
        <v>45115</v>
      </c>
      <c r="B18129" s="16">
        <v>0.76041666666666663</v>
      </c>
      <c r="C18129" s="15">
        <v>20300</v>
      </c>
      <c r="D18129" s="15">
        <v>267.10000000000002</v>
      </c>
      <c r="E18129" s="15">
        <v>43108.124000000011</v>
      </c>
      <c r="F18129" s="15">
        <v>23.472000000000001</v>
      </c>
      <c r="G18129" s="15">
        <v>9802.4000160000032</v>
      </c>
    </row>
    <row r="18130" spans="1:7" s="9" customFormat="1" ht="15.5" customHeight="1">
      <c r="A18130" s="14">
        <v>45115</v>
      </c>
      <c r="B18130" s="16">
        <v>0.77083333333333337</v>
      </c>
      <c r="C18130" s="15">
        <v>19950</v>
      </c>
      <c r="D18130" s="15">
        <v>231.5</v>
      </c>
      <c r="E18130" s="15">
        <v>43897.87999999999</v>
      </c>
      <c r="F18130" s="15">
        <v>15.6</v>
      </c>
      <c r="G18130" s="15">
        <v>7105.8291080000008</v>
      </c>
    </row>
    <row r="18131" spans="1:7" s="9" customFormat="1" ht="15.5" customHeight="1">
      <c r="A18131" s="14">
        <v>45115</v>
      </c>
      <c r="B18131" s="16">
        <v>0.78125</v>
      </c>
      <c r="C18131" s="15">
        <v>20400</v>
      </c>
      <c r="D18131" s="15">
        <v>61.4</v>
      </c>
      <c r="E18131" s="15">
        <v>43228.127999999997</v>
      </c>
      <c r="F18131" s="15">
        <v>2.6360000000000001</v>
      </c>
      <c r="G18131" s="15">
        <v>3166.323452000001</v>
      </c>
    </row>
    <row r="18132" spans="1:7" s="9" customFormat="1" ht="15.5" customHeight="1">
      <c r="A18132" s="14">
        <v>45115</v>
      </c>
      <c r="B18132" s="16">
        <v>0.79166666666666663</v>
      </c>
      <c r="C18132" s="15">
        <v>20352.364000000001</v>
      </c>
      <c r="D18132" s="15">
        <v>30.8</v>
      </c>
      <c r="E18132" s="15">
        <v>40512.732000000004</v>
      </c>
      <c r="F18132" s="15">
        <v>1.26</v>
      </c>
      <c r="G18132" s="15">
        <v>1463.9860119999998</v>
      </c>
    </row>
    <row r="18133" spans="1:7" s="9" customFormat="1" ht="15.5" customHeight="1">
      <c r="A18133" s="14">
        <v>45115</v>
      </c>
      <c r="B18133" s="16">
        <v>0.80208333333333337</v>
      </c>
      <c r="C18133" s="15">
        <v>20351.567999999999</v>
      </c>
      <c r="D18133" s="15">
        <v>27.3</v>
      </c>
      <c r="E18133" s="15">
        <v>38898.312000000005</v>
      </c>
      <c r="F18133" s="15">
        <v>0.94</v>
      </c>
      <c r="G18133" s="15">
        <v>1055.7039240000001</v>
      </c>
    </row>
    <row r="18134" spans="1:7" s="9" customFormat="1" ht="15.5" customHeight="1">
      <c r="A18134" s="14">
        <v>45115</v>
      </c>
      <c r="B18134" s="16">
        <v>0.8125</v>
      </c>
      <c r="C18134" s="15">
        <v>20550</v>
      </c>
      <c r="D18134" s="15">
        <v>16.5</v>
      </c>
      <c r="E18134" s="15">
        <v>40211.084000000003</v>
      </c>
      <c r="F18134" s="15">
        <v>0.57999999999999996</v>
      </c>
      <c r="G18134" s="15">
        <v>583.46354800000006</v>
      </c>
    </row>
    <row r="18135" spans="1:7" s="9" customFormat="1" ht="15.5" customHeight="1">
      <c r="A18135" s="14">
        <v>45115</v>
      </c>
      <c r="B18135" s="16">
        <v>0.82291666666666663</v>
      </c>
      <c r="C18135" s="15">
        <v>20600.78</v>
      </c>
      <c r="D18135" s="15">
        <v>9.1</v>
      </c>
      <c r="E18135" s="15">
        <v>41495.08</v>
      </c>
      <c r="F18135" s="15">
        <v>0.312</v>
      </c>
      <c r="G18135" s="15">
        <v>360.307616</v>
      </c>
    </row>
    <row r="18136" spans="1:7" s="9" customFormat="1" ht="15.5" customHeight="1">
      <c r="A18136" s="14">
        <v>45115</v>
      </c>
      <c r="B18136" s="16">
        <v>0.83333333333333337</v>
      </c>
      <c r="C18136" s="15">
        <v>20400</v>
      </c>
      <c r="D18136" s="15">
        <v>4.6000000000000005</v>
      </c>
      <c r="E18136" s="15">
        <v>42322.967999999993</v>
      </c>
      <c r="F18136" s="15">
        <v>0.24</v>
      </c>
      <c r="G18136" s="15">
        <v>354.88535200000001</v>
      </c>
    </row>
    <row r="18137" spans="1:7" s="9" customFormat="1" ht="15.5" customHeight="1">
      <c r="A18137" s="14">
        <v>45115</v>
      </c>
      <c r="B18137" s="16">
        <v>0.84375</v>
      </c>
      <c r="C18137" s="15">
        <v>20553.88</v>
      </c>
      <c r="D18137" s="15">
        <v>8.1999999999999993</v>
      </c>
      <c r="E18137" s="15">
        <v>42254.307999999997</v>
      </c>
      <c r="F18137" s="15">
        <v>0.34</v>
      </c>
      <c r="G18137" s="15">
        <v>478.05275200000005</v>
      </c>
    </row>
    <row r="18138" spans="1:7" s="9" customFormat="1" ht="15.5" customHeight="1">
      <c r="A18138" s="14">
        <v>45115</v>
      </c>
      <c r="B18138" s="16">
        <v>0.85416666666666663</v>
      </c>
      <c r="C18138" s="15">
        <v>20200</v>
      </c>
      <c r="D18138" s="15">
        <v>18.2</v>
      </c>
      <c r="E18138" s="15">
        <v>42732.287999999993</v>
      </c>
      <c r="F18138" s="15">
        <v>0.67200000000000004</v>
      </c>
      <c r="G18138" s="15">
        <v>818.08683999999982</v>
      </c>
    </row>
    <row r="18139" spans="1:7" s="9" customFormat="1" ht="15.5" customHeight="1">
      <c r="A18139" s="14">
        <v>45115</v>
      </c>
      <c r="B18139" s="16">
        <v>0.86458333333333337</v>
      </c>
      <c r="C18139" s="15">
        <v>20855.400000000001</v>
      </c>
      <c r="D18139" s="15">
        <v>10.9</v>
      </c>
      <c r="E18139" s="15">
        <v>42229.175999999985</v>
      </c>
      <c r="F18139" s="15">
        <v>0.53200000000000003</v>
      </c>
      <c r="G18139" s="15">
        <v>648.941552</v>
      </c>
    </row>
    <row r="18140" spans="1:7" s="9" customFormat="1" ht="15.5" customHeight="1">
      <c r="A18140" s="14">
        <v>45115</v>
      </c>
      <c r="B18140" s="16">
        <v>0.875</v>
      </c>
      <c r="C18140" s="15">
        <v>21150</v>
      </c>
      <c r="D18140" s="15">
        <v>4.6000000000000005</v>
      </c>
      <c r="E18140" s="15">
        <v>41972.27199999999</v>
      </c>
      <c r="F18140" s="15">
        <v>0.2</v>
      </c>
      <c r="G18140" s="15">
        <v>252.48945600000002</v>
      </c>
    </row>
    <row r="18141" spans="1:7" s="9" customFormat="1" ht="15.5" customHeight="1">
      <c r="A18141" s="14">
        <v>45115</v>
      </c>
      <c r="B18141" s="16">
        <v>0.88541666666666663</v>
      </c>
      <c r="C18141" s="15">
        <v>21200.772000000001</v>
      </c>
      <c r="D18141" s="15">
        <v>1.4</v>
      </c>
      <c r="E18141" s="15">
        <v>42562.592000000004</v>
      </c>
      <c r="F18141" s="15">
        <v>0.08</v>
      </c>
      <c r="G18141" s="15">
        <v>90.428779999999989</v>
      </c>
    </row>
    <row r="18142" spans="1:7" s="9" customFormat="1" ht="15.5" customHeight="1">
      <c r="A18142" s="14">
        <v>45115</v>
      </c>
      <c r="B18142" s="16">
        <v>0.89583333333333337</v>
      </c>
      <c r="C18142" s="15">
        <v>21150</v>
      </c>
      <c r="D18142" s="15">
        <v>0</v>
      </c>
      <c r="E18142" s="15">
        <v>42098.995999999999</v>
      </c>
      <c r="F18142" s="15">
        <v>0</v>
      </c>
      <c r="G18142" s="15">
        <v>8.1598600000000001</v>
      </c>
    </row>
    <row r="18143" spans="1:7" s="9" customFormat="1" ht="15.5" customHeight="1">
      <c r="A18143" s="14">
        <v>45115</v>
      </c>
      <c r="B18143" s="16">
        <v>0.90625</v>
      </c>
      <c r="C18143" s="15">
        <v>20750</v>
      </c>
      <c r="D18143" s="15">
        <v>0</v>
      </c>
      <c r="E18143" s="15">
        <v>41577.460000000006</v>
      </c>
      <c r="F18143" s="15">
        <v>0</v>
      </c>
      <c r="G18143" s="15">
        <v>4.7534879999999999</v>
      </c>
    </row>
    <row r="18144" spans="1:7" s="9" customFormat="1" ht="15.5" customHeight="1">
      <c r="A18144" s="14">
        <v>45115</v>
      </c>
      <c r="B18144" s="16">
        <v>0.91666666666666663</v>
      </c>
      <c r="C18144" s="15">
        <v>20500</v>
      </c>
      <c r="D18144" s="15">
        <v>0</v>
      </c>
      <c r="E18144" s="15">
        <v>41866.04</v>
      </c>
      <c r="F18144" s="15">
        <v>0</v>
      </c>
      <c r="G18144" s="15">
        <v>15.841468000000001</v>
      </c>
    </row>
    <row r="18145" spans="1:7" s="9" customFormat="1" ht="15.5" customHeight="1">
      <c r="A18145" s="14">
        <v>45115</v>
      </c>
      <c r="B18145" s="16">
        <v>0.92708333333333337</v>
      </c>
      <c r="C18145" s="15">
        <v>20451.527999999998</v>
      </c>
      <c r="D18145" s="15">
        <v>0</v>
      </c>
      <c r="E18145" s="15">
        <v>42470.912000000004</v>
      </c>
      <c r="F18145" s="15">
        <v>0</v>
      </c>
      <c r="G18145" s="15">
        <v>9.1999999999999998E-2</v>
      </c>
    </row>
    <row r="18146" spans="1:7" s="9" customFormat="1" ht="15.5" customHeight="1">
      <c r="A18146" s="14">
        <v>45115</v>
      </c>
      <c r="B18146" s="16">
        <v>0.9375</v>
      </c>
      <c r="C18146" s="15">
        <v>20550.763999999999</v>
      </c>
      <c r="D18146" s="15">
        <v>0</v>
      </c>
      <c r="E18146" s="15">
        <v>42511.163999999997</v>
      </c>
      <c r="F18146" s="15">
        <v>0</v>
      </c>
      <c r="G18146" s="15">
        <v>9.0107239999999997</v>
      </c>
    </row>
    <row r="18147" spans="1:7" s="9" customFormat="1" ht="15.5" customHeight="1">
      <c r="A18147" s="14">
        <v>45115</v>
      </c>
      <c r="B18147" s="16">
        <v>0.94791666666666663</v>
      </c>
      <c r="C18147" s="15">
        <v>20400</v>
      </c>
      <c r="D18147" s="15">
        <v>0</v>
      </c>
      <c r="E18147" s="15">
        <v>42503.76</v>
      </c>
      <c r="F18147" s="15">
        <v>0</v>
      </c>
      <c r="G18147" s="15">
        <v>6.3971039999999997</v>
      </c>
    </row>
    <row r="18148" spans="1:7" s="9" customFormat="1" ht="15.5" customHeight="1">
      <c r="A18148" s="14">
        <v>45115</v>
      </c>
      <c r="B18148" s="16">
        <v>0.95833333333333337</v>
      </c>
      <c r="C18148" s="15">
        <v>10100</v>
      </c>
      <c r="D18148" s="15">
        <v>0</v>
      </c>
      <c r="E18148" s="15">
        <v>43064.695999999996</v>
      </c>
      <c r="F18148" s="15">
        <v>0</v>
      </c>
      <c r="G18148" s="15">
        <v>7.7419479999999998</v>
      </c>
    </row>
    <row r="18149" spans="1:7" s="9" customFormat="1" ht="15.5" customHeight="1">
      <c r="A18149" s="14">
        <v>45115</v>
      </c>
      <c r="B18149" s="16">
        <v>0.96875</v>
      </c>
      <c r="C18149" s="15">
        <v>5.3440000000000003</v>
      </c>
      <c r="D18149" s="15">
        <v>0</v>
      </c>
      <c r="E18149" s="15">
        <v>44045.740000000005</v>
      </c>
      <c r="F18149" s="15">
        <v>0</v>
      </c>
      <c r="G18149" s="15">
        <v>30.214376000000001</v>
      </c>
    </row>
    <row r="18150" spans="1:7" s="9" customFormat="1" ht="15.5" customHeight="1">
      <c r="A18150" s="14">
        <v>45115</v>
      </c>
      <c r="B18150" s="16">
        <v>0.97916666666666663</v>
      </c>
      <c r="C18150" s="15">
        <v>0</v>
      </c>
      <c r="D18150" s="15">
        <v>0</v>
      </c>
      <c r="E18150" s="15">
        <v>42731.811999999998</v>
      </c>
      <c r="F18150" s="15">
        <v>0</v>
      </c>
      <c r="G18150" s="15">
        <v>15.880668</v>
      </c>
    </row>
    <row r="18151" spans="1:7" s="9" customFormat="1" ht="15.5" customHeight="1">
      <c r="A18151" s="14">
        <v>45115</v>
      </c>
      <c r="B18151" s="16">
        <v>0.98958333333333337</v>
      </c>
      <c r="C18151" s="15">
        <v>3.048</v>
      </c>
      <c r="D18151" s="15">
        <v>0</v>
      </c>
      <c r="E18151" s="15">
        <v>44475.775999999998</v>
      </c>
      <c r="F18151" s="15">
        <v>0</v>
      </c>
      <c r="G18151" s="15">
        <v>13.106544</v>
      </c>
    </row>
    <row r="18152" spans="1:7" s="9" customFormat="1" ht="15.5" customHeight="1">
      <c r="A18152" s="14">
        <v>45116</v>
      </c>
      <c r="B18152" s="16">
        <v>0</v>
      </c>
      <c r="C18152" s="15">
        <v>0</v>
      </c>
      <c r="D18152" s="15">
        <v>0</v>
      </c>
      <c r="E18152" s="15">
        <v>44686.584000000003</v>
      </c>
      <c r="F18152" s="15">
        <v>0</v>
      </c>
      <c r="G18152" s="15">
        <v>27.230183999999998</v>
      </c>
    </row>
    <row r="18153" spans="1:7" s="9" customFormat="1" ht="15.5" customHeight="1">
      <c r="A18153" s="14">
        <v>45116</v>
      </c>
      <c r="B18153" s="16">
        <v>1.0416666666666666E-2</v>
      </c>
      <c r="C18153" s="15">
        <v>0.76</v>
      </c>
      <c r="D18153" s="15">
        <v>0</v>
      </c>
      <c r="E18153" s="15">
        <v>43338.608</v>
      </c>
      <c r="F18153" s="15">
        <v>0</v>
      </c>
      <c r="G18153" s="15">
        <v>52.628655999999999</v>
      </c>
    </row>
    <row r="18154" spans="1:7" s="9" customFormat="1" ht="15.5" customHeight="1">
      <c r="A18154" s="14">
        <v>45116</v>
      </c>
      <c r="B18154" s="16">
        <v>2.0833333333333332E-2</v>
      </c>
      <c r="C18154" s="15">
        <v>0</v>
      </c>
      <c r="D18154" s="15">
        <v>0</v>
      </c>
      <c r="E18154" s="15">
        <v>43586.36</v>
      </c>
      <c r="F18154" s="15">
        <v>0</v>
      </c>
      <c r="G18154" s="15">
        <v>22.133464</v>
      </c>
    </row>
    <row r="18155" spans="1:7" s="9" customFormat="1" ht="15.5" customHeight="1">
      <c r="A18155" s="14">
        <v>45116</v>
      </c>
      <c r="B18155" s="16">
        <v>3.125E-2</v>
      </c>
      <c r="C18155" s="15">
        <v>0</v>
      </c>
      <c r="D18155" s="15">
        <v>0</v>
      </c>
      <c r="E18155" s="15">
        <v>41974.64</v>
      </c>
      <c r="F18155" s="15">
        <v>0</v>
      </c>
      <c r="G18155" s="15">
        <v>58.289096000000001</v>
      </c>
    </row>
    <row r="18156" spans="1:7" s="9" customFormat="1" ht="15.5" customHeight="1">
      <c r="A18156" s="14">
        <v>45116</v>
      </c>
      <c r="B18156" s="16">
        <v>4.1666666666666664E-2</v>
      </c>
      <c r="C18156" s="15">
        <v>0</v>
      </c>
      <c r="D18156" s="15">
        <v>0</v>
      </c>
      <c r="E18156" s="15">
        <v>42689.64</v>
      </c>
      <c r="F18156" s="15">
        <v>0</v>
      </c>
      <c r="G18156" s="15">
        <v>33.938448000000001</v>
      </c>
    </row>
    <row r="18157" spans="1:7" s="9" customFormat="1" ht="15.5" customHeight="1">
      <c r="A18157" s="14">
        <v>45116</v>
      </c>
      <c r="B18157" s="16">
        <v>5.2083333333333336E-2</v>
      </c>
      <c r="C18157" s="15">
        <v>0</v>
      </c>
      <c r="D18157" s="15">
        <v>0</v>
      </c>
      <c r="E18157" s="15">
        <v>42861.084000000003</v>
      </c>
      <c r="F18157" s="15">
        <v>0</v>
      </c>
      <c r="G18157" s="15">
        <v>42.946559999999998</v>
      </c>
    </row>
    <row r="18158" spans="1:7" s="9" customFormat="1" ht="15.5" customHeight="1">
      <c r="A18158" s="14">
        <v>45116</v>
      </c>
      <c r="B18158" s="16">
        <v>6.25E-2</v>
      </c>
      <c r="C18158" s="15">
        <v>13854.432000000001</v>
      </c>
      <c r="D18158" s="15">
        <v>0</v>
      </c>
      <c r="E18158" s="15">
        <v>44045.832000000002</v>
      </c>
      <c r="F18158" s="15">
        <v>0</v>
      </c>
      <c r="G18158" s="15">
        <v>61.092195999999994</v>
      </c>
    </row>
    <row r="18159" spans="1:7" s="9" customFormat="1" ht="15.5" customHeight="1">
      <c r="A18159" s="14">
        <v>45116</v>
      </c>
      <c r="B18159" s="16">
        <v>7.2916666666666671E-2</v>
      </c>
      <c r="C18159" s="15">
        <v>21700</v>
      </c>
      <c r="D18159" s="15">
        <v>0</v>
      </c>
      <c r="E18159" s="15">
        <v>43577.768000000004</v>
      </c>
      <c r="F18159" s="15">
        <v>0</v>
      </c>
      <c r="G18159" s="15">
        <v>61.764859999999999</v>
      </c>
    </row>
    <row r="18160" spans="1:7" s="9" customFormat="1" ht="15.5" customHeight="1">
      <c r="A18160" s="14">
        <v>45116</v>
      </c>
      <c r="B18160" s="16">
        <v>8.3333333333333329E-2</v>
      </c>
      <c r="C18160" s="15">
        <v>21351.484</v>
      </c>
      <c r="D18160" s="15">
        <v>0</v>
      </c>
      <c r="E18160" s="15">
        <v>43422.380000000005</v>
      </c>
      <c r="F18160" s="15">
        <v>0</v>
      </c>
      <c r="G18160" s="15">
        <v>103.24858</v>
      </c>
    </row>
    <row r="18161" spans="1:7" s="9" customFormat="1" ht="15.5" customHeight="1">
      <c r="A18161" s="14">
        <v>45116</v>
      </c>
      <c r="B18161" s="16">
        <v>9.375E-2</v>
      </c>
      <c r="C18161" s="15">
        <v>21000</v>
      </c>
      <c r="D18161" s="15">
        <v>0</v>
      </c>
      <c r="E18161" s="15">
        <v>44135.18</v>
      </c>
      <c r="F18161" s="15">
        <v>0</v>
      </c>
      <c r="G18161" s="15">
        <v>42.010887999999994</v>
      </c>
    </row>
    <row r="18162" spans="1:7" s="9" customFormat="1" ht="15.5" customHeight="1">
      <c r="A18162" s="14">
        <v>45116</v>
      </c>
      <c r="B18162" s="16">
        <v>0.10416666666666667</v>
      </c>
      <c r="C18162" s="15">
        <v>20900</v>
      </c>
      <c r="D18162" s="15">
        <v>0</v>
      </c>
      <c r="E18162" s="15">
        <v>43386.831999999995</v>
      </c>
      <c r="F18162" s="15">
        <v>0</v>
      </c>
      <c r="G18162" s="15">
        <v>40.158535999999998</v>
      </c>
    </row>
    <row r="18163" spans="1:7" s="9" customFormat="1" ht="15.5" customHeight="1">
      <c r="A18163" s="14">
        <v>45116</v>
      </c>
      <c r="B18163" s="16">
        <v>0.11458333333333333</v>
      </c>
      <c r="C18163" s="15">
        <v>20750</v>
      </c>
      <c r="D18163" s="15">
        <v>0</v>
      </c>
      <c r="E18163" s="15">
        <v>45403.635999999999</v>
      </c>
      <c r="F18163" s="15">
        <v>0</v>
      </c>
      <c r="G18163" s="15">
        <v>82.813692000000003</v>
      </c>
    </row>
    <row r="18164" spans="1:7" s="9" customFormat="1" ht="15.5" customHeight="1">
      <c r="A18164" s="14">
        <v>45116</v>
      </c>
      <c r="B18164" s="16">
        <v>0.125</v>
      </c>
      <c r="C18164" s="15">
        <v>20700</v>
      </c>
      <c r="D18164" s="15">
        <v>0</v>
      </c>
      <c r="E18164" s="15">
        <v>46445.547999999995</v>
      </c>
      <c r="F18164" s="15">
        <v>0</v>
      </c>
      <c r="G18164" s="15">
        <v>73.089804000000001</v>
      </c>
    </row>
    <row r="18165" spans="1:7" s="9" customFormat="1" ht="15.5" customHeight="1">
      <c r="A18165" s="14">
        <v>45116</v>
      </c>
      <c r="B18165" s="16">
        <v>0.13541666666666666</v>
      </c>
      <c r="C18165" s="15">
        <v>20655.108</v>
      </c>
      <c r="D18165" s="15">
        <v>0</v>
      </c>
      <c r="E18165" s="15">
        <v>46483.964</v>
      </c>
      <c r="F18165" s="15">
        <v>0</v>
      </c>
      <c r="G18165" s="15">
        <v>52.154227999999996</v>
      </c>
    </row>
    <row r="18166" spans="1:7" s="9" customFormat="1" ht="15.5" customHeight="1">
      <c r="A18166" s="14">
        <v>45116</v>
      </c>
      <c r="B18166" s="16">
        <v>0.14583333333333334</v>
      </c>
      <c r="C18166" s="15">
        <v>20801.46</v>
      </c>
      <c r="D18166" s="15">
        <v>0</v>
      </c>
      <c r="E18166" s="15">
        <v>44851.148000000001</v>
      </c>
      <c r="F18166" s="15">
        <v>0</v>
      </c>
      <c r="G18166" s="15">
        <v>63.472131999999995</v>
      </c>
    </row>
    <row r="18167" spans="1:7" s="9" customFormat="1" ht="15.5" customHeight="1">
      <c r="A18167" s="14">
        <v>45116</v>
      </c>
      <c r="B18167" s="16">
        <v>0.15625</v>
      </c>
      <c r="C18167" s="15">
        <v>20900</v>
      </c>
      <c r="D18167" s="15">
        <v>0</v>
      </c>
      <c r="E18167" s="15">
        <v>45887.368000000002</v>
      </c>
      <c r="F18167" s="15">
        <v>0</v>
      </c>
      <c r="G18167" s="15">
        <v>52.575423999999998</v>
      </c>
    </row>
    <row r="18168" spans="1:7" s="9" customFormat="1" ht="15.5" customHeight="1">
      <c r="A18168" s="14">
        <v>45116</v>
      </c>
      <c r="B18168" s="16">
        <v>0.16666666666666666</v>
      </c>
      <c r="C18168" s="15">
        <v>21300</v>
      </c>
      <c r="D18168" s="15">
        <v>0</v>
      </c>
      <c r="E18168" s="15">
        <v>45333.547999999995</v>
      </c>
      <c r="F18168" s="15">
        <v>0</v>
      </c>
      <c r="G18168" s="15">
        <v>25.638319999999997</v>
      </c>
    </row>
    <row r="18169" spans="1:7" s="9" customFormat="1" ht="15.5" customHeight="1">
      <c r="A18169" s="14">
        <v>45116</v>
      </c>
      <c r="B18169" s="16">
        <v>0.17708333333333334</v>
      </c>
      <c r="C18169" s="15">
        <v>21403.624</v>
      </c>
      <c r="D18169" s="15">
        <v>0</v>
      </c>
      <c r="E18169" s="15">
        <v>45354.807999999997</v>
      </c>
      <c r="F18169" s="15">
        <v>0</v>
      </c>
      <c r="G18169" s="15">
        <v>67.211268000000004</v>
      </c>
    </row>
    <row r="18170" spans="1:7" s="9" customFormat="1" ht="15.5" customHeight="1">
      <c r="A18170" s="14">
        <v>45116</v>
      </c>
      <c r="B18170" s="16">
        <v>0.1875</v>
      </c>
      <c r="C18170" s="15">
        <v>21050</v>
      </c>
      <c r="D18170" s="15">
        <v>0</v>
      </c>
      <c r="E18170" s="15">
        <v>45141.624000000003</v>
      </c>
      <c r="F18170" s="15">
        <v>0</v>
      </c>
      <c r="G18170" s="15">
        <v>68.255588000000003</v>
      </c>
    </row>
    <row r="18171" spans="1:7" s="9" customFormat="1" ht="15.5" customHeight="1">
      <c r="A18171" s="14">
        <v>45116</v>
      </c>
      <c r="B18171" s="16">
        <v>0.19791666666666666</v>
      </c>
      <c r="C18171" s="15">
        <v>21500</v>
      </c>
      <c r="D18171" s="15">
        <v>0</v>
      </c>
      <c r="E18171" s="15">
        <v>45195.360000000001</v>
      </c>
      <c r="F18171" s="15">
        <v>0</v>
      </c>
      <c r="G18171" s="15">
        <v>1.337332</v>
      </c>
    </row>
    <row r="18172" spans="1:7" s="9" customFormat="1" ht="15.5" customHeight="1">
      <c r="A18172" s="14">
        <v>45116</v>
      </c>
      <c r="B18172" s="16">
        <v>0.20833333333333334</v>
      </c>
      <c r="C18172" s="15">
        <v>21600</v>
      </c>
      <c r="D18172" s="15">
        <v>0</v>
      </c>
      <c r="E18172" s="15">
        <v>43540.087999999996</v>
      </c>
      <c r="F18172" s="15">
        <v>0</v>
      </c>
      <c r="G18172" s="15">
        <v>7.7650679999999994</v>
      </c>
    </row>
    <row r="18173" spans="1:7" s="9" customFormat="1" ht="15.5" customHeight="1">
      <c r="A18173" s="14">
        <v>45116</v>
      </c>
      <c r="B18173" s="16">
        <v>0.21875</v>
      </c>
      <c r="C18173" s="15">
        <v>21304.331999999999</v>
      </c>
      <c r="D18173" s="15">
        <v>0</v>
      </c>
      <c r="E18173" s="15">
        <v>44541.119999999995</v>
      </c>
      <c r="F18173" s="15">
        <v>0</v>
      </c>
      <c r="G18173" s="15">
        <v>50.661856</v>
      </c>
    </row>
    <row r="18174" spans="1:7" s="9" customFormat="1" ht="15.5" customHeight="1">
      <c r="A18174" s="14">
        <v>45116</v>
      </c>
      <c r="B18174" s="16">
        <v>0.22916666666666666</v>
      </c>
      <c r="C18174" s="15">
        <v>21250</v>
      </c>
      <c r="D18174" s="15">
        <v>0.6</v>
      </c>
      <c r="E18174" s="15">
        <v>44294.099999999991</v>
      </c>
      <c r="F18174" s="15">
        <v>0</v>
      </c>
      <c r="G18174" s="15">
        <v>46.538719999999998</v>
      </c>
    </row>
    <row r="18175" spans="1:7" s="9" customFormat="1" ht="15.5" customHeight="1">
      <c r="A18175" s="14">
        <v>45116</v>
      </c>
      <c r="B18175" s="16">
        <v>0.23958333333333334</v>
      </c>
      <c r="C18175" s="15">
        <v>21202.16</v>
      </c>
      <c r="D18175" s="15">
        <v>3.4</v>
      </c>
      <c r="E18175" s="15">
        <v>44499.887999999999</v>
      </c>
      <c r="F18175" s="15">
        <v>9.1999999999999998E-2</v>
      </c>
      <c r="G18175" s="15">
        <v>224.68330000000003</v>
      </c>
    </row>
    <row r="18176" spans="1:7" s="9" customFormat="1" ht="15.5" customHeight="1">
      <c r="A18176" s="14">
        <v>45116</v>
      </c>
      <c r="B18176" s="16">
        <v>0.25</v>
      </c>
      <c r="C18176" s="15">
        <v>21152.171999999999</v>
      </c>
      <c r="D18176" s="15">
        <v>11.2</v>
      </c>
      <c r="E18176" s="15">
        <v>44923.715999999993</v>
      </c>
      <c r="F18176" s="15">
        <v>0.27200000000000002</v>
      </c>
      <c r="G18176" s="15">
        <v>551.10845199999994</v>
      </c>
    </row>
    <row r="18177" spans="1:7" s="9" customFormat="1" ht="15.5" customHeight="1">
      <c r="A18177" s="14">
        <v>45116</v>
      </c>
      <c r="B18177" s="16">
        <v>0.26041666666666669</v>
      </c>
      <c r="C18177" s="15">
        <v>21000</v>
      </c>
      <c r="D18177" s="15">
        <v>20.5</v>
      </c>
      <c r="E18177" s="15">
        <v>43195.891999999985</v>
      </c>
      <c r="F18177" s="15">
        <v>0.44</v>
      </c>
      <c r="G18177" s="15">
        <v>877.80677200000002</v>
      </c>
    </row>
    <row r="18178" spans="1:7" s="9" customFormat="1" ht="15.5" customHeight="1">
      <c r="A18178" s="14">
        <v>45116</v>
      </c>
      <c r="B18178" s="16">
        <v>0.27083333333333331</v>
      </c>
      <c r="C18178" s="15">
        <v>20402.2</v>
      </c>
      <c r="D18178" s="15">
        <v>34.299999999999997</v>
      </c>
      <c r="E18178" s="15">
        <v>44188.527999999998</v>
      </c>
      <c r="F18178" s="15">
        <v>0.6</v>
      </c>
      <c r="G18178" s="15">
        <v>1375.0114759999999</v>
      </c>
    </row>
    <row r="18179" spans="1:7" s="9" customFormat="1" ht="15.5" customHeight="1">
      <c r="A18179" s="14">
        <v>45116</v>
      </c>
      <c r="B18179" s="16">
        <v>0.28125</v>
      </c>
      <c r="C18179" s="15">
        <v>21002.196</v>
      </c>
      <c r="D18179" s="15">
        <v>52.1</v>
      </c>
      <c r="E18179" s="15">
        <v>42862.935999999987</v>
      </c>
      <c r="F18179" s="15">
        <v>0.752</v>
      </c>
      <c r="G18179" s="15">
        <v>2169.3358920000001</v>
      </c>
    </row>
    <row r="18180" spans="1:7" s="9" customFormat="1" ht="15.5" customHeight="1">
      <c r="A18180" s="14">
        <v>45116</v>
      </c>
      <c r="B18180" s="16">
        <v>0.29166666666666669</v>
      </c>
      <c r="C18180" s="15">
        <v>20850.736000000001</v>
      </c>
      <c r="D18180" s="15">
        <v>73.599999999999994</v>
      </c>
      <c r="E18180" s="15">
        <v>43832.815999999999</v>
      </c>
      <c r="F18180" s="15">
        <v>0.89200000000000002</v>
      </c>
      <c r="G18180" s="15">
        <v>2996.3394680000001</v>
      </c>
    </row>
    <row r="18181" spans="1:7" s="9" customFormat="1" ht="15.5" customHeight="1">
      <c r="A18181" s="14">
        <v>45116</v>
      </c>
      <c r="B18181" s="16">
        <v>0.30208333333333331</v>
      </c>
      <c r="C18181" s="15">
        <v>20450</v>
      </c>
      <c r="D18181" s="15">
        <v>100</v>
      </c>
      <c r="E18181" s="15">
        <v>45077.51999999999</v>
      </c>
      <c r="F18181" s="15">
        <v>1.0920000000000001</v>
      </c>
      <c r="G18181" s="15">
        <v>4126.2411279999997</v>
      </c>
    </row>
    <row r="18182" spans="1:7" s="9" customFormat="1" ht="15.5" customHeight="1">
      <c r="A18182" s="14">
        <v>45116</v>
      </c>
      <c r="B18182" s="16">
        <v>0.3125</v>
      </c>
      <c r="C18182" s="15">
        <v>20905.171999999999</v>
      </c>
      <c r="D18182" s="15">
        <v>127.19999999999999</v>
      </c>
      <c r="E18182" s="15">
        <v>44854.007999999994</v>
      </c>
      <c r="F18182" s="15">
        <v>1.3720000000000001</v>
      </c>
      <c r="G18182" s="15">
        <v>5326.7261879999996</v>
      </c>
    </row>
    <row r="18183" spans="1:7" s="9" customFormat="1" ht="15.5" customHeight="1">
      <c r="A18183" s="14">
        <v>45116</v>
      </c>
      <c r="B18183" s="16">
        <v>0.32291666666666669</v>
      </c>
      <c r="C18183" s="15">
        <v>20450</v>
      </c>
      <c r="D18183" s="15">
        <v>158.30000000000001</v>
      </c>
      <c r="E18183" s="15">
        <v>45656.979999999981</v>
      </c>
      <c r="F18183" s="15">
        <v>1.8919999999999999</v>
      </c>
      <c r="G18183" s="15">
        <v>6759.836104</v>
      </c>
    </row>
    <row r="18184" spans="1:7" s="9" customFormat="1" ht="15.5" customHeight="1">
      <c r="A18184" s="14">
        <v>45116</v>
      </c>
      <c r="B18184" s="16">
        <v>0.33333333333333331</v>
      </c>
      <c r="C18184" s="15">
        <v>20550</v>
      </c>
      <c r="D18184" s="15">
        <v>193.5</v>
      </c>
      <c r="E18184" s="15">
        <v>45357.155999999988</v>
      </c>
      <c r="F18184" s="15">
        <v>2.8719999999999999</v>
      </c>
      <c r="G18184" s="15">
        <v>8209.3249999999989</v>
      </c>
    </row>
    <row r="18185" spans="1:7" s="9" customFormat="1" ht="15.5" customHeight="1">
      <c r="A18185" s="14">
        <v>45116</v>
      </c>
      <c r="B18185" s="16">
        <v>0.34375</v>
      </c>
      <c r="C18185" s="15">
        <v>20551.491999999998</v>
      </c>
      <c r="D18185" s="15">
        <v>231.89999999999998</v>
      </c>
      <c r="E18185" s="15">
        <v>44115.323999999993</v>
      </c>
      <c r="F18185" s="15">
        <v>4.22</v>
      </c>
      <c r="G18185" s="15">
        <v>9910.1355839999997</v>
      </c>
    </row>
    <row r="18186" spans="1:7" s="9" customFormat="1" ht="15.5" customHeight="1">
      <c r="A18186" s="14">
        <v>45116</v>
      </c>
      <c r="B18186" s="16">
        <v>0.35416666666666669</v>
      </c>
      <c r="C18186" s="15">
        <v>20700</v>
      </c>
      <c r="D18186" s="15">
        <v>268.7</v>
      </c>
      <c r="E18186" s="15">
        <v>41816.896000000001</v>
      </c>
      <c r="F18186" s="15">
        <v>5.62</v>
      </c>
      <c r="G18186" s="15">
        <v>11543.925352</v>
      </c>
    </row>
    <row r="18187" spans="1:7" s="9" customFormat="1" ht="15.5" customHeight="1">
      <c r="A18187" s="14">
        <v>45116</v>
      </c>
      <c r="B18187" s="16">
        <v>0.36458333333333331</v>
      </c>
      <c r="C18187" s="15">
        <v>20651.48</v>
      </c>
      <c r="D18187" s="15">
        <v>304.10000000000002</v>
      </c>
      <c r="E18187" s="15">
        <v>45443.603999999999</v>
      </c>
      <c r="F18187" s="15">
        <v>7.1279999999999992</v>
      </c>
      <c r="G18187" s="15">
        <v>13159.614984</v>
      </c>
    </row>
    <row r="18188" spans="1:7" s="9" customFormat="1" ht="15.5" customHeight="1">
      <c r="A18188" s="14">
        <v>45116</v>
      </c>
      <c r="B18188" s="16">
        <v>0.375</v>
      </c>
      <c r="C18188" s="15">
        <v>20650</v>
      </c>
      <c r="D18188" s="15">
        <v>338.29999999999995</v>
      </c>
      <c r="E18188" s="15">
        <v>44660.936000000002</v>
      </c>
      <c r="F18188" s="15">
        <v>14.112</v>
      </c>
      <c r="G18188" s="15">
        <v>14794.041536000002</v>
      </c>
    </row>
    <row r="18189" spans="1:7" s="9" customFormat="1" ht="15.5" customHeight="1">
      <c r="A18189" s="14">
        <v>45116</v>
      </c>
      <c r="B18189" s="16">
        <v>0.38541666666666669</v>
      </c>
      <c r="C18189" s="15">
        <v>21003.716</v>
      </c>
      <c r="D18189" s="15">
        <v>369.9</v>
      </c>
      <c r="E18189" s="15">
        <v>45682.671999999984</v>
      </c>
      <c r="F18189" s="15">
        <v>21.02</v>
      </c>
      <c r="G18189" s="15">
        <v>16249.695311999994</v>
      </c>
    </row>
    <row r="18190" spans="1:7" s="9" customFormat="1" ht="15.5" customHeight="1">
      <c r="A18190" s="14">
        <v>45116</v>
      </c>
      <c r="B18190" s="16">
        <v>0.39583333333333331</v>
      </c>
      <c r="C18190" s="15">
        <v>21350</v>
      </c>
      <c r="D18190" s="15">
        <v>401.7</v>
      </c>
      <c r="E18190" s="15">
        <v>46430.380000000012</v>
      </c>
      <c r="F18190" s="15">
        <v>28.200000000000003</v>
      </c>
      <c r="G18190" s="15">
        <v>17495.589103999999</v>
      </c>
    </row>
    <row r="18191" spans="1:7" s="9" customFormat="1" ht="15.5" customHeight="1">
      <c r="A18191" s="14">
        <v>45116</v>
      </c>
      <c r="B18191" s="16">
        <v>0.40625</v>
      </c>
      <c r="C18191" s="15">
        <v>21400</v>
      </c>
      <c r="D18191" s="15">
        <v>430.90000000000003</v>
      </c>
      <c r="E18191" s="15">
        <v>46817.759999999995</v>
      </c>
      <c r="F18191" s="15">
        <v>36.204000000000001</v>
      </c>
      <c r="G18191" s="15">
        <v>18733.606639999998</v>
      </c>
    </row>
    <row r="18192" spans="1:7" s="9" customFormat="1" ht="15.5" customHeight="1">
      <c r="A18192" s="14">
        <v>45116</v>
      </c>
      <c r="B18192" s="16">
        <v>0.41666666666666669</v>
      </c>
      <c r="C18192" s="15">
        <v>21150</v>
      </c>
      <c r="D18192" s="15">
        <v>460.3</v>
      </c>
      <c r="E18192" s="15">
        <v>46902.724000000002</v>
      </c>
      <c r="F18192" s="15">
        <v>43.783999999999999</v>
      </c>
      <c r="G18192" s="15">
        <v>19980.512568000002</v>
      </c>
    </row>
    <row r="18193" spans="1:7" s="9" customFormat="1" ht="15.5" customHeight="1">
      <c r="A18193" s="14">
        <v>45116</v>
      </c>
      <c r="B18193" s="16">
        <v>0.42708333333333331</v>
      </c>
      <c r="C18193" s="15">
        <v>20950.748</v>
      </c>
      <c r="D18193" s="15">
        <v>488</v>
      </c>
      <c r="E18193" s="15">
        <v>47521.135999999991</v>
      </c>
      <c r="F18193" s="15">
        <v>52.355999999999995</v>
      </c>
      <c r="G18193" s="15">
        <v>21146.739116000001</v>
      </c>
    </row>
    <row r="18194" spans="1:7" s="9" customFormat="1" ht="15.5" customHeight="1">
      <c r="A18194" s="14">
        <v>45116</v>
      </c>
      <c r="B18194" s="16">
        <v>0.4375</v>
      </c>
      <c r="C18194" s="15">
        <v>20950.752</v>
      </c>
      <c r="D18194" s="15">
        <v>512.40000000000009</v>
      </c>
      <c r="E18194" s="15">
        <v>47093.324000000001</v>
      </c>
      <c r="F18194" s="15">
        <v>55.956000000000003</v>
      </c>
      <c r="G18194" s="15">
        <v>22045.161803999996</v>
      </c>
    </row>
    <row r="18195" spans="1:7" s="9" customFormat="1" ht="15.5" customHeight="1">
      <c r="A18195" s="14">
        <v>45116</v>
      </c>
      <c r="B18195" s="16">
        <v>0.44791666666666669</v>
      </c>
      <c r="C18195" s="15">
        <v>20755.995999999999</v>
      </c>
      <c r="D18195" s="15">
        <v>529.79999999999995</v>
      </c>
      <c r="E18195" s="15">
        <v>46939.675999999999</v>
      </c>
      <c r="F18195" s="15">
        <v>63.468000000000004</v>
      </c>
      <c r="G18195" s="15">
        <v>22936.006315999995</v>
      </c>
    </row>
    <row r="18196" spans="1:7" s="9" customFormat="1" ht="15.5" customHeight="1">
      <c r="A18196" s="14">
        <v>45116</v>
      </c>
      <c r="B18196" s="16">
        <v>0.45833333333333331</v>
      </c>
      <c r="C18196" s="15">
        <v>20950</v>
      </c>
      <c r="D18196" s="15">
        <v>544.4</v>
      </c>
      <c r="E18196" s="15">
        <v>48419.512000000002</v>
      </c>
      <c r="F18196" s="15">
        <v>65.751999999999995</v>
      </c>
      <c r="G18196" s="15">
        <v>23561.218763999997</v>
      </c>
    </row>
    <row r="18197" spans="1:7" s="9" customFormat="1" ht="15.5" customHeight="1">
      <c r="A18197" s="14">
        <v>45116</v>
      </c>
      <c r="B18197" s="16">
        <v>0.46875</v>
      </c>
      <c r="C18197" s="15">
        <v>21200</v>
      </c>
      <c r="D18197" s="15">
        <v>570.9</v>
      </c>
      <c r="E18197" s="15">
        <v>46701.679999999993</v>
      </c>
      <c r="F18197" s="15">
        <v>74.951999999999998</v>
      </c>
      <c r="G18197" s="15">
        <v>24531.682792</v>
      </c>
    </row>
    <row r="18198" spans="1:7" s="9" customFormat="1" ht="15.5" customHeight="1">
      <c r="A18198" s="14">
        <v>45116</v>
      </c>
      <c r="B18198" s="16">
        <v>0.47916666666666669</v>
      </c>
      <c r="C18198" s="15">
        <v>20750</v>
      </c>
      <c r="D18198" s="15">
        <v>589.1</v>
      </c>
      <c r="E18198" s="15">
        <v>48269.183999999994</v>
      </c>
      <c r="F18198" s="15">
        <v>82.295999999999992</v>
      </c>
      <c r="G18198" s="15">
        <v>25139.187967999995</v>
      </c>
    </row>
    <row r="18199" spans="1:7" s="9" customFormat="1" ht="15.5" customHeight="1">
      <c r="A18199" s="14">
        <v>45116</v>
      </c>
      <c r="B18199" s="16">
        <v>0.48958333333333331</v>
      </c>
      <c r="C18199" s="15">
        <v>20850</v>
      </c>
      <c r="D18199" s="15">
        <v>596.79999999999995</v>
      </c>
      <c r="E18199" s="15">
        <v>46675.811999999998</v>
      </c>
      <c r="F18199" s="15">
        <v>88.372</v>
      </c>
      <c r="G18199" s="15">
        <v>25644.896280000001</v>
      </c>
    </row>
    <row r="18200" spans="1:7" s="9" customFormat="1" ht="15.5" customHeight="1">
      <c r="A18200" s="14">
        <v>45116</v>
      </c>
      <c r="B18200" s="16">
        <v>0.5</v>
      </c>
      <c r="C18200" s="15">
        <v>20750</v>
      </c>
      <c r="D18200" s="15">
        <v>608.9</v>
      </c>
      <c r="E18200" s="15">
        <v>47131.59599999999</v>
      </c>
      <c r="F18200" s="15">
        <v>93.084000000000003</v>
      </c>
      <c r="G18200" s="15">
        <v>26148.151923999998</v>
      </c>
    </row>
    <row r="18201" spans="1:7" s="9" customFormat="1" ht="15.5" customHeight="1">
      <c r="A18201" s="14">
        <v>45116</v>
      </c>
      <c r="B18201" s="16">
        <v>0.51041666666666663</v>
      </c>
      <c r="C18201" s="15">
        <v>20750.759999999998</v>
      </c>
      <c r="D18201" s="15">
        <v>617.20000000000005</v>
      </c>
      <c r="E18201" s="15">
        <v>46594.139999999992</v>
      </c>
      <c r="F18201" s="15">
        <v>99.08</v>
      </c>
      <c r="G18201" s="15">
        <v>26408.506280000005</v>
      </c>
    </row>
    <row r="18202" spans="1:7" s="9" customFormat="1" ht="15.5" customHeight="1">
      <c r="A18202" s="14">
        <v>45116</v>
      </c>
      <c r="B18202" s="16">
        <v>0.52083333333333337</v>
      </c>
      <c r="C18202" s="15">
        <v>20750</v>
      </c>
      <c r="D18202" s="15">
        <v>627.29999999999995</v>
      </c>
      <c r="E18202" s="15">
        <v>47868.216000000015</v>
      </c>
      <c r="F18202" s="15">
        <v>100.872</v>
      </c>
      <c r="G18202" s="15">
        <v>26658.135864000003</v>
      </c>
    </row>
    <row r="18203" spans="1:7" s="9" customFormat="1" ht="15.5" customHeight="1">
      <c r="A18203" s="14">
        <v>45116</v>
      </c>
      <c r="B18203" s="16">
        <v>0.53125</v>
      </c>
      <c r="C18203" s="15">
        <v>20701.527999999998</v>
      </c>
      <c r="D18203" s="15">
        <v>628.9</v>
      </c>
      <c r="E18203" s="15">
        <v>46397.824000000008</v>
      </c>
      <c r="F18203" s="15">
        <v>101.232</v>
      </c>
      <c r="G18203" s="15">
        <v>26658.940032000006</v>
      </c>
    </row>
    <row r="18204" spans="1:7" s="9" customFormat="1" ht="15.5" customHeight="1">
      <c r="A18204" s="14">
        <v>45116</v>
      </c>
      <c r="B18204" s="16">
        <v>0.54166666666666663</v>
      </c>
      <c r="C18204" s="15">
        <v>20602.272000000001</v>
      </c>
      <c r="D18204" s="15">
        <v>617.70000000000005</v>
      </c>
      <c r="E18204" s="15">
        <v>46025.004000000001</v>
      </c>
      <c r="F18204" s="15">
        <v>105.988</v>
      </c>
      <c r="G18204" s="15">
        <v>26531.220304000002</v>
      </c>
    </row>
    <row r="18205" spans="1:7" s="9" customFormat="1" ht="15.5" customHeight="1">
      <c r="A18205" s="14">
        <v>45116</v>
      </c>
      <c r="B18205" s="16">
        <v>0.55208333333333337</v>
      </c>
      <c r="C18205" s="15">
        <v>20900</v>
      </c>
      <c r="D18205" s="15">
        <v>614</v>
      </c>
      <c r="E18205" s="15">
        <v>45823.823999999993</v>
      </c>
      <c r="F18205" s="15">
        <v>106.532</v>
      </c>
      <c r="G18205" s="15">
        <v>26746.989879999997</v>
      </c>
    </row>
    <row r="18206" spans="1:7" s="9" customFormat="1" ht="15.5" customHeight="1">
      <c r="A18206" s="14">
        <v>45116</v>
      </c>
      <c r="B18206" s="16">
        <v>0.5625</v>
      </c>
      <c r="C18206" s="15">
        <v>20850</v>
      </c>
      <c r="D18206" s="15">
        <v>623.79999999999995</v>
      </c>
      <c r="E18206" s="15">
        <v>43741.624000000003</v>
      </c>
      <c r="F18206" s="15">
        <v>110.492</v>
      </c>
      <c r="G18206" s="15">
        <v>26704.487535999997</v>
      </c>
    </row>
    <row r="18207" spans="1:7" s="9" customFormat="1" ht="15.5" customHeight="1">
      <c r="A18207" s="14">
        <v>45116</v>
      </c>
      <c r="B18207" s="16">
        <v>0.57291666666666663</v>
      </c>
      <c r="C18207" s="15">
        <v>20900</v>
      </c>
      <c r="D18207" s="15">
        <v>619.9</v>
      </c>
      <c r="E18207" s="15">
        <v>44086.788</v>
      </c>
      <c r="F18207" s="15">
        <v>109.008</v>
      </c>
      <c r="G18207" s="15">
        <v>26497.108712000001</v>
      </c>
    </row>
    <row r="18208" spans="1:7" s="9" customFormat="1" ht="15.5" customHeight="1">
      <c r="A18208" s="14">
        <v>45116</v>
      </c>
      <c r="B18208" s="16">
        <v>0.58333333333333337</v>
      </c>
      <c r="C18208" s="15">
        <v>20650.759999999998</v>
      </c>
      <c r="D18208" s="15">
        <v>612.29999999999995</v>
      </c>
      <c r="E18208" s="15">
        <v>44269.659999999996</v>
      </c>
      <c r="F18208" s="15">
        <v>107.184</v>
      </c>
      <c r="G18208" s="15">
        <v>25919.132736000003</v>
      </c>
    </row>
    <row r="18209" spans="1:7" s="9" customFormat="1" ht="15.5" customHeight="1">
      <c r="A18209" s="14">
        <v>45116</v>
      </c>
      <c r="B18209" s="16">
        <v>0.59375</v>
      </c>
      <c r="C18209" s="15">
        <v>20201.552</v>
      </c>
      <c r="D18209" s="15">
        <v>622.20000000000005</v>
      </c>
      <c r="E18209" s="15">
        <v>43678.608</v>
      </c>
      <c r="F18209" s="15">
        <v>96.528000000000006</v>
      </c>
      <c r="G18209" s="15">
        <v>24823.605320000002</v>
      </c>
    </row>
    <row r="18210" spans="1:7" s="9" customFormat="1" ht="15.5" customHeight="1">
      <c r="A18210" s="14">
        <v>45116</v>
      </c>
      <c r="B18210" s="16">
        <v>0.60416666666666663</v>
      </c>
      <c r="C18210" s="15">
        <v>20300</v>
      </c>
      <c r="D18210" s="15">
        <v>534.79999999999995</v>
      </c>
      <c r="E18210" s="15">
        <v>42983.384000000005</v>
      </c>
      <c r="F18210" s="15">
        <v>110.328</v>
      </c>
      <c r="G18210" s="15">
        <v>24724.175055999996</v>
      </c>
    </row>
    <row r="18211" spans="1:7" s="9" customFormat="1" ht="15.5" customHeight="1">
      <c r="A18211" s="14">
        <v>45116</v>
      </c>
      <c r="B18211" s="16">
        <v>0.61458333333333337</v>
      </c>
      <c r="C18211" s="15">
        <v>20100</v>
      </c>
      <c r="D18211" s="15">
        <v>487.4</v>
      </c>
      <c r="E18211" s="15">
        <v>42779.212</v>
      </c>
      <c r="F18211" s="15">
        <v>92.244</v>
      </c>
      <c r="G18211" s="15">
        <v>22455.619776000003</v>
      </c>
    </row>
    <row r="18212" spans="1:7" s="9" customFormat="1" ht="15.5" customHeight="1">
      <c r="A18212" s="14">
        <v>45116</v>
      </c>
      <c r="B18212" s="16">
        <v>0.625</v>
      </c>
      <c r="C18212" s="15">
        <v>19951.556</v>
      </c>
      <c r="D18212" s="15">
        <v>545.6</v>
      </c>
      <c r="E18212" s="15">
        <v>41522.252</v>
      </c>
      <c r="F18212" s="15">
        <v>81.191999999999993</v>
      </c>
      <c r="G18212" s="15">
        <v>21063.999759999999</v>
      </c>
    </row>
    <row r="18213" spans="1:7" s="9" customFormat="1" ht="15.5" customHeight="1">
      <c r="A18213" s="14">
        <v>45116</v>
      </c>
      <c r="B18213" s="16">
        <v>0.63541666666666663</v>
      </c>
      <c r="C18213" s="15">
        <v>20203.112000000001</v>
      </c>
      <c r="D18213" s="15">
        <v>570.79999999999995</v>
      </c>
      <c r="E18213" s="15">
        <v>42864.367999999995</v>
      </c>
      <c r="F18213" s="15">
        <v>86.28</v>
      </c>
      <c r="G18213" s="15">
        <v>22591.350124000004</v>
      </c>
    </row>
    <row r="18214" spans="1:7" s="9" customFormat="1" ht="15.5" customHeight="1">
      <c r="A18214" s="14">
        <v>45116</v>
      </c>
      <c r="B18214" s="16">
        <v>0.64583333333333337</v>
      </c>
      <c r="C18214" s="15">
        <v>20000.772000000001</v>
      </c>
      <c r="D18214" s="15">
        <v>503.8</v>
      </c>
      <c r="E18214" s="15">
        <v>42401.439999999995</v>
      </c>
      <c r="F18214" s="15">
        <v>100.13200000000001</v>
      </c>
      <c r="G18214" s="15">
        <v>22922.385600000001</v>
      </c>
    </row>
    <row r="18215" spans="1:7" s="9" customFormat="1" ht="15.5" customHeight="1">
      <c r="A18215" s="14">
        <v>45116</v>
      </c>
      <c r="B18215" s="16">
        <v>0.65625</v>
      </c>
      <c r="C18215" s="15">
        <v>19850.756000000001</v>
      </c>
      <c r="D18215" s="15">
        <v>385</v>
      </c>
      <c r="E18215" s="15">
        <v>42505.147999999994</v>
      </c>
      <c r="F18215" s="15">
        <v>78.575999999999993</v>
      </c>
      <c r="G18215" s="15">
        <v>18869.513083999998</v>
      </c>
    </row>
    <row r="18216" spans="1:7" s="9" customFormat="1" ht="15.5" customHeight="1">
      <c r="A18216" s="14">
        <v>45116</v>
      </c>
      <c r="B18216" s="16">
        <v>0.66666666666666663</v>
      </c>
      <c r="C18216" s="15">
        <v>19850</v>
      </c>
      <c r="D18216" s="15">
        <v>388.70000000000005</v>
      </c>
      <c r="E18216" s="15">
        <v>40480.223999999995</v>
      </c>
      <c r="F18216" s="15">
        <v>57.227999999999994</v>
      </c>
      <c r="G18216" s="15">
        <v>17690.792128000001</v>
      </c>
    </row>
    <row r="18217" spans="1:7" s="9" customFormat="1" ht="15.5" customHeight="1">
      <c r="A18217" s="14">
        <v>45116</v>
      </c>
      <c r="B18217" s="16">
        <v>0.67708333333333337</v>
      </c>
      <c r="C18217" s="15">
        <v>19752.272000000001</v>
      </c>
      <c r="D18217" s="15">
        <v>255.6</v>
      </c>
      <c r="E18217" s="15">
        <v>40713.02399999999</v>
      </c>
      <c r="F18217" s="15">
        <v>39.295999999999999</v>
      </c>
      <c r="G18217" s="15">
        <v>12490.131723999997</v>
      </c>
    </row>
    <row r="18218" spans="1:7" s="9" customFormat="1" ht="15.5" customHeight="1">
      <c r="A18218" s="14">
        <v>45116</v>
      </c>
      <c r="B18218" s="16">
        <v>0.6875</v>
      </c>
      <c r="C18218" s="15">
        <v>20000</v>
      </c>
      <c r="D18218" s="15">
        <v>473.40000000000003</v>
      </c>
      <c r="E18218" s="15">
        <v>39956.087999999996</v>
      </c>
      <c r="F18218" s="15">
        <v>41.120000000000005</v>
      </c>
      <c r="G18218" s="15">
        <v>17073.916400000002</v>
      </c>
    </row>
    <row r="18219" spans="1:7" s="9" customFormat="1" ht="15.5" customHeight="1">
      <c r="A18219" s="14">
        <v>45116</v>
      </c>
      <c r="B18219" s="16">
        <v>0.69791666666666663</v>
      </c>
      <c r="C18219" s="15">
        <v>20052.292000000001</v>
      </c>
      <c r="D18219" s="15">
        <v>380.90000000000003</v>
      </c>
      <c r="E18219" s="15">
        <v>39938.97199999998</v>
      </c>
      <c r="F18219" s="15">
        <v>63.316000000000003</v>
      </c>
      <c r="G18219" s="15">
        <v>16325.683508000004</v>
      </c>
    </row>
    <row r="18220" spans="1:7" s="9" customFormat="1" ht="15.5" customHeight="1">
      <c r="A18220" s="14">
        <v>45116</v>
      </c>
      <c r="B18220" s="16">
        <v>0.70833333333333337</v>
      </c>
      <c r="C18220" s="15">
        <v>20500</v>
      </c>
      <c r="D18220" s="15">
        <v>305.7</v>
      </c>
      <c r="E18220" s="15">
        <v>39163.499999999993</v>
      </c>
      <c r="F18220" s="15">
        <v>22.744</v>
      </c>
      <c r="G18220" s="15">
        <v>11483.88668</v>
      </c>
    </row>
    <row r="18221" spans="1:7" s="9" customFormat="1" ht="15.5" customHeight="1">
      <c r="A18221" s="14">
        <v>45116</v>
      </c>
      <c r="B18221" s="16">
        <v>0.71875</v>
      </c>
      <c r="C18221" s="15">
        <v>20452.331999999999</v>
      </c>
      <c r="D18221" s="15">
        <v>305.3</v>
      </c>
      <c r="E18221" s="15">
        <v>40400.095999999998</v>
      </c>
      <c r="F18221" s="15">
        <v>20.532</v>
      </c>
      <c r="G18221" s="15">
        <v>10423.114907999998</v>
      </c>
    </row>
    <row r="18222" spans="1:7" s="9" customFormat="1" ht="15.5" customHeight="1">
      <c r="A18222" s="14">
        <v>45116</v>
      </c>
      <c r="B18222" s="16">
        <v>0.72916666666666663</v>
      </c>
      <c r="C18222" s="15">
        <v>20400</v>
      </c>
      <c r="D18222" s="15">
        <v>289.7</v>
      </c>
      <c r="E18222" s="15">
        <v>38970.116000000009</v>
      </c>
      <c r="F18222" s="15">
        <v>18.096</v>
      </c>
      <c r="G18222" s="15">
        <v>10486.311216000002</v>
      </c>
    </row>
    <row r="18223" spans="1:7" s="9" customFormat="1" ht="15.5" customHeight="1">
      <c r="A18223" s="14">
        <v>45116</v>
      </c>
      <c r="B18223" s="16">
        <v>0.73958333333333337</v>
      </c>
      <c r="C18223" s="15">
        <v>20350</v>
      </c>
      <c r="D18223" s="15">
        <v>182.79999999999998</v>
      </c>
      <c r="E18223" s="15">
        <v>40012.076000000001</v>
      </c>
      <c r="F18223" s="15">
        <v>6.7439999999999998</v>
      </c>
      <c r="G18223" s="15">
        <v>8002.0181519999987</v>
      </c>
    </row>
    <row r="18224" spans="1:7" s="9" customFormat="1" ht="15.5" customHeight="1">
      <c r="A18224" s="14">
        <v>45116</v>
      </c>
      <c r="B18224" s="16">
        <v>0.75</v>
      </c>
      <c r="C18224" s="15">
        <v>20400</v>
      </c>
      <c r="D18224" s="15">
        <v>183.60000000000002</v>
      </c>
      <c r="E18224" s="15">
        <v>38784.447999999997</v>
      </c>
      <c r="F18224" s="15">
        <v>5.84</v>
      </c>
      <c r="G18224" s="15">
        <v>6365.3700799999988</v>
      </c>
    </row>
    <row r="18225" spans="1:7" s="9" customFormat="1" ht="15.5" customHeight="1">
      <c r="A18225" s="14">
        <v>45116</v>
      </c>
      <c r="B18225" s="16">
        <v>0.76041666666666663</v>
      </c>
      <c r="C18225" s="15">
        <v>20357.02</v>
      </c>
      <c r="D18225" s="15">
        <v>139.30000000000001</v>
      </c>
      <c r="E18225" s="15">
        <v>39213.324000000008</v>
      </c>
      <c r="F18225" s="15">
        <v>4.7119999999999997</v>
      </c>
      <c r="G18225" s="15">
        <v>5711.5432240000009</v>
      </c>
    </row>
    <row r="18226" spans="1:7" s="9" customFormat="1" ht="15.5" customHeight="1">
      <c r="A18226" s="14">
        <v>45116</v>
      </c>
      <c r="B18226" s="16">
        <v>0.77083333333333337</v>
      </c>
      <c r="C18226" s="15">
        <v>20350</v>
      </c>
      <c r="D18226" s="15">
        <v>109.69999999999999</v>
      </c>
      <c r="E18226" s="15">
        <v>39298.876000000004</v>
      </c>
      <c r="F18226" s="15">
        <v>3.84</v>
      </c>
      <c r="G18226" s="15">
        <v>4863.548576000001</v>
      </c>
    </row>
    <row r="18227" spans="1:7" s="9" customFormat="1" ht="15.5" customHeight="1">
      <c r="A18227" s="14">
        <v>45116</v>
      </c>
      <c r="B18227" s="16">
        <v>0.78125</v>
      </c>
      <c r="C18227" s="15">
        <v>20300</v>
      </c>
      <c r="D18227" s="15">
        <v>94</v>
      </c>
      <c r="E18227" s="15">
        <v>39625.163999999997</v>
      </c>
      <c r="F18227" s="15">
        <v>3.2320000000000002</v>
      </c>
      <c r="G18227" s="15">
        <v>4016.4586519999993</v>
      </c>
    </row>
    <row r="18228" spans="1:7" s="9" customFormat="1" ht="15.5" customHeight="1">
      <c r="A18228" s="14">
        <v>45116</v>
      </c>
      <c r="B18228" s="16">
        <v>0.79166666666666663</v>
      </c>
      <c r="C18228" s="15">
        <v>20355.432000000001</v>
      </c>
      <c r="D18228" s="15">
        <v>73.699999999999989</v>
      </c>
      <c r="E18228" s="15">
        <v>38340.607999999993</v>
      </c>
      <c r="F18228" s="15">
        <v>2.3919999999999999</v>
      </c>
      <c r="G18228" s="15">
        <v>2869.6096360000001</v>
      </c>
    </row>
    <row r="18229" spans="1:7" s="9" customFormat="1" ht="15.5" customHeight="1">
      <c r="A18229" s="14">
        <v>45116</v>
      </c>
      <c r="B18229" s="16">
        <v>0.80208333333333337</v>
      </c>
      <c r="C18229" s="15">
        <v>20250</v>
      </c>
      <c r="D18229" s="15">
        <v>85.699999999999989</v>
      </c>
      <c r="E18229" s="15">
        <v>38953.468000000001</v>
      </c>
      <c r="F18229" s="15">
        <v>2.6920000000000002</v>
      </c>
      <c r="G18229" s="15">
        <v>3231.2199479999999</v>
      </c>
    </row>
    <row r="18230" spans="1:7" s="9" customFormat="1" ht="15.5" customHeight="1">
      <c r="A18230" s="14">
        <v>45116</v>
      </c>
      <c r="B18230" s="16">
        <v>0.8125</v>
      </c>
      <c r="C18230" s="15">
        <v>20550.78</v>
      </c>
      <c r="D18230" s="15">
        <v>82.6</v>
      </c>
      <c r="E18230" s="15">
        <v>39981.31200000002</v>
      </c>
      <c r="F18230" s="15">
        <v>2.54</v>
      </c>
      <c r="G18230" s="15">
        <v>3118.2089040000005</v>
      </c>
    </row>
    <row r="18231" spans="1:7" s="9" customFormat="1" ht="15.5" customHeight="1">
      <c r="A18231" s="14">
        <v>45116</v>
      </c>
      <c r="B18231" s="16">
        <v>0.82291666666666663</v>
      </c>
      <c r="C18231" s="15">
        <v>20804.684000000001</v>
      </c>
      <c r="D18231" s="15">
        <v>76.8</v>
      </c>
      <c r="E18231" s="15">
        <v>37538.159999999989</v>
      </c>
      <c r="F18231" s="15">
        <v>2.1920000000000002</v>
      </c>
      <c r="G18231" s="15">
        <v>2829.840792</v>
      </c>
    </row>
    <row r="18232" spans="1:7" s="9" customFormat="1" ht="15.5" customHeight="1">
      <c r="A18232" s="14">
        <v>45116</v>
      </c>
      <c r="B18232" s="16">
        <v>0.83333333333333337</v>
      </c>
      <c r="C18232" s="15">
        <v>21250</v>
      </c>
      <c r="D18232" s="15">
        <v>52.5</v>
      </c>
      <c r="E18232" s="15">
        <v>37454.543999999994</v>
      </c>
      <c r="F18232" s="15">
        <v>1.8</v>
      </c>
      <c r="G18232" s="15">
        <v>2204.070436</v>
      </c>
    </row>
    <row r="18233" spans="1:7" s="9" customFormat="1" ht="15.5" customHeight="1">
      <c r="A18233" s="14">
        <v>45116</v>
      </c>
      <c r="B18233" s="16">
        <v>0.84375</v>
      </c>
      <c r="C18233" s="15">
        <v>21502.335999999999</v>
      </c>
      <c r="D18233" s="15">
        <v>27.1</v>
      </c>
      <c r="E18233" s="15">
        <v>40303.531999999985</v>
      </c>
      <c r="F18233" s="15">
        <v>1.02</v>
      </c>
      <c r="G18233" s="15">
        <v>1218.675164</v>
      </c>
    </row>
    <row r="18234" spans="1:7" s="9" customFormat="1" ht="15.5" customHeight="1">
      <c r="A18234" s="14">
        <v>45116</v>
      </c>
      <c r="B18234" s="16">
        <v>0.85416666666666663</v>
      </c>
      <c r="C18234" s="15">
        <v>21900</v>
      </c>
      <c r="D18234" s="15">
        <v>17.100000000000001</v>
      </c>
      <c r="E18234" s="15">
        <v>39067.675999999992</v>
      </c>
      <c r="F18234" s="15">
        <v>0.67200000000000004</v>
      </c>
      <c r="G18234" s="15">
        <v>731.07318000000009</v>
      </c>
    </row>
    <row r="18235" spans="1:7" s="9" customFormat="1" ht="15.5" customHeight="1">
      <c r="A18235" s="14">
        <v>45116</v>
      </c>
      <c r="B18235" s="16">
        <v>0.86458333333333337</v>
      </c>
      <c r="C18235" s="15">
        <v>22500</v>
      </c>
      <c r="D18235" s="15">
        <v>8.9</v>
      </c>
      <c r="E18235" s="15">
        <v>40836.815999999992</v>
      </c>
      <c r="F18235" s="15">
        <v>0.372</v>
      </c>
      <c r="G18235" s="15">
        <v>413.717916</v>
      </c>
    </row>
    <row r="18236" spans="1:7" s="9" customFormat="1" ht="15.5" customHeight="1">
      <c r="A18236" s="14">
        <v>45116</v>
      </c>
      <c r="B18236" s="16">
        <v>0.875</v>
      </c>
      <c r="C18236" s="15">
        <v>22002.335999999999</v>
      </c>
      <c r="D18236" s="15">
        <v>5.3999999999999995</v>
      </c>
      <c r="E18236" s="15">
        <v>40880.271999999975</v>
      </c>
      <c r="F18236" s="15">
        <v>0.252</v>
      </c>
      <c r="G18236" s="15">
        <v>263.38995599999998</v>
      </c>
    </row>
    <row r="18237" spans="1:7" s="9" customFormat="1" ht="15.5" customHeight="1">
      <c r="A18237" s="14">
        <v>45116</v>
      </c>
      <c r="B18237" s="16">
        <v>0.88541666666666663</v>
      </c>
      <c r="C18237" s="15">
        <v>21850</v>
      </c>
      <c r="D18237" s="15">
        <v>0.9</v>
      </c>
      <c r="E18237" s="15">
        <v>40157.947999999989</v>
      </c>
      <c r="F18237" s="15">
        <v>3.2000000000000001E-2</v>
      </c>
      <c r="G18237" s="15">
        <v>45.262048</v>
      </c>
    </row>
    <row r="18238" spans="1:7" s="9" customFormat="1" ht="15.5" customHeight="1">
      <c r="A18238" s="14">
        <v>45116</v>
      </c>
      <c r="B18238" s="16">
        <v>0.89583333333333337</v>
      </c>
      <c r="C18238" s="15">
        <v>22100</v>
      </c>
      <c r="D18238" s="15">
        <v>0</v>
      </c>
      <c r="E18238" s="15">
        <v>40987.067999999999</v>
      </c>
      <c r="F18238" s="15">
        <v>0</v>
      </c>
      <c r="G18238" s="15">
        <v>9.7965520000000001</v>
      </c>
    </row>
    <row r="18239" spans="1:7" s="9" customFormat="1" ht="15.5" customHeight="1">
      <c r="A18239" s="14">
        <v>45116</v>
      </c>
      <c r="B18239" s="16">
        <v>0.90625</v>
      </c>
      <c r="C18239" s="15">
        <v>21700</v>
      </c>
      <c r="D18239" s="15">
        <v>0</v>
      </c>
      <c r="E18239" s="15">
        <v>41490.392</v>
      </c>
      <c r="F18239" s="15">
        <v>0</v>
      </c>
      <c r="G18239" s="15">
        <v>22.742724000000003</v>
      </c>
    </row>
    <row r="18240" spans="1:7" s="9" customFormat="1" ht="15.5" customHeight="1">
      <c r="A18240" s="14">
        <v>45116</v>
      </c>
      <c r="B18240" s="16">
        <v>0.91666666666666663</v>
      </c>
      <c r="C18240" s="15">
        <v>21450</v>
      </c>
      <c r="D18240" s="15">
        <v>0</v>
      </c>
      <c r="E18240" s="15">
        <v>41982.58</v>
      </c>
      <c r="F18240" s="15">
        <v>0</v>
      </c>
      <c r="G18240" s="15">
        <v>36.897835999999998</v>
      </c>
    </row>
    <row r="18241" spans="1:7" s="9" customFormat="1" ht="15.5" customHeight="1">
      <c r="A18241" s="14">
        <v>45116</v>
      </c>
      <c r="B18241" s="16">
        <v>0.92708333333333337</v>
      </c>
      <c r="C18241" s="15">
        <v>22004.720000000001</v>
      </c>
      <c r="D18241" s="15">
        <v>0</v>
      </c>
      <c r="E18241" s="15">
        <v>41839.164000000004</v>
      </c>
      <c r="F18241" s="15">
        <v>0</v>
      </c>
      <c r="G18241" s="15">
        <v>7.7946519999999992</v>
      </c>
    </row>
    <row r="18242" spans="1:7" s="9" customFormat="1" ht="15.5" customHeight="1">
      <c r="A18242" s="14">
        <v>45116</v>
      </c>
      <c r="B18242" s="16">
        <v>0.9375</v>
      </c>
      <c r="C18242" s="15">
        <v>22200</v>
      </c>
      <c r="D18242" s="15">
        <v>0</v>
      </c>
      <c r="E18242" s="15">
        <v>42530.664000000004</v>
      </c>
      <c r="F18242" s="15">
        <v>0</v>
      </c>
      <c r="G18242" s="15">
        <v>3.6558000000000002</v>
      </c>
    </row>
    <row r="18243" spans="1:7" s="9" customFormat="1" ht="15.5" customHeight="1">
      <c r="A18243" s="14">
        <v>45116</v>
      </c>
      <c r="B18243" s="16">
        <v>0.94791666666666663</v>
      </c>
      <c r="C18243" s="15">
        <v>21806.344000000001</v>
      </c>
      <c r="D18243" s="15">
        <v>0</v>
      </c>
      <c r="E18243" s="15">
        <v>41849.368000000002</v>
      </c>
      <c r="F18243" s="15">
        <v>0</v>
      </c>
      <c r="G18243" s="15">
        <v>22.450988000000002</v>
      </c>
    </row>
    <row r="18244" spans="1:7" s="9" customFormat="1" ht="15.5" customHeight="1">
      <c r="A18244" s="14">
        <v>45116</v>
      </c>
      <c r="B18244" s="16">
        <v>0.95833333333333337</v>
      </c>
      <c r="C18244" s="15">
        <v>21350</v>
      </c>
      <c r="D18244" s="15">
        <v>0</v>
      </c>
      <c r="E18244" s="15">
        <v>40902.915999999997</v>
      </c>
      <c r="F18244" s="15">
        <v>0</v>
      </c>
      <c r="G18244" s="15">
        <v>35.640575999999996</v>
      </c>
    </row>
    <row r="18245" spans="1:7" s="9" customFormat="1" ht="15.5" customHeight="1">
      <c r="A18245" s="14">
        <v>45116</v>
      </c>
      <c r="B18245" s="16">
        <v>0.96875</v>
      </c>
      <c r="C18245" s="15">
        <v>21550</v>
      </c>
      <c r="D18245" s="15">
        <v>0</v>
      </c>
      <c r="E18245" s="15">
        <v>41445.691999999995</v>
      </c>
      <c r="F18245" s="15">
        <v>0</v>
      </c>
      <c r="G18245" s="15">
        <v>47.372399999999999</v>
      </c>
    </row>
    <row r="18246" spans="1:7" s="9" customFormat="1" ht="15.5" customHeight="1">
      <c r="A18246" s="14">
        <v>45116</v>
      </c>
      <c r="B18246" s="16">
        <v>0.97916666666666663</v>
      </c>
      <c r="C18246" s="15">
        <v>21450</v>
      </c>
      <c r="D18246" s="15">
        <v>0</v>
      </c>
      <c r="E18246" s="15">
        <v>41559.756000000001</v>
      </c>
      <c r="F18246" s="15">
        <v>0</v>
      </c>
      <c r="G18246" s="15">
        <v>25.730368000000002</v>
      </c>
    </row>
    <row r="18247" spans="1:7" s="9" customFormat="1" ht="15.5" customHeight="1">
      <c r="A18247" s="14">
        <v>45116</v>
      </c>
      <c r="B18247" s="16">
        <v>0.98958333333333337</v>
      </c>
      <c r="C18247" s="15">
        <v>21400</v>
      </c>
      <c r="D18247" s="15">
        <v>0</v>
      </c>
      <c r="E18247" s="15">
        <v>42564.92</v>
      </c>
      <c r="F18247" s="15">
        <v>0</v>
      </c>
      <c r="G18247" s="15">
        <v>35.136155999999993</v>
      </c>
    </row>
    <row r="18248" spans="1:7" s="9" customFormat="1" ht="15.5" customHeight="1">
      <c r="A18248" s="14">
        <v>45117</v>
      </c>
      <c r="B18248" s="16">
        <v>0</v>
      </c>
      <c r="C18248" s="15">
        <v>21351.583999999999</v>
      </c>
      <c r="D18248" s="15">
        <v>0</v>
      </c>
      <c r="E18248" s="15">
        <v>41941.523999999998</v>
      </c>
      <c r="F18248" s="15">
        <v>0</v>
      </c>
      <c r="G18248" s="15">
        <v>65.41243200000001</v>
      </c>
    </row>
    <row r="18249" spans="1:7" s="9" customFormat="1" ht="15.5" customHeight="1">
      <c r="A18249" s="14">
        <v>45117</v>
      </c>
      <c r="B18249" s="16">
        <v>1.0416666666666666E-2</v>
      </c>
      <c r="C18249" s="15">
        <v>20853.939999999999</v>
      </c>
      <c r="D18249" s="15">
        <v>0</v>
      </c>
      <c r="E18249" s="15">
        <v>42742.623999999996</v>
      </c>
      <c r="F18249" s="15">
        <v>0</v>
      </c>
      <c r="G18249" s="15">
        <v>28.10416</v>
      </c>
    </row>
    <row r="18250" spans="1:7" s="9" customFormat="1" ht="15.5" customHeight="1">
      <c r="A18250" s="14">
        <v>45117</v>
      </c>
      <c r="B18250" s="16">
        <v>2.0833333333333332E-2</v>
      </c>
      <c r="C18250" s="15">
        <v>20950</v>
      </c>
      <c r="D18250" s="15">
        <v>0</v>
      </c>
      <c r="E18250" s="15">
        <v>43051.199999999997</v>
      </c>
      <c r="F18250" s="15">
        <v>0</v>
      </c>
      <c r="G18250" s="15">
        <v>4.0000000000000001E-3</v>
      </c>
    </row>
    <row r="18251" spans="1:7" s="9" customFormat="1" ht="15.5" customHeight="1">
      <c r="A18251" s="14">
        <v>45117</v>
      </c>
      <c r="B18251" s="16">
        <v>3.125E-2</v>
      </c>
      <c r="C18251" s="15">
        <v>21055.439999999999</v>
      </c>
      <c r="D18251" s="15">
        <v>0</v>
      </c>
      <c r="E18251" s="15">
        <v>41513.123999999996</v>
      </c>
      <c r="F18251" s="15">
        <v>0</v>
      </c>
      <c r="G18251" s="15">
        <v>7.1670560000000005</v>
      </c>
    </row>
    <row r="18252" spans="1:7" s="9" customFormat="1" ht="15.5" customHeight="1">
      <c r="A18252" s="14">
        <v>45117</v>
      </c>
      <c r="B18252" s="16">
        <v>4.1666666666666664E-2</v>
      </c>
      <c r="C18252" s="15">
        <v>21501.56</v>
      </c>
      <c r="D18252" s="15">
        <v>0</v>
      </c>
      <c r="E18252" s="15">
        <v>42335.268000000004</v>
      </c>
      <c r="F18252" s="15">
        <v>0</v>
      </c>
      <c r="G18252" s="15">
        <v>22.481816000000002</v>
      </c>
    </row>
    <row r="18253" spans="1:7" s="9" customFormat="1" ht="15.5" customHeight="1">
      <c r="A18253" s="14">
        <v>45117</v>
      </c>
      <c r="B18253" s="16">
        <v>5.2083333333333336E-2</v>
      </c>
      <c r="C18253" s="15">
        <v>21300</v>
      </c>
      <c r="D18253" s="15">
        <v>0</v>
      </c>
      <c r="E18253" s="15">
        <v>42179.308000000005</v>
      </c>
      <c r="F18253" s="15">
        <v>0</v>
      </c>
      <c r="G18253" s="15">
        <v>9.6379000000000001</v>
      </c>
    </row>
    <row r="18254" spans="1:7" s="9" customFormat="1" ht="15.5" customHeight="1">
      <c r="A18254" s="14">
        <v>45117</v>
      </c>
      <c r="B18254" s="16">
        <v>6.25E-2</v>
      </c>
      <c r="C18254" s="15">
        <v>21355.42</v>
      </c>
      <c r="D18254" s="15">
        <v>0</v>
      </c>
      <c r="E18254" s="15">
        <v>42779.824000000001</v>
      </c>
      <c r="F18254" s="15">
        <v>0</v>
      </c>
      <c r="G18254" s="15">
        <v>1.6E-2</v>
      </c>
    </row>
    <row r="18255" spans="1:7" s="9" customFormat="1" ht="15.5" customHeight="1">
      <c r="A18255" s="14">
        <v>45117</v>
      </c>
      <c r="B18255" s="16">
        <v>7.2916666666666671E-2</v>
      </c>
      <c r="C18255" s="15">
        <v>21300</v>
      </c>
      <c r="D18255" s="15">
        <v>0</v>
      </c>
      <c r="E18255" s="15">
        <v>42563.552000000003</v>
      </c>
      <c r="F18255" s="15">
        <v>0</v>
      </c>
      <c r="G18255" s="15">
        <v>40.739600000000003</v>
      </c>
    </row>
    <row r="18256" spans="1:7" s="9" customFormat="1" ht="15.5" customHeight="1">
      <c r="A18256" s="14">
        <v>45117</v>
      </c>
      <c r="B18256" s="16">
        <v>8.3333333333333329E-2</v>
      </c>
      <c r="C18256" s="15">
        <v>21501.572</v>
      </c>
      <c r="D18256" s="15">
        <v>0</v>
      </c>
      <c r="E18256" s="15">
        <v>41786.691999999995</v>
      </c>
      <c r="F18256" s="15">
        <v>0</v>
      </c>
      <c r="G18256" s="15">
        <v>17.133076000000003</v>
      </c>
    </row>
    <row r="18257" spans="1:7" s="9" customFormat="1" ht="15.5" customHeight="1">
      <c r="A18257" s="14">
        <v>45117</v>
      </c>
      <c r="B18257" s="16">
        <v>9.375E-2</v>
      </c>
      <c r="C18257" s="15">
        <v>21750</v>
      </c>
      <c r="D18257" s="15">
        <v>0</v>
      </c>
      <c r="E18257" s="15">
        <v>43051.584000000003</v>
      </c>
      <c r="F18257" s="15">
        <v>0</v>
      </c>
      <c r="G18257" s="15">
        <v>4.0000000000000001E-3</v>
      </c>
    </row>
    <row r="18258" spans="1:7" s="9" customFormat="1" ht="15.5" customHeight="1">
      <c r="A18258" s="14">
        <v>45117</v>
      </c>
      <c r="B18258" s="16">
        <v>0.10416666666666667</v>
      </c>
      <c r="C18258" s="15">
        <v>21757.792000000001</v>
      </c>
      <c r="D18258" s="15">
        <v>0</v>
      </c>
      <c r="E18258" s="15">
        <v>43032.127999999997</v>
      </c>
      <c r="F18258" s="15">
        <v>0</v>
      </c>
      <c r="G18258" s="15">
        <v>29.960040000000003</v>
      </c>
    </row>
    <row r="18259" spans="1:7" s="9" customFormat="1" ht="15.5" customHeight="1">
      <c r="A18259" s="14">
        <v>45117</v>
      </c>
      <c r="B18259" s="16">
        <v>0.11458333333333333</v>
      </c>
      <c r="C18259" s="15">
        <v>21550</v>
      </c>
      <c r="D18259" s="15">
        <v>0</v>
      </c>
      <c r="E18259" s="15">
        <v>42131</v>
      </c>
      <c r="F18259" s="15">
        <v>0</v>
      </c>
      <c r="G18259" s="15">
        <v>34.524191999999999</v>
      </c>
    </row>
    <row r="18260" spans="1:7" s="9" customFormat="1" ht="15.5" customHeight="1">
      <c r="A18260" s="14">
        <v>45117</v>
      </c>
      <c r="B18260" s="16">
        <v>0.125</v>
      </c>
      <c r="C18260" s="15">
        <v>21200</v>
      </c>
      <c r="D18260" s="15">
        <v>0</v>
      </c>
      <c r="E18260" s="15">
        <v>43986.544000000002</v>
      </c>
      <c r="F18260" s="15">
        <v>0</v>
      </c>
      <c r="G18260" s="15">
        <v>53.499127999999999</v>
      </c>
    </row>
    <row r="18261" spans="1:7" s="9" customFormat="1" ht="15.5" customHeight="1">
      <c r="A18261" s="14">
        <v>45117</v>
      </c>
      <c r="B18261" s="16">
        <v>0.13541666666666666</v>
      </c>
      <c r="C18261" s="15">
        <v>21205.536</v>
      </c>
      <c r="D18261" s="15">
        <v>0</v>
      </c>
      <c r="E18261" s="15">
        <v>42008.908000000003</v>
      </c>
      <c r="F18261" s="15">
        <v>0</v>
      </c>
      <c r="G18261" s="15">
        <v>82.366563999999997</v>
      </c>
    </row>
    <row r="18262" spans="1:7" s="9" customFormat="1" ht="15.5" customHeight="1">
      <c r="A18262" s="14">
        <v>45117</v>
      </c>
      <c r="B18262" s="16">
        <v>0.14583333333333334</v>
      </c>
      <c r="C18262" s="15">
        <v>21452.367999999999</v>
      </c>
      <c r="D18262" s="15">
        <v>0</v>
      </c>
      <c r="E18262" s="15">
        <v>43797.303999999996</v>
      </c>
      <c r="F18262" s="15">
        <v>0</v>
      </c>
      <c r="G18262" s="15">
        <v>52.859871999999996</v>
      </c>
    </row>
    <row r="18263" spans="1:7" s="9" customFormat="1" ht="15.5" customHeight="1">
      <c r="A18263" s="14">
        <v>45117</v>
      </c>
      <c r="B18263" s="16">
        <v>0.15625</v>
      </c>
      <c r="C18263" s="15">
        <v>21450</v>
      </c>
      <c r="D18263" s="15">
        <v>0</v>
      </c>
      <c r="E18263" s="15">
        <v>42117.648000000001</v>
      </c>
      <c r="F18263" s="15">
        <v>0</v>
      </c>
      <c r="G18263" s="15">
        <v>44.963484000000001</v>
      </c>
    </row>
    <row r="18264" spans="1:7" s="9" customFormat="1" ht="15.5" customHeight="1">
      <c r="A18264" s="14">
        <v>45117</v>
      </c>
      <c r="B18264" s="16">
        <v>0.16666666666666666</v>
      </c>
      <c r="C18264" s="15">
        <v>21450</v>
      </c>
      <c r="D18264" s="15">
        <v>0</v>
      </c>
      <c r="E18264" s="15">
        <v>42295.527999999998</v>
      </c>
      <c r="F18264" s="15">
        <v>0</v>
      </c>
      <c r="G18264" s="15">
        <v>44.427839999999996</v>
      </c>
    </row>
    <row r="18265" spans="1:7" s="9" customFormat="1" ht="15.5" customHeight="1">
      <c r="A18265" s="14">
        <v>45117</v>
      </c>
      <c r="B18265" s="16">
        <v>0.17708333333333334</v>
      </c>
      <c r="C18265" s="15">
        <v>21953.151999999998</v>
      </c>
      <c r="D18265" s="15">
        <v>0</v>
      </c>
      <c r="E18265" s="15">
        <v>42935.343999999997</v>
      </c>
      <c r="F18265" s="15">
        <v>0</v>
      </c>
      <c r="G18265" s="15">
        <v>57.263279999999995</v>
      </c>
    </row>
    <row r="18266" spans="1:7" s="9" customFormat="1" ht="15.5" customHeight="1">
      <c r="A18266" s="14">
        <v>45117</v>
      </c>
      <c r="B18266" s="16">
        <v>0.1875</v>
      </c>
      <c r="C18266" s="15">
        <v>22153.187999999998</v>
      </c>
      <c r="D18266" s="15">
        <v>0</v>
      </c>
      <c r="E18266" s="15">
        <v>41814.939999999995</v>
      </c>
      <c r="F18266" s="15">
        <v>0</v>
      </c>
      <c r="G18266" s="15">
        <v>80.285216000000005</v>
      </c>
    </row>
    <row r="18267" spans="1:7" s="9" customFormat="1" ht="15.5" customHeight="1">
      <c r="A18267" s="14">
        <v>45117</v>
      </c>
      <c r="B18267" s="16">
        <v>0.19791666666666666</v>
      </c>
      <c r="C18267" s="15">
        <v>21950</v>
      </c>
      <c r="D18267" s="15">
        <v>0</v>
      </c>
      <c r="E18267" s="15">
        <v>42407.652000000002</v>
      </c>
      <c r="F18267" s="15">
        <v>0</v>
      </c>
      <c r="G18267" s="15">
        <v>75.475971999999999</v>
      </c>
    </row>
    <row r="18268" spans="1:7" s="9" customFormat="1" ht="15.5" customHeight="1">
      <c r="A18268" s="14">
        <v>45117</v>
      </c>
      <c r="B18268" s="16">
        <v>0.20833333333333334</v>
      </c>
      <c r="C18268" s="15">
        <v>21900</v>
      </c>
      <c r="D18268" s="15">
        <v>0</v>
      </c>
      <c r="E18268" s="15">
        <v>41549.972000000002</v>
      </c>
      <c r="F18268" s="15">
        <v>0</v>
      </c>
      <c r="G18268" s="15">
        <v>75.517596000000012</v>
      </c>
    </row>
    <row r="18269" spans="1:7" s="9" customFormat="1" ht="15.5" customHeight="1">
      <c r="A18269" s="14">
        <v>45117</v>
      </c>
      <c r="B18269" s="16">
        <v>0.21875</v>
      </c>
      <c r="C18269" s="15">
        <v>21850.788</v>
      </c>
      <c r="D18269" s="15">
        <v>0</v>
      </c>
      <c r="E18269" s="15">
        <v>41591.544000000002</v>
      </c>
      <c r="F18269" s="15">
        <v>0</v>
      </c>
      <c r="G18269" s="15">
        <v>47.183135999999998</v>
      </c>
    </row>
    <row r="18270" spans="1:7" s="9" customFormat="1" ht="15.5" customHeight="1">
      <c r="A18270" s="14">
        <v>45117</v>
      </c>
      <c r="B18270" s="16">
        <v>0.22916666666666666</v>
      </c>
      <c r="C18270" s="15">
        <v>21700</v>
      </c>
      <c r="D18270" s="15">
        <v>0</v>
      </c>
      <c r="E18270" s="15">
        <v>41623.376000000004</v>
      </c>
      <c r="F18270" s="15">
        <v>0</v>
      </c>
      <c r="G18270" s="15">
        <v>64.131476000000006</v>
      </c>
    </row>
    <row r="18271" spans="1:7" s="9" customFormat="1" ht="15.5" customHeight="1">
      <c r="A18271" s="14">
        <v>45117</v>
      </c>
      <c r="B18271" s="16">
        <v>0.23958333333333334</v>
      </c>
      <c r="C18271" s="15">
        <v>21756.308000000001</v>
      </c>
      <c r="D18271" s="15">
        <v>0.2</v>
      </c>
      <c r="E18271" s="15">
        <v>40756.768000000004</v>
      </c>
      <c r="F18271" s="15">
        <v>0</v>
      </c>
      <c r="G18271" s="15">
        <v>67.620875999999996</v>
      </c>
    </row>
    <row r="18272" spans="1:7" s="9" customFormat="1" ht="15.5" customHeight="1">
      <c r="A18272" s="14">
        <v>45117</v>
      </c>
      <c r="B18272" s="16">
        <v>0.25</v>
      </c>
      <c r="C18272" s="15">
        <v>21700</v>
      </c>
      <c r="D18272" s="15">
        <v>4.2</v>
      </c>
      <c r="E18272" s="15">
        <v>41468.704000000005</v>
      </c>
      <c r="F18272" s="15">
        <v>0.23200000000000001</v>
      </c>
      <c r="G18272" s="15">
        <v>299.43108000000001</v>
      </c>
    </row>
    <row r="18273" spans="1:7" s="9" customFormat="1" ht="15.5" customHeight="1">
      <c r="A18273" s="14">
        <v>45117</v>
      </c>
      <c r="B18273" s="16">
        <v>0.26041666666666669</v>
      </c>
      <c r="C18273" s="15">
        <v>21950</v>
      </c>
      <c r="D18273" s="15">
        <v>18.399999999999999</v>
      </c>
      <c r="E18273" s="15">
        <v>41169.100000000006</v>
      </c>
      <c r="F18273" s="15">
        <v>0.68</v>
      </c>
      <c r="G18273" s="15">
        <v>915.36276800000007</v>
      </c>
    </row>
    <row r="18274" spans="1:7" s="9" customFormat="1" ht="15.5" customHeight="1">
      <c r="A18274" s="14">
        <v>45117</v>
      </c>
      <c r="B18274" s="16">
        <v>0.27083333333333331</v>
      </c>
      <c r="C18274" s="15">
        <v>22400</v>
      </c>
      <c r="D18274" s="15">
        <v>22.3</v>
      </c>
      <c r="E18274" s="15">
        <v>37758.111999999994</v>
      </c>
      <c r="F18274" s="15">
        <v>0.72</v>
      </c>
      <c r="G18274" s="15">
        <v>1071.9062239999996</v>
      </c>
    </row>
    <row r="18275" spans="1:7" s="9" customFormat="1" ht="15.5" customHeight="1">
      <c r="A18275" s="14">
        <v>45117</v>
      </c>
      <c r="B18275" s="16">
        <v>0.28125</v>
      </c>
      <c r="C18275" s="15">
        <v>22750.78</v>
      </c>
      <c r="D18275" s="15">
        <v>33.1</v>
      </c>
      <c r="E18275" s="15">
        <v>37096.471999999994</v>
      </c>
      <c r="F18275" s="15">
        <v>1.2</v>
      </c>
      <c r="G18275" s="15">
        <v>1372.1157799999999</v>
      </c>
    </row>
    <row r="18276" spans="1:7" s="9" customFormat="1" ht="15.5" customHeight="1">
      <c r="A18276" s="14">
        <v>45117</v>
      </c>
      <c r="B18276" s="16">
        <v>0.29166666666666669</v>
      </c>
      <c r="C18276" s="15">
        <v>22101.572</v>
      </c>
      <c r="D18276" s="15">
        <v>36.199999999999996</v>
      </c>
      <c r="E18276" s="15">
        <v>35829.867999999995</v>
      </c>
      <c r="F18276" s="15">
        <v>1.1719999999999999</v>
      </c>
      <c r="G18276" s="15">
        <v>1515.1791800000001</v>
      </c>
    </row>
    <row r="18277" spans="1:7" s="9" customFormat="1" ht="15.5" customHeight="1">
      <c r="A18277" s="14">
        <v>45117</v>
      </c>
      <c r="B18277" s="16">
        <v>0.30208333333333331</v>
      </c>
      <c r="C18277" s="15">
        <v>21550</v>
      </c>
      <c r="D18277" s="15">
        <v>44.1</v>
      </c>
      <c r="E18277" s="15">
        <v>41056.999999999993</v>
      </c>
      <c r="F18277" s="15">
        <v>1.28</v>
      </c>
      <c r="G18277" s="15">
        <v>1878.0789359999999</v>
      </c>
    </row>
    <row r="18278" spans="1:7" s="9" customFormat="1" ht="15.5" customHeight="1">
      <c r="A18278" s="14">
        <v>45117</v>
      </c>
      <c r="B18278" s="16">
        <v>0.3125</v>
      </c>
      <c r="C18278" s="15">
        <v>21250</v>
      </c>
      <c r="D18278" s="15">
        <v>105.10000000000001</v>
      </c>
      <c r="E18278" s="15">
        <v>38935.543999999994</v>
      </c>
      <c r="F18278" s="15">
        <v>2.1800000000000002</v>
      </c>
      <c r="G18278" s="15">
        <v>3909.8072279999997</v>
      </c>
    </row>
    <row r="18279" spans="1:7" s="9" customFormat="1" ht="15.5" customHeight="1">
      <c r="A18279" s="14">
        <v>45117</v>
      </c>
      <c r="B18279" s="16">
        <v>0.32291666666666669</v>
      </c>
      <c r="C18279" s="15">
        <v>21050</v>
      </c>
      <c r="D18279" s="15">
        <v>106.19999999999999</v>
      </c>
      <c r="E18279" s="15">
        <v>37278.883999999998</v>
      </c>
      <c r="F18279" s="15">
        <v>2.4119999999999999</v>
      </c>
      <c r="G18279" s="15">
        <v>5126.6660360000005</v>
      </c>
    </row>
    <row r="18280" spans="1:7" s="9" customFormat="1" ht="15.5" customHeight="1">
      <c r="A18280" s="14">
        <v>45117</v>
      </c>
      <c r="B18280" s="16">
        <v>0.33333333333333331</v>
      </c>
      <c r="C18280" s="15">
        <v>21351.567999999999</v>
      </c>
      <c r="D18280" s="15">
        <v>172.9</v>
      </c>
      <c r="E18280" s="15">
        <v>37131.432000000001</v>
      </c>
      <c r="F18280" s="15">
        <v>3.6520000000000001</v>
      </c>
      <c r="G18280" s="15">
        <v>6695.0560879999985</v>
      </c>
    </row>
    <row r="18281" spans="1:7" s="9" customFormat="1" ht="15.5" customHeight="1">
      <c r="A18281" s="14">
        <v>45117</v>
      </c>
      <c r="B18281" s="16">
        <v>0.34375</v>
      </c>
      <c r="C18281" s="15">
        <v>21150</v>
      </c>
      <c r="D18281" s="15">
        <v>180.3</v>
      </c>
      <c r="E18281" s="15">
        <v>39003.02399999999</v>
      </c>
      <c r="F18281" s="15">
        <v>4.2919999999999998</v>
      </c>
      <c r="G18281" s="15">
        <v>7812.447024000001</v>
      </c>
    </row>
    <row r="18282" spans="1:7" s="9" customFormat="1" ht="15.5" customHeight="1">
      <c r="A18282" s="14">
        <v>45117</v>
      </c>
      <c r="B18282" s="16">
        <v>0.35416666666666669</v>
      </c>
      <c r="C18282" s="15">
        <v>21403.135999999999</v>
      </c>
      <c r="D18282" s="15">
        <v>233.6</v>
      </c>
      <c r="E18282" s="15">
        <v>38747.348000000005</v>
      </c>
      <c r="F18282" s="15">
        <v>5.6</v>
      </c>
      <c r="G18282" s="15">
        <v>9488.8761959999993</v>
      </c>
    </row>
    <row r="18283" spans="1:7" s="9" customFormat="1" ht="15.5" customHeight="1">
      <c r="A18283" s="14">
        <v>45117</v>
      </c>
      <c r="B18283" s="16">
        <v>0.36458333333333331</v>
      </c>
      <c r="C18283" s="15">
        <v>21350</v>
      </c>
      <c r="D18283" s="15">
        <v>266.5</v>
      </c>
      <c r="E18283" s="15">
        <v>39931.96</v>
      </c>
      <c r="F18283" s="15">
        <v>6.76</v>
      </c>
      <c r="G18283" s="15">
        <v>10982.358067999998</v>
      </c>
    </row>
    <row r="18284" spans="1:7" s="9" customFormat="1" ht="15.5" customHeight="1">
      <c r="A18284" s="14">
        <v>45117</v>
      </c>
      <c r="B18284" s="16">
        <v>0.375</v>
      </c>
      <c r="C18284" s="15">
        <v>21150</v>
      </c>
      <c r="D18284" s="15">
        <v>295.3</v>
      </c>
      <c r="E18284" s="15">
        <v>39692.095999999976</v>
      </c>
      <c r="F18284" s="15">
        <v>7.9320000000000004</v>
      </c>
      <c r="G18284" s="15">
        <v>12222.759991999999</v>
      </c>
    </row>
    <row r="18285" spans="1:7" s="9" customFormat="1" ht="15.5" customHeight="1">
      <c r="A18285" s="14">
        <v>45117</v>
      </c>
      <c r="B18285" s="16">
        <v>0.38541666666666669</v>
      </c>
      <c r="C18285" s="15">
        <v>21250</v>
      </c>
      <c r="D18285" s="15">
        <v>316.10000000000002</v>
      </c>
      <c r="E18285" s="15">
        <v>39548.556000000004</v>
      </c>
      <c r="F18285" s="15">
        <v>8.8119999999999994</v>
      </c>
      <c r="G18285" s="15">
        <v>13247.378275999996</v>
      </c>
    </row>
    <row r="18286" spans="1:7" s="9" customFormat="1" ht="15.5" customHeight="1">
      <c r="A18286" s="14">
        <v>45117</v>
      </c>
      <c r="B18286" s="16">
        <v>0.39583333333333331</v>
      </c>
      <c r="C18286" s="15">
        <v>21200</v>
      </c>
      <c r="D18286" s="15">
        <v>323.8</v>
      </c>
      <c r="E18286" s="15">
        <v>38130.360000000008</v>
      </c>
      <c r="F18286" s="15">
        <v>9.7919999999999998</v>
      </c>
      <c r="G18286" s="15">
        <v>13898.360031999997</v>
      </c>
    </row>
    <row r="18287" spans="1:7" s="9" customFormat="1" ht="15.5" customHeight="1">
      <c r="A18287" s="14">
        <v>45117</v>
      </c>
      <c r="B18287" s="16">
        <v>0.40625</v>
      </c>
      <c r="C18287" s="15">
        <v>20906.328000000001</v>
      </c>
      <c r="D18287" s="15">
        <v>342.7</v>
      </c>
      <c r="E18287" s="15">
        <v>38841.543999999987</v>
      </c>
      <c r="F18287" s="15">
        <v>9.98</v>
      </c>
      <c r="G18287" s="15">
        <v>14544.127560000003</v>
      </c>
    </row>
    <row r="18288" spans="1:7" s="9" customFormat="1" ht="15.5" customHeight="1">
      <c r="A18288" s="14">
        <v>45117</v>
      </c>
      <c r="B18288" s="16">
        <v>0.41666666666666669</v>
      </c>
      <c r="C18288" s="15">
        <v>21100</v>
      </c>
      <c r="D18288" s="15">
        <v>389.5</v>
      </c>
      <c r="E18288" s="15">
        <v>38591.207999999999</v>
      </c>
      <c r="F18288" s="15">
        <v>11.552</v>
      </c>
      <c r="G18288" s="15">
        <v>16419.728352000002</v>
      </c>
    </row>
    <row r="18289" spans="1:7" s="9" customFormat="1" ht="15.5" customHeight="1">
      <c r="A18289" s="14">
        <v>45117</v>
      </c>
      <c r="B18289" s="16">
        <v>0.42708333333333331</v>
      </c>
      <c r="C18289" s="15">
        <v>21854.008000000002</v>
      </c>
      <c r="D18289" s="15">
        <v>423.59999999999997</v>
      </c>
      <c r="E18289" s="15">
        <v>35518.607999999993</v>
      </c>
      <c r="F18289" s="15">
        <v>11.98</v>
      </c>
      <c r="G18289" s="15">
        <v>17521.7143</v>
      </c>
    </row>
    <row r="18290" spans="1:7" s="9" customFormat="1" ht="15.5" customHeight="1">
      <c r="A18290" s="14">
        <v>45117</v>
      </c>
      <c r="B18290" s="16">
        <v>0.4375</v>
      </c>
      <c r="C18290" s="15">
        <v>21652.376</v>
      </c>
      <c r="D18290" s="15">
        <v>441.2</v>
      </c>
      <c r="E18290" s="15">
        <v>37664.199999999997</v>
      </c>
      <c r="F18290" s="15">
        <v>12.86</v>
      </c>
      <c r="G18290" s="15">
        <v>18339.851200000001</v>
      </c>
    </row>
    <row r="18291" spans="1:7" s="9" customFormat="1" ht="15.5" customHeight="1">
      <c r="A18291" s="14">
        <v>45117</v>
      </c>
      <c r="B18291" s="16">
        <v>0.44791666666666669</v>
      </c>
      <c r="C18291" s="15">
        <v>21850</v>
      </c>
      <c r="D18291" s="15">
        <v>498.3</v>
      </c>
      <c r="E18291" s="15">
        <v>36106.427999999993</v>
      </c>
      <c r="F18291" s="15">
        <v>15.252000000000001</v>
      </c>
      <c r="G18291" s="15">
        <v>18904.617212000001</v>
      </c>
    </row>
    <row r="18292" spans="1:7" s="9" customFormat="1" ht="15.5" customHeight="1">
      <c r="A18292" s="14">
        <v>45117</v>
      </c>
      <c r="B18292" s="16">
        <v>0.45833333333333331</v>
      </c>
      <c r="C18292" s="15">
        <v>21804.831999999999</v>
      </c>
      <c r="D18292" s="15">
        <v>502.59999999999997</v>
      </c>
      <c r="E18292" s="15">
        <v>35775.755999999987</v>
      </c>
      <c r="F18292" s="15">
        <v>15.492000000000001</v>
      </c>
      <c r="G18292" s="15">
        <v>18826.438940000004</v>
      </c>
    </row>
    <row r="18293" spans="1:7" s="9" customFormat="1" ht="15.5" customHeight="1">
      <c r="A18293" s="14">
        <v>45117</v>
      </c>
      <c r="B18293" s="16">
        <v>0.46875</v>
      </c>
      <c r="C18293" s="15">
        <v>21900</v>
      </c>
      <c r="D18293" s="15">
        <v>517.20000000000005</v>
      </c>
      <c r="E18293" s="15">
        <v>36354.876000000004</v>
      </c>
      <c r="F18293" s="15">
        <v>15.151999999999999</v>
      </c>
      <c r="G18293" s="15">
        <v>20411.679879999992</v>
      </c>
    </row>
    <row r="18294" spans="1:7" s="9" customFormat="1" ht="15.5" customHeight="1">
      <c r="A18294" s="14">
        <v>45117</v>
      </c>
      <c r="B18294" s="16">
        <v>0.47916666666666669</v>
      </c>
      <c r="C18294" s="15">
        <v>21903.212</v>
      </c>
      <c r="D18294" s="15">
        <v>503.8</v>
      </c>
      <c r="E18294" s="15">
        <v>36928.940000000024</v>
      </c>
      <c r="F18294" s="15">
        <v>15.692</v>
      </c>
      <c r="G18294" s="15">
        <v>20895.581107999998</v>
      </c>
    </row>
    <row r="18295" spans="1:7" s="9" customFormat="1" ht="15.5" customHeight="1">
      <c r="A18295" s="14">
        <v>45117</v>
      </c>
      <c r="B18295" s="16">
        <v>0.48958333333333331</v>
      </c>
      <c r="C18295" s="15">
        <v>21550.804</v>
      </c>
      <c r="D18295" s="15">
        <v>540.9</v>
      </c>
      <c r="E18295" s="15">
        <v>33994.799999999996</v>
      </c>
      <c r="F18295" s="15">
        <v>18</v>
      </c>
      <c r="G18295" s="15">
        <v>19981.347424</v>
      </c>
    </row>
    <row r="18296" spans="1:7" s="9" customFormat="1" ht="15.5" customHeight="1">
      <c r="A18296" s="14">
        <v>45117</v>
      </c>
      <c r="B18296" s="16">
        <v>0.5</v>
      </c>
      <c r="C18296" s="15">
        <v>21354.748</v>
      </c>
      <c r="D18296" s="15">
        <v>387.40000000000003</v>
      </c>
      <c r="E18296" s="15">
        <v>34594.588000000003</v>
      </c>
      <c r="F18296" s="15">
        <v>11.108000000000001</v>
      </c>
      <c r="G18296" s="15">
        <v>20310.461343999999</v>
      </c>
    </row>
    <row r="18297" spans="1:7" s="9" customFormat="1" ht="15.5" customHeight="1">
      <c r="A18297" s="14">
        <v>45117</v>
      </c>
      <c r="B18297" s="16">
        <v>0.51041666666666663</v>
      </c>
      <c r="C18297" s="15">
        <v>21100.795999999998</v>
      </c>
      <c r="D18297" s="15">
        <v>548.1</v>
      </c>
      <c r="E18297" s="15">
        <v>36498.644</v>
      </c>
      <c r="F18297" s="15">
        <v>16.611999999999998</v>
      </c>
      <c r="G18297" s="15">
        <v>21776.787308000003</v>
      </c>
    </row>
    <row r="18298" spans="1:7" s="9" customFormat="1" ht="15.5" customHeight="1">
      <c r="A18298" s="14">
        <v>45117</v>
      </c>
      <c r="B18298" s="16">
        <v>0.52083333333333337</v>
      </c>
      <c r="C18298" s="15">
        <v>21050</v>
      </c>
      <c r="D18298" s="15">
        <v>427.4</v>
      </c>
      <c r="E18298" s="15">
        <v>34949.855999999992</v>
      </c>
      <c r="F18298" s="15">
        <v>19.079999999999998</v>
      </c>
      <c r="G18298" s="15">
        <v>23098.611316000002</v>
      </c>
    </row>
    <row r="18299" spans="1:7" s="9" customFormat="1" ht="15.5" customHeight="1">
      <c r="A18299" s="14">
        <v>45117</v>
      </c>
      <c r="B18299" s="16">
        <v>0.53125</v>
      </c>
      <c r="C18299" s="15">
        <v>21002.400000000001</v>
      </c>
      <c r="D18299" s="15">
        <v>450.6</v>
      </c>
      <c r="E18299" s="15">
        <v>34685.116000000002</v>
      </c>
      <c r="F18299" s="15">
        <v>11.932</v>
      </c>
      <c r="G18299" s="15">
        <v>20809.926779999998</v>
      </c>
    </row>
    <row r="18300" spans="1:7" s="9" customFormat="1" ht="15.5" customHeight="1">
      <c r="A18300" s="14">
        <v>45117</v>
      </c>
      <c r="B18300" s="16">
        <v>0.54166666666666663</v>
      </c>
      <c r="C18300" s="15">
        <v>21101.608</v>
      </c>
      <c r="D18300" s="15">
        <v>392.1</v>
      </c>
      <c r="E18300" s="15">
        <v>34354.043999999987</v>
      </c>
      <c r="F18300" s="15">
        <v>10.655999999999999</v>
      </c>
      <c r="G18300" s="15">
        <v>20460.524731999998</v>
      </c>
    </row>
    <row r="18301" spans="1:7" s="9" customFormat="1" ht="15.5" customHeight="1">
      <c r="A18301" s="14">
        <v>45117</v>
      </c>
      <c r="B18301" s="16">
        <v>0.55208333333333337</v>
      </c>
      <c r="C18301" s="15">
        <v>21150</v>
      </c>
      <c r="D18301" s="15">
        <v>559.90000000000009</v>
      </c>
      <c r="E18301" s="15">
        <v>35825.200000000012</v>
      </c>
      <c r="F18301" s="15">
        <v>26.756</v>
      </c>
      <c r="G18301" s="15">
        <v>20882.585852</v>
      </c>
    </row>
    <row r="18302" spans="1:7" s="9" customFormat="1" ht="15.5" customHeight="1">
      <c r="A18302" s="14">
        <v>45117</v>
      </c>
      <c r="B18302" s="16">
        <v>0.5625</v>
      </c>
      <c r="C18302" s="15">
        <v>21153.204000000002</v>
      </c>
      <c r="D18302" s="15">
        <v>625.20000000000005</v>
      </c>
      <c r="E18302" s="15">
        <v>39322.811999999991</v>
      </c>
      <c r="F18302" s="15">
        <v>17.112000000000002</v>
      </c>
      <c r="G18302" s="15">
        <v>22706.606044000004</v>
      </c>
    </row>
    <row r="18303" spans="1:7" s="9" customFormat="1" ht="15.5" customHeight="1">
      <c r="A18303" s="14">
        <v>45117</v>
      </c>
      <c r="B18303" s="16">
        <v>0.57291666666666663</v>
      </c>
      <c r="C18303" s="15">
        <v>21051.62</v>
      </c>
      <c r="D18303" s="15">
        <v>572.9</v>
      </c>
      <c r="E18303" s="15">
        <v>40169.78</v>
      </c>
      <c r="F18303" s="15">
        <v>14.432</v>
      </c>
      <c r="G18303" s="15">
        <v>22240.693063999996</v>
      </c>
    </row>
    <row r="18304" spans="1:7" s="9" customFormat="1" ht="15.5" customHeight="1">
      <c r="A18304" s="14">
        <v>45117</v>
      </c>
      <c r="B18304" s="16">
        <v>0.58333333333333337</v>
      </c>
      <c r="C18304" s="15">
        <v>21250</v>
      </c>
      <c r="D18304" s="15">
        <v>565.20000000000005</v>
      </c>
      <c r="E18304" s="15">
        <v>42281.036000000007</v>
      </c>
      <c r="F18304" s="15">
        <v>26.560000000000002</v>
      </c>
      <c r="G18304" s="15">
        <v>23238.926479999998</v>
      </c>
    </row>
    <row r="18305" spans="1:7" s="9" customFormat="1" ht="15.5" customHeight="1">
      <c r="A18305" s="14">
        <v>45117</v>
      </c>
      <c r="B18305" s="16">
        <v>0.59375</v>
      </c>
      <c r="C18305" s="15">
        <v>21401.612000000001</v>
      </c>
      <c r="D18305" s="15">
        <v>656.8</v>
      </c>
      <c r="E18305" s="15">
        <v>42319.263999999981</v>
      </c>
      <c r="F18305" s="15">
        <v>26.48</v>
      </c>
      <c r="G18305" s="15">
        <v>25087.340812000002</v>
      </c>
    </row>
    <row r="18306" spans="1:7" s="9" customFormat="1" ht="15.5" customHeight="1">
      <c r="A18306" s="14">
        <v>45117</v>
      </c>
      <c r="B18306" s="16">
        <v>0.60416666666666663</v>
      </c>
      <c r="C18306" s="15">
        <v>21150.812000000002</v>
      </c>
      <c r="D18306" s="15">
        <v>643</v>
      </c>
      <c r="E18306" s="15">
        <v>41639.524000000005</v>
      </c>
      <c r="F18306" s="15">
        <v>32.896000000000001</v>
      </c>
      <c r="G18306" s="15">
        <v>24359.596003999999</v>
      </c>
    </row>
    <row r="18307" spans="1:7" s="9" customFormat="1" ht="15.5" customHeight="1">
      <c r="A18307" s="14">
        <v>45117</v>
      </c>
      <c r="B18307" s="16">
        <v>0.61458333333333337</v>
      </c>
      <c r="C18307" s="15">
        <v>21250</v>
      </c>
      <c r="D18307" s="15">
        <v>621.4</v>
      </c>
      <c r="E18307" s="15">
        <v>40748.135999999991</v>
      </c>
      <c r="F18307" s="15">
        <v>27.356000000000002</v>
      </c>
      <c r="G18307" s="15">
        <v>24021.448135999999</v>
      </c>
    </row>
    <row r="18308" spans="1:7" s="9" customFormat="1" ht="15.5" customHeight="1">
      <c r="A18308" s="14">
        <v>45117</v>
      </c>
      <c r="B18308" s="16">
        <v>0.625</v>
      </c>
      <c r="C18308" s="15">
        <v>21251.616000000002</v>
      </c>
      <c r="D18308" s="15">
        <v>592.90000000000009</v>
      </c>
      <c r="E18308" s="15">
        <v>39954.159999999996</v>
      </c>
      <c r="F18308" s="15">
        <v>25.763999999999999</v>
      </c>
      <c r="G18308" s="15">
        <v>24013.024656000001</v>
      </c>
    </row>
    <row r="18309" spans="1:7" s="9" customFormat="1" ht="15.5" customHeight="1">
      <c r="A18309" s="14">
        <v>45117</v>
      </c>
      <c r="B18309" s="16">
        <v>0.63541666666666663</v>
      </c>
      <c r="C18309" s="15">
        <v>21556.392</v>
      </c>
      <c r="D18309" s="15">
        <v>570.29999999999995</v>
      </c>
      <c r="E18309" s="15">
        <v>43136.008000000002</v>
      </c>
      <c r="F18309" s="15">
        <v>28.396000000000001</v>
      </c>
      <c r="G18309" s="15">
        <v>22946.217539999998</v>
      </c>
    </row>
    <row r="18310" spans="1:7" s="9" customFormat="1" ht="15.5" customHeight="1">
      <c r="A18310" s="14">
        <v>45117</v>
      </c>
      <c r="B18310" s="16">
        <v>0.64583333333333337</v>
      </c>
      <c r="C18310" s="15">
        <v>21000</v>
      </c>
      <c r="D18310" s="15">
        <v>552.1</v>
      </c>
      <c r="E18310" s="15">
        <v>42845.347999999984</v>
      </c>
      <c r="F18310" s="15">
        <v>28.612000000000002</v>
      </c>
      <c r="G18310" s="15">
        <v>22104.776396000001</v>
      </c>
    </row>
    <row r="18311" spans="1:7" s="9" customFormat="1" ht="15.5" customHeight="1">
      <c r="A18311" s="14">
        <v>45117</v>
      </c>
      <c r="B18311" s="16">
        <v>0.65625</v>
      </c>
      <c r="C18311" s="15">
        <v>21151.603999999999</v>
      </c>
      <c r="D18311" s="15">
        <v>530.20000000000005</v>
      </c>
      <c r="E18311" s="15">
        <v>41489.46</v>
      </c>
      <c r="F18311" s="15">
        <v>34.903999999999996</v>
      </c>
      <c r="G18311" s="15">
        <v>21171.065864</v>
      </c>
    </row>
    <row r="18312" spans="1:7" s="9" customFormat="1" ht="15.5" customHeight="1">
      <c r="A18312" s="14">
        <v>45117</v>
      </c>
      <c r="B18312" s="16">
        <v>0.66666666666666663</v>
      </c>
      <c r="C18312" s="15">
        <v>20900</v>
      </c>
      <c r="D18312" s="15">
        <v>506.6</v>
      </c>
      <c r="E18312" s="15">
        <v>43702.932000000001</v>
      </c>
      <c r="F18312" s="15">
        <v>38.052</v>
      </c>
      <c r="G18312" s="15">
        <v>20218.351636000003</v>
      </c>
    </row>
    <row r="18313" spans="1:7" s="9" customFormat="1" ht="15.5" customHeight="1">
      <c r="A18313" s="14">
        <v>45117</v>
      </c>
      <c r="B18313" s="16">
        <v>0.67708333333333337</v>
      </c>
      <c r="C18313" s="15">
        <v>20501.62</v>
      </c>
      <c r="D18313" s="15">
        <v>479.9</v>
      </c>
      <c r="E18313" s="15">
        <v>43369.163999999997</v>
      </c>
      <c r="F18313" s="15">
        <v>31.652000000000001</v>
      </c>
      <c r="G18313" s="15">
        <v>18978.626651999999</v>
      </c>
    </row>
    <row r="18314" spans="1:7" s="9" customFormat="1" ht="15.5" customHeight="1">
      <c r="A18314" s="14">
        <v>45117</v>
      </c>
      <c r="B18314" s="16">
        <v>0.6875</v>
      </c>
      <c r="C18314" s="15">
        <v>20650</v>
      </c>
      <c r="D18314" s="15">
        <v>450.2</v>
      </c>
      <c r="E18314" s="15">
        <v>40070.339999999997</v>
      </c>
      <c r="F18314" s="15">
        <v>26.804000000000002</v>
      </c>
      <c r="G18314" s="15">
        <v>18036.322967999997</v>
      </c>
    </row>
    <row r="18315" spans="1:7" s="9" customFormat="1" ht="15.5" customHeight="1">
      <c r="A18315" s="14">
        <v>45117</v>
      </c>
      <c r="B18315" s="16">
        <v>0.69791666666666663</v>
      </c>
      <c r="C18315" s="15">
        <v>20454.856</v>
      </c>
      <c r="D18315" s="15">
        <v>422.1</v>
      </c>
      <c r="E18315" s="15">
        <v>42096.047999999995</v>
      </c>
      <c r="F18315" s="15">
        <v>18.795999999999999</v>
      </c>
      <c r="G18315" s="15">
        <v>16779.886592000003</v>
      </c>
    </row>
    <row r="18316" spans="1:7" s="9" customFormat="1" ht="15.5" customHeight="1">
      <c r="A18316" s="14">
        <v>45117</v>
      </c>
      <c r="B18316" s="16">
        <v>0.70833333333333337</v>
      </c>
      <c r="C18316" s="15">
        <v>20450</v>
      </c>
      <c r="D18316" s="15">
        <v>388.5</v>
      </c>
      <c r="E18316" s="15">
        <v>41289.671999999999</v>
      </c>
      <c r="F18316" s="15">
        <v>22.276</v>
      </c>
      <c r="G18316" s="15">
        <v>15467.033808</v>
      </c>
    </row>
    <row r="18317" spans="1:7" s="9" customFormat="1" ht="15.5" customHeight="1">
      <c r="A18317" s="14">
        <v>45117</v>
      </c>
      <c r="B18317" s="16">
        <v>0.71875</v>
      </c>
      <c r="C18317" s="15">
        <v>20604.82</v>
      </c>
      <c r="D18317" s="15">
        <v>355.79999999999995</v>
      </c>
      <c r="E18317" s="15">
        <v>40468.46</v>
      </c>
      <c r="F18317" s="15">
        <v>16.04</v>
      </c>
      <c r="G18317" s="15">
        <v>14044.106943999999</v>
      </c>
    </row>
    <row r="18318" spans="1:7" s="9" customFormat="1" ht="15.5" customHeight="1">
      <c r="A18318" s="14">
        <v>45117</v>
      </c>
      <c r="B18318" s="16">
        <v>0.72916666666666663</v>
      </c>
      <c r="C18318" s="15">
        <v>20350</v>
      </c>
      <c r="D18318" s="15">
        <v>318.5</v>
      </c>
      <c r="E18318" s="15">
        <v>39142.763999999996</v>
      </c>
      <c r="F18318" s="15">
        <v>9.8320000000000007</v>
      </c>
      <c r="G18318" s="15">
        <v>12401.625739999999</v>
      </c>
    </row>
    <row r="18319" spans="1:7" s="9" customFormat="1" ht="15.5" customHeight="1">
      <c r="A18319" s="14">
        <v>45117</v>
      </c>
      <c r="B18319" s="16">
        <v>0.73958333333333337</v>
      </c>
      <c r="C18319" s="15">
        <v>20500</v>
      </c>
      <c r="D18319" s="15">
        <v>285</v>
      </c>
      <c r="E18319" s="15">
        <v>40285.659999999989</v>
      </c>
      <c r="F18319" s="15">
        <v>8.6</v>
      </c>
      <c r="G18319" s="15">
        <v>10981.401132000001</v>
      </c>
    </row>
    <row r="18320" spans="1:7" s="9" customFormat="1" ht="15.5" customHeight="1">
      <c r="A18320" s="14">
        <v>45117</v>
      </c>
      <c r="B18320" s="16">
        <v>0.75</v>
      </c>
      <c r="C18320" s="15">
        <v>20550</v>
      </c>
      <c r="D18320" s="15">
        <v>252.89999999999998</v>
      </c>
      <c r="E18320" s="15">
        <v>41357.224000000002</v>
      </c>
      <c r="F18320" s="15">
        <v>7.3120000000000003</v>
      </c>
      <c r="G18320" s="15">
        <v>9456.2897040000007</v>
      </c>
    </row>
    <row r="18321" spans="1:7" s="9" customFormat="1" ht="15.5" customHeight="1">
      <c r="A18321" s="14">
        <v>45117</v>
      </c>
      <c r="B18321" s="16">
        <v>0.76041666666666663</v>
      </c>
      <c r="C18321" s="15">
        <v>21351.608</v>
      </c>
      <c r="D18321" s="15">
        <v>205.5</v>
      </c>
      <c r="E18321" s="15">
        <v>38060.924000000006</v>
      </c>
      <c r="F18321" s="15">
        <v>5.78</v>
      </c>
      <c r="G18321" s="15">
        <v>7854.1329640000004</v>
      </c>
    </row>
    <row r="18322" spans="1:7" s="9" customFormat="1" ht="15.5" customHeight="1">
      <c r="A18322" s="14">
        <v>45117</v>
      </c>
      <c r="B18322" s="16">
        <v>0.77083333333333337</v>
      </c>
      <c r="C18322" s="15">
        <v>21350</v>
      </c>
      <c r="D18322" s="15">
        <v>168.39999999999998</v>
      </c>
      <c r="E18322" s="15">
        <v>37731.851999999999</v>
      </c>
      <c r="F18322" s="15">
        <v>4.78</v>
      </c>
      <c r="G18322" s="15">
        <v>6525.8623600000001</v>
      </c>
    </row>
    <row r="18323" spans="1:7" s="9" customFormat="1" ht="15.5" customHeight="1">
      <c r="A18323" s="14">
        <v>45117</v>
      </c>
      <c r="B18323" s="16">
        <v>0.78125</v>
      </c>
      <c r="C18323" s="15">
        <v>21100</v>
      </c>
      <c r="D18323" s="15">
        <v>141.80000000000001</v>
      </c>
      <c r="E18323" s="15">
        <v>38083.051999999989</v>
      </c>
      <c r="F18323" s="15">
        <v>4.1120000000000001</v>
      </c>
      <c r="G18323" s="15">
        <v>5429.3596479999997</v>
      </c>
    </row>
    <row r="18324" spans="1:7" s="9" customFormat="1" ht="15.5" customHeight="1">
      <c r="A18324" s="14">
        <v>45117</v>
      </c>
      <c r="B18324" s="16">
        <v>0.79166666666666663</v>
      </c>
      <c r="C18324" s="15">
        <v>21056.416000000001</v>
      </c>
      <c r="D18324" s="15">
        <v>110</v>
      </c>
      <c r="E18324" s="15">
        <v>38022.22800000001</v>
      </c>
      <c r="F18324" s="15">
        <v>3.38</v>
      </c>
      <c r="G18324" s="15">
        <v>4221.3668680000001</v>
      </c>
    </row>
    <row r="18325" spans="1:7" s="9" customFormat="1" ht="15.5" customHeight="1">
      <c r="A18325" s="14">
        <v>45117</v>
      </c>
      <c r="B18325" s="16">
        <v>0.80208333333333337</v>
      </c>
      <c r="C18325" s="15">
        <v>20950</v>
      </c>
      <c r="D18325" s="15">
        <v>86.9</v>
      </c>
      <c r="E18325" s="15">
        <v>38564.336000000003</v>
      </c>
      <c r="F18325" s="15">
        <v>2.8719999999999999</v>
      </c>
      <c r="G18325" s="15">
        <v>3405.23092</v>
      </c>
    </row>
    <row r="18326" spans="1:7" s="9" customFormat="1" ht="15.5" customHeight="1">
      <c r="A18326" s="14">
        <v>45117</v>
      </c>
      <c r="B18326" s="16">
        <v>0.8125</v>
      </c>
      <c r="C18326" s="15">
        <v>21250</v>
      </c>
      <c r="D18326" s="15">
        <v>71.7</v>
      </c>
      <c r="E18326" s="15">
        <v>37651.972000000002</v>
      </c>
      <c r="F18326" s="15">
        <v>2.46</v>
      </c>
      <c r="G18326" s="15">
        <v>2792.8987040000002</v>
      </c>
    </row>
    <row r="18327" spans="1:7" s="9" customFormat="1" ht="15.5" customHeight="1">
      <c r="A18327" s="14">
        <v>45117</v>
      </c>
      <c r="B18327" s="16">
        <v>0.82291666666666663</v>
      </c>
      <c r="C18327" s="15">
        <v>21300</v>
      </c>
      <c r="D18327" s="15">
        <v>59.3</v>
      </c>
      <c r="E18327" s="15">
        <v>38651.015999999989</v>
      </c>
      <c r="F18327" s="15">
        <v>2.06</v>
      </c>
      <c r="G18327" s="15">
        <v>2318.2740359999998</v>
      </c>
    </row>
    <row r="18328" spans="1:7" s="9" customFormat="1" ht="15.5" customHeight="1">
      <c r="A18328" s="14">
        <v>45117</v>
      </c>
      <c r="B18328" s="16">
        <v>0.83333333333333337</v>
      </c>
      <c r="C18328" s="15">
        <v>21302.392</v>
      </c>
      <c r="D18328" s="15">
        <v>44</v>
      </c>
      <c r="E18328" s="15">
        <v>36945.819999999992</v>
      </c>
      <c r="F18328" s="15">
        <v>1.58</v>
      </c>
      <c r="G18328" s="15">
        <v>1740.0413360000002</v>
      </c>
    </row>
    <row r="18329" spans="1:7" s="9" customFormat="1" ht="15.5" customHeight="1">
      <c r="A18329" s="14">
        <v>45117</v>
      </c>
      <c r="B18329" s="16">
        <v>0.84375</v>
      </c>
      <c r="C18329" s="15">
        <v>21353.187999999998</v>
      </c>
      <c r="D18329" s="15">
        <v>28.9</v>
      </c>
      <c r="E18329" s="15">
        <v>37591.159999999989</v>
      </c>
      <c r="F18329" s="15">
        <v>1.1000000000000001</v>
      </c>
      <c r="G18329" s="15">
        <v>1231.9005360000001</v>
      </c>
    </row>
    <row r="18330" spans="1:7" s="9" customFormat="1" ht="15.5" customHeight="1">
      <c r="A18330" s="14">
        <v>45117</v>
      </c>
      <c r="B18330" s="16">
        <v>0.85416666666666663</v>
      </c>
      <c r="C18330" s="15">
        <v>21400</v>
      </c>
      <c r="D18330" s="15">
        <v>21.6</v>
      </c>
      <c r="E18330" s="15">
        <v>36736.903999999988</v>
      </c>
      <c r="F18330" s="15">
        <v>0.872</v>
      </c>
      <c r="G18330" s="15">
        <v>923.95899999999995</v>
      </c>
    </row>
    <row r="18331" spans="1:7" s="9" customFormat="1" ht="15.5" customHeight="1">
      <c r="A18331" s="14">
        <v>45117</v>
      </c>
      <c r="B18331" s="16">
        <v>0.86458333333333337</v>
      </c>
      <c r="C18331" s="15">
        <v>21550</v>
      </c>
      <c r="D18331" s="15">
        <v>12.299999999999999</v>
      </c>
      <c r="E18331" s="15">
        <v>36003.323999999993</v>
      </c>
      <c r="F18331" s="15">
        <v>0.53200000000000003</v>
      </c>
      <c r="G18331" s="15">
        <v>550.26678799999991</v>
      </c>
    </row>
    <row r="18332" spans="1:7" s="9" customFormat="1" ht="15.5" customHeight="1">
      <c r="A18332" s="14">
        <v>45117</v>
      </c>
      <c r="B18332" s="16">
        <v>0.875</v>
      </c>
      <c r="C18332" s="15">
        <v>21503.16</v>
      </c>
      <c r="D18332" s="15">
        <v>4.6000000000000005</v>
      </c>
      <c r="E18332" s="15">
        <v>37233.851999999984</v>
      </c>
      <c r="F18332" s="15">
        <v>0.24</v>
      </c>
      <c r="G18332" s="15">
        <v>255.62823600000002</v>
      </c>
    </row>
    <row r="18333" spans="1:7" s="9" customFormat="1" ht="15.5" customHeight="1">
      <c r="A18333" s="14">
        <v>45117</v>
      </c>
      <c r="B18333" s="16">
        <v>0.88541666666666663</v>
      </c>
      <c r="C18333" s="15">
        <v>21250</v>
      </c>
      <c r="D18333" s="15">
        <v>0.5</v>
      </c>
      <c r="E18333" s="15">
        <v>37451.691999999988</v>
      </c>
      <c r="F18333" s="15">
        <v>3.2000000000000001E-2</v>
      </c>
      <c r="G18333" s="15">
        <v>49.362912000000001</v>
      </c>
    </row>
    <row r="18334" spans="1:7" s="9" customFormat="1" ht="15.5" customHeight="1">
      <c r="A18334" s="14">
        <v>45117</v>
      </c>
      <c r="B18334" s="16">
        <v>0.89583333333333337</v>
      </c>
      <c r="C18334" s="15">
        <v>21250</v>
      </c>
      <c r="D18334" s="15">
        <v>0</v>
      </c>
      <c r="E18334" s="15">
        <v>36815.399999999994</v>
      </c>
      <c r="F18334" s="15">
        <v>0</v>
      </c>
      <c r="G18334" s="15">
        <v>0.28400000000000003</v>
      </c>
    </row>
    <row r="18335" spans="1:7" s="9" customFormat="1" ht="15.5" customHeight="1">
      <c r="A18335" s="14">
        <v>45117</v>
      </c>
      <c r="B18335" s="16">
        <v>0.90625</v>
      </c>
      <c r="C18335" s="15">
        <v>21300</v>
      </c>
      <c r="D18335" s="15">
        <v>0</v>
      </c>
      <c r="E18335" s="15">
        <v>37329</v>
      </c>
      <c r="F18335" s="15">
        <v>0</v>
      </c>
      <c r="G18335" s="15">
        <v>0.2198</v>
      </c>
    </row>
    <row r="18336" spans="1:7" s="9" customFormat="1" ht="15.5" customHeight="1">
      <c r="A18336" s="14">
        <v>45117</v>
      </c>
      <c r="B18336" s="16">
        <v>0.91666666666666663</v>
      </c>
      <c r="C18336" s="15">
        <v>21803.98</v>
      </c>
      <c r="D18336" s="15">
        <v>0</v>
      </c>
      <c r="E18336" s="15">
        <v>37235.719999999994</v>
      </c>
      <c r="F18336" s="15">
        <v>0</v>
      </c>
      <c r="G18336" s="15">
        <v>3.6870880000000001</v>
      </c>
    </row>
    <row r="18337" spans="1:7" s="9" customFormat="1" ht="15.5" customHeight="1">
      <c r="A18337" s="14">
        <v>45117</v>
      </c>
      <c r="B18337" s="16">
        <v>0.92708333333333337</v>
      </c>
      <c r="C18337" s="15">
        <v>21800</v>
      </c>
      <c r="D18337" s="15">
        <v>0</v>
      </c>
      <c r="E18337" s="15">
        <v>37422</v>
      </c>
      <c r="F18337" s="15">
        <v>0</v>
      </c>
      <c r="G18337" s="15">
        <v>1.8728320000000001</v>
      </c>
    </row>
    <row r="18338" spans="1:7" s="9" customFormat="1" ht="15.5" customHeight="1">
      <c r="A18338" s="14">
        <v>45117</v>
      </c>
      <c r="B18338" s="16">
        <v>0.9375</v>
      </c>
      <c r="C18338" s="15">
        <v>21100</v>
      </c>
      <c r="D18338" s="15">
        <v>0</v>
      </c>
      <c r="E18338" s="15">
        <v>37001.9</v>
      </c>
      <c r="F18338" s="15">
        <v>0</v>
      </c>
      <c r="G18338" s="15">
        <v>3.238016</v>
      </c>
    </row>
    <row r="18339" spans="1:7" s="9" customFormat="1" ht="15.5" customHeight="1">
      <c r="A18339" s="14">
        <v>45117</v>
      </c>
      <c r="B18339" s="16">
        <v>0.94791666666666663</v>
      </c>
      <c r="C18339" s="15">
        <v>21053.968000000001</v>
      </c>
      <c r="D18339" s="15">
        <v>0</v>
      </c>
      <c r="E18339" s="15">
        <v>36624.731999999996</v>
      </c>
      <c r="F18339" s="15">
        <v>0</v>
      </c>
      <c r="G18339" s="15">
        <v>32.435415999999996</v>
      </c>
    </row>
    <row r="18340" spans="1:7" s="9" customFormat="1" ht="15.5" customHeight="1">
      <c r="A18340" s="14">
        <v>45117</v>
      </c>
      <c r="B18340" s="16">
        <v>0.95833333333333337</v>
      </c>
      <c r="C18340" s="15">
        <v>21250</v>
      </c>
      <c r="D18340" s="15">
        <v>0</v>
      </c>
      <c r="E18340" s="15">
        <v>35623.199999999997</v>
      </c>
      <c r="F18340" s="15">
        <v>0</v>
      </c>
      <c r="G18340" s="15">
        <v>32.519039999999997</v>
      </c>
    </row>
    <row r="18341" spans="1:7" s="9" customFormat="1" ht="15.5" customHeight="1">
      <c r="A18341" s="14">
        <v>45117</v>
      </c>
      <c r="B18341" s="16">
        <v>0.96875</v>
      </c>
      <c r="C18341" s="15">
        <v>21200</v>
      </c>
      <c r="D18341" s="15">
        <v>0</v>
      </c>
      <c r="E18341" s="15">
        <v>36405.4</v>
      </c>
      <c r="F18341" s="15">
        <v>0</v>
      </c>
      <c r="G18341" s="15">
        <v>13.657164</v>
      </c>
    </row>
    <row r="18342" spans="1:7" s="9" customFormat="1" ht="15.5" customHeight="1">
      <c r="A18342" s="14">
        <v>45117</v>
      </c>
      <c r="B18342" s="16">
        <v>0.97916666666666663</v>
      </c>
      <c r="C18342" s="15">
        <v>21703.18</v>
      </c>
      <c r="D18342" s="15">
        <v>0</v>
      </c>
      <c r="E18342" s="15">
        <v>36977.620000000003</v>
      </c>
      <c r="F18342" s="15">
        <v>0</v>
      </c>
      <c r="G18342" s="15">
        <v>39.461227999999998</v>
      </c>
    </row>
    <row r="18343" spans="1:7" s="9" customFormat="1" ht="15.5" customHeight="1">
      <c r="A18343" s="14">
        <v>45117</v>
      </c>
      <c r="B18343" s="16">
        <v>0.98958333333333337</v>
      </c>
      <c r="C18343" s="15">
        <v>21400</v>
      </c>
      <c r="D18343" s="15">
        <v>0</v>
      </c>
      <c r="E18343" s="15">
        <v>37132.399999999994</v>
      </c>
      <c r="F18343" s="15">
        <v>0</v>
      </c>
      <c r="G18343" s="15">
        <v>71.393940000000001</v>
      </c>
    </row>
    <row r="18344" spans="1:7" s="9" customFormat="1" ht="15.5" customHeight="1">
      <c r="A18344" s="14">
        <v>45118</v>
      </c>
      <c r="B18344" s="16">
        <v>0</v>
      </c>
      <c r="C18344" s="15">
        <v>21107.932000000001</v>
      </c>
      <c r="D18344" s="15">
        <v>0</v>
      </c>
      <c r="E18344" s="15">
        <v>36846.667999999998</v>
      </c>
      <c r="F18344" s="15">
        <v>0</v>
      </c>
      <c r="G18344" s="15">
        <v>7.9456600000000002</v>
      </c>
    </row>
    <row r="18345" spans="1:7" s="9" customFormat="1" ht="15.5" customHeight="1">
      <c r="A18345" s="14">
        <v>45118</v>
      </c>
      <c r="B18345" s="16">
        <v>1.0416666666666666E-2</v>
      </c>
      <c r="C18345" s="15">
        <v>21250</v>
      </c>
      <c r="D18345" s="15">
        <v>0</v>
      </c>
      <c r="E18345" s="15">
        <v>38185</v>
      </c>
      <c r="F18345" s="15">
        <v>0</v>
      </c>
      <c r="G18345" s="15">
        <v>0</v>
      </c>
    </row>
    <row r="18346" spans="1:7" s="9" customFormat="1" ht="15.5" customHeight="1">
      <c r="A18346" s="14">
        <v>45118</v>
      </c>
      <c r="B18346" s="16">
        <v>2.0833333333333332E-2</v>
      </c>
      <c r="C18346" s="15">
        <v>21300.788</v>
      </c>
      <c r="D18346" s="15">
        <v>0</v>
      </c>
      <c r="E18346" s="15">
        <v>37001.712</v>
      </c>
      <c r="F18346" s="15">
        <v>0</v>
      </c>
      <c r="G18346" s="15">
        <v>6.9635279999999993</v>
      </c>
    </row>
    <row r="18347" spans="1:7" s="9" customFormat="1" ht="15.5" customHeight="1">
      <c r="A18347" s="14">
        <v>45118</v>
      </c>
      <c r="B18347" s="16">
        <v>3.125E-2</v>
      </c>
      <c r="C18347" s="15">
        <v>21207.14</v>
      </c>
      <c r="D18347" s="15">
        <v>0</v>
      </c>
      <c r="E18347" s="15">
        <v>38897.360000000001</v>
      </c>
      <c r="F18347" s="15">
        <v>0</v>
      </c>
      <c r="G18347" s="15">
        <v>10.700716</v>
      </c>
    </row>
    <row r="18348" spans="1:7" s="9" customFormat="1" ht="15.5" customHeight="1">
      <c r="A18348" s="14">
        <v>45118</v>
      </c>
      <c r="B18348" s="16">
        <v>4.1666666666666664E-2</v>
      </c>
      <c r="C18348" s="15">
        <v>21150</v>
      </c>
      <c r="D18348" s="15">
        <v>0</v>
      </c>
      <c r="E18348" s="15">
        <v>38450.1</v>
      </c>
      <c r="F18348" s="15">
        <v>0</v>
      </c>
      <c r="G18348" s="15">
        <v>4.0000000000000001E-3</v>
      </c>
    </row>
    <row r="18349" spans="1:7" s="9" customFormat="1" ht="15.5" customHeight="1">
      <c r="A18349" s="14">
        <v>45118</v>
      </c>
      <c r="B18349" s="16">
        <v>5.2083333333333336E-2</v>
      </c>
      <c r="C18349" s="15">
        <v>21200</v>
      </c>
      <c r="D18349" s="15">
        <v>0</v>
      </c>
      <c r="E18349" s="15">
        <v>40195.199999999997</v>
      </c>
      <c r="F18349" s="15">
        <v>0</v>
      </c>
      <c r="G18349" s="15">
        <v>5.9002399999999993</v>
      </c>
    </row>
    <row r="18350" spans="1:7" s="9" customFormat="1" ht="15.5" customHeight="1">
      <c r="A18350" s="14">
        <v>45118</v>
      </c>
      <c r="B18350" s="16">
        <v>6.25E-2</v>
      </c>
      <c r="C18350" s="15">
        <v>21550.772000000001</v>
      </c>
      <c r="D18350" s="15">
        <v>0</v>
      </c>
      <c r="E18350" s="15">
        <v>38964.828000000009</v>
      </c>
      <c r="F18350" s="15">
        <v>0</v>
      </c>
      <c r="G18350" s="15">
        <v>23.674735999999999</v>
      </c>
    </row>
    <row r="18351" spans="1:7" s="9" customFormat="1" ht="15.5" customHeight="1">
      <c r="A18351" s="14">
        <v>45118</v>
      </c>
      <c r="B18351" s="16">
        <v>7.2916666666666671E-2</v>
      </c>
      <c r="C18351" s="15">
        <v>21503.083999999999</v>
      </c>
      <c r="D18351" s="15">
        <v>0</v>
      </c>
      <c r="E18351" s="15">
        <v>38124.915999999997</v>
      </c>
      <c r="F18351" s="15">
        <v>0</v>
      </c>
      <c r="G18351" s="15">
        <v>0</v>
      </c>
    </row>
    <row r="18352" spans="1:7" s="9" customFormat="1" ht="15.5" customHeight="1">
      <c r="A18352" s="14">
        <v>45118</v>
      </c>
      <c r="B18352" s="16">
        <v>8.3333333333333329E-2</v>
      </c>
      <c r="C18352" s="15">
        <v>21500</v>
      </c>
      <c r="D18352" s="15">
        <v>0</v>
      </c>
      <c r="E18352" s="15">
        <v>39827.399999999994</v>
      </c>
      <c r="F18352" s="15">
        <v>0</v>
      </c>
      <c r="G18352" s="15">
        <v>4.0000000000000001E-3</v>
      </c>
    </row>
    <row r="18353" spans="1:7" s="9" customFormat="1" ht="15.5" customHeight="1">
      <c r="A18353" s="14">
        <v>45118</v>
      </c>
      <c r="B18353" s="16">
        <v>9.375E-2</v>
      </c>
      <c r="C18353" s="15">
        <v>21501.56</v>
      </c>
      <c r="D18353" s="15">
        <v>0</v>
      </c>
      <c r="E18353" s="15">
        <v>37107.240000000005</v>
      </c>
      <c r="F18353" s="15">
        <v>0</v>
      </c>
      <c r="G18353" s="15">
        <v>64.324192000000011</v>
      </c>
    </row>
    <row r="18354" spans="1:7" s="9" customFormat="1" ht="15.5" customHeight="1">
      <c r="A18354" s="14">
        <v>45118</v>
      </c>
      <c r="B18354" s="16">
        <v>0.10416666666666667</v>
      </c>
      <c r="C18354" s="15">
        <v>21600.776000000002</v>
      </c>
      <c r="D18354" s="15">
        <v>0</v>
      </c>
      <c r="E18354" s="15">
        <v>38141.024000000005</v>
      </c>
      <c r="F18354" s="15">
        <v>0</v>
      </c>
      <c r="G18354" s="15">
        <v>44.690291999999999</v>
      </c>
    </row>
    <row r="18355" spans="1:7" s="9" customFormat="1" ht="15.5" customHeight="1">
      <c r="A18355" s="14">
        <v>45118</v>
      </c>
      <c r="B18355" s="16">
        <v>0.11458333333333333</v>
      </c>
      <c r="C18355" s="15">
        <v>21350</v>
      </c>
      <c r="D18355" s="15">
        <v>0</v>
      </c>
      <c r="E18355" s="15">
        <v>37729.300000000003</v>
      </c>
      <c r="F18355" s="15">
        <v>0</v>
      </c>
      <c r="G18355" s="15">
        <v>4.0000000000000001E-3</v>
      </c>
    </row>
    <row r="18356" spans="1:7" s="9" customFormat="1" ht="15.5" customHeight="1">
      <c r="A18356" s="14">
        <v>45118</v>
      </c>
      <c r="B18356" s="16">
        <v>0.125</v>
      </c>
      <c r="C18356" s="15">
        <v>21504.671999999999</v>
      </c>
      <c r="D18356" s="15">
        <v>0</v>
      </c>
      <c r="E18356" s="15">
        <v>35633.728000000003</v>
      </c>
      <c r="F18356" s="15">
        <v>0</v>
      </c>
      <c r="G18356" s="15">
        <v>6.9595279999999997</v>
      </c>
    </row>
    <row r="18357" spans="1:7" s="9" customFormat="1" ht="15.5" customHeight="1">
      <c r="A18357" s="14">
        <v>45118</v>
      </c>
      <c r="B18357" s="16">
        <v>0.13541666666666666</v>
      </c>
      <c r="C18357" s="15">
        <v>22150</v>
      </c>
      <c r="D18357" s="15">
        <v>0</v>
      </c>
      <c r="E18357" s="15">
        <v>36867.1</v>
      </c>
      <c r="F18357" s="15">
        <v>0</v>
      </c>
      <c r="G18357" s="15">
        <v>115.46306399999999</v>
      </c>
    </row>
    <row r="18358" spans="1:7" s="9" customFormat="1" ht="15.5" customHeight="1">
      <c r="A18358" s="14">
        <v>45118</v>
      </c>
      <c r="B18358" s="16">
        <v>0.14583333333333334</v>
      </c>
      <c r="C18358" s="15">
        <v>22050</v>
      </c>
      <c r="D18358" s="15">
        <v>0</v>
      </c>
      <c r="E18358" s="15">
        <v>33742.5</v>
      </c>
      <c r="F18358" s="15">
        <v>0</v>
      </c>
      <c r="G18358" s="15">
        <v>95.707164000000006</v>
      </c>
    </row>
    <row r="18359" spans="1:7" s="9" customFormat="1" ht="15.5" customHeight="1">
      <c r="A18359" s="14">
        <v>45118</v>
      </c>
      <c r="B18359" s="16">
        <v>0.15625</v>
      </c>
      <c r="C18359" s="15">
        <v>22000</v>
      </c>
      <c r="D18359" s="15">
        <v>0</v>
      </c>
      <c r="E18359" s="15">
        <v>36285.300000000003</v>
      </c>
      <c r="F18359" s="15">
        <v>0</v>
      </c>
      <c r="G18359" s="15">
        <v>79.495236000000006</v>
      </c>
    </row>
    <row r="18360" spans="1:7" s="9" customFormat="1" ht="15.5" customHeight="1">
      <c r="A18360" s="14">
        <v>45118</v>
      </c>
      <c r="B18360" s="16">
        <v>0.16666666666666666</v>
      </c>
      <c r="C18360" s="15">
        <v>22051.556</v>
      </c>
      <c r="D18360" s="15">
        <v>0</v>
      </c>
      <c r="E18360" s="15">
        <v>36349.544000000009</v>
      </c>
      <c r="F18360" s="15">
        <v>0</v>
      </c>
      <c r="G18360" s="15">
        <v>95.605288000000002</v>
      </c>
    </row>
    <row r="18361" spans="1:7" s="9" customFormat="1" ht="15.5" customHeight="1">
      <c r="A18361" s="14">
        <v>45118</v>
      </c>
      <c r="B18361" s="16">
        <v>0.17708333333333334</v>
      </c>
      <c r="C18361" s="15">
        <v>22500</v>
      </c>
      <c r="D18361" s="15">
        <v>0</v>
      </c>
      <c r="E18361" s="15">
        <v>35615.9</v>
      </c>
      <c r="F18361" s="15">
        <v>0</v>
      </c>
      <c r="G18361" s="15">
        <v>116.377512</v>
      </c>
    </row>
    <row r="18362" spans="1:7" s="9" customFormat="1" ht="15.5" customHeight="1">
      <c r="A18362" s="14">
        <v>45118</v>
      </c>
      <c r="B18362" s="16">
        <v>0.1875</v>
      </c>
      <c r="C18362" s="15">
        <v>22703.844000000001</v>
      </c>
      <c r="D18362" s="15">
        <v>0</v>
      </c>
      <c r="E18362" s="15">
        <v>38314.256000000001</v>
      </c>
      <c r="F18362" s="15">
        <v>0</v>
      </c>
      <c r="G18362" s="15">
        <v>58.042760000000001</v>
      </c>
    </row>
    <row r="18363" spans="1:7" s="9" customFormat="1" ht="15.5" customHeight="1">
      <c r="A18363" s="14">
        <v>45118</v>
      </c>
      <c r="B18363" s="16">
        <v>0.19791666666666666</v>
      </c>
      <c r="C18363" s="15">
        <v>22600.784</v>
      </c>
      <c r="D18363" s="15">
        <v>0</v>
      </c>
      <c r="E18363" s="15">
        <v>38357.716</v>
      </c>
      <c r="F18363" s="15">
        <v>0</v>
      </c>
      <c r="G18363" s="15">
        <v>100.695296</v>
      </c>
    </row>
    <row r="18364" spans="1:7" s="9" customFormat="1" ht="15.5" customHeight="1">
      <c r="A18364" s="14">
        <v>45118</v>
      </c>
      <c r="B18364" s="16">
        <v>0.20833333333333334</v>
      </c>
      <c r="C18364" s="15">
        <v>22400</v>
      </c>
      <c r="D18364" s="15">
        <v>0</v>
      </c>
      <c r="E18364" s="15">
        <v>38515.199999999997</v>
      </c>
      <c r="F18364" s="15">
        <v>0</v>
      </c>
      <c r="G18364" s="15">
        <v>189.52333199999998</v>
      </c>
    </row>
    <row r="18365" spans="1:7" s="9" customFormat="1" ht="15.5" customHeight="1">
      <c r="A18365" s="14">
        <v>45118</v>
      </c>
      <c r="B18365" s="16">
        <v>0.21875</v>
      </c>
      <c r="C18365" s="15">
        <v>22200</v>
      </c>
      <c r="D18365" s="15">
        <v>0</v>
      </c>
      <c r="E18365" s="15">
        <v>39943</v>
      </c>
      <c r="F18365" s="15">
        <v>0</v>
      </c>
      <c r="G18365" s="15">
        <v>146.94107600000001</v>
      </c>
    </row>
    <row r="18366" spans="1:7" s="9" customFormat="1" ht="15.5" customHeight="1">
      <c r="A18366" s="14">
        <v>45118</v>
      </c>
      <c r="B18366" s="16">
        <v>0.22916666666666666</v>
      </c>
      <c r="C18366" s="15">
        <v>21500</v>
      </c>
      <c r="D18366" s="15">
        <v>0.3</v>
      </c>
      <c r="E18366" s="15">
        <v>38249.995999999999</v>
      </c>
      <c r="F18366" s="15">
        <v>0</v>
      </c>
      <c r="G18366" s="15">
        <v>112.519384</v>
      </c>
    </row>
    <row r="18367" spans="1:7" s="9" customFormat="1" ht="15.5" customHeight="1">
      <c r="A18367" s="14">
        <v>45118</v>
      </c>
      <c r="B18367" s="16">
        <v>0.23958333333333334</v>
      </c>
      <c r="C18367" s="15">
        <v>21300.78</v>
      </c>
      <c r="D18367" s="15">
        <v>4.5</v>
      </c>
      <c r="E18367" s="15">
        <v>38335.347999999998</v>
      </c>
      <c r="F18367" s="15">
        <v>0.17199999999999999</v>
      </c>
      <c r="G18367" s="15">
        <v>289.077136</v>
      </c>
    </row>
    <row r="18368" spans="1:7" s="9" customFormat="1" ht="15.5" customHeight="1">
      <c r="A18368" s="14">
        <v>45118</v>
      </c>
      <c r="B18368" s="16">
        <v>0.25</v>
      </c>
      <c r="C18368" s="15">
        <v>21000.78</v>
      </c>
      <c r="D18368" s="15">
        <v>12.6</v>
      </c>
      <c r="E18368" s="15">
        <v>38376.956000000006</v>
      </c>
      <c r="F18368" s="15">
        <v>0.39200000000000002</v>
      </c>
      <c r="G18368" s="15">
        <v>621.59033999999997</v>
      </c>
    </row>
    <row r="18369" spans="1:7" s="9" customFormat="1" ht="15.5" customHeight="1">
      <c r="A18369" s="14">
        <v>45118</v>
      </c>
      <c r="B18369" s="16">
        <v>0.26041666666666669</v>
      </c>
      <c r="C18369" s="15">
        <v>20600</v>
      </c>
      <c r="D18369" s="15">
        <v>24.3</v>
      </c>
      <c r="E18369" s="15">
        <v>34149.572</v>
      </c>
      <c r="F18369" s="15">
        <v>0.62</v>
      </c>
      <c r="G18369" s="15">
        <v>977.10704800000008</v>
      </c>
    </row>
    <row r="18370" spans="1:7" s="9" customFormat="1" ht="15.5" customHeight="1">
      <c r="A18370" s="14">
        <v>45118</v>
      </c>
      <c r="B18370" s="16">
        <v>0.27083333333333331</v>
      </c>
      <c r="C18370" s="15">
        <v>20753.16</v>
      </c>
      <c r="D18370" s="15">
        <v>36.700000000000003</v>
      </c>
      <c r="E18370" s="15">
        <v>37539.691999999988</v>
      </c>
      <c r="F18370" s="15">
        <v>0.85199999999999998</v>
      </c>
      <c r="G18370" s="15">
        <v>1515.379608</v>
      </c>
    </row>
    <row r="18371" spans="1:7" s="9" customFormat="1" ht="15.5" customHeight="1">
      <c r="A18371" s="14">
        <v>45118</v>
      </c>
      <c r="B18371" s="16">
        <v>0.28125</v>
      </c>
      <c r="C18371" s="15">
        <v>21150</v>
      </c>
      <c r="D18371" s="15">
        <v>51.3</v>
      </c>
      <c r="E18371" s="15">
        <v>33465.571999999993</v>
      </c>
      <c r="F18371" s="15">
        <v>1.08</v>
      </c>
      <c r="G18371" s="15">
        <v>2121.876272</v>
      </c>
    </row>
    <row r="18372" spans="1:7" s="9" customFormat="1" ht="15.5" customHeight="1">
      <c r="A18372" s="14">
        <v>45118</v>
      </c>
      <c r="B18372" s="16">
        <v>0.29166666666666669</v>
      </c>
      <c r="C18372" s="15">
        <v>20800.784</v>
      </c>
      <c r="D18372" s="15">
        <v>69.099999999999994</v>
      </c>
      <c r="E18372" s="15">
        <v>35599.995999999985</v>
      </c>
      <c r="F18372" s="15">
        <v>1.292</v>
      </c>
      <c r="G18372" s="15">
        <v>2759.9219879999996</v>
      </c>
    </row>
    <row r="18373" spans="1:7" s="9" customFormat="1" ht="15.5" customHeight="1">
      <c r="A18373" s="14">
        <v>45118</v>
      </c>
      <c r="B18373" s="16">
        <v>0.30208333333333331</v>
      </c>
      <c r="C18373" s="15">
        <v>20953.151999999998</v>
      </c>
      <c r="D18373" s="15">
        <v>85.1</v>
      </c>
      <c r="E18373" s="15">
        <v>35240.439999999988</v>
      </c>
      <c r="F18373" s="15">
        <v>1.5</v>
      </c>
      <c r="G18373" s="15">
        <v>3457.6398319999994</v>
      </c>
    </row>
    <row r="18374" spans="1:7" s="9" customFormat="1" ht="15.5" customHeight="1">
      <c r="A18374" s="14">
        <v>45118</v>
      </c>
      <c r="B18374" s="16">
        <v>0.3125</v>
      </c>
      <c r="C18374" s="15">
        <v>20551.572</v>
      </c>
      <c r="D18374" s="15">
        <v>114</v>
      </c>
      <c r="E18374" s="15">
        <v>35438.899999999987</v>
      </c>
      <c r="F18374" s="15">
        <v>1.8919999999999999</v>
      </c>
      <c r="G18374" s="15">
        <v>4558.9741519999998</v>
      </c>
    </row>
    <row r="18375" spans="1:7" s="9" customFormat="1" ht="15.5" customHeight="1">
      <c r="A18375" s="14">
        <v>45118</v>
      </c>
      <c r="B18375" s="16">
        <v>0.32291666666666669</v>
      </c>
      <c r="C18375" s="15">
        <v>20500</v>
      </c>
      <c r="D18375" s="15">
        <v>144.80000000000001</v>
      </c>
      <c r="E18375" s="15">
        <v>36058.928</v>
      </c>
      <c r="F18375" s="15">
        <v>2.512</v>
      </c>
      <c r="G18375" s="15">
        <v>5775.3956199999993</v>
      </c>
    </row>
    <row r="18376" spans="1:7" s="9" customFormat="1" ht="15.5" customHeight="1">
      <c r="A18376" s="14">
        <v>45118</v>
      </c>
      <c r="B18376" s="16">
        <v>0.33333333333333331</v>
      </c>
      <c r="C18376" s="15">
        <v>20400</v>
      </c>
      <c r="D18376" s="15">
        <v>173.7</v>
      </c>
      <c r="E18376" s="15">
        <v>34006.363999999994</v>
      </c>
      <c r="F18376" s="15">
        <v>3.38</v>
      </c>
      <c r="G18376" s="15">
        <v>6975.8503239999991</v>
      </c>
    </row>
    <row r="18377" spans="1:7" s="9" customFormat="1" ht="15.5" customHeight="1">
      <c r="A18377" s="14">
        <v>45118</v>
      </c>
      <c r="B18377" s="16">
        <v>0.34375</v>
      </c>
      <c r="C18377" s="15">
        <v>20300</v>
      </c>
      <c r="D18377" s="15">
        <v>198.4</v>
      </c>
      <c r="E18377" s="15">
        <v>35245.388000000006</v>
      </c>
      <c r="F18377" s="15">
        <v>4.2</v>
      </c>
      <c r="G18377" s="15">
        <v>8154.0093040000011</v>
      </c>
    </row>
    <row r="18378" spans="1:7" s="9" customFormat="1" ht="15.5" customHeight="1">
      <c r="A18378" s="14">
        <v>45118</v>
      </c>
      <c r="B18378" s="16">
        <v>0.35416666666666669</v>
      </c>
      <c r="C18378" s="15">
        <v>20201.580000000002</v>
      </c>
      <c r="D18378" s="15">
        <v>254.5</v>
      </c>
      <c r="E18378" s="15">
        <v>35973.371999999988</v>
      </c>
      <c r="F18378" s="15">
        <v>5.3520000000000003</v>
      </c>
      <c r="G18378" s="15">
        <v>10292.094004</v>
      </c>
    </row>
    <row r="18379" spans="1:7" s="9" customFormat="1" ht="15.5" customHeight="1">
      <c r="A18379" s="14">
        <v>45118</v>
      </c>
      <c r="B18379" s="16">
        <v>0.36458333333333331</v>
      </c>
      <c r="C18379" s="15">
        <v>20250</v>
      </c>
      <c r="D18379" s="15">
        <v>295.10000000000002</v>
      </c>
      <c r="E18379" s="15">
        <v>38063.275999999998</v>
      </c>
      <c r="F18379" s="15">
        <v>6.84</v>
      </c>
      <c r="G18379" s="15">
        <v>12234.816468000001</v>
      </c>
    </row>
    <row r="18380" spans="1:7" s="9" customFormat="1" ht="15.5" customHeight="1">
      <c r="A18380" s="14">
        <v>45118</v>
      </c>
      <c r="B18380" s="16">
        <v>0.375</v>
      </c>
      <c r="C18380" s="15">
        <v>20505.580000000002</v>
      </c>
      <c r="D18380" s="15">
        <v>331.4</v>
      </c>
      <c r="E18380" s="15">
        <v>38804.543999999994</v>
      </c>
      <c r="F18380" s="15">
        <v>8.3719999999999999</v>
      </c>
      <c r="G18380" s="15">
        <v>13658.571895999999</v>
      </c>
    </row>
    <row r="18381" spans="1:7" s="9" customFormat="1" ht="15.5" customHeight="1">
      <c r="A18381" s="14">
        <v>45118</v>
      </c>
      <c r="B18381" s="16">
        <v>0.38541666666666669</v>
      </c>
      <c r="C18381" s="15">
        <v>20650</v>
      </c>
      <c r="D18381" s="15">
        <v>358.1</v>
      </c>
      <c r="E18381" s="15">
        <v>37830.356</v>
      </c>
      <c r="F18381" s="15">
        <v>9.6319999999999997</v>
      </c>
      <c r="G18381" s="15">
        <v>14866.625372</v>
      </c>
    </row>
    <row r="18382" spans="1:7" s="9" customFormat="1" ht="15.5" customHeight="1">
      <c r="A18382" s="14">
        <v>45118</v>
      </c>
      <c r="B18382" s="16">
        <v>0.39583333333333331</v>
      </c>
      <c r="C18382" s="15">
        <v>20450</v>
      </c>
      <c r="D18382" s="15">
        <v>385.9</v>
      </c>
      <c r="E18382" s="15">
        <v>40393.084000000003</v>
      </c>
      <c r="F18382" s="15">
        <v>10.891999999999999</v>
      </c>
      <c r="G18382" s="15">
        <v>16050.352895999997</v>
      </c>
    </row>
    <row r="18383" spans="1:7" s="9" customFormat="1" ht="15.5" customHeight="1">
      <c r="A18383" s="14">
        <v>45118</v>
      </c>
      <c r="B18383" s="16">
        <v>0.40625</v>
      </c>
      <c r="C18383" s="15">
        <v>20301.576000000001</v>
      </c>
      <c r="D18383" s="15">
        <v>412.4</v>
      </c>
      <c r="E18383" s="15">
        <v>39961.508000000002</v>
      </c>
      <c r="F18383" s="15">
        <v>11.891999999999999</v>
      </c>
      <c r="G18383" s="15">
        <v>17068.066503999999</v>
      </c>
    </row>
    <row r="18384" spans="1:7" s="9" customFormat="1" ht="15.5" customHeight="1">
      <c r="A18384" s="14">
        <v>45118</v>
      </c>
      <c r="B18384" s="16">
        <v>0.41666666666666669</v>
      </c>
      <c r="C18384" s="15">
        <v>20650</v>
      </c>
      <c r="D18384" s="15">
        <v>434.20000000000005</v>
      </c>
      <c r="E18384" s="15">
        <v>39283.759999999995</v>
      </c>
      <c r="F18384" s="15">
        <v>12.752000000000001</v>
      </c>
      <c r="G18384" s="15">
        <v>18003.947008000003</v>
      </c>
    </row>
    <row r="18385" spans="1:7" s="9" customFormat="1" ht="15.5" customHeight="1">
      <c r="A18385" s="14">
        <v>45118</v>
      </c>
      <c r="B18385" s="16">
        <v>0.42708333333333331</v>
      </c>
      <c r="C18385" s="15">
        <v>20554.815999999999</v>
      </c>
      <c r="D18385" s="15">
        <v>469.1</v>
      </c>
      <c r="E18385" s="15">
        <v>39697.02399999999</v>
      </c>
      <c r="F18385" s="15">
        <v>13.76</v>
      </c>
      <c r="G18385" s="15">
        <v>19210.265703999998</v>
      </c>
    </row>
    <row r="18386" spans="1:7" s="9" customFormat="1" ht="15.5" customHeight="1">
      <c r="A18386" s="14">
        <v>45118</v>
      </c>
      <c r="B18386" s="16">
        <v>0.4375</v>
      </c>
      <c r="C18386" s="15">
        <v>20600</v>
      </c>
      <c r="D18386" s="15">
        <v>511.1</v>
      </c>
      <c r="E18386" s="15">
        <v>38791.231999999996</v>
      </c>
      <c r="F18386" s="15">
        <v>15.032</v>
      </c>
      <c r="G18386" s="15">
        <v>20662.326120000002</v>
      </c>
    </row>
    <row r="18387" spans="1:7" s="9" customFormat="1" ht="15.5" customHeight="1">
      <c r="A18387" s="14">
        <v>45118</v>
      </c>
      <c r="B18387" s="16">
        <v>0.44791666666666669</v>
      </c>
      <c r="C18387" s="15">
        <v>21000</v>
      </c>
      <c r="D18387" s="15">
        <v>541.20000000000005</v>
      </c>
      <c r="E18387" s="15">
        <v>36513.043999999987</v>
      </c>
      <c r="F18387" s="15">
        <v>16.231999999999999</v>
      </c>
      <c r="G18387" s="15">
        <v>22010.184175999999</v>
      </c>
    </row>
    <row r="18388" spans="1:7" s="9" customFormat="1" ht="15.5" customHeight="1">
      <c r="A18388" s="14">
        <v>45118</v>
      </c>
      <c r="B18388" s="16">
        <v>0.45833333333333331</v>
      </c>
      <c r="C18388" s="15">
        <v>20753.18</v>
      </c>
      <c r="D18388" s="15">
        <v>560.1</v>
      </c>
      <c r="E18388" s="15">
        <v>39724.411999999989</v>
      </c>
      <c r="F18388" s="15">
        <v>16.992000000000001</v>
      </c>
      <c r="G18388" s="15">
        <v>22830.564779999997</v>
      </c>
    </row>
    <row r="18389" spans="1:7" s="9" customFormat="1" ht="15.5" customHeight="1">
      <c r="A18389" s="14">
        <v>45118</v>
      </c>
      <c r="B18389" s="16">
        <v>0.46875</v>
      </c>
      <c r="C18389" s="15">
        <v>20350</v>
      </c>
      <c r="D18389" s="15">
        <v>576.70000000000005</v>
      </c>
      <c r="E18389" s="15">
        <v>38160.828000000001</v>
      </c>
      <c r="F18389" s="15">
        <v>17.62</v>
      </c>
      <c r="G18389" s="15">
        <v>23567.163076000004</v>
      </c>
    </row>
    <row r="18390" spans="1:7" s="9" customFormat="1" ht="15.5" customHeight="1">
      <c r="A18390" s="14">
        <v>45118</v>
      </c>
      <c r="B18390" s="16">
        <v>0.47916666666666669</v>
      </c>
      <c r="C18390" s="15">
        <v>20454.008000000002</v>
      </c>
      <c r="D18390" s="15">
        <v>591.90000000000009</v>
      </c>
      <c r="E18390" s="15">
        <v>36505.475999999988</v>
      </c>
      <c r="F18390" s="15">
        <v>18.18</v>
      </c>
      <c r="G18390" s="15">
        <v>24254.460336000004</v>
      </c>
    </row>
    <row r="18391" spans="1:7" s="9" customFormat="1" ht="15.5" customHeight="1">
      <c r="A18391" s="14">
        <v>45118</v>
      </c>
      <c r="B18391" s="16">
        <v>0.48958333333333331</v>
      </c>
      <c r="C18391" s="15">
        <v>20600</v>
      </c>
      <c r="D18391" s="15">
        <v>605</v>
      </c>
      <c r="E18391" s="15">
        <v>41674.607999999993</v>
      </c>
      <c r="F18391" s="15">
        <v>18.88</v>
      </c>
      <c r="G18391" s="15">
        <v>24820.975672</v>
      </c>
    </row>
    <row r="18392" spans="1:7" s="9" customFormat="1" ht="15.5" customHeight="1">
      <c r="A18392" s="14">
        <v>45118</v>
      </c>
      <c r="B18392" s="16">
        <v>0.5</v>
      </c>
      <c r="C18392" s="15">
        <v>20450</v>
      </c>
      <c r="D18392" s="15">
        <v>616.9</v>
      </c>
      <c r="E18392" s="15">
        <v>40250.544000000009</v>
      </c>
      <c r="F18392" s="15">
        <v>19.571999999999999</v>
      </c>
      <c r="G18392" s="15">
        <v>25301.946152</v>
      </c>
    </row>
    <row r="18393" spans="1:7" s="9" customFormat="1" ht="15.5" customHeight="1">
      <c r="A18393" s="14">
        <v>45118</v>
      </c>
      <c r="B18393" s="16">
        <v>0.51041666666666663</v>
      </c>
      <c r="C18393" s="15">
        <v>20350.808000000001</v>
      </c>
      <c r="D18393" s="15">
        <v>624.70000000000005</v>
      </c>
      <c r="E18393" s="15">
        <v>42255.607999999993</v>
      </c>
      <c r="F18393" s="15">
        <v>19.98</v>
      </c>
      <c r="G18393" s="15">
        <v>25760.949068000002</v>
      </c>
    </row>
    <row r="18394" spans="1:7" s="9" customFormat="1" ht="15.5" customHeight="1">
      <c r="A18394" s="14">
        <v>45118</v>
      </c>
      <c r="B18394" s="16">
        <v>0.52083333333333337</v>
      </c>
      <c r="C18394" s="15">
        <v>20605.66</v>
      </c>
      <c r="D18394" s="15">
        <v>638.70000000000005</v>
      </c>
      <c r="E18394" s="15">
        <v>41674.552000000003</v>
      </c>
      <c r="F18394" s="15">
        <v>20.052</v>
      </c>
      <c r="G18394" s="15">
        <v>25998.187360000007</v>
      </c>
    </row>
    <row r="18395" spans="1:7" s="9" customFormat="1" ht="15.5" customHeight="1">
      <c r="A18395" s="14">
        <v>45118</v>
      </c>
      <c r="B18395" s="16">
        <v>0.53125</v>
      </c>
      <c r="C18395" s="15">
        <v>21050</v>
      </c>
      <c r="D18395" s="15">
        <v>631.1</v>
      </c>
      <c r="E18395" s="15">
        <v>43274.315999999999</v>
      </c>
      <c r="F18395" s="15">
        <v>20.62</v>
      </c>
      <c r="G18395" s="15">
        <v>26285.935219999999</v>
      </c>
    </row>
    <row r="18396" spans="1:7" s="9" customFormat="1" ht="15.5" customHeight="1">
      <c r="A18396" s="14">
        <v>45118</v>
      </c>
      <c r="B18396" s="16">
        <v>0.54166666666666663</v>
      </c>
      <c r="C18396" s="15">
        <v>20754.044000000002</v>
      </c>
      <c r="D18396" s="15">
        <v>643.20000000000005</v>
      </c>
      <c r="E18396" s="15">
        <v>43701.539999999994</v>
      </c>
      <c r="F18396" s="15">
        <v>22.975999999999999</v>
      </c>
      <c r="G18396" s="15">
        <v>26472.808336000002</v>
      </c>
    </row>
    <row r="18397" spans="1:7" s="9" customFormat="1" ht="15.5" customHeight="1">
      <c r="A18397" s="14">
        <v>45118</v>
      </c>
      <c r="B18397" s="16">
        <v>0.55208333333333337</v>
      </c>
      <c r="C18397" s="15">
        <v>20550</v>
      </c>
      <c r="D18397" s="15">
        <v>652.20000000000005</v>
      </c>
      <c r="E18397" s="15">
        <v>44426.403999999988</v>
      </c>
      <c r="F18397" s="15">
        <v>22.587999999999997</v>
      </c>
      <c r="G18397" s="15">
        <v>26527.604067999993</v>
      </c>
    </row>
    <row r="18398" spans="1:7" s="9" customFormat="1" ht="15.5" customHeight="1">
      <c r="A18398" s="14">
        <v>45118</v>
      </c>
      <c r="B18398" s="16">
        <v>0.5625</v>
      </c>
      <c r="C18398" s="15">
        <v>20750</v>
      </c>
      <c r="D18398" s="15">
        <v>647.70000000000005</v>
      </c>
      <c r="E18398" s="15">
        <v>45920.531999999999</v>
      </c>
      <c r="F18398" s="15">
        <v>21.664000000000001</v>
      </c>
      <c r="G18398" s="15">
        <v>26429.101008000001</v>
      </c>
    </row>
    <row r="18399" spans="1:7" s="9" customFormat="1" ht="15.5" customHeight="1">
      <c r="A18399" s="14">
        <v>45118</v>
      </c>
      <c r="B18399" s="16">
        <v>0.57291666666666663</v>
      </c>
      <c r="C18399" s="15">
        <v>20700.804</v>
      </c>
      <c r="D18399" s="15">
        <v>648.5</v>
      </c>
      <c r="E18399" s="15">
        <v>42774.595999999998</v>
      </c>
      <c r="F18399" s="15">
        <v>22.047999999999998</v>
      </c>
      <c r="G18399" s="15">
        <v>26043.241603999992</v>
      </c>
    </row>
    <row r="18400" spans="1:7" s="9" customFormat="1" ht="15.5" customHeight="1">
      <c r="A18400" s="14">
        <v>45118</v>
      </c>
      <c r="B18400" s="16">
        <v>0.58333333333333337</v>
      </c>
      <c r="C18400" s="15">
        <v>20700</v>
      </c>
      <c r="D18400" s="15">
        <v>639.4</v>
      </c>
      <c r="E18400" s="15">
        <v>39105.403999999988</v>
      </c>
      <c r="F18400" s="15">
        <v>30.207999999999998</v>
      </c>
      <c r="G18400" s="15">
        <v>25770.016928000001</v>
      </c>
    </row>
    <row r="18401" spans="1:7" s="9" customFormat="1" ht="15.5" customHeight="1">
      <c r="A18401" s="14">
        <v>45118</v>
      </c>
      <c r="B18401" s="16">
        <v>0.59375</v>
      </c>
      <c r="C18401" s="15">
        <v>20650.804</v>
      </c>
      <c r="D18401" s="15">
        <v>635.20000000000005</v>
      </c>
      <c r="E18401" s="15">
        <v>41225.952000000005</v>
      </c>
      <c r="F18401" s="15">
        <v>34.116</v>
      </c>
      <c r="G18401" s="15">
        <v>25305.255944000004</v>
      </c>
    </row>
    <row r="18402" spans="1:7" s="9" customFormat="1" ht="15.5" customHeight="1">
      <c r="A18402" s="14">
        <v>45118</v>
      </c>
      <c r="B18402" s="16">
        <v>0.60416666666666663</v>
      </c>
      <c r="C18402" s="15">
        <v>20100</v>
      </c>
      <c r="D18402" s="15">
        <v>575.70000000000005</v>
      </c>
      <c r="E18402" s="15">
        <v>41065.64</v>
      </c>
      <c r="F18402" s="15">
        <v>35.296000000000006</v>
      </c>
      <c r="G18402" s="15">
        <v>24854.037651999999</v>
      </c>
    </row>
    <row r="18403" spans="1:7" s="9" customFormat="1" ht="15.5" customHeight="1">
      <c r="A18403" s="14">
        <v>45118</v>
      </c>
      <c r="B18403" s="16">
        <v>0.61458333333333337</v>
      </c>
      <c r="C18403" s="15">
        <v>20254.8</v>
      </c>
      <c r="D18403" s="15">
        <v>619.20000000000005</v>
      </c>
      <c r="E18403" s="15">
        <v>39282.503999999986</v>
      </c>
      <c r="F18403" s="15">
        <v>41.483999999999995</v>
      </c>
      <c r="G18403" s="15">
        <v>24424.087023999997</v>
      </c>
    </row>
    <row r="18404" spans="1:7" s="9" customFormat="1" ht="15.5" customHeight="1">
      <c r="A18404" s="14">
        <v>45118</v>
      </c>
      <c r="B18404" s="16">
        <v>0.625</v>
      </c>
      <c r="C18404" s="15">
        <v>20100</v>
      </c>
      <c r="D18404" s="15">
        <v>609.79999999999995</v>
      </c>
      <c r="E18404" s="15">
        <v>39153.203999999998</v>
      </c>
      <c r="F18404" s="15">
        <v>36.835999999999999</v>
      </c>
      <c r="G18404" s="15">
        <v>23485.073836</v>
      </c>
    </row>
    <row r="18405" spans="1:7" s="9" customFormat="1" ht="15.5" customHeight="1">
      <c r="A18405" s="14">
        <v>45118</v>
      </c>
      <c r="B18405" s="16">
        <v>0.63541666666666663</v>
      </c>
      <c r="C18405" s="15">
        <v>20006.472000000002</v>
      </c>
      <c r="D18405" s="15">
        <v>594.9</v>
      </c>
      <c r="E18405" s="15">
        <v>37753.415999999997</v>
      </c>
      <c r="F18405" s="15">
        <v>29.707999999999998</v>
      </c>
      <c r="G18405" s="15">
        <v>22795.506183999994</v>
      </c>
    </row>
    <row r="18406" spans="1:7" s="9" customFormat="1" ht="15.5" customHeight="1">
      <c r="A18406" s="14">
        <v>45118</v>
      </c>
      <c r="B18406" s="16">
        <v>0.64583333333333337</v>
      </c>
      <c r="C18406" s="15">
        <v>20150</v>
      </c>
      <c r="D18406" s="15">
        <v>573.5</v>
      </c>
      <c r="E18406" s="15">
        <v>38760.740000000005</v>
      </c>
      <c r="F18406" s="15">
        <v>36.14</v>
      </c>
      <c r="G18406" s="15">
        <v>22049.579068000003</v>
      </c>
    </row>
    <row r="18407" spans="1:7" s="9" customFormat="1" ht="15.5" customHeight="1">
      <c r="A18407" s="14">
        <v>45118</v>
      </c>
      <c r="B18407" s="16">
        <v>0.65625</v>
      </c>
      <c r="C18407" s="15">
        <v>20553.248</v>
      </c>
      <c r="D18407" s="15">
        <v>462.5</v>
      </c>
      <c r="E18407" s="15">
        <v>37985.4</v>
      </c>
      <c r="F18407" s="15">
        <v>42.332000000000001</v>
      </c>
      <c r="G18407" s="15">
        <v>20503.257744000006</v>
      </c>
    </row>
    <row r="18408" spans="1:7" s="9" customFormat="1" ht="15.5" customHeight="1">
      <c r="A18408" s="14">
        <v>45118</v>
      </c>
      <c r="B18408" s="16">
        <v>0.66666666666666663</v>
      </c>
      <c r="C18408" s="15">
        <v>20301.624</v>
      </c>
      <c r="D18408" s="15">
        <v>450</v>
      </c>
      <c r="E18408" s="15">
        <v>37201.82799999998</v>
      </c>
      <c r="F18408" s="15">
        <v>47.167999999999999</v>
      </c>
      <c r="G18408" s="15">
        <v>17089.691524000002</v>
      </c>
    </row>
    <row r="18409" spans="1:7" s="9" customFormat="1" ht="15.5" customHeight="1">
      <c r="A18409" s="14">
        <v>45118</v>
      </c>
      <c r="B18409" s="16">
        <v>0.67708333333333337</v>
      </c>
      <c r="C18409" s="15">
        <v>20150</v>
      </c>
      <c r="D18409" s="15">
        <v>489.1</v>
      </c>
      <c r="E18409" s="15">
        <v>39320.292000000001</v>
      </c>
      <c r="F18409" s="15">
        <v>36.552</v>
      </c>
      <c r="G18409" s="15">
        <v>16986.043664000004</v>
      </c>
    </row>
    <row r="18410" spans="1:7" s="9" customFormat="1" ht="15.5" customHeight="1">
      <c r="A18410" s="14">
        <v>45118</v>
      </c>
      <c r="B18410" s="16">
        <v>0.6875</v>
      </c>
      <c r="C18410" s="15">
        <v>20200</v>
      </c>
      <c r="D18410" s="15">
        <v>478.70000000000005</v>
      </c>
      <c r="E18410" s="15">
        <v>34082.211999999985</v>
      </c>
      <c r="F18410" s="15">
        <v>35.811999999999998</v>
      </c>
      <c r="G18410" s="15">
        <v>16578.325656000001</v>
      </c>
    </row>
    <row r="18411" spans="1:7" s="9" customFormat="1" ht="15.5" customHeight="1">
      <c r="A18411" s="14">
        <v>45118</v>
      </c>
      <c r="B18411" s="16">
        <v>0.69791666666666663</v>
      </c>
      <c r="C18411" s="15">
        <v>20404.036</v>
      </c>
      <c r="D18411" s="15">
        <v>334.5</v>
      </c>
      <c r="E18411" s="15">
        <v>35222.875999999997</v>
      </c>
      <c r="F18411" s="15">
        <v>24.240000000000002</v>
      </c>
      <c r="G18411" s="15">
        <v>12920.641551999999</v>
      </c>
    </row>
    <row r="18412" spans="1:7" s="9" customFormat="1" ht="15.5" customHeight="1">
      <c r="A18412" s="14">
        <v>45118</v>
      </c>
      <c r="B18412" s="16">
        <v>0.70833333333333337</v>
      </c>
      <c r="C18412" s="15">
        <v>20350</v>
      </c>
      <c r="D18412" s="15">
        <v>187.5</v>
      </c>
      <c r="E18412" s="15">
        <v>36821.383999999991</v>
      </c>
      <c r="F18412" s="15">
        <v>6.72</v>
      </c>
      <c r="G18412" s="15">
        <v>8281.8106800000005</v>
      </c>
    </row>
    <row r="18413" spans="1:7" s="9" customFormat="1" ht="15.5" customHeight="1">
      <c r="A18413" s="14">
        <v>45118</v>
      </c>
      <c r="B18413" s="16">
        <v>0.71875</v>
      </c>
      <c r="C18413" s="15">
        <v>20450</v>
      </c>
      <c r="D18413" s="15">
        <v>234.8</v>
      </c>
      <c r="E18413" s="15">
        <v>35142.387999999992</v>
      </c>
      <c r="F18413" s="15">
        <v>7.42</v>
      </c>
      <c r="G18413" s="15">
        <v>8681.8628000000008</v>
      </c>
    </row>
    <row r="18414" spans="1:7" s="9" customFormat="1" ht="15.5" customHeight="1">
      <c r="A18414" s="14">
        <v>45118</v>
      </c>
      <c r="B18414" s="16">
        <v>0.72916666666666663</v>
      </c>
      <c r="C18414" s="15">
        <v>20800</v>
      </c>
      <c r="D18414" s="15">
        <v>173.10000000000002</v>
      </c>
      <c r="E18414" s="15">
        <v>33605.768000000004</v>
      </c>
      <c r="F18414" s="15">
        <v>5.5</v>
      </c>
      <c r="G18414" s="15">
        <v>6539.4400839999989</v>
      </c>
    </row>
    <row r="18415" spans="1:7" s="9" customFormat="1" ht="15.5" customHeight="1">
      <c r="A18415" s="14">
        <v>45118</v>
      </c>
      <c r="B18415" s="16">
        <v>0.73958333333333337</v>
      </c>
      <c r="C18415" s="15">
        <v>20500</v>
      </c>
      <c r="D18415" s="15">
        <v>177.7</v>
      </c>
      <c r="E18415" s="15">
        <v>35007.927999999985</v>
      </c>
      <c r="F18415" s="15">
        <v>5.4720000000000004</v>
      </c>
      <c r="G18415" s="15">
        <v>6136.6781279999996</v>
      </c>
    </row>
    <row r="18416" spans="1:7" s="9" customFormat="1" ht="15.5" customHeight="1">
      <c r="A18416" s="14">
        <v>45118</v>
      </c>
      <c r="B18416" s="16">
        <v>0.75</v>
      </c>
      <c r="C18416" s="15">
        <v>20704.096000000001</v>
      </c>
      <c r="D18416" s="15">
        <v>111.4</v>
      </c>
      <c r="E18416" s="15">
        <v>33454.963999999993</v>
      </c>
      <c r="F18416" s="15">
        <v>3.6320000000000001</v>
      </c>
      <c r="G18416" s="15">
        <v>3873.9154079999998</v>
      </c>
    </row>
    <row r="18417" spans="1:7" s="9" customFormat="1" ht="15.5" customHeight="1">
      <c r="A18417" s="14">
        <v>45118</v>
      </c>
      <c r="B18417" s="16">
        <v>0.76041666666666663</v>
      </c>
      <c r="C18417" s="15">
        <v>20551.628000000001</v>
      </c>
      <c r="D18417" s="15">
        <v>75.3</v>
      </c>
      <c r="E18417" s="15">
        <v>32668.200000000008</v>
      </c>
      <c r="F18417" s="15">
        <v>2.5720000000000001</v>
      </c>
      <c r="G18417" s="15">
        <v>2683.5364560000003</v>
      </c>
    </row>
    <row r="18418" spans="1:7" s="9" customFormat="1" ht="15.5" customHeight="1">
      <c r="A18418" s="14">
        <v>45118</v>
      </c>
      <c r="B18418" s="16">
        <v>0.77083333333333337</v>
      </c>
      <c r="C18418" s="15">
        <v>20450</v>
      </c>
      <c r="D18418" s="15">
        <v>41.099999999999994</v>
      </c>
      <c r="E18418" s="15">
        <v>32752.547999999992</v>
      </c>
      <c r="F18418" s="15">
        <v>1.532</v>
      </c>
      <c r="G18418" s="15">
        <v>1657.9288760000002</v>
      </c>
    </row>
    <row r="18419" spans="1:7" s="9" customFormat="1" ht="15.5" customHeight="1">
      <c r="A18419" s="14">
        <v>45118</v>
      </c>
      <c r="B18419" s="16">
        <v>0.78125</v>
      </c>
      <c r="C18419" s="15">
        <v>20705.596000000001</v>
      </c>
      <c r="D18419" s="15">
        <v>30</v>
      </c>
      <c r="E18419" s="15">
        <v>35007.039999999986</v>
      </c>
      <c r="F18419" s="15">
        <v>1.1719999999999999</v>
      </c>
      <c r="G18419" s="15">
        <v>1177.847188</v>
      </c>
    </row>
    <row r="18420" spans="1:7" s="9" customFormat="1" ht="15.5" customHeight="1">
      <c r="A18420" s="14">
        <v>45118</v>
      </c>
      <c r="B18420" s="16">
        <v>0.79166666666666663</v>
      </c>
      <c r="C18420" s="15">
        <v>20750</v>
      </c>
      <c r="D18420" s="15">
        <v>22.2</v>
      </c>
      <c r="E18420" s="15">
        <v>35098.199999999997</v>
      </c>
      <c r="F18420" s="15">
        <v>0.88</v>
      </c>
      <c r="G18420" s="15">
        <v>919.86850000000004</v>
      </c>
    </row>
    <row r="18421" spans="1:7" s="9" customFormat="1" ht="15.5" customHeight="1">
      <c r="A18421" s="14">
        <v>45118</v>
      </c>
      <c r="B18421" s="16">
        <v>0.80208333333333337</v>
      </c>
      <c r="C18421" s="15">
        <v>20850</v>
      </c>
      <c r="D18421" s="15">
        <v>13.5</v>
      </c>
      <c r="E18421" s="15">
        <v>35500.396000000001</v>
      </c>
      <c r="F18421" s="15">
        <v>0.57999999999999996</v>
      </c>
      <c r="G18421" s="15">
        <v>619.89310799999998</v>
      </c>
    </row>
    <row r="18422" spans="1:7" s="9" customFormat="1" ht="15.5" customHeight="1">
      <c r="A18422" s="14">
        <v>45118</v>
      </c>
      <c r="B18422" s="16">
        <v>0.8125</v>
      </c>
      <c r="C18422" s="15">
        <v>20653.991999999998</v>
      </c>
      <c r="D18422" s="15">
        <v>21.9</v>
      </c>
      <c r="E18422" s="15">
        <v>36589.968000000008</v>
      </c>
      <c r="F18422" s="15">
        <v>0.78</v>
      </c>
      <c r="G18422" s="15">
        <v>782.86116799999991</v>
      </c>
    </row>
    <row r="18423" spans="1:7" s="9" customFormat="1" ht="15.5" customHeight="1">
      <c r="A18423" s="14">
        <v>45118</v>
      </c>
      <c r="B18423" s="16">
        <v>0.82291666666666663</v>
      </c>
      <c r="C18423" s="15">
        <v>20450</v>
      </c>
      <c r="D18423" s="15">
        <v>29.799999999999997</v>
      </c>
      <c r="E18423" s="15">
        <v>35891.603999999999</v>
      </c>
      <c r="F18423" s="15">
        <v>1.0920000000000001</v>
      </c>
      <c r="G18423" s="15">
        <v>1063.2002520000001</v>
      </c>
    </row>
    <row r="18424" spans="1:7" s="9" customFormat="1" ht="15.5" customHeight="1">
      <c r="A18424" s="14">
        <v>45118</v>
      </c>
      <c r="B18424" s="16">
        <v>0.83333333333333337</v>
      </c>
      <c r="C18424" s="15">
        <v>20505.628000000001</v>
      </c>
      <c r="D18424" s="15">
        <v>8</v>
      </c>
      <c r="E18424" s="15">
        <v>35241.239999999991</v>
      </c>
      <c r="F18424" s="15">
        <v>0.39200000000000002</v>
      </c>
      <c r="G18424" s="15">
        <v>434.39361599999995</v>
      </c>
    </row>
    <row r="18425" spans="1:7" s="9" customFormat="1" ht="15.5" customHeight="1">
      <c r="A18425" s="14">
        <v>45118</v>
      </c>
      <c r="B18425" s="16">
        <v>0.84375</v>
      </c>
      <c r="C18425" s="15">
        <v>20650</v>
      </c>
      <c r="D18425" s="15">
        <v>0</v>
      </c>
      <c r="E18425" s="15">
        <v>35984.796000000002</v>
      </c>
      <c r="F18425" s="15">
        <v>0</v>
      </c>
      <c r="G18425" s="15">
        <v>8.6330360000000006</v>
      </c>
    </row>
    <row r="18426" spans="1:7" s="9" customFormat="1" ht="15.5" customHeight="1">
      <c r="A18426" s="14">
        <v>45118</v>
      </c>
      <c r="B18426" s="16">
        <v>0.85416666666666663</v>
      </c>
      <c r="C18426" s="15">
        <v>20400</v>
      </c>
      <c r="D18426" s="15">
        <v>2.8</v>
      </c>
      <c r="E18426" s="15">
        <v>35044.996000000014</v>
      </c>
      <c r="F18426" s="15">
        <v>0.16</v>
      </c>
      <c r="G18426" s="15">
        <v>200.740792</v>
      </c>
    </row>
    <row r="18427" spans="1:7" s="9" customFormat="1" ht="15.5" customHeight="1">
      <c r="A18427" s="14">
        <v>45118</v>
      </c>
      <c r="B18427" s="16">
        <v>0.86458333333333337</v>
      </c>
      <c r="C18427" s="15">
        <v>20554.84</v>
      </c>
      <c r="D18427" s="15">
        <v>0</v>
      </c>
      <c r="E18427" s="15">
        <v>35252.020000000004</v>
      </c>
      <c r="F18427" s="15">
        <v>0.02</v>
      </c>
      <c r="G18427" s="15">
        <v>75.175160000000005</v>
      </c>
    </row>
    <row r="18428" spans="1:7" s="9" customFormat="1" ht="15.5" customHeight="1">
      <c r="A18428" s="14">
        <v>45118</v>
      </c>
      <c r="B18428" s="16">
        <v>0.875</v>
      </c>
      <c r="C18428" s="15">
        <v>20900</v>
      </c>
      <c r="D18428" s="15">
        <v>0</v>
      </c>
      <c r="E18428" s="15">
        <v>34690.131999999998</v>
      </c>
      <c r="F18428" s="15">
        <v>0</v>
      </c>
      <c r="G18428" s="15">
        <v>50.467580000000005</v>
      </c>
    </row>
    <row r="18429" spans="1:7" s="9" customFormat="1" ht="15.5" customHeight="1">
      <c r="A18429" s="14">
        <v>45118</v>
      </c>
      <c r="B18429" s="16">
        <v>0.88541666666666663</v>
      </c>
      <c r="C18429" s="15">
        <v>20650</v>
      </c>
      <c r="D18429" s="15">
        <v>0</v>
      </c>
      <c r="E18429" s="15">
        <v>36335.863999999994</v>
      </c>
      <c r="F18429" s="15">
        <v>0</v>
      </c>
      <c r="G18429" s="15">
        <v>21.226284</v>
      </c>
    </row>
    <row r="18430" spans="1:7" s="9" customFormat="1" ht="15.5" customHeight="1">
      <c r="A18430" s="14">
        <v>45118</v>
      </c>
      <c r="B18430" s="16">
        <v>0.89583333333333337</v>
      </c>
      <c r="C18430" s="15">
        <v>20556.436000000002</v>
      </c>
      <c r="D18430" s="15">
        <v>0</v>
      </c>
      <c r="E18430" s="15">
        <v>35254.719999999994</v>
      </c>
      <c r="F18430" s="15">
        <v>0</v>
      </c>
      <c r="G18430" s="15">
        <v>11.575324000000002</v>
      </c>
    </row>
    <row r="18431" spans="1:7" s="9" customFormat="1" ht="15.5" customHeight="1">
      <c r="A18431" s="14">
        <v>45118</v>
      </c>
      <c r="B18431" s="16">
        <v>0.90625</v>
      </c>
      <c r="C18431" s="15">
        <v>20450</v>
      </c>
      <c r="D18431" s="15">
        <v>0</v>
      </c>
      <c r="E18431" s="15">
        <v>35080.300000000003</v>
      </c>
      <c r="F18431" s="15">
        <v>0</v>
      </c>
      <c r="G18431" s="15">
        <v>11.487959999999999</v>
      </c>
    </row>
    <row r="18432" spans="1:7" s="9" customFormat="1" ht="15.5" customHeight="1">
      <c r="A18432" s="14">
        <v>45118</v>
      </c>
      <c r="B18432" s="16">
        <v>0.91666666666666663</v>
      </c>
      <c r="C18432" s="15">
        <v>20900</v>
      </c>
      <c r="D18432" s="15">
        <v>0</v>
      </c>
      <c r="E18432" s="15">
        <v>37268.699999999997</v>
      </c>
      <c r="F18432" s="15">
        <v>0</v>
      </c>
      <c r="G18432" s="15">
        <v>19.183168000000002</v>
      </c>
    </row>
    <row r="18433" spans="1:7" s="9" customFormat="1" ht="15.5" customHeight="1">
      <c r="A18433" s="14">
        <v>45118</v>
      </c>
      <c r="B18433" s="16">
        <v>0.92708333333333337</v>
      </c>
      <c r="C18433" s="15">
        <v>20551.576000000001</v>
      </c>
      <c r="D18433" s="15">
        <v>0</v>
      </c>
      <c r="E18433" s="15">
        <v>38557.423999999999</v>
      </c>
      <c r="F18433" s="15">
        <v>0</v>
      </c>
      <c r="G18433" s="15">
        <v>23.81232</v>
      </c>
    </row>
    <row r="18434" spans="1:7" s="9" customFormat="1" ht="15.5" customHeight="1">
      <c r="A18434" s="14">
        <v>45118</v>
      </c>
      <c r="B18434" s="16">
        <v>0.9375</v>
      </c>
      <c r="C18434" s="15">
        <v>20850</v>
      </c>
      <c r="D18434" s="15">
        <v>0</v>
      </c>
      <c r="E18434" s="15">
        <v>37235.800000000003</v>
      </c>
      <c r="F18434" s="15">
        <v>0</v>
      </c>
      <c r="G18434" s="15">
        <v>21.007072000000001</v>
      </c>
    </row>
    <row r="18435" spans="1:7" s="9" customFormat="1" ht="15.5" customHeight="1">
      <c r="A18435" s="14">
        <v>45118</v>
      </c>
      <c r="B18435" s="16">
        <v>0.94791666666666663</v>
      </c>
      <c r="C18435" s="15">
        <v>20600</v>
      </c>
      <c r="D18435" s="15">
        <v>0</v>
      </c>
      <c r="E18435" s="15">
        <v>37782.5</v>
      </c>
      <c r="F18435" s="15">
        <v>0</v>
      </c>
      <c r="G18435" s="15">
        <v>10.785932000000001</v>
      </c>
    </row>
    <row r="18436" spans="1:7" s="9" customFormat="1" ht="15.5" customHeight="1">
      <c r="A18436" s="14">
        <v>45118</v>
      </c>
      <c r="B18436" s="16">
        <v>0.95833333333333337</v>
      </c>
      <c r="C18436" s="15">
        <v>20150.792000000001</v>
      </c>
      <c r="D18436" s="15">
        <v>0</v>
      </c>
      <c r="E18436" s="15">
        <v>37887.207999999999</v>
      </c>
      <c r="F18436" s="15">
        <v>0</v>
      </c>
      <c r="G18436" s="15">
        <v>14.617988</v>
      </c>
    </row>
    <row r="18437" spans="1:7" s="9" customFormat="1" ht="15.5" customHeight="1">
      <c r="A18437" s="14">
        <v>45118</v>
      </c>
      <c r="B18437" s="16">
        <v>0.96875</v>
      </c>
      <c r="C18437" s="15">
        <v>20101.599999999999</v>
      </c>
      <c r="D18437" s="15">
        <v>0</v>
      </c>
      <c r="E18437" s="15">
        <v>37846.300000000003</v>
      </c>
      <c r="F18437" s="15">
        <v>0</v>
      </c>
      <c r="G18437" s="15">
        <v>28.022432000000002</v>
      </c>
    </row>
    <row r="18438" spans="1:7" s="9" customFormat="1" ht="15.5" customHeight="1">
      <c r="A18438" s="14">
        <v>45118</v>
      </c>
      <c r="B18438" s="16">
        <v>0.97916666666666663</v>
      </c>
      <c r="C18438" s="15">
        <v>20100.792000000001</v>
      </c>
      <c r="D18438" s="15">
        <v>0</v>
      </c>
      <c r="E18438" s="15">
        <v>36513.508000000002</v>
      </c>
      <c r="F18438" s="15">
        <v>0</v>
      </c>
      <c r="G18438" s="15">
        <v>27.827148000000001</v>
      </c>
    </row>
    <row r="18439" spans="1:7" s="9" customFormat="1" ht="15.5" customHeight="1">
      <c r="A18439" s="14">
        <v>45118</v>
      </c>
      <c r="B18439" s="16">
        <v>0.98958333333333337</v>
      </c>
      <c r="C18439" s="15">
        <v>11400</v>
      </c>
      <c r="D18439" s="15">
        <v>0</v>
      </c>
      <c r="E18439" s="15">
        <v>38125.300000000003</v>
      </c>
      <c r="F18439" s="15">
        <v>0</v>
      </c>
      <c r="G18439" s="15">
        <v>29.260228000000001</v>
      </c>
    </row>
    <row r="18440" spans="1:7" s="9" customFormat="1" ht="15.5" customHeight="1">
      <c r="A18440" s="14">
        <v>45119</v>
      </c>
      <c r="B18440" s="16">
        <v>0</v>
      </c>
      <c r="C18440" s="15">
        <v>0</v>
      </c>
      <c r="D18440" s="15">
        <v>0</v>
      </c>
      <c r="E18440" s="15">
        <v>37630.5</v>
      </c>
      <c r="F18440" s="15">
        <v>0</v>
      </c>
      <c r="G18440" s="15">
        <v>1.2486999999999999</v>
      </c>
    </row>
    <row r="18441" spans="1:7" s="9" customFormat="1" ht="15.5" customHeight="1">
      <c r="A18441" s="14">
        <v>45119</v>
      </c>
      <c r="B18441" s="16">
        <v>1.0416666666666666E-2</v>
      </c>
      <c r="C18441" s="15">
        <v>0.79200000000000004</v>
      </c>
      <c r="D18441" s="15">
        <v>0</v>
      </c>
      <c r="E18441" s="15">
        <v>37625.807999999997</v>
      </c>
      <c r="F18441" s="15">
        <v>0</v>
      </c>
      <c r="G18441" s="15">
        <v>23.749660000000002</v>
      </c>
    </row>
    <row r="18442" spans="1:7" s="9" customFormat="1" ht="15.5" customHeight="1">
      <c r="A18442" s="14">
        <v>45119</v>
      </c>
      <c r="B18442" s="16">
        <v>2.0833333333333332E-2</v>
      </c>
      <c r="C18442" s="15">
        <v>5.5640000000000001</v>
      </c>
      <c r="D18442" s="15">
        <v>0</v>
      </c>
      <c r="E18442" s="15">
        <v>38367.036000000007</v>
      </c>
      <c r="F18442" s="15">
        <v>0</v>
      </c>
      <c r="G18442" s="15">
        <v>25.004000000000001</v>
      </c>
    </row>
    <row r="18443" spans="1:7" s="9" customFormat="1" ht="15.5" customHeight="1">
      <c r="A18443" s="14">
        <v>45119</v>
      </c>
      <c r="B18443" s="16">
        <v>3.125E-2</v>
      </c>
      <c r="C18443" s="15">
        <v>0</v>
      </c>
      <c r="D18443" s="15">
        <v>0</v>
      </c>
      <c r="E18443" s="15">
        <v>36498.699999999997</v>
      </c>
      <c r="F18443" s="15">
        <v>0</v>
      </c>
      <c r="G18443" s="15">
        <v>1.3531839999999999</v>
      </c>
    </row>
    <row r="18444" spans="1:7" s="9" customFormat="1" ht="15.5" customHeight="1">
      <c r="A18444" s="14">
        <v>45119</v>
      </c>
      <c r="B18444" s="16">
        <v>4.1666666666666664E-2</v>
      </c>
      <c r="C18444" s="15">
        <v>0</v>
      </c>
      <c r="D18444" s="15">
        <v>0</v>
      </c>
      <c r="E18444" s="15">
        <v>38332.699999999997</v>
      </c>
      <c r="F18444" s="15">
        <v>0</v>
      </c>
      <c r="G18444" s="15">
        <v>4.0000000000000001E-3</v>
      </c>
    </row>
    <row r="18445" spans="1:7" s="9" customFormat="1" ht="15.5" customHeight="1">
      <c r="A18445" s="14">
        <v>45119</v>
      </c>
      <c r="B18445" s="16">
        <v>5.2083333333333336E-2</v>
      </c>
      <c r="C18445" s="15">
        <v>0</v>
      </c>
      <c r="D18445" s="15">
        <v>0</v>
      </c>
      <c r="E18445" s="15">
        <v>39608.300000000003</v>
      </c>
      <c r="F18445" s="15">
        <v>0</v>
      </c>
      <c r="G18445" s="15">
        <v>5.6140159999999995</v>
      </c>
    </row>
    <row r="18446" spans="1:7" s="9" customFormat="1" ht="15.5" customHeight="1">
      <c r="A18446" s="14">
        <v>45119</v>
      </c>
      <c r="B18446" s="16">
        <v>6.25E-2</v>
      </c>
      <c r="C18446" s="15">
        <v>0</v>
      </c>
      <c r="D18446" s="15">
        <v>0</v>
      </c>
      <c r="E18446" s="15">
        <v>39912.199999999997</v>
      </c>
      <c r="F18446" s="15">
        <v>0</v>
      </c>
      <c r="G18446" s="15">
        <v>26.497224000000003</v>
      </c>
    </row>
    <row r="18447" spans="1:7" s="9" customFormat="1" ht="15.5" customHeight="1">
      <c r="A18447" s="14">
        <v>45119</v>
      </c>
      <c r="B18447" s="16">
        <v>7.2916666666666671E-2</v>
      </c>
      <c r="C18447" s="15">
        <v>7.1520000000000001</v>
      </c>
      <c r="D18447" s="15">
        <v>0</v>
      </c>
      <c r="E18447" s="15">
        <v>40343.648000000001</v>
      </c>
      <c r="F18447" s="15">
        <v>0</v>
      </c>
      <c r="G18447" s="15">
        <v>29.988987999999999</v>
      </c>
    </row>
    <row r="18448" spans="1:7" s="9" customFormat="1" ht="15.5" customHeight="1">
      <c r="A18448" s="14">
        <v>45119</v>
      </c>
      <c r="B18448" s="16">
        <v>8.3333333333333329E-2</v>
      </c>
      <c r="C18448" s="15">
        <v>0</v>
      </c>
      <c r="D18448" s="15">
        <v>0</v>
      </c>
      <c r="E18448" s="15">
        <v>41347.599999999999</v>
      </c>
      <c r="F18448" s="15">
        <v>0</v>
      </c>
      <c r="G18448" s="15">
        <v>107.60618400000001</v>
      </c>
    </row>
    <row r="18449" spans="1:7" s="9" customFormat="1" ht="15.5" customHeight="1">
      <c r="A18449" s="14">
        <v>45119</v>
      </c>
      <c r="B18449" s="16">
        <v>9.375E-2</v>
      </c>
      <c r="C18449" s="15">
        <v>1.56</v>
      </c>
      <c r="D18449" s="15">
        <v>0</v>
      </c>
      <c r="E18449" s="15">
        <v>40736.54</v>
      </c>
      <c r="F18449" s="15">
        <v>0</v>
      </c>
      <c r="G18449" s="15">
        <v>144.931772</v>
      </c>
    </row>
    <row r="18450" spans="1:7" s="9" customFormat="1" ht="15.5" customHeight="1">
      <c r="A18450" s="14">
        <v>45119</v>
      </c>
      <c r="B18450" s="16">
        <v>0.10416666666666667</v>
      </c>
      <c r="C18450" s="15">
        <v>1805.4680000000001</v>
      </c>
      <c r="D18450" s="15">
        <v>0</v>
      </c>
      <c r="E18450" s="15">
        <v>41556.832000000002</v>
      </c>
      <c r="F18450" s="15">
        <v>0</v>
      </c>
      <c r="G18450" s="15">
        <v>110.9517</v>
      </c>
    </row>
    <row r="18451" spans="1:7" s="9" customFormat="1" ht="15.5" customHeight="1">
      <c r="A18451" s="14">
        <v>45119</v>
      </c>
      <c r="B18451" s="16">
        <v>0.11458333333333333</v>
      </c>
      <c r="C18451" s="15">
        <v>5079.5240000000003</v>
      </c>
      <c r="D18451" s="15">
        <v>0</v>
      </c>
      <c r="E18451" s="15">
        <v>42194.576000000001</v>
      </c>
      <c r="F18451" s="15">
        <v>0</v>
      </c>
      <c r="G18451" s="15">
        <v>76.971996000000004</v>
      </c>
    </row>
    <row r="18452" spans="1:7" s="9" customFormat="1" ht="15.5" customHeight="1">
      <c r="A18452" s="14">
        <v>45119</v>
      </c>
      <c r="B18452" s="16">
        <v>0.125</v>
      </c>
      <c r="C18452" s="15">
        <v>3224.9079999999999</v>
      </c>
      <c r="D18452" s="15">
        <v>0</v>
      </c>
      <c r="E18452" s="15">
        <v>41716.591999999997</v>
      </c>
      <c r="F18452" s="15">
        <v>0</v>
      </c>
      <c r="G18452" s="15">
        <v>82.637856000000014</v>
      </c>
    </row>
    <row r="18453" spans="1:7" s="9" customFormat="1" ht="15.5" customHeight="1">
      <c r="A18453" s="14">
        <v>45119</v>
      </c>
      <c r="B18453" s="16">
        <v>0.13541666666666666</v>
      </c>
      <c r="C18453" s="15">
        <v>54.72</v>
      </c>
      <c r="D18453" s="15">
        <v>0</v>
      </c>
      <c r="E18453" s="15">
        <v>41880.379999999997</v>
      </c>
      <c r="F18453" s="15">
        <v>0</v>
      </c>
      <c r="G18453" s="15">
        <v>67.441299999999998</v>
      </c>
    </row>
    <row r="18454" spans="1:7" s="9" customFormat="1" ht="15.5" customHeight="1">
      <c r="A18454" s="14">
        <v>45119</v>
      </c>
      <c r="B18454" s="16">
        <v>0.14583333333333334</v>
      </c>
      <c r="C18454" s="15">
        <v>1458.34</v>
      </c>
      <c r="D18454" s="15">
        <v>0</v>
      </c>
      <c r="E18454" s="15">
        <v>42809.66</v>
      </c>
      <c r="F18454" s="15">
        <v>0</v>
      </c>
      <c r="G18454" s="15">
        <v>5.8922399999999993</v>
      </c>
    </row>
    <row r="18455" spans="1:7" s="9" customFormat="1" ht="15.5" customHeight="1">
      <c r="A18455" s="14">
        <v>45119</v>
      </c>
      <c r="B18455" s="16">
        <v>0.15625</v>
      </c>
      <c r="C18455" s="15">
        <v>2440.5639999999999</v>
      </c>
      <c r="D18455" s="15">
        <v>0</v>
      </c>
      <c r="E18455" s="15">
        <v>42861.436000000002</v>
      </c>
      <c r="F18455" s="15">
        <v>0</v>
      </c>
      <c r="G18455" s="15">
        <v>4.0000000000000001E-3</v>
      </c>
    </row>
    <row r="18456" spans="1:7" s="9" customFormat="1" ht="15.5" customHeight="1">
      <c r="A18456" s="14">
        <v>45119</v>
      </c>
      <c r="B18456" s="16">
        <v>0.16666666666666666</v>
      </c>
      <c r="C18456" s="15">
        <v>3.1520000000000001</v>
      </c>
      <c r="D18456" s="15">
        <v>0</v>
      </c>
      <c r="E18456" s="15">
        <v>43816.847999999998</v>
      </c>
      <c r="F18456" s="15">
        <v>0</v>
      </c>
      <c r="G18456" s="15">
        <v>4.1465800000000002</v>
      </c>
    </row>
    <row r="18457" spans="1:7" s="9" customFormat="1" ht="15.5" customHeight="1">
      <c r="A18457" s="14">
        <v>45119</v>
      </c>
      <c r="B18457" s="16">
        <v>0.17708333333333334</v>
      </c>
      <c r="C18457" s="15">
        <v>0</v>
      </c>
      <c r="D18457" s="15">
        <v>0</v>
      </c>
      <c r="E18457" s="15">
        <v>43138.899999999994</v>
      </c>
      <c r="F18457" s="15">
        <v>0</v>
      </c>
      <c r="G18457" s="15">
        <v>17.410967999999997</v>
      </c>
    </row>
    <row r="18458" spans="1:7" s="9" customFormat="1" ht="15.5" customHeight="1">
      <c r="A18458" s="14">
        <v>45119</v>
      </c>
      <c r="B18458" s="16">
        <v>0.1875</v>
      </c>
      <c r="C18458" s="15">
        <v>0</v>
      </c>
      <c r="D18458" s="15">
        <v>0</v>
      </c>
      <c r="E18458" s="15">
        <v>43512</v>
      </c>
      <c r="F18458" s="15">
        <v>0</v>
      </c>
      <c r="G18458" s="15">
        <v>4.0000000000000001E-3</v>
      </c>
    </row>
    <row r="18459" spans="1:7" s="9" customFormat="1" ht="15.5" customHeight="1">
      <c r="A18459" s="14">
        <v>45119</v>
      </c>
      <c r="B18459" s="16">
        <v>0.19791666666666666</v>
      </c>
      <c r="C18459" s="15">
        <v>3.8519999999999999</v>
      </c>
      <c r="D18459" s="15">
        <v>0</v>
      </c>
      <c r="E18459" s="15">
        <v>43136.248000000007</v>
      </c>
      <c r="F18459" s="15">
        <v>0</v>
      </c>
      <c r="G18459" s="15">
        <v>30.604000000000003</v>
      </c>
    </row>
    <row r="18460" spans="1:7" s="9" customFormat="1" ht="15.5" customHeight="1">
      <c r="A18460" s="14">
        <v>45119</v>
      </c>
      <c r="B18460" s="16">
        <v>0.20833333333333334</v>
      </c>
      <c r="C18460" s="15">
        <v>0</v>
      </c>
      <c r="D18460" s="15">
        <v>0</v>
      </c>
      <c r="E18460" s="15">
        <v>42604.899999999994</v>
      </c>
      <c r="F18460" s="15">
        <v>0</v>
      </c>
      <c r="G18460" s="15">
        <v>25.039440000000003</v>
      </c>
    </row>
    <row r="18461" spans="1:7" s="9" customFormat="1" ht="15.5" customHeight="1">
      <c r="A18461" s="14">
        <v>45119</v>
      </c>
      <c r="B18461" s="16">
        <v>0.21875</v>
      </c>
      <c r="C18461" s="15">
        <v>3.12</v>
      </c>
      <c r="D18461" s="15">
        <v>0</v>
      </c>
      <c r="E18461" s="15">
        <v>41304.68</v>
      </c>
      <c r="F18461" s="15">
        <v>0</v>
      </c>
      <c r="G18461" s="15">
        <v>20.343088000000002</v>
      </c>
    </row>
    <row r="18462" spans="1:7" s="9" customFormat="1" ht="15.5" customHeight="1">
      <c r="A18462" s="14">
        <v>45119</v>
      </c>
      <c r="B18462" s="16">
        <v>0.22916666666666666</v>
      </c>
      <c r="C18462" s="15">
        <v>0</v>
      </c>
      <c r="D18462" s="15">
        <v>0.3</v>
      </c>
      <c r="E18462" s="15">
        <v>41132.512000000002</v>
      </c>
      <c r="F18462" s="15">
        <v>0</v>
      </c>
      <c r="G18462" s="15">
        <v>1.9680000000000002</v>
      </c>
    </row>
    <row r="18463" spans="1:7" s="9" customFormat="1" ht="15.5" customHeight="1">
      <c r="A18463" s="14">
        <v>45119</v>
      </c>
      <c r="B18463" s="16">
        <v>0.23958333333333334</v>
      </c>
      <c r="C18463" s="15">
        <v>0.78</v>
      </c>
      <c r="D18463" s="15">
        <v>0.5</v>
      </c>
      <c r="E18463" s="15">
        <v>40167.311999999991</v>
      </c>
      <c r="F18463" s="15">
        <v>0</v>
      </c>
      <c r="G18463" s="15">
        <v>41.09752799999999</v>
      </c>
    </row>
    <row r="18464" spans="1:7" s="9" customFormat="1" ht="15.5" customHeight="1">
      <c r="A18464" s="14">
        <v>45119</v>
      </c>
      <c r="B18464" s="16">
        <v>0.25</v>
      </c>
      <c r="C18464" s="15">
        <v>0</v>
      </c>
      <c r="D18464" s="15">
        <v>1.9</v>
      </c>
      <c r="E18464" s="15">
        <v>39062.871999999988</v>
      </c>
      <c r="F18464" s="15">
        <v>0.04</v>
      </c>
      <c r="G18464" s="15">
        <v>144.68259600000002</v>
      </c>
    </row>
    <row r="18465" spans="1:7" s="9" customFormat="1" ht="15.5" customHeight="1">
      <c r="A18465" s="14">
        <v>45119</v>
      </c>
      <c r="B18465" s="16">
        <v>0.26041666666666669</v>
      </c>
      <c r="C18465" s="15">
        <v>4.66</v>
      </c>
      <c r="D18465" s="15">
        <v>6.5</v>
      </c>
      <c r="E18465" s="15">
        <v>39237.616000000002</v>
      </c>
      <c r="F18465" s="15">
        <v>0.27200000000000002</v>
      </c>
      <c r="G18465" s="15">
        <v>373.87198000000006</v>
      </c>
    </row>
    <row r="18466" spans="1:7" s="9" customFormat="1" ht="15.5" customHeight="1">
      <c r="A18466" s="14">
        <v>45119</v>
      </c>
      <c r="B18466" s="16">
        <v>0.27083333333333331</v>
      </c>
      <c r="C18466" s="15">
        <v>0</v>
      </c>
      <c r="D18466" s="15">
        <v>40.5</v>
      </c>
      <c r="E18466" s="15">
        <v>39620.779999999992</v>
      </c>
      <c r="F18466" s="15">
        <v>0.9</v>
      </c>
      <c r="G18466" s="15">
        <v>1579.5562360000001</v>
      </c>
    </row>
    <row r="18467" spans="1:7" s="9" customFormat="1" ht="15.5" customHeight="1">
      <c r="A18467" s="14">
        <v>45119</v>
      </c>
      <c r="B18467" s="16">
        <v>0.28125</v>
      </c>
      <c r="C18467" s="15">
        <v>8.6720000000000006</v>
      </c>
      <c r="D18467" s="15">
        <v>41.5</v>
      </c>
      <c r="E18467" s="15">
        <v>37359.859999999993</v>
      </c>
      <c r="F18467" s="15">
        <v>1.012</v>
      </c>
      <c r="G18467" s="15">
        <v>1751.6830520000001</v>
      </c>
    </row>
    <row r="18468" spans="1:7" s="9" customFormat="1" ht="15.5" customHeight="1">
      <c r="A18468" s="14">
        <v>45119</v>
      </c>
      <c r="B18468" s="16">
        <v>0.29166666666666669</v>
      </c>
      <c r="C18468" s="15">
        <v>0</v>
      </c>
      <c r="D18468" s="15">
        <v>53.3</v>
      </c>
      <c r="E18468" s="15">
        <v>38557.503999999979</v>
      </c>
      <c r="F18468" s="15">
        <v>1.3720000000000001</v>
      </c>
      <c r="G18468" s="15">
        <v>2089.7837640000002</v>
      </c>
    </row>
    <row r="18469" spans="1:7" s="9" customFormat="1" ht="15.5" customHeight="1">
      <c r="A18469" s="14">
        <v>45119</v>
      </c>
      <c r="B18469" s="16">
        <v>0.30208333333333331</v>
      </c>
      <c r="C18469" s="15">
        <v>1.5880000000000001</v>
      </c>
      <c r="D18469" s="15">
        <v>63.5</v>
      </c>
      <c r="E18469" s="15">
        <v>36365.08</v>
      </c>
      <c r="F18469" s="15">
        <v>1.74</v>
      </c>
      <c r="G18469" s="15">
        <v>2326.1750039999997</v>
      </c>
    </row>
    <row r="18470" spans="1:7" s="9" customFormat="1" ht="15.5" customHeight="1">
      <c r="A18470" s="14">
        <v>45119</v>
      </c>
      <c r="B18470" s="16">
        <v>0.3125</v>
      </c>
      <c r="C18470" s="15">
        <v>0</v>
      </c>
      <c r="D18470" s="15">
        <v>59.6</v>
      </c>
      <c r="E18470" s="15">
        <v>39094.767999999982</v>
      </c>
      <c r="F18470" s="15">
        <v>1.82</v>
      </c>
      <c r="G18470" s="15">
        <v>2062.3578680000001</v>
      </c>
    </row>
    <row r="18471" spans="1:7" s="9" customFormat="1" ht="15.5" customHeight="1">
      <c r="A18471" s="14">
        <v>45119</v>
      </c>
      <c r="B18471" s="16">
        <v>0.32291666666666669</v>
      </c>
      <c r="C18471" s="15">
        <v>4.7279999999999998</v>
      </c>
      <c r="D18471" s="15">
        <v>118.5</v>
      </c>
      <c r="E18471" s="15">
        <v>38426.072</v>
      </c>
      <c r="F18471" s="15">
        <v>3.0920000000000001</v>
      </c>
      <c r="G18471" s="15">
        <v>3986.905796</v>
      </c>
    </row>
    <row r="18472" spans="1:7" s="9" customFormat="1" ht="15.5" customHeight="1">
      <c r="A18472" s="14">
        <v>45119</v>
      </c>
      <c r="B18472" s="16">
        <v>0.33333333333333331</v>
      </c>
      <c r="C18472" s="15">
        <v>0</v>
      </c>
      <c r="D18472" s="15">
        <v>138.69999999999999</v>
      </c>
      <c r="E18472" s="15">
        <v>38208.383999999991</v>
      </c>
      <c r="F18472" s="15">
        <v>3.08</v>
      </c>
      <c r="G18472" s="15">
        <v>4670.8581720000002</v>
      </c>
    </row>
    <row r="18473" spans="1:7" s="9" customFormat="1" ht="15.5" customHeight="1">
      <c r="A18473" s="14">
        <v>45119</v>
      </c>
      <c r="B18473" s="16">
        <v>0.34375</v>
      </c>
      <c r="C18473" s="15">
        <v>1.5840000000000001</v>
      </c>
      <c r="D18473" s="15">
        <v>194.7</v>
      </c>
      <c r="E18473" s="15">
        <v>41241.083999999995</v>
      </c>
      <c r="F18473" s="15">
        <v>3.472</v>
      </c>
      <c r="G18473" s="15">
        <v>5003.0429039999999</v>
      </c>
    </row>
    <row r="18474" spans="1:7" s="9" customFormat="1" ht="15.5" customHeight="1">
      <c r="A18474" s="14">
        <v>45119</v>
      </c>
      <c r="B18474" s="16">
        <v>0.35416666666666669</v>
      </c>
      <c r="C18474" s="15">
        <v>0</v>
      </c>
      <c r="D18474" s="15">
        <v>254.7</v>
      </c>
      <c r="E18474" s="15">
        <v>43913.915999999983</v>
      </c>
      <c r="F18474" s="15">
        <v>5.532</v>
      </c>
      <c r="G18474" s="15">
        <v>9237.3198599999996</v>
      </c>
    </row>
    <row r="18475" spans="1:7" s="9" customFormat="1" ht="15.5" customHeight="1">
      <c r="A18475" s="14">
        <v>45119</v>
      </c>
      <c r="B18475" s="16">
        <v>0.36458333333333331</v>
      </c>
      <c r="C18475" s="15">
        <v>0</v>
      </c>
      <c r="D18475" s="15">
        <v>315.79999999999995</v>
      </c>
      <c r="E18475" s="15">
        <v>42893.108</v>
      </c>
      <c r="F18475" s="15">
        <v>7.0720000000000001</v>
      </c>
      <c r="G18475" s="15">
        <v>12315.752260000001</v>
      </c>
    </row>
    <row r="18476" spans="1:7" s="9" customFormat="1" ht="15.5" customHeight="1">
      <c r="A18476" s="14">
        <v>45119</v>
      </c>
      <c r="B18476" s="16">
        <v>0.375</v>
      </c>
      <c r="C18476" s="15">
        <v>1553.6679999999999</v>
      </c>
      <c r="D18476" s="15">
        <v>387.2</v>
      </c>
      <c r="E18476" s="15">
        <v>42820.307999999997</v>
      </c>
      <c r="F18476" s="15">
        <v>8.94</v>
      </c>
      <c r="G18476" s="15">
        <v>12956.956880000002</v>
      </c>
    </row>
    <row r="18477" spans="1:7" s="9" customFormat="1" ht="15.5" customHeight="1">
      <c r="A18477" s="14">
        <v>45119</v>
      </c>
      <c r="B18477" s="16">
        <v>0.38541666666666669</v>
      </c>
      <c r="C18477" s="15">
        <v>0</v>
      </c>
      <c r="D18477" s="15">
        <v>393.59999999999997</v>
      </c>
      <c r="E18477" s="15">
        <v>44879.107999999993</v>
      </c>
      <c r="F18477" s="15">
        <v>11.82</v>
      </c>
      <c r="G18477" s="15">
        <v>14279.559655999999</v>
      </c>
    </row>
    <row r="18478" spans="1:7" s="9" customFormat="1" ht="15.5" customHeight="1">
      <c r="A18478" s="14">
        <v>45119</v>
      </c>
      <c r="B18478" s="16">
        <v>0.39583333333333331</v>
      </c>
      <c r="C18478" s="15">
        <v>1.6040000000000001</v>
      </c>
      <c r="D18478" s="15">
        <v>365.6</v>
      </c>
      <c r="E18478" s="15">
        <v>44234.179999999986</v>
      </c>
      <c r="F18478" s="15">
        <v>11.852</v>
      </c>
      <c r="G18478" s="15">
        <v>15097.481520000001</v>
      </c>
    </row>
    <row r="18479" spans="1:7" s="9" customFormat="1" ht="15.5" customHeight="1">
      <c r="A18479" s="14">
        <v>45119</v>
      </c>
      <c r="B18479" s="16">
        <v>0.40625</v>
      </c>
      <c r="C18479" s="15">
        <v>0.8</v>
      </c>
      <c r="D18479" s="15">
        <v>434.1</v>
      </c>
      <c r="E18479" s="15">
        <v>42528.203999999991</v>
      </c>
      <c r="F18479" s="15">
        <v>12.16</v>
      </c>
      <c r="G18479" s="15">
        <v>16680.176283999997</v>
      </c>
    </row>
    <row r="18480" spans="1:7" s="9" customFormat="1" ht="15.5" customHeight="1">
      <c r="A18480" s="14">
        <v>45119</v>
      </c>
      <c r="B18480" s="16">
        <v>0.41666666666666669</v>
      </c>
      <c r="C18480" s="15">
        <v>0</v>
      </c>
      <c r="D18480" s="15">
        <v>419.29999999999995</v>
      </c>
      <c r="E18480" s="15">
        <v>41474.611999999979</v>
      </c>
      <c r="F18480" s="15">
        <v>13.672000000000001</v>
      </c>
      <c r="G18480" s="15">
        <v>18284.060099999999</v>
      </c>
    </row>
    <row r="18481" spans="1:7" s="9" customFormat="1" ht="15.5" customHeight="1">
      <c r="A18481" s="14">
        <v>45119</v>
      </c>
      <c r="B18481" s="16">
        <v>0.42708333333333331</v>
      </c>
      <c r="C18481" s="15">
        <v>0</v>
      </c>
      <c r="D18481" s="15">
        <v>331.6</v>
      </c>
      <c r="E18481" s="15">
        <v>43884.308000000012</v>
      </c>
      <c r="F18481" s="15">
        <v>9.6</v>
      </c>
      <c r="G18481" s="15">
        <v>16418.185348000003</v>
      </c>
    </row>
    <row r="18482" spans="1:7" s="9" customFormat="1" ht="15.5" customHeight="1">
      <c r="A18482" s="14">
        <v>45119</v>
      </c>
      <c r="B18482" s="16">
        <v>0.4375</v>
      </c>
      <c r="C18482" s="15">
        <v>0</v>
      </c>
      <c r="D18482" s="15">
        <v>449.90000000000003</v>
      </c>
      <c r="E18482" s="15">
        <v>44147.367999999995</v>
      </c>
      <c r="F18482" s="15">
        <v>11.82</v>
      </c>
      <c r="G18482" s="15">
        <v>18025.002711999998</v>
      </c>
    </row>
    <row r="18483" spans="1:7" s="9" customFormat="1" ht="15.5" customHeight="1">
      <c r="A18483" s="14">
        <v>45119</v>
      </c>
      <c r="B18483" s="16">
        <v>0.44791666666666669</v>
      </c>
      <c r="C18483" s="15">
        <v>22078.54</v>
      </c>
      <c r="D18483" s="15">
        <v>237.10000000000002</v>
      </c>
      <c r="E18483" s="15">
        <v>51581.74</v>
      </c>
      <c r="F18483" s="15">
        <v>10.92</v>
      </c>
      <c r="G18483" s="15">
        <v>17580.209724</v>
      </c>
    </row>
    <row r="18484" spans="1:7" s="9" customFormat="1" ht="15.5" customHeight="1">
      <c r="A18484" s="14">
        <v>45119</v>
      </c>
      <c r="B18484" s="16">
        <v>0.45833333333333331</v>
      </c>
      <c r="C18484" s="15">
        <v>35622.196000000004</v>
      </c>
      <c r="D18484" s="15">
        <v>360.79999999999995</v>
      </c>
      <c r="E18484" s="15">
        <v>54787.252000000008</v>
      </c>
      <c r="F18484" s="15">
        <v>15.66</v>
      </c>
      <c r="G18484" s="15">
        <v>18473.504107999997</v>
      </c>
    </row>
    <row r="18485" spans="1:7" s="9" customFormat="1" ht="15.5" customHeight="1">
      <c r="A18485" s="14">
        <v>45119</v>
      </c>
      <c r="B18485" s="16">
        <v>0.46875</v>
      </c>
      <c r="C18485" s="15">
        <v>71181.3</v>
      </c>
      <c r="D18485" s="15">
        <v>516.6</v>
      </c>
      <c r="E18485" s="15">
        <v>66787.216</v>
      </c>
      <c r="F18485" s="15">
        <v>10.352</v>
      </c>
      <c r="G18485" s="15">
        <v>21140.626555999999</v>
      </c>
    </row>
    <row r="18486" spans="1:7" s="9" customFormat="1" ht="15.5" customHeight="1">
      <c r="A18486" s="14">
        <v>45119</v>
      </c>
      <c r="B18486" s="16">
        <v>0.47916666666666669</v>
      </c>
      <c r="C18486" s="15">
        <v>70372.983999999997</v>
      </c>
      <c r="D18486" s="15">
        <v>501.5</v>
      </c>
      <c r="E18486" s="15">
        <v>64323.343999999997</v>
      </c>
      <c r="F18486" s="15">
        <v>17.68</v>
      </c>
      <c r="G18486" s="15">
        <v>24610.391784000003</v>
      </c>
    </row>
    <row r="18487" spans="1:7" s="9" customFormat="1" ht="15.5" customHeight="1">
      <c r="A18487" s="14">
        <v>45119</v>
      </c>
      <c r="B18487" s="16">
        <v>0.48958333333333331</v>
      </c>
      <c r="C18487" s="15">
        <v>83819.627999999997</v>
      </c>
      <c r="D18487" s="15">
        <v>551.79999999999995</v>
      </c>
      <c r="E18487" s="15">
        <v>68679.843999999997</v>
      </c>
      <c r="F18487" s="15">
        <v>12.46</v>
      </c>
      <c r="G18487" s="15">
        <v>22228.364784000001</v>
      </c>
    </row>
    <row r="18488" spans="1:7" s="9" customFormat="1" ht="15.5" customHeight="1">
      <c r="A18488" s="14">
        <v>45119</v>
      </c>
      <c r="B18488" s="16">
        <v>0.5</v>
      </c>
      <c r="C18488" s="15">
        <v>120045.852</v>
      </c>
      <c r="D18488" s="15">
        <v>658.3</v>
      </c>
      <c r="E18488" s="15">
        <v>76908.491999999998</v>
      </c>
      <c r="F18488" s="15">
        <v>18.292000000000002</v>
      </c>
      <c r="G18488" s="15">
        <v>24791.686020000001</v>
      </c>
    </row>
    <row r="18489" spans="1:7" s="9" customFormat="1" ht="15.5" customHeight="1">
      <c r="A18489" s="14">
        <v>45119</v>
      </c>
      <c r="B18489" s="16">
        <v>0.51041666666666663</v>
      </c>
      <c r="C18489" s="15">
        <v>107661.75999999999</v>
      </c>
      <c r="D18489" s="15">
        <v>637.20000000000005</v>
      </c>
      <c r="E18489" s="15">
        <v>74892.412000000011</v>
      </c>
      <c r="F18489" s="15">
        <v>22.224</v>
      </c>
      <c r="G18489" s="15">
        <v>25734.175624000003</v>
      </c>
    </row>
    <row r="18490" spans="1:7" s="9" customFormat="1" ht="15.5" customHeight="1">
      <c r="A18490" s="14">
        <v>45119</v>
      </c>
      <c r="B18490" s="16">
        <v>0.52083333333333337</v>
      </c>
      <c r="C18490" s="15">
        <v>120556.88400000001</v>
      </c>
      <c r="D18490" s="15">
        <v>661.8</v>
      </c>
      <c r="E18490" s="15">
        <v>75324.084000000003</v>
      </c>
      <c r="F18490" s="15">
        <v>20.76</v>
      </c>
      <c r="G18490" s="15">
        <v>24134.970595999999</v>
      </c>
    </row>
    <row r="18491" spans="1:7" s="9" customFormat="1" ht="15.5" customHeight="1">
      <c r="A18491" s="14">
        <v>45119</v>
      </c>
      <c r="B18491" s="16">
        <v>0.53125</v>
      </c>
      <c r="C18491" s="15">
        <v>117142.75599999999</v>
      </c>
      <c r="D18491" s="15">
        <v>677.1</v>
      </c>
      <c r="E18491" s="15">
        <v>76759.271999999997</v>
      </c>
      <c r="F18491" s="15">
        <v>21.603999999999999</v>
      </c>
      <c r="G18491" s="15">
        <v>25083.196619999999</v>
      </c>
    </row>
    <row r="18492" spans="1:7" s="9" customFormat="1" ht="15.5" customHeight="1">
      <c r="A18492" s="14">
        <v>45119</v>
      </c>
      <c r="B18492" s="16">
        <v>0.54166666666666663</v>
      </c>
      <c r="C18492" s="15">
        <v>119243.796</v>
      </c>
      <c r="D18492" s="15">
        <v>641.20000000000005</v>
      </c>
      <c r="E18492" s="15">
        <v>74558.083999999988</v>
      </c>
      <c r="F18492" s="15">
        <v>23.103999999999999</v>
      </c>
      <c r="G18492" s="15">
        <v>25069.702819999999</v>
      </c>
    </row>
    <row r="18493" spans="1:7" s="9" customFormat="1" ht="15.5" customHeight="1">
      <c r="A18493" s="14">
        <v>45119</v>
      </c>
      <c r="B18493" s="16">
        <v>0.55208333333333337</v>
      </c>
      <c r="C18493" s="15">
        <v>123208.88400000001</v>
      </c>
      <c r="D18493" s="15">
        <v>546.79999999999995</v>
      </c>
      <c r="E18493" s="15">
        <v>73575.359999999986</v>
      </c>
      <c r="F18493" s="15">
        <v>19.676000000000002</v>
      </c>
      <c r="G18493" s="15">
        <v>21392.17698</v>
      </c>
    </row>
    <row r="18494" spans="1:7" s="9" customFormat="1" ht="15.5" customHeight="1">
      <c r="A18494" s="14">
        <v>45119</v>
      </c>
      <c r="B18494" s="16">
        <v>0.5625</v>
      </c>
      <c r="C18494" s="15">
        <v>112756.74800000001</v>
      </c>
      <c r="D18494" s="15">
        <v>592.79999999999995</v>
      </c>
      <c r="E18494" s="15">
        <v>74324.376000000018</v>
      </c>
      <c r="F18494" s="15">
        <v>18.972000000000001</v>
      </c>
      <c r="G18494" s="15">
        <v>19234.574307999996</v>
      </c>
    </row>
    <row r="18495" spans="1:7" s="9" customFormat="1" ht="15.5" customHeight="1">
      <c r="A18495" s="14">
        <v>45119</v>
      </c>
      <c r="B18495" s="16">
        <v>0.57291666666666663</v>
      </c>
      <c r="C18495" s="15">
        <v>108098.59600000001</v>
      </c>
      <c r="D18495" s="15">
        <v>372</v>
      </c>
      <c r="E18495" s="15">
        <v>72553.38</v>
      </c>
      <c r="F18495" s="15">
        <v>12.231999999999999</v>
      </c>
      <c r="G18495" s="15">
        <v>16212.196059999997</v>
      </c>
    </row>
    <row r="18496" spans="1:7" s="9" customFormat="1" ht="15.5" customHeight="1">
      <c r="A18496" s="14">
        <v>45119</v>
      </c>
      <c r="B18496" s="16">
        <v>0.58333333333333337</v>
      </c>
      <c r="C18496" s="15">
        <v>91430.356</v>
      </c>
      <c r="D18496" s="15">
        <v>551.59999999999991</v>
      </c>
      <c r="E18496" s="15">
        <v>67503.276000000013</v>
      </c>
      <c r="F18496" s="15">
        <v>12.187999999999999</v>
      </c>
      <c r="G18496" s="15">
        <v>19880.134108000006</v>
      </c>
    </row>
    <row r="18497" spans="1:7" s="9" customFormat="1" ht="15.5" customHeight="1">
      <c r="A18497" s="14">
        <v>45119</v>
      </c>
      <c r="B18497" s="16">
        <v>0.59375</v>
      </c>
      <c r="C18497" s="15">
        <v>83226.508000000002</v>
      </c>
      <c r="D18497" s="15">
        <v>363.5</v>
      </c>
      <c r="E18497" s="15">
        <v>63791.571999999993</v>
      </c>
      <c r="F18497" s="15">
        <v>21.968</v>
      </c>
      <c r="G18497" s="15">
        <v>21451.019724000005</v>
      </c>
    </row>
    <row r="18498" spans="1:7" s="9" customFormat="1" ht="15.5" customHeight="1">
      <c r="A18498" s="14">
        <v>45119</v>
      </c>
      <c r="B18498" s="16">
        <v>0.60416666666666663</v>
      </c>
      <c r="C18498" s="15">
        <v>104351.644</v>
      </c>
      <c r="D18498" s="15">
        <v>295.5</v>
      </c>
      <c r="E18498" s="15">
        <v>70852.320000000007</v>
      </c>
      <c r="F18498" s="15">
        <v>17.8</v>
      </c>
      <c r="G18498" s="15">
        <v>19392.553503999996</v>
      </c>
    </row>
    <row r="18499" spans="1:7" s="9" customFormat="1" ht="15.5" customHeight="1">
      <c r="A18499" s="14">
        <v>45119</v>
      </c>
      <c r="B18499" s="16">
        <v>0.61458333333333337</v>
      </c>
      <c r="C18499" s="15">
        <v>123088.88</v>
      </c>
      <c r="D18499" s="15">
        <v>590.29999999999995</v>
      </c>
      <c r="E18499" s="15">
        <v>73391.78</v>
      </c>
      <c r="F18499" s="15">
        <v>21.196000000000002</v>
      </c>
      <c r="G18499" s="15">
        <v>21773.846884000002</v>
      </c>
    </row>
    <row r="18500" spans="1:7" s="9" customFormat="1" ht="15.5" customHeight="1">
      <c r="A18500" s="14">
        <v>45119</v>
      </c>
      <c r="B18500" s="16">
        <v>0.625</v>
      </c>
      <c r="C18500" s="15">
        <v>136301.908</v>
      </c>
      <c r="D18500" s="15">
        <v>657.8</v>
      </c>
      <c r="E18500" s="15">
        <v>75526.851999999984</v>
      </c>
      <c r="F18500" s="15">
        <v>26.872</v>
      </c>
      <c r="G18500" s="15">
        <v>22806.192184</v>
      </c>
    </row>
    <row r="18501" spans="1:7" s="9" customFormat="1" ht="15.5" customHeight="1">
      <c r="A18501" s="14">
        <v>45119</v>
      </c>
      <c r="B18501" s="16">
        <v>0.63541666666666663</v>
      </c>
      <c r="C18501" s="15">
        <v>146826.552</v>
      </c>
      <c r="D18501" s="15">
        <v>598.79999999999995</v>
      </c>
      <c r="E18501" s="15">
        <v>75637.95199999999</v>
      </c>
      <c r="F18501" s="15">
        <v>32.276000000000003</v>
      </c>
      <c r="G18501" s="15">
        <v>22807.447263999999</v>
      </c>
    </row>
    <row r="18502" spans="1:7" s="9" customFormat="1" ht="15.5" customHeight="1">
      <c r="A18502" s="14">
        <v>45119</v>
      </c>
      <c r="B18502" s="16">
        <v>0.64583333333333337</v>
      </c>
      <c r="C18502" s="15">
        <v>152303.364</v>
      </c>
      <c r="D18502" s="15">
        <v>622.29999999999995</v>
      </c>
      <c r="E18502" s="15">
        <v>81267.203999999998</v>
      </c>
      <c r="F18502" s="15">
        <v>36.763999999999996</v>
      </c>
      <c r="G18502" s="15">
        <v>23520.958143999997</v>
      </c>
    </row>
    <row r="18503" spans="1:7" s="9" customFormat="1" ht="15.5" customHeight="1">
      <c r="A18503" s="14">
        <v>45119</v>
      </c>
      <c r="B18503" s="16">
        <v>0.65625</v>
      </c>
      <c r="C18503" s="15">
        <v>169131.508</v>
      </c>
      <c r="D18503" s="15">
        <v>532.20000000000005</v>
      </c>
      <c r="E18503" s="15">
        <v>85043.603999999992</v>
      </c>
      <c r="F18503" s="15">
        <v>58.103999999999999</v>
      </c>
      <c r="G18503" s="15">
        <v>21335.827475999999</v>
      </c>
    </row>
    <row r="18504" spans="1:7" s="9" customFormat="1" ht="15.5" customHeight="1">
      <c r="A18504" s="14">
        <v>45119</v>
      </c>
      <c r="B18504" s="16">
        <v>0.66666666666666663</v>
      </c>
      <c r="C18504" s="15">
        <v>180714.54</v>
      </c>
      <c r="D18504" s="15">
        <v>451.70000000000005</v>
      </c>
      <c r="E18504" s="15">
        <v>88376.055999999997</v>
      </c>
      <c r="F18504" s="15">
        <v>38.340000000000003</v>
      </c>
      <c r="G18504" s="15">
        <v>19614.505952</v>
      </c>
    </row>
    <row r="18505" spans="1:7" s="9" customFormat="1" ht="15.5" customHeight="1">
      <c r="A18505" s="14">
        <v>45119</v>
      </c>
      <c r="B18505" s="16">
        <v>0.67708333333333337</v>
      </c>
      <c r="C18505" s="15">
        <v>190208.42</v>
      </c>
      <c r="D18505" s="15">
        <v>381.29999999999995</v>
      </c>
      <c r="E18505" s="15">
        <v>91103.008000000002</v>
      </c>
      <c r="F18505" s="15">
        <v>22.612000000000002</v>
      </c>
      <c r="G18505" s="15">
        <v>13684.731324</v>
      </c>
    </row>
    <row r="18506" spans="1:7" s="9" customFormat="1" ht="15.5" customHeight="1">
      <c r="A18506" s="14">
        <v>45119</v>
      </c>
      <c r="B18506" s="16">
        <v>0.6875</v>
      </c>
      <c r="C18506" s="15">
        <v>200597.32800000001</v>
      </c>
      <c r="D18506" s="15">
        <v>214.29999999999998</v>
      </c>
      <c r="E18506" s="15">
        <v>91448.171999999991</v>
      </c>
      <c r="F18506" s="15">
        <v>20.768000000000001</v>
      </c>
      <c r="G18506" s="15">
        <v>12317.454527999998</v>
      </c>
    </row>
    <row r="18507" spans="1:7" s="9" customFormat="1" ht="15.5" customHeight="1">
      <c r="A18507" s="14">
        <v>45119</v>
      </c>
      <c r="B18507" s="16">
        <v>0.69791666666666663</v>
      </c>
      <c r="C18507" s="15">
        <v>190442.66</v>
      </c>
      <c r="D18507" s="15">
        <v>327.70000000000005</v>
      </c>
      <c r="E18507" s="15">
        <v>88113.375999999989</v>
      </c>
      <c r="F18507" s="15">
        <v>9.6679999999999993</v>
      </c>
      <c r="G18507" s="15">
        <v>12298.945360000002</v>
      </c>
    </row>
    <row r="18508" spans="1:7" s="9" customFormat="1" ht="15.5" customHeight="1">
      <c r="A18508" s="14">
        <v>45119</v>
      </c>
      <c r="B18508" s="16">
        <v>0.70833333333333337</v>
      </c>
      <c r="C18508" s="15">
        <v>157410.74</v>
      </c>
      <c r="D18508" s="15">
        <v>322.79999999999995</v>
      </c>
      <c r="E18508" s="15">
        <v>77929.176000000007</v>
      </c>
      <c r="F18508" s="15">
        <v>15.496</v>
      </c>
      <c r="G18508" s="15">
        <v>13374.501700000003</v>
      </c>
    </row>
    <row r="18509" spans="1:7" s="9" customFormat="1" ht="15.5" customHeight="1">
      <c r="A18509" s="14">
        <v>45119</v>
      </c>
      <c r="B18509" s="16">
        <v>0.71875</v>
      </c>
      <c r="C18509" s="15">
        <v>109271.61199999999</v>
      </c>
      <c r="D18509" s="15">
        <v>327.5</v>
      </c>
      <c r="E18509" s="15">
        <v>67865.260000000009</v>
      </c>
      <c r="F18509" s="15">
        <v>9.5519999999999996</v>
      </c>
      <c r="G18509" s="15">
        <v>12565.757791999999</v>
      </c>
    </row>
    <row r="18510" spans="1:7" s="9" customFormat="1" ht="15.5" customHeight="1">
      <c r="A18510" s="14">
        <v>45119</v>
      </c>
      <c r="B18510" s="16">
        <v>0.72916666666666663</v>
      </c>
      <c r="C18510" s="15">
        <v>74274.987999999998</v>
      </c>
      <c r="D18510" s="15">
        <v>273.09999999999997</v>
      </c>
      <c r="E18510" s="15">
        <v>58686.719999999987</v>
      </c>
      <c r="F18510" s="15">
        <v>9.2119999999999997</v>
      </c>
      <c r="G18510" s="15">
        <v>10164.408588</v>
      </c>
    </row>
    <row r="18511" spans="1:7" s="9" customFormat="1" ht="15.5" customHeight="1">
      <c r="A18511" s="14">
        <v>45119</v>
      </c>
      <c r="B18511" s="16">
        <v>0.73958333333333337</v>
      </c>
      <c r="C18511" s="15">
        <v>40549.22</v>
      </c>
      <c r="D18511" s="15">
        <v>160.69999999999999</v>
      </c>
      <c r="E18511" s="15">
        <v>51363.848000000013</v>
      </c>
      <c r="F18511" s="15">
        <v>5.2519999999999998</v>
      </c>
      <c r="G18511" s="15">
        <v>6166.7646440000008</v>
      </c>
    </row>
    <row r="18512" spans="1:7" s="9" customFormat="1" ht="15.5" customHeight="1">
      <c r="A18512" s="14">
        <v>45119</v>
      </c>
      <c r="B18512" s="16">
        <v>0.75</v>
      </c>
      <c r="C18512" s="15">
        <v>47752.92</v>
      </c>
      <c r="D18512" s="15">
        <v>124.80000000000001</v>
      </c>
      <c r="E18512" s="15">
        <v>55029.171999999991</v>
      </c>
      <c r="F18512" s="15">
        <v>4.26</v>
      </c>
      <c r="G18512" s="15">
        <v>5023.0309599999982</v>
      </c>
    </row>
    <row r="18513" spans="1:7" s="9" customFormat="1" ht="15.5" customHeight="1">
      <c r="A18513" s="14">
        <v>45119</v>
      </c>
      <c r="B18513" s="16">
        <v>0.76041666666666663</v>
      </c>
      <c r="C18513" s="15">
        <v>44943.972000000002</v>
      </c>
      <c r="D18513" s="15">
        <v>66.400000000000006</v>
      </c>
      <c r="E18513" s="15">
        <v>52990.403999999988</v>
      </c>
      <c r="F18513" s="15">
        <v>3.4</v>
      </c>
      <c r="G18513" s="15">
        <v>4120.8480720000007</v>
      </c>
    </row>
    <row r="18514" spans="1:7" s="9" customFormat="1" ht="15.5" customHeight="1">
      <c r="A18514" s="14">
        <v>45119</v>
      </c>
      <c r="B18514" s="16">
        <v>0.77083333333333337</v>
      </c>
      <c r="C18514" s="15">
        <v>36934.775999999998</v>
      </c>
      <c r="D18514" s="15">
        <v>93.4</v>
      </c>
      <c r="E18514" s="15">
        <v>50570.403999999995</v>
      </c>
      <c r="F18514" s="15">
        <v>3.56</v>
      </c>
      <c r="G18514" s="15">
        <v>3947.2421679999998</v>
      </c>
    </row>
    <row r="18515" spans="1:7" s="9" customFormat="1" ht="15.5" customHeight="1">
      <c r="A18515" s="14">
        <v>45119</v>
      </c>
      <c r="B18515" s="16">
        <v>0.78125</v>
      </c>
      <c r="C18515" s="15">
        <v>41594.756000000001</v>
      </c>
      <c r="D18515" s="15">
        <v>77.099999999999994</v>
      </c>
      <c r="E18515" s="15">
        <v>50969.892</v>
      </c>
      <c r="F18515" s="15">
        <v>2.78</v>
      </c>
      <c r="G18515" s="15">
        <v>3229.0519199999999</v>
      </c>
    </row>
    <row r="18516" spans="1:7" s="9" customFormat="1" ht="15.5" customHeight="1">
      <c r="A18516" s="14">
        <v>45119</v>
      </c>
      <c r="B18516" s="16">
        <v>0.79166666666666663</v>
      </c>
      <c r="C18516" s="15">
        <v>43507.911999999997</v>
      </c>
      <c r="D18516" s="15">
        <v>53.2</v>
      </c>
      <c r="E18516" s="15">
        <v>52650.911999999997</v>
      </c>
      <c r="F18516" s="15">
        <v>1.9</v>
      </c>
      <c r="G18516" s="15">
        <v>2442.6886759999998</v>
      </c>
    </row>
    <row r="18517" spans="1:7" s="9" customFormat="1" ht="15.5" customHeight="1">
      <c r="A18517" s="14">
        <v>45119</v>
      </c>
      <c r="B18517" s="16">
        <v>0.80208333333333337</v>
      </c>
      <c r="C18517" s="15">
        <v>38680.28</v>
      </c>
      <c r="D18517" s="15">
        <v>57.5</v>
      </c>
      <c r="E18517" s="15">
        <v>52789.827999999994</v>
      </c>
      <c r="F18517" s="15">
        <v>2.02</v>
      </c>
      <c r="G18517" s="15">
        <v>2263.4130799999998</v>
      </c>
    </row>
    <row r="18518" spans="1:7" s="9" customFormat="1" ht="15.5" customHeight="1">
      <c r="A18518" s="14">
        <v>45119</v>
      </c>
      <c r="B18518" s="16">
        <v>0.8125</v>
      </c>
      <c r="C18518" s="15">
        <v>42160.375999999997</v>
      </c>
      <c r="D18518" s="15">
        <v>46</v>
      </c>
      <c r="E18518" s="15">
        <v>53186.983999999997</v>
      </c>
      <c r="F18518" s="15">
        <v>1.6919999999999999</v>
      </c>
      <c r="G18518" s="15">
        <v>1909.911192</v>
      </c>
    </row>
    <row r="18519" spans="1:7" s="9" customFormat="1" ht="15.5" customHeight="1">
      <c r="A18519" s="14">
        <v>45119</v>
      </c>
      <c r="B18519" s="16">
        <v>0.82291666666666663</v>
      </c>
      <c r="C18519" s="15">
        <v>44305.095999999998</v>
      </c>
      <c r="D18519" s="15">
        <v>33.200000000000003</v>
      </c>
      <c r="E18519" s="15">
        <v>53217.112000000001</v>
      </c>
      <c r="F18519" s="15">
        <v>1.272</v>
      </c>
      <c r="G18519" s="15">
        <v>1437.4057759999996</v>
      </c>
    </row>
    <row r="18520" spans="1:7" s="9" customFormat="1" ht="15.5" customHeight="1">
      <c r="A18520" s="14">
        <v>45119</v>
      </c>
      <c r="B18520" s="16">
        <v>0.83333333333333337</v>
      </c>
      <c r="C18520" s="15">
        <v>44151.716</v>
      </c>
      <c r="D18520" s="15">
        <v>28.5</v>
      </c>
      <c r="E18520" s="15">
        <v>50283.22</v>
      </c>
      <c r="F18520" s="15">
        <v>1.1519999999999999</v>
      </c>
      <c r="G18520" s="15">
        <v>1251.510624</v>
      </c>
    </row>
    <row r="18521" spans="1:7" s="9" customFormat="1" ht="15.5" customHeight="1">
      <c r="A18521" s="14">
        <v>45119</v>
      </c>
      <c r="B18521" s="16">
        <v>0.84375</v>
      </c>
      <c r="C18521" s="15">
        <v>43053.271999999997</v>
      </c>
      <c r="D18521" s="15">
        <v>7.8</v>
      </c>
      <c r="E18521" s="15">
        <v>51247.728000000003</v>
      </c>
      <c r="F18521" s="15">
        <v>0.39200000000000002</v>
      </c>
      <c r="G18521" s="15">
        <v>507.16447599999998</v>
      </c>
    </row>
    <row r="18522" spans="1:7" s="9" customFormat="1" ht="15.5" customHeight="1">
      <c r="A18522" s="14">
        <v>45119</v>
      </c>
      <c r="B18522" s="16">
        <v>0.85416666666666663</v>
      </c>
      <c r="C18522" s="15">
        <v>37346.196000000004</v>
      </c>
      <c r="D18522" s="15">
        <v>4.3</v>
      </c>
      <c r="E18522" s="15">
        <v>49849.244000000006</v>
      </c>
      <c r="F18522" s="15">
        <v>0.2</v>
      </c>
      <c r="G18522" s="15">
        <v>238.52604800000003</v>
      </c>
    </row>
    <row r="18523" spans="1:7" s="9" customFormat="1" ht="15.5" customHeight="1">
      <c r="A18523" s="14">
        <v>45119</v>
      </c>
      <c r="B18523" s="16">
        <v>0.86458333333333337</v>
      </c>
      <c r="C18523" s="15">
        <v>46103.548000000003</v>
      </c>
      <c r="D18523" s="15">
        <v>4.9000000000000004</v>
      </c>
      <c r="E18523" s="15">
        <v>52863.375999999997</v>
      </c>
      <c r="F18523" s="15">
        <v>0.21199999999999999</v>
      </c>
      <c r="G18523" s="15">
        <v>219.91921200000002</v>
      </c>
    </row>
    <row r="18524" spans="1:7" s="9" customFormat="1" ht="15.5" customHeight="1">
      <c r="A18524" s="14">
        <v>45119</v>
      </c>
      <c r="B18524" s="16">
        <v>0.875</v>
      </c>
      <c r="C18524" s="15">
        <v>40869.088000000003</v>
      </c>
      <c r="D18524" s="15">
        <v>0.5</v>
      </c>
      <c r="E18524" s="15">
        <v>50980.659999999989</v>
      </c>
      <c r="F18524" s="15">
        <v>1.2E-2</v>
      </c>
      <c r="G18524" s="15">
        <v>26.666439999999994</v>
      </c>
    </row>
    <row r="18525" spans="1:7" s="9" customFormat="1" ht="15.5" customHeight="1">
      <c r="A18525" s="14">
        <v>45119</v>
      </c>
      <c r="B18525" s="16">
        <v>0.88541666666666663</v>
      </c>
      <c r="C18525" s="15">
        <v>40548.792000000001</v>
      </c>
      <c r="D18525" s="15">
        <v>0</v>
      </c>
      <c r="E18525" s="15">
        <v>50869.94</v>
      </c>
      <c r="F18525" s="15">
        <v>0</v>
      </c>
      <c r="G18525" s="15">
        <v>6.5930159999999995</v>
      </c>
    </row>
    <row r="18526" spans="1:7" s="9" customFormat="1" ht="15.5" customHeight="1">
      <c r="A18526" s="14">
        <v>45119</v>
      </c>
      <c r="B18526" s="16">
        <v>0.89583333333333337</v>
      </c>
      <c r="C18526" s="15">
        <v>39463.336000000003</v>
      </c>
      <c r="D18526" s="15">
        <v>0</v>
      </c>
      <c r="E18526" s="15">
        <v>48183.195999999996</v>
      </c>
      <c r="F18526" s="15">
        <v>0</v>
      </c>
      <c r="G18526" s="15">
        <v>4.405748</v>
      </c>
    </row>
    <row r="18527" spans="1:7" s="9" customFormat="1" ht="15.5" customHeight="1">
      <c r="A18527" s="14">
        <v>45119</v>
      </c>
      <c r="B18527" s="16">
        <v>0.90625</v>
      </c>
      <c r="C18527" s="15">
        <v>29972.18</v>
      </c>
      <c r="D18527" s="15">
        <v>0</v>
      </c>
      <c r="E18527" s="15">
        <v>46145.02</v>
      </c>
      <c r="F18527" s="15">
        <v>0</v>
      </c>
      <c r="G18527" s="15">
        <v>2.1825800000000002</v>
      </c>
    </row>
    <row r="18528" spans="1:7" s="9" customFormat="1" ht="15.5" customHeight="1">
      <c r="A18528" s="14">
        <v>45119</v>
      </c>
      <c r="B18528" s="16">
        <v>0.91666666666666663</v>
      </c>
      <c r="C18528" s="15">
        <v>6316.7560000000003</v>
      </c>
      <c r="D18528" s="15">
        <v>0</v>
      </c>
      <c r="E18528" s="15">
        <v>42444.344000000005</v>
      </c>
      <c r="F18528" s="15">
        <v>0</v>
      </c>
      <c r="G18528" s="15">
        <v>19.807444</v>
      </c>
    </row>
    <row r="18529" spans="1:7" s="9" customFormat="1" ht="15.5" customHeight="1">
      <c r="A18529" s="14">
        <v>45119</v>
      </c>
      <c r="B18529" s="16">
        <v>0.92708333333333337</v>
      </c>
      <c r="C18529" s="15">
        <v>6352.96</v>
      </c>
      <c r="D18529" s="15">
        <v>0</v>
      </c>
      <c r="E18529" s="15">
        <v>43573.140000000007</v>
      </c>
      <c r="F18529" s="15">
        <v>0</v>
      </c>
      <c r="G18529" s="15">
        <v>41.393428</v>
      </c>
    </row>
    <row r="18530" spans="1:7" s="9" customFormat="1" ht="15.5" customHeight="1">
      <c r="A18530" s="14">
        <v>45119</v>
      </c>
      <c r="B18530" s="16">
        <v>0.9375</v>
      </c>
      <c r="C18530" s="15">
        <v>6336.3720000000003</v>
      </c>
      <c r="D18530" s="15">
        <v>0</v>
      </c>
      <c r="E18530" s="15">
        <v>42601.627999999997</v>
      </c>
      <c r="F18530" s="15">
        <v>0</v>
      </c>
      <c r="G18530" s="15">
        <v>26.542444</v>
      </c>
    </row>
    <row r="18531" spans="1:7" s="9" customFormat="1" ht="15.5" customHeight="1">
      <c r="A18531" s="14">
        <v>45119</v>
      </c>
      <c r="B18531" s="16">
        <v>0.94791666666666663</v>
      </c>
      <c r="C18531" s="15">
        <v>6290.32</v>
      </c>
      <c r="D18531" s="15">
        <v>0</v>
      </c>
      <c r="E18531" s="15">
        <v>44390.68</v>
      </c>
      <c r="F18531" s="15">
        <v>0</v>
      </c>
      <c r="G18531" s="15">
        <v>1.6E-2</v>
      </c>
    </row>
    <row r="18532" spans="1:7" s="9" customFormat="1" ht="15.5" customHeight="1">
      <c r="A18532" s="14">
        <v>45119</v>
      </c>
      <c r="B18532" s="16">
        <v>0.95833333333333337</v>
      </c>
      <c r="C18532" s="15">
        <v>6288.8040000000001</v>
      </c>
      <c r="D18532" s="15">
        <v>0</v>
      </c>
      <c r="E18532" s="15">
        <v>44593.995999999999</v>
      </c>
      <c r="F18532" s="15">
        <v>0</v>
      </c>
      <c r="G18532" s="15">
        <v>5.3525960000000001</v>
      </c>
    </row>
    <row r="18533" spans="1:7" s="9" customFormat="1" ht="15.5" customHeight="1">
      <c r="A18533" s="14">
        <v>45119</v>
      </c>
      <c r="B18533" s="16">
        <v>0.96875</v>
      </c>
      <c r="C18533" s="15">
        <v>6174.2280000000001</v>
      </c>
      <c r="D18533" s="15">
        <v>0</v>
      </c>
      <c r="E18533" s="15">
        <v>43653.572</v>
      </c>
      <c r="F18533" s="15">
        <v>0</v>
      </c>
      <c r="G18533" s="15">
        <v>8.8967159999999996</v>
      </c>
    </row>
    <row r="18534" spans="1:7" s="9" customFormat="1" ht="15.5" customHeight="1">
      <c r="A18534" s="14">
        <v>45119</v>
      </c>
      <c r="B18534" s="16">
        <v>0.97916666666666663</v>
      </c>
      <c r="C18534" s="15">
        <v>6176.58</v>
      </c>
      <c r="D18534" s="15">
        <v>0</v>
      </c>
      <c r="E18534" s="15">
        <v>44164.619999999995</v>
      </c>
      <c r="F18534" s="15">
        <v>0</v>
      </c>
      <c r="G18534" s="15">
        <v>11.6379</v>
      </c>
    </row>
    <row r="18535" spans="1:7" s="9" customFormat="1" ht="15.5" customHeight="1">
      <c r="A18535" s="14">
        <v>45119</v>
      </c>
      <c r="B18535" s="16">
        <v>0.98958333333333337</v>
      </c>
      <c r="C18535" s="15">
        <v>6191.4840000000004</v>
      </c>
      <c r="D18535" s="15">
        <v>0</v>
      </c>
      <c r="E18535" s="15">
        <v>46187.616000000009</v>
      </c>
      <c r="F18535" s="15">
        <v>0</v>
      </c>
      <c r="G18535" s="15">
        <v>0</v>
      </c>
    </row>
    <row r="18536" spans="1:7" s="9" customFormat="1" ht="15.5" customHeight="1">
      <c r="A18536" s="14">
        <v>45120</v>
      </c>
      <c r="B18536" s="16">
        <v>0</v>
      </c>
      <c r="C18536" s="15">
        <v>4717.768</v>
      </c>
      <c r="D18536" s="15">
        <v>0</v>
      </c>
      <c r="E18536" s="15">
        <v>44749.732000000004</v>
      </c>
      <c r="F18536" s="15">
        <v>0</v>
      </c>
      <c r="G18536" s="15">
        <v>27.830411999999999</v>
      </c>
    </row>
    <row r="18537" spans="1:7" s="9" customFormat="1" ht="15.5" customHeight="1">
      <c r="A18537" s="14">
        <v>45120</v>
      </c>
      <c r="B18537" s="16">
        <v>1.0416666666666666E-2</v>
      </c>
      <c r="C18537" s="15">
        <v>6178.9719999999998</v>
      </c>
      <c r="D18537" s="15">
        <v>0</v>
      </c>
      <c r="E18537" s="15">
        <v>44982.527999999998</v>
      </c>
      <c r="F18537" s="15">
        <v>0</v>
      </c>
      <c r="G18537" s="15">
        <v>47.336155999999995</v>
      </c>
    </row>
    <row r="18538" spans="1:7" s="9" customFormat="1" ht="15.5" customHeight="1">
      <c r="A18538" s="14">
        <v>45120</v>
      </c>
      <c r="B18538" s="16">
        <v>2.0833333333333332E-2</v>
      </c>
      <c r="C18538" s="15">
        <v>6142.2960000000003</v>
      </c>
      <c r="D18538" s="15">
        <v>0</v>
      </c>
      <c r="E18538" s="15">
        <v>44542.903999999995</v>
      </c>
      <c r="F18538" s="15">
        <v>0</v>
      </c>
      <c r="G18538" s="15">
        <v>14.212</v>
      </c>
    </row>
    <row r="18539" spans="1:7" s="9" customFormat="1" ht="15.5" customHeight="1">
      <c r="A18539" s="14">
        <v>45120</v>
      </c>
      <c r="B18539" s="16">
        <v>3.125E-2</v>
      </c>
      <c r="C18539" s="15">
        <v>6063.1880000000001</v>
      </c>
      <c r="D18539" s="15">
        <v>0</v>
      </c>
      <c r="E18539" s="15">
        <v>50464.212</v>
      </c>
      <c r="F18539" s="15">
        <v>0</v>
      </c>
      <c r="G18539" s="15">
        <v>4.0000000000000001E-3</v>
      </c>
    </row>
    <row r="18540" spans="1:7" s="9" customFormat="1" ht="15.5" customHeight="1">
      <c r="A18540" s="14">
        <v>45120</v>
      </c>
      <c r="B18540" s="16">
        <v>4.1666666666666664E-2</v>
      </c>
      <c r="C18540" s="15">
        <v>16357.164000000001</v>
      </c>
      <c r="D18540" s="15">
        <v>0</v>
      </c>
      <c r="E18540" s="15">
        <v>52532.235999999997</v>
      </c>
      <c r="F18540" s="15">
        <v>0</v>
      </c>
      <c r="G18540" s="15">
        <v>8.8363599999999991</v>
      </c>
    </row>
    <row r="18541" spans="1:7" s="9" customFormat="1" ht="15.5" customHeight="1">
      <c r="A18541" s="14">
        <v>45120</v>
      </c>
      <c r="B18541" s="16">
        <v>5.2083333333333336E-2</v>
      </c>
      <c r="C18541" s="15">
        <v>17077.464</v>
      </c>
      <c r="D18541" s="15">
        <v>0</v>
      </c>
      <c r="E18541" s="15">
        <v>52149.036</v>
      </c>
      <c r="F18541" s="15">
        <v>0</v>
      </c>
      <c r="G18541" s="15">
        <v>64.153059999999996</v>
      </c>
    </row>
    <row r="18542" spans="1:7" s="9" customFormat="1" ht="15.5" customHeight="1">
      <c r="A18542" s="14">
        <v>45120</v>
      </c>
      <c r="B18542" s="16">
        <v>6.25E-2</v>
      </c>
      <c r="C18542" s="15">
        <v>16370.056</v>
      </c>
      <c r="D18542" s="15">
        <v>0</v>
      </c>
      <c r="E18542" s="15">
        <v>53126.244000000006</v>
      </c>
      <c r="F18542" s="15">
        <v>0</v>
      </c>
      <c r="G18542" s="15">
        <v>45.229379999999999</v>
      </c>
    </row>
    <row r="18543" spans="1:7" s="9" customFormat="1" ht="15.5" customHeight="1">
      <c r="A18543" s="14">
        <v>45120</v>
      </c>
      <c r="B18543" s="16">
        <v>7.2916666666666671E-2</v>
      </c>
      <c r="C18543" s="15">
        <v>15944.384</v>
      </c>
      <c r="D18543" s="15">
        <v>0</v>
      </c>
      <c r="E18543" s="15">
        <v>51056.015999999996</v>
      </c>
      <c r="F18543" s="15">
        <v>0</v>
      </c>
      <c r="G18543" s="15">
        <v>43.622300000000003</v>
      </c>
    </row>
    <row r="18544" spans="1:7" s="9" customFormat="1" ht="15.5" customHeight="1">
      <c r="A18544" s="14">
        <v>45120</v>
      </c>
      <c r="B18544" s="16">
        <v>8.3333333333333329E-2</v>
      </c>
      <c r="C18544" s="15">
        <v>17299.164000000001</v>
      </c>
      <c r="D18544" s="15">
        <v>0</v>
      </c>
      <c r="E18544" s="15">
        <v>50000.936000000002</v>
      </c>
      <c r="F18544" s="15">
        <v>0</v>
      </c>
      <c r="G18544" s="15">
        <v>125.8935</v>
      </c>
    </row>
    <row r="18545" spans="1:7" s="9" customFormat="1" ht="15.5" customHeight="1">
      <c r="A18545" s="14">
        <v>45120</v>
      </c>
      <c r="B18545" s="16">
        <v>9.375E-2</v>
      </c>
      <c r="C18545" s="15">
        <v>18843.583999999999</v>
      </c>
      <c r="D18545" s="15">
        <v>0</v>
      </c>
      <c r="E18545" s="15">
        <v>48940.415999999997</v>
      </c>
      <c r="F18545" s="15">
        <v>0</v>
      </c>
      <c r="G18545" s="15">
        <v>98.913324000000003</v>
      </c>
    </row>
    <row r="18546" spans="1:7" s="9" customFormat="1" ht="15.5" customHeight="1">
      <c r="A18546" s="14">
        <v>45120</v>
      </c>
      <c r="B18546" s="16">
        <v>0.10416666666666667</v>
      </c>
      <c r="C18546" s="15">
        <v>16466.187999999998</v>
      </c>
      <c r="D18546" s="15">
        <v>0</v>
      </c>
      <c r="E18546" s="15">
        <v>48181.911999999997</v>
      </c>
      <c r="F18546" s="15">
        <v>0</v>
      </c>
      <c r="G18546" s="15">
        <v>79.21378</v>
      </c>
    </row>
    <row r="18547" spans="1:7" s="9" customFormat="1" ht="15.5" customHeight="1">
      <c r="A18547" s="14">
        <v>45120</v>
      </c>
      <c r="B18547" s="16">
        <v>0.11458333333333333</v>
      </c>
      <c r="C18547" s="15">
        <v>19615.948</v>
      </c>
      <c r="D18547" s="15">
        <v>0</v>
      </c>
      <c r="E18547" s="15">
        <v>49277.751999999993</v>
      </c>
      <c r="F18547" s="15">
        <v>0</v>
      </c>
      <c r="G18547" s="15">
        <v>113.01660800000001</v>
      </c>
    </row>
    <row r="18548" spans="1:7" s="9" customFormat="1" ht="15.5" customHeight="1">
      <c r="A18548" s="14">
        <v>45120</v>
      </c>
      <c r="B18548" s="16">
        <v>0.125</v>
      </c>
      <c r="C18548" s="15">
        <v>19180.964</v>
      </c>
      <c r="D18548" s="15">
        <v>0</v>
      </c>
      <c r="E18548" s="15">
        <v>46958.936000000002</v>
      </c>
      <c r="F18548" s="15">
        <v>0</v>
      </c>
      <c r="G18548" s="15">
        <v>161.22009199999999</v>
      </c>
    </row>
    <row r="18549" spans="1:7" s="9" customFormat="1" ht="15.5" customHeight="1">
      <c r="A18549" s="14">
        <v>45120</v>
      </c>
      <c r="B18549" s="16">
        <v>0.13541666666666666</v>
      </c>
      <c r="C18549" s="15">
        <v>16882.335999999999</v>
      </c>
      <c r="D18549" s="15">
        <v>0</v>
      </c>
      <c r="E18549" s="15">
        <v>45904.464</v>
      </c>
      <c r="F18549" s="15">
        <v>0</v>
      </c>
      <c r="G18549" s="15">
        <v>56.632064</v>
      </c>
    </row>
    <row r="18550" spans="1:7" s="9" customFormat="1" ht="15.5" customHeight="1">
      <c r="A18550" s="14">
        <v>45120</v>
      </c>
      <c r="B18550" s="16">
        <v>0.14583333333333334</v>
      </c>
      <c r="C18550" s="15">
        <v>14416.504000000001</v>
      </c>
      <c r="D18550" s="15">
        <v>0</v>
      </c>
      <c r="E18550" s="15">
        <v>45452.796000000002</v>
      </c>
      <c r="F18550" s="15">
        <v>0</v>
      </c>
      <c r="G18550" s="15">
        <v>12.046376</v>
      </c>
    </row>
    <row r="18551" spans="1:7" s="9" customFormat="1" ht="15.5" customHeight="1">
      <c r="A18551" s="14">
        <v>45120</v>
      </c>
      <c r="B18551" s="16">
        <v>0.15625</v>
      </c>
      <c r="C18551" s="15">
        <v>13356.907999999999</v>
      </c>
      <c r="D18551" s="15">
        <v>0</v>
      </c>
      <c r="E18551" s="15">
        <v>44668.692000000003</v>
      </c>
      <c r="F18551" s="15">
        <v>0</v>
      </c>
      <c r="G18551" s="15">
        <v>19.394967999999999</v>
      </c>
    </row>
    <row r="18552" spans="1:7" s="9" customFormat="1" ht="15.5" customHeight="1">
      <c r="A18552" s="14">
        <v>45120</v>
      </c>
      <c r="B18552" s="16">
        <v>0.16666666666666666</v>
      </c>
      <c r="C18552" s="15">
        <v>20368.867999999999</v>
      </c>
      <c r="D18552" s="15">
        <v>0</v>
      </c>
      <c r="E18552" s="15">
        <v>47699.432000000001</v>
      </c>
      <c r="F18552" s="15">
        <v>0</v>
      </c>
      <c r="G18552" s="15">
        <v>50.044787999999997</v>
      </c>
    </row>
    <row r="18553" spans="1:7" s="9" customFormat="1" ht="15.5" customHeight="1">
      <c r="A18553" s="14">
        <v>45120</v>
      </c>
      <c r="B18553" s="16">
        <v>0.17708333333333334</v>
      </c>
      <c r="C18553" s="15">
        <v>17428.484</v>
      </c>
      <c r="D18553" s="15">
        <v>0</v>
      </c>
      <c r="E18553" s="15">
        <v>46852.615999999995</v>
      </c>
      <c r="F18553" s="15">
        <v>0</v>
      </c>
      <c r="G18553" s="15">
        <v>11.780479999999999</v>
      </c>
    </row>
    <row r="18554" spans="1:7" s="9" customFormat="1" ht="15.5" customHeight="1">
      <c r="A18554" s="14">
        <v>45120</v>
      </c>
      <c r="B18554" s="16">
        <v>0.1875</v>
      </c>
      <c r="C18554" s="15">
        <v>6034.7240000000002</v>
      </c>
      <c r="D18554" s="15">
        <v>0</v>
      </c>
      <c r="E18554" s="15">
        <v>40672.775999999998</v>
      </c>
      <c r="F18554" s="15">
        <v>0</v>
      </c>
      <c r="G18554" s="15">
        <v>2.4039999999999999</v>
      </c>
    </row>
    <row r="18555" spans="1:7" s="9" customFormat="1" ht="15.5" customHeight="1">
      <c r="A18555" s="14">
        <v>45120</v>
      </c>
      <c r="B18555" s="16">
        <v>0.19791666666666666</v>
      </c>
      <c r="C18555" s="15">
        <v>6080.4319999999998</v>
      </c>
      <c r="D18555" s="15">
        <v>0</v>
      </c>
      <c r="E18555" s="15">
        <v>40114.668000000005</v>
      </c>
      <c r="F18555" s="15">
        <v>0</v>
      </c>
      <c r="G18555" s="15">
        <v>69.321107999999995</v>
      </c>
    </row>
    <row r="18556" spans="1:7" s="9" customFormat="1" ht="15.5" customHeight="1">
      <c r="A18556" s="14">
        <v>45120</v>
      </c>
      <c r="B18556" s="16">
        <v>0.20833333333333334</v>
      </c>
      <c r="C18556" s="15">
        <v>6101.308</v>
      </c>
      <c r="D18556" s="15">
        <v>0</v>
      </c>
      <c r="E18556" s="15">
        <v>40248.592000000004</v>
      </c>
      <c r="F18556" s="15">
        <v>0</v>
      </c>
      <c r="G18556" s="15">
        <v>48.009347999999996</v>
      </c>
    </row>
    <row r="18557" spans="1:7" s="9" customFormat="1" ht="15.5" customHeight="1">
      <c r="A18557" s="14">
        <v>45120</v>
      </c>
      <c r="B18557" s="16">
        <v>0.21875</v>
      </c>
      <c r="C18557" s="15">
        <v>6128.22</v>
      </c>
      <c r="D18557" s="15">
        <v>0</v>
      </c>
      <c r="E18557" s="15">
        <v>40421.279999999999</v>
      </c>
      <c r="F18557" s="15">
        <v>0</v>
      </c>
      <c r="G18557" s="15">
        <v>0.29200000000000004</v>
      </c>
    </row>
    <row r="18558" spans="1:7" s="9" customFormat="1" ht="15.5" customHeight="1">
      <c r="A18558" s="14">
        <v>45120</v>
      </c>
      <c r="B18558" s="16">
        <v>0.22916666666666666</v>
      </c>
      <c r="C18558" s="15">
        <v>6120.7479999999996</v>
      </c>
      <c r="D18558" s="15">
        <v>0.3</v>
      </c>
      <c r="E18558" s="15">
        <v>40138.535999999993</v>
      </c>
      <c r="F18558" s="15">
        <v>0</v>
      </c>
      <c r="G18558" s="15">
        <v>32.154907999999999</v>
      </c>
    </row>
    <row r="18559" spans="1:7" s="9" customFormat="1" ht="15.5" customHeight="1">
      <c r="A18559" s="14">
        <v>45120</v>
      </c>
      <c r="B18559" s="16">
        <v>0.23958333333333334</v>
      </c>
      <c r="C18559" s="15">
        <v>9623.1360000000004</v>
      </c>
      <c r="D18559" s="15">
        <v>3.1</v>
      </c>
      <c r="E18559" s="15">
        <v>42369.512000000002</v>
      </c>
      <c r="F18559" s="15">
        <v>0.112</v>
      </c>
      <c r="G18559" s="15">
        <v>206.75767199999999</v>
      </c>
    </row>
    <row r="18560" spans="1:7" s="9" customFormat="1" ht="15.5" customHeight="1">
      <c r="A18560" s="14">
        <v>45120</v>
      </c>
      <c r="B18560" s="16">
        <v>0.25</v>
      </c>
      <c r="C18560" s="15">
        <v>46122.436000000002</v>
      </c>
      <c r="D18560" s="15">
        <v>8.6</v>
      </c>
      <c r="E18560" s="15">
        <v>53365.847999999998</v>
      </c>
      <c r="F18560" s="15">
        <v>0.22</v>
      </c>
      <c r="G18560" s="15">
        <v>395.91379199999994</v>
      </c>
    </row>
    <row r="18561" spans="1:7" s="9" customFormat="1" ht="15.5" customHeight="1">
      <c r="A18561" s="14">
        <v>45120</v>
      </c>
      <c r="B18561" s="16">
        <v>0.26041666666666669</v>
      </c>
      <c r="C18561" s="15">
        <v>51937.760000000002</v>
      </c>
      <c r="D18561" s="15">
        <v>17.7</v>
      </c>
      <c r="E18561" s="15">
        <v>52884.683999999987</v>
      </c>
      <c r="F18561" s="15">
        <v>0.38</v>
      </c>
      <c r="G18561" s="15">
        <v>677.949476</v>
      </c>
    </row>
    <row r="18562" spans="1:7" s="9" customFormat="1" ht="15.5" customHeight="1">
      <c r="A18562" s="14">
        <v>45120</v>
      </c>
      <c r="B18562" s="16">
        <v>0.27083333333333331</v>
      </c>
      <c r="C18562" s="15">
        <v>43556.748</v>
      </c>
      <c r="D18562" s="15">
        <v>27.3</v>
      </c>
      <c r="E18562" s="15">
        <v>49490.811999999998</v>
      </c>
      <c r="F18562" s="15">
        <v>0.53200000000000003</v>
      </c>
      <c r="G18562" s="15">
        <v>1207.9903159999999</v>
      </c>
    </row>
    <row r="18563" spans="1:7" s="9" customFormat="1" ht="15.5" customHeight="1">
      <c r="A18563" s="14">
        <v>45120</v>
      </c>
      <c r="B18563" s="16">
        <v>0.28125</v>
      </c>
      <c r="C18563" s="15">
        <v>44274.516000000003</v>
      </c>
      <c r="D18563" s="15">
        <v>29.5</v>
      </c>
      <c r="E18563" s="15">
        <v>49721.979999999981</v>
      </c>
      <c r="F18563" s="15">
        <v>0.6</v>
      </c>
      <c r="G18563" s="15">
        <v>1265.01612</v>
      </c>
    </row>
    <row r="18564" spans="1:7" s="9" customFormat="1" ht="15.5" customHeight="1">
      <c r="A18564" s="14">
        <v>45120</v>
      </c>
      <c r="B18564" s="16">
        <v>0.29166666666666669</v>
      </c>
      <c r="C18564" s="15">
        <v>44932.792000000001</v>
      </c>
      <c r="D18564" s="15">
        <v>35.5</v>
      </c>
      <c r="E18564" s="15">
        <v>50001.195999999996</v>
      </c>
      <c r="F18564" s="15">
        <v>0.78</v>
      </c>
      <c r="G18564" s="15">
        <v>1767.0115200000002</v>
      </c>
    </row>
    <row r="18565" spans="1:7" s="9" customFormat="1" ht="15.5" customHeight="1">
      <c r="A18565" s="14">
        <v>45120</v>
      </c>
      <c r="B18565" s="16">
        <v>0.30208333333333331</v>
      </c>
      <c r="C18565" s="15">
        <v>53141.663999999997</v>
      </c>
      <c r="D18565" s="15">
        <v>40.1</v>
      </c>
      <c r="E18565" s="15">
        <v>53605.864000000009</v>
      </c>
      <c r="F18565" s="15">
        <v>0.99199999999999999</v>
      </c>
      <c r="G18565" s="15">
        <v>2292.4957799999997</v>
      </c>
    </row>
    <row r="18566" spans="1:7" s="9" customFormat="1" ht="15.5" customHeight="1">
      <c r="A18566" s="14">
        <v>45120</v>
      </c>
      <c r="B18566" s="16">
        <v>0.3125</v>
      </c>
      <c r="C18566" s="15">
        <v>50140.972000000002</v>
      </c>
      <c r="D18566" s="15">
        <v>73.3</v>
      </c>
      <c r="E18566" s="15">
        <v>51553.147999999986</v>
      </c>
      <c r="F18566" s="15">
        <v>1.66</v>
      </c>
      <c r="G18566" s="15">
        <v>3928.5823440000004</v>
      </c>
    </row>
    <row r="18567" spans="1:7" s="9" customFormat="1" ht="15.5" customHeight="1">
      <c r="A18567" s="14">
        <v>45120</v>
      </c>
      <c r="B18567" s="16">
        <v>0.32291666666666669</v>
      </c>
      <c r="C18567" s="15">
        <v>48755.508000000002</v>
      </c>
      <c r="D18567" s="15">
        <v>100.60000000000001</v>
      </c>
      <c r="E18567" s="15">
        <v>51685.796000000017</v>
      </c>
      <c r="F18567" s="15">
        <v>2.1120000000000001</v>
      </c>
      <c r="G18567" s="15">
        <v>4749.6300879999999</v>
      </c>
    </row>
    <row r="18568" spans="1:7" s="9" customFormat="1" ht="15.5" customHeight="1">
      <c r="A18568" s="14">
        <v>45120</v>
      </c>
      <c r="B18568" s="16">
        <v>0.33333333333333331</v>
      </c>
      <c r="C18568" s="15">
        <v>42751.396000000001</v>
      </c>
      <c r="D18568" s="15">
        <v>96.4</v>
      </c>
      <c r="E18568" s="15">
        <v>50766.951999999976</v>
      </c>
      <c r="F18568" s="15">
        <v>1.952</v>
      </c>
      <c r="G18568" s="15">
        <v>4035.7178119999994</v>
      </c>
    </row>
    <row r="18569" spans="1:7" s="9" customFormat="1" ht="15.5" customHeight="1">
      <c r="A18569" s="14">
        <v>45120</v>
      </c>
      <c r="B18569" s="16">
        <v>0.34375</v>
      </c>
      <c r="C18569" s="15">
        <v>39105.383999999998</v>
      </c>
      <c r="D18569" s="15">
        <v>206.8</v>
      </c>
      <c r="E18569" s="15">
        <v>51533.587999999989</v>
      </c>
      <c r="F18569" s="15">
        <v>3.98</v>
      </c>
      <c r="G18569" s="15">
        <v>9132.4730199999995</v>
      </c>
    </row>
    <row r="18570" spans="1:7" s="9" customFormat="1" ht="15.5" customHeight="1">
      <c r="A18570" s="14">
        <v>45120</v>
      </c>
      <c r="B18570" s="16">
        <v>0.35416666666666669</v>
      </c>
      <c r="C18570" s="15">
        <v>46874.559999999998</v>
      </c>
      <c r="D18570" s="15">
        <v>249</v>
      </c>
      <c r="E18570" s="15">
        <v>50801.187999999995</v>
      </c>
      <c r="F18570" s="15">
        <v>5.2919999999999998</v>
      </c>
      <c r="G18570" s="15">
        <v>10855.342116</v>
      </c>
    </row>
    <row r="18571" spans="1:7" s="9" customFormat="1" ht="15.5" customHeight="1">
      <c r="A18571" s="14">
        <v>45120</v>
      </c>
      <c r="B18571" s="16">
        <v>0.36458333333333331</v>
      </c>
      <c r="C18571" s="15">
        <v>55667.892</v>
      </c>
      <c r="D18571" s="15">
        <v>294.60000000000002</v>
      </c>
      <c r="E18571" s="15">
        <v>52250.884000000005</v>
      </c>
      <c r="F18571" s="15">
        <v>7.0119999999999996</v>
      </c>
      <c r="G18571" s="15">
        <v>13086.19868</v>
      </c>
    </row>
    <row r="18572" spans="1:7" s="9" customFormat="1" ht="15.5" customHeight="1">
      <c r="A18572" s="14">
        <v>45120</v>
      </c>
      <c r="B18572" s="16">
        <v>0.375</v>
      </c>
      <c r="C18572" s="15">
        <v>55388.423999999999</v>
      </c>
      <c r="D18572" s="15">
        <v>336.4</v>
      </c>
      <c r="E18572" s="15">
        <v>52688.127999999997</v>
      </c>
      <c r="F18572" s="15">
        <v>8.76</v>
      </c>
      <c r="G18572" s="15">
        <v>14672.60354</v>
      </c>
    </row>
    <row r="18573" spans="1:7" s="9" customFormat="1" ht="15.5" customHeight="1">
      <c r="A18573" s="14">
        <v>45120</v>
      </c>
      <c r="B18573" s="16">
        <v>0.38541666666666669</v>
      </c>
      <c r="C18573" s="15">
        <v>47750.404000000002</v>
      </c>
      <c r="D18573" s="15">
        <v>371.9</v>
      </c>
      <c r="E18573" s="15">
        <v>51393.267999999989</v>
      </c>
      <c r="F18573" s="15">
        <v>10.172000000000001</v>
      </c>
      <c r="G18573" s="15">
        <v>16093.094875999999</v>
      </c>
    </row>
    <row r="18574" spans="1:7" s="9" customFormat="1" ht="15.5" customHeight="1">
      <c r="A18574" s="14">
        <v>45120</v>
      </c>
      <c r="B18574" s="16">
        <v>0.39583333333333331</v>
      </c>
      <c r="C18574" s="15">
        <v>51230.98</v>
      </c>
      <c r="D18574" s="15">
        <v>406.6</v>
      </c>
      <c r="E18574" s="15">
        <v>50999.240000000005</v>
      </c>
      <c r="F18574" s="15">
        <v>11.492000000000001</v>
      </c>
      <c r="G18574" s="15">
        <v>17550.221251999999</v>
      </c>
    </row>
    <row r="18575" spans="1:7" s="9" customFormat="1" ht="15.5" customHeight="1">
      <c r="A18575" s="14">
        <v>45120</v>
      </c>
      <c r="B18575" s="16">
        <v>0.40625</v>
      </c>
      <c r="C18575" s="15">
        <v>52224.131999999998</v>
      </c>
      <c r="D18575" s="15">
        <v>438.1</v>
      </c>
      <c r="E18575" s="15">
        <v>48088.328000000009</v>
      </c>
      <c r="F18575" s="15">
        <v>12.632</v>
      </c>
      <c r="G18575" s="15">
        <v>18867.111120000001</v>
      </c>
    </row>
    <row r="18576" spans="1:7" s="9" customFormat="1" ht="15.5" customHeight="1">
      <c r="A18576" s="14">
        <v>45120</v>
      </c>
      <c r="B18576" s="16">
        <v>0.41666666666666669</v>
      </c>
      <c r="C18576" s="15">
        <v>50699.735999999997</v>
      </c>
      <c r="D18576" s="15">
        <v>471.8</v>
      </c>
      <c r="E18576" s="15">
        <v>48511.495999999999</v>
      </c>
      <c r="F18576" s="15">
        <v>13.84</v>
      </c>
      <c r="G18576" s="15">
        <v>20302.666016000003</v>
      </c>
    </row>
    <row r="18577" spans="1:7" s="9" customFormat="1" ht="15.5" customHeight="1">
      <c r="A18577" s="14">
        <v>45120</v>
      </c>
      <c r="B18577" s="16">
        <v>0.42708333333333331</v>
      </c>
      <c r="C18577" s="15">
        <v>57380.216</v>
      </c>
      <c r="D18577" s="15">
        <v>457.1</v>
      </c>
      <c r="E18577" s="15">
        <v>50960.635999999984</v>
      </c>
      <c r="F18577" s="15">
        <v>13.932</v>
      </c>
      <c r="G18577" s="15">
        <v>20163.438148000001</v>
      </c>
    </row>
    <row r="18578" spans="1:7" s="9" customFormat="1" ht="15.5" customHeight="1">
      <c r="A18578" s="14">
        <v>45120</v>
      </c>
      <c r="B18578" s="16">
        <v>0.4375</v>
      </c>
      <c r="C18578" s="15">
        <v>56599.78</v>
      </c>
      <c r="D18578" s="15">
        <v>526.1</v>
      </c>
      <c r="E18578" s="15">
        <v>57512.931999999986</v>
      </c>
      <c r="F18578" s="15">
        <v>16.48</v>
      </c>
      <c r="G18578" s="15">
        <v>22626.224239999996</v>
      </c>
    </row>
    <row r="18579" spans="1:7" s="9" customFormat="1" ht="15.5" customHeight="1">
      <c r="A18579" s="14">
        <v>45120</v>
      </c>
      <c r="B18579" s="16">
        <v>0.44791666666666669</v>
      </c>
      <c r="C18579" s="15">
        <v>74242.464000000007</v>
      </c>
      <c r="D18579" s="15">
        <v>525.79999999999995</v>
      </c>
      <c r="E18579" s="15">
        <v>62067.044000000009</v>
      </c>
      <c r="F18579" s="15">
        <v>16.312000000000001</v>
      </c>
      <c r="G18579" s="15">
        <v>21048.135947999996</v>
      </c>
    </row>
    <row r="18580" spans="1:7" s="9" customFormat="1" ht="15.5" customHeight="1">
      <c r="A18580" s="14">
        <v>45120</v>
      </c>
      <c r="B18580" s="16">
        <v>0.45833333333333331</v>
      </c>
      <c r="C18580" s="15">
        <v>178867.64799999999</v>
      </c>
      <c r="D18580" s="15">
        <v>525.4</v>
      </c>
      <c r="E18580" s="15">
        <v>84332.991999999998</v>
      </c>
      <c r="F18580" s="15">
        <v>15.496</v>
      </c>
      <c r="G18580" s="15">
        <v>22867.489828000002</v>
      </c>
    </row>
    <row r="18581" spans="1:7" s="9" customFormat="1" ht="15.5" customHeight="1">
      <c r="A18581" s="14">
        <v>45120</v>
      </c>
      <c r="B18581" s="16">
        <v>0.46875</v>
      </c>
      <c r="C18581" s="15">
        <v>201013.36</v>
      </c>
      <c r="D18581" s="15">
        <v>293.20000000000005</v>
      </c>
      <c r="E18581" s="15">
        <v>91501.687999999995</v>
      </c>
      <c r="F18581" s="15">
        <v>15.32</v>
      </c>
      <c r="G18581" s="15">
        <v>21229.662656</v>
      </c>
    </row>
    <row r="18582" spans="1:7" s="9" customFormat="1" ht="15.5" customHeight="1">
      <c r="A18582" s="14">
        <v>45120</v>
      </c>
      <c r="B18582" s="16">
        <v>0.47916666666666669</v>
      </c>
      <c r="C18582" s="15">
        <v>201486</v>
      </c>
      <c r="D18582" s="15">
        <v>268.60000000000002</v>
      </c>
      <c r="E18582" s="15">
        <v>95879.876000000004</v>
      </c>
      <c r="F18582" s="15">
        <v>8.3000000000000007</v>
      </c>
      <c r="G18582" s="15">
        <v>14344.576324000001</v>
      </c>
    </row>
    <row r="18583" spans="1:7" s="9" customFormat="1" ht="15.5" customHeight="1">
      <c r="A18583" s="14">
        <v>45120</v>
      </c>
      <c r="B18583" s="16">
        <v>0.48958333333333331</v>
      </c>
      <c r="C18583" s="15">
        <v>212214</v>
      </c>
      <c r="D18583" s="15">
        <v>435.8</v>
      </c>
      <c r="E18583" s="15">
        <v>97489.072</v>
      </c>
      <c r="F18583" s="15">
        <v>20.128</v>
      </c>
      <c r="G18583" s="15">
        <v>15144.271452000001</v>
      </c>
    </row>
    <row r="18584" spans="1:7" s="9" customFormat="1" ht="15.5" customHeight="1">
      <c r="A18584" s="14">
        <v>45120</v>
      </c>
      <c r="B18584" s="16">
        <v>0.5</v>
      </c>
      <c r="C18584" s="15">
        <v>210052</v>
      </c>
      <c r="D18584" s="15">
        <v>620.20000000000005</v>
      </c>
      <c r="E18584" s="15">
        <v>95697.963999999993</v>
      </c>
      <c r="F18584" s="15">
        <v>10.116</v>
      </c>
      <c r="G18584" s="15">
        <v>17154.220664</v>
      </c>
    </row>
    <row r="18585" spans="1:7" s="9" customFormat="1" ht="15.5" customHeight="1">
      <c r="A18585" s="14">
        <v>45120</v>
      </c>
      <c r="B18585" s="16">
        <v>0.51041666666666663</v>
      </c>
      <c r="C18585" s="15">
        <v>213022</v>
      </c>
      <c r="D18585" s="15">
        <v>203.5</v>
      </c>
      <c r="E18585" s="15">
        <v>97966.084000000003</v>
      </c>
      <c r="F18585" s="15">
        <v>5.1520000000000001</v>
      </c>
      <c r="G18585" s="15">
        <v>12041.647916</v>
      </c>
    </row>
    <row r="18586" spans="1:7" s="9" customFormat="1" ht="15.5" customHeight="1">
      <c r="A18586" s="14">
        <v>45120</v>
      </c>
      <c r="B18586" s="16">
        <v>0.52083333333333337</v>
      </c>
      <c r="C18586" s="15">
        <v>208926</v>
      </c>
      <c r="D18586" s="15">
        <v>279.7</v>
      </c>
      <c r="E18586" s="15">
        <v>98916.52399999999</v>
      </c>
      <c r="F18586" s="15">
        <v>12.52</v>
      </c>
      <c r="G18586" s="15">
        <v>15102.217123999999</v>
      </c>
    </row>
    <row r="18587" spans="1:7" s="9" customFormat="1" ht="15.5" customHeight="1">
      <c r="A18587" s="14">
        <v>45120</v>
      </c>
      <c r="B18587" s="16">
        <v>0.53125</v>
      </c>
      <c r="C18587" s="15">
        <v>205112</v>
      </c>
      <c r="D18587" s="15">
        <v>417.1</v>
      </c>
      <c r="E18587" s="15">
        <v>98514.36</v>
      </c>
      <c r="F18587" s="15">
        <v>11.06</v>
      </c>
      <c r="G18587" s="15">
        <v>16894.102995999998</v>
      </c>
    </row>
    <row r="18588" spans="1:7" s="9" customFormat="1" ht="15.5" customHeight="1">
      <c r="A18588" s="14">
        <v>45120</v>
      </c>
      <c r="B18588" s="16">
        <v>0.54166666666666663</v>
      </c>
      <c r="C18588" s="15">
        <v>206076</v>
      </c>
      <c r="D18588" s="15">
        <v>295.5</v>
      </c>
      <c r="E18588" s="15">
        <v>95380.744000000006</v>
      </c>
      <c r="F18588" s="15">
        <v>16.724</v>
      </c>
      <c r="G18588" s="15">
        <v>19304.371515999999</v>
      </c>
    </row>
    <row r="18589" spans="1:7" s="9" customFormat="1" ht="15.5" customHeight="1">
      <c r="A18589" s="14">
        <v>45120</v>
      </c>
      <c r="B18589" s="16">
        <v>0.55208333333333337</v>
      </c>
      <c r="C18589" s="15">
        <v>205548.38</v>
      </c>
      <c r="D18589" s="15">
        <v>545</v>
      </c>
      <c r="E18589" s="15">
        <v>95475.072000000015</v>
      </c>
      <c r="F18589" s="15">
        <v>16.335999999999999</v>
      </c>
      <c r="G18589" s="15">
        <v>18767.247652000002</v>
      </c>
    </row>
    <row r="18590" spans="1:7" s="9" customFormat="1" ht="15.5" customHeight="1">
      <c r="A18590" s="14">
        <v>45120</v>
      </c>
      <c r="B18590" s="16">
        <v>0.5625</v>
      </c>
      <c r="C18590" s="15">
        <v>197696</v>
      </c>
      <c r="D18590" s="15">
        <v>388.20000000000005</v>
      </c>
      <c r="E18590" s="15">
        <v>96656.695999999996</v>
      </c>
      <c r="F18590" s="15">
        <v>11.587999999999999</v>
      </c>
      <c r="G18590" s="15">
        <v>20250.944264000002</v>
      </c>
    </row>
    <row r="18591" spans="1:7" s="9" customFormat="1" ht="15.5" customHeight="1">
      <c r="A18591" s="14">
        <v>45120</v>
      </c>
      <c r="B18591" s="16">
        <v>0.57291666666666663</v>
      </c>
      <c r="C18591" s="15">
        <v>193212</v>
      </c>
      <c r="D18591" s="15">
        <v>484.5</v>
      </c>
      <c r="E18591" s="15">
        <v>94562.603999999992</v>
      </c>
      <c r="F18591" s="15">
        <v>12.404</v>
      </c>
      <c r="G18591" s="15">
        <v>20341.762143999997</v>
      </c>
    </row>
    <row r="18592" spans="1:7" s="9" customFormat="1" ht="15.5" customHeight="1">
      <c r="A18592" s="14">
        <v>45120</v>
      </c>
      <c r="B18592" s="16">
        <v>0.58333333333333337</v>
      </c>
      <c r="C18592" s="15">
        <v>198568</v>
      </c>
      <c r="D18592" s="15">
        <v>551.20000000000005</v>
      </c>
      <c r="E18592" s="15">
        <v>90393.344000000012</v>
      </c>
      <c r="F18592" s="15">
        <v>31.008000000000003</v>
      </c>
      <c r="G18592" s="15">
        <v>22785.730212000002</v>
      </c>
    </row>
    <row r="18593" spans="1:7" s="9" customFormat="1" ht="15.5" customHeight="1">
      <c r="A18593" s="14">
        <v>45120</v>
      </c>
      <c r="B18593" s="16">
        <v>0.59375</v>
      </c>
      <c r="C18593" s="15">
        <v>203878</v>
      </c>
      <c r="D18593" s="15">
        <v>445.6</v>
      </c>
      <c r="E18593" s="15">
        <v>91593.395999999993</v>
      </c>
      <c r="F18593" s="15">
        <v>38.04</v>
      </c>
      <c r="G18593" s="15">
        <v>16852.842948000005</v>
      </c>
    </row>
    <row r="18594" spans="1:7" s="9" customFormat="1" ht="15.5" customHeight="1">
      <c r="A18594" s="14">
        <v>45120</v>
      </c>
      <c r="B18594" s="16">
        <v>0.60416666666666663</v>
      </c>
      <c r="C18594" s="15">
        <v>209400.46799999999</v>
      </c>
      <c r="D18594" s="15">
        <v>368.4</v>
      </c>
      <c r="E18594" s="15">
        <v>90731.919999999984</v>
      </c>
      <c r="F18594" s="15">
        <v>11.256</v>
      </c>
      <c r="G18594" s="15">
        <v>13759.060943999997</v>
      </c>
    </row>
    <row r="18595" spans="1:7" s="9" customFormat="1" ht="15.5" customHeight="1">
      <c r="A18595" s="14">
        <v>45120</v>
      </c>
      <c r="B18595" s="16">
        <v>0.61458333333333337</v>
      </c>
      <c r="C18595" s="15">
        <v>203316</v>
      </c>
      <c r="D18595" s="15">
        <v>365.6</v>
      </c>
      <c r="E18595" s="15">
        <v>91854.340000000011</v>
      </c>
      <c r="F18595" s="15">
        <v>11.587999999999999</v>
      </c>
      <c r="G18595" s="15">
        <v>14915.350971999998</v>
      </c>
    </row>
    <row r="18596" spans="1:7" s="9" customFormat="1" ht="15.5" customHeight="1">
      <c r="A18596" s="14">
        <v>45120</v>
      </c>
      <c r="B18596" s="16">
        <v>0.625</v>
      </c>
      <c r="C18596" s="15">
        <v>213100</v>
      </c>
      <c r="D18596" s="15">
        <v>345.5</v>
      </c>
      <c r="E18596" s="15">
        <v>93241.543999999994</v>
      </c>
      <c r="F18596" s="15">
        <v>20.608000000000001</v>
      </c>
      <c r="G18596" s="15">
        <v>14708.799903999998</v>
      </c>
    </row>
    <row r="18597" spans="1:7" s="9" customFormat="1" ht="15.5" customHeight="1">
      <c r="A18597" s="14">
        <v>45120</v>
      </c>
      <c r="B18597" s="16">
        <v>0.63541666666666663</v>
      </c>
      <c r="C18597" s="15">
        <v>222174</v>
      </c>
      <c r="D18597" s="15">
        <v>274.60000000000002</v>
      </c>
      <c r="E18597" s="15">
        <v>93593.611999999994</v>
      </c>
      <c r="F18597" s="15">
        <v>8.36</v>
      </c>
      <c r="G18597" s="15">
        <v>11222.786524000001</v>
      </c>
    </row>
    <row r="18598" spans="1:7" s="9" customFormat="1" ht="15.5" customHeight="1">
      <c r="A18598" s="14">
        <v>45120</v>
      </c>
      <c r="B18598" s="16">
        <v>0.64583333333333337</v>
      </c>
      <c r="C18598" s="15">
        <v>213500.52799999999</v>
      </c>
      <c r="D18598" s="15">
        <v>293.39999999999998</v>
      </c>
      <c r="E18598" s="15">
        <v>92024.911999999997</v>
      </c>
      <c r="F18598" s="15">
        <v>8.1920000000000002</v>
      </c>
      <c r="G18598" s="15">
        <v>11306.516348000001</v>
      </c>
    </row>
    <row r="18599" spans="1:7" s="9" customFormat="1" ht="15.5" customHeight="1">
      <c r="A18599" s="14">
        <v>45120</v>
      </c>
      <c r="B18599" s="16">
        <v>0.65625</v>
      </c>
      <c r="C18599" s="15">
        <v>213797.35200000001</v>
      </c>
      <c r="D18599" s="15">
        <v>359.5</v>
      </c>
      <c r="E18599" s="15">
        <v>92607.775999999998</v>
      </c>
      <c r="F18599" s="15">
        <v>11.8</v>
      </c>
      <c r="G18599" s="15">
        <v>14904.571088000004</v>
      </c>
    </row>
    <row r="18600" spans="1:7" s="9" customFormat="1" ht="15.5" customHeight="1">
      <c r="A18600" s="14">
        <v>45120</v>
      </c>
      <c r="B18600" s="16">
        <v>0.66666666666666663</v>
      </c>
      <c r="C18600" s="15">
        <v>210532</v>
      </c>
      <c r="D18600" s="15">
        <v>373</v>
      </c>
      <c r="E18600" s="15">
        <v>91787.395999999993</v>
      </c>
      <c r="F18600" s="15">
        <v>14.612</v>
      </c>
      <c r="G18600" s="15">
        <v>14566.915336</v>
      </c>
    </row>
    <row r="18601" spans="1:7" s="9" customFormat="1" ht="15.5" customHeight="1">
      <c r="A18601" s="14">
        <v>45120</v>
      </c>
      <c r="B18601" s="16">
        <v>0.67708333333333337</v>
      </c>
      <c r="C18601" s="15">
        <v>207766</v>
      </c>
      <c r="D18601" s="15">
        <v>306.5</v>
      </c>
      <c r="E18601" s="15">
        <v>92132.443999999989</v>
      </c>
      <c r="F18601" s="15">
        <v>27.364000000000001</v>
      </c>
      <c r="G18601" s="15">
        <v>14558.030804000002</v>
      </c>
    </row>
    <row r="18602" spans="1:7" s="9" customFormat="1" ht="15.5" customHeight="1">
      <c r="A18602" s="14">
        <v>45120</v>
      </c>
      <c r="B18602" s="16">
        <v>0.6875</v>
      </c>
      <c r="C18602" s="15">
        <v>203830</v>
      </c>
      <c r="D18602" s="15">
        <v>247.3</v>
      </c>
      <c r="E18602" s="15">
        <v>92920.356</v>
      </c>
      <c r="F18602" s="15">
        <v>19.619999999999997</v>
      </c>
      <c r="G18602" s="15">
        <v>11543.255868</v>
      </c>
    </row>
    <row r="18603" spans="1:7" s="9" customFormat="1" ht="15.5" customHeight="1">
      <c r="A18603" s="14">
        <v>45120</v>
      </c>
      <c r="B18603" s="16">
        <v>0.69791666666666663</v>
      </c>
      <c r="C18603" s="15">
        <v>214309.01199999999</v>
      </c>
      <c r="D18603" s="15">
        <v>251.1</v>
      </c>
      <c r="E18603" s="15">
        <v>88816.891999999993</v>
      </c>
      <c r="F18603" s="15">
        <v>8.532</v>
      </c>
      <c r="G18603" s="15">
        <v>9626.1371960000015</v>
      </c>
    </row>
    <row r="18604" spans="1:7" s="9" customFormat="1" ht="15.5" customHeight="1">
      <c r="A18604" s="14">
        <v>45120</v>
      </c>
      <c r="B18604" s="16">
        <v>0.70833333333333337</v>
      </c>
      <c r="C18604" s="15">
        <v>219146</v>
      </c>
      <c r="D18604" s="15">
        <v>280.8</v>
      </c>
      <c r="E18604" s="15">
        <v>88220.464000000007</v>
      </c>
      <c r="F18604" s="15">
        <v>28.252000000000002</v>
      </c>
      <c r="G18604" s="15">
        <v>13135.607023999999</v>
      </c>
    </row>
    <row r="18605" spans="1:7" s="9" customFormat="1" ht="15.5" customHeight="1">
      <c r="A18605" s="14">
        <v>45120</v>
      </c>
      <c r="B18605" s="16">
        <v>0.71875</v>
      </c>
      <c r="C18605" s="15">
        <v>215769.628</v>
      </c>
      <c r="D18605" s="15">
        <v>198.2</v>
      </c>
      <c r="E18605" s="15">
        <v>88184.255999999994</v>
      </c>
      <c r="F18605" s="15">
        <v>28.788000000000004</v>
      </c>
      <c r="G18605" s="15">
        <v>9514.5473679999977</v>
      </c>
    </row>
    <row r="18606" spans="1:7" s="9" customFormat="1" ht="15.5" customHeight="1">
      <c r="A18606" s="14">
        <v>45120</v>
      </c>
      <c r="B18606" s="16">
        <v>0.72916666666666663</v>
      </c>
      <c r="C18606" s="15">
        <v>208137.144</v>
      </c>
      <c r="D18606" s="15">
        <v>286.5</v>
      </c>
      <c r="E18606" s="15">
        <v>80272.079999999987</v>
      </c>
      <c r="F18606" s="15">
        <v>9.84</v>
      </c>
      <c r="G18606" s="15">
        <v>10034.023823999998</v>
      </c>
    </row>
    <row r="18607" spans="1:7" s="9" customFormat="1" ht="15.5" customHeight="1">
      <c r="A18607" s="14">
        <v>45120</v>
      </c>
      <c r="B18607" s="16">
        <v>0.73958333333333337</v>
      </c>
      <c r="C18607" s="15">
        <v>206750.58</v>
      </c>
      <c r="D18607" s="15">
        <v>237.29999999999998</v>
      </c>
      <c r="E18607" s="15">
        <v>83433.547999999981</v>
      </c>
      <c r="F18607" s="15">
        <v>12.66</v>
      </c>
      <c r="G18607" s="15">
        <v>10140.015883999999</v>
      </c>
    </row>
    <row r="18608" spans="1:7" s="9" customFormat="1" ht="15.5" customHeight="1">
      <c r="A18608" s="14">
        <v>45120</v>
      </c>
      <c r="B18608" s="16">
        <v>0.75</v>
      </c>
      <c r="C18608" s="15">
        <v>217872</v>
      </c>
      <c r="D18608" s="15">
        <v>276.8</v>
      </c>
      <c r="E18608" s="15">
        <v>86284.847999999998</v>
      </c>
      <c r="F18608" s="15">
        <v>9.0519999999999996</v>
      </c>
      <c r="G18608" s="15">
        <v>9528.7316520000022</v>
      </c>
    </row>
    <row r="18609" spans="1:7" s="9" customFormat="1" ht="15.5" customHeight="1">
      <c r="A18609" s="14">
        <v>45120</v>
      </c>
      <c r="B18609" s="16">
        <v>0.76041666666666663</v>
      </c>
      <c r="C18609" s="15">
        <v>212392.4</v>
      </c>
      <c r="D18609" s="15">
        <v>148.6</v>
      </c>
      <c r="E18609" s="15">
        <v>85804.127999999997</v>
      </c>
      <c r="F18609" s="15">
        <v>4.8600000000000003</v>
      </c>
      <c r="G18609" s="15">
        <v>6042.2908479999996</v>
      </c>
    </row>
    <row r="18610" spans="1:7" s="9" customFormat="1" ht="15.5" customHeight="1">
      <c r="A18610" s="14">
        <v>45120</v>
      </c>
      <c r="B18610" s="16">
        <v>0.77083333333333337</v>
      </c>
      <c r="C18610" s="15">
        <v>210945.92000000001</v>
      </c>
      <c r="D18610" s="15">
        <v>100</v>
      </c>
      <c r="E18610" s="15">
        <v>85786.627999999997</v>
      </c>
      <c r="F18610" s="15">
        <v>3.3</v>
      </c>
      <c r="G18610" s="15">
        <v>4666.8932519999998</v>
      </c>
    </row>
    <row r="18611" spans="1:7" s="9" customFormat="1" ht="15.5" customHeight="1">
      <c r="A18611" s="14">
        <v>45120</v>
      </c>
      <c r="B18611" s="16">
        <v>0.78125</v>
      </c>
      <c r="C18611" s="15">
        <v>218424.68400000001</v>
      </c>
      <c r="D18611" s="15">
        <v>90</v>
      </c>
      <c r="E18611" s="15">
        <v>87260.304000000004</v>
      </c>
      <c r="F18611" s="15">
        <v>2.472</v>
      </c>
      <c r="G18611" s="15">
        <v>5135.8150400000004</v>
      </c>
    </row>
    <row r="18612" spans="1:7" s="9" customFormat="1" ht="15.5" customHeight="1">
      <c r="A18612" s="14">
        <v>45120</v>
      </c>
      <c r="B18612" s="16">
        <v>0.79166666666666663</v>
      </c>
      <c r="C18612" s="15">
        <v>210046.24400000001</v>
      </c>
      <c r="D18612" s="15">
        <v>64.900000000000006</v>
      </c>
      <c r="E18612" s="15">
        <v>84029.9</v>
      </c>
      <c r="F18612" s="15">
        <v>1.732</v>
      </c>
      <c r="G18612" s="15">
        <v>4093.7106440000007</v>
      </c>
    </row>
    <row r="18613" spans="1:7" s="9" customFormat="1" ht="15.5" customHeight="1">
      <c r="A18613" s="14">
        <v>45120</v>
      </c>
      <c r="B18613" s="16">
        <v>0.80208333333333337</v>
      </c>
      <c r="C18613" s="15">
        <v>184953.75200000001</v>
      </c>
      <c r="D18613" s="15">
        <v>122.7</v>
      </c>
      <c r="E18613" s="15">
        <v>77867.259999999995</v>
      </c>
      <c r="F18613" s="15">
        <v>1.92</v>
      </c>
      <c r="G18613" s="15">
        <v>4115.3165920000001</v>
      </c>
    </row>
    <row r="18614" spans="1:7" s="9" customFormat="1" ht="15.5" customHeight="1">
      <c r="A18614" s="14">
        <v>45120</v>
      </c>
      <c r="B18614" s="16">
        <v>0.8125</v>
      </c>
      <c r="C18614" s="15">
        <v>137608.29200000002</v>
      </c>
      <c r="D18614" s="15">
        <v>101.7</v>
      </c>
      <c r="E18614" s="15">
        <v>64680.528000000006</v>
      </c>
      <c r="F18614" s="15">
        <v>1.8</v>
      </c>
      <c r="G18614" s="15">
        <v>2994.583556000001</v>
      </c>
    </row>
    <row r="18615" spans="1:7" s="9" customFormat="1" ht="15.5" customHeight="1">
      <c r="A18615" s="14">
        <v>45120</v>
      </c>
      <c r="B18615" s="16">
        <v>0.82291666666666663</v>
      </c>
      <c r="C18615" s="15">
        <v>111269.436</v>
      </c>
      <c r="D18615" s="15">
        <v>77.599999999999994</v>
      </c>
      <c r="E18615" s="15">
        <v>60917.26400000001</v>
      </c>
      <c r="F18615" s="15">
        <v>1.4</v>
      </c>
      <c r="G18615" s="15">
        <v>2301.4992240000001</v>
      </c>
    </row>
    <row r="18616" spans="1:7" s="9" customFormat="1" ht="15.5" customHeight="1">
      <c r="A18616" s="14">
        <v>45120</v>
      </c>
      <c r="B18616" s="16">
        <v>0.83333333333333337</v>
      </c>
      <c r="C18616" s="15">
        <v>20700</v>
      </c>
      <c r="D18616" s="15">
        <v>54.400000000000006</v>
      </c>
      <c r="E18616" s="15">
        <v>37660.296000000002</v>
      </c>
      <c r="F18616" s="15">
        <v>1.1000000000000001</v>
      </c>
      <c r="G18616" s="15">
        <v>1770.0081599999999</v>
      </c>
    </row>
    <row r="18617" spans="1:7" s="9" customFormat="1" ht="15.5" customHeight="1">
      <c r="A18617" s="14">
        <v>45120</v>
      </c>
      <c r="B18617" s="16">
        <v>0.84375</v>
      </c>
      <c r="C18617" s="15">
        <v>20800.795999999998</v>
      </c>
      <c r="D18617" s="15">
        <v>30.6</v>
      </c>
      <c r="E18617" s="15">
        <v>37688.991999999998</v>
      </c>
      <c r="F18617" s="15">
        <v>0.78</v>
      </c>
      <c r="G18617" s="15">
        <v>1121.7673560000001</v>
      </c>
    </row>
    <row r="18618" spans="1:7" s="9" customFormat="1" ht="15.5" customHeight="1">
      <c r="A18618" s="14">
        <v>45120</v>
      </c>
      <c r="B18618" s="16">
        <v>0.85416666666666663</v>
      </c>
      <c r="C18618" s="15">
        <v>20750</v>
      </c>
      <c r="D18618" s="15">
        <v>17.8</v>
      </c>
      <c r="E18618" s="15">
        <v>38333.871999999988</v>
      </c>
      <c r="F18618" s="15">
        <v>0.56000000000000005</v>
      </c>
      <c r="G18618" s="15">
        <v>705.70399200000008</v>
      </c>
    </row>
    <row r="18619" spans="1:7" s="9" customFormat="1" ht="15.5" customHeight="1">
      <c r="A18619" s="14">
        <v>45120</v>
      </c>
      <c r="B18619" s="16">
        <v>0.86458333333333337</v>
      </c>
      <c r="C18619" s="15">
        <v>20752.383999999998</v>
      </c>
      <c r="D18619" s="15">
        <v>12.1</v>
      </c>
      <c r="E18619" s="15">
        <v>39535.43599999998</v>
      </c>
      <c r="F18619" s="15">
        <v>0.39200000000000002</v>
      </c>
      <c r="G18619" s="15">
        <v>446.18352399999998</v>
      </c>
    </row>
    <row r="18620" spans="1:7" s="9" customFormat="1" ht="15.5" customHeight="1">
      <c r="A18620" s="14">
        <v>45120</v>
      </c>
      <c r="B18620" s="16">
        <v>0.875</v>
      </c>
      <c r="C18620" s="15">
        <v>20800.788</v>
      </c>
      <c r="D18620" s="15">
        <v>4.9000000000000004</v>
      </c>
      <c r="E18620" s="15">
        <v>39523.139999999985</v>
      </c>
      <c r="F18620" s="15">
        <v>0.18</v>
      </c>
      <c r="G18620" s="15">
        <v>203.89575200000004</v>
      </c>
    </row>
    <row r="18621" spans="1:7" s="9" customFormat="1" ht="15.5" customHeight="1">
      <c r="A18621" s="14">
        <v>45120</v>
      </c>
      <c r="B18621" s="16">
        <v>0.88541666666666663</v>
      </c>
      <c r="C18621" s="15">
        <v>20800</v>
      </c>
      <c r="D18621" s="15">
        <v>0.6</v>
      </c>
      <c r="E18621" s="15">
        <v>39895.411999999982</v>
      </c>
      <c r="F18621" s="15">
        <v>0.02</v>
      </c>
      <c r="G18621" s="15">
        <v>71.934159999999991</v>
      </c>
    </row>
    <row r="18622" spans="1:7" s="9" customFormat="1" ht="15.5" customHeight="1">
      <c r="A18622" s="14">
        <v>45120</v>
      </c>
      <c r="B18622" s="16">
        <v>0.89583333333333337</v>
      </c>
      <c r="C18622" s="15">
        <v>20750</v>
      </c>
      <c r="D18622" s="15">
        <v>0</v>
      </c>
      <c r="E18622" s="15">
        <v>39273.751999999993</v>
      </c>
      <c r="F18622" s="15">
        <v>0</v>
      </c>
      <c r="G18622" s="15">
        <v>74.736063999999999</v>
      </c>
    </row>
    <row r="18623" spans="1:7" s="9" customFormat="1" ht="15.5" customHeight="1">
      <c r="A18623" s="14">
        <v>45120</v>
      </c>
      <c r="B18623" s="16">
        <v>0.90625</v>
      </c>
      <c r="C18623" s="15">
        <v>20950</v>
      </c>
      <c r="D18623" s="15">
        <v>0</v>
      </c>
      <c r="E18623" s="15">
        <v>37566.600000000006</v>
      </c>
      <c r="F18623" s="15">
        <v>0</v>
      </c>
      <c r="G18623" s="15">
        <v>24.231552000000001</v>
      </c>
    </row>
    <row r="18624" spans="1:7" s="9" customFormat="1" ht="15.5" customHeight="1">
      <c r="A18624" s="14">
        <v>45120</v>
      </c>
      <c r="B18624" s="16">
        <v>0.91666666666666663</v>
      </c>
      <c r="C18624" s="15">
        <v>20900</v>
      </c>
      <c r="D18624" s="15">
        <v>0</v>
      </c>
      <c r="E18624" s="15">
        <v>38604.899999999994</v>
      </c>
      <c r="F18624" s="15">
        <v>0</v>
      </c>
      <c r="G18624" s="15">
        <v>11.895016</v>
      </c>
    </row>
    <row r="18625" spans="1:7" s="9" customFormat="1" ht="15.5" customHeight="1">
      <c r="A18625" s="14">
        <v>45120</v>
      </c>
      <c r="B18625" s="16">
        <v>0.92708333333333337</v>
      </c>
      <c r="C18625" s="15">
        <v>20952.376</v>
      </c>
      <c r="D18625" s="15">
        <v>0</v>
      </c>
      <c r="E18625" s="15">
        <v>39042.624000000003</v>
      </c>
      <c r="F18625" s="15">
        <v>0</v>
      </c>
      <c r="G18625" s="15">
        <v>17.861984</v>
      </c>
    </row>
    <row r="18626" spans="1:7" s="9" customFormat="1" ht="15.5" customHeight="1">
      <c r="A18626" s="14">
        <v>45120</v>
      </c>
      <c r="B18626" s="16">
        <v>0.9375</v>
      </c>
      <c r="C18626" s="15">
        <v>20500.788</v>
      </c>
      <c r="D18626" s="15">
        <v>0</v>
      </c>
      <c r="E18626" s="15">
        <v>39107.012000000002</v>
      </c>
      <c r="F18626" s="15">
        <v>0</v>
      </c>
      <c r="G18626" s="15">
        <v>37.887296000000006</v>
      </c>
    </row>
    <row r="18627" spans="1:7" s="9" customFormat="1" ht="15.5" customHeight="1">
      <c r="A18627" s="14">
        <v>45120</v>
      </c>
      <c r="B18627" s="16">
        <v>0.94791666666666663</v>
      </c>
      <c r="C18627" s="15">
        <v>20101.583999999999</v>
      </c>
      <c r="D18627" s="15">
        <v>0</v>
      </c>
      <c r="E18627" s="15">
        <v>36989.716</v>
      </c>
      <c r="F18627" s="15">
        <v>0</v>
      </c>
      <c r="G18627" s="15">
        <v>29.507396</v>
      </c>
    </row>
    <row r="18628" spans="1:7" s="9" customFormat="1" ht="15.5" customHeight="1">
      <c r="A18628" s="14">
        <v>45120</v>
      </c>
      <c r="B18628" s="16">
        <v>0.95833333333333337</v>
      </c>
      <c r="C18628" s="15">
        <v>20750</v>
      </c>
      <c r="D18628" s="15">
        <v>0</v>
      </c>
      <c r="E18628" s="15">
        <v>35459.5</v>
      </c>
      <c r="F18628" s="15">
        <v>0</v>
      </c>
      <c r="G18628" s="15">
        <v>22.389915999999999</v>
      </c>
    </row>
    <row r="18629" spans="1:7" s="9" customFormat="1" ht="15.5" customHeight="1">
      <c r="A18629" s="14">
        <v>45120</v>
      </c>
      <c r="B18629" s="16">
        <v>0.96875</v>
      </c>
      <c r="C18629" s="15">
        <v>20250.788</v>
      </c>
      <c r="D18629" s="15">
        <v>0</v>
      </c>
      <c r="E18629" s="15">
        <v>37231.712</v>
      </c>
      <c r="F18629" s="15">
        <v>0</v>
      </c>
      <c r="G18629" s="15">
        <v>24.108032000000001</v>
      </c>
    </row>
    <row r="18630" spans="1:7" s="9" customFormat="1" ht="15.5" customHeight="1">
      <c r="A18630" s="14">
        <v>45120</v>
      </c>
      <c r="B18630" s="16">
        <v>0.97916666666666663</v>
      </c>
      <c r="C18630" s="15">
        <v>20200</v>
      </c>
      <c r="D18630" s="15">
        <v>0</v>
      </c>
      <c r="E18630" s="15">
        <v>34887.199999999997</v>
      </c>
      <c r="F18630" s="15">
        <v>0</v>
      </c>
      <c r="G18630" s="15">
        <v>0</v>
      </c>
    </row>
    <row r="18631" spans="1:7" s="9" customFormat="1" ht="15.5" customHeight="1">
      <c r="A18631" s="14">
        <v>45120</v>
      </c>
      <c r="B18631" s="16">
        <v>0.98958333333333337</v>
      </c>
      <c r="C18631" s="15">
        <v>20300</v>
      </c>
      <c r="D18631" s="15">
        <v>0</v>
      </c>
      <c r="E18631" s="15">
        <v>38134.199999999997</v>
      </c>
      <c r="F18631" s="15">
        <v>0</v>
      </c>
      <c r="G18631" s="15">
        <v>24.347564000000002</v>
      </c>
    </row>
    <row r="18632" spans="1:7" s="9" customFormat="1" ht="15.5" customHeight="1">
      <c r="A18632" s="14">
        <v>45121</v>
      </c>
      <c r="B18632" s="16">
        <v>0</v>
      </c>
      <c r="C18632" s="15">
        <v>20254.691999999999</v>
      </c>
      <c r="D18632" s="15">
        <v>0</v>
      </c>
      <c r="E18632" s="15">
        <v>38406.807999999997</v>
      </c>
      <c r="F18632" s="15">
        <v>0</v>
      </c>
      <c r="G18632" s="15">
        <v>64.566975999999997</v>
      </c>
    </row>
    <row r="18633" spans="1:7" s="9" customFormat="1" ht="15.5" customHeight="1">
      <c r="A18633" s="14">
        <v>45121</v>
      </c>
      <c r="B18633" s="16">
        <v>1.0416666666666666E-2</v>
      </c>
      <c r="C18633" s="15">
        <v>20250</v>
      </c>
      <c r="D18633" s="15">
        <v>0</v>
      </c>
      <c r="E18633" s="15">
        <v>36652.699999999997</v>
      </c>
      <c r="F18633" s="15">
        <v>0</v>
      </c>
      <c r="G18633" s="15">
        <v>11.82</v>
      </c>
    </row>
    <row r="18634" spans="1:7" s="9" customFormat="1" ht="15.5" customHeight="1">
      <c r="A18634" s="14">
        <v>45121</v>
      </c>
      <c r="B18634" s="16">
        <v>2.0833333333333332E-2</v>
      </c>
      <c r="C18634" s="15">
        <v>20600</v>
      </c>
      <c r="D18634" s="15">
        <v>0</v>
      </c>
      <c r="E18634" s="15">
        <v>35701.5</v>
      </c>
      <c r="F18634" s="15">
        <v>0</v>
      </c>
      <c r="G18634" s="15">
        <v>16.597428000000001</v>
      </c>
    </row>
    <row r="18635" spans="1:7" s="9" customFormat="1" ht="15.5" customHeight="1">
      <c r="A18635" s="14">
        <v>45121</v>
      </c>
      <c r="B18635" s="16">
        <v>3.125E-2</v>
      </c>
      <c r="C18635" s="15">
        <v>20851.572</v>
      </c>
      <c r="D18635" s="15">
        <v>0</v>
      </c>
      <c r="E18635" s="15">
        <v>37007.328000000001</v>
      </c>
      <c r="F18635" s="15">
        <v>0</v>
      </c>
      <c r="G18635" s="15">
        <v>31.048280000000002</v>
      </c>
    </row>
    <row r="18636" spans="1:7" s="9" customFormat="1" ht="15.5" customHeight="1">
      <c r="A18636" s="14">
        <v>45121</v>
      </c>
      <c r="B18636" s="16">
        <v>4.1666666666666664E-2</v>
      </c>
      <c r="C18636" s="15">
        <v>21301.552</v>
      </c>
      <c r="D18636" s="15">
        <v>0</v>
      </c>
      <c r="E18636" s="15">
        <v>39381.047999999995</v>
      </c>
      <c r="F18636" s="15">
        <v>0</v>
      </c>
      <c r="G18636" s="15">
        <v>2.6040000000000001</v>
      </c>
    </row>
    <row r="18637" spans="1:7" s="9" customFormat="1" ht="15.5" customHeight="1">
      <c r="A18637" s="14">
        <v>45121</v>
      </c>
      <c r="B18637" s="16">
        <v>5.2083333333333336E-2</v>
      </c>
      <c r="C18637" s="15">
        <v>21650</v>
      </c>
      <c r="D18637" s="15">
        <v>0</v>
      </c>
      <c r="E18637" s="15">
        <v>37682.300000000003</v>
      </c>
      <c r="F18637" s="15">
        <v>0</v>
      </c>
      <c r="G18637" s="15">
        <v>12.847916</v>
      </c>
    </row>
    <row r="18638" spans="1:7" s="9" customFormat="1" ht="15.5" customHeight="1">
      <c r="A18638" s="14">
        <v>45121</v>
      </c>
      <c r="B18638" s="16">
        <v>6.25E-2</v>
      </c>
      <c r="C18638" s="15">
        <v>20453.948</v>
      </c>
      <c r="D18638" s="15">
        <v>0</v>
      </c>
      <c r="E18638" s="15">
        <v>40606.252</v>
      </c>
      <c r="F18638" s="15">
        <v>0</v>
      </c>
      <c r="G18638" s="15">
        <v>31.579923999999998</v>
      </c>
    </row>
    <row r="18639" spans="1:7" s="9" customFormat="1" ht="15.5" customHeight="1">
      <c r="A18639" s="14">
        <v>45121</v>
      </c>
      <c r="B18639" s="16">
        <v>7.2916666666666671E-2</v>
      </c>
      <c r="C18639" s="15">
        <v>20250</v>
      </c>
      <c r="D18639" s="15">
        <v>0</v>
      </c>
      <c r="E18639" s="15">
        <v>40524.199999999997</v>
      </c>
      <c r="F18639" s="15">
        <v>0</v>
      </c>
      <c r="G18639" s="15">
        <v>33.253528000000003</v>
      </c>
    </row>
    <row r="18640" spans="1:7" s="9" customFormat="1" ht="15.5" customHeight="1">
      <c r="A18640" s="14">
        <v>45121</v>
      </c>
      <c r="B18640" s="16">
        <v>8.3333333333333329E-2</v>
      </c>
      <c r="C18640" s="15">
        <v>20804.743999999999</v>
      </c>
      <c r="D18640" s="15">
        <v>0</v>
      </c>
      <c r="E18640" s="15">
        <v>42082.856</v>
      </c>
      <c r="F18640" s="15">
        <v>0</v>
      </c>
      <c r="G18640" s="15">
        <v>29.171448000000002</v>
      </c>
    </row>
    <row r="18641" spans="1:7" s="9" customFormat="1" ht="15.5" customHeight="1">
      <c r="A18641" s="14">
        <v>45121</v>
      </c>
      <c r="B18641" s="16">
        <v>9.375E-2</v>
      </c>
      <c r="C18641" s="15">
        <v>20853.099999999999</v>
      </c>
      <c r="D18641" s="15">
        <v>0</v>
      </c>
      <c r="E18641" s="15">
        <v>41829.299999999996</v>
      </c>
      <c r="F18641" s="15">
        <v>0</v>
      </c>
      <c r="G18641" s="15">
        <v>94.455379999999991</v>
      </c>
    </row>
    <row r="18642" spans="1:7" s="9" customFormat="1" ht="15.5" customHeight="1">
      <c r="A18642" s="14">
        <v>45121</v>
      </c>
      <c r="B18642" s="16">
        <v>0.10416666666666667</v>
      </c>
      <c r="C18642" s="15">
        <v>20950</v>
      </c>
      <c r="D18642" s="15">
        <v>0</v>
      </c>
      <c r="E18642" s="15">
        <v>39036.5</v>
      </c>
      <c r="F18642" s="15">
        <v>0</v>
      </c>
      <c r="G18642" s="15">
        <v>92.669740000000004</v>
      </c>
    </row>
    <row r="18643" spans="1:7" s="9" customFormat="1" ht="15.5" customHeight="1">
      <c r="A18643" s="14">
        <v>45121</v>
      </c>
      <c r="B18643" s="16">
        <v>0.11458333333333333</v>
      </c>
      <c r="C18643" s="15">
        <v>20703.144</v>
      </c>
      <c r="D18643" s="15">
        <v>0</v>
      </c>
      <c r="E18643" s="15">
        <v>42291.455999999998</v>
      </c>
      <c r="F18643" s="15">
        <v>0</v>
      </c>
      <c r="G18643" s="15">
        <v>43.237344</v>
      </c>
    </row>
    <row r="18644" spans="1:7" s="9" customFormat="1" ht="15.5" customHeight="1">
      <c r="A18644" s="14">
        <v>45121</v>
      </c>
      <c r="B18644" s="16">
        <v>0.125</v>
      </c>
      <c r="C18644" s="15">
        <v>20900</v>
      </c>
      <c r="D18644" s="15">
        <v>0</v>
      </c>
      <c r="E18644" s="15">
        <v>41919.600000000006</v>
      </c>
      <c r="F18644" s="15">
        <v>0</v>
      </c>
      <c r="G18644" s="15">
        <v>84.832267999999999</v>
      </c>
    </row>
    <row r="18645" spans="1:7" s="9" customFormat="1" ht="15.5" customHeight="1">
      <c r="A18645" s="14">
        <v>45121</v>
      </c>
      <c r="B18645" s="16">
        <v>0.13541666666666666</v>
      </c>
      <c r="C18645" s="15">
        <v>20900</v>
      </c>
      <c r="D18645" s="15">
        <v>0</v>
      </c>
      <c r="E18645" s="15">
        <v>41368.100000000006</v>
      </c>
      <c r="F18645" s="15">
        <v>0</v>
      </c>
      <c r="G18645" s="15">
        <v>65.294868000000008</v>
      </c>
    </row>
    <row r="18646" spans="1:7" s="9" customFormat="1" ht="15.5" customHeight="1">
      <c r="A18646" s="14">
        <v>45121</v>
      </c>
      <c r="B18646" s="16">
        <v>0.14583333333333334</v>
      </c>
      <c r="C18646" s="15">
        <v>21321.304</v>
      </c>
      <c r="D18646" s="15">
        <v>0</v>
      </c>
      <c r="E18646" s="15">
        <v>41768.396000000001</v>
      </c>
      <c r="F18646" s="15">
        <v>0</v>
      </c>
      <c r="G18646" s="15">
        <v>2.4039999999999999</v>
      </c>
    </row>
    <row r="18647" spans="1:7" s="9" customFormat="1" ht="15.5" customHeight="1">
      <c r="A18647" s="14">
        <v>45121</v>
      </c>
      <c r="B18647" s="16">
        <v>0.15625</v>
      </c>
      <c r="C18647" s="15">
        <v>20650</v>
      </c>
      <c r="D18647" s="15">
        <v>0</v>
      </c>
      <c r="E18647" s="15">
        <v>41809.100000000006</v>
      </c>
      <c r="F18647" s="15">
        <v>0</v>
      </c>
      <c r="G18647" s="15">
        <v>20.604984000000002</v>
      </c>
    </row>
    <row r="18648" spans="1:7" s="9" customFormat="1" ht="15.5" customHeight="1">
      <c r="A18648" s="14">
        <v>45121</v>
      </c>
      <c r="B18648" s="16">
        <v>0.16666666666666666</v>
      </c>
      <c r="C18648" s="15">
        <v>20552.348000000002</v>
      </c>
      <c r="D18648" s="15">
        <v>0</v>
      </c>
      <c r="E18648" s="15">
        <v>40756.351999999999</v>
      </c>
      <c r="F18648" s="15">
        <v>0</v>
      </c>
      <c r="G18648" s="15">
        <v>51.919159999999998</v>
      </c>
    </row>
    <row r="18649" spans="1:7" s="9" customFormat="1" ht="15.5" customHeight="1">
      <c r="A18649" s="14">
        <v>45121</v>
      </c>
      <c r="B18649" s="16">
        <v>0.17708333333333334</v>
      </c>
      <c r="C18649" s="15">
        <v>20500</v>
      </c>
      <c r="D18649" s="15">
        <v>0</v>
      </c>
      <c r="E18649" s="15">
        <v>41448.400000000001</v>
      </c>
      <c r="F18649" s="15">
        <v>0</v>
      </c>
      <c r="G18649" s="15">
        <v>27.612000000000002</v>
      </c>
    </row>
    <row r="18650" spans="1:7" s="9" customFormat="1" ht="15.5" customHeight="1">
      <c r="A18650" s="14">
        <v>45121</v>
      </c>
      <c r="B18650" s="16">
        <v>0.1875</v>
      </c>
      <c r="C18650" s="15">
        <v>20552.356</v>
      </c>
      <c r="D18650" s="15">
        <v>0</v>
      </c>
      <c r="E18650" s="15">
        <v>42185.843999999997</v>
      </c>
      <c r="F18650" s="15">
        <v>0</v>
      </c>
      <c r="G18650" s="15">
        <v>14.816000000000001</v>
      </c>
    </row>
    <row r="18651" spans="1:7" s="9" customFormat="1" ht="15.5" customHeight="1">
      <c r="A18651" s="14">
        <v>45121</v>
      </c>
      <c r="B18651" s="16">
        <v>0.19791666666666666</v>
      </c>
      <c r="C18651" s="15">
        <v>20650</v>
      </c>
      <c r="D18651" s="15">
        <v>0</v>
      </c>
      <c r="E18651" s="15">
        <v>40859.288</v>
      </c>
      <c r="F18651" s="15">
        <v>0</v>
      </c>
      <c r="G18651" s="15">
        <v>44.975484000000002</v>
      </c>
    </row>
    <row r="18652" spans="1:7" s="9" customFormat="1" ht="15.5" customHeight="1">
      <c r="A18652" s="14">
        <v>45121</v>
      </c>
      <c r="B18652" s="16">
        <v>0.20833333333333334</v>
      </c>
      <c r="C18652" s="15">
        <v>20602.348000000002</v>
      </c>
      <c r="D18652" s="15">
        <v>0</v>
      </c>
      <c r="E18652" s="15">
        <v>40556.851999999999</v>
      </c>
      <c r="F18652" s="15">
        <v>0</v>
      </c>
      <c r="G18652" s="15">
        <v>21.946024000000001</v>
      </c>
    </row>
    <row r="18653" spans="1:7" s="9" customFormat="1" ht="15.5" customHeight="1">
      <c r="A18653" s="14">
        <v>45121</v>
      </c>
      <c r="B18653" s="16">
        <v>0.21875</v>
      </c>
      <c r="C18653" s="15">
        <v>20550</v>
      </c>
      <c r="D18653" s="15">
        <v>0</v>
      </c>
      <c r="E18653" s="15">
        <v>39785.599999999999</v>
      </c>
      <c r="F18653" s="15">
        <v>0</v>
      </c>
      <c r="G18653" s="15">
        <v>3</v>
      </c>
    </row>
    <row r="18654" spans="1:7" s="9" customFormat="1" ht="15.5" customHeight="1">
      <c r="A18654" s="14">
        <v>45121</v>
      </c>
      <c r="B18654" s="16">
        <v>0.22916666666666666</v>
      </c>
      <c r="C18654" s="15">
        <v>15500.796</v>
      </c>
      <c r="D18654" s="15">
        <v>0.5</v>
      </c>
      <c r="E18654" s="15">
        <v>39104.436000000002</v>
      </c>
      <c r="F18654" s="15">
        <v>0</v>
      </c>
      <c r="G18654" s="15">
        <v>35.882767999999999</v>
      </c>
    </row>
    <row r="18655" spans="1:7" s="9" customFormat="1" ht="15.5" customHeight="1">
      <c r="A18655" s="14">
        <v>45121</v>
      </c>
      <c r="B18655" s="16">
        <v>0.23958333333333334</v>
      </c>
      <c r="C18655" s="15">
        <v>2.3559999999999999</v>
      </c>
      <c r="D18655" s="15">
        <v>2.5</v>
      </c>
      <c r="E18655" s="15">
        <v>38506.539999999986</v>
      </c>
      <c r="F18655" s="15">
        <v>0.16</v>
      </c>
      <c r="G18655" s="15">
        <v>186.696372</v>
      </c>
    </row>
    <row r="18656" spans="1:7" s="9" customFormat="1" ht="15.5" customHeight="1">
      <c r="A18656" s="14">
        <v>45121</v>
      </c>
      <c r="B18656" s="16">
        <v>0.25</v>
      </c>
      <c r="C18656" s="15">
        <v>0</v>
      </c>
      <c r="D18656" s="15">
        <v>10.9</v>
      </c>
      <c r="E18656" s="15">
        <v>39285.543999999987</v>
      </c>
      <c r="F18656" s="15">
        <v>0.48</v>
      </c>
      <c r="G18656" s="15">
        <v>554.95039199999997</v>
      </c>
    </row>
    <row r="18657" spans="1:7" s="9" customFormat="1" ht="15.5" customHeight="1">
      <c r="A18657" s="14">
        <v>45121</v>
      </c>
      <c r="B18657" s="16">
        <v>0.26041666666666669</v>
      </c>
      <c r="C18657" s="15">
        <v>0</v>
      </c>
      <c r="D18657" s="15">
        <v>19.400000000000002</v>
      </c>
      <c r="E18657" s="15">
        <v>38935.863999999987</v>
      </c>
      <c r="F18657" s="15">
        <v>0.752</v>
      </c>
      <c r="G18657" s="15">
        <v>906.91347999999994</v>
      </c>
    </row>
    <row r="18658" spans="1:7" s="9" customFormat="1" ht="15.5" customHeight="1">
      <c r="A18658" s="14">
        <v>45121</v>
      </c>
      <c r="B18658" s="16">
        <v>0.27083333333333331</v>
      </c>
      <c r="C18658" s="15">
        <v>6.2720000000000002</v>
      </c>
      <c r="D18658" s="15">
        <v>37.200000000000003</v>
      </c>
      <c r="E18658" s="15">
        <v>36505.972000000009</v>
      </c>
      <c r="F18658" s="15">
        <v>1.212</v>
      </c>
      <c r="G18658" s="15">
        <v>1554.8772599999998</v>
      </c>
    </row>
    <row r="18659" spans="1:7" s="9" customFormat="1" ht="15.5" customHeight="1">
      <c r="A18659" s="14">
        <v>45121</v>
      </c>
      <c r="B18659" s="16">
        <v>0.28125</v>
      </c>
      <c r="C18659" s="15">
        <v>0</v>
      </c>
      <c r="D18659" s="15">
        <v>50.599999999999994</v>
      </c>
      <c r="E18659" s="15">
        <v>37785.736000000012</v>
      </c>
      <c r="F18659" s="15">
        <v>1.56</v>
      </c>
      <c r="G18659" s="15">
        <v>2081.225148</v>
      </c>
    </row>
    <row r="18660" spans="1:7" s="9" customFormat="1" ht="15.5" customHeight="1">
      <c r="A18660" s="14">
        <v>45121</v>
      </c>
      <c r="B18660" s="16">
        <v>0.29166666666666669</v>
      </c>
      <c r="C18660" s="15">
        <v>0</v>
      </c>
      <c r="D18660" s="15">
        <v>66.2</v>
      </c>
      <c r="E18660" s="15">
        <v>35940.995999999992</v>
      </c>
      <c r="F18660" s="15">
        <v>1.952</v>
      </c>
      <c r="G18660" s="15">
        <v>2701.5685079999998</v>
      </c>
    </row>
    <row r="18661" spans="1:7" s="9" customFormat="1" ht="15.5" customHeight="1">
      <c r="A18661" s="14">
        <v>45121</v>
      </c>
      <c r="B18661" s="16">
        <v>0.30208333333333331</v>
      </c>
      <c r="C18661" s="15">
        <v>3.952</v>
      </c>
      <c r="D18661" s="15">
        <v>62.599999999999994</v>
      </c>
      <c r="E18661" s="15">
        <v>37359.932000000023</v>
      </c>
      <c r="F18661" s="15">
        <v>1.972</v>
      </c>
      <c r="G18661" s="15">
        <v>2692.690016</v>
      </c>
    </row>
    <row r="18662" spans="1:7" s="9" customFormat="1" ht="15.5" customHeight="1">
      <c r="A18662" s="14">
        <v>45121</v>
      </c>
      <c r="B18662" s="16">
        <v>0.3125</v>
      </c>
      <c r="C18662" s="15">
        <v>0.8</v>
      </c>
      <c r="D18662" s="15">
        <v>73.3</v>
      </c>
      <c r="E18662" s="15">
        <v>36677.223999999987</v>
      </c>
      <c r="F18662" s="15">
        <v>2.452</v>
      </c>
      <c r="G18662" s="15">
        <v>3091.2492400000001</v>
      </c>
    </row>
    <row r="18663" spans="1:7" s="9" customFormat="1" ht="15.5" customHeight="1">
      <c r="A18663" s="14">
        <v>45121</v>
      </c>
      <c r="B18663" s="16">
        <v>0.32291666666666669</v>
      </c>
      <c r="C18663" s="15">
        <v>1.5960000000000001</v>
      </c>
      <c r="D18663" s="15">
        <v>94.4</v>
      </c>
      <c r="E18663" s="15">
        <v>35881.512000000002</v>
      </c>
      <c r="F18663" s="15">
        <v>2.972</v>
      </c>
      <c r="G18663" s="15">
        <v>3962.3025720000001</v>
      </c>
    </row>
    <row r="18664" spans="1:7" s="9" customFormat="1" ht="15.5" customHeight="1">
      <c r="A18664" s="14">
        <v>45121</v>
      </c>
      <c r="B18664" s="16">
        <v>0.33333333333333331</v>
      </c>
      <c r="C18664" s="15">
        <v>1.5880000000000001</v>
      </c>
      <c r="D18664" s="15">
        <v>112.9</v>
      </c>
      <c r="E18664" s="15">
        <v>36000.127999999982</v>
      </c>
      <c r="F18664" s="15">
        <v>3.64</v>
      </c>
      <c r="G18664" s="15">
        <v>5329.0161680000001</v>
      </c>
    </row>
    <row r="18665" spans="1:7" s="9" customFormat="1" ht="15.5" customHeight="1">
      <c r="A18665" s="14">
        <v>45121</v>
      </c>
      <c r="B18665" s="16">
        <v>0.34375</v>
      </c>
      <c r="C18665" s="15">
        <v>0.79200000000000004</v>
      </c>
      <c r="D18665" s="15">
        <v>141.5</v>
      </c>
      <c r="E18665" s="15">
        <v>37134.947999999989</v>
      </c>
      <c r="F18665" s="15">
        <v>4.3719999999999999</v>
      </c>
      <c r="G18665" s="15">
        <v>6536.2931479999997</v>
      </c>
    </row>
    <row r="18666" spans="1:7" s="9" customFormat="1" ht="15.5" customHeight="1">
      <c r="A18666" s="14">
        <v>45121</v>
      </c>
      <c r="B18666" s="16">
        <v>0.35416666666666669</v>
      </c>
      <c r="C18666" s="15">
        <v>0.79200000000000004</v>
      </c>
      <c r="D18666" s="15">
        <v>121.5</v>
      </c>
      <c r="E18666" s="15">
        <v>38570.731999999996</v>
      </c>
      <c r="F18666" s="15">
        <v>3.7719999999999998</v>
      </c>
      <c r="G18666" s="15">
        <v>5546.1975720000009</v>
      </c>
    </row>
    <row r="18667" spans="1:7" s="9" customFormat="1" ht="15.5" customHeight="1">
      <c r="A18667" s="14">
        <v>45121</v>
      </c>
      <c r="B18667" s="16">
        <v>0.36458333333333331</v>
      </c>
      <c r="C18667" s="15">
        <v>0</v>
      </c>
      <c r="D18667" s="15">
        <v>201.1</v>
      </c>
      <c r="E18667" s="15">
        <v>39844.255999999994</v>
      </c>
      <c r="F18667" s="15">
        <v>5.48</v>
      </c>
      <c r="G18667" s="15">
        <v>8642.2015880000017</v>
      </c>
    </row>
    <row r="18668" spans="1:7" s="9" customFormat="1" ht="15.5" customHeight="1">
      <c r="A18668" s="14">
        <v>45121</v>
      </c>
      <c r="B18668" s="16">
        <v>0.375</v>
      </c>
      <c r="C18668" s="15">
        <v>0</v>
      </c>
      <c r="D18668" s="15">
        <v>302</v>
      </c>
      <c r="E18668" s="15">
        <v>40230.904000000002</v>
      </c>
      <c r="F18668" s="15">
        <v>8.952</v>
      </c>
      <c r="G18668" s="15">
        <v>13328.215028000001</v>
      </c>
    </row>
    <row r="18669" spans="1:7" s="9" customFormat="1" ht="15.5" customHeight="1">
      <c r="A18669" s="14">
        <v>45121</v>
      </c>
      <c r="B18669" s="16">
        <v>0.38541666666666669</v>
      </c>
      <c r="C18669" s="15">
        <v>0</v>
      </c>
      <c r="D18669" s="15">
        <v>362.5</v>
      </c>
      <c r="E18669" s="15">
        <v>39724.040000000008</v>
      </c>
      <c r="F18669" s="15">
        <v>9.6</v>
      </c>
      <c r="G18669" s="15">
        <v>14363.350203999998</v>
      </c>
    </row>
    <row r="18670" spans="1:7" s="9" customFormat="1" ht="15.5" customHeight="1">
      <c r="A18670" s="14">
        <v>45121</v>
      </c>
      <c r="B18670" s="16">
        <v>0.39583333333333331</v>
      </c>
      <c r="C18670" s="15">
        <v>3.96</v>
      </c>
      <c r="D18670" s="15">
        <v>299.89999999999998</v>
      </c>
      <c r="E18670" s="15">
        <v>41339.207999999999</v>
      </c>
      <c r="F18670" s="15">
        <v>9.68</v>
      </c>
      <c r="G18670" s="15">
        <v>13806.211744</v>
      </c>
    </row>
    <row r="18671" spans="1:7" s="9" customFormat="1" ht="15.5" customHeight="1">
      <c r="A18671" s="14">
        <v>45121</v>
      </c>
      <c r="B18671" s="16">
        <v>0.40625</v>
      </c>
      <c r="C18671" s="15">
        <v>1.5920000000000001</v>
      </c>
      <c r="D18671" s="15">
        <v>408.1</v>
      </c>
      <c r="E18671" s="15">
        <v>41656.608</v>
      </c>
      <c r="F18671" s="15">
        <v>12.311999999999999</v>
      </c>
      <c r="G18671" s="15">
        <v>17066.946959999997</v>
      </c>
    </row>
    <row r="18672" spans="1:7" s="9" customFormat="1" ht="15.5" customHeight="1">
      <c r="A18672" s="14">
        <v>45121</v>
      </c>
      <c r="B18672" s="16">
        <v>0.41666666666666669</v>
      </c>
      <c r="C18672" s="15">
        <v>0</v>
      </c>
      <c r="D18672" s="15">
        <v>399.6</v>
      </c>
      <c r="E18672" s="15">
        <v>41427.735999999997</v>
      </c>
      <c r="F18672" s="15">
        <v>11.52</v>
      </c>
      <c r="G18672" s="15">
        <v>16996.177067999997</v>
      </c>
    </row>
    <row r="18673" spans="1:7" s="9" customFormat="1" ht="15.5" customHeight="1">
      <c r="A18673" s="14">
        <v>45121</v>
      </c>
      <c r="B18673" s="16">
        <v>0.42708333333333331</v>
      </c>
      <c r="C18673" s="15">
        <v>0</v>
      </c>
      <c r="D18673" s="15">
        <v>469.70000000000005</v>
      </c>
      <c r="E18673" s="15">
        <v>40867.611999999986</v>
      </c>
      <c r="F18673" s="15">
        <v>14.68</v>
      </c>
      <c r="G18673" s="15">
        <v>19913.456420000002</v>
      </c>
    </row>
    <row r="18674" spans="1:7" s="9" customFormat="1" ht="15.5" customHeight="1">
      <c r="A18674" s="14">
        <v>45121</v>
      </c>
      <c r="B18674" s="16">
        <v>0.4375</v>
      </c>
      <c r="C18674" s="15">
        <v>4.7759999999999998</v>
      </c>
      <c r="D18674" s="15">
        <v>489.59999999999997</v>
      </c>
      <c r="E18674" s="15">
        <v>43069.34</v>
      </c>
      <c r="F18674" s="15">
        <v>15.856</v>
      </c>
      <c r="G18674" s="15">
        <v>21376.878388000001</v>
      </c>
    </row>
    <row r="18675" spans="1:7" s="9" customFormat="1" ht="15.5" customHeight="1">
      <c r="A18675" s="14">
        <v>45121</v>
      </c>
      <c r="B18675" s="16">
        <v>0.44791666666666669</v>
      </c>
      <c r="C18675" s="15">
        <v>0</v>
      </c>
      <c r="D18675" s="15">
        <v>446.5</v>
      </c>
      <c r="E18675" s="15">
        <v>41645.692000000003</v>
      </c>
      <c r="F18675" s="15">
        <v>14.98</v>
      </c>
      <c r="G18675" s="15">
        <v>19957.677543999998</v>
      </c>
    </row>
    <row r="18676" spans="1:7" s="9" customFormat="1" ht="15.5" customHeight="1">
      <c r="A18676" s="14">
        <v>45121</v>
      </c>
      <c r="B18676" s="16">
        <v>0.45833333333333331</v>
      </c>
      <c r="C18676" s="15">
        <v>0.79600000000000004</v>
      </c>
      <c r="D18676" s="15">
        <v>448.4</v>
      </c>
      <c r="E18676" s="15">
        <v>43565.311999999998</v>
      </c>
      <c r="F18676" s="15">
        <v>18.86</v>
      </c>
      <c r="G18676" s="15">
        <v>21230.426407999999</v>
      </c>
    </row>
    <row r="18677" spans="1:7" s="9" customFormat="1" ht="15.5" customHeight="1">
      <c r="A18677" s="14">
        <v>45121</v>
      </c>
      <c r="B18677" s="16">
        <v>0.46875</v>
      </c>
      <c r="C18677" s="15">
        <v>0</v>
      </c>
      <c r="D18677" s="15">
        <v>435</v>
      </c>
      <c r="E18677" s="15">
        <v>43721.363999999994</v>
      </c>
      <c r="F18677" s="15">
        <v>13.112</v>
      </c>
      <c r="G18677" s="15">
        <v>18581.156784000003</v>
      </c>
    </row>
    <row r="18678" spans="1:7" s="9" customFormat="1" ht="15.5" customHeight="1">
      <c r="A18678" s="14">
        <v>45121</v>
      </c>
      <c r="B18678" s="16">
        <v>0.47916666666666669</v>
      </c>
      <c r="C18678" s="15">
        <v>0</v>
      </c>
      <c r="D18678" s="15">
        <v>561.5</v>
      </c>
      <c r="E18678" s="15">
        <v>47435.411999999982</v>
      </c>
      <c r="F18678" s="15">
        <v>17.783999999999999</v>
      </c>
      <c r="G18678" s="15">
        <v>22207.581404000004</v>
      </c>
    </row>
    <row r="18679" spans="1:7" s="9" customFormat="1" ht="15.5" customHeight="1">
      <c r="A18679" s="14">
        <v>45121</v>
      </c>
      <c r="B18679" s="16">
        <v>0.48958333333333331</v>
      </c>
      <c r="C18679" s="15">
        <v>6.2759999999999998</v>
      </c>
      <c r="D18679" s="15">
        <v>410.8</v>
      </c>
      <c r="E18679" s="15">
        <v>50546.863999999994</v>
      </c>
      <c r="F18679" s="15">
        <v>17.995999999999999</v>
      </c>
      <c r="G18679" s="15">
        <v>18511.496888000005</v>
      </c>
    </row>
    <row r="18680" spans="1:7" s="9" customFormat="1" ht="15.5" customHeight="1">
      <c r="A18680" s="14">
        <v>45121</v>
      </c>
      <c r="B18680" s="16">
        <v>0.5</v>
      </c>
      <c r="C18680" s="15">
        <v>0.78800000000000003</v>
      </c>
      <c r="D18680" s="15">
        <v>367.7</v>
      </c>
      <c r="E18680" s="15">
        <v>50498.040000000008</v>
      </c>
      <c r="F18680" s="15">
        <v>18.972000000000001</v>
      </c>
      <c r="G18680" s="15">
        <v>17283.948572000001</v>
      </c>
    </row>
    <row r="18681" spans="1:7" s="9" customFormat="1" ht="15.5" customHeight="1">
      <c r="A18681" s="14">
        <v>45121</v>
      </c>
      <c r="B18681" s="16">
        <v>0.51041666666666663</v>
      </c>
      <c r="C18681" s="15">
        <v>0</v>
      </c>
      <c r="D18681" s="15">
        <v>477.2</v>
      </c>
      <c r="E18681" s="15">
        <v>48245.091999999997</v>
      </c>
      <c r="F18681" s="15">
        <v>13.42</v>
      </c>
      <c r="G18681" s="15">
        <v>19268.043048</v>
      </c>
    </row>
    <row r="18682" spans="1:7" s="9" customFormat="1" ht="15.5" customHeight="1">
      <c r="A18682" s="14">
        <v>45121</v>
      </c>
      <c r="B18682" s="16">
        <v>0.52083333333333337</v>
      </c>
      <c r="C18682" s="15">
        <v>7.2119999999999997</v>
      </c>
      <c r="D18682" s="15">
        <v>549.90000000000009</v>
      </c>
      <c r="E18682" s="15">
        <v>49294.767999999996</v>
      </c>
      <c r="F18682" s="15">
        <v>34.103999999999999</v>
      </c>
      <c r="G18682" s="15">
        <v>28087.367872000003</v>
      </c>
    </row>
    <row r="18683" spans="1:7" s="9" customFormat="1" ht="15.5" customHeight="1">
      <c r="A18683" s="14">
        <v>45121</v>
      </c>
      <c r="B18683" s="16">
        <v>0.53125</v>
      </c>
      <c r="C18683" s="15">
        <v>0</v>
      </c>
      <c r="D18683" s="15">
        <v>744.2</v>
      </c>
      <c r="E18683" s="15">
        <v>48722.972000000002</v>
      </c>
      <c r="F18683" s="15">
        <v>45.475999999999999</v>
      </c>
      <c r="G18683" s="15">
        <v>24340.040196000005</v>
      </c>
    </row>
    <row r="18684" spans="1:7" s="9" customFormat="1" ht="15.5" customHeight="1">
      <c r="A18684" s="14">
        <v>45121</v>
      </c>
      <c r="B18684" s="16">
        <v>0.54166666666666663</v>
      </c>
      <c r="C18684" s="15">
        <v>2.4239999999999999</v>
      </c>
      <c r="D18684" s="15">
        <v>641.6</v>
      </c>
      <c r="E18684" s="15">
        <v>47694.28</v>
      </c>
      <c r="F18684" s="15">
        <v>53.847999999999999</v>
      </c>
      <c r="G18684" s="15">
        <v>23501.625567999999</v>
      </c>
    </row>
    <row r="18685" spans="1:7" s="9" customFormat="1" ht="15.5" customHeight="1">
      <c r="A18685" s="14">
        <v>45121</v>
      </c>
      <c r="B18685" s="16">
        <v>0.55208333333333337</v>
      </c>
      <c r="C18685" s="15">
        <v>0</v>
      </c>
      <c r="D18685" s="15">
        <v>512.90000000000009</v>
      </c>
      <c r="E18685" s="15">
        <v>45237.296000000009</v>
      </c>
      <c r="F18685" s="15">
        <v>26.776</v>
      </c>
      <c r="G18685" s="15">
        <v>19314.322412000001</v>
      </c>
    </row>
    <row r="18686" spans="1:7" s="9" customFormat="1" ht="15.5" customHeight="1">
      <c r="A18686" s="14">
        <v>45121</v>
      </c>
      <c r="B18686" s="16">
        <v>0.5625</v>
      </c>
      <c r="C18686" s="15">
        <v>4.0599999999999996</v>
      </c>
      <c r="D18686" s="15">
        <v>602.1</v>
      </c>
      <c r="E18686" s="15">
        <v>45479.695999999996</v>
      </c>
      <c r="F18686" s="15">
        <v>32.527999999999999</v>
      </c>
      <c r="G18686" s="15">
        <v>21737.918244</v>
      </c>
    </row>
    <row r="18687" spans="1:7" s="9" customFormat="1" ht="15.5" customHeight="1">
      <c r="A18687" s="14">
        <v>45121</v>
      </c>
      <c r="B18687" s="16">
        <v>0.57291666666666663</v>
      </c>
      <c r="C18687" s="15">
        <v>0</v>
      </c>
      <c r="D18687" s="15">
        <v>629.29999999999995</v>
      </c>
      <c r="E18687" s="15">
        <v>46938.687999999987</v>
      </c>
      <c r="F18687" s="15">
        <v>56.923999999999999</v>
      </c>
      <c r="G18687" s="15">
        <v>25217.002464000001</v>
      </c>
    </row>
    <row r="18688" spans="1:7" s="9" customFormat="1" ht="15.5" customHeight="1">
      <c r="A18688" s="14">
        <v>45121</v>
      </c>
      <c r="B18688" s="16">
        <v>0.58333333333333337</v>
      </c>
      <c r="C18688" s="15">
        <v>0</v>
      </c>
      <c r="D18688" s="15">
        <v>236.9</v>
      </c>
      <c r="E18688" s="15">
        <v>46393.155999999988</v>
      </c>
      <c r="F18688" s="15">
        <v>17.004000000000001</v>
      </c>
      <c r="G18688" s="15">
        <v>11654.711384000002</v>
      </c>
    </row>
    <row r="18689" spans="1:7" s="9" customFormat="1" ht="15.5" customHeight="1">
      <c r="A18689" s="14">
        <v>45121</v>
      </c>
      <c r="B18689" s="16">
        <v>0.59375</v>
      </c>
      <c r="C18689" s="15">
        <v>1.58</v>
      </c>
      <c r="D18689" s="15">
        <v>243.2</v>
      </c>
      <c r="E18689" s="15">
        <v>47877.015999999996</v>
      </c>
      <c r="F18689" s="15">
        <v>10.324000000000002</v>
      </c>
      <c r="G18689" s="15">
        <v>11576.940536000002</v>
      </c>
    </row>
    <row r="18690" spans="1:7" s="9" customFormat="1" ht="15.5" customHeight="1">
      <c r="A18690" s="14">
        <v>45121</v>
      </c>
      <c r="B18690" s="16">
        <v>0.60416666666666663</v>
      </c>
      <c r="C18690" s="15">
        <v>0</v>
      </c>
      <c r="D18690" s="15">
        <v>226.1</v>
      </c>
      <c r="E18690" s="15">
        <v>46748.59199999999</v>
      </c>
      <c r="F18690" s="15">
        <v>9.0920000000000005</v>
      </c>
      <c r="G18690" s="15">
        <v>9802.7334320000009</v>
      </c>
    </row>
    <row r="18691" spans="1:7" s="9" customFormat="1" ht="15.5" customHeight="1">
      <c r="A18691" s="14">
        <v>45121</v>
      </c>
      <c r="B18691" s="16">
        <v>0.61458333333333337</v>
      </c>
      <c r="C18691" s="15">
        <v>0</v>
      </c>
      <c r="D18691" s="15">
        <v>143.80000000000001</v>
      </c>
      <c r="E18691" s="15">
        <v>41344.075999999994</v>
      </c>
      <c r="F18691" s="15">
        <v>4.1920000000000002</v>
      </c>
      <c r="G18691" s="15">
        <v>6141.4701800000012</v>
      </c>
    </row>
    <row r="18692" spans="1:7" s="9" customFormat="1" ht="15.5" customHeight="1">
      <c r="A18692" s="14">
        <v>45121</v>
      </c>
      <c r="B18692" s="16">
        <v>0.625</v>
      </c>
      <c r="C18692" s="15">
        <v>4.024</v>
      </c>
      <c r="D18692" s="15">
        <v>111.4</v>
      </c>
      <c r="E18692" s="15">
        <v>37906.367999999995</v>
      </c>
      <c r="F18692" s="15">
        <v>3.56</v>
      </c>
      <c r="G18692" s="15">
        <v>4808.4790720000001</v>
      </c>
    </row>
    <row r="18693" spans="1:7" s="9" customFormat="1" ht="15.5" customHeight="1">
      <c r="A18693" s="14">
        <v>45121</v>
      </c>
      <c r="B18693" s="16">
        <v>0.63541666666666663</v>
      </c>
      <c r="C18693" s="15">
        <v>0</v>
      </c>
      <c r="D18693" s="15">
        <v>207.60000000000002</v>
      </c>
      <c r="E18693" s="15">
        <v>37796.104000000007</v>
      </c>
      <c r="F18693" s="15">
        <v>9.3439999999999994</v>
      </c>
      <c r="G18693" s="15">
        <v>9904.8808680000002</v>
      </c>
    </row>
    <row r="18694" spans="1:7" s="9" customFormat="1" ht="15.5" customHeight="1">
      <c r="A18694" s="14">
        <v>45121</v>
      </c>
      <c r="B18694" s="16">
        <v>0.64583333333333337</v>
      </c>
      <c r="C18694" s="15">
        <v>4.7720000000000002</v>
      </c>
      <c r="D18694" s="15">
        <v>254</v>
      </c>
      <c r="E18694" s="15">
        <v>39025.027999999977</v>
      </c>
      <c r="F18694" s="15">
        <v>17.436</v>
      </c>
      <c r="G18694" s="15">
        <v>12684.529851999998</v>
      </c>
    </row>
    <row r="18695" spans="1:7" s="9" customFormat="1" ht="15.5" customHeight="1">
      <c r="A18695" s="14">
        <v>45121</v>
      </c>
      <c r="B18695" s="16">
        <v>0.65625</v>
      </c>
      <c r="C18695" s="15">
        <v>0</v>
      </c>
      <c r="D18695" s="15">
        <v>455.6</v>
      </c>
      <c r="E18695" s="15">
        <v>37974.500000000007</v>
      </c>
      <c r="F18695" s="15">
        <v>25.384</v>
      </c>
      <c r="G18695" s="15">
        <v>15160.596592</v>
      </c>
    </row>
    <row r="18696" spans="1:7" s="9" customFormat="1" ht="15.5" customHeight="1">
      <c r="A18696" s="14">
        <v>45121</v>
      </c>
      <c r="B18696" s="16">
        <v>0.66666666666666663</v>
      </c>
      <c r="C18696" s="15">
        <v>3.2679999999999998</v>
      </c>
      <c r="D18696" s="15">
        <v>606.29999999999995</v>
      </c>
      <c r="E18696" s="15">
        <v>41502.499999999985</v>
      </c>
      <c r="F18696" s="15">
        <v>96.2</v>
      </c>
      <c r="G18696" s="15">
        <v>22218.582052000002</v>
      </c>
    </row>
    <row r="18697" spans="1:7" s="9" customFormat="1" ht="15.5" customHeight="1">
      <c r="A18697" s="14">
        <v>45121</v>
      </c>
      <c r="B18697" s="16">
        <v>0.67708333333333337</v>
      </c>
      <c r="C18697" s="15">
        <v>0</v>
      </c>
      <c r="D18697" s="15">
        <v>461.7</v>
      </c>
      <c r="E18697" s="15">
        <v>42475.283999999985</v>
      </c>
      <c r="F18697" s="15">
        <v>76.319999999999993</v>
      </c>
      <c r="G18697" s="15">
        <v>21361.963535999999</v>
      </c>
    </row>
    <row r="18698" spans="1:7" s="9" customFormat="1" ht="15.5" customHeight="1">
      <c r="A18698" s="14">
        <v>45121</v>
      </c>
      <c r="B18698" s="16">
        <v>0.6875</v>
      </c>
      <c r="C18698" s="15">
        <v>0</v>
      </c>
      <c r="D18698" s="15">
        <v>433.7</v>
      </c>
      <c r="E18698" s="15">
        <v>40601.636000000013</v>
      </c>
      <c r="F18698" s="15">
        <v>52.543999999999997</v>
      </c>
      <c r="G18698" s="15">
        <v>20081.216083999996</v>
      </c>
    </row>
    <row r="18699" spans="1:7" s="9" customFormat="1" ht="15.5" customHeight="1">
      <c r="A18699" s="14">
        <v>45121</v>
      </c>
      <c r="B18699" s="16">
        <v>0.69791666666666663</v>
      </c>
      <c r="C18699" s="15">
        <v>3.2280000000000002</v>
      </c>
      <c r="D18699" s="15">
        <v>459.20000000000005</v>
      </c>
      <c r="E18699" s="15">
        <v>38811.443999999996</v>
      </c>
      <c r="F18699" s="15">
        <v>68.171999999999997</v>
      </c>
      <c r="G18699" s="15">
        <v>19047.947076</v>
      </c>
    </row>
    <row r="18700" spans="1:7" s="9" customFormat="1" ht="15.5" customHeight="1">
      <c r="A18700" s="14">
        <v>45121</v>
      </c>
      <c r="B18700" s="16">
        <v>0.70833333333333337</v>
      </c>
      <c r="C18700" s="15">
        <v>3.988</v>
      </c>
      <c r="D18700" s="15">
        <v>432.29999999999995</v>
      </c>
      <c r="E18700" s="15">
        <v>40037.231999999996</v>
      </c>
      <c r="F18700" s="15">
        <v>63.300000000000004</v>
      </c>
      <c r="G18700" s="15">
        <v>17928.030272</v>
      </c>
    </row>
    <row r="18701" spans="1:7" s="9" customFormat="1" ht="15.5" customHeight="1">
      <c r="A18701" s="14">
        <v>45121</v>
      </c>
      <c r="B18701" s="16">
        <v>0.71875</v>
      </c>
      <c r="C18701" s="15">
        <v>0</v>
      </c>
      <c r="D18701" s="15">
        <v>349</v>
      </c>
      <c r="E18701" s="15">
        <v>39843.895999999993</v>
      </c>
      <c r="F18701" s="15">
        <v>43.744</v>
      </c>
      <c r="G18701" s="15">
        <v>14594.07662</v>
      </c>
    </row>
    <row r="18702" spans="1:7" s="9" customFormat="1" ht="15.5" customHeight="1">
      <c r="A18702" s="14">
        <v>45121</v>
      </c>
      <c r="B18702" s="16">
        <v>0.72916666666666663</v>
      </c>
      <c r="C18702" s="15">
        <v>0</v>
      </c>
      <c r="D18702" s="15">
        <v>339.1</v>
      </c>
      <c r="E18702" s="15">
        <v>40936.955999999991</v>
      </c>
      <c r="F18702" s="15">
        <v>36.82</v>
      </c>
      <c r="G18702" s="15">
        <v>13823.187684</v>
      </c>
    </row>
    <row r="18703" spans="1:7" s="9" customFormat="1" ht="15.5" customHeight="1">
      <c r="A18703" s="14">
        <v>45121</v>
      </c>
      <c r="B18703" s="16">
        <v>0.73958333333333337</v>
      </c>
      <c r="C18703" s="15">
        <v>1.62</v>
      </c>
      <c r="D18703" s="15">
        <v>349</v>
      </c>
      <c r="E18703" s="15">
        <v>41475.527999999998</v>
      </c>
      <c r="F18703" s="15">
        <v>34.067999999999998</v>
      </c>
      <c r="G18703" s="15">
        <v>13672.992748000001</v>
      </c>
    </row>
    <row r="18704" spans="1:7" s="9" customFormat="1" ht="15.5" customHeight="1">
      <c r="A18704" s="14">
        <v>45121</v>
      </c>
      <c r="B18704" s="16">
        <v>0.75</v>
      </c>
      <c r="C18704" s="15">
        <v>1.6</v>
      </c>
      <c r="D18704" s="15">
        <v>299.89999999999998</v>
      </c>
      <c r="E18704" s="15">
        <v>40946.464000000007</v>
      </c>
      <c r="F18704" s="15">
        <v>26.975999999999999</v>
      </c>
      <c r="G18704" s="15">
        <v>11868.347871999998</v>
      </c>
    </row>
    <row r="18705" spans="1:7" s="9" customFormat="1" ht="15.5" customHeight="1">
      <c r="A18705" s="14">
        <v>45121</v>
      </c>
      <c r="B18705" s="16">
        <v>0.76041666666666663</v>
      </c>
      <c r="C18705" s="15">
        <v>0</v>
      </c>
      <c r="D18705" s="15">
        <v>263</v>
      </c>
      <c r="E18705" s="15">
        <v>39011.119999999995</v>
      </c>
      <c r="F18705" s="15">
        <v>16.96</v>
      </c>
      <c r="G18705" s="15">
        <v>10015.781616000004</v>
      </c>
    </row>
    <row r="18706" spans="1:7" s="9" customFormat="1" ht="15.5" customHeight="1">
      <c r="A18706" s="14">
        <v>45121</v>
      </c>
      <c r="B18706" s="16">
        <v>0.77083333333333337</v>
      </c>
      <c r="C18706" s="15">
        <v>0</v>
      </c>
      <c r="D18706" s="15">
        <v>222.3</v>
      </c>
      <c r="E18706" s="15">
        <v>39709.292000000001</v>
      </c>
      <c r="F18706" s="15">
        <v>9.7880000000000003</v>
      </c>
      <c r="G18706" s="15">
        <v>8266.289044000001</v>
      </c>
    </row>
    <row r="18707" spans="1:7" s="9" customFormat="1" ht="15.5" customHeight="1">
      <c r="A18707" s="14">
        <v>45121</v>
      </c>
      <c r="B18707" s="16">
        <v>0.78125</v>
      </c>
      <c r="C18707" s="15">
        <v>0</v>
      </c>
      <c r="D18707" s="15">
        <v>191.29999999999998</v>
      </c>
      <c r="E18707" s="15">
        <v>38362.199999999997</v>
      </c>
      <c r="F18707" s="15">
        <v>5.3840000000000003</v>
      </c>
      <c r="G18707" s="15">
        <v>6882.5533640000003</v>
      </c>
    </row>
    <row r="18708" spans="1:7" s="9" customFormat="1" ht="15.5" customHeight="1">
      <c r="A18708" s="14">
        <v>45121</v>
      </c>
      <c r="B18708" s="16">
        <v>0.79166666666666663</v>
      </c>
      <c r="C18708" s="15">
        <v>3.1560000000000001</v>
      </c>
      <c r="D18708" s="15">
        <v>106.4</v>
      </c>
      <c r="E18708" s="15">
        <v>37414.839999999989</v>
      </c>
      <c r="F18708" s="15">
        <v>3.06</v>
      </c>
      <c r="G18708" s="15">
        <v>4692.802208000001</v>
      </c>
    </row>
    <row r="18709" spans="1:7" s="9" customFormat="1" ht="15.5" customHeight="1">
      <c r="A18709" s="14">
        <v>45121</v>
      </c>
      <c r="B18709" s="16">
        <v>0.80208333333333337</v>
      </c>
      <c r="C18709" s="15">
        <v>2.4079999999999999</v>
      </c>
      <c r="D18709" s="15">
        <v>99.5</v>
      </c>
      <c r="E18709" s="15">
        <v>37234.743999999999</v>
      </c>
      <c r="F18709" s="15">
        <v>1.9319999999999999</v>
      </c>
      <c r="G18709" s="15">
        <v>3580.9888359999991</v>
      </c>
    </row>
    <row r="18710" spans="1:7" s="9" customFormat="1" ht="15.5" customHeight="1">
      <c r="A18710" s="14">
        <v>45121</v>
      </c>
      <c r="B18710" s="16">
        <v>0.8125</v>
      </c>
      <c r="C18710" s="15">
        <v>0</v>
      </c>
      <c r="D18710" s="15">
        <v>91.300000000000011</v>
      </c>
      <c r="E18710" s="15">
        <v>36978.539999999994</v>
      </c>
      <c r="F18710" s="15">
        <v>1.4</v>
      </c>
      <c r="G18710" s="15">
        <v>3309.0304639999995</v>
      </c>
    </row>
    <row r="18711" spans="1:7" s="9" customFormat="1" ht="15.5" customHeight="1">
      <c r="A18711" s="14">
        <v>45121</v>
      </c>
      <c r="B18711" s="16">
        <v>0.82291666666666663</v>
      </c>
      <c r="C18711" s="15">
        <v>0</v>
      </c>
      <c r="D18711" s="15">
        <v>73.7</v>
      </c>
      <c r="E18711" s="15">
        <v>36791.171999999999</v>
      </c>
      <c r="F18711" s="15">
        <v>1.1200000000000001</v>
      </c>
      <c r="G18711" s="15">
        <v>2136.0790279999997</v>
      </c>
    </row>
    <row r="18712" spans="1:7" s="9" customFormat="1" ht="15.5" customHeight="1">
      <c r="A18712" s="14">
        <v>45121</v>
      </c>
      <c r="B18712" s="16">
        <v>0.83333333333333337</v>
      </c>
      <c r="C18712" s="15">
        <v>0</v>
      </c>
      <c r="D18712" s="15">
        <v>57</v>
      </c>
      <c r="E18712" s="15">
        <v>36182.043999999994</v>
      </c>
      <c r="F18712" s="15">
        <v>1</v>
      </c>
      <c r="G18712" s="15">
        <v>1741.9487359999998</v>
      </c>
    </row>
    <row r="18713" spans="1:7" s="9" customFormat="1" ht="15.5" customHeight="1">
      <c r="A18713" s="14">
        <v>45121</v>
      </c>
      <c r="B18713" s="16">
        <v>0.84375</v>
      </c>
      <c r="C18713" s="15">
        <v>1.58</v>
      </c>
      <c r="D18713" s="15">
        <v>32</v>
      </c>
      <c r="E18713" s="15">
        <v>37740.103999999992</v>
      </c>
      <c r="F18713" s="15">
        <v>0.67200000000000004</v>
      </c>
      <c r="G18713" s="15">
        <v>1010.5839400000001</v>
      </c>
    </row>
    <row r="18714" spans="1:7" s="9" customFormat="1" ht="15.5" customHeight="1">
      <c r="A18714" s="14">
        <v>45121</v>
      </c>
      <c r="B18714" s="16">
        <v>0.85416666666666663</v>
      </c>
      <c r="C18714" s="15">
        <v>0</v>
      </c>
      <c r="D18714" s="15">
        <v>13.6</v>
      </c>
      <c r="E18714" s="15">
        <v>38150.659999999996</v>
      </c>
      <c r="F18714" s="15">
        <v>0.372</v>
      </c>
      <c r="G18714" s="15">
        <v>469.22433999999993</v>
      </c>
    </row>
    <row r="18715" spans="1:7" s="9" customFormat="1" ht="15.5" customHeight="1">
      <c r="A18715" s="14">
        <v>45121</v>
      </c>
      <c r="B18715" s="16">
        <v>0.86458333333333337</v>
      </c>
      <c r="C18715" s="15">
        <v>6.2880000000000003</v>
      </c>
      <c r="D18715" s="15">
        <v>7.1999999999999993</v>
      </c>
      <c r="E18715" s="15">
        <v>38839.088000000003</v>
      </c>
      <c r="F18715" s="15">
        <v>0.22</v>
      </c>
      <c r="G18715" s="15">
        <v>276.570896</v>
      </c>
    </row>
    <row r="18716" spans="1:7" s="9" customFormat="1" ht="15.5" customHeight="1">
      <c r="A18716" s="14">
        <v>45121</v>
      </c>
      <c r="B18716" s="16">
        <v>0.875</v>
      </c>
      <c r="C18716" s="15">
        <v>0</v>
      </c>
      <c r="D18716" s="15">
        <v>2.9000000000000004</v>
      </c>
      <c r="E18716" s="15">
        <v>39111.955999999984</v>
      </c>
      <c r="F18716" s="15">
        <v>0.12</v>
      </c>
      <c r="G18716" s="15">
        <v>122.80989599999999</v>
      </c>
    </row>
    <row r="18717" spans="1:7" s="9" customFormat="1" ht="15.5" customHeight="1">
      <c r="A18717" s="14">
        <v>45121</v>
      </c>
      <c r="B18717" s="16">
        <v>0.88541666666666663</v>
      </c>
      <c r="C18717" s="15">
        <v>0</v>
      </c>
      <c r="D18717" s="15">
        <v>0.2</v>
      </c>
      <c r="E18717" s="15">
        <v>38422.052000000003</v>
      </c>
      <c r="F18717" s="15">
        <v>0</v>
      </c>
      <c r="G18717" s="15">
        <v>16.080079999999999</v>
      </c>
    </row>
    <row r="18718" spans="1:7" s="9" customFormat="1" ht="15.5" customHeight="1">
      <c r="A18718" s="14">
        <v>45121</v>
      </c>
      <c r="B18718" s="16">
        <v>0.89583333333333337</v>
      </c>
      <c r="C18718" s="15">
        <v>2.3879999999999999</v>
      </c>
      <c r="D18718" s="15">
        <v>0</v>
      </c>
      <c r="E18718" s="15">
        <v>37374.511999999995</v>
      </c>
      <c r="F18718" s="15">
        <v>0</v>
      </c>
      <c r="G18718" s="15">
        <v>7.5561679999999996</v>
      </c>
    </row>
    <row r="18719" spans="1:7" s="9" customFormat="1" ht="15.5" customHeight="1">
      <c r="A18719" s="14">
        <v>45121</v>
      </c>
      <c r="B18719" s="16">
        <v>0.90625</v>
      </c>
      <c r="C18719" s="15">
        <v>0</v>
      </c>
      <c r="D18719" s="15">
        <v>0</v>
      </c>
      <c r="E18719" s="15">
        <v>38322.600000000006</v>
      </c>
      <c r="F18719" s="15">
        <v>0</v>
      </c>
      <c r="G18719" s="15">
        <v>2.7382240000000002</v>
      </c>
    </row>
    <row r="18720" spans="1:7" s="9" customFormat="1" ht="15.5" customHeight="1">
      <c r="A18720" s="14">
        <v>45121</v>
      </c>
      <c r="B18720" s="16">
        <v>0.91666666666666663</v>
      </c>
      <c r="C18720" s="15">
        <v>0</v>
      </c>
      <c r="D18720" s="15">
        <v>0</v>
      </c>
      <c r="E18720" s="15">
        <v>36137</v>
      </c>
      <c r="F18720" s="15">
        <v>0</v>
      </c>
      <c r="G18720" s="15">
        <v>7.6454240000000002</v>
      </c>
    </row>
    <row r="18721" spans="1:7" s="9" customFormat="1" ht="15.5" customHeight="1">
      <c r="A18721" s="14">
        <v>45121</v>
      </c>
      <c r="B18721" s="16">
        <v>0.92708333333333337</v>
      </c>
      <c r="C18721" s="15">
        <v>1.5840000000000001</v>
      </c>
      <c r="D18721" s="15">
        <v>0</v>
      </c>
      <c r="E18721" s="15">
        <v>39257.115999999995</v>
      </c>
      <c r="F18721" s="15">
        <v>0</v>
      </c>
      <c r="G18721" s="15">
        <v>11.424595999999999</v>
      </c>
    </row>
    <row r="18722" spans="1:7" s="9" customFormat="1" ht="15.5" customHeight="1">
      <c r="A18722" s="14">
        <v>45121</v>
      </c>
      <c r="B18722" s="16">
        <v>0.9375</v>
      </c>
      <c r="C18722" s="15">
        <v>3.1760000000000002</v>
      </c>
      <c r="D18722" s="15">
        <v>0</v>
      </c>
      <c r="E18722" s="15">
        <v>39404.624000000003</v>
      </c>
      <c r="F18722" s="15">
        <v>0</v>
      </c>
      <c r="G18722" s="15">
        <v>21.357892</v>
      </c>
    </row>
    <row r="18723" spans="1:7" s="9" customFormat="1" ht="15.5" customHeight="1">
      <c r="A18723" s="14">
        <v>45121</v>
      </c>
      <c r="B18723" s="16">
        <v>0.94791666666666663</v>
      </c>
      <c r="C18723" s="15">
        <v>0</v>
      </c>
      <c r="D18723" s="15">
        <v>0</v>
      </c>
      <c r="E18723" s="15">
        <v>38935.9</v>
      </c>
      <c r="F18723" s="15">
        <v>0</v>
      </c>
      <c r="G18723" s="15">
        <v>12.689779999999999</v>
      </c>
    </row>
    <row r="18724" spans="1:7" s="9" customFormat="1" ht="15.5" customHeight="1">
      <c r="A18724" s="14">
        <v>45121</v>
      </c>
      <c r="B18724" s="16">
        <v>0.95833333333333337</v>
      </c>
      <c r="C18724" s="15">
        <v>0.79600000000000004</v>
      </c>
      <c r="D18724" s="15">
        <v>0</v>
      </c>
      <c r="E18724" s="15">
        <v>36692.603999999992</v>
      </c>
      <c r="F18724" s="15">
        <v>0</v>
      </c>
      <c r="G18724" s="15">
        <v>5.6613199999999999</v>
      </c>
    </row>
    <row r="18725" spans="1:7" s="9" customFormat="1" ht="15.5" customHeight="1">
      <c r="A18725" s="14">
        <v>45121</v>
      </c>
      <c r="B18725" s="16">
        <v>0.96875</v>
      </c>
      <c r="C18725" s="15">
        <v>4.0119999999999996</v>
      </c>
      <c r="D18725" s="15">
        <v>0</v>
      </c>
      <c r="E18725" s="15">
        <v>35250.327999999994</v>
      </c>
      <c r="F18725" s="15">
        <v>0</v>
      </c>
      <c r="G18725" s="15">
        <v>3.0404599999999999</v>
      </c>
    </row>
    <row r="18726" spans="1:7" s="9" customFormat="1" ht="15.5" customHeight="1">
      <c r="A18726" s="14">
        <v>45121</v>
      </c>
      <c r="B18726" s="16">
        <v>0.97916666666666663</v>
      </c>
      <c r="C18726" s="15">
        <v>0.79600000000000004</v>
      </c>
      <c r="D18726" s="15">
        <v>0</v>
      </c>
      <c r="E18726" s="15">
        <v>33937.203999999998</v>
      </c>
      <c r="F18726" s="15">
        <v>0</v>
      </c>
      <c r="G18726" s="15">
        <v>40.060756000000005</v>
      </c>
    </row>
    <row r="18727" spans="1:7" s="9" customFormat="1" ht="15.5" customHeight="1">
      <c r="A18727" s="14">
        <v>45121</v>
      </c>
      <c r="B18727" s="16">
        <v>0.98958333333333337</v>
      </c>
      <c r="C18727" s="15">
        <v>0</v>
      </c>
      <c r="D18727" s="15">
        <v>0</v>
      </c>
      <c r="E18727" s="15">
        <v>33214.900000000009</v>
      </c>
      <c r="F18727" s="15">
        <v>0</v>
      </c>
      <c r="G18727" s="15">
        <v>47.375959999999999</v>
      </c>
    </row>
    <row r="18728" spans="1:7" s="9" customFormat="1" ht="15.5" customHeight="1">
      <c r="A18728" s="14">
        <v>45122</v>
      </c>
      <c r="B18728" s="16">
        <v>0</v>
      </c>
      <c r="C18728" s="15">
        <v>7.2759999999999998</v>
      </c>
      <c r="D18728" s="15">
        <v>0</v>
      </c>
      <c r="E18728" s="15">
        <v>36495.856000000007</v>
      </c>
      <c r="F18728" s="15">
        <v>0</v>
      </c>
      <c r="G18728" s="15">
        <v>23.873340000000002</v>
      </c>
    </row>
    <row r="18729" spans="1:7" s="9" customFormat="1" ht="15.5" customHeight="1">
      <c r="A18729" s="14">
        <v>45122</v>
      </c>
      <c r="B18729" s="16">
        <v>1.0416666666666666E-2</v>
      </c>
      <c r="C18729" s="15">
        <v>0</v>
      </c>
      <c r="D18729" s="15">
        <v>0</v>
      </c>
      <c r="E18729" s="15">
        <v>35968.756000000001</v>
      </c>
      <c r="F18729" s="15">
        <v>0</v>
      </c>
      <c r="G18729" s="15">
        <v>22.407444000000002</v>
      </c>
    </row>
    <row r="18730" spans="1:7" s="9" customFormat="1" ht="15.5" customHeight="1">
      <c r="A18730" s="14">
        <v>45122</v>
      </c>
      <c r="B18730" s="16">
        <v>2.0833333333333332E-2</v>
      </c>
      <c r="C18730" s="15">
        <v>0</v>
      </c>
      <c r="D18730" s="15">
        <v>0</v>
      </c>
      <c r="E18730" s="15">
        <v>36927.752</v>
      </c>
      <c r="F18730" s="15">
        <v>0</v>
      </c>
      <c r="G18730" s="15">
        <v>51.395516000000001</v>
      </c>
    </row>
    <row r="18731" spans="1:7" s="9" customFormat="1" ht="15.5" customHeight="1">
      <c r="A18731" s="14">
        <v>45122</v>
      </c>
      <c r="B18731" s="16">
        <v>3.125E-2</v>
      </c>
      <c r="C18731" s="15">
        <v>4.7759999999999998</v>
      </c>
      <c r="D18731" s="15">
        <v>0</v>
      </c>
      <c r="E18731" s="15">
        <v>37690.187999999995</v>
      </c>
      <c r="F18731" s="15">
        <v>0</v>
      </c>
      <c r="G18731" s="15">
        <v>32.095683999999999</v>
      </c>
    </row>
    <row r="18732" spans="1:7" s="9" customFormat="1" ht="15.5" customHeight="1">
      <c r="A18732" s="14">
        <v>45122</v>
      </c>
      <c r="B18732" s="16">
        <v>4.1666666666666664E-2</v>
      </c>
      <c r="C18732" s="15">
        <v>0</v>
      </c>
      <c r="D18732" s="15">
        <v>0</v>
      </c>
      <c r="E18732" s="15">
        <v>37730.22</v>
      </c>
      <c r="F18732" s="15">
        <v>0</v>
      </c>
      <c r="G18732" s="15">
        <v>4.0000000000000001E-3</v>
      </c>
    </row>
    <row r="18733" spans="1:7" s="9" customFormat="1" ht="15.5" customHeight="1">
      <c r="A18733" s="14">
        <v>45122</v>
      </c>
      <c r="B18733" s="16">
        <v>5.2083333333333336E-2</v>
      </c>
      <c r="C18733" s="15">
        <v>4.7880000000000003</v>
      </c>
      <c r="D18733" s="15">
        <v>0</v>
      </c>
      <c r="E18733" s="15">
        <v>38322.436000000002</v>
      </c>
      <c r="F18733" s="15">
        <v>0</v>
      </c>
      <c r="G18733" s="15">
        <v>15.992035999999999</v>
      </c>
    </row>
    <row r="18734" spans="1:7" s="9" customFormat="1" ht="15.5" customHeight="1">
      <c r="A18734" s="14">
        <v>45122</v>
      </c>
      <c r="B18734" s="16">
        <v>6.25E-2</v>
      </c>
      <c r="C18734" s="15">
        <v>0</v>
      </c>
      <c r="D18734" s="15">
        <v>0</v>
      </c>
      <c r="E18734" s="15">
        <v>38241.740000000005</v>
      </c>
      <c r="F18734" s="15">
        <v>0</v>
      </c>
      <c r="G18734" s="15">
        <v>30.022856000000001</v>
      </c>
    </row>
    <row r="18735" spans="1:7" s="9" customFormat="1" ht="15.5" customHeight="1">
      <c r="A18735" s="14">
        <v>45122</v>
      </c>
      <c r="B18735" s="16">
        <v>7.2916666666666671E-2</v>
      </c>
      <c r="C18735" s="15">
        <v>5.56</v>
      </c>
      <c r="D18735" s="15">
        <v>0</v>
      </c>
      <c r="E18735" s="15">
        <v>36156.896000000008</v>
      </c>
      <c r="F18735" s="15">
        <v>0</v>
      </c>
      <c r="G18735" s="15">
        <v>9.1022559999999988</v>
      </c>
    </row>
    <row r="18736" spans="1:7" s="9" customFormat="1" ht="15.5" customHeight="1">
      <c r="A18736" s="14">
        <v>45122</v>
      </c>
      <c r="B18736" s="16">
        <v>8.3333333333333329E-2</v>
      </c>
      <c r="C18736" s="15">
        <v>1.5880000000000001</v>
      </c>
      <c r="D18736" s="15">
        <v>0</v>
      </c>
      <c r="E18736" s="15">
        <v>37404.939999999995</v>
      </c>
      <c r="F18736" s="15">
        <v>0</v>
      </c>
      <c r="G18736" s="15">
        <v>7.6159999999999997</v>
      </c>
    </row>
    <row r="18737" spans="1:7" s="9" customFormat="1" ht="15.5" customHeight="1">
      <c r="A18737" s="14">
        <v>45122</v>
      </c>
      <c r="B18737" s="16">
        <v>9.375E-2</v>
      </c>
      <c r="C18737" s="15">
        <v>0</v>
      </c>
      <c r="D18737" s="15">
        <v>0</v>
      </c>
      <c r="E18737" s="15">
        <v>35777.359999999993</v>
      </c>
      <c r="F18737" s="15">
        <v>0</v>
      </c>
      <c r="G18737" s="15">
        <v>15.792036</v>
      </c>
    </row>
    <row r="18738" spans="1:7" s="9" customFormat="1" ht="15.5" customHeight="1">
      <c r="A18738" s="14">
        <v>45122</v>
      </c>
      <c r="B18738" s="16">
        <v>0.10416666666666667</v>
      </c>
      <c r="C18738" s="15">
        <v>0</v>
      </c>
      <c r="D18738" s="15">
        <v>0</v>
      </c>
      <c r="E18738" s="15">
        <v>37176.328000000001</v>
      </c>
      <c r="F18738" s="15">
        <v>0</v>
      </c>
      <c r="G18738" s="15">
        <v>45.229379999999999</v>
      </c>
    </row>
    <row r="18739" spans="1:7" s="9" customFormat="1" ht="15.5" customHeight="1">
      <c r="A18739" s="14">
        <v>45122</v>
      </c>
      <c r="B18739" s="16">
        <v>0.11458333333333333</v>
      </c>
      <c r="C18739" s="15">
        <v>5.548</v>
      </c>
      <c r="D18739" s="15">
        <v>0</v>
      </c>
      <c r="E18739" s="15">
        <v>38636.775999999998</v>
      </c>
      <c r="F18739" s="15">
        <v>0</v>
      </c>
      <c r="G18739" s="15">
        <v>15.739643999999998</v>
      </c>
    </row>
    <row r="18740" spans="1:7" s="9" customFormat="1" ht="15.5" customHeight="1">
      <c r="A18740" s="14">
        <v>45122</v>
      </c>
      <c r="B18740" s="16">
        <v>0.125</v>
      </c>
      <c r="C18740" s="15">
        <v>0</v>
      </c>
      <c r="D18740" s="15">
        <v>0</v>
      </c>
      <c r="E18740" s="15">
        <v>38042.052000000003</v>
      </c>
      <c r="F18740" s="15">
        <v>0</v>
      </c>
      <c r="G18740" s="15">
        <v>27.298764000000002</v>
      </c>
    </row>
    <row r="18741" spans="1:7" s="9" customFormat="1" ht="15.5" customHeight="1">
      <c r="A18741" s="14">
        <v>45122</v>
      </c>
      <c r="B18741" s="16">
        <v>0.13541666666666666</v>
      </c>
      <c r="C18741" s="15">
        <v>0</v>
      </c>
      <c r="D18741" s="15">
        <v>0</v>
      </c>
      <c r="E18741" s="15">
        <v>37023.5</v>
      </c>
      <c r="F18741" s="15">
        <v>0</v>
      </c>
      <c r="G18741" s="15">
        <v>67.559996000000012</v>
      </c>
    </row>
    <row r="18742" spans="1:7" s="9" customFormat="1" ht="15.5" customHeight="1">
      <c r="A18742" s="14">
        <v>45122</v>
      </c>
      <c r="B18742" s="16">
        <v>0.14583333333333334</v>
      </c>
      <c r="C18742" s="15">
        <v>2.3719999999999999</v>
      </c>
      <c r="D18742" s="15">
        <v>0</v>
      </c>
      <c r="E18742" s="15">
        <v>37632.203999999998</v>
      </c>
      <c r="F18742" s="15">
        <v>0</v>
      </c>
      <c r="G18742" s="15">
        <v>85.976980000000012</v>
      </c>
    </row>
    <row r="18743" spans="1:7" s="9" customFormat="1" ht="15.5" customHeight="1">
      <c r="A18743" s="14">
        <v>45122</v>
      </c>
      <c r="B18743" s="16">
        <v>0.15625</v>
      </c>
      <c r="C18743" s="15">
        <v>0</v>
      </c>
      <c r="D18743" s="15">
        <v>0</v>
      </c>
      <c r="E18743" s="15">
        <v>37351.599999999999</v>
      </c>
      <c r="F18743" s="15">
        <v>0</v>
      </c>
      <c r="G18743" s="15">
        <v>47.94614</v>
      </c>
    </row>
    <row r="18744" spans="1:7" s="9" customFormat="1" ht="15.5" customHeight="1">
      <c r="A18744" s="14">
        <v>45122</v>
      </c>
      <c r="B18744" s="16">
        <v>0.16666666666666666</v>
      </c>
      <c r="C18744" s="15">
        <v>2.3519999999999999</v>
      </c>
      <c r="D18744" s="15">
        <v>0</v>
      </c>
      <c r="E18744" s="15">
        <v>38206.003999999994</v>
      </c>
      <c r="F18744" s="15">
        <v>0</v>
      </c>
      <c r="G18744" s="15">
        <v>78.695632000000003</v>
      </c>
    </row>
    <row r="18745" spans="1:7" s="9" customFormat="1" ht="15.5" customHeight="1">
      <c r="A18745" s="14">
        <v>45122</v>
      </c>
      <c r="B18745" s="16">
        <v>0.17708333333333334</v>
      </c>
      <c r="C18745" s="15">
        <v>0</v>
      </c>
      <c r="D18745" s="15">
        <v>0</v>
      </c>
      <c r="E18745" s="15">
        <v>37829.811999999998</v>
      </c>
      <c r="F18745" s="15">
        <v>0</v>
      </c>
      <c r="G18745" s="15">
        <v>113.44124400000001</v>
      </c>
    </row>
    <row r="18746" spans="1:7" s="9" customFormat="1" ht="15.5" customHeight="1">
      <c r="A18746" s="14">
        <v>45122</v>
      </c>
      <c r="B18746" s="16">
        <v>0.1875</v>
      </c>
      <c r="C18746" s="15">
        <v>0</v>
      </c>
      <c r="D18746" s="15">
        <v>0</v>
      </c>
      <c r="E18746" s="15">
        <v>36659.207999999999</v>
      </c>
      <c r="F18746" s="15">
        <v>0</v>
      </c>
      <c r="G18746" s="15">
        <v>102.309084</v>
      </c>
    </row>
    <row r="18747" spans="1:7" s="9" customFormat="1" ht="15.5" customHeight="1">
      <c r="A18747" s="14">
        <v>45122</v>
      </c>
      <c r="B18747" s="16">
        <v>0.19791666666666666</v>
      </c>
      <c r="C18747" s="15">
        <v>0</v>
      </c>
      <c r="D18747" s="15">
        <v>0</v>
      </c>
      <c r="E18747" s="15">
        <v>38697.492000000006</v>
      </c>
      <c r="F18747" s="15">
        <v>0</v>
      </c>
      <c r="G18747" s="15">
        <v>60.773963999999999</v>
      </c>
    </row>
    <row r="18748" spans="1:7" s="9" customFormat="1" ht="15.5" customHeight="1">
      <c r="A18748" s="14">
        <v>45122</v>
      </c>
      <c r="B18748" s="16">
        <v>0.20833333333333334</v>
      </c>
      <c r="C18748" s="15">
        <v>0</v>
      </c>
      <c r="D18748" s="15">
        <v>0</v>
      </c>
      <c r="E18748" s="15">
        <v>39381.08</v>
      </c>
      <c r="F18748" s="15">
        <v>0</v>
      </c>
      <c r="G18748" s="15">
        <v>24.055232</v>
      </c>
    </row>
    <row r="18749" spans="1:7" s="9" customFormat="1" ht="15.5" customHeight="1">
      <c r="A18749" s="14">
        <v>45122</v>
      </c>
      <c r="B18749" s="16">
        <v>0.21875</v>
      </c>
      <c r="C18749" s="15">
        <v>0</v>
      </c>
      <c r="D18749" s="15">
        <v>0</v>
      </c>
      <c r="E18749" s="15">
        <v>39108.832000000002</v>
      </c>
      <c r="F18749" s="15">
        <v>0</v>
      </c>
      <c r="G18749" s="15">
        <v>45.383524000000001</v>
      </c>
    </row>
    <row r="18750" spans="1:7" s="9" customFormat="1" ht="15.5" customHeight="1">
      <c r="A18750" s="14">
        <v>45122</v>
      </c>
      <c r="B18750" s="16">
        <v>0.22916666666666666</v>
      </c>
      <c r="C18750" s="15">
        <v>0.78800000000000003</v>
      </c>
      <c r="D18750" s="15">
        <v>0</v>
      </c>
      <c r="E18750" s="15">
        <v>39382.320000000007</v>
      </c>
      <c r="F18750" s="15">
        <v>0</v>
      </c>
      <c r="G18750" s="15">
        <v>36.888435999999999</v>
      </c>
    </row>
    <row r="18751" spans="1:7" s="9" customFormat="1" ht="15.5" customHeight="1">
      <c r="A18751" s="14">
        <v>45122</v>
      </c>
      <c r="B18751" s="16">
        <v>0.23958333333333334</v>
      </c>
      <c r="C18751" s="15">
        <v>3.8879999999999999</v>
      </c>
      <c r="D18751" s="15">
        <v>1.4</v>
      </c>
      <c r="E18751" s="15">
        <v>39958.031999999999</v>
      </c>
      <c r="F18751" s="15">
        <v>3.2000000000000001E-2</v>
      </c>
      <c r="G18751" s="15">
        <v>79.139819999999986</v>
      </c>
    </row>
    <row r="18752" spans="1:7" s="9" customFormat="1" ht="15.5" customHeight="1">
      <c r="A18752" s="14">
        <v>45122</v>
      </c>
      <c r="B18752" s="16">
        <v>0.25</v>
      </c>
      <c r="C18752" s="15">
        <v>0</v>
      </c>
      <c r="D18752" s="15">
        <v>5.3999999999999995</v>
      </c>
      <c r="E18752" s="15">
        <v>39342.439999999995</v>
      </c>
      <c r="F18752" s="15">
        <v>0.18</v>
      </c>
      <c r="G18752" s="15">
        <v>315.10210799999999</v>
      </c>
    </row>
    <row r="18753" spans="1:7" s="9" customFormat="1" ht="15.5" customHeight="1">
      <c r="A18753" s="14">
        <v>45122</v>
      </c>
      <c r="B18753" s="16">
        <v>0.26041666666666669</v>
      </c>
      <c r="C18753" s="15">
        <v>7.8479999999999999</v>
      </c>
      <c r="D18753" s="15">
        <v>15.100000000000001</v>
      </c>
      <c r="E18753" s="15">
        <v>41027.467999999986</v>
      </c>
      <c r="F18753" s="15">
        <v>0.312</v>
      </c>
      <c r="G18753" s="15">
        <v>707.14614000000006</v>
      </c>
    </row>
    <row r="18754" spans="1:7" s="9" customFormat="1" ht="15.5" customHeight="1">
      <c r="A18754" s="14">
        <v>45122</v>
      </c>
      <c r="B18754" s="16">
        <v>0.27083333333333331</v>
      </c>
      <c r="C18754" s="15">
        <v>0</v>
      </c>
      <c r="D18754" s="15">
        <v>27</v>
      </c>
      <c r="E18754" s="15">
        <v>41960.043999999994</v>
      </c>
      <c r="F18754" s="15">
        <v>0.42</v>
      </c>
      <c r="G18754" s="15">
        <v>1169.0163160000002</v>
      </c>
    </row>
    <row r="18755" spans="1:7" s="9" customFormat="1" ht="15.5" customHeight="1">
      <c r="A18755" s="14">
        <v>45122</v>
      </c>
      <c r="B18755" s="16">
        <v>0.28125</v>
      </c>
      <c r="C18755" s="15">
        <v>0</v>
      </c>
      <c r="D18755" s="15">
        <v>44.5</v>
      </c>
      <c r="E18755" s="15">
        <v>42146.108</v>
      </c>
      <c r="F18755" s="15">
        <v>0.56000000000000005</v>
      </c>
      <c r="G18755" s="15">
        <v>1852.5324160000002</v>
      </c>
    </row>
    <row r="18756" spans="1:7" s="9" customFormat="1" ht="15.5" customHeight="1">
      <c r="A18756" s="14">
        <v>45122</v>
      </c>
      <c r="B18756" s="16">
        <v>0.29166666666666669</v>
      </c>
      <c r="C18756" s="15">
        <v>0</v>
      </c>
      <c r="D18756" s="15">
        <v>68.400000000000006</v>
      </c>
      <c r="E18756" s="15">
        <v>40136.651999999995</v>
      </c>
      <c r="F18756" s="15">
        <v>0.73199999999999998</v>
      </c>
      <c r="G18756" s="15">
        <v>2891.1780480000002</v>
      </c>
    </row>
    <row r="18757" spans="1:7" s="9" customFormat="1" ht="15.5" customHeight="1">
      <c r="A18757" s="14">
        <v>45122</v>
      </c>
      <c r="B18757" s="16">
        <v>0.30208333333333331</v>
      </c>
      <c r="C18757" s="15">
        <v>0.78400000000000003</v>
      </c>
      <c r="D18757" s="15">
        <v>89.9</v>
      </c>
      <c r="E18757" s="15">
        <v>41095.328000000009</v>
      </c>
      <c r="F18757" s="15">
        <v>0.872</v>
      </c>
      <c r="G18757" s="15">
        <v>3949.0638599999997</v>
      </c>
    </row>
    <row r="18758" spans="1:7" s="9" customFormat="1" ht="15.5" customHeight="1">
      <c r="A18758" s="14">
        <v>45122</v>
      </c>
      <c r="B18758" s="16">
        <v>0.3125</v>
      </c>
      <c r="C18758" s="15">
        <v>0</v>
      </c>
      <c r="D18758" s="15">
        <v>122.30000000000001</v>
      </c>
      <c r="E18758" s="15">
        <v>40467.883999999991</v>
      </c>
      <c r="F18758" s="15">
        <v>1.24</v>
      </c>
      <c r="G18758" s="15">
        <v>5257.1796239999994</v>
      </c>
    </row>
    <row r="18759" spans="1:7" s="9" customFormat="1" ht="15.5" customHeight="1">
      <c r="A18759" s="14">
        <v>45122</v>
      </c>
      <c r="B18759" s="16">
        <v>0.32291666666666669</v>
      </c>
      <c r="C18759" s="15">
        <v>0</v>
      </c>
      <c r="D18759" s="15">
        <v>187</v>
      </c>
      <c r="E18759" s="15">
        <v>41426.367999999995</v>
      </c>
      <c r="F18759" s="15">
        <v>2.6920000000000002</v>
      </c>
      <c r="G18759" s="15">
        <v>7808.7720119999994</v>
      </c>
    </row>
    <row r="18760" spans="1:7" s="9" customFormat="1" ht="15.5" customHeight="1">
      <c r="A18760" s="14">
        <v>45122</v>
      </c>
      <c r="B18760" s="16">
        <v>0.33333333333333331</v>
      </c>
      <c r="C18760" s="15">
        <v>0</v>
      </c>
      <c r="D18760" s="15">
        <v>180.3</v>
      </c>
      <c r="E18760" s="15">
        <v>41712.475999999995</v>
      </c>
      <c r="F18760" s="15">
        <v>2.8</v>
      </c>
      <c r="G18760" s="15">
        <v>8243.0677680000008</v>
      </c>
    </row>
    <row r="18761" spans="1:7" s="9" customFormat="1" ht="15.5" customHeight="1">
      <c r="A18761" s="14">
        <v>45122</v>
      </c>
      <c r="B18761" s="16">
        <v>0.34375</v>
      </c>
      <c r="C18761" s="15">
        <v>0</v>
      </c>
      <c r="D18761" s="15">
        <v>221.2</v>
      </c>
      <c r="E18761" s="15">
        <v>41510.036000000007</v>
      </c>
      <c r="F18761" s="15">
        <v>4.5599999999999996</v>
      </c>
      <c r="G18761" s="15">
        <v>9429.2362560000001</v>
      </c>
    </row>
    <row r="18762" spans="1:7" s="9" customFormat="1" ht="15.5" customHeight="1">
      <c r="A18762" s="14">
        <v>45122</v>
      </c>
      <c r="B18762" s="16">
        <v>0.35416666666666669</v>
      </c>
      <c r="C18762" s="15">
        <v>3.9319999999999999</v>
      </c>
      <c r="D18762" s="15">
        <v>246.4</v>
      </c>
      <c r="E18762" s="15">
        <v>41098.77199999999</v>
      </c>
      <c r="F18762" s="15">
        <v>6.8120000000000003</v>
      </c>
      <c r="G18762" s="15">
        <v>11566.503064</v>
      </c>
    </row>
    <row r="18763" spans="1:7" s="9" customFormat="1" ht="15.5" customHeight="1">
      <c r="A18763" s="14">
        <v>45122</v>
      </c>
      <c r="B18763" s="16">
        <v>0.36458333333333331</v>
      </c>
      <c r="C18763" s="15">
        <v>0</v>
      </c>
      <c r="D18763" s="15">
        <v>89.2</v>
      </c>
      <c r="E18763" s="15">
        <v>40170.587999999982</v>
      </c>
      <c r="F18763" s="15">
        <v>3.1320000000000001</v>
      </c>
      <c r="G18763" s="15">
        <v>4085.5767000000001</v>
      </c>
    </row>
    <row r="18764" spans="1:7" s="9" customFormat="1" ht="15.5" customHeight="1">
      <c r="A18764" s="14">
        <v>45122</v>
      </c>
      <c r="B18764" s="16">
        <v>0.375</v>
      </c>
      <c r="C18764" s="15">
        <v>0</v>
      </c>
      <c r="D18764" s="15">
        <v>91</v>
      </c>
      <c r="E18764" s="15">
        <v>36498.791999999987</v>
      </c>
      <c r="F18764" s="15">
        <v>3.0720000000000001</v>
      </c>
      <c r="G18764" s="15">
        <v>3579.1082280000001</v>
      </c>
    </row>
    <row r="18765" spans="1:7" s="9" customFormat="1" ht="15.5" customHeight="1">
      <c r="A18765" s="14">
        <v>45122</v>
      </c>
      <c r="B18765" s="16">
        <v>0.38541666666666669</v>
      </c>
      <c r="C18765" s="15">
        <v>0</v>
      </c>
      <c r="D18765" s="15">
        <v>77.3</v>
      </c>
      <c r="E18765" s="15">
        <v>34767.952000000005</v>
      </c>
      <c r="F18765" s="15">
        <v>2.78</v>
      </c>
      <c r="G18765" s="15">
        <v>3708.2604359999996</v>
      </c>
    </row>
    <row r="18766" spans="1:7" s="9" customFormat="1" ht="15.5" customHeight="1">
      <c r="A18766" s="14">
        <v>45122</v>
      </c>
      <c r="B18766" s="16">
        <v>0.39583333333333331</v>
      </c>
      <c r="C18766" s="15">
        <v>0.80400000000000005</v>
      </c>
      <c r="D18766" s="15">
        <v>107.30000000000001</v>
      </c>
      <c r="E18766" s="15">
        <v>33266.992000000006</v>
      </c>
      <c r="F18766" s="15">
        <v>3.1920000000000002</v>
      </c>
      <c r="G18766" s="15">
        <v>3780.1384439999993</v>
      </c>
    </row>
    <row r="18767" spans="1:7" s="9" customFormat="1" ht="15.5" customHeight="1">
      <c r="A18767" s="14">
        <v>45122</v>
      </c>
      <c r="B18767" s="16">
        <v>0.40625</v>
      </c>
      <c r="C18767" s="15">
        <v>0.80800000000000005</v>
      </c>
      <c r="D18767" s="15">
        <v>231.5</v>
      </c>
      <c r="E18767" s="15">
        <v>33147.263999999996</v>
      </c>
      <c r="F18767" s="15">
        <v>6.1120000000000001</v>
      </c>
      <c r="G18767" s="15">
        <v>8018.9278640000002</v>
      </c>
    </row>
    <row r="18768" spans="1:7" s="9" customFormat="1" ht="15.5" customHeight="1">
      <c r="A18768" s="14">
        <v>45122</v>
      </c>
      <c r="B18768" s="16">
        <v>0.41666666666666669</v>
      </c>
      <c r="C18768" s="15">
        <v>0</v>
      </c>
      <c r="D18768" s="15">
        <v>427.4</v>
      </c>
      <c r="E18768" s="15">
        <v>33840.100000000006</v>
      </c>
      <c r="F18768" s="15">
        <v>13.032</v>
      </c>
      <c r="G18768" s="15">
        <v>17142.626904000001</v>
      </c>
    </row>
    <row r="18769" spans="1:7" s="9" customFormat="1" ht="15.5" customHeight="1">
      <c r="A18769" s="14">
        <v>45122</v>
      </c>
      <c r="B18769" s="16">
        <v>0.42708333333333331</v>
      </c>
      <c r="C18769" s="15">
        <v>0</v>
      </c>
      <c r="D18769" s="15">
        <v>431.09999999999997</v>
      </c>
      <c r="E18769" s="15">
        <v>34932.66399999999</v>
      </c>
      <c r="F18769" s="15">
        <v>12.82</v>
      </c>
      <c r="G18769" s="15">
        <v>19629.740379999996</v>
      </c>
    </row>
    <row r="18770" spans="1:7" s="9" customFormat="1" ht="15.5" customHeight="1">
      <c r="A18770" s="14">
        <v>45122</v>
      </c>
      <c r="B18770" s="16">
        <v>0.4375</v>
      </c>
      <c r="C18770" s="15">
        <v>20754.916000000001</v>
      </c>
      <c r="D18770" s="15">
        <v>385.70000000000005</v>
      </c>
      <c r="E18770" s="15">
        <v>34074.912000000004</v>
      </c>
      <c r="F18770" s="15">
        <v>13.28</v>
      </c>
      <c r="G18770" s="15">
        <v>17079.073603999994</v>
      </c>
    </row>
    <row r="18771" spans="1:7" s="9" customFormat="1" ht="15.5" customHeight="1">
      <c r="A18771" s="14">
        <v>45122</v>
      </c>
      <c r="B18771" s="16">
        <v>0.44791666666666669</v>
      </c>
      <c r="C18771" s="15">
        <v>21350.828000000001</v>
      </c>
      <c r="D18771" s="15">
        <v>455.4</v>
      </c>
      <c r="E18771" s="15">
        <v>32810.664000000004</v>
      </c>
      <c r="F18771" s="15">
        <v>15.48</v>
      </c>
      <c r="G18771" s="15">
        <v>18353.401819999999</v>
      </c>
    </row>
    <row r="18772" spans="1:7" s="9" customFormat="1" ht="15.5" customHeight="1">
      <c r="A18772" s="14">
        <v>45122</v>
      </c>
      <c r="B18772" s="16">
        <v>0.45833333333333331</v>
      </c>
      <c r="C18772" s="15">
        <v>21304.096000000001</v>
      </c>
      <c r="D18772" s="15">
        <v>281.60000000000002</v>
      </c>
      <c r="E18772" s="15">
        <v>30427.795999999991</v>
      </c>
      <c r="F18772" s="15">
        <v>9.84</v>
      </c>
      <c r="G18772" s="15">
        <v>14598.549304000002</v>
      </c>
    </row>
    <row r="18773" spans="1:7" s="9" customFormat="1" ht="15.5" customHeight="1">
      <c r="A18773" s="14">
        <v>45122</v>
      </c>
      <c r="B18773" s="16">
        <v>0.46875</v>
      </c>
      <c r="C18773" s="15">
        <v>21350</v>
      </c>
      <c r="D18773" s="15">
        <v>277.60000000000002</v>
      </c>
      <c r="E18773" s="15">
        <v>26932.839999999997</v>
      </c>
      <c r="F18773" s="15">
        <v>9.452</v>
      </c>
      <c r="G18773" s="15">
        <v>13570.004772</v>
      </c>
    </row>
    <row r="18774" spans="1:7" s="9" customFormat="1" ht="15.5" customHeight="1">
      <c r="A18774" s="14">
        <v>45122</v>
      </c>
      <c r="B18774" s="16">
        <v>0.47916666666666669</v>
      </c>
      <c r="C18774" s="15">
        <v>21400</v>
      </c>
      <c r="D18774" s="15">
        <v>187.7</v>
      </c>
      <c r="E18774" s="15">
        <v>27165.09199999999</v>
      </c>
      <c r="F18774" s="15">
        <v>6.72</v>
      </c>
      <c r="G18774" s="15">
        <v>8554.3856240000005</v>
      </c>
    </row>
    <row r="18775" spans="1:7" s="9" customFormat="1" ht="15.5" customHeight="1">
      <c r="A18775" s="14">
        <v>45122</v>
      </c>
      <c r="B18775" s="16">
        <v>0.48958333333333331</v>
      </c>
      <c r="C18775" s="15">
        <v>21500</v>
      </c>
      <c r="D18775" s="15">
        <v>60.9</v>
      </c>
      <c r="E18775" s="15">
        <v>25825.543999999994</v>
      </c>
      <c r="F18775" s="15">
        <v>2.2999999999999998</v>
      </c>
      <c r="G18775" s="15">
        <v>3125.807444</v>
      </c>
    </row>
    <row r="18776" spans="1:7" s="9" customFormat="1" ht="15.5" customHeight="1">
      <c r="A18776" s="14">
        <v>45122</v>
      </c>
      <c r="B18776" s="16">
        <v>0.5</v>
      </c>
      <c r="C18776" s="15">
        <v>21401.644</v>
      </c>
      <c r="D18776" s="15">
        <v>113.9</v>
      </c>
      <c r="E18776" s="15">
        <v>26412.471999999991</v>
      </c>
      <c r="F18776" s="15">
        <v>3.36</v>
      </c>
      <c r="G18776" s="15">
        <v>4472.105012</v>
      </c>
    </row>
    <row r="18777" spans="1:7" s="9" customFormat="1" ht="15.5" customHeight="1">
      <c r="A18777" s="14">
        <v>45122</v>
      </c>
      <c r="B18777" s="16">
        <v>0.51041666666666663</v>
      </c>
      <c r="C18777" s="15">
        <v>21303.288</v>
      </c>
      <c r="D18777" s="15">
        <v>216.4</v>
      </c>
      <c r="E18777" s="15">
        <v>25022.90399999998</v>
      </c>
      <c r="F18777" s="15">
        <v>7.2720000000000002</v>
      </c>
      <c r="G18777" s="15">
        <v>8894.3873280000007</v>
      </c>
    </row>
    <row r="18778" spans="1:7" s="9" customFormat="1" ht="15.5" customHeight="1">
      <c r="A18778" s="14">
        <v>45122</v>
      </c>
      <c r="B18778" s="16">
        <v>0.52083333333333337</v>
      </c>
      <c r="C18778" s="15">
        <v>21450</v>
      </c>
      <c r="D18778" s="15">
        <v>152.30000000000001</v>
      </c>
      <c r="E18778" s="15">
        <v>20462.347999999994</v>
      </c>
      <c r="F18778" s="15">
        <v>4.9400000000000004</v>
      </c>
      <c r="G18778" s="15">
        <v>6280.9645240000009</v>
      </c>
    </row>
    <row r="18779" spans="1:7" s="9" customFormat="1" ht="15.5" customHeight="1">
      <c r="A18779" s="14">
        <v>45122</v>
      </c>
      <c r="B18779" s="16">
        <v>0.53125</v>
      </c>
      <c r="C18779" s="15">
        <v>21350</v>
      </c>
      <c r="D18779" s="15">
        <v>126.69999999999999</v>
      </c>
      <c r="E18779" s="15">
        <v>17106.708000000002</v>
      </c>
      <c r="F18779" s="15">
        <v>4.3600000000000003</v>
      </c>
      <c r="G18779" s="15">
        <v>5477.554048</v>
      </c>
    </row>
    <row r="18780" spans="1:7" s="9" customFormat="1" ht="15.5" customHeight="1">
      <c r="A18780" s="14">
        <v>45122</v>
      </c>
      <c r="B18780" s="16">
        <v>0.54166666666666663</v>
      </c>
      <c r="C18780" s="15">
        <v>21554.959999999999</v>
      </c>
      <c r="D18780" s="15">
        <v>116.3</v>
      </c>
      <c r="E18780" s="15">
        <v>16757.060000000001</v>
      </c>
      <c r="F18780" s="15">
        <v>3.8119999999999998</v>
      </c>
      <c r="G18780" s="15">
        <v>4464.6971320000002</v>
      </c>
    </row>
    <row r="18781" spans="1:7" s="9" customFormat="1" ht="15.5" customHeight="1">
      <c r="A18781" s="14">
        <v>45122</v>
      </c>
      <c r="B18781" s="16">
        <v>0.55208333333333337</v>
      </c>
      <c r="C18781" s="15">
        <v>21500</v>
      </c>
      <c r="D18781" s="15">
        <v>57.8</v>
      </c>
      <c r="E18781" s="15">
        <v>16891.315999999999</v>
      </c>
      <c r="F18781" s="15">
        <v>2.1800000000000002</v>
      </c>
      <c r="G18781" s="15">
        <v>2886.8404839999998</v>
      </c>
    </row>
    <row r="18782" spans="1:7" s="9" customFormat="1" ht="15.5" customHeight="1">
      <c r="A18782" s="14">
        <v>45122</v>
      </c>
      <c r="B18782" s="16">
        <v>0.5625</v>
      </c>
      <c r="C18782" s="15">
        <v>21302.488000000001</v>
      </c>
      <c r="D18782" s="15">
        <v>98.5</v>
      </c>
      <c r="E18782" s="15">
        <v>15856.556000000002</v>
      </c>
      <c r="F18782" s="15">
        <v>2.98</v>
      </c>
      <c r="G18782" s="15">
        <v>3661.2803119999999</v>
      </c>
    </row>
    <row r="18783" spans="1:7" s="9" customFormat="1" ht="15.5" customHeight="1">
      <c r="A18783" s="14">
        <v>45122</v>
      </c>
      <c r="B18783" s="16">
        <v>0.57291666666666663</v>
      </c>
      <c r="C18783" s="15">
        <v>21100</v>
      </c>
      <c r="D18783" s="15">
        <v>252.2</v>
      </c>
      <c r="E18783" s="15">
        <v>16714.72</v>
      </c>
      <c r="F18783" s="15">
        <v>7</v>
      </c>
      <c r="G18783" s="15">
        <v>8721.1612119999991</v>
      </c>
    </row>
    <row r="18784" spans="1:7" s="9" customFormat="1" ht="15.5" customHeight="1">
      <c r="A18784" s="14">
        <v>45122</v>
      </c>
      <c r="B18784" s="16">
        <v>0.58333333333333337</v>
      </c>
      <c r="C18784" s="15">
        <v>21154.168000000001</v>
      </c>
      <c r="D18784" s="15">
        <v>278.2</v>
      </c>
      <c r="E18784" s="15">
        <v>16814.759999999998</v>
      </c>
      <c r="F18784" s="15">
        <v>9.7440000000000015</v>
      </c>
      <c r="G18784" s="15">
        <v>10701.001331999998</v>
      </c>
    </row>
    <row r="18785" spans="1:7" s="9" customFormat="1" ht="15.5" customHeight="1">
      <c r="A18785" s="14">
        <v>45122</v>
      </c>
      <c r="B18785" s="16">
        <v>0.59375</v>
      </c>
      <c r="C18785" s="15">
        <v>21000</v>
      </c>
      <c r="D18785" s="15">
        <v>143.80000000000001</v>
      </c>
      <c r="E18785" s="15">
        <v>15381.132</v>
      </c>
      <c r="F18785" s="15">
        <v>4.9000000000000004</v>
      </c>
      <c r="G18785" s="15">
        <v>6331.2551200000007</v>
      </c>
    </row>
    <row r="18786" spans="1:7" s="9" customFormat="1" ht="15.5" customHeight="1">
      <c r="A18786" s="14">
        <v>45122</v>
      </c>
      <c r="B18786" s="16">
        <v>0.60416666666666663</v>
      </c>
      <c r="C18786" s="15">
        <v>20302.484</v>
      </c>
      <c r="D18786" s="15">
        <v>271.10000000000002</v>
      </c>
      <c r="E18786" s="15">
        <v>18140.344000000001</v>
      </c>
      <c r="F18786" s="15">
        <v>7.452</v>
      </c>
      <c r="G18786" s="15">
        <v>10747.653956</v>
      </c>
    </row>
    <row r="18787" spans="1:7" s="9" customFormat="1" ht="15.5" customHeight="1">
      <c r="A18787" s="14">
        <v>45122</v>
      </c>
      <c r="B18787" s="16">
        <v>0.61458333333333337</v>
      </c>
      <c r="C18787" s="15">
        <v>20500</v>
      </c>
      <c r="D18787" s="15">
        <v>623.4</v>
      </c>
      <c r="E18787" s="15">
        <v>20358.875999999989</v>
      </c>
      <c r="F18787" s="15">
        <v>22.66</v>
      </c>
      <c r="G18787" s="15">
        <v>21470.689335999999</v>
      </c>
    </row>
    <row r="18788" spans="1:7" s="9" customFormat="1" ht="15.5" customHeight="1">
      <c r="A18788" s="14">
        <v>45122</v>
      </c>
      <c r="B18788" s="16">
        <v>0.625</v>
      </c>
      <c r="C18788" s="15">
        <v>20452.5</v>
      </c>
      <c r="D18788" s="15">
        <v>592.29999999999995</v>
      </c>
      <c r="E18788" s="15">
        <v>20926.239999999991</v>
      </c>
      <c r="F18788" s="15">
        <v>20.079999999999998</v>
      </c>
      <c r="G18788" s="15">
        <v>20448.774632000001</v>
      </c>
    </row>
    <row r="18789" spans="1:7" s="9" customFormat="1" ht="15.5" customHeight="1">
      <c r="A18789" s="14">
        <v>45122</v>
      </c>
      <c r="B18789" s="16">
        <v>0.63541666666666663</v>
      </c>
      <c r="C18789" s="15">
        <v>20300</v>
      </c>
      <c r="D18789" s="15">
        <v>457.9</v>
      </c>
      <c r="E18789" s="15">
        <v>21317.644000000004</v>
      </c>
      <c r="F18789" s="15">
        <v>16</v>
      </c>
      <c r="G18789" s="15">
        <v>19373.732296000002</v>
      </c>
    </row>
    <row r="18790" spans="1:7" s="9" customFormat="1" ht="15.5" customHeight="1">
      <c r="A18790" s="14">
        <v>45122</v>
      </c>
      <c r="B18790" s="16">
        <v>0.64583333333333337</v>
      </c>
      <c r="C18790" s="15">
        <v>20701.668000000001</v>
      </c>
      <c r="D18790" s="15">
        <v>404.20000000000005</v>
      </c>
      <c r="E18790" s="15">
        <v>18240.024000000001</v>
      </c>
      <c r="F18790" s="15">
        <v>10.728</v>
      </c>
      <c r="G18790" s="15">
        <v>13733.974816000002</v>
      </c>
    </row>
    <row r="18791" spans="1:7" s="9" customFormat="1" ht="15.5" customHeight="1">
      <c r="A18791" s="14">
        <v>45122</v>
      </c>
      <c r="B18791" s="16">
        <v>0.65625</v>
      </c>
      <c r="C18791" s="15">
        <v>20700</v>
      </c>
      <c r="D18791" s="15">
        <v>244.9</v>
      </c>
      <c r="E18791" s="15">
        <v>18643.183999999997</v>
      </c>
      <c r="F18791" s="15">
        <v>6.28</v>
      </c>
      <c r="G18791" s="15">
        <v>8724.8266679999997</v>
      </c>
    </row>
    <row r="18792" spans="1:7" s="9" customFormat="1" ht="15.5" customHeight="1">
      <c r="A18792" s="14">
        <v>45122</v>
      </c>
      <c r="B18792" s="16">
        <v>0.66666666666666663</v>
      </c>
      <c r="C18792" s="15">
        <v>20551.635999999999</v>
      </c>
      <c r="D18792" s="15">
        <v>73.8</v>
      </c>
      <c r="E18792" s="15">
        <v>17607.172000000002</v>
      </c>
      <c r="F18792" s="15">
        <v>2.58</v>
      </c>
      <c r="G18792" s="15">
        <v>3374.6180639999993</v>
      </c>
    </row>
    <row r="18793" spans="1:7" s="9" customFormat="1" ht="15.5" customHeight="1">
      <c r="A18793" s="14">
        <v>45122</v>
      </c>
      <c r="B18793" s="16">
        <v>0.67708333333333337</v>
      </c>
      <c r="C18793" s="15">
        <v>21004.108</v>
      </c>
      <c r="D18793" s="15">
        <v>144</v>
      </c>
      <c r="E18793" s="15">
        <v>19496.583999999988</v>
      </c>
      <c r="F18793" s="15">
        <v>4.5519999999999996</v>
      </c>
      <c r="G18793" s="15">
        <v>5575.6094759999996</v>
      </c>
    </row>
    <row r="18794" spans="1:7" s="9" customFormat="1" ht="15.5" customHeight="1">
      <c r="A18794" s="14">
        <v>45122</v>
      </c>
      <c r="B18794" s="16">
        <v>0.6875</v>
      </c>
      <c r="C18794" s="15">
        <v>20950</v>
      </c>
      <c r="D18794" s="15">
        <v>184</v>
      </c>
      <c r="E18794" s="15">
        <v>18888.779999999992</v>
      </c>
      <c r="F18794" s="15">
        <v>6.14</v>
      </c>
      <c r="G18794" s="15">
        <v>7950.9512000000004</v>
      </c>
    </row>
    <row r="18795" spans="1:7" s="9" customFormat="1" ht="15.5" customHeight="1">
      <c r="A18795" s="14">
        <v>45122</v>
      </c>
      <c r="B18795" s="16">
        <v>0.69791666666666663</v>
      </c>
      <c r="C18795" s="15">
        <v>20852.448</v>
      </c>
      <c r="D18795" s="15">
        <v>59.1</v>
      </c>
      <c r="E18795" s="15">
        <v>17291.631999999998</v>
      </c>
      <c r="F18795" s="15">
        <v>2.2599999999999998</v>
      </c>
      <c r="G18795" s="15">
        <v>3005.9961519999997</v>
      </c>
    </row>
    <row r="18796" spans="1:7" s="9" customFormat="1" ht="15.5" customHeight="1">
      <c r="A18796" s="14">
        <v>45122</v>
      </c>
      <c r="B18796" s="16">
        <v>0.70833333333333337</v>
      </c>
      <c r="C18796" s="15">
        <v>20800</v>
      </c>
      <c r="D18796" s="15">
        <v>110.8</v>
      </c>
      <c r="E18796" s="15">
        <v>16568.972000000002</v>
      </c>
      <c r="F18796" s="15">
        <v>3.56</v>
      </c>
      <c r="G18796" s="15">
        <v>3686.5646519999996</v>
      </c>
    </row>
    <row r="18797" spans="1:7" s="9" customFormat="1" ht="15.5" customHeight="1">
      <c r="A18797" s="14">
        <v>45122</v>
      </c>
      <c r="B18797" s="16">
        <v>0.71875</v>
      </c>
      <c r="C18797" s="15">
        <v>20952.464</v>
      </c>
      <c r="D18797" s="15">
        <v>109.7</v>
      </c>
      <c r="E18797" s="15">
        <v>19730.235999999997</v>
      </c>
      <c r="F18797" s="15">
        <v>3.7519999999999998</v>
      </c>
      <c r="G18797" s="15">
        <v>4352.8435320000008</v>
      </c>
    </row>
    <row r="18798" spans="1:7" s="9" customFormat="1" ht="15.5" customHeight="1">
      <c r="A18798" s="14">
        <v>45122</v>
      </c>
      <c r="B18798" s="16">
        <v>0.72916666666666663</v>
      </c>
      <c r="C18798" s="15">
        <v>21454.108</v>
      </c>
      <c r="D18798" s="15">
        <v>158.69999999999999</v>
      </c>
      <c r="E18798" s="15">
        <v>21279.295999999998</v>
      </c>
      <c r="F18798" s="15">
        <v>4.492</v>
      </c>
      <c r="G18798" s="15">
        <v>6685.489488000002</v>
      </c>
    </row>
    <row r="18799" spans="1:7" s="9" customFormat="1" ht="15.5" customHeight="1">
      <c r="A18799" s="14">
        <v>45122</v>
      </c>
      <c r="B18799" s="16">
        <v>0.73958333333333337</v>
      </c>
      <c r="C18799" s="15">
        <v>21100</v>
      </c>
      <c r="D18799" s="15">
        <v>371.3</v>
      </c>
      <c r="E18799" s="15">
        <v>21869.067999999992</v>
      </c>
      <c r="F18799" s="15">
        <v>16.672000000000001</v>
      </c>
      <c r="G18799" s="15">
        <v>14862.234528000001</v>
      </c>
    </row>
    <row r="18800" spans="1:7" s="9" customFormat="1" ht="15.5" customHeight="1">
      <c r="A18800" s="14">
        <v>45122</v>
      </c>
      <c r="B18800" s="16">
        <v>0.75</v>
      </c>
      <c r="C18800" s="15">
        <v>21104.108</v>
      </c>
      <c r="D18800" s="15">
        <v>269.60000000000002</v>
      </c>
      <c r="E18800" s="15">
        <v>20899.575999999994</v>
      </c>
      <c r="F18800" s="15">
        <v>10.524000000000001</v>
      </c>
      <c r="G18800" s="15">
        <v>11308.895488000004</v>
      </c>
    </row>
    <row r="18801" spans="1:7" s="9" customFormat="1" ht="15.5" customHeight="1">
      <c r="A18801" s="14">
        <v>45122</v>
      </c>
      <c r="B18801" s="16">
        <v>0.76041666666666663</v>
      </c>
      <c r="C18801" s="15">
        <v>21101.644</v>
      </c>
      <c r="D18801" s="15">
        <v>257.10000000000002</v>
      </c>
      <c r="E18801" s="15">
        <v>21408.571999999993</v>
      </c>
      <c r="F18801" s="15">
        <v>10.192</v>
      </c>
      <c r="G18801" s="15">
        <v>9721.6662080000006</v>
      </c>
    </row>
    <row r="18802" spans="1:7" s="9" customFormat="1" ht="15.5" customHeight="1">
      <c r="A18802" s="14">
        <v>45122</v>
      </c>
      <c r="B18802" s="16">
        <v>0.77083333333333337</v>
      </c>
      <c r="C18802" s="15">
        <v>20950</v>
      </c>
      <c r="D18802" s="15">
        <v>221.5</v>
      </c>
      <c r="E18802" s="15">
        <v>20856.887999999999</v>
      </c>
      <c r="F18802" s="15">
        <v>6.1080000000000005</v>
      </c>
      <c r="G18802" s="15">
        <v>8165.4522560000005</v>
      </c>
    </row>
    <row r="18803" spans="1:7" s="9" customFormat="1" ht="15.5" customHeight="1">
      <c r="A18803" s="14">
        <v>45122</v>
      </c>
      <c r="B18803" s="16">
        <v>0.78125</v>
      </c>
      <c r="C18803" s="15">
        <v>20854.936000000002</v>
      </c>
      <c r="D18803" s="15">
        <v>187</v>
      </c>
      <c r="E18803" s="15">
        <v>22290.98</v>
      </c>
      <c r="F18803" s="15">
        <v>4.6520000000000001</v>
      </c>
      <c r="G18803" s="15">
        <v>6741.1850080000004</v>
      </c>
    </row>
    <row r="18804" spans="1:7" s="9" customFormat="1" ht="15.5" customHeight="1">
      <c r="A18804" s="14">
        <v>45122</v>
      </c>
      <c r="B18804" s="16">
        <v>0.79166666666666663</v>
      </c>
      <c r="C18804" s="15">
        <v>21000</v>
      </c>
      <c r="D18804" s="15">
        <v>152.5</v>
      </c>
      <c r="E18804" s="15">
        <v>20975.81600000001</v>
      </c>
      <c r="F18804" s="15">
        <v>3.3119999999999998</v>
      </c>
      <c r="G18804" s="15">
        <v>5176.169688</v>
      </c>
    </row>
    <row r="18805" spans="1:7" s="9" customFormat="1" ht="15.5" customHeight="1">
      <c r="A18805" s="14">
        <v>45122</v>
      </c>
      <c r="B18805" s="16">
        <v>0.80208333333333337</v>
      </c>
      <c r="C18805" s="15">
        <v>20650</v>
      </c>
      <c r="D18805" s="15">
        <v>87.6</v>
      </c>
      <c r="E18805" s="15">
        <v>19928.48</v>
      </c>
      <c r="F18805" s="15">
        <v>1.66</v>
      </c>
      <c r="G18805" s="15">
        <v>2870.4615960000001</v>
      </c>
    </row>
    <row r="18806" spans="1:7" s="9" customFormat="1" ht="15.5" customHeight="1">
      <c r="A18806" s="14">
        <v>45122</v>
      </c>
      <c r="B18806" s="16">
        <v>0.8125</v>
      </c>
      <c r="C18806" s="15">
        <v>20302.448</v>
      </c>
      <c r="D18806" s="15">
        <v>63.8</v>
      </c>
      <c r="E18806" s="15">
        <v>21052.623999999989</v>
      </c>
      <c r="F18806" s="15">
        <v>1.252</v>
      </c>
      <c r="G18806" s="15">
        <v>2373.2827840000004</v>
      </c>
    </row>
    <row r="18807" spans="1:7" s="9" customFormat="1" ht="15.5" customHeight="1">
      <c r="A18807" s="14">
        <v>45122</v>
      </c>
      <c r="B18807" s="16">
        <v>0.82291666666666663</v>
      </c>
      <c r="C18807" s="15">
        <v>21100</v>
      </c>
      <c r="D18807" s="15">
        <v>50.5</v>
      </c>
      <c r="E18807" s="15">
        <v>19914.403999999988</v>
      </c>
      <c r="F18807" s="15">
        <v>1</v>
      </c>
      <c r="G18807" s="15">
        <v>1711.7717599999999</v>
      </c>
    </row>
    <row r="18808" spans="1:7" s="9" customFormat="1" ht="15.5" customHeight="1">
      <c r="A18808" s="14">
        <v>45122</v>
      </c>
      <c r="B18808" s="16">
        <v>0.83333333333333337</v>
      </c>
      <c r="C18808" s="15">
        <v>20102.444</v>
      </c>
      <c r="D18808" s="15">
        <v>57.1</v>
      </c>
      <c r="E18808" s="15">
        <v>19171.244000000002</v>
      </c>
      <c r="F18808" s="15">
        <v>1.54</v>
      </c>
      <c r="G18808" s="15">
        <v>2275.4119680000003</v>
      </c>
    </row>
    <row r="18809" spans="1:7" s="9" customFormat="1" ht="15.5" customHeight="1">
      <c r="A18809" s="14">
        <v>45122</v>
      </c>
      <c r="B18809" s="16">
        <v>0.84375</v>
      </c>
      <c r="C18809" s="15">
        <v>20750</v>
      </c>
      <c r="D18809" s="15">
        <v>33</v>
      </c>
      <c r="E18809" s="15">
        <v>19608.299999999996</v>
      </c>
      <c r="F18809" s="15">
        <v>1.1719999999999999</v>
      </c>
      <c r="G18809" s="15">
        <v>1356.9784320000001</v>
      </c>
    </row>
    <row r="18810" spans="1:7" s="9" customFormat="1" ht="15.5" customHeight="1">
      <c r="A18810" s="14">
        <v>45122</v>
      </c>
      <c r="B18810" s="16">
        <v>0.85416666666666663</v>
      </c>
      <c r="C18810" s="15">
        <v>21000</v>
      </c>
      <c r="D18810" s="15">
        <v>17.100000000000001</v>
      </c>
      <c r="E18810" s="15">
        <v>19987.955999999987</v>
      </c>
      <c r="F18810" s="15">
        <v>0.67200000000000004</v>
      </c>
      <c r="G18810" s="15">
        <v>750.99915599999997</v>
      </c>
    </row>
    <row r="18811" spans="1:7" s="9" customFormat="1" ht="15.5" customHeight="1">
      <c r="A18811" s="14">
        <v>45122</v>
      </c>
      <c r="B18811" s="16">
        <v>0.86458333333333337</v>
      </c>
      <c r="C18811" s="15">
        <v>20800</v>
      </c>
      <c r="D18811" s="15">
        <v>8.9</v>
      </c>
      <c r="E18811" s="15">
        <v>18769.260000000002</v>
      </c>
      <c r="F18811" s="15">
        <v>0.372</v>
      </c>
      <c r="G18811" s="15">
        <v>362.22059999999999</v>
      </c>
    </row>
    <row r="18812" spans="1:7" s="9" customFormat="1" ht="15.5" customHeight="1">
      <c r="A18812" s="14">
        <v>45122</v>
      </c>
      <c r="B18812" s="16">
        <v>0.875</v>
      </c>
      <c r="C18812" s="15">
        <v>21401.62</v>
      </c>
      <c r="D18812" s="15">
        <v>1.4</v>
      </c>
      <c r="E18812" s="15">
        <v>18938.572</v>
      </c>
      <c r="F18812" s="15">
        <v>0.06</v>
      </c>
      <c r="G18812" s="15">
        <v>77.975108000000006</v>
      </c>
    </row>
    <row r="18813" spans="1:7" s="9" customFormat="1" ht="15.5" customHeight="1">
      <c r="A18813" s="14">
        <v>45122</v>
      </c>
      <c r="B18813" s="16">
        <v>0.88541666666666663</v>
      </c>
      <c r="C18813" s="15">
        <v>21600</v>
      </c>
      <c r="D18813" s="15">
        <v>0</v>
      </c>
      <c r="E18813" s="15">
        <v>19589.103999999999</v>
      </c>
      <c r="F18813" s="15">
        <v>0</v>
      </c>
      <c r="G18813" s="15">
        <v>26.587443999999998</v>
      </c>
    </row>
    <row r="18814" spans="1:7" s="9" customFormat="1" ht="15.5" customHeight="1">
      <c r="A18814" s="14">
        <v>45122</v>
      </c>
      <c r="B18814" s="16">
        <v>0.89583333333333337</v>
      </c>
      <c r="C18814" s="15">
        <v>21252.42</v>
      </c>
      <c r="D18814" s="15">
        <v>0</v>
      </c>
      <c r="E18814" s="15">
        <v>19099.772000000001</v>
      </c>
      <c r="F18814" s="15">
        <v>0</v>
      </c>
      <c r="G18814" s="15">
        <v>0.88436800000000004</v>
      </c>
    </row>
    <row r="18815" spans="1:7" s="9" customFormat="1" ht="15.5" customHeight="1">
      <c r="A18815" s="14">
        <v>45122</v>
      </c>
      <c r="B18815" s="16">
        <v>0.90625</v>
      </c>
      <c r="C18815" s="15">
        <v>20904.024000000001</v>
      </c>
      <c r="D18815" s="15">
        <v>0</v>
      </c>
      <c r="E18815" s="15">
        <v>19601.055999999997</v>
      </c>
      <c r="F18815" s="15">
        <v>0</v>
      </c>
      <c r="G18815" s="15">
        <v>6.9617479999999992</v>
      </c>
    </row>
    <row r="18816" spans="1:7" s="9" customFormat="1" ht="15.5" customHeight="1">
      <c r="A18816" s="14">
        <v>45122</v>
      </c>
      <c r="B18816" s="16">
        <v>0.91666666666666663</v>
      </c>
      <c r="C18816" s="15">
        <v>20750</v>
      </c>
      <c r="D18816" s="15">
        <v>0</v>
      </c>
      <c r="E18816" s="15">
        <v>19649.975999999999</v>
      </c>
      <c r="F18816" s="15">
        <v>0</v>
      </c>
      <c r="G18816" s="15">
        <v>1.2E-2</v>
      </c>
    </row>
    <row r="18817" spans="1:7" s="9" customFormat="1" ht="15.5" customHeight="1">
      <c r="A18817" s="14">
        <v>45122</v>
      </c>
      <c r="B18817" s="16">
        <v>0.92708333333333337</v>
      </c>
      <c r="C18817" s="15">
        <v>21100</v>
      </c>
      <c r="D18817" s="15">
        <v>0</v>
      </c>
      <c r="E18817" s="15">
        <v>19483.167999999998</v>
      </c>
      <c r="F18817" s="15">
        <v>0</v>
      </c>
      <c r="G18817" s="15">
        <v>8.6946119999999993</v>
      </c>
    </row>
    <row r="18818" spans="1:7" s="9" customFormat="1" ht="15.5" customHeight="1">
      <c r="A18818" s="14">
        <v>45122</v>
      </c>
      <c r="B18818" s="16">
        <v>0.9375</v>
      </c>
      <c r="C18818" s="15">
        <v>20754.027999999998</v>
      </c>
      <c r="D18818" s="15">
        <v>0</v>
      </c>
      <c r="E18818" s="15">
        <v>21479.352000000003</v>
      </c>
      <c r="F18818" s="15">
        <v>0</v>
      </c>
      <c r="G18818" s="15">
        <v>8.6399999999999988</v>
      </c>
    </row>
    <row r="18819" spans="1:7" s="9" customFormat="1" ht="15.5" customHeight="1">
      <c r="A18819" s="14">
        <v>45122</v>
      </c>
      <c r="B18819" s="16">
        <v>0.94791666666666663</v>
      </c>
      <c r="C18819" s="15">
        <v>21250</v>
      </c>
      <c r="D18819" s="15">
        <v>0</v>
      </c>
      <c r="E18819" s="15">
        <v>22423.38</v>
      </c>
      <c r="F18819" s="15">
        <v>0</v>
      </c>
      <c r="G18819" s="15">
        <v>8.054964</v>
      </c>
    </row>
    <row r="18820" spans="1:7" s="9" customFormat="1" ht="15.5" customHeight="1">
      <c r="A18820" s="14">
        <v>45122</v>
      </c>
      <c r="B18820" s="16">
        <v>0.95833333333333337</v>
      </c>
      <c r="C18820" s="15">
        <v>20800</v>
      </c>
      <c r="D18820" s="15">
        <v>0</v>
      </c>
      <c r="E18820" s="15">
        <v>22406.203999999998</v>
      </c>
      <c r="F18820" s="15">
        <v>0</v>
      </c>
      <c r="G18820" s="15">
        <v>12.095527999999998</v>
      </c>
    </row>
    <row r="18821" spans="1:7" s="9" customFormat="1" ht="15.5" customHeight="1">
      <c r="A18821" s="14">
        <v>45122</v>
      </c>
      <c r="B18821" s="16">
        <v>0.96875</v>
      </c>
      <c r="C18821" s="15">
        <v>20602.403999999999</v>
      </c>
      <c r="D18821" s="15">
        <v>0</v>
      </c>
      <c r="E18821" s="15">
        <v>21736.108</v>
      </c>
      <c r="F18821" s="15">
        <v>0</v>
      </c>
      <c r="G18821" s="15">
        <v>14.203528</v>
      </c>
    </row>
    <row r="18822" spans="1:7" s="9" customFormat="1" ht="15.5" customHeight="1">
      <c r="A18822" s="14">
        <v>45122</v>
      </c>
      <c r="B18822" s="16">
        <v>0.97916666666666663</v>
      </c>
      <c r="C18822" s="15">
        <v>20500</v>
      </c>
      <c r="D18822" s="15">
        <v>0</v>
      </c>
      <c r="E18822" s="15">
        <v>21856.376</v>
      </c>
      <c r="F18822" s="15">
        <v>0</v>
      </c>
      <c r="G18822" s="15">
        <v>5.7424919999999995</v>
      </c>
    </row>
    <row r="18823" spans="1:7" s="9" customFormat="1" ht="15.5" customHeight="1">
      <c r="A18823" s="14">
        <v>45122</v>
      </c>
      <c r="B18823" s="16">
        <v>0.98958333333333337</v>
      </c>
      <c r="C18823" s="15">
        <v>20400</v>
      </c>
      <c r="D18823" s="15">
        <v>0</v>
      </c>
      <c r="E18823" s="15">
        <v>22214.328000000001</v>
      </c>
      <c r="F18823" s="15">
        <v>0</v>
      </c>
      <c r="G18823" s="15">
        <v>35.738763999999996</v>
      </c>
    </row>
    <row r="18824" spans="1:7" s="9" customFormat="1" ht="15.5" customHeight="1">
      <c r="A18824" s="14">
        <v>45123</v>
      </c>
      <c r="B18824" s="16">
        <v>0</v>
      </c>
      <c r="C18824" s="15">
        <v>20501.608</v>
      </c>
      <c r="D18824" s="15">
        <v>0</v>
      </c>
      <c r="E18824" s="15">
        <v>21760.207999999999</v>
      </c>
      <c r="F18824" s="15">
        <v>0</v>
      </c>
      <c r="G18824" s="15">
        <v>14.248956</v>
      </c>
    </row>
    <row r="18825" spans="1:7" s="9" customFormat="1" ht="15.5" customHeight="1">
      <c r="A18825" s="14">
        <v>45123</v>
      </c>
      <c r="B18825" s="16">
        <v>1.0416666666666666E-2</v>
      </c>
      <c r="C18825" s="15">
        <v>20800</v>
      </c>
      <c r="D18825" s="15">
        <v>0</v>
      </c>
      <c r="E18825" s="15">
        <v>21045.095999999998</v>
      </c>
      <c r="F18825" s="15">
        <v>0</v>
      </c>
      <c r="G18825" s="15">
        <v>6.4000000000000001E-2</v>
      </c>
    </row>
    <row r="18826" spans="1:7" s="9" customFormat="1" ht="15.5" customHeight="1">
      <c r="A18826" s="14">
        <v>45123</v>
      </c>
      <c r="B18826" s="16">
        <v>2.0833333333333332E-2</v>
      </c>
      <c r="C18826" s="15">
        <v>21553.204000000002</v>
      </c>
      <c r="D18826" s="15">
        <v>0</v>
      </c>
      <c r="E18826" s="15">
        <v>21404.844000000001</v>
      </c>
      <c r="F18826" s="15">
        <v>0</v>
      </c>
      <c r="G18826" s="15">
        <v>10.302223999999999</v>
      </c>
    </row>
    <row r="18827" spans="1:7" s="9" customFormat="1" ht="15.5" customHeight="1">
      <c r="A18827" s="14">
        <v>45123</v>
      </c>
      <c r="B18827" s="16">
        <v>3.125E-2</v>
      </c>
      <c r="C18827" s="15">
        <v>21700</v>
      </c>
      <c r="D18827" s="15">
        <v>0</v>
      </c>
      <c r="E18827" s="15">
        <v>22141.284</v>
      </c>
      <c r="F18827" s="15">
        <v>0</v>
      </c>
      <c r="G18827" s="15">
        <v>1.3411839999999999</v>
      </c>
    </row>
    <row r="18828" spans="1:7" s="9" customFormat="1" ht="15.5" customHeight="1">
      <c r="A18828" s="14">
        <v>45123</v>
      </c>
      <c r="B18828" s="16">
        <v>4.1666666666666664E-2</v>
      </c>
      <c r="C18828" s="15">
        <v>21554.804</v>
      </c>
      <c r="D18828" s="15">
        <v>0</v>
      </c>
      <c r="E18828" s="15">
        <v>21624.276000000002</v>
      </c>
      <c r="F18828" s="15">
        <v>0</v>
      </c>
      <c r="G18828" s="15">
        <v>10.676</v>
      </c>
    </row>
    <row r="18829" spans="1:7" s="9" customFormat="1" ht="15.5" customHeight="1">
      <c r="A18829" s="14">
        <v>45123</v>
      </c>
      <c r="B18829" s="16">
        <v>5.2083333333333336E-2</v>
      </c>
      <c r="C18829" s="15">
        <v>21550</v>
      </c>
      <c r="D18829" s="15">
        <v>0</v>
      </c>
      <c r="E18829" s="15">
        <v>22738.720000000001</v>
      </c>
      <c r="F18829" s="15">
        <v>0</v>
      </c>
      <c r="G18829" s="15">
        <v>16.061784000000003</v>
      </c>
    </row>
    <row r="18830" spans="1:7" s="9" customFormat="1" ht="15.5" customHeight="1">
      <c r="A18830" s="14">
        <v>45123</v>
      </c>
      <c r="B18830" s="16">
        <v>6.25E-2</v>
      </c>
      <c r="C18830" s="15">
        <v>20950.8</v>
      </c>
      <c r="D18830" s="15">
        <v>0</v>
      </c>
      <c r="E18830" s="15">
        <v>22211.792000000001</v>
      </c>
      <c r="F18830" s="15">
        <v>0</v>
      </c>
      <c r="G18830" s="15">
        <v>26.766976</v>
      </c>
    </row>
    <row r="18831" spans="1:7" s="9" customFormat="1" ht="15.5" customHeight="1">
      <c r="A18831" s="14">
        <v>45123</v>
      </c>
      <c r="B18831" s="16">
        <v>7.2916666666666671E-2</v>
      </c>
      <c r="C18831" s="15">
        <v>20901.599999999999</v>
      </c>
      <c r="D18831" s="15">
        <v>0</v>
      </c>
      <c r="E18831" s="15">
        <v>22052.804</v>
      </c>
      <c r="F18831" s="15">
        <v>0</v>
      </c>
      <c r="G18831" s="15">
        <v>17.877828000000001</v>
      </c>
    </row>
    <row r="18832" spans="1:7" s="9" customFormat="1" ht="15.5" customHeight="1">
      <c r="A18832" s="14">
        <v>45123</v>
      </c>
      <c r="B18832" s="16">
        <v>8.3333333333333329E-2</v>
      </c>
      <c r="C18832" s="15">
        <v>20700</v>
      </c>
      <c r="D18832" s="15">
        <v>0</v>
      </c>
      <c r="E18832" s="15">
        <v>21934.036</v>
      </c>
      <c r="F18832" s="15">
        <v>0</v>
      </c>
      <c r="G18832" s="15">
        <v>43.973119999999994</v>
      </c>
    </row>
    <row r="18833" spans="1:7" s="9" customFormat="1" ht="15.5" customHeight="1">
      <c r="A18833" s="14">
        <v>45123</v>
      </c>
      <c r="B18833" s="16">
        <v>9.375E-2</v>
      </c>
      <c r="C18833" s="15">
        <v>21054.78</v>
      </c>
      <c r="D18833" s="15">
        <v>0</v>
      </c>
      <c r="E18833" s="15">
        <v>22255.324000000001</v>
      </c>
      <c r="F18833" s="15">
        <v>0</v>
      </c>
      <c r="G18833" s="15">
        <v>116.248964</v>
      </c>
    </row>
    <row r="18834" spans="1:7" s="9" customFormat="1" ht="15.5" customHeight="1">
      <c r="A18834" s="14">
        <v>45123</v>
      </c>
      <c r="B18834" s="16">
        <v>0.10416666666666667</v>
      </c>
      <c r="C18834" s="15">
        <v>21000</v>
      </c>
      <c r="D18834" s="15">
        <v>0</v>
      </c>
      <c r="E18834" s="15">
        <v>23632.588000000003</v>
      </c>
      <c r="F18834" s="15">
        <v>0</v>
      </c>
      <c r="G18834" s="15">
        <v>103.60198800000002</v>
      </c>
    </row>
    <row r="18835" spans="1:7" s="9" customFormat="1" ht="15.5" customHeight="1">
      <c r="A18835" s="14">
        <v>45123</v>
      </c>
      <c r="B18835" s="16">
        <v>0.11458333333333333</v>
      </c>
      <c r="C18835" s="15">
        <v>21306.356</v>
      </c>
      <c r="D18835" s="15">
        <v>0</v>
      </c>
      <c r="E18835" s="15">
        <v>23383.995999999999</v>
      </c>
      <c r="F18835" s="15">
        <v>0</v>
      </c>
      <c r="G18835" s="15">
        <v>40.158535999999998</v>
      </c>
    </row>
    <row r="18836" spans="1:7" s="9" customFormat="1" ht="15.5" customHeight="1">
      <c r="A18836" s="14">
        <v>45123</v>
      </c>
      <c r="B18836" s="16">
        <v>0.125</v>
      </c>
      <c r="C18836" s="15">
        <v>21350</v>
      </c>
      <c r="D18836" s="15">
        <v>0</v>
      </c>
      <c r="E18836" s="15">
        <v>24714.312000000002</v>
      </c>
      <c r="F18836" s="15">
        <v>0</v>
      </c>
      <c r="G18836" s="15">
        <v>81.626548</v>
      </c>
    </row>
    <row r="18837" spans="1:7" s="9" customFormat="1" ht="15.5" customHeight="1">
      <c r="A18837" s="14">
        <v>45123</v>
      </c>
      <c r="B18837" s="16">
        <v>0.13541666666666666</v>
      </c>
      <c r="C18837" s="15">
        <v>21251.58</v>
      </c>
      <c r="D18837" s="15">
        <v>0</v>
      </c>
      <c r="E18837" s="15">
        <v>24983.755999999998</v>
      </c>
      <c r="F18837" s="15">
        <v>0</v>
      </c>
      <c r="G18837" s="15">
        <v>61.363084000000001</v>
      </c>
    </row>
    <row r="18838" spans="1:7" s="9" customFormat="1" ht="15.5" customHeight="1">
      <c r="A18838" s="14">
        <v>45123</v>
      </c>
      <c r="B18838" s="16">
        <v>0.14583333333333334</v>
      </c>
      <c r="C18838" s="15">
        <v>21250</v>
      </c>
      <c r="D18838" s="15">
        <v>0</v>
      </c>
      <c r="E18838" s="15">
        <v>23989.776000000002</v>
      </c>
      <c r="F18838" s="15">
        <v>0</v>
      </c>
      <c r="G18838" s="15">
        <v>54.672067999999996</v>
      </c>
    </row>
    <row r="18839" spans="1:7" s="9" customFormat="1" ht="15.5" customHeight="1">
      <c r="A18839" s="14">
        <v>45123</v>
      </c>
      <c r="B18839" s="16">
        <v>0.15625</v>
      </c>
      <c r="C18839" s="15">
        <v>21101.58</v>
      </c>
      <c r="D18839" s="15">
        <v>0</v>
      </c>
      <c r="E18839" s="15">
        <v>22978.083999999999</v>
      </c>
      <c r="F18839" s="15">
        <v>0</v>
      </c>
      <c r="G18839" s="15">
        <v>61.287163999999997</v>
      </c>
    </row>
    <row r="18840" spans="1:7" s="9" customFormat="1" ht="15.5" customHeight="1">
      <c r="A18840" s="14">
        <v>45123</v>
      </c>
      <c r="B18840" s="16">
        <v>0.16666666666666666</v>
      </c>
      <c r="C18840" s="15">
        <v>20950</v>
      </c>
      <c r="D18840" s="15">
        <v>0</v>
      </c>
      <c r="E18840" s="15">
        <v>23419.3</v>
      </c>
      <c r="F18840" s="15">
        <v>0</v>
      </c>
      <c r="G18840" s="15">
        <v>31.124196000000001</v>
      </c>
    </row>
    <row r="18841" spans="1:7" s="9" customFormat="1" ht="15.5" customHeight="1">
      <c r="A18841" s="14">
        <v>45123</v>
      </c>
      <c r="B18841" s="16">
        <v>0.17708333333333334</v>
      </c>
      <c r="C18841" s="15">
        <v>21050</v>
      </c>
      <c r="D18841" s="15">
        <v>0</v>
      </c>
      <c r="E18841" s="15">
        <v>22518.272000000001</v>
      </c>
      <c r="F18841" s="15">
        <v>0</v>
      </c>
      <c r="G18841" s="15">
        <v>3.2000000000000001E-2</v>
      </c>
    </row>
    <row r="18842" spans="1:7" s="9" customFormat="1" ht="15.5" customHeight="1">
      <c r="A18842" s="14">
        <v>45123</v>
      </c>
      <c r="B18842" s="16">
        <v>0.1875</v>
      </c>
      <c r="C18842" s="15">
        <v>21058.644</v>
      </c>
      <c r="D18842" s="15">
        <v>0</v>
      </c>
      <c r="E18842" s="15">
        <v>21862.695999999996</v>
      </c>
      <c r="F18842" s="15">
        <v>0</v>
      </c>
      <c r="G18842" s="15">
        <v>24.890292000000002</v>
      </c>
    </row>
    <row r="18843" spans="1:7" s="9" customFormat="1" ht="15.5" customHeight="1">
      <c r="A18843" s="14">
        <v>45123</v>
      </c>
      <c r="B18843" s="16">
        <v>0.19791666666666666</v>
      </c>
      <c r="C18843" s="15">
        <v>21100</v>
      </c>
      <c r="D18843" s="15">
        <v>0</v>
      </c>
      <c r="E18843" s="15">
        <v>22234.575999999997</v>
      </c>
      <c r="F18843" s="15">
        <v>0</v>
      </c>
      <c r="G18843" s="15">
        <v>32.707683999999993</v>
      </c>
    </row>
    <row r="18844" spans="1:7" s="9" customFormat="1" ht="15.5" customHeight="1">
      <c r="A18844" s="14">
        <v>45123</v>
      </c>
      <c r="B18844" s="16">
        <v>0.20833333333333334</v>
      </c>
      <c r="C18844" s="15">
        <v>21003.148000000001</v>
      </c>
      <c r="D18844" s="15">
        <v>0</v>
      </c>
      <c r="E18844" s="15">
        <v>22687.412</v>
      </c>
      <c r="F18844" s="15">
        <v>0</v>
      </c>
      <c r="G18844" s="15">
        <v>4.0000000000000001E-3</v>
      </c>
    </row>
    <row r="18845" spans="1:7" s="9" customFormat="1" ht="15.5" customHeight="1">
      <c r="A18845" s="14">
        <v>45123</v>
      </c>
      <c r="B18845" s="16">
        <v>0.21875</v>
      </c>
      <c r="C18845" s="15">
        <v>21200</v>
      </c>
      <c r="D18845" s="15">
        <v>0</v>
      </c>
      <c r="E18845" s="15">
        <v>22322.62</v>
      </c>
      <c r="F18845" s="15">
        <v>0</v>
      </c>
      <c r="G18845" s="15">
        <v>44.951563999999998</v>
      </c>
    </row>
    <row r="18846" spans="1:7" s="9" customFormat="1" ht="15.5" customHeight="1">
      <c r="A18846" s="14">
        <v>45123</v>
      </c>
      <c r="B18846" s="16">
        <v>0.22916666666666666</v>
      </c>
      <c r="C18846" s="15">
        <v>21550</v>
      </c>
      <c r="D18846" s="15">
        <v>0</v>
      </c>
      <c r="E18846" s="15">
        <v>22079.720000000008</v>
      </c>
      <c r="F18846" s="15">
        <v>0</v>
      </c>
      <c r="G18846" s="15">
        <v>66.524011999999999</v>
      </c>
    </row>
    <row r="18847" spans="1:7" s="9" customFormat="1" ht="15.5" customHeight="1">
      <c r="A18847" s="14">
        <v>45123</v>
      </c>
      <c r="B18847" s="16">
        <v>0.23958333333333334</v>
      </c>
      <c r="C18847" s="15">
        <v>21602.371999999999</v>
      </c>
      <c r="D18847" s="15">
        <v>2.6</v>
      </c>
      <c r="E18847" s="15">
        <v>21835.299999999988</v>
      </c>
      <c r="F18847" s="15">
        <v>9.1999999999999998E-2</v>
      </c>
      <c r="G18847" s="15">
        <v>115.73427200000002</v>
      </c>
    </row>
    <row r="18848" spans="1:7" s="9" customFormat="1" ht="15.5" customHeight="1">
      <c r="A18848" s="14">
        <v>45123</v>
      </c>
      <c r="B18848" s="16">
        <v>0.25</v>
      </c>
      <c r="C18848" s="15">
        <v>21603.155999999999</v>
      </c>
      <c r="D18848" s="15">
        <v>9.8000000000000007</v>
      </c>
      <c r="E18848" s="15">
        <v>22485.82399999999</v>
      </c>
      <c r="F18848" s="15">
        <v>0.34</v>
      </c>
      <c r="G18848" s="15">
        <v>390.05767199999997</v>
      </c>
    </row>
    <row r="18849" spans="1:7" s="9" customFormat="1" ht="15.5" customHeight="1">
      <c r="A18849" s="14">
        <v>45123</v>
      </c>
      <c r="B18849" s="16">
        <v>0.26041666666666669</v>
      </c>
      <c r="C18849" s="15">
        <v>20900</v>
      </c>
      <c r="D18849" s="15">
        <v>25</v>
      </c>
      <c r="E18849" s="15">
        <v>20215.263999999999</v>
      </c>
      <c r="F18849" s="15">
        <v>0.62</v>
      </c>
      <c r="G18849" s="15">
        <v>1000.8111079999998</v>
      </c>
    </row>
    <row r="18850" spans="1:7" s="9" customFormat="1" ht="15.5" customHeight="1">
      <c r="A18850" s="14">
        <v>45123</v>
      </c>
      <c r="B18850" s="16">
        <v>0.27083333333333331</v>
      </c>
      <c r="C18850" s="15">
        <v>21400</v>
      </c>
      <c r="D18850" s="15">
        <v>34.9</v>
      </c>
      <c r="E18850" s="15">
        <v>20761.635999999999</v>
      </c>
      <c r="F18850" s="15">
        <v>0.83199999999999996</v>
      </c>
      <c r="G18850" s="15">
        <v>1360.5835320000001</v>
      </c>
    </row>
    <row r="18851" spans="1:7" s="9" customFormat="1" ht="15.5" customHeight="1">
      <c r="A18851" s="14">
        <v>45123</v>
      </c>
      <c r="B18851" s="16">
        <v>0.28125</v>
      </c>
      <c r="C18851" s="15">
        <v>21150</v>
      </c>
      <c r="D18851" s="15">
        <v>31</v>
      </c>
      <c r="E18851" s="15">
        <v>20055.611999999997</v>
      </c>
      <c r="F18851" s="15">
        <v>0.64</v>
      </c>
      <c r="G18851" s="15">
        <v>1187.3348199999998</v>
      </c>
    </row>
    <row r="18852" spans="1:7" s="9" customFormat="1" ht="15.5" customHeight="1">
      <c r="A18852" s="14">
        <v>45123</v>
      </c>
      <c r="B18852" s="16">
        <v>0.29166666666666669</v>
      </c>
      <c r="C18852" s="15">
        <v>20855.599999999999</v>
      </c>
      <c r="D18852" s="15">
        <v>70.3</v>
      </c>
      <c r="E18852" s="15">
        <v>20750.968000000004</v>
      </c>
      <c r="F18852" s="15">
        <v>0.78</v>
      </c>
      <c r="G18852" s="15">
        <v>2842.8878159999999</v>
      </c>
    </row>
    <row r="18853" spans="1:7" s="9" customFormat="1" ht="15.5" customHeight="1">
      <c r="A18853" s="14">
        <v>45123</v>
      </c>
      <c r="B18853" s="16">
        <v>0.30208333333333331</v>
      </c>
      <c r="C18853" s="15">
        <v>20750</v>
      </c>
      <c r="D18853" s="15">
        <v>92.199999999999989</v>
      </c>
      <c r="E18853" s="15">
        <v>21404.995999999996</v>
      </c>
      <c r="F18853" s="15">
        <v>0.9</v>
      </c>
      <c r="G18853" s="15">
        <v>3959.3741039999995</v>
      </c>
    </row>
    <row r="18854" spans="1:7" s="9" customFormat="1" ht="15.5" customHeight="1">
      <c r="A18854" s="14">
        <v>45123</v>
      </c>
      <c r="B18854" s="16">
        <v>0.3125</v>
      </c>
      <c r="C18854" s="15">
        <v>20853.975999999999</v>
      </c>
      <c r="D18854" s="15">
        <v>124.19999999999999</v>
      </c>
      <c r="E18854" s="15">
        <v>21143.044000000002</v>
      </c>
      <c r="F18854" s="15">
        <v>1.1319999999999999</v>
      </c>
      <c r="G18854" s="15">
        <v>5451.6880399999991</v>
      </c>
    </row>
    <row r="18855" spans="1:7" s="9" customFormat="1" ht="15.5" customHeight="1">
      <c r="A18855" s="14">
        <v>45123</v>
      </c>
      <c r="B18855" s="16">
        <v>0.32291666666666669</v>
      </c>
      <c r="C18855" s="15">
        <v>20951.596000000001</v>
      </c>
      <c r="D18855" s="15">
        <v>160.19999999999999</v>
      </c>
      <c r="E18855" s="15">
        <v>20169.328000000001</v>
      </c>
      <c r="F18855" s="15">
        <v>1.6</v>
      </c>
      <c r="G18855" s="15">
        <v>7058.7279199999994</v>
      </c>
    </row>
    <row r="18856" spans="1:7" s="9" customFormat="1" ht="15.5" customHeight="1">
      <c r="A18856" s="14">
        <v>45123</v>
      </c>
      <c r="B18856" s="16">
        <v>0.33333333333333331</v>
      </c>
      <c r="C18856" s="15">
        <v>21300</v>
      </c>
      <c r="D18856" s="15">
        <v>200</v>
      </c>
      <c r="E18856" s="15">
        <v>21450.432000000008</v>
      </c>
      <c r="F18856" s="15">
        <v>2.56</v>
      </c>
      <c r="G18856" s="15">
        <v>8618.1627479999988</v>
      </c>
    </row>
    <row r="18857" spans="1:7" s="9" customFormat="1" ht="15.5" customHeight="1">
      <c r="A18857" s="14">
        <v>45123</v>
      </c>
      <c r="B18857" s="16">
        <v>0.34375</v>
      </c>
      <c r="C18857" s="15">
        <v>21150.804</v>
      </c>
      <c r="D18857" s="15">
        <v>242</v>
      </c>
      <c r="E18857" s="15">
        <v>19498.952000000001</v>
      </c>
      <c r="F18857" s="15">
        <v>4.0720000000000001</v>
      </c>
      <c r="G18857" s="15">
        <v>10236.042476000001</v>
      </c>
    </row>
    <row r="18858" spans="1:7" s="9" customFormat="1" ht="15.5" customHeight="1">
      <c r="A18858" s="14">
        <v>45123</v>
      </c>
      <c r="B18858" s="16">
        <v>0.35416666666666669</v>
      </c>
      <c r="C18858" s="15">
        <v>21050</v>
      </c>
      <c r="D18858" s="15">
        <v>282.5</v>
      </c>
      <c r="E18858" s="15">
        <v>20115.691999999995</v>
      </c>
      <c r="F18858" s="15">
        <v>5.76</v>
      </c>
      <c r="G18858" s="15">
        <v>11722.426444000002</v>
      </c>
    </row>
    <row r="18859" spans="1:7" s="9" customFormat="1" ht="15.5" customHeight="1">
      <c r="A18859" s="14">
        <v>45123</v>
      </c>
      <c r="B18859" s="16">
        <v>0.36458333333333331</v>
      </c>
      <c r="C18859" s="15">
        <v>20703.22</v>
      </c>
      <c r="D18859" s="15">
        <v>325.7</v>
      </c>
      <c r="E18859" s="15">
        <v>19448.952000000001</v>
      </c>
      <c r="F18859" s="15">
        <v>8.3120000000000012</v>
      </c>
      <c r="G18859" s="15">
        <v>12458.804436000002</v>
      </c>
    </row>
    <row r="18860" spans="1:7" s="9" customFormat="1" ht="15.5" customHeight="1">
      <c r="A18860" s="14">
        <v>45123</v>
      </c>
      <c r="B18860" s="16">
        <v>0.375</v>
      </c>
      <c r="C18860" s="15">
        <v>21900</v>
      </c>
      <c r="D18860" s="15">
        <v>372.7</v>
      </c>
      <c r="E18860" s="15">
        <v>21178.655999999995</v>
      </c>
      <c r="F18860" s="15">
        <v>10.111999999999998</v>
      </c>
      <c r="G18860" s="15">
        <v>14854.438352000005</v>
      </c>
    </row>
    <row r="18861" spans="1:7" s="9" customFormat="1" ht="15.5" customHeight="1">
      <c r="A18861" s="14">
        <v>45123</v>
      </c>
      <c r="B18861" s="16">
        <v>0.38541666666666669</v>
      </c>
      <c r="C18861" s="15">
        <v>22454.031999999999</v>
      </c>
      <c r="D18861" s="15">
        <v>417.29999999999995</v>
      </c>
      <c r="E18861" s="15">
        <v>21194.923999999999</v>
      </c>
      <c r="F18861" s="15">
        <v>34.744</v>
      </c>
      <c r="G18861" s="15">
        <v>16567.860368000005</v>
      </c>
    </row>
    <row r="18862" spans="1:7" s="9" customFormat="1" ht="15.5" customHeight="1">
      <c r="A18862" s="14">
        <v>45123</v>
      </c>
      <c r="B18862" s="16">
        <v>0.39583333333333331</v>
      </c>
      <c r="C18862" s="15">
        <v>23150</v>
      </c>
      <c r="D18862" s="15">
        <v>354.5</v>
      </c>
      <c r="E18862" s="15">
        <v>21399.667999999998</v>
      </c>
      <c r="F18862" s="15">
        <v>17.82</v>
      </c>
      <c r="G18862" s="15">
        <v>16421.771528000001</v>
      </c>
    </row>
    <row r="18863" spans="1:7" s="9" customFormat="1" ht="15.5" customHeight="1">
      <c r="A18863" s="14">
        <v>45123</v>
      </c>
      <c r="B18863" s="16">
        <v>0.40625</v>
      </c>
      <c r="C18863" s="15">
        <v>23001.62</v>
      </c>
      <c r="D18863" s="15">
        <v>470.5</v>
      </c>
      <c r="E18863" s="15">
        <v>22548.528000000002</v>
      </c>
      <c r="F18863" s="15">
        <v>29.088000000000001</v>
      </c>
      <c r="G18863" s="15">
        <v>18358.348500000004</v>
      </c>
    </row>
    <row r="18864" spans="1:7" s="9" customFormat="1" ht="15.5" customHeight="1">
      <c r="A18864" s="14">
        <v>45123</v>
      </c>
      <c r="B18864" s="16">
        <v>0.41666666666666669</v>
      </c>
      <c r="C18864" s="15">
        <v>22900</v>
      </c>
      <c r="D18864" s="15">
        <v>584.29999999999995</v>
      </c>
      <c r="E18864" s="15">
        <v>21801.96</v>
      </c>
      <c r="F18864" s="15">
        <v>51.043999999999997</v>
      </c>
      <c r="G18864" s="15">
        <v>17933.415647999998</v>
      </c>
    </row>
    <row r="18865" spans="1:7" s="9" customFormat="1" ht="15.5" customHeight="1">
      <c r="A18865" s="14">
        <v>45123</v>
      </c>
      <c r="B18865" s="16">
        <v>0.42708333333333331</v>
      </c>
      <c r="C18865" s="15">
        <v>22703.207999999999</v>
      </c>
      <c r="D18865" s="15">
        <v>570.59999999999991</v>
      </c>
      <c r="E18865" s="15">
        <v>20932.04</v>
      </c>
      <c r="F18865" s="15">
        <v>74.756</v>
      </c>
      <c r="G18865" s="15">
        <v>18776.068547999999</v>
      </c>
    </row>
    <row r="18866" spans="1:7" s="9" customFormat="1" ht="15.5" customHeight="1">
      <c r="A18866" s="14">
        <v>45123</v>
      </c>
      <c r="B18866" s="16">
        <v>0.4375</v>
      </c>
      <c r="C18866" s="15">
        <v>23050</v>
      </c>
      <c r="D18866" s="15">
        <v>584.4</v>
      </c>
      <c r="E18866" s="15">
        <v>22235.051999999992</v>
      </c>
      <c r="F18866" s="15">
        <v>78.567999999999998</v>
      </c>
      <c r="G18866" s="15">
        <v>21965.745768000001</v>
      </c>
    </row>
    <row r="18867" spans="1:7" s="9" customFormat="1" ht="15.5" customHeight="1">
      <c r="A18867" s="14">
        <v>45123</v>
      </c>
      <c r="B18867" s="16">
        <v>0.44791666666666669</v>
      </c>
      <c r="C18867" s="15">
        <v>23100</v>
      </c>
      <c r="D18867" s="15">
        <v>464.7</v>
      </c>
      <c r="E18867" s="15">
        <v>22783.635999999999</v>
      </c>
      <c r="F18867" s="15">
        <v>50.868000000000002</v>
      </c>
      <c r="G18867" s="15">
        <v>20369.950288000004</v>
      </c>
    </row>
    <row r="18868" spans="1:7" s="9" customFormat="1" ht="15.5" customHeight="1">
      <c r="A18868" s="14">
        <v>45123</v>
      </c>
      <c r="B18868" s="16">
        <v>0.45833333333333331</v>
      </c>
      <c r="C18868" s="15">
        <v>23000</v>
      </c>
      <c r="D18868" s="15">
        <v>293.2</v>
      </c>
      <c r="E18868" s="15">
        <v>22152.292000000001</v>
      </c>
      <c r="F18868" s="15">
        <v>19.048000000000002</v>
      </c>
      <c r="G18868" s="15">
        <v>15645.795115999999</v>
      </c>
    </row>
    <row r="18869" spans="1:7" s="9" customFormat="1" ht="15.5" customHeight="1">
      <c r="A18869" s="14">
        <v>45123</v>
      </c>
      <c r="B18869" s="16">
        <v>0.46875</v>
      </c>
      <c r="C18869" s="15">
        <v>23000</v>
      </c>
      <c r="D18869" s="15">
        <v>614.6</v>
      </c>
      <c r="E18869" s="15">
        <v>23877.719999999998</v>
      </c>
      <c r="F18869" s="15">
        <v>81.316000000000003</v>
      </c>
      <c r="G18869" s="15">
        <v>23682.060632000001</v>
      </c>
    </row>
    <row r="18870" spans="1:7" s="9" customFormat="1" ht="15.5" customHeight="1">
      <c r="A18870" s="14">
        <v>45123</v>
      </c>
      <c r="B18870" s="16">
        <v>0.47916666666666669</v>
      </c>
      <c r="C18870" s="15">
        <v>23050.812000000002</v>
      </c>
      <c r="D18870" s="15">
        <v>646.5</v>
      </c>
      <c r="E18870" s="15">
        <v>24935.391999999996</v>
      </c>
      <c r="F18870" s="15">
        <v>97.88</v>
      </c>
      <c r="G18870" s="15">
        <v>27398.742096000005</v>
      </c>
    </row>
    <row r="18871" spans="1:7" s="9" customFormat="1" ht="15.5" customHeight="1">
      <c r="A18871" s="14">
        <v>45123</v>
      </c>
      <c r="B18871" s="16">
        <v>0.48958333333333331</v>
      </c>
      <c r="C18871" s="15">
        <v>23005.7</v>
      </c>
      <c r="D18871" s="15">
        <v>664.9</v>
      </c>
      <c r="E18871" s="15">
        <v>24149.324000000004</v>
      </c>
      <c r="F18871" s="15">
        <v>102.908</v>
      </c>
      <c r="G18871" s="15">
        <v>27080.677616000004</v>
      </c>
    </row>
    <row r="18872" spans="1:7" s="9" customFormat="1" ht="15.5" customHeight="1">
      <c r="A18872" s="14">
        <v>45123</v>
      </c>
      <c r="B18872" s="16">
        <v>0.5</v>
      </c>
      <c r="C18872" s="15">
        <v>23002.464</v>
      </c>
      <c r="D18872" s="15">
        <v>654</v>
      </c>
      <c r="E18872" s="15">
        <v>24229.603999999996</v>
      </c>
      <c r="F18872" s="15">
        <v>104.256</v>
      </c>
      <c r="G18872" s="15">
        <v>26480.616043999999</v>
      </c>
    </row>
    <row r="18873" spans="1:7" s="9" customFormat="1" ht="15.5" customHeight="1">
      <c r="A18873" s="14">
        <v>45123</v>
      </c>
      <c r="B18873" s="16">
        <v>0.51041666666666663</v>
      </c>
      <c r="C18873" s="15">
        <v>22800</v>
      </c>
      <c r="D18873" s="15">
        <v>551.1</v>
      </c>
      <c r="E18873" s="15">
        <v>24687.471999999994</v>
      </c>
      <c r="F18873" s="15">
        <v>108.08799999999999</v>
      </c>
      <c r="G18873" s="15">
        <v>25769.596851999999</v>
      </c>
    </row>
    <row r="18874" spans="1:7" s="9" customFormat="1" ht="15.5" customHeight="1">
      <c r="A18874" s="14">
        <v>45123</v>
      </c>
      <c r="B18874" s="16">
        <v>0.52083333333333337</v>
      </c>
      <c r="C18874" s="15">
        <v>22900</v>
      </c>
      <c r="D18874" s="15">
        <v>486.6</v>
      </c>
      <c r="E18874" s="15">
        <v>24892.431999999993</v>
      </c>
      <c r="F18874" s="15">
        <v>104.288</v>
      </c>
      <c r="G18874" s="15">
        <v>25232.354971999997</v>
      </c>
    </row>
    <row r="18875" spans="1:7" s="9" customFormat="1" ht="15.5" customHeight="1">
      <c r="A18875" s="14">
        <v>45123</v>
      </c>
      <c r="B18875" s="16">
        <v>0.53125</v>
      </c>
      <c r="C18875" s="15">
        <v>22900</v>
      </c>
      <c r="D18875" s="15">
        <v>724.59999999999991</v>
      </c>
      <c r="E18875" s="15">
        <v>24587.716</v>
      </c>
      <c r="F18875" s="15">
        <v>78.22</v>
      </c>
      <c r="G18875" s="15">
        <v>24427.984996000007</v>
      </c>
    </row>
    <row r="18876" spans="1:7" s="9" customFormat="1" ht="15.5" customHeight="1">
      <c r="A18876" s="14">
        <v>45123</v>
      </c>
      <c r="B18876" s="16">
        <v>0.54166666666666663</v>
      </c>
      <c r="C18876" s="15">
        <v>22900</v>
      </c>
      <c r="D18876" s="15">
        <v>686.69999999999993</v>
      </c>
      <c r="E18876" s="15">
        <v>24030.487999999998</v>
      </c>
      <c r="F18876" s="15">
        <v>97.592000000000013</v>
      </c>
      <c r="G18876" s="15">
        <v>25672.764255999999</v>
      </c>
    </row>
    <row r="18877" spans="1:7" s="9" customFormat="1" ht="15.5" customHeight="1">
      <c r="A18877" s="14">
        <v>45123</v>
      </c>
      <c r="B18877" s="16">
        <v>0.55208333333333337</v>
      </c>
      <c r="C18877" s="15">
        <v>23001.632000000001</v>
      </c>
      <c r="D18877" s="15">
        <v>662.9</v>
      </c>
      <c r="E18877" s="15">
        <v>23757.511999999995</v>
      </c>
      <c r="F18877" s="15">
        <v>115.84400000000001</v>
      </c>
      <c r="G18877" s="15">
        <v>26007.910111999998</v>
      </c>
    </row>
    <row r="18878" spans="1:7" s="9" customFormat="1" ht="15.5" customHeight="1">
      <c r="A18878" s="14">
        <v>45123</v>
      </c>
      <c r="B18878" s="16">
        <v>0.5625</v>
      </c>
      <c r="C18878" s="15">
        <v>22901.599999999999</v>
      </c>
      <c r="D18878" s="15">
        <v>560</v>
      </c>
      <c r="E18878" s="15">
        <v>24528.567999999992</v>
      </c>
      <c r="F18878" s="15">
        <v>76.331999999999994</v>
      </c>
      <c r="G18878" s="15">
        <v>23460.755056000005</v>
      </c>
    </row>
    <row r="18879" spans="1:7" s="9" customFormat="1" ht="15.5" customHeight="1">
      <c r="A18879" s="14">
        <v>45123</v>
      </c>
      <c r="B18879" s="16">
        <v>0.57291666666666663</v>
      </c>
      <c r="C18879" s="15">
        <v>22950</v>
      </c>
      <c r="D18879" s="15">
        <v>762</v>
      </c>
      <c r="E18879" s="15">
        <v>25394.991999999998</v>
      </c>
      <c r="F18879" s="15">
        <v>116.292</v>
      </c>
      <c r="G18879" s="15">
        <v>25908.169551999992</v>
      </c>
    </row>
    <row r="18880" spans="1:7" s="9" customFormat="1" ht="15.5" customHeight="1">
      <c r="A18880" s="14">
        <v>45123</v>
      </c>
      <c r="B18880" s="16">
        <v>0.58333333333333337</v>
      </c>
      <c r="C18880" s="15">
        <v>22304.027999999998</v>
      </c>
      <c r="D18880" s="15">
        <v>406.70000000000005</v>
      </c>
      <c r="E18880" s="15">
        <v>26155.823999999997</v>
      </c>
      <c r="F18880" s="15">
        <v>127.38</v>
      </c>
      <c r="G18880" s="15">
        <v>25887.672332000002</v>
      </c>
    </row>
    <row r="18881" spans="1:7" s="9" customFormat="1" ht="15.5" customHeight="1">
      <c r="A18881" s="14">
        <v>45123</v>
      </c>
      <c r="B18881" s="16">
        <v>0.59375</v>
      </c>
      <c r="C18881" s="15">
        <v>22100</v>
      </c>
      <c r="D18881" s="15">
        <v>565.29999999999995</v>
      </c>
      <c r="E18881" s="15">
        <v>24515.083999999992</v>
      </c>
      <c r="F18881" s="15">
        <v>120.07599999999999</v>
      </c>
      <c r="G18881" s="15">
        <v>25658.239247999994</v>
      </c>
    </row>
    <row r="18882" spans="1:7" s="9" customFormat="1" ht="15.5" customHeight="1">
      <c r="A18882" s="14">
        <v>45123</v>
      </c>
      <c r="B18882" s="16">
        <v>0.60416666666666663</v>
      </c>
      <c r="C18882" s="15">
        <v>21801.62</v>
      </c>
      <c r="D18882" s="15">
        <v>333.4</v>
      </c>
      <c r="E18882" s="15">
        <v>24296.535999999996</v>
      </c>
      <c r="F18882" s="15">
        <v>102.128</v>
      </c>
      <c r="G18882" s="15">
        <v>23953.364055999999</v>
      </c>
    </row>
    <row r="18883" spans="1:7" s="9" customFormat="1" ht="15.5" customHeight="1">
      <c r="A18883" s="14">
        <v>45123</v>
      </c>
      <c r="B18883" s="16">
        <v>0.61458333333333337</v>
      </c>
      <c r="C18883" s="15">
        <v>21700</v>
      </c>
      <c r="D18883" s="15">
        <v>593.6</v>
      </c>
      <c r="E18883" s="15">
        <v>23987.583999999992</v>
      </c>
      <c r="F18883" s="15">
        <v>77.988</v>
      </c>
      <c r="G18883" s="15">
        <v>24849.875472</v>
      </c>
    </row>
    <row r="18884" spans="1:7" s="9" customFormat="1" ht="15.5" customHeight="1">
      <c r="A18884" s="14">
        <v>45123</v>
      </c>
      <c r="B18884" s="16">
        <v>0.625</v>
      </c>
      <c r="C18884" s="15">
        <v>21750</v>
      </c>
      <c r="D18884" s="15">
        <v>636.09999999999991</v>
      </c>
      <c r="E18884" s="15">
        <v>24688.087999999996</v>
      </c>
      <c r="F18884" s="15">
        <v>107.34</v>
      </c>
      <c r="G18884" s="15">
        <v>24859.378103999999</v>
      </c>
    </row>
    <row r="18885" spans="1:7" s="9" customFormat="1" ht="15.5" customHeight="1">
      <c r="A18885" s="14">
        <v>45123</v>
      </c>
      <c r="B18885" s="16">
        <v>0.63541666666666663</v>
      </c>
      <c r="C18885" s="15">
        <v>21754.86</v>
      </c>
      <c r="D18885" s="15">
        <v>500.70000000000005</v>
      </c>
      <c r="E18885" s="15">
        <v>24963.588000000003</v>
      </c>
      <c r="F18885" s="15">
        <v>107.82799999999999</v>
      </c>
      <c r="G18885" s="15">
        <v>25113.006640000003</v>
      </c>
    </row>
    <row r="18886" spans="1:7" s="9" customFormat="1" ht="15.5" customHeight="1">
      <c r="A18886" s="14">
        <v>45123</v>
      </c>
      <c r="B18886" s="16">
        <v>0.64583333333333337</v>
      </c>
      <c r="C18886" s="15">
        <v>21600</v>
      </c>
      <c r="D18886" s="15">
        <v>482.5</v>
      </c>
      <c r="E18886" s="15">
        <v>24649.527999999998</v>
      </c>
      <c r="F18886" s="15">
        <v>110.20399999999999</v>
      </c>
      <c r="G18886" s="15">
        <v>22621.840396000003</v>
      </c>
    </row>
    <row r="18887" spans="1:7" s="9" customFormat="1" ht="15.5" customHeight="1">
      <c r="A18887" s="14">
        <v>45123</v>
      </c>
      <c r="B18887" s="16">
        <v>0.65625</v>
      </c>
      <c r="C18887" s="15">
        <v>22352.436000000002</v>
      </c>
      <c r="D18887" s="15">
        <v>462.5</v>
      </c>
      <c r="E18887" s="15">
        <v>24316.231999999989</v>
      </c>
      <c r="F18887" s="15">
        <v>110.756</v>
      </c>
      <c r="G18887" s="15">
        <v>23489.596868000001</v>
      </c>
    </row>
    <row r="18888" spans="1:7" s="9" customFormat="1" ht="15.5" customHeight="1">
      <c r="A18888" s="14">
        <v>45123</v>
      </c>
      <c r="B18888" s="16">
        <v>0.66666666666666663</v>
      </c>
      <c r="C18888" s="15">
        <v>22250</v>
      </c>
      <c r="D18888" s="15">
        <v>536.40000000000009</v>
      </c>
      <c r="E18888" s="15">
        <v>23029.516000000007</v>
      </c>
      <c r="F18888" s="15">
        <v>87.244</v>
      </c>
      <c r="G18888" s="15">
        <v>23098.821543999999</v>
      </c>
    </row>
    <row r="18889" spans="1:7" s="9" customFormat="1" ht="15.5" customHeight="1">
      <c r="A18889" s="14">
        <v>45123</v>
      </c>
      <c r="B18889" s="16">
        <v>0.67708333333333337</v>
      </c>
      <c r="C18889" s="15">
        <v>22150</v>
      </c>
      <c r="D18889" s="15">
        <v>497.1</v>
      </c>
      <c r="E18889" s="15">
        <v>23734.064000000002</v>
      </c>
      <c r="F18889" s="15">
        <v>97.4</v>
      </c>
      <c r="G18889" s="15">
        <v>20186.056791999999</v>
      </c>
    </row>
    <row r="18890" spans="1:7" s="9" customFormat="1" ht="15.5" customHeight="1">
      <c r="A18890" s="14">
        <v>45123</v>
      </c>
      <c r="B18890" s="16">
        <v>0.6875</v>
      </c>
      <c r="C18890" s="15">
        <v>22003.268</v>
      </c>
      <c r="D18890" s="15">
        <v>407</v>
      </c>
      <c r="E18890" s="15">
        <v>24498.507999999994</v>
      </c>
      <c r="F18890" s="15">
        <v>81.319999999999993</v>
      </c>
      <c r="G18890" s="15">
        <v>18944.128932</v>
      </c>
    </row>
    <row r="18891" spans="1:7" s="9" customFormat="1" ht="15.5" customHeight="1">
      <c r="A18891" s="14">
        <v>45123</v>
      </c>
      <c r="B18891" s="16">
        <v>0.69791666666666663</v>
      </c>
      <c r="C18891" s="15">
        <v>22600</v>
      </c>
      <c r="D18891" s="15">
        <v>504.4</v>
      </c>
      <c r="E18891" s="15">
        <v>23715.05599999999</v>
      </c>
      <c r="F18891" s="15">
        <v>75.760000000000005</v>
      </c>
      <c r="G18891" s="15">
        <v>16445.661644</v>
      </c>
    </row>
    <row r="18892" spans="1:7" s="9" customFormat="1" ht="15.5" customHeight="1">
      <c r="A18892" s="14">
        <v>45123</v>
      </c>
      <c r="B18892" s="16">
        <v>0.70833333333333337</v>
      </c>
      <c r="C18892" s="15">
        <v>23200</v>
      </c>
      <c r="D18892" s="15">
        <v>469.3</v>
      </c>
      <c r="E18892" s="15">
        <v>23035.903999999995</v>
      </c>
      <c r="F18892" s="15">
        <v>51.808</v>
      </c>
      <c r="G18892" s="15">
        <v>16548.950804</v>
      </c>
    </row>
    <row r="18893" spans="1:7" s="9" customFormat="1" ht="15.5" customHeight="1">
      <c r="A18893" s="14">
        <v>45123</v>
      </c>
      <c r="B18893" s="16">
        <v>0.71875</v>
      </c>
      <c r="C18893" s="15">
        <v>23000</v>
      </c>
      <c r="D18893" s="15">
        <v>383.9</v>
      </c>
      <c r="E18893" s="15">
        <v>21705.364000000005</v>
      </c>
      <c r="F18893" s="15">
        <v>48.432000000000002</v>
      </c>
      <c r="G18893" s="15">
        <v>15016.808719999997</v>
      </c>
    </row>
    <row r="18894" spans="1:7" s="9" customFormat="1" ht="15.5" customHeight="1">
      <c r="A18894" s="14">
        <v>45123</v>
      </c>
      <c r="B18894" s="16">
        <v>0.72916666666666663</v>
      </c>
      <c r="C18894" s="15">
        <v>23050</v>
      </c>
      <c r="D18894" s="15">
        <v>348.6</v>
      </c>
      <c r="E18894" s="15">
        <v>23031.32399999999</v>
      </c>
      <c r="F18894" s="15">
        <v>55.164000000000001</v>
      </c>
      <c r="G18894" s="15">
        <v>14361.773724000002</v>
      </c>
    </row>
    <row r="18895" spans="1:7" s="9" customFormat="1" ht="15.5" customHeight="1">
      <c r="A18895" s="14">
        <v>45123</v>
      </c>
      <c r="B18895" s="16">
        <v>0.73958333333333337</v>
      </c>
      <c r="C18895" s="15">
        <v>23051.599999999999</v>
      </c>
      <c r="D18895" s="15">
        <v>283.39999999999998</v>
      </c>
      <c r="E18895" s="15">
        <v>22467.640000000003</v>
      </c>
      <c r="F18895" s="15">
        <v>42.915999999999997</v>
      </c>
      <c r="G18895" s="15">
        <v>11815.181819999998</v>
      </c>
    </row>
    <row r="18896" spans="1:7" s="9" customFormat="1" ht="15.5" customHeight="1">
      <c r="A18896" s="14">
        <v>45123</v>
      </c>
      <c r="B18896" s="16">
        <v>0.75</v>
      </c>
      <c r="C18896" s="15">
        <v>23000</v>
      </c>
      <c r="D18896" s="15">
        <v>192.5</v>
      </c>
      <c r="E18896" s="15">
        <v>23369.615999999995</v>
      </c>
      <c r="F18896" s="15">
        <v>31.768000000000001</v>
      </c>
      <c r="G18896" s="15">
        <v>9971.7548640000005</v>
      </c>
    </row>
    <row r="18897" spans="1:7" s="9" customFormat="1" ht="15.5" customHeight="1">
      <c r="A18897" s="14">
        <v>45123</v>
      </c>
      <c r="B18897" s="16">
        <v>0.76041666666666663</v>
      </c>
      <c r="C18897" s="15">
        <v>23050</v>
      </c>
      <c r="D18897" s="15">
        <v>251.60000000000002</v>
      </c>
      <c r="E18897" s="15">
        <v>23605.600000000006</v>
      </c>
      <c r="F18897" s="15">
        <v>13.224</v>
      </c>
      <c r="G18897" s="15">
        <v>9646.3442919999998</v>
      </c>
    </row>
    <row r="18898" spans="1:7" s="9" customFormat="1" ht="15.5" customHeight="1">
      <c r="A18898" s="14">
        <v>45123</v>
      </c>
      <c r="B18898" s="16">
        <v>0.77083333333333337</v>
      </c>
      <c r="C18898" s="15">
        <v>23052.383999999998</v>
      </c>
      <c r="D18898" s="15">
        <v>231.9</v>
      </c>
      <c r="E18898" s="15">
        <v>22994.815999999995</v>
      </c>
      <c r="F18898" s="15">
        <v>26.135999999999999</v>
      </c>
      <c r="G18898" s="15">
        <v>8419.2971600000001</v>
      </c>
    </row>
    <row r="18899" spans="1:7" s="9" customFormat="1" ht="15.5" customHeight="1">
      <c r="A18899" s="14">
        <v>45123</v>
      </c>
      <c r="B18899" s="16">
        <v>0.78125</v>
      </c>
      <c r="C18899" s="15">
        <v>23000</v>
      </c>
      <c r="D18899" s="15">
        <v>131</v>
      </c>
      <c r="E18899" s="15">
        <v>22035.920000000002</v>
      </c>
      <c r="F18899" s="15">
        <v>7.1679999999999993</v>
      </c>
      <c r="G18899" s="15">
        <v>5955.9725520000011</v>
      </c>
    </row>
    <row r="18900" spans="1:7" s="9" customFormat="1" ht="15.5" customHeight="1">
      <c r="A18900" s="14">
        <v>45123</v>
      </c>
      <c r="B18900" s="16">
        <v>0.79166666666666663</v>
      </c>
      <c r="C18900" s="15">
        <v>23055.572</v>
      </c>
      <c r="D18900" s="15">
        <v>136.9</v>
      </c>
      <c r="E18900" s="15">
        <v>23456.148000000001</v>
      </c>
      <c r="F18900" s="15">
        <v>1.8720000000000001</v>
      </c>
      <c r="G18900" s="15">
        <v>4857.4425080000001</v>
      </c>
    </row>
    <row r="18901" spans="1:7" s="9" customFormat="1" ht="15.5" customHeight="1">
      <c r="A18901" s="14">
        <v>45123</v>
      </c>
      <c r="B18901" s="16">
        <v>0.80208333333333337</v>
      </c>
      <c r="C18901" s="15">
        <v>23350</v>
      </c>
      <c r="D18901" s="15">
        <v>139</v>
      </c>
      <c r="E18901" s="15">
        <v>22572.499999999996</v>
      </c>
      <c r="F18901" s="15">
        <v>1.88</v>
      </c>
      <c r="G18901" s="15">
        <v>4003.5100879999995</v>
      </c>
    </row>
    <row r="18902" spans="1:7" s="9" customFormat="1" ht="15.5" customHeight="1">
      <c r="A18902" s="14">
        <v>45123</v>
      </c>
      <c r="B18902" s="16">
        <v>0.8125</v>
      </c>
      <c r="C18902" s="15">
        <v>23600</v>
      </c>
      <c r="D18902" s="15">
        <v>100</v>
      </c>
      <c r="E18902" s="15">
        <v>21084.187999999991</v>
      </c>
      <c r="F18902" s="15">
        <v>2.1320000000000001</v>
      </c>
      <c r="G18902" s="15">
        <v>3497.0885560000002</v>
      </c>
    </row>
    <row r="18903" spans="1:7" s="9" customFormat="1" ht="15.5" customHeight="1">
      <c r="A18903" s="14">
        <v>45123</v>
      </c>
      <c r="B18903" s="16">
        <v>0.82291666666666663</v>
      </c>
      <c r="C18903" s="15">
        <v>23551.592000000001</v>
      </c>
      <c r="D18903" s="15">
        <v>90.8</v>
      </c>
      <c r="E18903" s="15">
        <v>21072.995999999996</v>
      </c>
      <c r="F18903" s="15">
        <v>1.3520000000000001</v>
      </c>
      <c r="G18903" s="15">
        <v>2524.3159800000003</v>
      </c>
    </row>
    <row r="18904" spans="1:7" s="9" customFormat="1" ht="15.5" customHeight="1">
      <c r="A18904" s="14">
        <v>45123</v>
      </c>
      <c r="B18904" s="16">
        <v>0.83333333333333337</v>
      </c>
      <c r="C18904" s="15">
        <v>23550</v>
      </c>
      <c r="D18904" s="15">
        <v>61.8</v>
      </c>
      <c r="E18904" s="15">
        <v>21778.192000000003</v>
      </c>
      <c r="F18904" s="15">
        <v>1.62</v>
      </c>
      <c r="G18904" s="15">
        <v>1982.1757199999995</v>
      </c>
    </row>
    <row r="18905" spans="1:7" s="9" customFormat="1" ht="15.5" customHeight="1">
      <c r="A18905" s="14">
        <v>45123</v>
      </c>
      <c r="B18905" s="16">
        <v>0.84375</v>
      </c>
      <c r="C18905" s="15">
        <v>23555.567999999999</v>
      </c>
      <c r="D18905" s="15">
        <v>38.700000000000003</v>
      </c>
      <c r="E18905" s="15">
        <v>20358.380000000005</v>
      </c>
      <c r="F18905" s="15">
        <v>0.89200000000000002</v>
      </c>
      <c r="G18905" s="15">
        <v>1159.5212160000003</v>
      </c>
    </row>
    <row r="18906" spans="1:7" s="9" customFormat="1" ht="15.5" customHeight="1">
      <c r="A18906" s="14">
        <v>45123</v>
      </c>
      <c r="B18906" s="16">
        <v>0.85416666666666663</v>
      </c>
      <c r="C18906" s="15">
        <v>23450</v>
      </c>
      <c r="D18906" s="15">
        <v>29.200000000000003</v>
      </c>
      <c r="E18906" s="15">
        <v>19330.876000000004</v>
      </c>
      <c r="F18906" s="15">
        <v>0.9</v>
      </c>
      <c r="G18906" s="15">
        <v>869.9632959999999</v>
      </c>
    </row>
    <row r="18907" spans="1:7" s="9" customFormat="1" ht="15.5" customHeight="1">
      <c r="A18907" s="14">
        <v>45123</v>
      </c>
      <c r="B18907" s="16">
        <v>0.86458333333333337</v>
      </c>
      <c r="C18907" s="15">
        <v>23503.955999999998</v>
      </c>
      <c r="D18907" s="15">
        <v>13</v>
      </c>
      <c r="E18907" s="15">
        <v>20647.276000000005</v>
      </c>
      <c r="F18907" s="15">
        <v>0.53200000000000003</v>
      </c>
      <c r="G18907" s="15">
        <v>474.80033200000003</v>
      </c>
    </row>
    <row r="18908" spans="1:7" s="9" customFormat="1" ht="15.5" customHeight="1">
      <c r="A18908" s="14">
        <v>45123</v>
      </c>
      <c r="B18908" s="16">
        <v>0.875</v>
      </c>
      <c r="C18908" s="15">
        <v>23750</v>
      </c>
      <c r="D18908" s="15">
        <v>4.9000000000000004</v>
      </c>
      <c r="E18908" s="15">
        <v>22273.347999999998</v>
      </c>
      <c r="F18908" s="15">
        <v>0.22</v>
      </c>
      <c r="G18908" s="15">
        <v>194.81048799999996</v>
      </c>
    </row>
    <row r="18909" spans="1:7" s="9" customFormat="1" ht="15.5" customHeight="1">
      <c r="A18909" s="14">
        <v>45123</v>
      </c>
      <c r="B18909" s="16">
        <v>0.88541666666666663</v>
      </c>
      <c r="C18909" s="15">
        <v>23700</v>
      </c>
      <c r="D18909" s="15">
        <v>0.5</v>
      </c>
      <c r="E18909" s="15">
        <v>21720.944000000003</v>
      </c>
      <c r="F18909" s="15">
        <v>1.2E-2</v>
      </c>
      <c r="G18909" s="15">
        <v>19.421004</v>
      </c>
    </row>
    <row r="18910" spans="1:7" s="9" customFormat="1" ht="15.5" customHeight="1">
      <c r="A18910" s="14">
        <v>45123</v>
      </c>
      <c r="B18910" s="16">
        <v>0.89583333333333337</v>
      </c>
      <c r="C18910" s="15">
        <v>23750</v>
      </c>
      <c r="D18910" s="15">
        <v>0</v>
      </c>
      <c r="E18910" s="15">
        <v>20861.304</v>
      </c>
      <c r="F18910" s="15">
        <v>0</v>
      </c>
      <c r="G18910" s="15">
        <v>10.387763999999999</v>
      </c>
    </row>
    <row r="18911" spans="1:7" s="9" customFormat="1" ht="15.5" customHeight="1">
      <c r="A18911" s="14">
        <v>45123</v>
      </c>
      <c r="B18911" s="16">
        <v>0.90625</v>
      </c>
      <c r="C18911" s="15">
        <v>22950</v>
      </c>
      <c r="D18911" s="15">
        <v>0</v>
      </c>
      <c r="E18911" s="15">
        <v>20973.631999999998</v>
      </c>
      <c r="F18911" s="15">
        <v>0</v>
      </c>
      <c r="G18911" s="15">
        <v>2.0048319999999999</v>
      </c>
    </row>
    <row r="18912" spans="1:7" s="9" customFormat="1" ht="15.5" customHeight="1">
      <c r="A18912" s="14">
        <v>45123</v>
      </c>
      <c r="B18912" s="16">
        <v>0.91666666666666663</v>
      </c>
      <c r="C18912" s="15">
        <v>23102.403999999999</v>
      </c>
      <c r="D18912" s="15">
        <v>0</v>
      </c>
      <c r="E18912" s="15">
        <v>22367.652000000002</v>
      </c>
      <c r="F18912" s="15">
        <v>0</v>
      </c>
      <c r="G18912" s="15">
        <v>1.4540639999999998</v>
      </c>
    </row>
    <row r="18913" spans="1:7" s="9" customFormat="1" ht="15.5" customHeight="1">
      <c r="A18913" s="14">
        <v>45123</v>
      </c>
      <c r="B18913" s="16">
        <v>0.92708333333333337</v>
      </c>
      <c r="C18913" s="15">
        <v>23150</v>
      </c>
      <c r="D18913" s="15">
        <v>0</v>
      </c>
      <c r="E18913" s="15">
        <v>22724.092000000001</v>
      </c>
      <c r="F18913" s="15">
        <v>0</v>
      </c>
      <c r="G18913" s="15">
        <v>7.2076439999999993</v>
      </c>
    </row>
    <row r="18914" spans="1:7" s="9" customFormat="1" ht="15.5" customHeight="1">
      <c r="A18914" s="14">
        <v>45123</v>
      </c>
      <c r="B18914" s="16">
        <v>0.9375</v>
      </c>
      <c r="C18914" s="15">
        <v>23200</v>
      </c>
      <c r="D18914" s="15">
        <v>0</v>
      </c>
      <c r="E18914" s="15">
        <v>20838.028000000002</v>
      </c>
      <c r="F18914" s="15">
        <v>0</v>
      </c>
      <c r="G18914" s="15">
        <v>6.2421360000000004</v>
      </c>
    </row>
    <row r="18915" spans="1:7" s="9" customFormat="1" ht="15.5" customHeight="1">
      <c r="A18915" s="14">
        <v>45123</v>
      </c>
      <c r="B18915" s="16">
        <v>0.94791666666666663</v>
      </c>
      <c r="C18915" s="15">
        <v>23251.608</v>
      </c>
      <c r="D18915" s="15">
        <v>0</v>
      </c>
      <c r="E18915" s="15">
        <v>20766.060000000001</v>
      </c>
      <c r="F18915" s="15">
        <v>0</v>
      </c>
      <c r="G18915" s="15">
        <v>11.252395999999999</v>
      </c>
    </row>
    <row r="18916" spans="1:7" s="9" customFormat="1" ht="15.5" customHeight="1">
      <c r="A18916" s="14">
        <v>45123</v>
      </c>
      <c r="B18916" s="16">
        <v>0.95833333333333337</v>
      </c>
      <c r="C18916" s="15">
        <v>23150</v>
      </c>
      <c r="D18916" s="15">
        <v>0</v>
      </c>
      <c r="E18916" s="15">
        <v>20468.424000000003</v>
      </c>
      <c r="F18916" s="15">
        <v>0</v>
      </c>
      <c r="G18916" s="15">
        <v>6.4000000000000001E-2</v>
      </c>
    </row>
    <row r="18917" spans="1:7" s="9" customFormat="1" ht="15.5" customHeight="1">
      <c r="A18917" s="14">
        <v>45123</v>
      </c>
      <c r="B18917" s="16">
        <v>0.96875</v>
      </c>
      <c r="C18917" s="15">
        <v>22800</v>
      </c>
      <c r="D18917" s="15">
        <v>0</v>
      </c>
      <c r="E18917" s="15">
        <v>18659.567999999999</v>
      </c>
      <c r="F18917" s="15">
        <v>0</v>
      </c>
      <c r="G18917" s="15">
        <v>8.9163599999999992</v>
      </c>
    </row>
    <row r="18918" spans="1:7" s="9" customFormat="1" ht="15.5" customHeight="1">
      <c r="A18918" s="14">
        <v>45123</v>
      </c>
      <c r="B18918" s="16">
        <v>0.97916666666666663</v>
      </c>
      <c r="C18918" s="15">
        <v>22751.635999999999</v>
      </c>
      <c r="D18918" s="15">
        <v>0</v>
      </c>
      <c r="E18918" s="15">
        <v>19977.784</v>
      </c>
      <c r="F18918" s="15">
        <v>0</v>
      </c>
      <c r="G18918" s="15">
        <v>39.265191999999999</v>
      </c>
    </row>
    <row r="18919" spans="1:7" s="9" customFormat="1" ht="15.5" customHeight="1">
      <c r="A18919" s="14">
        <v>45123</v>
      </c>
      <c r="B18919" s="16">
        <v>0.98958333333333337</v>
      </c>
      <c r="C18919" s="15">
        <v>22900</v>
      </c>
      <c r="D18919" s="15">
        <v>0</v>
      </c>
      <c r="E18919" s="15">
        <v>20498.560000000001</v>
      </c>
      <c r="F18919" s="15">
        <v>0</v>
      </c>
      <c r="G18919" s="15">
        <v>32.783843999999995</v>
      </c>
    </row>
    <row r="18920" spans="1:7" s="9" customFormat="1" ht="15.5" customHeight="1">
      <c r="A18920" s="14">
        <v>45124</v>
      </c>
      <c r="B18920" s="16">
        <v>0</v>
      </c>
      <c r="C18920" s="15">
        <v>24332.684000000001</v>
      </c>
      <c r="D18920" s="15">
        <v>0</v>
      </c>
      <c r="E18920" s="15">
        <v>20270.844000000001</v>
      </c>
      <c r="F18920" s="15">
        <v>0</v>
      </c>
      <c r="G18920" s="15">
        <v>16.581308</v>
      </c>
    </row>
    <row r="18921" spans="1:7" s="9" customFormat="1" ht="15.5" customHeight="1">
      <c r="A18921" s="14">
        <v>45124</v>
      </c>
      <c r="B18921" s="16">
        <v>1.0416666666666666E-2</v>
      </c>
      <c r="C18921" s="15">
        <v>39191.248</v>
      </c>
      <c r="D18921" s="15">
        <v>0</v>
      </c>
      <c r="E18921" s="15">
        <v>23612.468000000001</v>
      </c>
      <c r="F18921" s="15">
        <v>0</v>
      </c>
      <c r="G18921" s="15">
        <v>30.282152</v>
      </c>
    </row>
    <row r="18922" spans="1:7" s="9" customFormat="1" ht="15.5" customHeight="1">
      <c r="A18922" s="14">
        <v>45124</v>
      </c>
      <c r="B18922" s="16">
        <v>2.0833333333333332E-2</v>
      </c>
      <c r="C18922" s="15">
        <v>75800.58</v>
      </c>
      <c r="D18922" s="15">
        <v>0</v>
      </c>
      <c r="E18922" s="15">
        <v>31948.652000000002</v>
      </c>
      <c r="F18922" s="15">
        <v>0</v>
      </c>
      <c r="G18922" s="15">
        <v>49.423172000000001</v>
      </c>
    </row>
    <row r="18923" spans="1:7" s="9" customFormat="1" ht="15.5" customHeight="1">
      <c r="A18923" s="14">
        <v>45124</v>
      </c>
      <c r="B18923" s="16">
        <v>3.125E-2</v>
      </c>
      <c r="C18923" s="15">
        <v>77311.100000000006</v>
      </c>
      <c r="D18923" s="15">
        <v>0</v>
      </c>
      <c r="E18923" s="15">
        <v>31682.284</v>
      </c>
      <c r="F18923" s="15">
        <v>0</v>
      </c>
      <c r="G18923" s="15">
        <v>15.281059999999998</v>
      </c>
    </row>
    <row r="18924" spans="1:7" s="9" customFormat="1" ht="15.5" customHeight="1">
      <c r="A18924" s="14">
        <v>45124</v>
      </c>
      <c r="B18924" s="16">
        <v>4.1666666666666664E-2</v>
      </c>
      <c r="C18924" s="15">
        <v>79990.2</v>
      </c>
      <c r="D18924" s="15">
        <v>0</v>
      </c>
      <c r="E18924" s="15">
        <v>31973.275999999998</v>
      </c>
      <c r="F18924" s="15">
        <v>0</v>
      </c>
      <c r="G18924" s="15">
        <v>24.378500000000003</v>
      </c>
    </row>
    <row r="18925" spans="1:7" s="9" customFormat="1" ht="15.5" customHeight="1">
      <c r="A18925" s="14">
        <v>45124</v>
      </c>
      <c r="B18925" s="16">
        <v>5.2083333333333336E-2</v>
      </c>
      <c r="C18925" s="15">
        <v>78096.736000000004</v>
      </c>
      <c r="D18925" s="15">
        <v>0</v>
      </c>
      <c r="E18925" s="15">
        <v>32328.631999999998</v>
      </c>
      <c r="F18925" s="15">
        <v>0</v>
      </c>
      <c r="G18925" s="15">
        <v>88.423568000000003</v>
      </c>
    </row>
    <row r="18926" spans="1:7" s="9" customFormat="1" ht="15.5" customHeight="1">
      <c r="A18926" s="14">
        <v>45124</v>
      </c>
      <c r="B18926" s="16">
        <v>6.25E-2</v>
      </c>
      <c r="C18926" s="15">
        <v>75381.567999999999</v>
      </c>
      <c r="D18926" s="15">
        <v>0</v>
      </c>
      <c r="E18926" s="15">
        <v>30875.928</v>
      </c>
      <c r="F18926" s="15">
        <v>0</v>
      </c>
      <c r="G18926" s="15">
        <v>80.832860000000011</v>
      </c>
    </row>
    <row r="18927" spans="1:7" s="9" customFormat="1" ht="15.5" customHeight="1">
      <c r="A18927" s="14">
        <v>45124</v>
      </c>
      <c r="B18927" s="16">
        <v>7.2916666666666671E-2</v>
      </c>
      <c r="C18927" s="15">
        <v>82179.444000000003</v>
      </c>
      <c r="D18927" s="15">
        <v>0</v>
      </c>
      <c r="E18927" s="15">
        <v>33020.536</v>
      </c>
      <c r="F18927" s="15">
        <v>0</v>
      </c>
      <c r="G18927" s="15">
        <v>48.987332000000002</v>
      </c>
    </row>
    <row r="18928" spans="1:7" s="9" customFormat="1" ht="15.5" customHeight="1">
      <c r="A18928" s="14">
        <v>45124</v>
      </c>
      <c r="B18928" s="16">
        <v>8.3333333333333329E-2</v>
      </c>
      <c r="C18928" s="15">
        <v>87680.328000000009</v>
      </c>
      <c r="D18928" s="15">
        <v>0</v>
      </c>
      <c r="E18928" s="15">
        <v>33764.292000000001</v>
      </c>
      <c r="F18928" s="15">
        <v>0</v>
      </c>
      <c r="G18928" s="15">
        <v>52.563867999999999</v>
      </c>
    </row>
    <row r="18929" spans="1:7" s="9" customFormat="1" ht="15.5" customHeight="1">
      <c r="A18929" s="14">
        <v>45124</v>
      </c>
      <c r="B18929" s="16">
        <v>9.375E-2</v>
      </c>
      <c r="C18929" s="15">
        <v>92233.964000000007</v>
      </c>
      <c r="D18929" s="15">
        <v>0</v>
      </c>
      <c r="E18929" s="15">
        <v>36257.14</v>
      </c>
      <c r="F18929" s="15">
        <v>0</v>
      </c>
      <c r="G18929" s="15">
        <v>89.919116000000002</v>
      </c>
    </row>
    <row r="18930" spans="1:7" s="9" customFormat="1" ht="15.5" customHeight="1">
      <c r="A18930" s="14">
        <v>45124</v>
      </c>
      <c r="B18930" s="16">
        <v>0.10416666666666667</v>
      </c>
      <c r="C18930" s="15">
        <v>96275.335999999996</v>
      </c>
      <c r="D18930" s="15">
        <v>0</v>
      </c>
      <c r="E18930" s="15">
        <v>37736.432000000001</v>
      </c>
      <c r="F18930" s="15">
        <v>0</v>
      </c>
      <c r="G18930" s="15">
        <v>68.215875999999994</v>
      </c>
    </row>
    <row r="18931" spans="1:7" s="9" customFormat="1" ht="15.5" customHeight="1">
      <c r="A18931" s="14">
        <v>45124</v>
      </c>
      <c r="B18931" s="16">
        <v>0.11458333333333333</v>
      </c>
      <c r="C18931" s="15">
        <v>112630.572</v>
      </c>
      <c r="D18931" s="15">
        <v>0</v>
      </c>
      <c r="E18931" s="15">
        <v>41138.232000000004</v>
      </c>
      <c r="F18931" s="15">
        <v>0</v>
      </c>
      <c r="G18931" s="15">
        <v>28.659804000000001</v>
      </c>
    </row>
    <row r="18932" spans="1:7" s="9" customFormat="1" ht="15.5" customHeight="1">
      <c r="A18932" s="14">
        <v>45124</v>
      </c>
      <c r="B18932" s="16">
        <v>0.125</v>
      </c>
      <c r="C18932" s="15">
        <v>135510.60800000001</v>
      </c>
      <c r="D18932" s="15">
        <v>0</v>
      </c>
      <c r="E18932" s="15">
        <v>46647.567999999999</v>
      </c>
      <c r="F18932" s="15">
        <v>0</v>
      </c>
      <c r="G18932" s="15">
        <v>22.493815999999999</v>
      </c>
    </row>
    <row r="18933" spans="1:7" s="9" customFormat="1" ht="15.5" customHeight="1">
      <c r="A18933" s="14">
        <v>45124</v>
      </c>
      <c r="B18933" s="16">
        <v>0.13541666666666666</v>
      </c>
      <c r="C18933" s="15">
        <v>127112.932</v>
      </c>
      <c r="D18933" s="15">
        <v>0</v>
      </c>
      <c r="E18933" s="15">
        <v>45908.871999999996</v>
      </c>
      <c r="F18933" s="15">
        <v>0</v>
      </c>
      <c r="G18933" s="15">
        <v>79.563484000000003</v>
      </c>
    </row>
    <row r="18934" spans="1:7" s="9" customFormat="1" ht="15.5" customHeight="1">
      <c r="A18934" s="14">
        <v>45124</v>
      </c>
      <c r="B18934" s="16">
        <v>0.14583333333333334</v>
      </c>
      <c r="C18934" s="15">
        <v>126720.508</v>
      </c>
      <c r="D18934" s="15">
        <v>0</v>
      </c>
      <c r="E18934" s="15">
        <v>44022.063999999998</v>
      </c>
      <c r="F18934" s="15">
        <v>0</v>
      </c>
      <c r="G18934" s="15">
        <v>15.139643999999999</v>
      </c>
    </row>
    <row r="18935" spans="1:7" s="9" customFormat="1" ht="15.5" customHeight="1">
      <c r="A18935" s="14">
        <v>45124</v>
      </c>
      <c r="B18935" s="16">
        <v>0.15625</v>
      </c>
      <c r="C18935" s="15">
        <v>129979.924</v>
      </c>
      <c r="D18935" s="15">
        <v>0</v>
      </c>
      <c r="E18935" s="15">
        <v>42563.672000000006</v>
      </c>
      <c r="F18935" s="15">
        <v>0</v>
      </c>
      <c r="G18935" s="15">
        <v>1.337332</v>
      </c>
    </row>
    <row r="18936" spans="1:7" s="9" customFormat="1" ht="15.5" customHeight="1">
      <c r="A18936" s="14">
        <v>45124</v>
      </c>
      <c r="B18936" s="16">
        <v>0.16666666666666666</v>
      </c>
      <c r="C18936" s="15">
        <v>134841.03999999998</v>
      </c>
      <c r="D18936" s="15">
        <v>0</v>
      </c>
      <c r="E18936" s="15">
        <v>44748.595999999998</v>
      </c>
      <c r="F18936" s="15">
        <v>0</v>
      </c>
      <c r="G18936" s="15">
        <v>40.586572000000004</v>
      </c>
    </row>
    <row r="18937" spans="1:7" s="9" customFormat="1" ht="15.5" customHeight="1">
      <c r="A18937" s="14">
        <v>45124</v>
      </c>
      <c r="B18937" s="16">
        <v>0.17708333333333334</v>
      </c>
      <c r="C18937" s="15">
        <v>133123.804</v>
      </c>
      <c r="D18937" s="15">
        <v>0</v>
      </c>
      <c r="E18937" s="15">
        <v>42239.252</v>
      </c>
      <c r="F18937" s="15">
        <v>0</v>
      </c>
      <c r="G18937" s="15">
        <v>37.671835999999999</v>
      </c>
    </row>
    <row r="18938" spans="1:7" s="9" customFormat="1" ht="15.5" customHeight="1">
      <c r="A18938" s="14">
        <v>45124</v>
      </c>
      <c r="B18938" s="16">
        <v>0.1875</v>
      </c>
      <c r="C18938" s="15">
        <v>129352.32000000001</v>
      </c>
      <c r="D18938" s="15">
        <v>0</v>
      </c>
      <c r="E18938" s="15">
        <v>41201.904000000002</v>
      </c>
      <c r="F18938" s="15">
        <v>0</v>
      </c>
      <c r="G18938" s="15">
        <v>4.0000000000000001E-3</v>
      </c>
    </row>
    <row r="18939" spans="1:7" s="9" customFormat="1" ht="15.5" customHeight="1">
      <c r="A18939" s="14">
        <v>45124</v>
      </c>
      <c r="B18939" s="16">
        <v>0.19791666666666666</v>
      </c>
      <c r="C18939" s="15">
        <v>174354.98800000001</v>
      </c>
      <c r="D18939" s="15">
        <v>0</v>
      </c>
      <c r="E18939" s="15">
        <v>49015.555999999997</v>
      </c>
      <c r="F18939" s="15">
        <v>0</v>
      </c>
      <c r="G18939" s="15">
        <v>5.2837639999999997</v>
      </c>
    </row>
    <row r="18940" spans="1:7" s="9" customFormat="1" ht="15.5" customHeight="1">
      <c r="A18940" s="14">
        <v>45124</v>
      </c>
      <c r="B18940" s="16">
        <v>0.20833333333333334</v>
      </c>
      <c r="C18940" s="15">
        <v>179036</v>
      </c>
      <c r="D18940" s="15">
        <v>0</v>
      </c>
      <c r="E18940" s="15">
        <v>52652.928</v>
      </c>
      <c r="F18940" s="15">
        <v>0</v>
      </c>
      <c r="G18940" s="15">
        <v>89.327635999999998</v>
      </c>
    </row>
    <row r="18941" spans="1:7" s="9" customFormat="1" ht="15.5" customHeight="1">
      <c r="A18941" s="14">
        <v>45124</v>
      </c>
      <c r="B18941" s="16">
        <v>0.21875</v>
      </c>
      <c r="C18941" s="15">
        <v>176628</v>
      </c>
      <c r="D18941" s="15">
        <v>0</v>
      </c>
      <c r="E18941" s="15">
        <v>57019.66</v>
      </c>
      <c r="F18941" s="15">
        <v>0</v>
      </c>
      <c r="G18941" s="15">
        <v>26.800512000000001</v>
      </c>
    </row>
    <row r="18942" spans="1:7" s="9" customFormat="1" ht="15.5" customHeight="1">
      <c r="A18942" s="14">
        <v>45124</v>
      </c>
      <c r="B18942" s="16">
        <v>0.22916666666666666</v>
      </c>
      <c r="C18942" s="15">
        <v>175130</v>
      </c>
      <c r="D18942" s="15">
        <v>0.3</v>
      </c>
      <c r="E18942" s="15">
        <v>57062.256000000001</v>
      </c>
      <c r="F18942" s="15">
        <v>0</v>
      </c>
      <c r="G18942" s="15">
        <v>5.2196360000000004</v>
      </c>
    </row>
    <row r="18943" spans="1:7" s="9" customFormat="1" ht="15.5" customHeight="1">
      <c r="A18943" s="14">
        <v>45124</v>
      </c>
      <c r="B18943" s="16">
        <v>0.23958333333333334</v>
      </c>
      <c r="C18943" s="15">
        <v>183850</v>
      </c>
      <c r="D18943" s="15">
        <v>2.3000000000000003</v>
      </c>
      <c r="E18943" s="15">
        <v>58280.44</v>
      </c>
      <c r="F18943" s="15">
        <v>7.1999999999999995E-2</v>
      </c>
      <c r="G18943" s="15">
        <v>141.85395199999999</v>
      </c>
    </row>
    <row r="18944" spans="1:7" s="9" customFormat="1" ht="15.5" customHeight="1">
      <c r="A18944" s="14">
        <v>45124</v>
      </c>
      <c r="B18944" s="16">
        <v>0.25</v>
      </c>
      <c r="C18944" s="15">
        <v>200222</v>
      </c>
      <c r="D18944" s="15">
        <v>8.9</v>
      </c>
      <c r="E18944" s="15">
        <v>60413.428</v>
      </c>
      <c r="F18944" s="15">
        <v>0.252</v>
      </c>
      <c r="G18944" s="15">
        <v>402.83746399999995</v>
      </c>
    </row>
    <row r="18945" spans="1:7" s="9" customFormat="1" ht="15.5" customHeight="1">
      <c r="A18945" s="14">
        <v>45124</v>
      </c>
      <c r="B18945" s="16">
        <v>0.26041666666666669</v>
      </c>
      <c r="C18945" s="15">
        <v>192794</v>
      </c>
      <c r="D18945" s="15">
        <v>18.599999999999998</v>
      </c>
      <c r="E18945" s="15">
        <v>65313.259999999995</v>
      </c>
      <c r="F18945" s="15">
        <v>0.432</v>
      </c>
      <c r="G18945" s="15">
        <v>759.951368</v>
      </c>
    </row>
    <row r="18946" spans="1:7" s="9" customFormat="1" ht="15.5" customHeight="1">
      <c r="A18946" s="14">
        <v>45124</v>
      </c>
      <c r="B18946" s="16">
        <v>0.27083333333333331</v>
      </c>
      <c r="C18946" s="15">
        <v>202114</v>
      </c>
      <c r="D18946" s="15">
        <v>31.3</v>
      </c>
      <c r="E18946" s="15">
        <v>64962.023999999998</v>
      </c>
      <c r="F18946" s="15">
        <v>0.6</v>
      </c>
      <c r="G18946" s="15">
        <v>1261.1243479999998</v>
      </c>
    </row>
    <row r="18947" spans="1:7" s="9" customFormat="1" ht="15.5" customHeight="1">
      <c r="A18947" s="14">
        <v>45124</v>
      </c>
      <c r="B18947" s="16">
        <v>0.28125</v>
      </c>
      <c r="C18947" s="15">
        <v>212821.36</v>
      </c>
      <c r="D18947" s="15">
        <v>48.8</v>
      </c>
      <c r="E18947" s="15">
        <v>63439.903999999995</v>
      </c>
      <c r="F18947" s="15">
        <v>0.752</v>
      </c>
      <c r="G18947" s="15">
        <v>2001.7979199999997</v>
      </c>
    </row>
    <row r="18948" spans="1:7" s="9" customFormat="1" ht="15.5" customHeight="1">
      <c r="A18948" s="14">
        <v>45124</v>
      </c>
      <c r="B18948" s="16">
        <v>0.29166666666666669</v>
      </c>
      <c r="C18948" s="15">
        <v>229432</v>
      </c>
      <c r="D18948" s="15">
        <v>69.2</v>
      </c>
      <c r="E18948" s="15">
        <v>67088.652000000002</v>
      </c>
      <c r="F18948" s="15">
        <v>0.9</v>
      </c>
      <c r="G18948" s="15">
        <v>2837.6462080000001</v>
      </c>
    </row>
    <row r="18949" spans="1:7" s="9" customFormat="1" ht="15.5" customHeight="1">
      <c r="A18949" s="14">
        <v>45124</v>
      </c>
      <c r="B18949" s="16">
        <v>0.30208333333333331</v>
      </c>
      <c r="C18949" s="15">
        <v>224446</v>
      </c>
      <c r="D18949" s="15">
        <v>90.1</v>
      </c>
      <c r="E18949" s="15">
        <v>70164.847999999998</v>
      </c>
      <c r="F18949" s="15">
        <v>1.0720000000000001</v>
      </c>
      <c r="G18949" s="15">
        <v>3749.7834399999997</v>
      </c>
    </row>
    <row r="18950" spans="1:7" s="9" customFormat="1" ht="15.5" customHeight="1">
      <c r="A18950" s="14">
        <v>45124</v>
      </c>
      <c r="B18950" s="16">
        <v>0.3125</v>
      </c>
      <c r="C18950" s="15">
        <v>218520.592</v>
      </c>
      <c r="D18950" s="15">
        <v>119.69999999999999</v>
      </c>
      <c r="E18950" s="15">
        <v>67655.288</v>
      </c>
      <c r="F18950" s="15">
        <v>1.4</v>
      </c>
      <c r="G18950" s="15">
        <v>4982.2103879999995</v>
      </c>
    </row>
    <row r="18951" spans="1:7" s="9" customFormat="1" ht="15.5" customHeight="1">
      <c r="A18951" s="14">
        <v>45124</v>
      </c>
      <c r="B18951" s="16">
        <v>0.32291666666666669</v>
      </c>
      <c r="C18951" s="15">
        <v>190945.61199999999</v>
      </c>
      <c r="D18951" s="15">
        <v>156.5</v>
      </c>
      <c r="E18951" s="15">
        <v>63132.107999999993</v>
      </c>
      <c r="F18951" s="15">
        <v>1.9119999999999999</v>
      </c>
      <c r="G18951" s="15">
        <v>6447.4856039999995</v>
      </c>
    </row>
    <row r="18952" spans="1:7" s="9" customFormat="1" ht="15.5" customHeight="1">
      <c r="A18952" s="14">
        <v>45124</v>
      </c>
      <c r="B18952" s="16">
        <v>0.33333333333333331</v>
      </c>
      <c r="C18952" s="15">
        <v>151688.90399999998</v>
      </c>
      <c r="D18952" s="15">
        <v>193.5</v>
      </c>
      <c r="E18952" s="15">
        <v>52570.260000000009</v>
      </c>
      <c r="F18952" s="15">
        <v>2.86</v>
      </c>
      <c r="G18952" s="15">
        <v>7935.0227759999989</v>
      </c>
    </row>
    <row r="18953" spans="1:7" s="9" customFormat="1" ht="15.5" customHeight="1">
      <c r="A18953" s="14">
        <v>45124</v>
      </c>
      <c r="B18953" s="16">
        <v>0.34375</v>
      </c>
      <c r="C18953" s="15">
        <v>168068.38</v>
      </c>
      <c r="D18953" s="15">
        <v>225.8</v>
      </c>
      <c r="E18953" s="15">
        <v>54581.028000000013</v>
      </c>
      <c r="F18953" s="15">
        <v>4.1719999999999997</v>
      </c>
      <c r="G18953" s="15">
        <v>9305.3397399999994</v>
      </c>
    </row>
    <row r="18954" spans="1:7" s="9" customFormat="1" ht="15.5" customHeight="1">
      <c r="A18954" s="14">
        <v>45124</v>
      </c>
      <c r="B18954" s="16">
        <v>0.35416666666666669</v>
      </c>
      <c r="C18954" s="15">
        <v>164862.02799999999</v>
      </c>
      <c r="D18954" s="15">
        <v>263.10000000000002</v>
      </c>
      <c r="E18954" s="15">
        <v>56850.38</v>
      </c>
      <c r="F18954" s="15">
        <v>5.532</v>
      </c>
      <c r="G18954" s="15">
        <v>11136.814244000001</v>
      </c>
    </row>
    <row r="18955" spans="1:7" s="9" customFormat="1" ht="15.5" customHeight="1">
      <c r="A18955" s="14">
        <v>45124</v>
      </c>
      <c r="B18955" s="16">
        <v>0.36458333333333331</v>
      </c>
      <c r="C18955" s="15">
        <v>163108.92800000001</v>
      </c>
      <c r="D18955" s="15">
        <v>305.79999999999995</v>
      </c>
      <c r="E18955" s="15">
        <v>55766.439999999995</v>
      </c>
      <c r="F18955" s="15">
        <v>7.04</v>
      </c>
      <c r="G18955" s="15">
        <v>12762.428284000001</v>
      </c>
    </row>
    <row r="18956" spans="1:7" s="9" customFormat="1" ht="15.5" customHeight="1">
      <c r="A18956" s="14">
        <v>45124</v>
      </c>
      <c r="B18956" s="16">
        <v>0.375</v>
      </c>
      <c r="C18956" s="15">
        <v>160490.17600000001</v>
      </c>
      <c r="D18956" s="15">
        <v>338</v>
      </c>
      <c r="E18956" s="15">
        <v>53672.69999999999</v>
      </c>
      <c r="F18956" s="15">
        <v>8.56</v>
      </c>
      <c r="G18956" s="15">
        <v>14012.193960000001</v>
      </c>
    </row>
    <row r="18957" spans="1:7" s="9" customFormat="1" ht="15.5" customHeight="1">
      <c r="A18957" s="14">
        <v>45124</v>
      </c>
      <c r="B18957" s="16">
        <v>0.38541666666666669</v>
      </c>
      <c r="C18957" s="15">
        <v>158862.31599999999</v>
      </c>
      <c r="D18957" s="15">
        <v>350.5</v>
      </c>
      <c r="E18957" s="15">
        <v>54686.967999999993</v>
      </c>
      <c r="F18957" s="15">
        <v>9.76</v>
      </c>
      <c r="G18957" s="15">
        <v>15338.027168000001</v>
      </c>
    </row>
    <row r="18958" spans="1:7" s="9" customFormat="1" ht="15.5" customHeight="1">
      <c r="A18958" s="14">
        <v>45124</v>
      </c>
      <c r="B18958" s="16">
        <v>0.39583333333333331</v>
      </c>
      <c r="C18958" s="15">
        <v>170468.11600000001</v>
      </c>
      <c r="D18958" s="15">
        <v>406.7</v>
      </c>
      <c r="E18958" s="15">
        <v>54690.096000000005</v>
      </c>
      <c r="F18958" s="15">
        <v>11.231999999999999</v>
      </c>
      <c r="G18958" s="15">
        <v>16495.122292000004</v>
      </c>
    </row>
    <row r="18959" spans="1:7" s="9" customFormat="1" ht="15.5" customHeight="1">
      <c r="A18959" s="14">
        <v>45124</v>
      </c>
      <c r="B18959" s="16">
        <v>0.40625</v>
      </c>
      <c r="C18959" s="15">
        <v>177437.20800000001</v>
      </c>
      <c r="D18959" s="15">
        <v>449.1</v>
      </c>
      <c r="E18959" s="15">
        <v>58056.428</v>
      </c>
      <c r="F18959" s="15">
        <v>12.532</v>
      </c>
      <c r="G18959" s="15">
        <v>18452.184551999995</v>
      </c>
    </row>
    <row r="18960" spans="1:7" s="9" customFormat="1" ht="15.5" customHeight="1">
      <c r="A18960" s="14">
        <v>45124</v>
      </c>
      <c r="B18960" s="16">
        <v>0.41666666666666669</v>
      </c>
      <c r="C18960" s="15">
        <v>226305</v>
      </c>
      <c r="D18960" s="15">
        <v>484.3</v>
      </c>
      <c r="E18960" s="15">
        <v>64892.823999999993</v>
      </c>
      <c r="F18960" s="15">
        <v>13.84</v>
      </c>
      <c r="G18960" s="15">
        <v>19743.936776000006</v>
      </c>
    </row>
    <row r="18961" spans="1:7" s="9" customFormat="1" ht="15.5" customHeight="1">
      <c r="A18961" s="14">
        <v>45124</v>
      </c>
      <c r="B18961" s="16">
        <v>0.42708333333333331</v>
      </c>
      <c r="C18961" s="15">
        <v>231692</v>
      </c>
      <c r="D18961" s="15">
        <v>510.70000000000005</v>
      </c>
      <c r="E18961" s="15">
        <v>64139.648000000001</v>
      </c>
      <c r="F18961" s="15">
        <v>16.552</v>
      </c>
      <c r="G18961" s="15">
        <v>21407.768407999996</v>
      </c>
    </row>
    <row r="18962" spans="1:7" s="9" customFormat="1" ht="15.5" customHeight="1">
      <c r="A18962" s="14">
        <v>45124</v>
      </c>
      <c r="B18962" s="16">
        <v>0.4375</v>
      </c>
      <c r="C18962" s="15">
        <v>233020</v>
      </c>
      <c r="D18962" s="15">
        <v>519.79999999999995</v>
      </c>
      <c r="E18962" s="15">
        <v>67654.351999999984</v>
      </c>
      <c r="F18962" s="15">
        <v>19.176000000000002</v>
      </c>
      <c r="G18962" s="15">
        <v>19679.404595999997</v>
      </c>
    </row>
    <row r="18963" spans="1:7" s="9" customFormat="1" ht="15.5" customHeight="1">
      <c r="A18963" s="14">
        <v>45124</v>
      </c>
      <c r="B18963" s="16">
        <v>0.44791666666666669</v>
      </c>
      <c r="C18963" s="15">
        <v>232056</v>
      </c>
      <c r="D18963" s="15">
        <v>296.10000000000002</v>
      </c>
      <c r="E18963" s="15">
        <v>71342.212</v>
      </c>
      <c r="F18963" s="15">
        <v>22.943999999999999</v>
      </c>
      <c r="G18963" s="15">
        <v>17459.043328</v>
      </c>
    </row>
    <row r="18964" spans="1:7" s="9" customFormat="1" ht="15.5" customHeight="1">
      <c r="A18964" s="14">
        <v>45124</v>
      </c>
      <c r="B18964" s="16">
        <v>0.45833333333333331</v>
      </c>
      <c r="C18964" s="15">
        <v>238312</v>
      </c>
      <c r="D18964" s="15">
        <v>291.89999999999998</v>
      </c>
      <c r="E18964" s="15">
        <v>71285.963999999993</v>
      </c>
      <c r="F18964" s="15">
        <v>7.24</v>
      </c>
      <c r="G18964" s="15">
        <v>15970.857884000001</v>
      </c>
    </row>
    <row r="18965" spans="1:7" s="9" customFormat="1" ht="15.5" customHeight="1">
      <c r="A18965" s="14">
        <v>45124</v>
      </c>
      <c r="B18965" s="16">
        <v>0.46875</v>
      </c>
      <c r="C18965" s="15">
        <v>239082</v>
      </c>
      <c r="D18965" s="15">
        <v>269.89999999999998</v>
      </c>
      <c r="E18965" s="15">
        <v>73491.255999999994</v>
      </c>
      <c r="F18965" s="15">
        <v>12.212</v>
      </c>
      <c r="G18965" s="15">
        <v>15828.445300000001</v>
      </c>
    </row>
    <row r="18966" spans="1:7" s="9" customFormat="1" ht="15.5" customHeight="1">
      <c r="A18966" s="14">
        <v>45124</v>
      </c>
      <c r="B18966" s="16">
        <v>0.47916666666666669</v>
      </c>
      <c r="C18966" s="15">
        <v>234488</v>
      </c>
      <c r="D18966" s="15">
        <v>385.90000000000003</v>
      </c>
      <c r="E18966" s="15">
        <v>72845.644</v>
      </c>
      <c r="F18966" s="15">
        <v>24.576000000000001</v>
      </c>
      <c r="G18966" s="15">
        <v>20020.747567999999</v>
      </c>
    </row>
    <row r="18967" spans="1:7" s="9" customFormat="1" ht="15.5" customHeight="1">
      <c r="A18967" s="14">
        <v>45124</v>
      </c>
      <c r="B18967" s="16">
        <v>0.48958333333333331</v>
      </c>
      <c r="C18967" s="15">
        <v>248322</v>
      </c>
      <c r="D18967" s="15">
        <v>279.8</v>
      </c>
      <c r="E18967" s="15">
        <v>71178</v>
      </c>
      <c r="F18967" s="15">
        <v>23.84</v>
      </c>
      <c r="G18967" s="15">
        <v>19529.999436000002</v>
      </c>
    </row>
    <row r="18968" spans="1:7" s="9" customFormat="1" ht="15.5" customHeight="1">
      <c r="A18968" s="14">
        <v>45124</v>
      </c>
      <c r="B18968" s="16">
        <v>0.5</v>
      </c>
      <c r="C18968" s="15">
        <v>243114</v>
      </c>
      <c r="D18968" s="15">
        <v>253.10000000000002</v>
      </c>
      <c r="E18968" s="15">
        <v>73330.259999999995</v>
      </c>
      <c r="F18968" s="15">
        <v>13.231999999999999</v>
      </c>
      <c r="G18968" s="15">
        <v>16750.562436</v>
      </c>
    </row>
    <row r="18969" spans="1:7" s="9" customFormat="1" ht="15.5" customHeight="1">
      <c r="A18969" s="14">
        <v>45124</v>
      </c>
      <c r="B18969" s="16">
        <v>0.51041666666666663</v>
      </c>
      <c r="C18969" s="15">
        <v>243092</v>
      </c>
      <c r="D18969" s="15">
        <v>200</v>
      </c>
      <c r="E18969" s="15">
        <v>73190.664000000004</v>
      </c>
      <c r="F18969" s="15">
        <v>11.795999999999999</v>
      </c>
      <c r="G18969" s="15">
        <v>18858.283104000002</v>
      </c>
    </row>
    <row r="18970" spans="1:7" s="9" customFormat="1" ht="15.5" customHeight="1">
      <c r="A18970" s="14">
        <v>45124</v>
      </c>
      <c r="B18970" s="16">
        <v>0.52083333333333337</v>
      </c>
      <c r="C18970" s="15">
        <v>238636</v>
      </c>
      <c r="D18970" s="15">
        <v>235.2</v>
      </c>
      <c r="E18970" s="15">
        <v>71960.927999999985</v>
      </c>
      <c r="F18970" s="15">
        <v>13.603999999999999</v>
      </c>
      <c r="G18970" s="15">
        <v>20063.181184000001</v>
      </c>
    </row>
    <row r="18971" spans="1:7" s="9" customFormat="1" ht="15.5" customHeight="1">
      <c r="A18971" s="14">
        <v>45124</v>
      </c>
      <c r="B18971" s="16">
        <v>0.53125</v>
      </c>
      <c r="C18971" s="15">
        <v>244304</v>
      </c>
      <c r="D18971" s="15">
        <v>548.1</v>
      </c>
      <c r="E18971" s="15">
        <v>67804.135999999999</v>
      </c>
      <c r="F18971" s="15">
        <v>43.195999999999998</v>
      </c>
      <c r="G18971" s="15">
        <v>21461.566875999997</v>
      </c>
    </row>
    <row r="18972" spans="1:7" s="9" customFormat="1" ht="15.5" customHeight="1">
      <c r="A18972" s="14">
        <v>45124</v>
      </c>
      <c r="B18972" s="16">
        <v>0.54166666666666663</v>
      </c>
      <c r="C18972" s="15">
        <v>228166</v>
      </c>
      <c r="D18972" s="15">
        <v>404.5</v>
      </c>
      <c r="E18972" s="15">
        <v>69396.680000000008</v>
      </c>
      <c r="F18972" s="15">
        <v>76.448000000000008</v>
      </c>
      <c r="G18972" s="15">
        <v>24787.118675999998</v>
      </c>
    </row>
    <row r="18973" spans="1:7" s="9" customFormat="1" ht="15.5" customHeight="1">
      <c r="A18973" s="14">
        <v>45124</v>
      </c>
      <c r="B18973" s="16">
        <v>0.55208333333333337</v>
      </c>
      <c r="C18973" s="15">
        <v>221316</v>
      </c>
      <c r="D18973" s="15">
        <v>645.70000000000005</v>
      </c>
      <c r="E18973" s="15">
        <v>70267.671999999991</v>
      </c>
      <c r="F18973" s="15">
        <v>82.756</v>
      </c>
      <c r="G18973" s="15">
        <v>25976.735927999998</v>
      </c>
    </row>
    <row r="18974" spans="1:7" s="9" customFormat="1" ht="15.5" customHeight="1">
      <c r="A18974" s="14">
        <v>45124</v>
      </c>
      <c r="B18974" s="16">
        <v>0.5625</v>
      </c>
      <c r="C18974" s="15">
        <v>217334</v>
      </c>
      <c r="D18974" s="15">
        <v>662.7</v>
      </c>
      <c r="E18974" s="15">
        <v>69479.495999999985</v>
      </c>
      <c r="F18974" s="15">
        <v>99.652000000000001</v>
      </c>
      <c r="G18974" s="15">
        <v>26772.146587999996</v>
      </c>
    </row>
    <row r="18975" spans="1:7" s="9" customFormat="1" ht="15.5" customHeight="1">
      <c r="A18975" s="14">
        <v>45124</v>
      </c>
      <c r="B18975" s="16">
        <v>0.57291666666666663</v>
      </c>
      <c r="C18975" s="15">
        <v>220764</v>
      </c>
      <c r="D18975" s="15">
        <v>736.5</v>
      </c>
      <c r="E18975" s="15">
        <v>65673.716</v>
      </c>
      <c r="F18975" s="15">
        <v>99.728000000000009</v>
      </c>
      <c r="G18975" s="15">
        <v>25003.572915999994</v>
      </c>
    </row>
    <row r="18976" spans="1:7" s="9" customFormat="1" ht="15.5" customHeight="1">
      <c r="A18976" s="14">
        <v>45124</v>
      </c>
      <c r="B18976" s="16">
        <v>0.58333333333333337</v>
      </c>
      <c r="C18976" s="15">
        <v>218404</v>
      </c>
      <c r="D18976" s="15">
        <v>666.9</v>
      </c>
      <c r="E18976" s="15">
        <v>65235.344000000005</v>
      </c>
      <c r="F18976" s="15">
        <v>77.323999999999998</v>
      </c>
      <c r="G18976" s="15">
        <v>24190.119307999994</v>
      </c>
    </row>
    <row r="18977" spans="1:7" s="9" customFormat="1" ht="15.5" customHeight="1">
      <c r="A18977" s="14">
        <v>45124</v>
      </c>
      <c r="B18977" s="16">
        <v>0.59375</v>
      </c>
      <c r="C18977" s="15">
        <v>218276</v>
      </c>
      <c r="D18977" s="15">
        <v>719.80000000000007</v>
      </c>
      <c r="E18977" s="15">
        <v>65632.051999999996</v>
      </c>
      <c r="F18977" s="15">
        <v>100.428</v>
      </c>
      <c r="G18977" s="15">
        <v>26385.780208000004</v>
      </c>
    </row>
    <row r="18978" spans="1:7" s="9" customFormat="1" ht="15.5" customHeight="1">
      <c r="A18978" s="14">
        <v>45124</v>
      </c>
      <c r="B18978" s="16">
        <v>0.60416666666666663</v>
      </c>
      <c r="C18978" s="15">
        <v>231916</v>
      </c>
      <c r="D18978" s="15">
        <v>708.3</v>
      </c>
      <c r="E18978" s="15">
        <v>66670.09599999999</v>
      </c>
      <c r="F18978" s="15">
        <v>72.536000000000001</v>
      </c>
      <c r="G18978" s="15">
        <v>25708.284044</v>
      </c>
    </row>
    <row r="18979" spans="1:7" s="9" customFormat="1" ht="15.5" customHeight="1">
      <c r="A18979" s="14">
        <v>45124</v>
      </c>
      <c r="B18979" s="16">
        <v>0.61458333333333337</v>
      </c>
      <c r="C18979" s="15">
        <v>217448</v>
      </c>
      <c r="D18979" s="15">
        <v>472.2</v>
      </c>
      <c r="E18979" s="15">
        <v>70431.412000000011</v>
      </c>
      <c r="F18979" s="15">
        <v>92.183999999999997</v>
      </c>
      <c r="G18979" s="15">
        <v>24509.385183999995</v>
      </c>
    </row>
    <row r="18980" spans="1:7" s="9" customFormat="1" ht="15.5" customHeight="1">
      <c r="A18980" s="14">
        <v>45124</v>
      </c>
      <c r="B18980" s="16">
        <v>0.625</v>
      </c>
      <c r="C18980" s="15">
        <v>225830</v>
      </c>
      <c r="D18980" s="15">
        <v>556</v>
      </c>
      <c r="E18980" s="15">
        <v>71431.30799999999</v>
      </c>
      <c r="F18980" s="15">
        <v>90.995999999999995</v>
      </c>
      <c r="G18980" s="15">
        <v>21946.026303999995</v>
      </c>
    </row>
    <row r="18981" spans="1:7" s="9" customFormat="1" ht="15.5" customHeight="1">
      <c r="A18981" s="14">
        <v>45124</v>
      </c>
      <c r="B18981" s="16">
        <v>0.63541666666666663</v>
      </c>
      <c r="C18981" s="15">
        <v>229576</v>
      </c>
      <c r="D18981" s="15">
        <v>545.59999999999991</v>
      </c>
      <c r="E18981" s="15">
        <v>70146.411999999982</v>
      </c>
      <c r="F18981" s="15">
        <v>89.072000000000003</v>
      </c>
      <c r="G18981" s="15">
        <v>21096.334488000004</v>
      </c>
    </row>
    <row r="18982" spans="1:7" s="9" customFormat="1" ht="15.5" customHeight="1">
      <c r="A18982" s="14">
        <v>45124</v>
      </c>
      <c r="B18982" s="16">
        <v>0.64583333333333337</v>
      </c>
      <c r="C18982" s="15">
        <v>222612</v>
      </c>
      <c r="D18982" s="15">
        <v>599</v>
      </c>
      <c r="E18982" s="15">
        <v>69759.616000000009</v>
      </c>
      <c r="F18982" s="15">
        <v>89.52</v>
      </c>
      <c r="G18982" s="15">
        <v>22117.541448000004</v>
      </c>
    </row>
    <row r="18983" spans="1:7" s="9" customFormat="1" ht="15.5" customHeight="1">
      <c r="A18983" s="14">
        <v>45124</v>
      </c>
      <c r="B18983" s="16">
        <v>0.65625</v>
      </c>
      <c r="C18983" s="15">
        <v>230748</v>
      </c>
      <c r="D18983" s="15">
        <v>534.5</v>
      </c>
      <c r="E18983" s="15">
        <v>70740.975999999995</v>
      </c>
      <c r="F18983" s="15">
        <v>73.268000000000001</v>
      </c>
      <c r="G18983" s="15">
        <v>21315.781932000002</v>
      </c>
    </row>
    <row r="18984" spans="1:7" s="9" customFormat="1" ht="15.5" customHeight="1">
      <c r="A18984" s="14">
        <v>45124</v>
      </c>
      <c r="B18984" s="16">
        <v>0.66666666666666663</v>
      </c>
      <c r="C18984" s="15">
        <v>175790.68400000001</v>
      </c>
      <c r="D18984" s="15">
        <v>583.09999999999991</v>
      </c>
      <c r="E18984" s="15">
        <v>57970.955999999991</v>
      </c>
      <c r="F18984" s="15">
        <v>67.819999999999993</v>
      </c>
      <c r="G18984" s="15">
        <v>19522.584744000003</v>
      </c>
    </row>
    <row r="18985" spans="1:7" s="9" customFormat="1" ht="15.5" customHeight="1">
      <c r="A18985" s="14">
        <v>45124</v>
      </c>
      <c r="B18985" s="16">
        <v>0.67708333333333337</v>
      </c>
      <c r="C18985" s="15">
        <v>168634.2</v>
      </c>
      <c r="D18985" s="15">
        <v>574.5</v>
      </c>
      <c r="E18985" s="15">
        <v>55009.244000000006</v>
      </c>
      <c r="F18985" s="15">
        <v>61.12</v>
      </c>
      <c r="G18985" s="15">
        <v>19025.086056</v>
      </c>
    </row>
    <row r="18986" spans="1:7" s="9" customFormat="1" ht="15.5" customHeight="1">
      <c r="A18986" s="14">
        <v>45124</v>
      </c>
      <c r="B18986" s="16">
        <v>0.6875</v>
      </c>
      <c r="C18986" s="15">
        <v>171758.804</v>
      </c>
      <c r="D18986" s="15">
        <v>538.1</v>
      </c>
      <c r="E18986" s="15">
        <v>50861.716</v>
      </c>
      <c r="F18986" s="15">
        <v>58.36</v>
      </c>
      <c r="G18986" s="15">
        <v>17762.457979999996</v>
      </c>
    </row>
    <row r="18987" spans="1:7" s="9" customFormat="1" ht="15.5" customHeight="1">
      <c r="A18987" s="14">
        <v>45124</v>
      </c>
      <c r="B18987" s="16">
        <v>0.69791666666666663</v>
      </c>
      <c r="C18987" s="15">
        <v>127579.11599999999</v>
      </c>
      <c r="D18987" s="15">
        <v>518</v>
      </c>
      <c r="E18987" s="15">
        <v>43620.267999999989</v>
      </c>
      <c r="F18987" s="15">
        <v>24.643999999999998</v>
      </c>
      <c r="G18987" s="15">
        <v>18529.705363999998</v>
      </c>
    </row>
    <row r="18988" spans="1:7" s="9" customFormat="1" ht="15.5" customHeight="1">
      <c r="A18988" s="14">
        <v>45124</v>
      </c>
      <c r="B18988" s="16">
        <v>0.70833333333333337</v>
      </c>
      <c r="C18988" s="15">
        <v>87263.995999999999</v>
      </c>
      <c r="D18988" s="15">
        <v>389.4</v>
      </c>
      <c r="E18988" s="15">
        <v>35549.383999999998</v>
      </c>
      <c r="F18988" s="15">
        <v>47.596000000000004</v>
      </c>
      <c r="G18988" s="15">
        <v>15882.006340000002</v>
      </c>
    </row>
    <row r="18989" spans="1:7" s="9" customFormat="1" ht="15.5" customHeight="1">
      <c r="A18989" s="14">
        <v>45124</v>
      </c>
      <c r="B18989" s="16">
        <v>0.71875</v>
      </c>
      <c r="C18989" s="15">
        <v>83323.684000000008</v>
      </c>
      <c r="D18989" s="15">
        <v>396.4</v>
      </c>
      <c r="E18989" s="15">
        <v>33321.223999999987</v>
      </c>
      <c r="F18989" s="15">
        <v>40.896000000000001</v>
      </c>
      <c r="G18989" s="15">
        <v>14242.519012000004</v>
      </c>
    </row>
    <row r="18990" spans="1:7" s="9" customFormat="1" ht="15.5" customHeight="1">
      <c r="A18990" s="14">
        <v>45124</v>
      </c>
      <c r="B18990" s="16">
        <v>0.72916666666666663</v>
      </c>
      <c r="C18990" s="15">
        <v>80891.347999999998</v>
      </c>
      <c r="D18990" s="15">
        <v>403.7</v>
      </c>
      <c r="E18990" s="15">
        <v>32113.095999999998</v>
      </c>
      <c r="F18990" s="15">
        <v>37.9</v>
      </c>
      <c r="G18990" s="15">
        <v>14083.828091999998</v>
      </c>
    </row>
    <row r="18991" spans="1:7" s="9" customFormat="1" ht="15.5" customHeight="1">
      <c r="A18991" s="14">
        <v>45124</v>
      </c>
      <c r="B18991" s="16">
        <v>0.73958333333333337</v>
      </c>
      <c r="C18991" s="15">
        <v>78652.012000000002</v>
      </c>
      <c r="D18991" s="15">
        <v>325.7</v>
      </c>
      <c r="E18991" s="15">
        <v>31967.859999999993</v>
      </c>
      <c r="F18991" s="15">
        <v>17.479999999999997</v>
      </c>
      <c r="G18991" s="15">
        <v>12329.435748000002</v>
      </c>
    </row>
    <row r="18992" spans="1:7" s="9" customFormat="1" ht="15.5" customHeight="1">
      <c r="A18992" s="14">
        <v>45124</v>
      </c>
      <c r="B18992" s="16">
        <v>0.75</v>
      </c>
      <c r="C18992" s="15">
        <v>78005.40400000001</v>
      </c>
      <c r="D18992" s="15">
        <v>312.20000000000005</v>
      </c>
      <c r="E18992" s="15">
        <v>33373.335999999988</v>
      </c>
      <c r="F18992" s="15">
        <v>17.148</v>
      </c>
      <c r="G18992" s="15">
        <v>10645.063835999999</v>
      </c>
    </row>
    <row r="18993" spans="1:7" s="9" customFormat="1" ht="15.5" customHeight="1">
      <c r="A18993" s="14">
        <v>45124</v>
      </c>
      <c r="B18993" s="16">
        <v>0.76041666666666663</v>
      </c>
      <c r="C18993" s="15">
        <v>74539.588000000003</v>
      </c>
      <c r="D18993" s="15">
        <v>204.5</v>
      </c>
      <c r="E18993" s="15">
        <v>31433.028000000002</v>
      </c>
      <c r="F18993" s="15">
        <v>18.332000000000001</v>
      </c>
      <c r="G18993" s="15">
        <v>9929.2139520000019</v>
      </c>
    </row>
    <row r="18994" spans="1:7" s="9" customFormat="1" ht="15.5" customHeight="1">
      <c r="A18994" s="14">
        <v>45124</v>
      </c>
      <c r="B18994" s="16">
        <v>0.77083333333333337</v>
      </c>
      <c r="C18994" s="15">
        <v>74080.351999999999</v>
      </c>
      <c r="D18994" s="15">
        <v>201.7</v>
      </c>
      <c r="E18994" s="15">
        <v>31377.580000000009</v>
      </c>
      <c r="F18994" s="15">
        <v>9.6920000000000002</v>
      </c>
      <c r="G18994" s="15">
        <v>8040.7603720000016</v>
      </c>
    </row>
    <row r="18995" spans="1:7" s="9" customFormat="1" ht="15.5" customHeight="1">
      <c r="A18995" s="14">
        <v>45124</v>
      </c>
      <c r="B18995" s="16">
        <v>0.78125</v>
      </c>
      <c r="C18995" s="15">
        <v>74069.831999999995</v>
      </c>
      <c r="D18995" s="15">
        <v>217.5</v>
      </c>
      <c r="E18995" s="15">
        <v>31084.967999999986</v>
      </c>
      <c r="F18995" s="15">
        <v>5.4079999999999995</v>
      </c>
      <c r="G18995" s="15">
        <v>7084.6407439999984</v>
      </c>
    </row>
    <row r="18996" spans="1:7" s="9" customFormat="1" ht="15.5" customHeight="1">
      <c r="A18996" s="14">
        <v>45124</v>
      </c>
      <c r="B18996" s="16">
        <v>0.79166666666666663</v>
      </c>
      <c r="C18996" s="15">
        <v>75731.267999999996</v>
      </c>
      <c r="D18996" s="15">
        <v>166.6</v>
      </c>
      <c r="E18996" s="15">
        <v>31970.159999999989</v>
      </c>
      <c r="F18996" s="15">
        <v>3.66</v>
      </c>
      <c r="G18996" s="15">
        <v>5537.5959560000001</v>
      </c>
    </row>
    <row r="18997" spans="1:7" s="9" customFormat="1" ht="15.5" customHeight="1">
      <c r="A18997" s="14">
        <v>45124</v>
      </c>
      <c r="B18997" s="16">
        <v>0.80208333333333337</v>
      </c>
      <c r="C18997" s="15">
        <v>76337.600000000006</v>
      </c>
      <c r="D18997" s="15">
        <v>133.69999999999999</v>
      </c>
      <c r="E18997" s="15">
        <v>30131.779999999995</v>
      </c>
      <c r="F18997" s="15">
        <v>2.2719999999999998</v>
      </c>
      <c r="G18997" s="15">
        <v>4095.0939400000007</v>
      </c>
    </row>
    <row r="18998" spans="1:7" s="9" customFormat="1" ht="15.5" customHeight="1">
      <c r="A18998" s="14">
        <v>45124</v>
      </c>
      <c r="B18998" s="16">
        <v>0.8125</v>
      </c>
      <c r="C18998" s="15">
        <v>74772.448000000004</v>
      </c>
      <c r="D18998" s="15">
        <v>102.9</v>
      </c>
      <c r="E18998" s="15">
        <v>30048.831999999999</v>
      </c>
      <c r="F18998" s="15">
        <v>1.532</v>
      </c>
      <c r="G18998" s="15">
        <v>2973.6104880000003</v>
      </c>
    </row>
    <row r="18999" spans="1:7" s="9" customFormat="1" ht="15.5" customHeight="1">
      <c r="A18999" s="14">
        <v>45124</v>
      </c>
      <c r="B18999" s="16">
        <v>0.82291666666666663</v>
      </c>
      <c r="C18999" s="15">
        <v>79217.203999999998</v>
      </c>
      <c r="D18999" s="15">
        <v>74.5</v>
      </c>
      <c r="E18999" s="15">
        <v>29956.843999999997</v>
      </c>
      <c r="F18999" s="15">
        <v>1.06</v>
      </c>
      <c r="G18999" s="15">
        <v>2220.3678719999994</v>
      </c>
    </row>
    <row r="19000" spans="1:7" s="9" customFormat="1" ht="15.5" customHeight="1">
      <c r="A19000" s="14">
        <v>45124</v>
      </c>
      <c r="B19000" s="16">
        <v>0.83333333333333337</v>
      </c>
      <c r="C19000" s="15">
        <v>119434.2</v>
      </c>
      <c r="D19000" s="15">
        <v>49.4</v>
      </c>
      <c r="E19000" s="15">
        <v>38546.763999999996</v>
      </c>
      <c r="F19000" s="15">
        <v>0.74</v>
      </c>
      <c r="G19000" s="15">
        <v>1487.411924</v>
      </c>
    </row>
    <row r="19001" spans="1:7" s="9" customFormat="1" ht="15.5" customHeight="1">
      <c r="A19001" s="14">
        <v>45124</v>
      </c>
      <c r="B19001" s="16">
        <v>0.84375</v>
      </c>
      <c r="C19001" s="15">
        <v>135610.152</v>
      </c>
      <c r="D19001" s="15">
        <v>29.6</v>
      </c>
      <c r="E19001" s="15">
        <v>40920.495999999992</v>
      </c>
      <c r="F19001" s="15">
        <v>0.59199999999999997</v>
      </c>
      <c r="G19001" s="15">
        <v>940.97184399999981</v>
      </c>
    </row>
    <row r="19002" spans="1:7" s="9" customFormat="1" ht="15.5" customHeight="1">
      <c r="A19002" s="14">
        <v>45124</v>
      </c>
      <c r="B19002" s="16">
        <v>0.85416666666666663</v>
      </c>
      <c r="C19002" s="15">
        <v>141156.4</v>
      </c>
      <c r="D19002" s="15">
        <v>17.3</v>
      </c>
      <c r="E19002" s="15">
        <v>41450.100000000006</v>
      </c>
      <c r="F19002" s="15">
        <v>0.41199999999999998</v>
      </c>
      <c r="G19002" s="15">
        <v>569.35286000000008</v>
      </c>
    </row>
    <row r="19003" spans="1:7" s="9" customFormat="1" ht="15.5" customHeight="1">
      <c r="A19003" s="14">
        <v>45124</v>
      </c>
      <c r="B19003" s="16">
        <v>0.86458333333333337</v>
      </c>
      <c r="C19003" s="15">
        <v>150089.14000000001</v>
      </c>
      <c r="D19003" s="15">
        <v>9</v>
      </c>
      <c r="E19003" s="15">
        <v>42976.804000000004</v>
      </c>
      <c r="F19003" s="15">
        <v>0.26</v>
      </c>
      <c r="G19003" s="15">
        <v>321.31230000000005</v>
      </c>
    </row>
    <row r="19004" spans="1:7" s="9" customFormat="1" ht="15.5" customHeight="1">
      <c r="A19004" s="14">
        <v>45124</v>
      </c>
      <c r="B19004" s="16">
        <v>0.875</v>
      </c>
      <c r="C19004" s="15">
        <v>149960.63199999998</v>
      </c>
      <c r="D19004" s="15">
        <v>3.1</v>
      </c>
      <c r="E19004" s="15">
        <v>42751.327999999994</v>
      </c>
      <c r="F19004" s="15">
        <v>9.1999999999999998E-2</v>
      </c>
      <c r="G19004" s="15">
        <v>126.53934</v>
      </c>
    </row>
    <row r="19005" spans="1:7" s="9" customFormat="1" ht="15.5" customHeight="1">
      <c r="A19005" s="14">
        <v>45124</v>
      </c>
      <c r="B19005" s="16">
        <v>0.88541666666666663</v>
      </c>
      <c r="C19005" s="15">
        <v>146167.19199999998</v>
      </c>
      <c r="D19005" s="15">
        <v>0.3</v>
      </c>
      <c r="E19005" s="15">
        <v>42951.856</v>
      </c>
      <c r="F19005" s="15">
        <v>1.2E-2</v>
      </c>
      <c r="G19005" s="15">
        <v>21.739547999999996</v>
      </c>
    </row>
    <row r="19006" spans="1:7" s="9" customFormat="1" ht="15.5" customHeight="1">
      <c r="A19006" s="14">
        <v>45124</v>
      </c>
      <c r="B19006" s="16">
        <v>0.89583333333333337</v>
      </c>
      <c r="C19006" s="15">
        <v>139619.26</v>
      </c>
      <c r="D19006" s="15">
        <v>0</v>
      </c>
      <c r="E19006" s="15">
        <v>38877.340000000004</v>
      </c>
      <c r="F19006" s="15">
        <v>0</v>
      </c>
      <c r="G19006" s="15">
        <v>0.47600000000000003</v>
      </c>
    </row>
    <row r="19007" spans="1:7" s="9" customFormat="1" ht="15.5" customHeight="1">
      <c r="A19007" s="14">
        <v>45124</v>
      </c>
      <c r="B19007" s="16">
        <v>0.90625</v>
      </c>
      <c r="C19007" s="15">
        <v>134894.448</v>
      </c>
      <c r="D19007" s="15">
        <v>0</v>
      </c>
      <c r="E19007" s="15">
        <v>39488.051999999996</v>
      </c>
      <c r="F19007" s="15">
        <v>0</v>
      </c>
      <c r="G19007" s="15">
        <v>22.01754</v>
      </c>
    </row>
    <row r="19008" spans="1:7" s="9" customFormat="1" ht="15.5" customHeight="1">
      <c r="A19008" s="14">
        <v>45124</v>
      </c>
      <c r="B19008" s="16">
        <v>0.91666666666666663</v>
      </c>
      <c r="C19008" s="15">
        <v>97377.008000000002</v>
      </c>
      <c r="D19008" s="15">
        <v>0</v>
      </c>
      <c r="E19008" s="15">
        <v>31337.892</v>
      </c>
      <c r="F19008" s="15">
        <v>0</v>
      </c>
      <c r="G19008" s="15">
        <v>23.332831999999996</v>
      </c>
    </row>
    <row r="19009" spans="1:7" s="9" customFormat="1" ht="15.5" customHeight="1">
      <c r="A19009" s="14">
        <v>45124</v>
      </c>
      <c r="B19009" s="16">
        <v>0.92708333333333337</v>
      </c>
      <c r="C19009" s="15">
        <v>94783.316000000006</v>
      </c>
      <c r="D19009" s="15">
        <v>0</v>
      </c>
      <c r="E19009" s="15">
        <v>32453.483999999997</v>
      </c>
      <c r="F19009" s="15">
        <v>0</v>
      </c>
      <c r="G19009" s="15">
        <v>0.36974799999999997</v>
      </c>
    </row>
    <row r="19010" spans="1:7" s="9" customFormat="1" ht="15.5" customHeight="1">
      <c r="A19010" s="14">
        <v>45124</v>
      </c>
      <c r="B19010" s="16">
        <v>0.9375</v>
      </c>
      <c r="C19010" s="15">
        <v>99620.267999999996</v>
      </c>
      <c r="D19010" s="15">
        <v>0</v>
      </c>
      <c r="E19010" s="15">
        <v>33417.531999999999</v>
      </c>
      <c r="F19010" s="15">
        <v>0</v>
      </c>
      <c r="G19010" s="15">
        <v>5.1947000000000001</v>
      </c>
    </row>
    <row r="19011" spans="1:7" s="9" customFormat="1" ht="15.5" customHeight="1">
      <c r="A19011" s="14">
        <v>45124</v>
      </c>
      <c r="B19011" s="16">
        <v>0.94791666666666663</v>
      </c>
      <c r="C19011" s="15">
        <v>76408.739999999991</v>
      </c>
      <c r="D19011" s="15">
        <v>0</v>
      </c>
      <c r="E19011" s="15">
        <v>28036.059999999998</v>
      </c>
      <c r="F19011" s="15">
        <v>0</v>
      </c>
      <c r="G19011" s="15">
        <v>14.574376000000001</v>
      </c>
    </row>
    <row r="19012" spans="1:7" s="9" customFormat="1" ht="15.5" customHeight="1">
      <c r="A19012" s="14">
        <v>45124</v>
      </c>
      <c r="B19012" s="16">
        <v>0.95833333333333337</v>
      </c>
      <c r="C19012" s="15">
        <v>37822.907999999996</v>
      </c>
      <c r="D19012" s="15">
        <v>0</v>
      </c>
      <c r="E19012" s="15">
        <v>20849.892</v>
      </c>
      <c r="F19012" s="15">
        <v>0</v>
      </c>
      <c r="G19012" s="15">
        <v>0.06</v>
      </c>
    </row>
    <row r="19013" spans="1:7" s="9" customFormat="1" ht="15.5" customHeight="1">
      <c r="A19013" s="14">
        <v>45124</v>
      </c>
      <c r="B19013" s="16">
        <v>0.96875</v>
      </c>
      <c r="C19013" s="15">
        <v>25369.975999999999</v>
      </c>
      <c r="D19013" s="15">
        <v>0</v>
      </c>
      <c r="E19013" s="15">
        <v>18365.324000000001</v>
      </c>
      <c r="F19013" s="15">
        <v>0</v>
      </c>
      <c r="G19013" s="15">
        <v>8.4000000000000005E-2</v>
      </c>
    </row>
    <row r="19014" spans="1:7" s="9" customFormat="1" ht="15.5" customHeight="1">
      <c r="A19014" s="14">
        <v>45124</v>
      </c>
      <c r="B19014" s="16">
        <v>0.97916666666666663</v>
      </c>
      <c r="C19014" s="15">
        <v>26069.552</v>
      </c>
      <c r="D19014" s="15">
        <v>0</v>
      </c>
      <c r="E19014" s="15">
        <v>19505.547999999999</v>
      </c>
      <c r="F19014" s="15">
        <v>0</v>
      </c>
      <c r="G19014" s="15">
        <v>17.024956</v>
      </c>
    </row>
    <row r="19015" spans="1:7" s="9" customFormat="1" ht="15.5" customHeight="1">
      <c r="A19015" s="14">
        <v>45124</v>
      </c>
      <c r="B19015" s="16">
        <v>0.98958333333333337</v>
      </c>
      <c r="C19015" s="15">
        <v>29645.516</v>
      </c>
      <c r="D19015" s="15">
        <v>0</v>
      </c>
      <c r="E19015" s="15">
        <v>20462.684000000001</v>
      </c>
      <c r="F19015" s="15">
        <v>0</v>
      </c>
      <c r="G19015" s="15">
        <v>10.709187999999999</v>
      </c>
    </row>
    <row r="19016" spans="1:7" s="9" customFormat="1" ht="15.5" customHeight="1">
      <c r="A19016" s="14">
        <v>45125</v>
      </c>
      <c r="B19016" s="16">
        <v>0</v>
      </c>
      <c r="C19016" s="15">
        <v>24261.311999999998</v>
      </c>
      <c r="D19016" s="15">
        <v>0</v>
      </c>
      <c r="E19016" s="15">
        <v>18526.187999999998</v>
      </c>
      <c r="F19016" s="15">
        <v>0</v>
      </c>
      <c r="G19016" s="15">
        <v>1.6400000000000001</v>
      </c>
    </row>
    <row r="19017" spans="1:7" s="9" customFormat="1" ht="15.5" customHeight="1">
      <c r="A19017" s="14">
        <v>45125</v>
      </c>
      <c r="B19017" s="16">
        <v>1.0416666666666666E-2</v>
      </c>
      <c r="C19017" s="15">
        <v>30870.684000000001</v>
      </c>
      <c r="D19017" s="15">
        <v>0</v>
      </c>
      <c r="E19017" s="15">
        <v>19252.615999999998</v>
      </c>
      <c r="F19017" s="15">
        <v>0</v>
      </c>
      <c r="G19017" s="15">
        <v>45.989544000000002</v>
      </c>
    </row>
    <row r="19018" spans="1:7" s="9" customFormat="1" ht="15.5" customHeight="1">
      <c r="A19018" s="14">
        <v>45125</v>
      </c>
      <c r="B19018" s="16">
        <v>2.0833333333333332E-2</v>
      </c>
      <c r="C19018" s="15">
        <v>25696.932000000001</v>
      </c>
      <c r="D19018" s="15">
        <v>0</v>
      </c>
      <c r="E19018" s="15">
        <v>19269.268</v>
      </c>
      <c r="F19018" s="15">
        <v>0</v>
      </c>
      <c r="G19018" s="15">
        <v>34.798975999999996</v>
      </c>
    </row>
    <row r="19019" spans="1:7" s="9" customFormat="1" ht="15.5" customHeight="1">
      <c r="A19019" s="14">
        <v>45125</v>
      </c>
      <c r="B19019" s="16">
        <v>3.125E-2</v>
      </c>
      <c r="C19019" s="15">
        <v>30207.239999999998</v>
      </c>
      <c r="D19019" s="15">
        <v>0</v>
      </c>
      <c r="E19019" s="15">
        <v>19536.259999999998</v>
      </c>
      <c r="F19019" s="15">
        <v>0</v>
      </c>
      <c r="G19019" s="15">
        <v>4.5550559999999995</v>
      </c>
    </row>
    <row r="19020" spans="1:7" s="9" customFormat="1" ht="15.5" customHeight="1">
      <c r="A19020" s="14">
        <v>45125</v>
      </c>
      <c r="B19020" s="16">
        <v>4.1666666666666664E-2</v>
      </c>
      <c r="C19020" s="15">
        <v>23586.42</v>
      </c>
      <c r="D19020" s="15">
        <v>0</v>
      </c>
      <c r="E19020" s="15">
        <v>16036.68</v>
      </c>
      <c r="F19020" s="15">
        <v>0</v>
      </c>
      <c r="G19020" s="15">
        <v>4.0000000000000001E-3</v>
      </c>
    </row>
    <row r="19021" spans="1:7" s="9" customFormat="1" ht="15.5" customHeight="1">
      <c r="A19021" s="14">
        <v>45125</v>
      </c>
      <c r="B19021" s="16">
        <v>5.2083333333333336E-2</v>
      </c>
      <c r="C19021" s="15">
        <v>29760.856</v>
      </c>
      <c r="D19021" s="15">
        <v>0</v>
      </c>
      <c r="E19021" s="15">
        <v>18643.944</v>
      </c>
      <c r="F19021" s="15">
        <v>0</v>
      </c>
      <c r="G19021" s="15">
        <v>45.171008000000008</v>
      </c>
    </row>
    <row r="19022" spans="1:7" s="9" customFormat="1" ht="15.5" customHeight="1">
      <c r="A19022" s="14">
        <v>45125</v>
      </c>
      <c r="B19022" s="16">
        <v>6.25E-2</v>
      </c>
      <c r="C19022" s="15">
        <v>33904.54</v>
      </c>
      <c r="D19022" s="15">
        <v>0</v>
      </c>
      <c r="E19022" s="15">
        <v>18837.560000000001</v>
      </c>
      <c r="F19022" s="15">
        <v>0</v>
      </c>
      <c r="G19022" s="15">
        <v>46.030776000000003</v>
      </c>
    </row>
    <row r="19023" spans="1:7" s="9" customFormat="1" ht="15.5" customHeight="1">
      <c r="A19023" s="14">
        <v>45125</v>
      </c>
      <c r="B19023" s="16">
        <v>7.2916666666666671E-2</v>
      </c>
      <c r="C19023" s="15">
        <v>28402.436000000002</v>
      </c>
      <c r="D19023" s="15">
        <v>0</v>
      </c>
      <c r="E19023" s="15">
        <v>18367.063999999998</v>
      </c>
      <c r="F19023" s="15">
        <v>0</v>
      </c>
      <c r="G19023" s="15">
        <v>37.389940000000003</v>
      </c>
    </row>
    <row r="19024" spans="1:7" s="9" customFormat="1" ht="15.5" customHeight="1">
      <c r="A19024" s="14">
        <v>45125</v>
      </c>
      <c r="B19024" s="16">
        <v>8.3333333333333329E-2</v>
      </c>
      <c r="C19024" s="15">
        <v>31163.688000000002</v>
      </c>
      <c r="D19024" s="15">
        <v>0</v>
      </c>
      <c r="E19024" s="15">
        <v>22172.212</v>
      </c>
      <c r="F19024" s="15">
        <v>0</v>
      </c>
      <c r="G19024" s="15">
        <v>50.781976</v>
      </c>
    </row>
    <row r="19025" spans="1:7" s="9" customFormat="1" ht="15.5" customHeight="1">
      <c r="A19025" s="14">
        <v>45125</v>
      </c>
      <c r="B19025" s="16">
        <v>9.375E-2</v>
      </c>
      <c r="C19025" s="15">
        <v>35119.175999999999</v>
      </c>
      <c r="D19025" s="15">
        <v>0</v>
      </c>
      <c r="E19025" s="15">
        <v>20815.844000000001</v>
      </c>
      <c r="F19025" s="15">
        <v>0</v>
      </c>
      <c r="G19025" s="15">
        <v>63.437891999999998</v>
      </c>
    </row>
    <row r="19026" spans="1:7" s="9" customFormat="1" ht="15.5" customHeight="1">
      <c r="A19026" s="14">
        <v>45125</v>
      </c>
      <c r="B19026" s="16">
        <v>0.10416666666666667</v>
      </c>
      <c r="C19026" s="15">
        <v>34848.027999999998</v>
      </c>
      <c r="D19026" s="15">
        <v>0</v>
      </c>
      <c r="E19026" s="15">
        <v>21728.372000000003</v>
      </c>
      <c r="F19026" s="15">
        <v>0</v>
      </c>
      <c r="G19026" s="15">
        <v>70.356552000000008</v>
      </c>
    </row>
    <row r="19027" spans="1:7" s="9" customFormat="1" ht="15.5" customHeight="1">
      <c r="A19027" s="14">
        <v>45125</v>
      </c>
      <c r="B19027" s="16">
        <v>0.11458333333333333</v>
      </c>
      <c r="C19027" s="15">
        <v>27367.184000000001</v>
      </c>
      <c r="D19027" s="15">
        <v>0</v>
      </c>
      <c r="E19027" s="15">
        <v>18924.432000000001</v>
      </c>
      <c r="F19027" s="15">
        <v>0</v>
      </c>
      <c r="G19027" s="15">
        <v>66.634776000000002</v>
      </c>
    </row>
    <row r="19028" spans="1:7" s="9" customFormat="1" ht="15.5" customHeight="1">
      <c r="A19028" s="14">
        <v>45125</v>
      </c>
      <c r="B19028" s="16">
        <v>0.125</v>
      </c>
      <c r="C19028" s="15">
        <v>26702.364000000001</v>
      </c>
      <c r="D19028" s="15">
        <v>0</v>
      </c>
      <c r="E19028" s="15">
        <v>19995.536</v>
      </c>
      <c r="F19028" s="15">
        <v>0</v>
      </c>
      <c r="G19028" s="15">
        <v>91.787943999999996</v>
      </c>
    </row>
    <row r="19029" spans="1:7" s="9" customFormat="1" ht="15.5" customHeight="1">
      <c r="A19029" s="14">
        <v>45125</v>
      </c>
      <c r="B19029" s="16">
        <v>0.13541666666666666</v>
      </c>
      <c r="C19029" s="15">
        <v>27651.516</v>
      </c>
      <c r="D19029" s="15">
        <v>0</v>
      </c>
      <c r="E19029" s="15">
        <v>20098.184000000001</v>
      </c>
      <c r="F19029" s="15">
        <v>0</v>
      </c>
      <c r="G19029" s="15">
        <v>66.100116</v>
      </c>
    </row>
    <row r="19030" spans="1:7" s="9" customFormat="1" ht="15.5" customHeight="1">
      <c r="A19030" s="14">
        <v>45125</v>
      </c>
      <c r="B19030" s="16">
        <v>0.14583333333333334</v>
      </c>
      <c r="C19030" s="15">
        <v>24760.144</v>
      </c>
      <c r="D19030" s="15">
        <v>0</v>
      </c>
      <c r="E19030" s="15">
        <v>18620.392</v>
      </c>
      <c r="F19030" s="15">
        <v>0</v>
      </c>
      <c r="G19030" s="15">
        <v>2.6040000000000001</v>
      </c>
    </row>
    <row r="19031" spans="1:7" s="9" customFormat="1" ht="15.5" customHeight="1">
      <c r="A19031" s="14">
        <v>45125</v>
      </c>
      <c r="B19031" s="16">
        <v>0.15625</v>
      </c>
      <c r="C19031" s="15">
        <v>32251.739999999998</v>
      </c>
      <c r="D19031" s="15">
        <v>0</v>
      </c>
      <c r="E19031" s="15">
        <v>18728.660000000003</v>
      </c>
      <c r="F19031" s="15">
        <v>0</v>
      </c>
      <c r="G19031" s="15">
        <v>17.410967999999997</v>
      </c>
    </row>
    <row r="19032" spans="1:7" s="9" customFormat="1" ht="15.5" customHeight="1">
      <c r="A19032" s="14">
        <v>45125</v>
      </c>
      <c r="B19032" s="16">
        <v>0.16666666666666666</v>
      </c>
      <c r="C19032" s="15">
        <v>32244.923999999999</v>
      </c>
      <c r="D19032" s="15">
        <v>0</v>
      </c>
      <c r="E19032" s="15">
        <v>20896.788</v>
      </c>
      <c r="F19032" s="15">
        <v>0</v>
      </c>
      <c r="G19032" s="15">
        <v>48.915604000000002</v>
      </c>
    </row>
    <row r="19033" spans="1:7" s="9" customFormat="1" ht="15.5" customHeight="1">
      <c r="A19033" s="14">
        <v>45125</v>
      </c>
      <c r="B19033" s="16">
        <v>0.17708333333333334</v>
      </c>
      <c r="C19033" s="15">
        <v>32338.400000000001</v>
      </c>
      <c r="D19033" s="15">
        <v>0</v>
      </c>
      <c r="E19033" s="15">
        <v>20061.3</v>
      </c>
      <c r="F19033" s="15">
        <v>0</v>
      </c>
      <c r="G19033" s="15">
        <v>41.0867</v>
      </c>
    </row>
    <row r="19034" spans="1:7" s="9" customFormat="1" ht="15.5" customHeight="1">
      <c r="A19034" s="14">
        <v>45125</v>
      </c>
      <c r="B19034" s="16">
        <v>0.1875</v>
      </c>
      <c r="C19034" s="15">
        <v>30845.608</v>
      </c>
      <c r="D19034" s="15">
        <v>0</v>
      </c>
      <c r="E19034" s="15">
        <v>19395.892</v>
      </c>
      <c r="F19034" s="15">
        <v>0</v>
      </c>
      <c r="G19034" s="15">
        <v>9</v>
      </c>
    </row>
    <row r="19035" spans="1:7" s="9" customFormat="1" ht="15.5" customHeight="1">
      <c r="A19035" s="14">
        <v>45125</v>
      </c>
      <c r="B19035" s="16">
        <v>0.19791666666666666</v>
      </c>
      <c r="C19035" s="15">
        <v>28232.243999999999</v>
      </c>
      <c r="D19035" s="15">
        <v>0</v>
      </c>
      <c r="E19035" s="15">
        <v>19743.060000000001</v>
      </c>
      <c r="F19035" s="15">
        <v>0</v>
      </c>
      <c r="G19035" s="15">
        <v>48.971187999999998</v>
      </c>
    </row>
    <row r="19036" spans="1:7" s="9" customFormat="1" ht="15.5" customHeight="1">
      <c r="A19036" s="14">
        <v>45125</v>
      </c>
      <c r="B19036" s="16">
        <v>0.20833333333333334</v>
      </c>
      <c r="C19036" s="15">
        <v>23898.772000000001</v>
      </c>
      <c r="D19036" s="15">
        <v>0</v>
      </c>
      <c r="E19036" s="15">
        <v>19288.628000000001</v>
      </c>
      <c r="F19036" s="15">
        <v>0</v>
      </c>
      <c r="G19036" s="15">
        <v>27.424396000000002</v>
      </c>
    </row>
    <row r="19037" spans="1:7" s="9" customFormat="1" ht="15.5" customHeight="1">
      <c r="A19037" s="14">
        <v>45125</v>
      </c>
      <c r="B19037" s="16">
        <v>0.21875</v>
      </c>
      <c r="C19037" s="15">
        <v>26586.932000000001</v>
      </c>
      <c r="D19037" s="15">
        <v>0</v>
      </c>
      <c r="E19037" s="15">
        <v>19562.855999999996</v>
      </c>
      <c r="F19037" s="15">
        <v>0</v>
      </c>
      <c r="G19037" s="15">
        <v>1.2E-2</v>
      </c>
    </row>
    <row r="19038" spans="1:7" s="9" customFormat="1" ht="15.5" customHeight="1">
      <c r="A19038" s="14">
        <v>45125</v>
      </c>
      <c r="B19038" s="16">
        <v>0.22916666666666666</v>
      </c>
      <c r="C19038" s="15">
        <v>28081.056</v>
      </c>
      <c r="D19038" s="15">
        <v>0</v>
      </c>
      <c r="E19038" s="15">
        <v>19377.884000000002</v>
      </c>
      <c r="F19038" s="15">
        <v>0</v>
      </c>
      <c r="G19038" s="15">
        <v>33.338320000000003</v>
      </c>
    </row>
    <row r="19039" spans="1:7" s="9" customFormat="1" ht="15.5" customHeight="1">
      <c r="A19039" s="14">
        <v>45125</v>
      </c>
      <c r="B19039" s="16">
        <v>0.23958333333333334</v>
      </c>
      <c r="C19039" s="15">
        <v>53600.664000000004</v>
      </c>
      <c r="D19039" s="15">
        <v>2.2000000000000002</v>
      </c>
      <c r="E19039" s="15">
        <v>24944.291999999994</v>
      </c>
      <c r="F19039" s="15">
        <v>7.1999999999999995E-2</v>
      </c>
      <c r="G19039" s="15">
        <v>178.02112000000002</v>
      </c>
    </row>
    <row r="19040" spans="1:7" s="9" customFormat="1" ht="15.5" customHeight="1">
      <c r="A19040" s="14">
        <v>45125</v>
      </c>
      <c r="B19040" s="16">
        <v>0.25</v>
      </c>
      <c r="C19040" s="15">
        <v>72363.679999999993</v>
      </c>
      <c r="D19040" s="15">
        <v>6</v>
      </c>
      <c r="E19040" s="15">
        <v>27549.643999999997</v>
      </c>
      <c r="F19040" s="15">
        <v>0.23200000000000001</v>
      </c>
      <c r="G19040" s="15">
        <v>403.32441199999994</v>
      </c>
    </row>
    <row r="19041" spans="1:7" s="9" customFormat="1" ht="15.5" customHeight="1">
      <c r="A19041" s="14">
        <v>45125</v>
      </c>
      <c r="B19041" s="16">
        <v>0.26041666666666669</v>
      </c>
      <c r="C19041" s="15">
        <v>72467.360000000001</v>
      </c>
      <c r="D19041" s="15">
        <v>17.2</v>
      </c>
      <c r="E19041" s="15">
        <v>29634.860000000008</v>
      </c>
      <c r="F19041" s="15">
        <v>0.38</v>
      </c>
      <c r="G19041" s="15">
        <v>721.26682799999992</v>
      </c>
    </row>
    <row r="19042" spans="1:7" s="9" customFormat="1" ht="15.5" customHeight="1">
      <c r="A19042" s="14">
        <v>45125</v>
      </c>
      <c r="B19042" s="16">
        <v>0.27083333333333331</v>
      </c>
      <c r="C19042" s="15">
        <v>86123.712</v>
      </c>
      <c r="D19042" s="15">
        <v>27.3</v>
      </c>
      <c r="E19042" s="15">
        <v>35290.888000000006</v>
      </c>
      <c r="F19042" s="15">
        <v>0.49199999999999999</v>
      </c>
      <c r="G19042" s="15">
        <v>1130.640132</v>
      </c>
    </row>
    <row r="19043" spans="1:7" s="9" customFormat="1" ht="15.5" customHeight="1">
      <c r="A19043" s="14">
        <v>45125</v>
      </c>
      <c r="B19043" s="16">
        <v>0.28125</v>
      </c>
      <c r="C19043" s="15">
        <v>88774.903999999995</v>
      </c>
      <c r="D19043" s="15">
        <v>42.2</v>
      </c>
      <c r="E19043" s="15">
        <v>32957.875999999997</v>
      </c>
      <c r="F19043" s="15">
        <v>0.64</v>
      </c>
      <c r="G19043" s="15">
        <v>1788.7936359999999</v>
      </c>
    </row>
    <row r="19044" spans="1:7" s="9" customFormat="1" ht="15.5" customHeight="1">
      <c r="A19044" s="14">
        <v>45125</v>
      </c>
      <c r="B19044" s="16">
        <v>0.29166666666666669</v>
      </c>
      <c r="C19044" s="15">
        <v>77394.624000000011</v>
      </c>
      <c r="D19044" s="15">
        <v>62.5</v>
      </c>
      <c r="E19044" s="15">
        <v>32356.171999999999</v>
      </c>
      <c r="F19044" s="15">
        <v>0.72</v>
      </c>
      <c r="G19044" s="15">
        <v>2638.4786119999999</v>
      </c>
    </row>
    <row r="19045" spans="1:7" s="9" customFormat="1" ht="15.5" customHeight="1">
      <c r="A19045" s="14">
        <v>45125</v>
      </c>
      <c r="B19045" s="16">
        <v>0.30208333333333331</v>
      </c>
      <c r="C19045" s="15">
        <v>77727.48000000001</v>
      </c>
      <c r="D19045" s="15">
        <v>86.9</v>
      </c>
      <c r="E19045" s="15">
        <v>33773.724000000009</v>
      </c>
      <c r="F19045" s="15">
        <v>0.86</v>
      </c>
      <c r="G19045" s="15">
        <v>3713.5034160000005</v>
      </c>
    </row>
    <row r="19046" spans="1:7" s="9" customFormat="1" ht="15.5" customHeight="1">
      <c r="A19046" s="14">
        <v>45125</v>
      </c>
      <c r="B19046" s="16">
        <v>0.3125</v>
      </c>
      <c r="C19046" s="15">
        <v>78675.668000000005</v>
      </c>
      <c r="D19046" s="15">
        <v>117.3</v>
      </c>
      <c r="E19046" s="15">
        <v>31384.720000000001</v>
      </c>
      <c r="F19046" s="15">
        <v>1.08</v>
      </c>
      <c r="G19046" s="15">
        <v>4996.2580439999992</v>
      </c>
    </row>
    <row r="19047" spans="1:7" s="9" customFormat="1" ht="15.5" customHeight="1">
      <c r="A19047" s="14">
        <v>45125</v>
      </c>
      <c r="B19047" s="16">
        <v>0.32291666666666669</v>
      </c>
      <c r="C19047" s="15">
        <v>72964.831999999995</v>
      </c>
      <c r="D19047" s="15">
        <v>152.19999999999999</v>
      </c>
      <c r="E19047" s="15">
        <v>32696.379999999994</v>
      </c>
      <c r="F19047" s="15">
        <v>1.48</v>
      </c>
      <c r="G19047" s="15">
        <v>6361.9140159999997</v>
      </c>
    </row>
    <row r="19048" spans="1:7" s="9" customFormat="1" ht="15.5" customHeight="1">
      <c r="A19048" s="14">
        <v>45125</v>
      </c>
      <c r="B19048" s="16">
        <v>0.33333333333333331</v>
      </c>
      <c r="C19048" s="15">
        <v>73527.116000000009</v>
      </c>
      <c r="D19048" s="15">
        <v>190</v>
      </c>
      <c r="E19048" s="15">
        <v>33193.004000000001</v>
      </c>
      <c r="F19048" s="15">
        <v>2.4</v>
      </c>
      <c r="G19048" s="15">
        <v>7839.927772</v>
      </c>
    </row>
    <row r="19049" spans="1:7" s="9" customFormat="1" ht="15.5" customHeight="1">
      <c r="A19049" s="14">
        <v>45125</v>
      </c>
      <c r="B19049" s="16">
        <v>0.34375</v>
      </c>
      <c r="C19049" s="15">
        <v>73433.98000000001</v>
      </c>
      <c r="D19049" s="15">
        <v>229.89999999999998</v>
      </c>
      <c r="E19049" s="15">
        <v>33874.927999999993</v>
      </c>
      <c r="F19049" s="15">
        <v>3.84</v>
      </c>
      <c r="G19049" s="15">
        <v>9591.7486279999994</v>
      </c>
    </row>
    <row r="19050" spans="1:7" s="9" customFormat="1" ht="15.5" customHeight="1">
      <c r="A19050" s="14">
        <v>45125</v>
      </c>
      <c r="B19050" s="16">
        <v>0.35416666666666669</v>
      </c>
      <c r="C19050" s="15">
        <v>71782.483999999997</v>
      </c>
      <c r="D19050" s="15">
        <v>268.3</v>
      </c>
      <c r="E19050" s="15">
        <v>33516.075999999979</v>
      </c>
      <c r="F19050" s="15">
        <v>5.3920000000000003</v>
      </c>
      <c r="G19050" s="15">
        <v>11167.063268</v>
      </c>
    </row>
    <row r="19051" spans="1:7" s="9" customFormat="1" ht="15.5" customHeight="1">
      <c r="A19051" s="14">
        <v>45125</v>
      </c>
      <c r="B19051" s="16">
        <v>0.36458333333333331</v>
      </c>
      <c r="C19051" s="15">
        <v>71113.055999999997</v>
      </c>
      <c r="D19051" s="15">
        <v>307.8</v>
      </c>
      <c r="E19051" s="15">
        <v>31076.751999999993</v>
      </c>
      <c r="F19051" s="15">
        <v>6.8520000000000003</v>
      </c>
      <c r="G19051" s="15">
        <v>12801.560863999999</v>
      </c>
    </row>
    <row r="19052" spans="1:7" s="9" customFormat="1" ht="15.5" customHeight="1">
      <c r="A19052" s="14">
        <v>45125</v>
      </c>
      <c r="B19052" s="16">
        <v>0.375</v>
      </c>
      <c r="C19052" s="15">
        <v>133288.88</v>
      </c>
      <c r="D19052" s="15">
        <v>346.8</v>
      </c>
      <c r="E19052" s="15">
        <v>43995.78</v>
      </c>
      <c r="F19052" s="15">
        <v>8.5</v>
      </c>
      <c r="G19052" s="15">
        <v>14417.877767999998</v>
      </c>
    </row>
    <row r="19053" spans="1:7" s="9" customFormat="1" ht="15.5" customHeight="1">
      <c r="A19053" s="14">
        <v>45125</v>
      </c>
      <c r="B19053" s="16">
        <v>0.38541666666666669</v>
      </c>
      <c r="C19053" s="15">
        <v>151487.22</v>
      </c>
      <c r="D19053" s="15">
        <v>381</v>
      </c>
      <c r="E19053" s="15">
        <v>48566.424000000006</v>
      </c>
      <c r="F19053" s="15">
        <v>10.092000000000001</v>
      </c>
      <c r="G19053" s="15">
        <v>15956.806920000003</v>
      </c>
    </row>
    <row r="19054" spans="1:7" s="9" customFormat="1" ht="15.5" customHeight="1">
      <c r="A19054" s="14">
        <v>45125</v>
      </c>
      <c r="B19054" s="16">
        <v>0.39583333333333331</v>
      </c>
      <c r="C19054" s="15">
        <v>154759.45600000001</v>
      </c>
      <c r="D19054" s="15">
        <v>415.20000000000005</v>
      </c>
      <c r="E19054" s="15">
        <v>47838.932000000001</v>
      </c>
      <c r="F19054" s="15">
        <v>11.391999999999999</v>
      </c>
      <c r="G19054" s="15">
        <v>17354.464636000001</v>
      </c>
    </row>
    <row r="19055" spans="1:7" s="9" customFormat="1" ht="15.5" customHeight="1">
      <c r="A19055" s="14">
        <v>45125</v>
      </c>
      <c r="B19055" s="16">
        <v>0.40625</v>
      </c>
      <c r="C19055" s="15">
        <v>201377.304</v>
      </c>
      <c r="D19055" s="15">
        <v>445.7</v>
      </c>
      <c r="E19055" s="15">
        <v>59177.964</v>
      </c>
      <c r="F19055" s="15">
        <v>12.58</v>
      </c>
      <c r="G19055" s="15">
        <v>18607.999935999997</v>
      </c>
    </row>
    <row r="19056" spans="1:7" s="9" customFormat="1" ht="15.5" customHeight="1">
      <c r="A19056" s="14">
        <v>45125</v>
      </c>
      <c r="B19056" s="16">
        <v>0.41666666666666669</v>
      </c>
      <c r="C19056" s="15">
        <v>235483.34400000001</v>
      </c>
      <c r="D19056" s="15">
        <v>476.2</v>
      </c>
      <c r="E19056" s="15">
        <v>62577.656000000003</v>
      </c>
      <c r="F19056" s="15">
        <v>13.672000000000001</v>
      </c>
      <c r="G19056" s="15">
        <v>19827.234480000003</v>
      </c>
    </row>
    <row r="19057" spans="1:7" s="9" customFormat="1" ht="15.5" customHeight="1">
      <c r="A19057" s="14">
        <v>45125</v>
      </c>
      <c r="B19057" s="16">
        <v>0.42708333333333331</v>
      </c>
      <c r="C19057" s="15">
        <v>251186</v>
      </c>
      <c r="D19057" s="15">
        <v>505.7</v>
      </c>
      <c r="E19057" s="15">
        <v>64431.676000000007</v>
      </c>
      <c r="F19057" s="15">
        <v>14.712</v>
      </c>
      <c r="G19057" s="15">
        <v>21080.565884</v>
      </c>
    </row>
    <row r="19058" spans="1:7" s="9" customFormat="1" ht="15.5" customHeight="1">
      <c r="A19058" s="14">
        <v>45125</v>
      </c>
      <c r="B19058" s="16">
        <v>0.4375</v>
      </c>
      <c r="C19058" s="15">
        <v>249728</v>
      </c>
      <c r="D19058" s="15">
        <v>531.29999999999995</v>
      </c>
      <c r="E19058" s="15">
        <v>66693.260000000009</v>
      </c>
      <c r="F19058" s="15">
        <v>15.68</v>
      </c>
      <c r="G19058" s="15">
        <v>22265.980263999998</v>
      </c>
    </row>
    <row r="19059" spans="1:7" s="9" customFormat="1" ht="15.5" customHeight="1">
      <c r="A19059" s="14">
        <v>45125</v>
      </c>
      <c r="B19059" s="16">
        <v>0.44791666666666669</v>
      </c>
      <c r="C19059" s="15">
        <v>242938</v>
      </c>
      <c r="D19059" s="15">
        <v>556.79999999999995</v>
      </c>
      <c r="E19059" s="15">
        <v>64489.815999999992</v>
      </c>
      <c r="F19059" s="15">
        <v>16.532</v>
      </c>
      <c r="G19059" s="15">
        <v>23169.985788000002</v>
      </c>
    </row>
    <row r="19060" spans="1:7" s="9" customFormat="1" ht="15.5" customHeight="1">
      <c r="A19060" s="14">
        <v>45125</v>
      </c>
      <c r="B19060" s="16">
        <v>0.45833333333333331</v>
      </c>
      <c r="C19060" s="15">
        <v>235686</v>
      </c>
      <c r="D19060" s="15">
        <v>568.29999999999995</v>
      </c>
      <c r="E19060" s="15">
        <v>65930.767999999996</v>
      </c>
      <c r="F19060" s="15">
        <v>17.212</v>
      </c>
      <c r="G19060" s="15">
        <v>23872.985976000004</v>
      </c>
    </row>
    <row r="19061" spans="1:7" s="9" customFormat="1" ht="15.5" customHeight="1">
      <c r="A19061" s="14">
        <v>45125</v>
      </c>
      <c r="B19061" s="16">
        <v>0.46875</v>
      </c>
      <c r="C19061" s="15">
        <v>236744</v>
      </c>
      <c r="D19061" s="15">
        <v>588.4</v>
      </c>
      <c r="E19061" s="15">
        <v>66900.963999999993</v>
      </c>
      <c r="F19061" s="15">
        <v>17.920000000000002</v>
      </c>
      <c r="G19061" s="15">
        <v>24660.781300000006</v>
      </c>
    </row>
    <row r="19062" spans="1:7" s="9" customFormat="1" ht="15.5" customHeight="1">
      <c r="A19062" s="14">
        <v>45125</v>
      </c>
      <c r="B19062" s="16">
        <v>0.47916666666666669</v>
      </c>
      <c r="C19062" s="15">
        <v>235996</v>
      </c>
      <c r="D19062" s="15">
        <v>614.1</v>
      </c>
      <c r="E19062" s="15">
        <v>65369.967999999993</v>
      </c>
      <c r="F19062" s="15">
        <v>18.676000000000002</v>
      </c>
      <c r="G19062" s="15">
        <v>25693.664919999999</v>
      </c>
    </row>
    <row r="19063" spans="1:7" s="9" customFormat="1" ht="15.5" customHeight="1">
      <c r="A19063" s="14">
        <v>45125</v>
      </c>
      <c r="B19063" s="16">
        <v>0.48958333333333331</v>
      </c>
      <c r="C19063" s="15">
        <v>235638</v>
      </c>
      <c r="D19063" s="15">
        <v>585.1</v>
      </c>
      <c r="E19063" s="15">
        <v>65331.867999999988</v>
      </c>
      <c r="F19063" s="15">
        <v>18.791999999999998</v>
      </c>
      <c r="G19063" s="15">
        <v>24714.456372000001</v>
      </c>
    </row>
    <row r="19064" spans="1:7" s="9" customFormat="1" ht="15.5" customHeight="1">
      <c r="A19064" s="14">
        <v>45125</v>
      </c>
      <c r="B19064" s="16">
        <v>0.5</v>
      </c>
      <c r="C19064" s="15">
        <v>249198</v>
      </c>
      <c r="D19064" s="15">
        <v>408.59999999999997</v>
      </c>
      <c r="E19064" s="15">
        <v>66933.135999999999</v>
      </c>
      <c r="F19064" s="15">
        <v>13.151999999999999</v>
      </c>
      <c r="G19064" s="15">
        <v>17484.619596</v>
      </c>
    </row>
    <row r="19065" spans="1:7" s="9" customFormat="1" ht="15.5" customHeight="1">
      <c r="A19065" s="14">
        <v>45125</v>
      </c>
      <c r="B19065" s="16">
        <v>0.51041666666666663</v>
      </c>
      <c r="C19065" s="15">
        <v>263410</v>
      </c>
      <c r="D19065" s="15">
        <v>324.10000000000002</v>
      </c>
      <c r="E19065" s="15">
        <v>69895.331999999995</v>
      </c>
      <c r="F19065" s="15">
        <v>11.027999999999999</v>
      </c>
      <c r="G19065" s="15">
        <v>13952.05602</v>
      </c>
    </row>
    <row r="19066" spans="1:7" s="9" customFormat="1" ht="15.5" customHeight="1">
      <c r="A19066" s="14">
        <v>45125</v>
      </c>
      <c r="B19066" s="16">
        <v>0.52083333333333337</v>
      </c>
      <c r="C19066" s="15">
        <v>261162</v>
      </c>
      <c r="D19066" s="15">
        <v>383</v>
      </c>
      <c r="E19066" s="15">
        <v>67296.751999999993</v>
      </c>
      <c r="F19066" s="15">
        <v>11.752000000000001</v>
      </c>
      <c r="G19066" s="15">
        <v>15247.243916000001</v>
      </c>
    </row>
    <row r="19067" spans="1:7" s="9" customFormat="1" ht="15.5" customHeight="1">
      <c r="A19067" s="14">
        <v>45125</v>
      </c>
      <c r="B19067" s="16">
        <v>0.53125</v>
      </c>
      <c r="C19067" s="15">
        <v>254178</v>
      </c>
      <c r="D19067" s="15">
        <v>599.29999999999995</v>
      </c>
      <c r="E19067" s="15">
        <v>64094.907999999996</v>
      </c>
      <c r="F19067" s="15">
        <v>19.088000000000001</v>
      </c>
      <c r="G19067" s="15">
        <v>25057.340296000002</v>
      </c>
    </row>
    <row r="19068" spans="1:7" s="9" customFormat="1" ht="15.5" customHeight="1">
      <c r="A19068" s="14">
        <v>45125</v>
      </c>
      <c r="B19068" s="16">
        <v>0.54166666666666663</v>
      </c>
      <c r="C19068" s="15">
        <v>237726</v>
      </c>
      <c r="D19068" s="15">
        <v>618.29999999999995</v>
      </c>
      <c r="E19068" s="15">
        <v>65716.40400000001</v>
      </c>
      <c r="F19068" s="15">
        <v>21.972000000000001</v>
      </c>
      <c r="G19068" s="15">
        <v>26297.776671999996</v>
      </c>
    </row>
    <row r="19069" spans="1:7" s="9" customFormat="1" ht="15.5" customHeight="1">
      <c r="A19069" s="14">
        <v>45125</v>
      </c>
      <c r="B19069" s="16">
        <v>0.55208333333333337</v>
      </c>
      <c r="C19069" s="15">
        <v>247294</v>
      </c>
      <c r="D19069" s="15">
        <v>505.5</v>
      </c>
      <c r="E19069" s="15">
        <v>66845.964000000007</v>
      </c>
      <c r="F19069" s="15">
        <v>16.091999999999999</v>
      </c>
      <c r="G19069" s="15">
        <v>21464.300416000002</v>
      </c>
    </row>
    <row r="19070" spans="1:7" s="9" customFormat="1" ht="15.5" customHeight="1">
      <c r="A19070" s="14">
        <v>45125</v>
      </c>
      <c r="B19070" s="16">
        <v>0.5625</v>
      </c>
      <c r="C19070" s="15">
        <v>240084</v>
      </c>
      <c r="D19070" s="15">
        <v>429.09999999999997</v>
      </c>
      <c r="E19070" s="15">
        <v>68924.788</v>
      </c>
      <c r="F19070" s="15">
        <v>13.8</v>
      </c>
      <c r="G19070" s="15">
        <v>19535.118564</v>
      </c>
    </row>
    <row r="19071" spans="1:7" s="9" customFormat="1" ht="15.5" customHeight="1">
      <c r="A19071" s="14">
        <v>45125</v>
      </c>
      <c r="B19071" s="16">
        <v>0.57291666666666663</v>
      </c>
      <c r="C19071" s="15">
        <v>243908</v>
      </c>
      <c r="D19071" s="15">
        <v>515.20000000000005</v>
      </c>
      <c r="E19071" s="15">
        <v>67274.955999999991</v>
      </c>
      <c r="F19071" s="15">
        <v>16.744</v>
      </c>
      <c r="G19071" s="15">
        <v>20913.794448000004</v>
      </c>
    </row>
    <row r="19072" spans="1:7" s="9" customFormat="1" ht="15.5" customHeight="1">
      <c r="A19072" s="14">
        <v>45125</v>
      </c>
      <c r="B19072" s="16">
        <v>0.58333333333333337</v>
      </c>
      <c r="C19072" s="15">
        <v>237280</v>
      </c>
      <c r="D19072" s="15">
        <v>571.9</v>
      </c>
      <c r="E19072" s="15">
        <v>67592.448000000004</v>
      </c>
      <c r="F19072" s="15">
        <v>20.184000000000001</v>
      </c>
      <c r="G19072" s="15">
        <v>23637.844187999999</v>
      </c>
    </row>
    <row r="19073" spans="1:7" s="9" customFormat="1" ht="15.5" customHeight="1">
      <c r="A19073" s="14">
        <v>45125</v>
      </c>
      <c r="B19073" s="16">
        <v>0.59375</v>
      </c>
      <c r="C19073" s="15">
        <v>236304</v>
      </c>
      <c r="D19073" s="15">
        <v>628.09999999999991</v>
      </c>
      <c r="E19073" s="15">
        <v>69208.831999999995</v>
      </c>
      <c r="F19073" s="15">
        <v>25.788</v>
      </c>
      <c r="G19073" s="15">
        <v>25138.749992000005</v>
      </c>
    </row>
    <row r="19074" spans="1:7" s="9" customFormat="1" ht="15.5" customHeight="1">
      <c r="A19074" s="14">
        <v>45125</v>
      </c>
      <c r="B19074" s="16">
        <v>0.60416666666666663</v>
      </c>
      <c r="C19074" s="15">
        <v>229790</v>
      </c>
      <c r="D19074" s="15">
        <v>589.4</v>
      </c>
      <c r="E19074" s="15">
        <v>67314.712</v>
      </c>
      <c r="F19074" s="15">
        <v>31.1</v>
      </c>
      <c r="G19074" s="15">
        <v>25116.81522</v>
      </c>
    </row>
    <row r="19075" spans="1:7" s="9" customFormat="1" ht="15.5" customHeight="1">
      <c r="A19075" s="14">
        <v>45125</v>
      </c>
      <c r="B19075" s="16">
        <v>0.61458333333333337</v>
      </c>
      <c r="C19075" s="15">
        <v>224064</v>
      </c>
      <c r="D19075" s="15">
        <v>641</v>
      </c>
      <c r="E19075" s="15">
        <v>66697.144</v>
      </c>
      <c r="F19075" s="15">
        <v>41.86</v>
      </c>
      <c r="G19075" s="15">
        <v>25609.011819999992</v>
      </c>
    </row>
    <row r="19076" spans="1:7" s="9" customFormat="1" ht="15.5" customHeight="1">
      <c r="A19076" s="14">
        <v>45125</v>
      </c>
      <c r="B19076" s="16">
        <v>0.625</v>
      </c>
      <c r="C19076" s="15">
        <v>224146</v>
      </c>
      <c r="D19076" s="15">
        <v>626.29999999999995</v>
      </c>
      <c r="E19076" s="15">
        <v>67376.183999999994</v>
      </c>
      <c r="F19076" s="15">
        <v>36.048000000000002</v>
      </c>
      <c r="G19076" s="15">
        <v>25047.652343999998</v>
      </c>
    </row>
    <row r="19077" spans="1:7" s="9" customFormat="1" ht="15.5" customHeight="1">
      <c r="A19077" s="14">
        <v>45125</v>
      </c>
      <c r="B19077" s="16">
        <v>0.63541666666666663</v>
      </c>
      <c r="C19077" s="15">
        <v>178670.82</v>
      </c>
      <c r="D19077" s="15">
        <v>607.79999999999995</v>
      </c>
      <c r="E19077" s="15">
        <v>55383.156000000003</v>
      </c>
      <c r="F19077" s="15">
        <v>46.847999999999999</v>
      </c>
      <c r="G19077" s="15">
        <v>24232.345624000001</v>
      </c>
    </row>
    <row r="19078" spans="1:7" s="9" customFormat="1" ht="15.5" customHeight="1">
      <c r="A19078" s="14">
        <v>45125</v>
      </c>
      <c r="B19078" s="16">
        <v>0.64583333333333337</v>
      </c>
      <c r="C19078" s="15">
        <v>130875.912</v>
      </c>
      <c r="D19078" s="15">
        <v>589.79999999999995</v>
      </c>
      <c r="E19078" s="15">
        <v>44676.016000000003</v>
      </c>
      <c r="F19078" s="15">
        <v>44.692</v>
      </c>
      <c r="G19078" s="15">
        <v>23628.687303999999</v>
      </c>
    </row>
    <row r="19079" spans="1:7" s="9" customFormat="1" ht="15.5" customHeight="1">
      <c r="A19079" s="14">
        <v>45125</v>
      </c>
      <c r="B19079" s="16">
        <v>0.65625</v>
      </c>
      <c r="C19079" s="15">
        <v>105252.38800000001</v>
      </c>
      <c r="D19079" s="15">
        <v>564.4</v>
      </c>
      <c r="E19079" s="15">
        <v>39362.723999999995</v>
      </c>
      <c r="F19079" s="15">
        <v>48.616</v>
      </c>
      <c r="G19079" s="15">
        <v>22736.567492000002</v>
      </c>
    </row>
    <row r="19080" spans="1:7" s="9" customFormat="1" ht="15.5" customHeight="1">
      <c r="A19080" s="14">
        <v>45125</v>
      </c>
      <c r="B19080" s="16">
        <v>0.66666666666666663</v>
      </c>
      <c r="C19080" s="15">
        <v>82698.19200000001</v>
      </c>
      <c r="D19080" s="15">
        <v>547.79999999999995</v>
      </c>
      <c r="E19080" s="15">
        <v>31678.78</v>
      </c>
      <c r="F19080" s="15">
        <v>48.496000000000002</v>
      </c>
      <c r="G19080" s="15">
        <v>21877.045284</v>
      </c>
    </row>
    <row r="19081" spans="1:7" s="9" customFormat="1" ht="15.5" customHeight="1">
      <c r="A19081" s="14">
        <v>45125</v>
      </c>
      <c r="B19081" s="16">
        <v>0.67708333333333337</v>
      </c>
      <c r="C19081" s="15">
        <v>52034.415999999997</v>
      </c>
      <c r="D19081" s="15">
        <v>528</v>
      </c>
      <c r="E19081" s="15">
        <v>26537.339999999993</v>
      </c>
      <c r="F19081" s="15">
        <v>39.492000000000004</v>
      </c>
      <c r="G19081" s="15">
        <v>20821.657667999996</v>
      </c>
    </row>
    <row r="19082" spans="1:7" s="9" customFormat="1" ht="15.5" customHeight="1">
      <c r="A19082" s="14">
        <v>45125</v>
      </c>
      <c r="B19082" s="16">
        <v>0.6875</v>
      </c>
      <c r="C19082" s="15">
        <v>60362.451999999997</v>
      </c>
      <c r="D19082" s="15">
        <v>501.9</v>
      </c>
      <c r="E19082" s="15">
        <v>30298.080000000009</v>
      </c>
      <c r="F19082" s="15">
        <v>40.963999999999999</v>
      </c>
      <c r="G19082" s="15">
        <v>19746.699551999995</v>
      </c>
    </row>
    <row r="19083" spans="1:7" s="9" customFormat="1" ht="15.5" customHeight="1">
      <c r="A19083" s="14">
        <v>45125</v>
      </c>
      <c r="B19083" s="16">
        <v>0.69791666666666663</v>
      </c>
      <c r="C19083" s="15">
        <v>39665.979999999996</v>
      </c>
      <c r="D19083" s="15">
        <v>473</v>
      </c>
      <c r="E19083" s="15">
        <v>24330.899999999994</v>
      </c>
      <c r="F19083" s="15">
        <v>37.795999999999999</v>
      </c>
      <c r="G19083" s="15">
        <v>18491.923484000003</v>
      </c>
    </row>
    <row r="19084" spans="1:7" s="9" customFormat="1" ht="15.5" customHeight="1">
      <c r="A19084" s="14">
        <v>45125</v>
      </c>
      <c r="B19084" s="16">
        <v>0.70833333333333337</v>
      </c>
      <c r="C19084" s="15">
        <v>64115.224000000002</v>
      </c>
      <c r="D19084" s="15">
        <v>443.6</v>
      </c>
      <c r="E19084" s="15">
        <v>28225.108</v>
      </c>
      <c r="F19084" s="15">
        <v>25.956</v>
      </c>
      <c r="G19084" s="15">
        <v>17241.881300000001</v>
      </c>
    </row>
    <row r="19085" spans="1:7" s="9" customFormat="1" ht="15.5" customHeight="1">
      <c r="A19085" s="14">
        <v>45125</v>
      </c>
      <c r="B19085" s="16">
        <v>0.71875</v>
      </c>
      <c r="C19085" s="15">
        <v>63843.788</v>
      </c>
      <c r="D19085" s="15">
        <v>411</v>
      </c>
      <c r="E19085" s="15">
        <v>28849.819999999992</v>
      </c>
      <c r="F19085" s="15">
        <v>14.616000000000001</v>
      </c>
      <c r="G19085" s="15">
        <v>15772.083671999999</v>
      </c>
    </row>
    <row r="19086" spans="1:7" s="9" customFormat="1" ht="15.5" customHeight="1">
      <c r="A19086" s="14">
        <v>45125</v>
      </c>
      <c r="B19086" s="16">
        <v>0.72916666666666663</v>
      </c>
      <c r="C19086" s="15">
        <v>64183.735999999997</v>
      </c>
      <c r="D19086" s="15">
        <v>378.59999999999997</v>
      </c>
      <c r="E19086" s="15">
        <v>27113.995999999996</v>
      </c>
      <c r="F19086" s="15">
        <v>12.596</v>
      </c>
      <c r="G19086" s="15">
        <v>14260.922835999998</v>
      </c>
    </row>
    <row r="19087" spans="1:7" s="9" customFormat="1" ht="15.5" customHeight="1">
      <c r="A19087" s="14">
        <v>45125</v>
      </c>
      <c r="B19087" s="16">
        <v>0.73958333333333337</v>
      </c>
      <c r="C19087" s="15">
        <v>64321.012000000002</v>
      </c>
      <c r="D19087" s="15">
        <v>337.8</v>
      </c>
      <c r="E19087" s="15">
        <v>27747.775999999998</v>
      </c>
      <c r="F19087" s="15">
        <v>10.1</v>
      </c>
      <c r="G19087" s="15">
        <v>12658.971695999999</v>
      </c>
    </row>
    <row r="19088" spans="1:7" s="9" customFormat="1" ht="15.5" customHeight="1">
      <c r="A19088" s="14">
        <v>45125</v>
      </c>
      <c r="B19088" s="16">
        <v>0.75</v>
      </c>
      <c r="C19088" s="15">
        <v>64029.976000000002</v>
      </c>
      <c r="D19088" s="15">
        <v>298.5</v>
      </c>
      <c r="E19088" s="15">
        <v>27604.059999999998</v>
      </c>
      <c r="F19088" s="15">
        <v>8.68</v>
      </c>
      <c r="G19088" s="15">
        <v>11018.934160000001</v>
      </c>
    </row>
    <row r="19089" spans="1:7" s="9" customFormat="1" ht="15.5" customHeight="1">
      <c r="A19089" s="14">
        <v>45125</v>
      </c>
      <c r="B19089" s="16">
        <v>0.76041666666666663</v>
      </c>
      <c r="C19089" s="15">
        <v>64802.144</v>
      </c>
      <c r="D19089" s="15">
        <v>263.3</v>
      </c>
      <c r="E19089" s="15">
        <v>26535.823999999997</v>
      </c>
      <c r="F19089" s="15">
        <v>7.28</v>
      </c>
      <c r="G19089" s="15">
        <v>9421.559580000001</v>
      </c>
    </row>
    <row r="19090" spans="1:7" s="9" customFormat="1" ht="15.5" customHeight="1">
      <c r="A19090" s="14">
        <v>45125</v>
      </c>
      <c r="B19090" s="16">
        <v>0.77083333333333337</v>
      </c>
      <c r="C19090" s="15">
        <v>64313.94</v>
      </c>
      <c r="D19090" s="15">
        <v>227.1</v>
      </c>
      <c r="E19090" s="15">
        <v>24940.855999999996</v>
      </c>
      <c r="F19090" s="15">
        <v>5.94</v>
      </c>
      <c r="G19090" s="15">
        <v>7941.9199719999988</v>
      </c>
    </row>
    <row r="19091" spans="1:7" s="9" customFormat="1" ht="15.5" customHeight="1">
      <c r="A19091" s="14">
        <v>45125</v>
      </c>
      <c r="B19091" s="16">
        <v>0.78125</v>
      </c>
      <c r="C19091" s="15">
        <v>104866.452</v>
      </c>
      <c r="D19091" s="15">
        <v>192.6</v>
      </c>
      <c r="E19091" s="15">
        <v>34710.232000000004</v>
      </c>
      <c r="F19091" s="15">
        <v>4.76</v>
      </c>
      <c r="G19091" s="15">
        <v>6580.4796720000004</v>
      </c>
    </row>
    <row r="19092" spans="1:7" s="9" customFormat="1" ht="15.5" customHeight="1">
      <c r="A19092" s="14">
        <v>45125</v>
      </c>
      <c r="B19092" s="16">
        <v>0.79166666666666663</v>
      </c>
      <c r="C19092" s="15">
        <v>146472.33600000001</v>
      </c>
      <c r="D19092" s="15">
        <v>167.6</v>
      </c>
      <c r="E19092" s="15">
        <v>40531.875999999997</v>
      </c>
      <c r="F19092" s="15">
        <v>3.6</v>
      </c>
      <c r="G19092" s="15">
        <v>5631.537683999999</v>
      </c>
    </row>
    <row r="19093" spans="1:7" s="9" customFormat="1" ht="15.5" customHeight="1">
      <c r="A19093" s="14">
        <v>45125</v>
      </c>
      <c r="B19093" s="16">
        <v>0.80208333333333337</v>
      </c>
      <c r="C19093" s="15">
        <v>188032.78</v>
      </c>
      <c r="D19093" s="15">
        <v>125.69999999999999</v>
      </c>
      <c r="E19093" s="15">
        <v>53182.516000000003</v>
      </c>
      <c r="F19093" s="15">
        <v>2.3319999999999999</v>
      </c>
      <c r="G19093" s="15">
        <v>4241.5438559999993</v>
      </c>
    </row>
    <row r="19094" spans="1:7" s="9" customFormat="1" ht="15.5" customHeight="1">
      <c r="A19094" s="14">
        <v>45125</v>
      </c>
      <c r="B19094" s="16">
        <v>0.8125</v>
      </c>
      <c r="C19094" s="15">
        <v>188259.788</v>
      </c>
      <c r="D19094" s="15">
        <v>93.199999999999989</v>
      </c>
      <c r="E19094" s="15">
        <v>51455.203999999998</v>
      </c>
      <c r="F19094" s="15">
        <v>1.6</v>
      </c>
      <c r="G19094" s="15">
        <v>2946.8943560000002</v>
      </c>
    </row>
    <row r="19095" spans="1:7" s="9" customFormat="1" ht="15.5" customHeight="1">
      <c r="A19095" s="14">
        <v>45125</v>
      </c>
      <c r="B19095" s="16">
        <v>0.82291666666666663</v>
      </c>
      <c r="C19095" s="15">
        <v>187987.07199999999</v>
      </c>
      <c r="D19095" s="15">
        <v>79</v>
      </c>
      <c r="E19095" s="15">
        <v>51308.756000000001</v>
      </c>
      <c r="F19095" s="15">
        <v>1.54</v>
      </c>
      <c r="G19095" s="15">
        <v>2368.8696439999994</v>
      </c>
    </row>
    <row r="19096" spans="1:7" s="9" customFormat="1" ht="15.5" customHeight="1">
      <c r="A19096" s="14">
        <v>45125</v>
      </c>
      <c r="B19096" s="16">
        <v>0.83333333333333337</v>
      </c>
      <c r="C19096" s="15">
        <v>211193.22399999999</v>
      </c>
      <c r="D19096" s="15">
        <v>33.4</v>
      </c>
      <c r="E19096" s="15">
        <v>57813.463999999993</v>
      </c>
      <c r="F19096" s="15">
        <v>0.99199999999999999</v>
      </c>
      <c r="G19096" s="15">
        <v>1272.7874760000002</v>
      </c>
    </row>
    <row r="19097" spans="1:7" s="9" customFormat="1" ht="15.5" customHeight="1">
      <c r="A19097" s="14">
        <v>45125</v>
      </c>
      <c r="B19097" s="16">
        <v>0.84375</v>
      </c>
      <c r="C19097" s="15">
        <v>188800.024</v>
      </c>
      <c r="D19097" s="15">
        <v>29.299999999999997</v>
      </c>
      <c r="E19097" s="15">
        <v>52867.775999999998</v>
      </c>
      <c r="F19097" s="15">
        <v>1.012</v>
      </c>
      <c r="G19097" s="15">
        <v>1151.8161920000002</v>
      </c>
    </row>
    <row r="19098" spans="1:7" s="9" customFormat="1" ht="15.5" customHeight="1">
      <c r="A19098" s="14">
        <v>45125</v>
      </c>
      <c r="B19098" s="16">
        <v>0.85416666666666663</v>
      </c>
      <c r="C19098" s="15">
        <v>189189.83199999999</v>
      </c>
      <c r="D19098" s="15">
        <v>19.600000000000001</v>
      </c>
      <c r="E19098" s="15">
        <v>52286.275999999991</v>
      </c>
      <c r="F19098" s="15">
        <v>0.82</v>
      </c>
      <c r="G19098" s="15">
        <v>929.20098399999983</v>
      </c>
    </row>
    <row r="19099" spans="1:7" s="9" customFormat="1" ht="15.5" customHeight="1">
      <c r="A19099" s="14">
        <v>45125</v>
      </c>
      <c r="B19099" s="16">
        <v>0.86458333333333337</v>
      </c>
      <c r="C19099" s="15">
        <v>188451.084</v>
      </c>
      <c r="D19099" s="15">
        <v>20.9</v>
      </c>
      <c r="E19099" s="15">
        <v>54176.147999999994</v>
      </c>
      <c r="F19099" s="15">
        <v>1.1319999999999999</v>
      </c>
      <c r="G19099" s="15">
        <v>1164.2375919999997</v>
      </c>
    </row>
    <row r="19100" spans="1:7" s="9" customFormat="1" ht="15.5" customHeight="1">
      <c r="A19100" s="14">
        <v>45125</v>
      </c>
      <c r="B19100" s="16">
        <v>0.875</v>
      </c>
      <c r="C19100" s="15">
        <v>210795.228</v>
      </c>
      <c r="D19100" s="15">
        <v>9.8000000000000007</v>
      </c>
      <c r="E19100" s="15">
        <v>60302.811999999991</v>
      </c>
      <c r="F19100" s="15">
        <v>0.94</v>
      </c>
      <c r="G19100" s="15">
        <v>919.01291199999991</v>
      </c>
    </row>
    <row r="19101" spans="1:7" s="9" customFormat="1" ht="15.5" customHeight="1">
      <c r="A19101" s="14">
        <v>45125</v>
      </c>
      <c r="B19101" s="16">
        <v>0.88541666666666663</v>
      </c>
      <c r="C19101" s="15">
        <v>211234.32399999999</v>
      </c>
      <c r="D19101" s="15">
        <v>0.3</v>
      </c>
      <c r="E19101" s="15">
        <v>58311.42</v>
      </c>
      <c r="F19101" s="15">
        <v>7.1999999999999995E-2</v>
      </c>
      <c r="G19101" s="15">
        <v>97.116951999999998</v>
      </c>
    </row>
    <row r="19102" spans="1:7" s="9" customFormat="1" ht="15.5" customHeight="1">
      <c r="A19102" s="14">
        <v>45125</v>
      </c>
      <c r="B19102" s="16">
        <v>0.89583333333333337</v>
      </c>
      <c r="C19102" s="15">
        <v>209950.58</v>
      </c>
      <c r="D19102" s="15">
        <v>0</v>
      </c>
      <c r="E19102" s="15">
        <v>60307.42</v>
      </c>
      <c r="F19102" s="15">
        <v>0</v>
      </c>
      <c r="G19102" s="15">
        <v>5.0529519999999994</v>
      </c>
    </row>
    <row r="19103" spans="1:7" s="9" customFormat="1" ht="15.5" customHeight="1">
      <c r="A19103" s="14">
        <v>45125</v>
      </c>
      <c r="B19103" s="16">
        <v>0.90625</v>
      </c>
      <c r="C19103" s="15">
        <v>211404.58799999999</v>
      </c>
      <c r="D19103" s="15">
        <v>0</v>
      </c>
      <c r="E19103" s="15">
        <v>57641.311999999991</v>
      </c>
      <c r="F19103" s="15">
        <v>0</v>
      </c>
      <c r="G19103" s="15">
        <v>16.103999999999999</v>
      </c>
    </row>
    <row r="19104" spans="1:7" s="9" customFormat="1" ht="15.5" customHeight="1">
      <c r="A19104" s="14">
        <v>45125</v>
      </c>
      <c r="B19104" s="16">
        <v>0.91666666666666663</v>
      </c>
      <c r="C19104" s="15">
        <v>170939.70800000001</v>
      </c>
      <c r="D19104" s="15">
        <v>0</v>
      </c>
      <c r="E19104" s="15">
        <v>48073.692000000003</v>
      </c>
      <c r="F19104" s="15">
        <v>0</v>
      </c>
      <c r="G19104" s="15">
        <v>30.866016000000002</v>
      </c>
    </row>
    <row r="19105" spans="1:7" s="9" customFormat="1" ht="15.5" customHeight="1">
      <c r="A19105" s="14">
        <v>45125</v>
      </c>
      <c r="B19105" s="16">
        <v>0.92708333333333337</v>
      </c>
      <c r="C19105" s="15">
        <v>104420.376</v>
      </c>
      <c r="D19105" s="15">
        <v>0</v>
      </c>
      <c r="E19105" s="15">
        <v>36462.024000000005</v>
      </c>
      <c r="F19105" s="15">
        <v>0</v>
      </c>
      <c r="G19105" s="15">
        <v>13.661308</v>
      </c>
    </row>
    <row r="19106" spans="1:7" s="9" customFormat="1" ht="15.5" customHeight="1">
      <c r="A19106" s="14">
        <v>45125</v>
      </c>
      <c r="B19106" s="16">
        <v>0.9375</v>
      </c>
      <c r="C19106" s="15">
        <v>103878.132</v>
      </c>
      <c r="D19106" s="15">
        <v>0</v>
      </c>
      <c r="E19106" s="15">
        <v>34016.067999999999</v>
      </c>
      <c r="F19106" s="15">
        <v>0</v>
      </c>
      <c r="G19106" s="15">
        <v>1.6109359999999999</v>
      </c>
    </row>
    <row r="19107" spans="1:7" s="9" customFormat="1" ht="15.5" customHeight="1">
      <c r="A19107" s="14">
        <v>45125</v>
      </c>
      <c r="B19107" s="16">
        <v>0.94791666666666663</v>
      </c>
      <c r="C19107" s="15">
        <v>102613.60400000001</v>
      </c>
      <c r="D19107" s="15">
        <v>0</v>
      </c>
      <c r="E19107" s="15">
        <v>36296.195999999996</v>
      </c>
      <c r="F19107" s="15">
        <v>0</v>
      </c>
      <c r="G19107" s="15">
        <v>7.7292360000000002</v>
      </c>
    </row>
    <row r="19108" spans="1:7" s="9" customFormat="1" ht="15.5" customHeight="1">
      <c r="A19108" s="14">
        <v>45125</v>
      </c>
      <c r="B19108" s="16">
        <v>0.95833333333333337</v>
      </c>
      <c r="C19108" s="15">
        <v>62068.315999999999</v>
      </c>
      <c r="D19108" s="15">
        <v>0</v>
      </c>
      <c r="E19108" s="15">
        <v>29504.184000000001</v>
      </c>
      <c r="F19108" s="15">
        <v>0</v>
      </c>
      <c r="G19108" s="15">
        <v>19.318483999999998</v>
      </c>
    </row>
    <row r="19109" spans="1:7" s="9" customFormat="1" ht="15.5" customHeight="1">
      <c r="A19109" s="14">
        <v>45125</v>
      </c>
      <c r="B19109" s="16">
        <v>0.96875</v>
      </c>
      <c r="C19109" s="15">
        <v>21300</v>
      </c>
      <c r="D19109" s="15">
        <v>0</v>
      </c>
      <c r="E19109" s="15">
        <v>22186.799999999999</v>
      </c>
      <c r="F19109" s="15">
        <v>0</v>
      </c>
      <c r="G19109" s="15">
        <v>39.348847999999997</v>
      </c>
    </row>
    <row r="19110" spans="1:7" s="9" customFormat="1" ht="15.5" customHeight="1">
      <c r="A19110" s="14">
        <v>45125</v>
      </c>
      <c r="B19110" s="16">
        <v>0.97916666666666663</v>
      </c>
      <c r="C19110" s="15">
        <v>20906.583999999999</v>
      </c>
      <c r="D19110" s="15">
        <v>0</v>
      </c>
      <c r="E19110" s="15">
        <v>21027.216</v>
      </c>
      <c r="F19110" s="15">
        <v>0</v>
      </c>
      <c r="G19110" s="15">
        <v>48.632459999999995</v>
      </c>
    </row>
    <row r="19111" spans="1:7" s="9" customFormat="1" ht="15.5" customHeight="1">
      <c r="A19111" s="14">
        <v>45125</v>
      </c>
      <c r="B19111" s="16">
        <v>0.98958333333333337</v>
      </c>
      <c r="C19111" s="15">
        <v>21053.304</v>
      </c>
      <c r="D19111" s="15">
        <v>0</v>
      </c>
      <c r="E19111" s="15">
        <v>22222.896000000001</v>
      </c>
      <c r="F19111" s="15">
        <v>0</v>
      </c>
      <c r="G19111" s="15">
        <v>9.2513879999999986</v>
      </c>
    </row>
    <row r="19112" spans="1:7" s="9" customFormat="1" ht="15.5" customHeight="1">
      <c r="A19112" s="14">
        <v>45126</v>
      </c>
      <c r="B19112" s="16">
        <v>0</v>
      </c>
      <c r="C19112" s="15">
        <v>20750</v>
      </c>
      <c r="D19112" s="15">
        <v>0</v>
      </c>
      <c r="E19112" s="15">
        <v>21305.1</v>
      </c>
      <c r="F19112" s="15">
        <v>0</v>
      </c>
      <c r="G19112" s="15">
        <v>30.389320000000001</v>
      </c>
    </row>
    <row r="19113" spans="1:7" s="9" customFormat="1" ht="15.5" customHeight="1">
      <c r="A19113" s="14">
        <v>45126</v>
      </c>
      <c r="B19113" s="16">
        <v>1.0416666666666666E-2</v>
      </c>
      <c r="C19113" s="15">
        <v>20850</v>
      </c>
      <c r="D19113" s="15">
        <v>0</v>
      </c>
      <c r="E19113" s="15">
        <v>22120.799999999999</v>
      </c>
      <c r="F19113" s="15">
        <v>0</v>
      </c>
      <c r="G19113" s="15">
        <v>63.665588</v>
      </c>
    </row>
    <row r="19114" spans="1:7" s="9" customFormat="1" ht="15.5" customHeight="1">
      <c r="A19114" s="14">
        <v>45126</v>
      </c>
      <c r="B19114" s="16">
        <v>2.0833333333333332E-2</v>
      </c>
      <c r="C19114" s="15">
        <v>22255.804</v>
      </c>
      <c r="D19114" s="15">
        <v>0</v>
      </c>
      <c r="E19114" s="15">
        <v>21800.096000000001</v>
      </c>
      <c r="F19114" s="15">
        <v>0</v>
      </c>
      <c r="G19114" s="15">
        <v>15.734232</v>
      </c>
    </row>
    <row r="19115" spans="1:7" s="9" customFormat="1" ht="15.5" customHeight="1">
      <c r="A19115" s="14">
        <v>45126</v>
      </c>
      <c r="B19115" s="16">
        <v>3.125E-2</v>
      </c>
      <c r="C19115" s="15">
        <v>22350</v>
      </c>
      <c r="D19115" s="15">
        <v>0</v>
      </c>
      <c r="E19115" s="15">
        <v>22022.7</v>
      </c>
      <c r="F19115" s="15">
        <v>0</v>
      </c>
      <c r="G19115" s="15">
        <v>9.8575520000000001</v>
      </c>
    </row>
    <row r="19116" spans="1:7" s="9" customFormat="1" ht="15.5" customHeight="1">
      <c r="A19116" s="14">
        <v>45126</v>
      </c>
      <c r="B19116" s="16">
        <v>4.1666666666666664E-2</v>
      </c>
      <c r="C19116" s="15">
        <v>22450.824000000001</v>
      </c>
      <c r="D19116" s="15">
        <v>0</v>
      </c>
      <c r="E19116" s="15">
        <v>22599.175999999999</v>
      </c>
      <c r="F19116" s="15">
        <v>0</v>
      </c>
      <c r="G19116" s="15">
        <v>89.024795999999995</v>
      </c>
    </row>
    <row r="19117" spans="1:7" s="9" customFormat="1" ht="15.5" customHeight="1">
      <c r="A19117" s="14">
        <v>45126</v>
      </c>
      <c r="B19117" s="16">
        <v>5.2083333333333336E-2</v>
      </c>
      <c r="C19117" s="15">
        <v>22354.975999999999</v>
      </c>
      <c r="D19117" s="15">
        <v>0</v>
      </c>
      <c r="E19117" s="15">
        <v>22565.524000000001</v>
      </c>
      <c r="F19117" s="15">
        <v>0</v>
      </c>
      <c r="G19117" s="15">
        <v>66.106828000000007</v>
      </c>
    </row>
    <row r="19118" spans="1:7" s="9" customFormat="1" ht="15.5" customHeight="1">
      <c r="A19118" s="14">
        <v>45126</v>
      </c>
      <c r="B19118" s="16">
        <v>6.25E-2</v>
      </c>
      <c r="C19118" s="15">
        <v>22300</v>
      </c>
      <c r="D19118" s="15">
        <v>0</v>
      </c>
      <c r="E19118" s="15">
        <v>22613.4</v>
      </c>
      <c r="F19118" s="15">
        <v>0</v>
      </c>
      <c r="G19118" s="15">
        <v>23.476032</v>
      </c>
    </row>
    <row r="19119" spans="1:7" s="9" customFormat="1" ht="15.5" customHeight="1">
      <c r="A19119" s="14">
        <v>45126</v>
      </c>
      <c r="B19119" s="16">
        <v>7.2916666666666671E-2</v>
      </c>
      <c r="C19119" s="15">
        <v>22000</v>
      </c>
      <c r="D19119" s="15">
        <v>0</v>
      </c>
      <c r="E19119" s="15">
        <v>22420.5</v>
      </c>
      <c r="F19119" s="15">
        <v>0</v>
      </c>
      <c r="G19119" s="15">
        <v>39.344995999999995</v>
      </c>
    </row>
    <row r="19120" spans="1:7" s="9" customFormat="1" ht="15.5" customHeight="1">
      <c r="A19120" s="14">
        <v>45126</v>
      </c>
      <c r="B19120" s="16">
        <v>8.3333333333333329E-2</v>
      </c>
      <c r="C19120" s="15">
        <v>21904.923999999999</v>
      </c>
      <c r="D19120" s="15">
        <v>0</v>
      </c>
      <c r="E19120" s="15">
        <v>22505.276000000002</v>
      </c>
      <c r="F19120" s="15">
        <v>0</v>
      </c>
      <c r="G19120" s="15">
        <v>64.064812000000003</v>
      </c>
    </row>
    <row r="19121" spans="1:7" s="9" customFormat="1" ht="15.5" customHeight="1">
      <c r="A19121" s="14">
        <v>45126</v>
      </c>
      <c r="B19121" s="16">
        <v>9.375E-2</v>
      </c>
      <c r="C19121" s="15">
        <v>22050</v>
      </c>
      <c r="D19121" s="15">
        <v>0</v>
      </c>
      <c r="E19121" s="15">
        <v>22336.5</v>
      </c>
      <c r="F19121" s="15">
        <v>0</v>
      </c>
      <c r="G19121" s="15">
        <v>62.034755999999994</v>
      </c>
    </row>
    <row r="19122" spans="1:7" s="9" customFormat="1" ht="15.5" customHeight="1">
      <c r="A19122" s="14">
        <v>45126</v>
      </c>
      <c r="B19122" s="16">
        <v>0.10416666666666667</v>
      </c>
      <c r="C19122" s="15">
        <v>22004.9</v>
      </c>
      <c r="D19122" s="15">
        <v>0</v>
      </c>
      <c r="E19122" s="15">
        <v>22469.599999999999</v>
      </c>
      <c r="F19122" s="15">
        <v>0</v>
      </c>
      <c r="G19122" s="15">
        <v>68.766779999999997</v>
      </c>
    </row>
    <row r="19123" spans="1:7" s="9" customFormat="1" ht="15.5" customHeight="1">
      <c r="A19123" s="14">
        <v>45126</v>
      </c>
      <c r="B19123" s="16">
        <v>0.11458333333333333</v>
      </c>
      <c r="C19123" s="15">
        <v>21800</v>
      </c>
      <c r="D19123" s="15">
        <v>0</v>
      </c>
      <c r="E19123" s="15">
        <v>22203.9</v>
      </c>
      <c r="F19123" s="15">
        <v>0</v>
      </c>
      <c r="G19123" s="15">
        <v>105.355324</v>
      </c>
    </row>
    <row r="19124" spans="1:7" s="9" customFormat="1" ht="15.5" customHeight="1">
      <c r="A19124" s="14">
        <v>45126</v>
      </c>
      <c r="B19124" s="16">
        <v>0.125</v>
      </c>
      <c r="C19124" s="15">
        <v>21850</v>
      </c>
      <c r="D19124" s="15">
        <v>0</v>
      </c>
      <c r="E19124" s="15">
        <v>23384.6</v>
      </c>
      <c r="F19124" s="15">
        <v>0</v>
      </c>
      <c r="G19124" s="15">
        <v>102.508696</v>
      </c>
    </row>
    <row r="19125" spans="1:7" s="9" customFormat="1" ht="15.5" customHeight="1">
      <c r="A19125" s="14">
        <v>45126</v>
      </c>
      <c r="B19125" s="16">
        <v>0.13541666666666666</v>
      </c>
      <c r="C19125" s="15">
        <v>22152.444</v>
      </c>
      <c r="D19125" s="15">
        <v>0</v>
      </c>
      <c r="E19125" s="15">
        <v>23372.455999999998</v>
      </c>
      <c r="F19125" s="15">
        <v>0</v>
      </c>
      <c r="G19125" s="15">
        <v>80.057476000000008</v>
      </c>
    </row>
    <row r="19126" spans="1:7" s="9" customFormat="1" ht="15.5" customHeight="1">
      <c r="A19126" s="14">
        <v>45126</v>
      </c>
      <c r="B19126" s="16">
        <v>0.14583333333333334</v>
      </c>
      <c r="C19126" s="15">
        <v>22152.44</v>
      </c>
      <c r="D19126" s="15">
        <v>0</v>
      </c>
      <c r="E19126" s="15">
        <v>23666.959999999999</v>
      </c>
      <c r="F19126" s="15">
        <v>0</v>
      </c>
      <c r="G19126" s="15">
        <v>117.37461600000002</v>
      </c>
    </row>
    <row r="19127" spans="1:7" s="9" customFormat="1" ht="15.5" customHeight="1">
      <c r="A19127" s="14">
        <v>45126</v>
      </c>
      <c r="B19127" s="16">
        <v>0.15625</v>
      </c>
      <c r="C19127" s="15">
        <v>22150</v>
      </c>
      <c r="D19127" s="15">
        <v>0</v>
      </c>
      <c r="E19127" s="15">
        <v>25546.6</v>
      </c>
      <c r="F19127" s="15">
        <v>0</v>
      </c>
      <c r="G19127" s="15">
        <v>109.251276</v>
      </c>
    </row>
    <row r="19128" spans="1:7" s="9" customFormat="1" ht="15.5" customHeight="1">
      <c r="A19128" s="14">
        <v>45126</v>
      </c>
      <c r="B19128" s="16">
        <v>0.16666666666666666</v>
      </c>
      <c r="C19128" s="15">
        <v>22103.256000000001</v>
      </c>
      <c r="D19128" s="15">
        <v>0</v>
      </c>
      <c r="E19128" s="15">
        <v>27834.343999999997</v>
      </c>
      <c r="F19128" s="15">
        <v>0</v>
      </c>
      <c r="G19128" s="15">
        <v>34.508775999999997</v>
      </c>
    </row>
    <row r="19129" spans="1:7" s="9" customFormat="1" ht="15.5" customHeight="1">
      <c r="A19129" s="14">
        <v>45126</v>
      </c>
      <c r="B19129" s="16">
        <v>0.17708333333333334</v>
      </c>
      <c r="C19129" s="15">
        <v>22200</v>
      </c>
      <c r="D19129" s="15">
        <v>0</v>
      </c>
      <c r="E19129" s="15">
        <v>28585.1</v>
      </c>
      <c r="F19129" s="15">
        <v>0</v>
      </c>
      <c r="G19129" s="15">
        <v>28.422519999999999</v>
      </c>
    </row>
    <row r="19130" spans="1:7" s="9" customFormat="1" ht="15.5" customHeight="1">
      <c r="A19130" s="14">
        <v>45126</v>
      </c>
      <c r="B19130" s="16">
        <v>0.1875</v>
      </c>
      <c r="C19130" s="15">
        <v>22105.66</v>
      </c>
      <c r="D19130" s="15">
        <v>0</v>
      </c>
      <c r="E19130" s="15">
        <v>28435.84</v>
      </c>
      <c r="F19130" s="15">
        <v>0</v>
      </c>
      <c r="G19130" s="15">
        <v>74.229016000000016</v>
      </c>
    </row>
    <row r="19131" spans="1:7" s="9" customFormat="1" ht="15.5" customHeight="1">
      <c r="A19131" s="14">
        <v>45126</v>
      </c>
      <c r="B19131" s="16">
        <v>0.19791666666666666</v>
      </c>
      <c r="C19131" s="15">
        <v>21500</v>
      </c>
      <c r="D19131" s="15">
        <v>0</v>
      </c>
      <c r="E19131" s="15">
        <v>31277.7</v>
      </c>
      <c r="F19131" s="15">
        <v>0</v>
      </c>
      <c r="G19131" s="15">
        <v>53.383952000000001</v>
      </c>
    </row>
    <row r="19132" spans="1:7" s="9" customFormat="1" ht="15.5" customHeight="1">
      <c r="A19132" s="14">
        <v>45126</v>
      </c>
      <c r="B19132" s="16">
        <v>0.20833333333333334</v>
      </c>
      <c r="C19132" s="15">
        <v>21250</v>
      </c>
      <c r="D19132" s="15">
        <v>0</v>
      </c>
      <c r="E19132" s="15">
        <v>35149</v>
      </c>
      <c r="F19132" s="15">
        <v>0</v>
      </c>
      <c r="G19132" s="15">
        <v>33.455219999999997</v>
      </c>
    </row>
    <row r="19133" spans="1:7" s="9" customFormat="1" ht="15.5" customHeight="1">
      <c r="A19133" s="14">
        <v>45126</v>
      </c>
      <c r="B19133" s="16">
        <v>0.21875</v>
      </c>
      <c r="C19133" s="15">
        <v>21102.432000000001</v>
      </c>
      <c r="D19133" s="15">
        <v>0</v>
      </c>
      <c r="E19133" s="15">
        <v>36533.968000000001</v>
      </c>
      <c r="F19133" s="15">
        <v>0</v>
      </c>
      <c r="G19133" s="15">
        <v>78.904528000000013</v>
      </c>
    </row>
    <row r="19134" spans="1:7" s="9" customFormat="1" ht="15.5" customHeight="1">
      <c r="A19134" s="14">
        <v>45126</v>
      </c>
      <c r="B19134" s="16">
        <v>0.22916666666666666</v>
      </c>
      <c r="C19134" s="15">
        <v>21050</v>
      </c>
      <c r="D19134" s="15">
        <v>0</v>
      </c>
      <c r="E19134" s="15">
        <v>37378.199999999997</v>
      </c>
      <c r="F19134" s="15">
        <v>0</v>
      </c>
      <c r="G19134" s="15">
        <v>83.207796000000002</v>
      </c>
    </row>
    <row r="19135" spans="1:7" s="9" customFormat="1" ht="15.5" customHeight="1">
      <c r="A19135" s="14">
        <v>45126</v>
      </c>
      <c r="B19135" s="16">
        <v>0.23958333333333334</v>
      </c>
      <c r="C19135" s="15">
        <v>21100</v>
      </c>
      <c r="D19135" s="15">
        <v>0.3</v>
      </c>
      <c r="E19135" s="15">
        <v>37860.591999999997</v>
      </c>
      <c r="F19135" s="15">
        <v>0</v>
      </c>
      <c r="G19135" s="15">
        <v>55.190572000000003</v>
      </c>
    </row>
    <row r="19136" spans="1:7" s="9" customFormat="1" ht="15.5" customHeight="1">
      <c r="A19136" s="14">
        <v>45126</v>
      </c>
      <c r="B19136" s="16">
        <v>0.25</v>
      </c>
      <c r="C19136" s="15">
        <v>20958.044000000002</v>
      </c>
      <c r="D19136" s="15">
        <v>3.1</v>
      </c>
      <c r="E19136" s="15">
        <v>39448.479999999989</v>
      </c>
      <c r="F19136" s="15">
        <v>0.152</v>
      </c>
      <c r="G19136" s="15">
        <v>206.895184</v>
      </c>
    </row>
    <row r="19137" spans="1:7" s="9" customFormat="1" ht="15.5" customHeight="1">
      <c r="A19137" s="14">
        <v>45126</v>
      </c>
      <c r="B19137" s="16">
        <v>0.26041666666666669</v>
      </c>
      <c r="C19137" s="15">
        <v>20950</v>
      </c>
      <c r="D19137" s="15">
        <v>17.8</v>
      </c>
      <c r="E19137" s="15">
        <v>40105.98799999999</v>
      </c>
      <c r="F19137" s="15">
        <v>0.49199999999999999</v>
      </c>
      <c r="G19137" s="15">
        <v>782.78659200000004</v>
      </c>
    </row>
    <row r="19138" spans="1:7" s="9" customFormat="1" ht="15.5" customHeight="1">
      <c r="A19138" s="14">
        <v>45126</v>
      </c>
      <c r="B19138" s="16">
        <v>0.27083333333333331</v>
      </c>
      <c r="C19138" s="15">
        <v>21250.804</v>
      </c>
      <c r="D19138" s="15">
        <v>33.200000000000003</v>
      </c>
      <c r="E19138" s="15">
        <v>39827.795999999995</v>
      </c>
      <c r="F19138" s="15">
        <v>0.74</v>
      </c>
      <c r="G19138" s="15">
        <v>1344.512612</v>
      </c>
    </row>
    <row r="19139" spans="1:7" s="9" customFormat="1" ht="15.5" customHeight="1">
      <c r="A19139" s="14">
        <v>45126</v>
      </c>
      <c r="B19139" s="16">
        <v>0.28125</v>
      </c>
      <c r="C19139" s="15">
        <v>20750.804</v>
      </c>
      <c r="D19139" s="15">
        <v>49</v>
      </c>
      <c r="E19139" s="15">
        <v>37832.748</v>
      </c>
      <c r="F19139" s="15">
        <v>0.96</v>
      </c>
      <c r="G19139" s="15">
        <v>1871.385712</v>
      </c>
    </row>
    <row r="19140" spans="1:7" s="9" customFormat="1" ht="15.5" customHeight="1">
      <c r="A19140" s="14">
        <v>45126</v>
      </c>
      <c r="B19140" s="16">
        <v>0.29166666666666669</v>
      </c>
      <c r="C19140" s="15">
        <v>21000</v>
      </c>
      <c r="D19140" s="15">
        <v>48.4</v>
      </c>
      <c r="E19140" s="15">
        <v>37500.600000000006</v>
      </c>
      <c r="F19140" s="15">
        <v>0.97199999999999998</v>
      </c>
      <c r="G19140" s="15">
        <v>2330.3880359999998</v>
      </c>
    </row>
    <row r="19141" spans="1:7" s="9" customFormat="1" ht="15.5" customHeight="1">
      <c r="A19141" s="14">
        <v>45126</v>
      </c>
      <c r="B19141" s="16">
        <v>0.30208333333333331</v>
      </c>
      <c r="C19141" s="15">
        <v>21100.804</v>
      </c>
      <c r="D19141" s="15">
        <v>79.699999999999989</v>
      </c>
      <c r="E19141" s="15">
        <v>35508.843999999997</v>
      </c>
      <c r="F19141" s="15">
        <v>1.1399999999999999</v>
      </c>
      <c r="G19141" s="15">
        <v>3391.9188839999997</v>
      </c>
    </row>
    <row r="19142" spans="1:7" s="9" customFormat="1" ht="15.5" customHeight="1">
      <c r="A19142" s="14">
        <v>45126</v>
      </c>
      <c r="B19142" s="16">
        <v>0.3125</v>
      </c>
      <c r="C19142" s="15">
        <v>21050</v>
      </c>
      <c r="D19142" s="15">
        <v>98.800000000000011</v>
      </c>
      <c r="E19142" s="15">
        <v>35444.803999999996</v>
      </c>
      <c r="F19142" s="15">
        <v>1.34</v>
      </c>
      <c r="G19142" s="15">
        <v>4556.5117400000008</v>
      </c>
    </row>
    <row r="19143" spans="1:7" s="9" customFormat="1" ht="15.5" customHeight="1">
      <c r="A19143" s="14">
        <v>45126</v>
      </c>
      <c r="B19143" s="16">
        <v>0.32291666666666669</v>
      </c>
      <c r="C19143" s="15">
        <v>21053.200000000001</v>
      </c>
      <c r="D19143" s="15">
        <v>151.19999999999999</v>
      </c>
      <c r="E19143" s="15">
        <v>37631.879999999997</v>
      </c>
      <c r="F19143" s="15">
        <v>1.8120000000000001</v>
      </c>
      <c r="G19143" s="15">
        <v>5986.6292000000003</v>
      </c>
    </row>
    <row r="19144" spans="1:7" s="9" customFormat="1" ht="15.5" customHeight="1">
      <c r="A19144" s="14">
        <v>45126</v>
      </c>
      <c r="B19144" s="16">
        <v>0.33333333333333331</v>
      </c>
      <c r="C19144" s="15">
        <v>20700</v>
      </c>
      <c r="D19144" s="15">
        <v>192.89999999999998</v>
      </c>
      <c r="E19144" s="15">
        <v>39403.511999999995</v>
      </c>
      <c r="F19144" s="15">
        <v>2.92</v>
      </c>
      <c r="G19144" s="15">
        <v>7781.3994400000001</v>
      </c>
    </row>
    <row r="19145" spans="1:7" s="9" customFormat="1" ht="15.5" customHeight="1">
      <c r="A19145" s="14">
        <v>45126</v>
      </c>
      <c r="B19145" s="16">
        <v>0.34375</v>
      </c>
      <c r="C19145" s="15">
        <v>21100</v>
      </c>
      <c r="D19145" s="15">
        <v>218.7</v>
      </c>
      <c r="E19145" s="15">
        <v>39759.087999999996</v>
      </c>
      <c r="F19145" s="15">
        <v>4.2119999999999997</v>
      </c>
      <c r="G19145" s="15">
        <v>9083.3008120000013</v>
      </c>
    </row>
    <row r="19146" spans="1:7" s="9" customFormat="1" ht="15.5" customHeight="1">
      <c r="A19146" s="14">
        <v>45126</v>
      </c>
      <c r="B19146" s="16">
        <v>0.35416666666666669</v>
      </c>
      <c r="C19146" s="15">
        <v>20952.392</v>
      </c>
      <c r="D19146" s="15">
        <v>252.3</v>
      </c>
      <c r="E19146" s="15">
        <v>39440.035999999993</v>
      </c>
      <c r="F19146" s="15">
        <v>5.42</v>
      </c>
      <c r="G19146" s="15">
        <v>10232.729068000001</v>
      </c>
    </row>
    <row r="19147" spans="1:7" s="9" customFormat="1" ht="15.5" customHeight="1">
      <c r="A19147" s="14">
        <v>45126</v>
      </c>
      <c r="B19147" s="16">
        <v>0.36458333333333331</v>
      </c>
      <c r="C19147" s="15">
        <v>20801.616000000002</v>
      </c>
      <c r="D19147" s="15">
        <v>293.3</v>
      </c>
      <c r="E19147" s="15">
        <v>41146.715999999979</v>
      </c>
      <c r="F19147" s="15">
        <v>6.7119999999999997</v>
      </c>
      <c r="G19147" s="15">
        <v>11902.588231999998</v>
      </c>
    </row>
    <row r="19148" spans="1:7" s="9" customFormat="1" ht="15.5" customHeight="1">
      <c r="A19148" s="14">
        <v>45126</v>
      </c>
      <c r="B19148" s="16">
        <v>0.375</v>
      </c>
      <c r="C19148" s="15">
        <v>21050</v>
      </c>
      <c r="D19148" s="15">
        <v>320.3</v>
      </c>
      <c r="E19148" s="15">
        <v>39778.127999999997</v>
      </c>
      <c r="F19148" s="15">
        <v>8.0920000000000005</v>
      </c>
      <c r="G19148" s="15">
        <v>13254.145075999997</v>
      </c>
    </row>
    <row r="19149" spans="1:7" s="9" customFormat="1" ht="15.5" customHeight="1">
      <c r="A19149" s="14">
        <v>45126</v>
      </c>
      <c r="B19149" s="16">
        <v>0.38541666666666669</v>
      </c>
      <c r="C19149" s="15">
        <v>21152.428</v>
      </c>
      <c r="D19149" s="15">
        <v>359.1</v>
      </c>
      <c r="E19149" s="15">
        <v>39768</v>
      </c>
      <c r="F19149" s="15">
        <v>9.56</v>
      </c>
      <c r="G19149" s="15">
        <v>14750.228223999999</v>
      </c>
    </row>
    <row r="19150" spans="1:7" s="9" customFormat="1" ht="15.5" customHeight="1">
      <c r="A19150" s="14">
        <v>45126</v>
      </c>
      <c r="B19150" s="16">
        <v>0.39583333333333331</v>
      </c>
      <c r="C19150" s="15">
        <v>21151.612000000001</v>
      </c>
      <c r="D19150" s="15">
        <v>390.3</v>
      </c>
      <c r="E19150" s="15">
        <v>40629.412000000011</v>
      </c>
      <c r="F19150" s="15">
        <v>10.88</v>
      </c>
      <c r="G19150" s="15">
        <v>16165.456475999998</v>
      </c>
    </row>
    <row r="19151" spans="1:7" s="9" customFormat="1" ht="15.5" customHeight="1">
      <c r="A19151" s="14">
        <v>45126</v>
      </c>
      <c r="B19151" s="16">
        <v>0.40625</v>
      </c>
      <c r="C19151" s="15">
        <v>21100</v>
      </c>
      <c r="D19151" s="15">
        <v>422.4</v>
      </c>
      <c r="E19151" s="15">
        <v>42752.084000000003</v>
      </c>
      <c r="F19151" s="15">
        <v>12.012</v>
      </c>
      <c r="G19151" s="15">
        <v>17403.407515999999</v>
      </c>
    </row>
    <row r="19152" spans="1:7" s="9" customFormat="1" ht="15.5" customHeight="1">
      <c r="A19152" s="14">
        <v>45126</v>
      </c>
      <c r="B19152" s="16">
        <v>0.41666666666666669</v>
      </c>
      <c r="C19152" s="15">
        <v>21300</v>
      </c>
      <c r="D19152" s="15">
        <v>455.5</v>
      </c>
      <c r="E19152" s="15">
        <v>39125.171999999991</v>
      </c>
      <c r="F19152" s="15">
        <v>13.231999999999999</v>
      </c>
      <c r="G19152" s="15">
        <v>18754.830723999999</v>
      </c>
    </row>
    <row r="19153" spans="1:7" s="9" customFormat="1" ht="15.5" customHeight="1">
      <c r="A19153" s="14">
        <v>45126</v>
      </c>
      <c r="B19153" s="16">
        <v>0.42708333333333331</v>
      </c>
      <c r="C19153" s="15">
        <v>20900</v>
      </c>
      <c r="D19153" s="15">
        <v>484.79999999999995</v>
      </c>
      <c r="E19153" s="15">
        <v>38175.288</v>
      </c>
      <c r="F19153" s="15">
        <v>14.332000000000001</v>
      </c>
      <c r="G19153" s="15">
        <v>19893.435255999997</v>
      </c>
    </row>
    <row r="19154" spans="1:7" s="9" customFormat="1" ht="15.5" customHeight="1">
      <c r="A19154" s="14">
        <v>45126</v>
      </c>
      <c r="B19154" s="16">
        <v>0.4375</v>
      </c>
      <c r="C19154" s="15">
        <v>21057.34</v>
      </c>
      <c r="D19154" s="15">
        <v>504.5</v>
      </c>
      <c r="E19154" s="15">
        <v>39432.999999999993</v>
      </c>
      <c r="F19154" s="15">
        <v>15.052</v>
      </c>
      <c r="G19154" s="15">
        <v>20866.28456</v>
      </c>
    </row>
    <row r="19155" spans="1:7" s="9" customFormat="1" ht="15.5" customHeight="1">
      <c r="A19155" s="14">
        <v>45126</v>
      </c>
      <c r="B19155" s="16">
        <v>0.44791666666666669</v>
      </c>
      <c r="C19155" s="15">
        <v>21000</v>
      </c>
      <c r="D19155" s="15">
        <v>528.79999999999995</v>
      </c>
      <c r="E19155" s="15">
        <v>40034.867999999988</v>
      </c>
      <c r="F19155" s="15">
        <v>15.86</v>
      </c>
      <c r="G19155" s="15">
        <v>21637.102808</v>
      </c>
    </row>
    <row r="19156" spans="1:7" s="9" customFormat="1" ht="15.5" customHeight="1">
      <c r="A19156" s="14">
        <v>45126</v>
      </c>
      <c r="B19156" s="16">
        <v>0.45833333333333331</v>
      </c>
      <c r="C19156" s="15">
        <v>20902.432000000001</v>
      </c>
      <c r="D19156" s="15">
        <v>544.6</v>
      </c>
      <c r="E19156" s="15">
        <v>39104.271999999983</v>
      </c>
      <c r="F19156" s="15">
        <v>16.46</v>
      </c>
      <c r="G19156" s="15">
        <v>22352.579012000002</v>
      </c>
    </row>
    <row r="19157" spans="1:7" s="9" customFormat="1" ht="15.5" customHeight="1">
      <c r="A19157" s="14">
        <v>45126</v>
      </c>
      <c r="B19157" s="16">
        <v>0.46875</v>
      </c>
      <c r="C19157" s="15">
        <v>21150.804</v>
      </c>
      <c r="D19157" s="15">
        <v>569.1</v>
      </c>
      <c r="E19157" s="15">
        <v>40067.820000000007</v>
      </c>
      <c r="F19157" s="15">
        <v>17.36</v>
      </c>
      <c r="G19157" s="15">
        <v>23435.693727999998</v>
      </c>
    </row>
    <row r="19158" spans="1:7" s="9" customFormat="1" ht="15.5" customHeight="1">
      <c r="A19158" s="14">
        <v>45126</v>
      </c>
      <c r="B19158" s="16">
        <v>0.47916666666666669</v>
      </c>
      <c r="C19158" s="15">
        <v>21500</v>
      </c>
      <c r="D19158" s="15">
        <v>592</v>
      </c>
      <c r="E19158" s="15">
        <v>40870.367999999995</v>
      </c>
      <c r="F19158" s="15">
        <v>17.96</v>
      </c>
      <c r="G19158" s="15">
        <v>24292.1996</v>
      </c>
    </row>
    <row r="19159" spans="1:7" s="9" customFormat="1" ht="15.5" customHeight="1">
      <c r="A19159" s="14">
        <v>45126</v>
      </c>
      <c r="B19159" s="16">
        <v>0.48958333333333331</v>
      </c>
      <c r="C19159" s="15">
        <v>21700</v>
      </c>
      <c r="D19159" s="15">
        <v>604.1</v>
      </c>
      <c r="E19159" s="15">
        <v>41506.271999999997</v>
      </c>
      <c r="F19159" s="15">
        <v>18.38</v>
      </c>
      <c r="G19159" s="15">
        <v>24627.717539999998</v>
      </c>
    </row>
    <row r="19160" spans="1:7" s="9" customFormat="1" ht="15.5" customHeight="1">
      <c r="A19160" s="14">
        <v>45126</v>
      </c>
      <c r="B19160" s="16">
        <v>0.5</v>
      </c>
      <c r="C19160" s="15">
        <v>21702.432000000001</v>
      </c>
      <c r="D19160" s="15">
        <v>620.5</v>
      </c>
      <c r="E19160" s="15">
        <v>39452.020000000019</v>
      </c>
      <c r="F19160" s="15">
        <v>17.22</v>
      </c>
      <c r="G19160" s="15">
        <v>24236.131048000003</v>
      </c>
    </row>
    <row r="19161" spans="1:7" s="9" customFormat="1" ht="15.5" customHeight="1">
      <c r="A19161" s="14">
        <v>45126</v>
      </c>
      <c r="B19161" s="16">
        <v>0.51041666666666663</v>
      </c>
      <c r="C19161" s="15">
        <v>21706.432000000001</v>
      </c>
      <c r="D19161" s="15">
        <v>279.39999999999998</v>
      </c>
      <c r="E19161" s="15">
        <v>36944.775999999991</v>
      </c>
      <c r="F19161" s="15">
        <v>8.6319999999999997</v>
      </c>
      <c r="G19161" s="15">
        <v>18173.782823999998</v>
      </c>
    </row>
    <row r="19162" spans="1:7" s="9" customFormat="1" ht="15.5" customHeight="1">
      <c r="A19162" s="14">
        <v>45126</v>
      </c>
      <c r="B19162" s="16">
        <v>0.52083333333333337</v>
      </c>
      <c r="C19162" s="15">
        <v>21700</v>
      </c>
      <c r="D19162" s="15">
        <v>397.7</v>
      </c>
      <c r="E19162" s="15">
        <v>36579.084000000003</v>
      </c>
      <c r="F19162" s="15">
        <v>3.88</v>
      </c>
      <c r="G19162" s="15">
        <v>13416.602676</v>
      </c>
    </row>
    <row r="19163" spans="1:7" s="9" customFormat="1" ht="15.5" customHeight="1">
      <c r="A19163" s="14">
        <v>45126</v>
      </c>
      <c r="B19163" s="16">
        <v>0.53125</v>
      </c>
      <c r="C19163" s="15">
        <v>21352.448</v>
      </c>
      <c r="D19163" s="15">
        <v>405.4</v>
      </c>
      <c r="E19163" s="15">
        <v>37325.859999999993</v>
      </c>
      <c r="F19163" s="15">
        <v>5.7519999999999998</v>
      </c>
      <c r="G19163" s="15">
        <v>14049.068664000004</v>
      </c>
    </row>
    <row r="19164" spans="1:7" s="9" customFormat="1" ht="15.5" customHeight="1">
      <c r="A19164" s="14">
        <v>45126</v>
      </c>
      <c r="B19164" s="16">
        <v>0.54166666666666663</v>
      </c>
      <c r="C19164" s="15">
        <v>21650</v>
      </c>
      <c r="D19164" s="15">
        <v>434.20000000000005</v>
      </c>
      <c r="E19164" s="15">
        <v>36279.007999999994</v>
      </c>
      <c r="F19164" s="15">
        <v>8.7880000000000003</v>
      </c>
      <c r="G19164" s="15">
        <v>17670.241575999997</v>
      </c>
    </row>
    <row r="19165" spans="1:7" s="9" customFormat="1" ht="15.5" customHeight="1">
      <c r="A19165" s="14">
        <v>45126</v>
      </c>
      <c r="B19165" s="16">
        <v>0.55208333333333337</v>
      </c>
      <c r="C19165" s="15">
        <v>21203.216</v>
      </c>
      <c r="D19165" s="15">
        <v>464.40000000000003</v>
      </c>
      <c r="E19165" s="15">
        <v>39423.183999999987</v>
      </c>
      <c r="F19165" s="15">
        <v>18.899999999999999</v>
      </c>
      <c r="G19165" s="15">
        <v>21953.735788000002</v>
      </c>
    </row>
    <row r="19166" spans="1:7" s="9" customFormat="1" ht="15.5" customHeight="1">
      <c r="A19166" s="14">
        <v>45126</v>
      </c>
      <c r="B19166" s="16">
        <v>0.5625</v>
      </c>
      <c r="C19166" s="15">
        <v>22268.083999999999</v>
      </c>
      <c r="D19166" s="15">
        <v>281.3</v>
      </c>
      <c r="E19166" s="15">
        <v>38184.97199999998</v>
      </c>
      <c r="F19166" s="15">
        <v>11.395999999999999</v>
      </c>
      <c r="G19166" s="15">
        <v>12614.796059999999</v>
      </c>
    </row>
    <row r="19167" spans="1:7" s="9" customFormat="1" ht="15.5" customHeight="1">
      <c r="A19167" s="14">
        <v>45126</v>
      </c>
      <c r="B19167" s="16">
        <v>0.57291666666666663</v>
      </c>
      <c r="C19167" s="15">
        <v>24308.94</v>
      </c>
      <c r="D19167" s="15">
        <v>120.39999999999999</v>
      </c>
      <c r="E19167" s="15">
        <v>38603.584000000003</v>
      </c>
      <c r="F19167" s="15">
        <v>3.68</v>
      </c>
      <c r="G19167" s="15">
        <v>4760.2153840000001</v>
      </c>
    </row>
    <row r="19168" spans="1:7" s="9" customFormat="1" ht="15.5" customHeight="1">
      <c r="A19168" s="14">
        <v>45126</v>
      </c>
      <c r="B19168" s="16">
        <v>0.58333333333333337</v>
      </c>
      <c r="C19168" s="15">
        <v>20752.452000000001</v>
      </c>
      <c r="D19168" s="15">
        <v>164.8</v>
      </c>
      <c r="E19168" s="15">
        <v>35161.295999999995</v>
      </c>
      <c r="F19168" s="15">
        <v>4.68</v>
      </c>
      <c r="G19168" s="15">
        <v>5115.2966919999999</v>
      </c>
    </row>
    <row r="19169" spans="1:7" s="9" customFormat="1" ht="15.5" customHeight="1">
      <c r="A19169" s="14">
        <v>45126</v>
      </c>
      <c r="B19169" s="16">
        <v>0.59375</v>
      </c>
      <c r="C19169" s="15">
        <v>20850</v>
      </c>
      <c r="D19169" s="15">
        <v>463.09999999999997</v>
      </c>
      <c r="E19169" s="15">
        <v>37806.843999999997</v>
      </c>
      <c r="F19169" s="15">
        <v>17.503999999999998</v>
      </c>
      <c r="G19169" s="15">
        <v>13144.448788000002</v>
      </c>
    </row>
    <row r="19170" spans="1:7" s="9" customFormat="1" ht="15.5" customHeight="1">
      <c r="A19170" s="14">
        <v>45126</v>
      </c>
      <c r="B19170" s="16">
        <v>0.60416666666666663</v>
      </c>
      <c r="C19170" s="15">
        <v>21501.648000000001</v>
      </c>
      <c r="D19170" s="15">
        <v>741.30000000000007</v>
      </c>
      <c r="E19170" s="15">
        <v>39434.012000000002</v>
      </c>
      <c r="F19170" s="15">
        <v>47.596000000000004</v>
      </c>
      <c r="G19170" s="15">
        <v>26218.951188000003</v>
      </c>
    </row>
    <row r="19171" spans="1:7" s="9" customFormat="1" ht="15.5" customHeight="1">
      <c r="A19171" s="14">
        <v>45126</v>
      </c>
      <c r="B19171" s="16">
        <v>0.61458333333333337</v>
      </c>
      <c r="C19171" s="15">
        <v>21351.612000000001</v>
      </c>
      <c r="D19171" s="15">
        <v>616.20000000000005</v>
      </c>
      <c r="E19171" s="15">
        <v>39902.791999999994</v>
      </c>
      <c r="F19171" s="15">
        <v>35.792000000000002</v>
      </c>
      <c r="G19171" s="15">
        <v>25839.435027999993</v>
      </c>
    </row>
    <row r="19172" spans="1:7" s="9" customFormat="1" ht="15.5" customHeight="1">
      <c r="A19172" s="14">
        <v>45126</v>
      </c>
      <c r="B19172" s="16">
        <v>0.625</v>
      </c>
      <c r="C19172" s="15">
        <v>21150</v>
      </c>
      <c r="D19172" s="15">
        <v>603.1</v>
      </c>
      <c r="E19172" s="15">
        <v>40213.52399999999</v>
      </c>
      <c r="F19172" s="15">
        <v>40.531999999999996</v>
      </c>
      <c r="G19172" s="15">
        <v>25296.709384000005</v>
      </c>
    </row>
    <row r="19173" spans="1:7" s="9" customFormat="1" ht="15.5" customHeight="1">
      <c r="A19173" s="14">
        <v>45126</v>
      </c>
      <c r="B19173" s="16">
        <v>0.63541666666666663</v>
      </c>
      <c r="C19173" s="15">
        <v>21403.184000000001</v>
      </c>
      <c r="D19173" s="15">
        <v>332.8</v>
      </c>
      <c r="E19173" s="15">
        <v>40400.691999999988</v>
      </c>
      <c r="F19173" s="15">
        <v>33.96</v>
      </c>
      <c r="G19173" s="15">
        <v>19448.614380000003</v>
      </c>
    </row>
    <row r="19174" spans="1:7" s="9" customFormat="1" ht="15.5" customHeight="1">
      <c r="A19174" s="14">
        <v>45126</v>
      </c>
      <c r="B19174" s="16">
        <v>0.64583333333333337</v>
      </c>
      <c r="C19174" s="15">
        <v>23566.583999999999</v>
      </c>
      <c r="D19174" s="15">
        <v>366.1</v>
      </c>
      <c r="E19174" s="15">
        <v>42177.076000000001</v>
      </c>
      <c r="F19174" s="15">
        <v>26.488</v>
      </c>
      <c r="G19174" s="15">
        <v>19812.161868000003</v>
      </c>
    </row>
    <row r="19175" spans="1:7" s="9" customFormat="1" ht="15.5" customHeight="1">
      <c r="A19175" s="14">
        <v>45126</v>
      </c>
      <c r="B19175" s="16">
        <v>0.65625</v>
      </c>
      <c r="C19175" s="15">
        <v>21200.812000000002</v>
      </c>
      <c r="D19175" s="15">
        <v>495.2</v>
      </c>
      <c r="E19175" s="15">
        <v>43781.32799999998</v>
      </c>
      <c r="F19175" s="15">
        <v>46.751999999999995</v>
      </c>
      <c r="G19175" s="15">
        <v>21906.602215999999</v>
      </c>
    </row>
    <row r="19176" spans="1:7" s="9" customFormat="1" ht="15.5" customHeight="1">
      <c r="A19176" s="14">
        <v>45126</v>
      </c>
      <c r="B19176" s="16">
        <v>0.66666666666666663</v>
      </c>
      <c r="C19176" s="15">
        <v>21200</v>
      </c>
      <c r="D19176" s="15">
        <v>282.89999999999998</v>
      </c>
      <c r="E19176" s="15">
        <v>43904.375999999997</v>
      </c>
      <c r="F19176" s="15">
        <v>15.856</v>
      </c>
      <c r="G19176" s="15">
        <v>14882.325612000004</v>
      </c>
    </row>
    <row r="19177" spans="1:7" s="9" customFormat="1" ht="15.5" customHeight="1">
      <c r="A19177" s="14">
        <v>45126</v>
      </c>
      <c r="B19177" s="16">
        <v>0.67708333333333337</v>
      </c>
      <c r="C19177" s="15">
        <v>21153.248</v>
      </c>
      <c r="D19177" s="15">
        <v>336.5</v>
      </c>
      <c r="E19177" s="15">
        <v>43259.767999999989</v>
      </c>
      <c r="F19177" s="15">
        <v>27.195999999999998</v>
      </c>
      <c r="G19177" s="15">
        <v>16632.193736000005</v>
      </c>
    </row>
    <row r="19178" spans="1:7" s="9" customFormat="1" ht="15.5" customHeight="1">
      <c r="A19178" s="14">
        <v>45126</v>
      </c>
      <c r="B19178" s="16">
        <v>0.6875</v>
      </c>
      <c r="C19178" s="15">
        <v>21300</v>
      </c>
      <c r="D19178" s="15">
        <v>504</v>
      </c>
      <c r="E19178" s="15">
        <v>39986.872000000003</v>
      </c>
      <c r="F19178" s="15">
        <v>41.167999999999999</v>
      </c>
      <c r="G19178" s="15">
        <v>18214.044943999997</v>
      </c>
    </row>
    <row r="19179" spans="1:7" s="9" customFormat="1" ht="15.5" customHeight="1">
      <c r="A19179" s="14">
        <v>45126</v>
      </c>
      <c r="B19179" s="16">
        <v>0.69791666666666663</v>
      </c>
      <c r="C19179" s="15">
        <v>29388.288</v>
      </c>
      <c r="D19179" s="15">
        <v>520.5</v>
      </c>
      <c r="E19179" s="15">
        <v>42192.252</v>
      </c>
      <c r="F19179" s="15">
        <v>33.352000000000004</v>
      </c>
      <c r="G19179" s="15">
        <v>16827.904339999997</v>
      </c>
    </row>
    <row r="19180" spans="1:7" s="9" customFormat="1" ht="15.5" customHeight="1">
      <c r="A19180" s="14">
        <v>45126</v>
      </c>
      <c r="B19180" s="16">
        <v>0.70833333333333337</v>
      </c>
      <c r="C19180" s="15">
        <v>21200</v>
      </c>
      <c r="D19180" s="15">
        <v>476.20000000000005</v>
      </c>
      <c r="E19180" s="15">
        <v>37563.323999999993</v>
      </c>
      <c r="F19180" s="15">
        <v>28.844000000000001</v>
      </c>
      <c r="G19180" s="15">
        <v>14746.288532000004</v>
      </c>
    </row>
    <row r="19181" spans="1:7" s="9" customFormat="1" ht="15.5" customHeight="1">
      <c r="A19181" s="14">
        <v>45126</v>
      </c>
      <c r="B19181" s="16">
        <v>0.71875</v>
      </c>
      <c r="C19181" s="15">
        <v>21150</v>
      </c>
      <c r="D19181" s="15">
        <v>293</v>
      </c>
      <c r="E19181" s="15">
        <v>36621.872000000003</v>
      </c>
      <c r="F19181" s="15">
        <v>12.512</v>
      </c>
      <c r="G19181" s="15">
        <v>11985.478203999999</v>
      </c>
    </row>
    <row r="19182" spans="1:7" s="9" customFormat="1" ht="15.5" customHeight="1">
      <c r="A19182" s="14">
        <v>45126</v>
      </c>
      <c r="B19182" s="16">
        <v>0.72916666666666663</v>
      </c>
      <c r="C19182" s="15">
        <v>21400</v>
      </c>
      <c r="D19182" s="15">
        <v>285.7</v>
      </c>
      <c r="E19182" s="15">
        <v>37652.339999999997</v>
      </c>
      <c r="F19182" s="15">
        <v>13.8</v>
      </c>
      <c r="G19182" s="15">
        <v>9210.1010320000023</v>
      </c>
    </row>
    <row r="19183" spans="1:7" s="9" customFormat="1" ht="15.5" customHeight="1">
      <c r="A19183" s="14">
        <v>45126</v>
      </c>
      <c r="B19183" s="16">
        <v>0.73958333333333337</v>
      </c>
      <c r="C19183" s="15">
        <v>21856.495999999999</v>
      </c>
      <c r="D19183" s="15">
        <v>213.4</v>
      </c>
      <c r="E19183" s="15">
        <v>38006.879999999997</v>
      </c>
      <c r="F19183" s="15">
        <v>9.2200000000000006</v>
      </c>
      <c r="G19183" s="15">
        <v>9952.4218960000017</v>
      </c>
    </row>
    <row r="19184" spans="1:7" s="9" customFormat="1" ht="15.5" customHeight="1">
      <c r="A19184" s="14">
        <v>45126</v>
      </c>
      <c r="B19184" s="16">
        <v>0.75</v>
      </c>
      <c r="C19184" s="15">
        <v>21900</v>
      </c>
      <c r="D19184" s="15">
        <v>209.4</v>
      </c>
      <c r="E19184" s="15">
        <v>37647.076000000001</v>
      </c>
      <c r="F19184" s="15">
        <v>10.06</v>
      </c>
      <c r="G19184" s="15">
        <v>9906.722388000002</v>
      </c>
    </row>
    <row r="19185" spans="1:7" s="9" customFormat="1" ht="15.5" customHeight="1">
      <c r="A19185" s="14">
        <v>45126</v>
      </c>
      <c r="B19185" s="16">
        <v>0.76041666666666663</v>
      </c>
      <c r="C19185" s="15">
        <v>21852.452000000001</v>
      </c>
      <c r="D19185" s="15">
        <v>241.8</v>
      </c>
      <c r="E19185" s="15">
        <v>35910.856000000014</v>
      </c>
      <c r="F19185" s="15">
        <v>10.272</v>
      </c>
      <c r="G19185" s="15">
        <v>10052.630952</v>
      </c>
    </row>
    <row r="19186" spans="1:7" s="9" customFormat="1" ht="15.5" customHeight="1">
      <c r="A19186" s="14">
        <v>45126</v>
      </c>
      <c r="B19186" s="16">
        <v>0.77083333333333337</v>
      </c>
      <c r="C19186" s="15">
        <v>21750</v>
      </c>
      <c r="D19186" s="15">
        <v>255</v>
      </c>
      <c r="E19186" s="15">
        <v>35291.86</v>
      </c>
      <c r="F19186" s="15">
        <v>4.9119999999999999</v>
      </c>
      <c r="G19186" s="15">
        <v>8157.6939039999997</v>
      </c>
    </row>
    <row r="19187" spans="1:7" s="9" customFormat="1" ht="15.5" customHeight="1">
      <c r="A19187" s="14">
        <v>45126</v>
      </c>
      <c r="B19187" s="16">
        <v>0.78125</v>
      </c>
      <c r="C19187" s="15">
        <v>21602.432000000001</v>
      </c>
      <c r="D19187" s="15">
        <v>197.5</v>
      </c>
      <c r="E19187" s="15">
        <v>34339.031999999985</v>
      </c>
      <c r="F19187" s="15">
        <v>5.46</v>
      </c>
      <c r="G19187" s="15">
        <v>7916.8200079999997</v>
      </c>
    </row>
    <row r="19188" spans="1:7" s="9" customFormat="1" ht="15.5" customHeight="1">
      <c r="A19188" s="14">
        <v>45126</v>
      </c>
      <c r="B19188" s="16">
        <v>0.79166666666666663</v>
      </c>
      <c r="C19188" s="15">
        <v>21851.635999999999</v>
      </c>
      <c r="D19188" s="15">
        <v>206.2</v>
      </c>
      <c r="E19188" s="15">
        <v>34893.444000000003</v>
      </c>
      <c r="F19188" s="15">
        <v>4.8319999999999999</v>
      </c>
      <c r="G19188" s="15">
        <v>6874.2580120000002</v>
      </c>
    </row>
    <row r="19189" spans="1:7" s="9" customFormat="1" ht="15.5" customHeight="1">
      <c r="A19189" s="14">
        <v>45126</v>
      </c>
      <c r="B19189" s="16">
        <v>0.80208333333333337</v>
      </c>
      <c r="C19189" s="15">
        <v>22000</v>
      </c>
      <c r="D19189" s="15">
        <v>117.6</v>
      </c>
      <c r="E19189" s="15">
        <v>34863.507999999987</v>
      </c>
      <c r="F19189" s="15">
        <v>3.1720000000000002</v>
      </c>
      <c r="G19189" s="15">
        <v>4421.4780639999999</v>
      </c>
    </row>
    <row r="19190" spans="1:7" s="9" customFormat="1" ht="15.5" customHeight="1">
      <c r="A19190" s="14">
        <v>45126</v>
      </c>
      <c r="B19190" s="16">
        <v>0.8125</v>
      </c>
      <c r="C19190" s="15">
        <v>22102.452000000001</v>
      </c>
      <c r="D19190" s="15">
        <v>99.8</v>
      </c>
      <c r="E19190" s="15">
        <v>38771.615999999995</v>
      </c>
      <c r="F19190" s="15">
        <v>2.1320000000000001</v>
      </c>
      <c r="G19190" s="15">
        <v>2941.8671719999998</v>
      </c>
    </row>
    <row r="19191" spans="1:7" s="9" customFormat="1" ht="15.5" customHeight="1">
      <c r="A19191" s="14">
        <v>45126</v>
      </c>
      <c r="B19191" s="16">
        <v>0.82291666666666663</v>
      </c>
      <c r="C19191" s="15">
        <v>21900</v>
      </c>
      <c r="D19191" s="15">
        <v>40.800000000000004</v>
      </c>
      <c r="E19191" s="15">
        <v>37609.956000000006</v>
      </c>
      <c r="F19191" s="15">
        <v>1.4</v>
      </c>
      <c r="G19191" s="15">
        <v>1650.4149200000002</v>
      </c>
    </row>
    <row r="19192" spans="1:7" s="9" customFormat="1" ht="15.5" customHeight="1">
      <c r="A19192" s="14">
        <v>45126</v>
      </c>
      <c r="B19192" s="16">
        <v>0.83333333333333337</v>
      </c>
      <c r="C19192" s="15">
        <v>22200</v>
      </c>
      <c r="D19192" s="15">
        <v>29</v>
      </c>
      <c r="E19192" s="15">
        <v>37030.875999999997</v>
      </c>
      <c r="F19192" s="15">
        <v>1.08</v>
      </c>
      <c r="G19192" s="15">
        <v>1258.8992599999997</v>
      </c>
    </row>
    <row r="19193" spans="1:7" s="9" customFormat="1" ht="15.5" customHeight="1">
      <c r="A19193" s="14">
        <v>45126</v>
      </c>
      <c r="B19193" s="16">
        <v>0.84375</v>
      </c>
      <c r="C19193" s="15">
        <v>21906.452000000001</v>
      </c>
      <c r="D19193" s="15">
        <v>18.100000000000001</v>
      </c>
      <c r="E19193" s="15">
        <v>38353.399999999994</v>
      </c>
      <c r="F19193" s="15">
        <v>0.74</v>
      </c>
      <c r="G19193" s="15">
        <v>929.54993200000001</v>
      </c>
    </row>
    <row r="19194" spans="1:7" s="9" customFormat="1" ht="15.5" customHeight="1">
      <c r="A19194" s="14">
        <v>45126</v>
      </c>
      <c r="B19194" s="16">
        <v>0.85416666666666663</v>
      </c>
      <c r="C19194" s="15">
        <v>21500</v>
      </c>
      <c r="D19194" s="15">
        <v>11.5</v>
      </c>
      <c r="E19194" s="15">
        <v>37317.367999999995</v>
      </c>
      <c r="F19194" s="15">
        <v>0.53200000000000003</v>
      </c>
      <c r="G19194" s="15">
        <v>630.13454000000002</v>
      </c>
    </row>
    <row r="19195" spans="1:7" s="9" customFormat="1" ht="15.5" customHeight="1">
      <c r="A19195" s="14">
        <v>45126</v>
      </c>
      <c r="B19195" s="16">
        <v>0.86458333333333337</v>
      </c>
      <c r="C19195" s="15">
        <v>21250</v>
      </c>
      <c r="D19195" s="15">
        <v>4.6000000000000005</v>
      </c>
      <c r="E19195" s="15">
        <v>37477.12799999999</v>
      </c>
      <c r="F19195" s="15">
        <v>0.26</v>
      </c>
      <c r="G19195" s="15">
        <v>302.85012800000004</v>
      </c>
    </row>
    <row r="19196" spans="1:7" s="9" customFormat="1" ht="15.5" customHeight="1">
      <c r="A19196" s="14">
        <v>45126</v>
      </c>
      <c r="B19196" s="16">
        <v>0.875</v>
      </c>
      <c r="C19196" s="15">
        <v>21554.052</v>
      </c>
      <c r="D19196" s="15">
        <v>1.1000000000000001</v>
      </c>
      <c r="E19196" s="15">
        <v>38686.119999999981</v>
      </c>
      <c r="F19196" s="15">
        <v>5.1999999999999998E-2</v>
      </c>
      <c r="G19196" s="15">
        <v>74.595616000000007</v>
      </c>
    </row>
    <row r="19197" spans="1:7" s="9" customFormat="1" ht="15.5" customHeight="1">
      <c r="A19197" s="14">
        <v>45126</v>
      </c>
      <c r="B19197" s="16">
        <v>0.88541666666666663</v>
      </c>
      <c r="C19197" s="15">
        <v>21350</v>
      </c>
      <c r="D19197" s="15">
        <v>0</v>
      </c>
      <c r="E19197" s="15">
        <v>38288.556000000004</v>
      </c>
      <c r="F19197" s="15">
        <v>0</v>
      </c>
      <c r="G19197" s="15">
        <v>4.3025480000000007</v>
      </c>
    </row>
    <row r="19198" spans="1:7" s="9" customFormat="1" ht="15.5" customHeight="1">
      <c r="A19198" s="14">
        <v>45126</v>
      </c>
      <c r="B19198" s="16">
        <v>0.89583333333333337</v>
      </c>
      <c r="C19198" s="15">
        <v>21200</v>
      </c>
      <c r="D19198" s="15">
        <v>0</v>
      </c>
      <c r="E19198" s="15">
        <v>39843.399999999994</v>
      </c>
      <c r="F19198" s="15">
        <v>0</v>
      </c>
      <c r="G19198" s="15">
        <v>30.207763999999997</v>
      </c>
    </row>
    <row r="19199" spans="1:7" s="9" customFormat="1" ht="15.5" customHeight="1">
      <c r="A19199" s="14">
        <v>45126</v>
      </c>
      <c r="B19199" s="16">
        <v>0.90625</v>
      </c>
      <c r="C19199" s="15">
        <v>21250</v>
      </c>
      <c r="D19199" s="15">
        <v>0</v>
      </c>
      <c r="E19199" s="15">
        <v>39905.699999999997</v>
      </c>
      <c r="F19199" s="15">
        <v>0</v>
      </c>
      <c r="G19199" s="15">
        <v>26.027439999999999</v>
      </c>
    </row>
    <row r="19200" spans="1:7" s="9" customFormat="1" ht="15.5" customHeight="1">
      <c r="A19200" s="14">
        <v>45126</v>
      </c>
      <c r="B19200" s="16">
        <v>0.91666666666666663</v>
      </c>
      <c r="C19200" s="15">
        <v>21150.799999999999</v>
      </c>
      <c r="D19200" s="15">
        <v>0</v>
      </c>
      <c r="E19200" s="15">
        <v>38594.099999999991</v>
      </c>
      <c r="F19200" s="15">
        <v>0</v>
      </c>
      <c r="G19200" s="15">
        <v>4.9529519999999998</v>
      </c>
    </row>
    <row r="19201" spans="1:7" s="9" customFormat="1" ht="15.5" customHeight="1">
      <c r="A19201" s="14">
        <v>45126</v>
      </c>
      <c r="B19201" s="16">
        <v>0.92708333333333337</v>
      </c>
      <c r="C19201" s="15">
        <v>21053.164000000001</v>
      </c>
      <c r="D19201" s="15">
        <v>0</v>
      </c>
      <c r="E19201" s="15">
        <v>36062.236000000004</v>
      </c>
      <c r="F19201" s="15">
        <v>0</v>
      </c>
      <c r="G19201" s="15">
        <v>2.3825799999999999</v>
      </c>
    </row>
    <row r="19202" spans="1:7" s="9" customFormat="1" ht="15.5" customHeight="1">
      <c r="A19202" s="14">
        <v>45126</v>
      </c>
      <c r="B19202" s="16">
        <v>0.9375</v>
      </c>
      <c r="C19202" s="15">
        <v>20700</v>
      </c>
      <c r="D19202" s="15">
        <v>0</v>
      </c>
      <c r="E19202" s="15">
        <v>36279.599999999999</v>
      </c>
      <c r="F19202" s="15">
        <v>0</v>
      </c>
      <c r="G19202" s="15">
        <v>21.260155999999998</v>
      </c>
    </row>
    <row r="19203" spans="1:7" s="9" customFormat="1" ht="15.5" customHeight="1">
      <c r="A19203" s="14">
        <v>45126</v>
      </c>
      <c r="B19203" s="16">
        <v>0.94791666666666663</v>
      </c>
      <c r="C19203" s="15">
        <v>20951.588</v>
      </c>
      <c r="D19203" s="15">
        <v>0</v>
      </c>
      <c r="E19203" s="15">
        <v>38577.811999999998</v>
      </c>
      <c r="F19203" s="15">
        <v>0</v>
      </c>
      <c r="G19203" s="15">
        <v>27.834412</v>
      </c>
    </row>
    <row r="19204" spans="1:7" s="9" customFormat="1" ht="15.5" customHeight="1">
      <c r="A19204" s="14">
        <v>45126</v>
      </c>
      <c r="B19204" s="16">
        <v>0.95833333333333337</v>
      </c>
      <c r="C19204" s="15">
        <v>20700</v>
      </c>
      <c r="D19204" s="15">
        <v>0</v>
      </c>
      <c r="E19204" s="15">
        <v>38650.199999999997</v>
      </c>
      <c r="F19204" s="15">
        <v>0</v>
      </c>
      <c r="G19204" s="15">
        <v>26.909407999999999</v>
      </c>
    </row>
    <row r="19205" spans="1:7" s="9" customFormat="1" ht="15.5" customHeight="1">
      <c r="A19205" s="14">
        <v>45126</v>
      </c>
      <c r="B19205" s="16">
        <v>0.96875</v>
      </c>
      <c r="C19205" s="15">
        <v>20550</v>
      </c>
      <c r="D19205" s="15">
        <v>0</v>
      </c>
      <c r="E19205" s="15">
        <v>36803.576000000001</v>
      </c>
      <c r="F19205" s="15">
        <v>0</v>
      </c>
      <c r="G19205" s="15">
        <v>13.906732</v>
      </c>
    </row>
    <row r="19206" spans="1:7" s="9" customFormat="1" ht="15.5" customHeight="1">
      <c r="A19206" s="14">
        <v>45126</v>
      </c>
      <c r="B19206" s="16">
        <v>0.97916666666666663</v>
      </c>
      <c r="C19206" s="15">
        <v>21050</v>
      </c>
      <c r="D19206" s="15">
        <v>0</v>
      </c>
      <c r="E19206" s="15">
        <v>39354.6</v>
      </c>
      <c r="F19206" s="15">
        <v>0</v>
      </c>
      <c r="G19206" s="15">
        <v>19.005904000000001</v>
      </c>
    </row>
    <row r="19207" spans="1:7" s="9" customFormat="1" ht="15.5" customHeight="1">
      <c r="A19207" s="14">
        <v>45126</v>
      </c>
      <c r="B19207" s="16">
        <v>0.98958333333333337</v>
      </c>
      <c r="C19207" s="15">
        <v>21203.975999999999</v>
      </c>
      <c r="D19207" s="15">
        <v>0</v>
      </c>
      <c r="E19207" s="15">
        <v>38433.023999999998</v>
      </c>
      <c r="F19207" s="15">
        <v>0</v>
      </c>
      <c r="G19207" s="15">
        <v>0.832368</v>
      </c>
    </row>
    <row r="19208" spans="1:7" s="9" customFormat="1" ht="15.5" customHeight="1">
      <c r="A19208" s="14">
        <v>45127</v>
      </c>
      <c r="B19208" s="16">
        <v>0</v>
      </c>
      <c r="C19208" s="15">
        <v>21103.187999999998</v>
      </c>
      <c r="D19208" s="15">
        <v>0</v>
      </c>
      <c r="E19208" s="15">
        <v>38833.811999999998</v>
      </c>
      <c r="F19208" s="15">
        <v>0</v>
      </c>
      <c r="G19208" s="15">
        <v>57.129440000000002</v>
      </c>
    </row>
    <row r="19209" spans="1:7" s="9" customFormat="1" ht="15.5" customHeight="1">
      <c r="A19209" s="14">
        <v>45127</v>
      </c>
      <c r="B19209" s="16">
        <v>1.0416666666666666E-2</v>
      </c>
      <c r="C19209" s="15">
        <v>21450</v>
      </c>
      <c r="D19209" s="15">
        <v>0</v>
      </c>
      <c r="E19209" s="15">
        <v>38683.800000000003</v>
      </c>
      <c r="F19209" s="15">
        <v>0</v>
      </c>
      <c r="G19209" s="15">
        <v>47.195103999999994</v>
      </c>
    </row>
    <row r="19210" spans="1:7" s="9" customFormat="1" ht="15.5" customHeight="1">
      <c r="A19210" s="14">
        <v>45127</v>
      </c>
      <c r="B19210" s="16">
        <v>2.0833333333333332E-2</v>
      </c>
      <c r="C19210" s="15">
        <v>21450</v>
      </c>
      <c r="D19210" s="15">
        <v>0</v>
      </c>
      <c r="E19210" s="15">
        <v>36298.699999999997</v>
      </c>
      <c r="F19210" s="15">
        <v>0</v>
      </c>
      <c r="G19210" s="15">
        <v>24.127140000000001</v>
      </c>
    </row>
    <row r="19211" spans="1:7" s="9" customFormat="1" ht="15.5" customHeight="1">
      <c r="A19211" s="14">
        <v>45127</v>
      </c>
      <c r="B19211" s="16">
        <v>3.125E-2</v>
      </c>
      <c r="C19211" s="15">
        <v>21503.207999999999</v>
      </c>
      <c r="D19211" s="15">
        <v>0</v>
      </c>
      <c r="E19211" s="15">
        <v>37331.592000000004</v>
      </c>
      <c r="F19211" s="15">
        <v>0</v>
      </c>
      <c r="G19211" s="15">
        <v>7.06372</v>
      </c>
    </row>
    <row r="19212" spans="1:7" s="9" customFormat="1" ht="15.5" customHeight="1">
      <c r="A19212" s="14">
        <v>45127</v>
      </c>
      <c r="B19212" s="16">
        <v>4.1666666666666664E-2</v>
      </c>
      <c r="C19212" s="15">
        <v>21453.16</v>
      </c>
      <c r="D19212" s="15">
        <v>0</v>
      </c>
      <c r="E19212" s="15">
        <v>38410.387999999999</v>
      </c>
      <c r="F19212" s="15">
        <v>0</v>
      </c>
      <c r="G19212" s="15">
        <v>26.866012000000001</v>
      </c>
    </row>
    <row r="19213" spans="1:7" s="9" customFormat="1" ht="15.5" customHeight="1">
      <c r="A19213" s="14">
        <v>45127</v>
      </c>
      <c r="B19213" s="16">
        <v>5.2083333333333336E-2</v>
      </c>
      <c r="C19213" s="15">
        <v>22050</v>
      </c>
      <c r="D19213" s="15">
        <v>0</v>
      </c>
      <c r="E19213" s="15">
        <v>38563.5</v>
      </c>
      <c r="F19213" s="15">
        <v>0</v>
      </c>
      <c r="G19213" s="15">
        <v>57.592039999999997</v>
      </c>
    </row>
    <row r="19214" spans="1:7" s="9" customFormat="1" ht="15.5" customHeight="1">
      <c r="A19214" s="14">
        <v>45127</v>
      </c>
      <c r="B19214" s="16">
        <v>6.25E-2</v>
      </c>
      <c r="C19214" s="15">
        <v>31986.364000000001</v>
      </c>
      <c r="D19214" s="15">
        <v>0</v>
      </c>
      <c r="E19214" s="15">
        <v>41059.135999999999</v>
      </c>
      <c r="F19214" s="15">
        <v>0</v>
      </c>
      <c r="G19214" s="15">
        <v>50.686019999999999</v>
      </c>
    </row>
    <row r="19215" spans="1:7" s="9" customFormat="1" ht="15.5" customHeight="1">
      <c r="A19215" s="14">
        <v>45127</v>
      </c>
      <c r="B19215" s="16">
        <v>7.2916666666666671E-2</v>
      </c>
      <c r="C19215" s="15">
        <v>23365.916000000001</v>
      </c>
      <c r="D19215" s="15">
        <v>0</v>
      </c>
      <c r="E19215" s="15">
        <v>39629.084000000003</v>
      </c>
      <c r="F19215" s="15">
        <v>0</v>
      </c>
      <c r="G19215" s="15">
        <v>57.031147999999995</v>
      </c>
    </row>
    <row r="19216" spans="1:7" s="9" customFormat="1" ht="15.5" customHeight="1">
      <c r="A19216" s="14">
        <v>45127</v>
      </c>
      <c r="B19216" s="16">
        <v>8.3333333333333329E-2</v>
      </c>
      <c r="C19216" s="15">
        <v>27400.131999999998</v>
      </c>
      <c r="D19216" s="15">
        <v>0</v>
      </c>
      <c r="E19216" s="15">
        <v>40996.668000000005</v>
      </c>
      <c r="F19216" s="15">
        <v>0</v>
      </c>
      <c r="G19216" s="15">
        <v>82.423795999999996</v>
      </c>
    </row>
    <row r="19217" spans="1:7" s="9" customFormat="1" ht="15.5" customHeight="1">
      <c r="A19217" s="14">
        <v>45127</v>
      </c>
      <c r="B19217" s="16">
        <v>9.375E-2</v>
      </c>
      <c r="C19217" s="15">
        <v>21651.588</v>
      </c>
      <c r="D19217" s="15">
        <v>0</v>
      </c>
      <c r="E19217" s="15">
        <v>39680.911999999997</v>
      </c>
      <c r="F19217" s="15">
        <v>0</v>
      </c>
      <c r="G19217" s="15">
        <v>57.005859999999998</v>
      </c>
    </row>
    <row r="19218" spans="1:7" s="9" customFormat="1" ht="15.5" customHeight="1">
      <c r="A19218" s="14">
        <v>45127</v>
      </c>
      <c r="B19218" s="16">
        <v>0.10416666666666667</v>
      </c>
      <c r="C19218" s="15">
        <v>28821.716</v>
      </c>
      <c r="D19218" s="15">
        <v>0</v>
      </c>
      <c r="E19218" s="15">
        <v>43632.584000000003</v>
      </c>
      <c r="F19218" s="15">
        <v>0</v>
      </c>
      <c r="G19218" s="15">
        <v>73.963008000000002</v>
      </c>
    </row>
    <row r="19219" spans="1:7" s="9" customFormat="1" ht="15.5" customHeight="1">
      <c r="A19219" s="14">
        <v>45127</v>
      </c>
      <c r="B19219" s="16">
        <v>0.11458333333333333</v>
      </c>
      <c r="C19219" s="15">
        <v>23490.86</v>
      </c>
      <c r="D19219" s="15">
        <v>0</v>
      </c>
      <c r="E19219" s="15">
        <v>41830.567999999999</v>
      </c>
      <c r="F19219" s="15">
        <v>0</v>
      </c>
      <c r="G19219" s="15">
        <v>76.761536000000007</v>
      </c>
    </row>
    <row r="19220" spans="1:7" s="9" customFormat="1" ht="15.5" customHeight="1">
      <c r="A19220" s="14">
        <v>45127</v>
      </c>
      <c r="B19220" s="16">
        <v>0.125</v>
      </c>
      <c r="C19220" s="15">
        <v>27013.608</v>
      </c>
      <c r="D19220" s="15">
        <v>0</v>
      </c>
      <c r="E19220" s="15">
        <v>42239.591999999997</v>
      </c>
      <c r="F19220" s="15">
        <v>0</v>
      </c>
      <c r="G19220" s="15">
        <v>88.851680000000002</v>
      </c>
    </row>
    <row r="19221" spans="1:7" s="9" customFormat="1" ht="15.5" customHeight="1">
      <c r="A19221" s="14">
        <v>45127</v>
      </c>
      <c r="B19221" s="16">
        <v>0.13541666666666666</v>
      </c>
      <c r="C19221" s="15">
        <v>22109.367999999999</v>
      </c>
      <c r="D19221" s="15">
        <v>0</v>
      </c>
      <c r="E19221" s="15">
        <v>41091.331999999995</v>
      </c>
      <c r="F19221" s="15">
        <v>0</v>
      </c>
      <c r="G19221" s="15">
        <v>13.117664</v>
      </c>
    </row>
    <row r="19222" spans="1:7" s="9" customFormat="1" ht="15.5" customHeight="1">
      <c r="A19222" s="14">
        <v>45127</v>
      </c>
      <c r="B19222" s="16">
        <v>0.14583333333333334</v>
      </c>
      <c r="C19222" s="15">
        <v>22127.22</v>
      </c>
      <c r="D19222" s="15">
        <v>0</v>
      </c>
      <c r="E19222" s="15">
        <v>42565.279999999999</v>
      </c>
      <c r="F19222" s="15">
        <v>0</v>
      </c>
      <c r="G19222" s="15">
        <v>2.6040000000000001</v>
      </c>
    </row>
    <row r="19223" spans="1:7" s="9" customFormat="1" ht="15.5" customHeight="1">
      <c r="A19223" s="14">
        <v>45127</v>
      </c>
      <c r="B19223" s="16">
        <v>0.15625</v>
      </c>
      <c r="C19223" s="15">
        <v>21500.788</v>
      </c>
      <c r="D19223" s="15">
        <v>0</v>
      </c>
      <c r="E19223" s="15">
        <v>39962.611999999994</v>
      </c>
      <c r="F19223" s="15">
        <v>0</v>
      </c>
      <c r="G19223" s="15">
        <v>40.944076000000003</v>
      </c>
    </row>
    <row r="19224" spans="1:7" s="9" customFormat="1" ht="15.5" customHeight="1">
      <c r="A19224" s="14">
        <v>45127</v>
      </c>
      <c r="B19224" s="16">
        <v>0.16666666666666666</v>
      </c>
      <c r="C19224" s="15">
        <v>28380.635999999999</v>
      </c>
      <c r="D19224" s="15">
        <v>0</v>
      </c>
      <c r="E19224" s="15">
        <v>42936.403999999995</v>
      </c>
      <c r="F19224" s="15">
        <v>0</v>
      </c>
      <c r="G19224" s="15">
        <v>20.608984000000003</v>
      </c>
    </row>
    <row r="19225" spans="1:7" s="9" customFormat="1" ht="15.5" customHeight="1">
      <c r="A19225" s="14">
        <v>45127</v>
      </c>
      <c r="B19225" s="16">
        <v>0.17708333333333334</v>
      </c>
      <c r="C19225" s="15">
        <v>21500</v>
      </c>
      <c r="D19225" s="15">
        <v>0</v>
      </c>
      <c r="E19225" s="15">
        <v>40709</v>
      </c>
      <c r="F19225" s="15">
        <v>0</v>
      </c>
      <c r="G19225" s="15">
        <v>2.4159999999999999</v>
      </c>
    </row>
    <row r="19226" spans="1:7" s="9" customFormat="1" ht="15.5" customHeight="1">
      <c r="A19226" s="14">
        <v>45127</v>
      </c>
      <c r="B19226" s="16">
        <v>0.1875</v>
      </c>
      <c r="C19226" s="15">
        <v>23657.583999999999</v>
      </c>
      <c r="D19226" s="15">
        <v>0</v>
      </c>
      <c r="E19226" s="15">
        <v>41113.199999999997</v>
      </c>
      <c r="F19226" s="15">
        <v>0</v>
      </c>
      <c r="G19226" s="15">
        <v>25.425936</v>
      </c>
    </row>
    <row r="19227" spans="1:7" s="9" customFormat="1" ht="15.5" customHeight="1">
      <c r="A19227" s="14">
        <v>45127</v>
      </c>
      <c r="B19227" s="16">
        <v>0.19791666666666666</v>
      </c>
      <c r="C19227" s="15">
        <v>21500</v>
      </c>
      <c r="D19227" s="15">
        <v>0</v>
      </c>
      <c r="E19227" s="15">
        <v>40102</v>
      </c>
      <c r="F19227" s="15">
        <v>0</v>
      </c>
      <c r="G19227" s="15">
        <v>52.426300000000005</v>
      </c>
    </row>
    <row r="19228" spans="1:7" s="9" customFormat="1" ht="15.5" customHeight="1">
      <c r="A19228" s="14">
        <v>45127</v>
      </c>
      <c r="B19228" s="16">
        <v>0.20833333333333334</v>
      </c>
      <c r="C19228" s="15">
        <v>21602.383999999998</v>
      </c>
      <c r="D19228" s="15">
        <v>0</v>
      </c>
      <c r="E19228" s="15">
        <v>39330.156000000003</v>
      </c>
      <c r="F19228" s="15">
        <v>0</v>
      </c>
      <c r="G19228" s="15">
        <v>33.603999999999999</v>
      </c>
    </row>
    <row r="19229" spans="1:7" s="9" customFormat="1" ht="15.5" customHeight="1">
      <c r="A19229" s="14">
        <v>45127</v>
      </c>
      <c r="B19229" s="16">
        <v>0.21875</v>
      </c>
      <c r="C19229" s="15">
        <v>21650</v>
      </c>
      <c r="D19229" s="15">
        <v>0</v>
      </c>
      <c r="E19229" s="15">
        <v>38953.699999999997</v>
      </c>
      <c r="F19229" s="15">
        <v>0</v>
      </c>
      <c r="G19229" s="15">
        <v>0</v>
      </c>
    </row>
    <row r="19230" spans="1:7" s="9" customFormat="1" ht="15.5" customHeight="1">
      <c r="A19230" s="14">
        <v>45127</v>
      </c>
      <c r="B19230" s="16">
        <v>0.22916666666666666</v>
      </c>
      <c r="C19230" s="15">
        <v>21603.98</v>
      </c>
      <c r="D19230" s="15">
        <v>0</v>
      </c>
      <c r="E19230" s="15">
        <v>40141.34399999999</v>
      </c>
      <c r="F19230" s="15">
        <v>0</v>
      </c>
      <c r="G19230" s="15">
        <v>51.871724</v>
      </c>
    </row>
    <row r="19231" spans="1:7" s="9" customFormat="1" ht="15.5" customHeight="1">
      <c r="A19231" s="14">
        <v>45127</v>
      </c>
      <c r="B19231" s="16">
        <v>0.23958333333333334</v>
      </c>
      <c r="C19231" s="15">
        <v>53470.18</v>
      </c>
      <c r="D19231" s="15">
        <v>0.5</v>
      </c>
      <c r="E19231" s="15">
        <v>45689.279999999992</v>
      </c>
      <c r="F19231" s="15">
        <v>1.2E-2</v>
      </c>
      <c r="G19231" s="15">
        <v>66.766819999999996</v>
      </c>
    </row>
    <row r="19232" spans="1:7" s="9" customFormat="1" ht="15.5" customHeight="1">
      <c r="A19232" s="14">
        <v>45127</v>
      </c>
      <c r="B19232" s="16">
        <v>0.25</v>
      </c>
      <c r="C19232" s="15">
        <v>97972.351999999999</v>
      </c>
      <c r="D19232" s="15">
        <v>3.4</v>
      </c>
      <c r="E19232" s="15">
        <v>58875.863999999994</v>
      </c>
      <c r="F19232" s="15">
        <v>0.16</v>
      </c>
      <c r="G19232" s="15">
        <v>237.91372800000002</v>
      </c>
    </row>
    <row r="19233" spans="1:7" s="9" customFormat="1" ht="15.5" customHeight="1">
      <c r="A19233" s="14">
        <v>45127</v>
      </c>
      <c r="B19233" s="16">
        <v>0.26041666666666669</v>
      </c>
      <c r="C19233" s="15">
        <v>109559.068</v>
      </c>
      <c r="D19233" s="15">
        <v>8.6</v>
      </c>
      <c r="E19233" s="15">
        <v>61662.147999999986</v>
      </c>
      <c r="F19233" s="15">
        <v>0.48</v>
      </c>
      <c r="G19233" s="15">
        <v>635.37955199999988</v>
      </c>
    </row>
    <row r="19234" spans="1:7" s="9" customFormat="1" ht="15.5" customHeight="1">
      <c r="A19234" s="14">
        <v>45127</v>
      </c>
      <c r="B19234" s="16">
        <v>0.27083333333333331</v>
      </c>
      <c r="C19234" s="15">
        <v>95368.707999999999</v>
      </c>
      <c r="D19234" s="15">
        <v>21.4</v>
      </c>
      <c r="E19234" s="15">
        <v>56427.939999999988</v>
      </c>
      <c r="F19234" s="15">
        <v>0.79200000000000004</v>
      </c>
      <c r="G19234" s="15">
        <v>826.90094800000008</v>
      </c>
    </row>
    <row r="19235" spans="1:7" s="9" customFormat="1" ht="15.5" customHeight="1">
      <c r="A19235" s="14">
        <v>45127</v>
      </c>
      <c r="B19235" s="16">
        <v>0.28125</v>
      </c>
      <c r="C19235" s="15">
        <v>97855.236000000004</v>
      </c>
      <c r="D19235" s="15">
        <v>30.6</v>
      </c>
      <c r="E19235" s="15">
        <v>56931.431999999986</v>
      </c>
      <c r="F19235" s="15">
        <v>1</v>
      </c>
      <c r="G19235" s="15">
        <v>1097.8987999999999</v>
      </c>
    </row>
    <row r="19236" spans="1:7" s="9" customFormat="1" ht="15.5" customHeight="1">
      <c r="A19236" s="14">
        <v>45127</v>
      </c>
      <c r="B19236" s="16">
        <v>0.29166666666666669</v>
      </c>
      <c r="C19236" s="15">
        <v>100364.564</v>
      </c>
      <c r="D19236" s="15">
        <v>32.4</v>
      </c>
      <c r="E19236" s="15">
        <v>58921.415999999997</v>
      </c>
      <c r="F19236" s="15">
        <v>1.06</v>
      </c>
      <c r="G19236" s="15">
        <v>1416.0149439999998</v>
      </c>
    </row>
    <row r="19237" spans="1:7" s="9" customFormat="1" ht="15.5" customHeight="1">
      <c r="A19237" s="14">
        <v>45127</v>
      </c>
      <c r="B19237" s="16">
        <v>0.30208333333333331</v>
      </c>
      <c r="C19237" s="15">
        <v>106832.88</v>
      </c>
      <c r="D19237" s="15">
        <v>56</v>
      </c>
      <c r="E19237" s="15">
        <v>58734.971999999994</v>
      </c>
      <c r="F19237" s="15">
        <v>1.032</v>
      </c>
      <c r="G19237" s="15">
        <v>2091.5060559999997</v>
      </c>
    </row>
    <row r="19238" spans="1:7" s="9" customFormat="1" ht="15.5" customHeight="1">
      <c r="A19238" s="14">
        <v>45127</v>
      </c>
      <c r="B19238" s="16">
        <v>0.3125</v>
      </c>
      <c r="C19238" s="15">
        <v>95485.38</v>
      </c>
      <c r="D19238" s="15">
        <v>86</v>
      </c>
      <c r="E19238" s="15">
        <v>57099.183999999994</v>
      </c>
      <c r="F19238" s="15">
        <v>1.82</v>
      </c>
      <c r="G19238" s="15">
        <v>3549.1465880000001</v>
      </c>
    </row>
    <row r="19239" spans="1:7" s="9" customFormat="1" ht="15.5" customHeight="1">
      <c r="A19239" s="14">
        <v>45127</v>
      </c>
      <c r="B19239" s="16">
        <v>0.32291666666666669</v>
      </c>
      <c r="C19239" s="15">
        <v>99968.368000000002</v>
      </c>
      <c r="D19239" s="15">
        <v>109.39999999999999</v>
      </c>
      <c r="E19239" s="15">
        <v>60162.756000000008</v>
      </c>
      <c r="F19239" s="15">
        <v>3.2120000000000002</v>
      </c>
      <c r="G19239" s="15">
        <v>4552.3528720000004</v>
      </c>
    </row>
    <row r="19240" spans="1:7" s="9" customFormat="1" ht="15.5" customHeight="1">
      <c r="A19240" s="14">
        <v>45127</v>
      </c>
      <c r="B19240" s="16">
        <v>0.33333333333333331</v>
      </c>
      <c r="C19240" s="15">
        <v>96389.343999999997</v>
      </c>
      <c r="D19240" s="15">
        <v>160.69999999999999</v>
      </c>
      <c r="E19240" s="15">
        <v>58717.240000000005</v>
      </c>
      <c r="F19240" s="15">
        <v>2.6320000000000001</v>
      </c>
      <c r="G19240" s="15">
        <v>5192.9433480000007</v>
      </c>
    </row>
    <row r="19241" spans="1:7" s="9" customFormat="1" ht="15.5" customHeight="1">
      <c r="A19241" s="14">
        <v>45127</v>
      </c>
      <c r="B19241" s="16">
        <v>0.34375</v>
      </c>
      <c r="C19241" s="15">
        <v>97527.864000000001</v>
      </c>
      <c r="D19241" s="15">
        <v>244.9</v>
      </c>
      <c r="E19241" s="15">
        <v>57174.252</v>
      </c>
      <c r="F19241" s="15">
        <v>5.28</v>
      </c>
      <c r="G19241" s="15">
        <v>9238.8118880000002</v>
      </c>
    </row>
    <row r="19242" spans="1:7" s="9" customFormat="1" ht="15.5" customHeight="1">
      <c r="A19242" s="14">
        <v>45127</v>
      </c>
      <c r="B19242" s="16">
        <v>0.35416666666666669</v>
      </c>
      <c r="C19242" s="15">
        <v>99491.74</v>
      </c>
      <c r="D19242" s="15">
        <v>233.2</v>
      </c>
      <c r="E19242" s="15">
        <v>59799.295999999988</v>
      </c>
      <c r="F19242" s="15">
        <v>6.0519999999999996</v>
      </c>
      <c r="G19242" s="15">
        <v>11059.29516</v>
      </c>
    </row>
    <row r="19243" spans="1:7" s="9" customFormat="1" ht="15.5" customHeight="1">
      <c r="A19243" s="14">
        <v>45127</v>
      </c>
      <c r="B19243" s="16">
        <v>0.36458333333333331</v>
      </c>
      <c r="C19243" s="15">
        <v>77414.775999999998</v>
      </c>
      <c r="D19243" s="15">
        <v>291.60000000000002</v>
      </c>
      <c r="E19243" s="15">
        <v>56957.756000000001</v>
      </c>
      <c r="F19243" s="15">
        <v>6.88</v>
      </c>
      <c r="G19243" s="15">
        <v>12730.636336</v>
      </c>
    </row>
    <row r="19244" spans="1:7" s="9" customFormat="1" ht="15.5" customHeight="1">
      <c r="A19244" s="14">
        <v>45127</v>
      </c>
      <c r="B19244" s="16">
        <v>0.375</v>
      </c>
      <c r="C19244" s="15">
        <v>21500.799999999999</v>
      </c>
      <c r="D19244" s="15">
        <v>336.6</v>
      </c>
      <c r="E19244" s="15">
        <v>42415.087999999996</v>
      </c>
      <c r="F19244" s="15">
        <v>8.6</v>
      </c>
      <c r="G19244" s="15">
        <v>13968.262588000001</v>
      </c>
    </row>
    <row r="19245" spans="1:7" s="9" customFormat="1" ht="15.5" customHeight="1">
      <c r="A19245" s="14">
        <v>45127</v>
      </c>
      <c r="B19245" s="16">
        <v>0.38541666666666669</v>
      </c>
      <c r="C19245" s="15">
        <v>21550</v>
      </c>
      <c r="D19245" s="15">
        <v>378.09999999999997</v>
      </c>
      <c r="E19245" s="15">
        <v>41799.155999999988</v>
      </c>
      <c r="F19245" s="15">
        <v>8.4120000000000008</v>
      </c>
      <c r="G19245" s="15">
        <v>14048.137287999998</v>
      </c>
    </row>
    <row r="19246" spans="1:7" s="9" customFormat="1" ht="15.5" customHeight="1">
      <c r="A19246" s="14">
        <v>45127</v>
      </c>
      <c r="B19246" s="16">
        <v>0.39583333333333331</v>
      </c>
      <c r="C19246" s="15">
        <v>21500</v>
      </c>
      <c r="D19246" s="15">
        <v>444.1</v>
      </c>
      <c r="E19246" s="15">
        <v>42793.788</v>
      </c>
      <c r="F19246" s="15">
        <v>4.7</v>
      </c>
      <c r="G19246" s="15">
        <v>13322.969104</v>
      </c>
    </row>
    <row r="19247" spans="1:7" s="9" customFormat="1" ht="15.5" customHeight="1">
      <c r="A19247" s="14">
        <v>45127</v>
      </c>
      <c r="B19247" s="16">
        <v>0.40625</v>
      </c>
      <c r="C19247" s="15">
        <v>21551.588</v>
      </c>
      <c r="D19247" s="15">
        <v>274.3</v>
      </c>
      <c r="E19247" s="15">
        <v>43137.063999999998</v>
      </c>
      <c r="F19247" s="15">
        <v>9.16</v>
      </c>
      <c r="G19247" s="15">
        <v>14035.240851999997</v>
      </c>
    </row>
    <row r="19248" spans="1:7" s="9" customFormat="1" ht="15.5" customHeight="1">
      <c r="A19248" s="14">
        <v>45127</v>
      </c>
      <c r="B19248" s="16">
        <v>0.41666666666666669</v>
      </c>
      <c r="C19248" s="15">
        <v>21503.191999999999</v>
      </c>
      <c r="D19248" s="15">
        <v>321.79999999999995</v>
      </c>
      <c r="E19248" s="15">
        <v>40318.503999999994</v>
      </c>
      <c r="F19248" s="15">
        <v>10.852</v>
      </c>
      <c r="G19248" s="15">
        <v>13281.216859999999</v>
      </c>
    </row>
    <row r="19249" spans="1:7" s="9" customFormat="1" ht="15.5" customHeight="1">
      <c r="A19249" s="14">
        <v>45127</v>
      </c>
      <c r="B19249" s="16">
        <v>0.42708333333333331</v>
      </c>
      <c r="C19249" s="15">
        <v>21500</v>
      </c>
      <c r="D19249" s="15">
        <v>486.79999999999995</v>
      </c>
      <c r="E19249" s="15">
        <v>38414.632000000005</v>
      </c>
      <c r="F19249" s="15">
        <v>13.932</v>
      </c>
      <c r="G19249" s="15">
        <v>17895.700752000001</v>
      </c>
    </row>
    <row r="19250" spans="1:7" s="9" customFormat="1" ht="15.5" customHeight="1">
      <c r="A19250" s="14">
        <v>45127</v>
      </c>
      <c r="B19250" s="16">
        <v>0.4375</v>
      </c>
      <c r="C19250" s="15">
        <v>21600</v>
      </c>
      <c r="D19250" s="15">
        <v>165</v>
      </c>
      <c r="E19250" s="15">
        <v>40774.215999999993</v>
      </c>
      <c r="F19250" s="15">
        <v>6.5720000000000001</v>
      </c>
      <c r="G19250" s="15">
        <v>15532.490468000002</v>
      </c>
    </row>
    <row r="19251" spans="1:7" s="9" customFormat="1" ht="15.5" customHeight="1">
      <c r="A19251" s="14">
        <v>45127</v>
      </c>
      <c r="B19251" s="16">
        <v>0.44791666666666669</v>
      </c>
      <c r="C19251" s="15">
        <v>21708.011999999999</v>
      </c>
      <c r="D19251" s="15">
        <v>574.9</v>
      </c>
      <c r="E19251" s="15">
        <v>40190.196000000004</v>
      </c>
      <c r="F19251" s="15">
        <v>12.891999999999999</v>
      </c>
      <c r="G19251" s="15">
        <v>17518.132191999997</v>
      </c>
    </row>
    <row r="19252" spans="1:7" s="9" customFormat="1" ht="15.5" customHeight="1">
      <c r="A19252" s="14">
        <v>45127</v>
      </c>
      <c r="B19252" s="16">
        <v>0.45833333333333331</v>
      </c>
      <c r="C19252" s="15">
        <v>21750</v>
      </c>
      <c r="D19252" s="15">
        <v>563.70000000000005</v>
      </c>
      <c r="E19252" s="15">
        <v>43305.580000000009</v>
      </c>
      <c r="F19252" s="15">
        <v>18.315999999999999</v>
      </c>
      <c r="G19252" s="15">
        <v>20911.756495999998</v>
      </c>
    </row>
    <row r="19253" spans="1:7" s="9" customFormat="1" ht="15.5" customHeight="1">
      <c r="A19253" s="14">
        <v>45127</v>
      </c>
      <c r="B19253" s="16">
        <v>0.46875</v>
      </c>
      <c r="C19253" s="15">
        <v>21900</v>
      </c>
      <c r="D19253" s="15">
        <v>643.6</v>
      </c>
      <c r="E19253" s="15">
        <v>44181.516000000003</v>
      </c>
      <c r="F19253" s="15">
        <v>16.123999999999999</v>
      </c>
      <c r="G19253" s="15">
        <v>19633.49206</v>
      </c>
    </row>
    <row r="19254" spans="1:7" s="9" customFormat="1" ht="15.5" customHeight="1">
      <c r="A19254" s="14">
        <v>45127</v>
      </c>
      <c r="B19254" s="16">
        <v>0.47916666666666669</v>
      </c>
      <c r="C19254" s="15">
        <v>21603.171999999999</v>
      </c>
      <c r="D19254" s="15">
        <v>265.5</v>
      </c>
      <c r="E19254" s="15">
        <v>41674.551999999996</v>
      </c>
      <c r="F19254" s="15">
        <v>8.5920000000000005</v>
      </c>
      <c r="G19254" s="15">
        <v>18037.685399999998</v>
      </c>
    </row>
    <row r="19255" spans="1:7" s="9" customFormat="1" ht="15.5" customHeight="1">
      <c r="A19255" s="14">
        <v>45127</v>
      </c>
      <c r="B19255" s="16">
        <v>0.48958333333333331</v>
      </c>
      <c r="C19255" s="15">
        <v>21500</v>
      </c>
      <c r="D19255" s="15">
        <v>630</v>
      </c>
      <c r="E19255" s="15">
        <v>40616.703999999991</v>
      </c>
      <c r="F19255" s="15">
        <v>15.168000000000001</v>
      </c>
      <c r="G19255" s="15">
        <v>20704.551768000001</v>
      </c>
    </row>
    <row r="19256" spans="1:7" s="9" customFormat="1" ht="15.5" customHeight="1">
      <c r="A19256" s="14">
        <v>45127</v>
      </c>
      <c r="B19256" s="16">
        <v>0.5</v>
      </c>
      <c r="C19256" s="15">
        <v>21553.972000000002</v>
      </c>
      <c r="D19256" s="15">
        <v>295.3</v>
      </c>
      <c r="E19256" s="15">
        <v>39982.919999999984</v>
      </c>
      <c r="F19256" s="15">
        <v>13.8</v>
      </c>
      <c r="G19256" s="15">
        <v>16536.755847999997</v>
      </c>
    </row>
    <row r="19257" spans="1:7" s="9" customFormat="1" ht="15.5" customHeight="1">
      <c r="A19257" s="14">
        <v>45127</v>
      </c>
      <c r="B19257" s="16">
        <v>0.51041666666666663</v>
      </c>
      <c r="C19257" s="15">
        <v>21550</v>
      </c>
      <c r="D19257" s="15">
        <v>566.4</v>
      </c>
      <c r="E19257" s="15">
        <v>40487.495999999992</v>
      </c>
      <c r="F19257" s="15">
        <v>11.231999999999999</v>
      </c>
      <c r="G19257" s="15">
        <v>19957.861983999999</v>
      </c>
    </row>
    <row r="19258" spans="1:7" s="9" customFormat="1" ht="15.5" customHeight="1">
      <c r="A19258" s="14">
        <v>45127</v>
      </c>
      <c r="B19258" s="16">
        <v>0.52083333333333337</v>
      </c>
      <c r="C19258" s="15">
        <v>21750</v>
      </c>
      <c r="D19258" s="15">
        <v>332.5</v>
      </c>
      <c r="E19258" s="15">
        <v>41674.252</v>
      </c>
      <c r="F19258" s="15">
        <v>19.571999999999999</v>
      </c>
      <c r="G19258" s="15">
        <v>22075.672567999998</v>
      </c>
    </row>
    <row r="19259" spans="1:7" s="9" customFormat="1" ht="15.5" customHeight="1">
      <c r="A19259" s="14">
        <v>45127</v>
      </c>
      <c r="B19259" s="16">
        <v>0.53125</v>
      </c>
      <c r="C19259" s="15">
        <v>21800</v>
      </c>
      <c r="D19259" s="15">
        <v>427</v>
      </c>
      <c r="E19259" s="15">
        <v>41847.408000000003</v>
      </c>
      <c r="F19259" s="15">
        <v>18.639999999999997</v>
      </c>
      <c r="G19259" s="15">
        <v>21925.823635999997</v>
      </c>
    </row>
    <row r="19260" spans="1:7" s="9" customFormat="1" ht="15.5" customHeight="1">
      <c r="A19260" s="14">
        <v>45127</v>
      </c>
      <c r="B19260" s="16">
        <v>0.54166666666666663</v>
      </c>
      <c r="C19260" s="15">
        <v>21650</v>
      </c>
      <c r="D19260" s="15">
        <v>651.4</v>
      </c>
      <c r="E19260" s="15">
        <v>41697.78</v>
      </c>
      <c r="F19260" s="15">
        <v>26.512</v>
      </c>
      <c r="G19260" s="15">
        <v>25279.195251999998</v>
      </c>
    </row>
    <row r="19261" spans="1:7" s="9" customFormat="1" ht="15.5" customHeight="1">
      <c r="A19261" s="14">
        <v>45127</v>
      </c>
      <c r="B19261" s="16">
        <v>0.55208333333333337</v>
      </c>
      <c r="C19261" s="15">
        <v>21603.207999999999</v>
      </c>
      <c r="D19261" s="15">
        <v>538.5</v>
      </c>
      <c r="E19261" s="15">
        <v>42634.34</v>
      </c>
      <c r="F19261" s="15">
        <v>22.596</v>
      </c>
      <c r="G19261" s="15">
        <v>23710.675448000002</v>
      </c>
    </row>
    <row r="19262" spans="1:7" s="9" customFormat="1" ht="15.5" customHeight="1">
      <c r="A19262" s="14">
        <v>45127</v>
      </c>
      <c r="B19262" s="16">
        <v>0.5625</v>
      </c>
      <c r="C19262" s="15">
        <v>21700</v>
      </c>
      <c r="D19262" s="15">
        <v>681.6</v>
      </c>
      <c r="E19262" s="15">
        <v>41853.044000000009</v>
      </c>
      <c r="F19262" s="15">
        <v>28.375999999999998</v>
      </c>
      <c r="G19262" s="15">
        <v>25039.017244000002</v>
      </c>
    </row>
    <row r="19263" spans="1:7" s="9" customFormat="1" ht="15.5" customHeight="1">
      <c r="A19263" s="14">
        <v>45127</v>
      </c>
      <c r="B19263" s="16">
        <v>0.57291666666666663</v>
      </c>
      <c r="C19263" s="15">
        <v>21451.612000000001</v>
      </c>
      <c r="D19263" s="15">
        <v>698.8</v>
      </c>
      <c r="E19263" s="15">
        <v>43009.279999999992</v>
      </c>
      <c r="F19263" s="15">
        <v>29.847999999999999</v>
      </c>
      <c r="G19263" s="15">
        <v>24628.800943999999</v>
      </c>
    </row>
    <row r="19264" spans="1:7" s="9" customFormat="1" ht="15.5" customHeight="1">
      <c r="A19264" s="14">
        <v>45127</v>
      </c>
      <c r="B19264" s="16">
        <v>0.58333333333333337</v>
      </c>
      <c r="C19264" s="15">
        <v>21051.608</v>
      </c>
      <c r="D19264" s="15">
        <v>582.79999999999995</v>
      </c>
      <c r="E19264" s="15">
        <v>43053.183999999994</v>
      </c>
      <c r="F19264" s="15">
        <v>17.52</v>
      </c>
      <c r="G19264" s="15">
        <v>22270.206535999998</v>
      </c>
    </row>
    <row r="19265" spans="1:7" s="9" customFormat="1" ht="15.5" customHeight="1">
      <c r="A19265" s="14">
        <v>45127</v>
      </c>
      <c r="B19265" s="16">
        <v>0.59375</v>
      </c>
      <c r="C19265" s="15">
        <v>21300</v>
      </c>
      <c r="D19265" s="15">
        <v>269.60000000000002</v>
      </c>
      <c r="E19265" s="15">
        <v>41086.075999999986</v>
      </c>
      <c r="F19265" s="15">
        <v>10.571999999999999</v>
      </c>
      <c r="G19265" s="15">
        <v>16230.859175999998</v>
      </c>
    </row>
    <row r="19266" spans="1:7" s="9" customFormat="1" ht="15.5" customHeight="1">
      <c r="A19266" s="14">
        <v>45127</v>
      </c>
      <c r="B19266" s="16">
        <v>0.60416666666666663</v>
      </c>
      <c r="C19266" s="15">
        <v>21252.407999999999</v>
      </c>
      <c r="D19266" s="15">
        <v>352</v>
      </c>
      <c r="E19266" s="15">
        <v>41211.463999999993</v>
      </c>
      <c r="F19266" s="15">
        <v>9.7839999999999989</v>
      </c>
      <c r="G19266" s="15">
        <v>13959.090956000002</v>
      </c>
    </row>
    <row r="19267" spans="1:7" s="9" customFormat="1" ht="15.5" customHeight="1">
      <c r="A19267" s="14">
        <v>45127</v>
      </c>
      <c r="B19267" s="16">
        <v>0.61458333333333337</v>
      </c>
      <c r="C19267" s="15">
        <v>21400</v>
      </c>
      <c r="D19267" s="15">
        <v>724.2</v>
      </c>
      <c r="E19267" s="15">
        <v>42860.02399999999</v>
      </c>
      <c r="F19267" s="15">
        <v>6.3039999999999994</v>
      </c>
      <c r="G19267" s="15">
        <v>16834.278159999998</v>
      </c>
    </row>
    <row r="19268" spans="1:7" s="9" customFormat="1" ht="15.5" customHeight="1">
      <c r="A19268" s="14">
        <v>45127</v>
      </c>
      <c r="B19268" s="16">
        <v>0.625</v>
      </c>
      <c r="C19268" s="15">
        <v>21352.367999999999</v>
      </c>
      <c r="D19268" s="15">
        <v>321.3</v>
      </c>
      <c r="E19268" s="15">
        <v>44756.603999999978</v>
      </c>
      <c r="F19268" s="15">
        <v>9.68</v>
      </c>
      <c r="G19268" s="15">
        <v>17093.753423999999</v>
      </c>
    </row>
    <row r="19269" spans="1:7" s="9" customFormat="1" ht="15.5" customHeight="1">
      <c r="A19269" s="14">
        <v>45127</v>
      </c>
      <c r="B19269" s="16">
        <v>0.63541666666666663</v>
      </c>
      <c r="C19269" s="15">
        <v>21402.356</v>
      </c>
      <c r="D19269" s="15">
        <v>203.10000000000002</v>
      </c>
      <c r="E19269" s="15">
        <v>40655.747999999992</v>
      </c>
      <c r="F19269" s="15">
        <v>8.3879999999999999</v>
      </c>
      <c r="G19269" s="15">
        <v>16636.275752000001</v>
      </c>
    </row>
    <row r="19270" spans="1:7" s="9" customFormat="1" ht="15.5" customHeight="1">
      <c r="A19270" s="14">
        <v>45127</v>
      </c>
      <c r="B19270" s="16">
        <v>0.64583333333333337</v>
      </c>
      <c r="C19270" s="15">
        <v>21450</v>
      </c>
      <c r="D19270" s="15">
        <v>176.6</v>
      </c>
      <c r="E19270" s="15">
        <v>43592.652000000002</v>
      </c>
      <c r="F19270" s="15">
        <v>14.568000000000001</v>
      </c>
      <c r="G19270" s="15">
        <v>16044.809279999999</v>
      </c>
    </row>
    <row r="19271" spans="1:7" s="9" customFormat="1" ht="15.5" customHeight="1">
      <c r="A19271" s="14">
        <v>45127</v>
      </c>
      <c r="B19271" s="16">
        <v>0.65625</v>
      </c>
      <c r="C19271" s="15">
        <v>21153.903999999999</v>
      </c>
      <c r="D19271" s="15">
        <v>510.70000000000005</v>
      </c>
      <c r="E19271" s="15">
        <v>45075.295999999995</v>
      </c>
      <c r="F19271" s="15">
        <v>22.864000000000001</v>
      </c>
      <c r="G19271" s="15">
        <v>18245.318148000002</v>
      </c>
    </row>
    <row r="19272" spans="1:7" s="9" customFormat="1" ht="15.5" customHeight="1">
      <c r="A19272" s="14">
        <v>45127</v>
      </c>
      <c r="B19272" s="16">
        <v>0.66666666666666663</v>
      </c>
      <c r="C19272" s="15">
        <v>21050</v>
      </c>
      <c r="D19272" s="15">
        <v>157.5</v>
      </c>
      <c r="E19272" s="15">
        <v>42958.047999999995</v>
      </c>
      <c r="F19272" s="15">
        <v>21.295999999999999</v>
      </c>
      <c r="G19272" s="15">
        <v>16084.418395999997</v>
      </c>
    </row>
    <row r="19273" spans="1:7" s="9" customFormat="1" ht="15.5" customHeight="1">
      <c r="A19273" s="14">
        <v>45127</v>
      </c>
      <c r="B19273" s="16">
        <v>0.67708333333333337</v>
      </c>
      <c r="C19273" s="15">
        <v>20950</v>
      </c>
      <c r="D19273" s="15">
        <v>297.60000000000002</v>
      </c>
      <c r="E19273" s="15">
        <v>42571.075999999986</v>
      </c>
      <c r="F19273" s="15">
        <v>38.756</v>
      </c>
      <c r="G19273" s="15">
        <v>11753.463448</v>
      </c>
    </row>
    <row r="19274" spans="1:7" s="9" customFormat="1" ht="15.5" customHeight="1">
      <c r="A19274" s="14">
        <v>45127</v>
      </c>
      <c r="B19274" s="16">
        <v>0.6875</v>
      </c>
      <c r="C19274" s="15">
        <v>21505.596000000001</v>
      </c>
      <c r="D19274" s="15">
        <v>558.70000000000005</v>
      </c>
      <c r="E19274" s="15">
        <v>43464.135999999999</v>
      </c>
      <c r="F19274" s="15">
        <v>32.207999999999998</v>
      </c>
      <c r="G19274" s="15">
        <v>15172.549140000001</v>
      </c>
    </row>
    <row r="19275" spans="1:7" s="9" customFormat="1" ht="15.5" customHeight="1">
      <c r="A19275" s="14">
        <v>45127</v>
      </c>
      <c r="B19275" s="16">
        <v>0.69791666666666663</v>
      </c>
      <c r="C19275" s="15">
        <v>21500</v>
      </c>
      <c r="D19275" s="15">
        <v>484.5</v>
      </c>
      <c r="E19275" s="15">
        <v>41818.08400000001</v>
      </c>
      <c r="F19275" s="15">
        <v>13.724</v>
      </c>
      <c r="G19275" s="15">
        <v>13411.162544000001</v>
      </c>
    </row>
    <row r="19276" spans="1:7" s="9" customFormat="1" ht="15.5" customHeight="1">
      <c r="A19276" s="14">
        <v>45127</v>
      </c>
      <c r="B19276" s="16">
        <v>0.70833333333333337</v>
      </c>
      <c r="C19276" s="15">
        <v>21550.808000000001</v>
      </c>
      <c r="D19276" s="15">
        <v>226.8</v>
      </c>
      <c r="E19276" s="15">
        <v>40164.795999999995</v>
      </c>
      <c r="F19276" s="15">
        <v>14.308</v>
      </c>
      <c r="G19276" s="15">
        <v>12128.669836000003</v>
      </c>
    </row>
    <row r="19277" spans="1:7" s="9" customFormat="1" ht="15.5" customHeight="1">
      <c r="A19277" s="14">
        <v>45127</v>
      </c>
      <c r="B19277" s="16">
        <v>0.71875</v>
      </c>
      <c r="C19277" s="15">
        <v>21850</v>
      </c>
      <c r="D19277" s="15">
        <v>131.9</v>
      </c>
      <c r="E19277" s="15">
        <v>39303.024000000005</v>
      </c>
      <c r="F19277" s="15">
        <v>15.675999999999998</v>
      </c>
      <c r="G19277" s="15">
        <v>10137.658340000002</v>
      </c>
    </row>
    <row r="19278" spans="1:7" s="9" customFormat="1" ht="15.5" customHeight="1">
      <c r="A19278" s="14">
        <v>45127</v>
      </c>
      <c r="B19278" s="16">
        <v>0.72916666666666663</v>
      </c>
      <c r="C19278" s="15">
        <v>21800</v>
      </c>
      <c r="D19278" s="15">
        <v>172.6</v>
      </c>
      <c r="E19278" s="15">
        <v>40453.708000000006</v>
      </c>
      <c r="F19278" s="15">
        <v>12.704000000000001</v>
      </c>
      <c r="G19278" s="15">
        <v>9768.6103120000007</v>
      </c>
    </row>
    <row r="19279" spans="1:7" s="9" customFormat="1" ht="15.5" customHeight="1">
      <c r="A19279" s="14">
        <v>45127</v>
      </c>
      <c r="B19279" s="16">
        <v>0.73958333333333337</v>
      </c>
      <c r="C19279" s="15">
        <v>21452.407999999999</v>
      </c>
      <c r="D19279" s="15">
        <v>157.9</v>
      </c>
      <c r="E19279" s="15">
        <v>42431.119999999988</v>
      </c>
      <c r="F19279" s="15">
        <v>5.492</v>
      </c>
      <c r="G19279" s="15">
        <v>9748.2341319999996</v>
      </c>
    </row>
    <row r="19280" spans="1:7" s="9" customFormat="1" ht="15.5" customHeight="1">
      <c r="A19280" s="14">
        <v>45127</v>
      </c>
      <c r="B19280" s="16">
        <v>0.75</v>
      </c>
      <c r="C19280" s="15">
        <v>21100.799999999999</v>
      </c>
      <c r="D19280" s="15">
        <v>295.10000000000002</v>
      </c>
      <c r="E19280" s="15">
        <v>43135.611999999994</v>
      </c>
      <c r="F19280" s="15">
        <v>3.28</v>
      </c>
      <c r="G19280" s="15">
        <v>9120.9104520000001</v>
      </c>
    </row>
    <row r="19281" spans="1:7" s="9" customFormat="1" ht="15.5" customHeight="1">
      <c r="A19281" s="14">
        <v>45127</v>
      </c>
      <c r="B19281" s="16">
        <v>0.76041666666666663</v>
      </c>
      <c r="C19281" s="15">
        <v>20500</v>
      </c>
      <c r="D19281" s="15">
        <v>139.69999999999999</v>
      </c>
      <c r="E19281" s="15">
        <v>42453.228000000003</v>
      </c>
      <c r="F19281" s="15">
        <v>3.3919999999999999</v>
      </c>
      <c r="G19281" s="15">
        <v>7779.2747440000003</v>
      </c>
    </row>
    <row r="19282" spans="1:7" s="9" customFormat="1" ht="15.5" customHeight="1">
      <c r="A19282" s="14">
        <v>45127</v>
      </c>
      <c r="B19282" s="16">
        <v>0.77083333333333337</v>
      </c>
      <c r="C19282" s="15">
        <v>20850</v>
      </c>
      <c r="D19282" s="15">
        <v>157.1</v>
      </c>
      <c r="E19282" s="15">
        <v>42187.847999999998</v>
      </c>
      <c r="F19282" s="15">
        <v>3.92</v>
      </c>
      <c r="G19282" s="15">
        <v>6703.8456000000006</v>
      </c>
    </row>
    <row r="19283" spans="1:7" s="9" customFormat="1" ht="15.5" customHeight="1">
      <c r="A19283" s="14">
        <v>45127</v>
      </c>
      <c r="B19283" s="16">
        <v>0.78125</v>
      </c>
      <c r="C19283" s="15">
        <v>20851.592000000001</v>
      </c>
      <c r="D19283" s="15">
        <v>142</v>
      </c>
      <c r="E19283" s="15">
        <v>41858.08400000001</v>
      </c>
      <c r="F19283" s="15">
        <v>4.0119999999999996</v>
      </c>
      <c r="G19283" s="15">
        <v>5832.6797319999996</v>
      </c>
    </row>
    <row r="19284" spans="1:7" s="9" customFormat="1" ht="15.5" customHeight="1">
      <c r="A19284" s="14">
        <v>45127</v>
      </c>
      <c r="B19284" s="16">
        <v>0.79166666666666663</v>
      </c>
      <c r="C19284" s="15">
        <v>20901.596000000001</v>
      </c>
      <c r="D19284" s="15">
        <v>151.69999999999999</v>
      </c>
      <c r="E19284" s="15">
        <v>41125.823999999986</v>
      </c>
      <c r="F19284" s="15">
        <v>3.96</v>
      </c>
      <c r="G19284" s="15">
        <v>5282.9533080000001</v>
      </c>
    </row>
    <row r="19285" spans="1:7" s="9" customFormat="1" ht="15.5" customHeight="1">
      <c r="A19285" s="14">
        <v>45127</v>
      </c>
      <c r="B19285" s="16">
        <v>0.80208333333333337</v>
      </c>
      <c r="C19285" s="15">
        <v>20700</v>
      </c>
      <c r="D19285" s="15">
        <v>88.6</v>
      </c>
      <c r="E19285" s="15">
        <v>40066.94</v>
      </c>
      <c r="F19285" s="15">
        <v>2.7320000000000002</v>
      </c>
      <c r="G19285" s="15">
        <v>3057.3347720000002</v>
      </c>
    </row>
    <row r="19286" spans="1:7" s="9" customFormat="1" ht="15.5" customHeight="1">
      <c r="A19286" s="14">
        <v>45127</v>
      </c>
      <c r="B19286" s="16">
        <v>0.8125</v>
      </c>
      <c r="C19286" s="15">
        <v>20256.351999999999</v>
      </c>
      <c r="D19286" s="15">
        <v>60.099999999999994</v>
      </c>
      <c r="E19286" s="15">
        <v>41685.923999999999</v>
      </c>
      <c r="F19286" s="15">
        <v>2.0920000000000001</v>
      </c>
      <c r="G19286" s="15">
        <v>2393.9393400000004</v>
      </c>
    </row>
    <row r="19287" spans="1:7" s="9" customFormat="1" ht="15.5" customHeight="1">
      <c r="A19287" s="14">
        <v>45127</v>
      </c>
      <c r="B19287" s="16">
        <v>0.82291666666666663</v>
      </c>
      <c r="C19287" s="15">
        <v>20200</v>
      </c>
      <c r="D19287" s="15">
        <v>48.800000000000004</v>
      </c>
      <c r="E19287" s="15">
        <v>40989.632000000005</v>
      </c>
      <c r="F19287" s="15">
        <v>1.712</v>
      </c>
      <c r="G19287" s="15">
        <v>2058.0205599999999</v>
      </c>
    </row>
    <row r="19288" spans="1:7" s="9" customFormat="1" ht="15.5" customHeight="1">
      <c r="A19288" s="14">
        <v>45127</v>
      </c>
      <c r="B19288" s="16">
        <v>0.83333333333333337</v>
      </c>
      <c r="C19288" s="15">
        <v>21205.54</v>
      </c>
      <c r="D19288" s="15">
        <v>32.9</v>
      </c>
      <c r="E19288" s="15">
        <v>41397.671999999999</v>
      </c>
      <c r="F19288" s="15">
        <v>1.252</v>
      </c>
      <c r="G19288" s="15">
        <v>1402.5977559999999</v>
      </c>
    </row>
    <row r="19289" spans="1:7" s="9" customFormat="1" ht="15.5" customHeight="1">
      <c r="A19289" s="14">
        <v>45127</v>
      </c>
      <c r="B19289" s="16">
        <v>0.84375</v>
      </c>
      <c r="C19289" s="15">
        <v>20503.18</v>
      </c>
      <c r="D19289" s="15">
        <v>22.8</v>
      </c>
      <c r="E19289" s="15">
        <v>40437.787999999993</v>
      </c>
      <c r="F19289" s="15">
        <v>0.92</v>
      </c>
      <c r="G19289" s="15">
        <v>1024.981992</v>
      </c>
    </row>
    <row r="19290" spans="1:7" s="9" customFormat="1" ht="15.5" customHeight="1">
      <c r="A19290" s="14">
        <v>45127</v>
      </c>
      <c r="B19290" s="16">
        <v>0.85416666666666663</v>
      </c>
      <c r="C19290" s="15">
        <v>20300</v>
      </c>
      <c r="D19290" s="15">
        <v>11.5</v>
      </c>
      <c r="E19290" s="15">
        <v>40284.236000000004</v>
      </c>
      <c r="F19290" s="15">
        <v>0.5</v>
      </c>
      <c r="G19290" s="15">
        <v>543.293904</v>
      </c>
    </row>
    <row r="19291" spans="1:7" s="9" customFormat="1" ht="15.5" customHeight="1">
      <c r="A19291" s="14">
        <v>45127</v>
      </c>
      <c r="B19291" s="16">
        <v>0.86458333333333337</v>
      </c>
      <c r="C19291" s="15">
        <v>20400</v>
      </c>
      <c r="D19291" s="15">
        <v>2.2000000000000002</v>
      </c>
      <c r="E19291" s="15">
        <v>40113.592000000004</v>
      </c>
      <c r="F19291" s="15">
        <v>0.1</v>
      </c>
      <c r="G19291" s="15">
        <v>133.67160799999999</v>
      </c>
    </row>
    <row r="19292" spans="1:7" s="9" customFormat="1" ht="15.5" customHeight="1">
      <c r="A19292" s="14">
        <v>45127</v>
      </c>
      <c r="B19292" s="16">
        <v>0.875</v>
      </c>
      <c r="C19292" s="15">
        <v>20600</v>
      </c>
      <c r="D19292" s="15">
        <v>0</v>
      </c>
      <c r="E19292" s="15">
        <v>41273.72</v>
      </c>
      <c r="F19292" s="15">
        <v>1.2E-2</v>
      </c>
      <c r="G19292" s="15">
        <v>37.667811999999998</v>
      </c>
    </row>
    <row r="19293" spans="1:7" s="9" customFormat="1" ht="15.5" customHeight="1">
      <c r="A19293" s="14">
        <v>45127</v>
      </c>
      <c r="B19293" s="16">
        <v>0.88541666666666663</v>
      </c>
      <c r="C19293" s="15">
        <v>20700</v>
      </c>
      <c r="D19293" s="15">
        <v>0</v>
      </c>
      <c r="E19293" s="15">
        <v>39171.199999999997</v>
      </c>
      <c r="F19293" s="15">
        <v>0</v>
      </c>
      <c r="G19293" s="15">
        <v>10.971648</v>
      </c>
    </row>
    <row r="19294" spans="1:7" s="9" customFormat="1" ht="15.5" customHeight="1">
      <c r="A19294" s="14">
        <v>45127</v>
      </c>
      <c r="B19294" s="16">
        <v>0.89583333333333337</v>
      </c>
      <c r="C19294" s="15">
        <v>20700</v>
      </c>
      <c r="D19294" s="15">
        <v>0</v>
      </c>
      <c r="E19294" s="15">
        <v>39979.199999999997</v>
      </c>
      <c r="F19294" s="15">
        <v>0</v>
      </c>
      <c r="G19294" s="15">
        <v>3.5295400000000003</v>
      </c>
    </row>
    <row r="19295" spans="1:7" s="9" customFormat="1" ht="15.5" customHeight="1">
      <c r="A19295" s="14">
        <v>45127</v>
      </c>
      <c r="B19295" s="16">
        <v>0.90625</v>
      </c>
      <c r="C19295" s="15">
        <v>20157.984</v>
      </c>
      <c r="D19295" s="15">
        <v>0</v>
      </c>
      <c r="E19295" s="15">
        <v>39993.576000000001</v>
      </c>
      <c r="F19295" s="15">
        <v>0</v>
      </c>
      <c r="G19295" s="15">
        <v>0.17200000000000001</v>
      </c>
    </row>
    <row r="19296" spans="1:7" s="9" customFormat="1" ht="15.5" customHeight="1">
      <c r="A19296" s="14">
        <v>45127</v>
      </c>
      <c r="B19296" s="16">
        <v>0.91666666666666663</v>
      </c>
      <c r="C19296" s="15">
        <v>26005.511999999999</v>
      </c>
      <c r="D19296" s="15">
        <v>0</v>
      </c>
      <c r="E19296" s="15">
        <v>41834.239999999998</v>
      </c>
      <c r="F19296" s="15">
        <v>0</v>
      </c>
      <c r="G19296" s="15">
        <v>5.4325960000000002</v>
      </c>
    </row>
    <row r="19297" spans="1:7" s="9" customFormat="1" ht="15.5" customHeight="1">
      <c r="A19297" s="14">
        <v>45127</v>
      </c>
      <c r="B19297" s="16">
        <v>0.92708333333333337</v>
      </c>
      <c r="C19297" s="15">
        <v>50337.252</v>
      </c>
      <c r="D19297" s="15">
        <v>0</v>
      </c>
      <c r="E19297" s="15">
        <v>49157.148000000001</v>
      </c>
      <c r="F19297" s="15">
        <v>0</v>
      </c>
      <c r="G19297" s="15">
        <v>53.666024</v>
      </c>
    </row>
    <row r="19298" spans="1:7" s="9" customFormat="1" ht="15.5" customHeight="1">
      <c r="A19298" s="14">
        <v>45127</v>
      </c>
      <c r="B19298" s="16">
        <v>0.9375</v>
      </c>
      <c r="C19298" s="15">
        <v>57856.66</v>
      </c>
      <c r="D19298" s="15">
        <v>0</v>
      </c>
      <c r="E19298" s="15">
        <v>49621</v>
      </c>
      <c r="F19298" s="15">
        <v>0</v>
      </c>
      <c r="G19298" s="15">
        <v>18.244120000000002</v>
      </c>
    </row>
    <row r="19299" spans="1:7" s="9" customFormat="1" ht="15.5" customHeight="1">
      <c r="A19299" s="14">
        <v>45127</v>
      </c>
      <c r="B19299" s="16">
        <v>0.94791666666666663</v>
      </c>
      <c r="C19299" s="15">
        <v>60448.523999999998</v>
      </c>
      <c r="D19299" s="15">
        <v>0</v>
      </c>
      <c r="E19299" s="15">
        <v>49253.212000000007</v>
      </c>
      <c r="F19299" s="15">
        <v>0</v>
      </c>
      <c r="G19299" s="15">
        <v>19.939443999999998</v>
      </c>
    </row>
    <row r="19300" spans="1:7" s="9" customFormat="1" ht="15.5" customHeight="1">
      <c r="A19300" s="14">
        <v>45127</v>
      </c>
      <c r="B19300" s="16">
        <v>0.95833333333333337</v>
      </c>
      <c r="C19300" s="15">
        <v>53076.167999999998</v>
      </c>
      <c r="D19300" s="15">
        <v>0</v>
      </c>
      <c r="E19300" s="15">
        <v>46756.408000000003</v>
      </c>
      <c r="F19300" s="15">
        <v>0</v>
      </c>
      <c r="G19300" s="15">
        <v>44.583839999999995</v>
      </c>
    </row>
    <row r="19301" spans="1:7" s="9" customFormat="1" ht="15.5" customHeight="1">
      <c r="A19301" s="14">
        <v>45127</v>
      </c>
      <c r="B19301" s="16">
        <v>0.96875</v>
      </c>
      <c r="C19301" s="15">
        <v>58867.771999999997</v>
      </c>
      <c r="D19301" s="15">
        <v>0</v>
      </c>
      <c r="E19301" s="15">
        <v>48775.123999999996</v>
      </c>
      <c r="F19301" s="15">
        <v>0</v>
      </c>
      <c r="G19301" s="15">
        <v>21.144155999999999</v>
      </c>
    </row>
    <row r="19302" spans="1:7" s="9" customFormat="1" ht="15.5" customHeight="1">
      <c r="A19302" s="14">
        <v>45127</v>
      </c>
      <c r="B19302" s="16">
        <v>0.97916666666666663</v>
      </c>
      <c r="C19302" s="15">
        <v>80763.131999999998</v>
      </c>
      <c r="D19302" s="15">
        <v>0</v>
      </c>
      <c r="E19302" s="15">
        <v>54120.316000000006</v>
      </c>
      <c r="F19302" s="15">
        <v>0</v>
      </c>
      <c r="G19302" s="15">
        <v>21.946024000000001</v>
      </c>
    </row>
    <row r="19303" spans="1:7" s="9" customFormat="1" ht="15.5" customHeight="1">
      <c r="A19303" s="14">
        <v>45127</v>
      </c>
      <c r="B19303" s="16">
        <v>0.98958333333333337</v>
      </c>
      <c r="C19303" s="15">
        <v>82001.156000000003</v>
      </c>
      <c r="D19303" s="15">
        <v>0</v>
      </c>
      <c r="E19303" s="15">
        <v>52371.623999999996</v>
      </c>
      <c r="F19303" s="15">
        <v>0</v>
      </c>
      <c r="G19303" s="15">
        <v>22.211919999999999</v>
      </c>
    </row>
    <row r="19304" spans="1:7" s="9" customFormat="1" ht="15.5" customHeight="1">
      <c r="A19304" s="14">
        <v>45128</v>
      </c>
      <c r="B19304" s="16">
        <v>0</v>
      </c>
      <c r="C19304" s="15">
        <v>79353.911999999997</v>
      </c>
      <c r="D19304" s="15">
        <v>0</v>
      </c>
      <c r="E19304" s="15">
        <v>52706.255999999994</v>
      </c>
      <c r="F19304" s="15">
        <v>0</v>
      </c>
      <c r="G19304" s="15">
        <v>28.095683999999999</v>
      </c>
    </row>
    <row r="19305" spans="1:7" s="9" customFormat="1" ht="15.5" customHeight="1">
      <c r="A19305" s="14">
        <v>45128</v>
      </c>
      <c r="B19305" s="16">
        <v>1.0416666666666666E-2</v>
      </c>
      <c r="C19305" s="15">
        <v>83798.207999999999</v>
      </c>
      <c r="D19305" s="15">
        <v>0</v>
      </c>
      <c r="E19305" s="15">
        <v>54907.552000000003</v>
      </c>
      <c r="F19305" s="15">
        <v>0</v>
      </c>
      <c r="G19305" s="15">
        <v>0.02</v>
      </c>
    </row>
    <row r="19306" spans="1:7" s="9" customFormat="1" ht="15.5" customHeight="1">
      <c r="A19306" s="14">
        <v>45128</v>
      </c>
      <c r="B19306" s="16">
        <v>2.0833333333333332E-2</v>
      </c>
      <c r="C19306" s="15">
        <v>90769.356</v>
      </c>
      <c r="D19306" s="15">
        <v>0</v>
      </c>
      <c r="E19306" s="15">
        <v>55840.347999999998</v>
      </c>
      <c r="F19306" s="15">
        <v>0</v>
      </c>
      <c r="G19306" s="15">
        <v>34.793939999999999</v>
      </c>
    </row>
    <row r="19307" spans="1:7" s="9" customFormat="1" ht="15.5" customHeight="1">
      <c r="A19307" s="14">
        <v>45128</v>
      </c>
      <c r="B19307" s="16">
        <v>3.125E-2</v>
      </c>
      <c r="C19307" s="15">
        <v>89875.808000000005</v>
      </c>
      <c r="D19307" s="15">
        <v>0</v>
      </c>
      <c r="E19307" s="15">
        <v>56826.8</v>
      </c>
      <c r="F19307" s="15">
        <v>0</v>
      </c>
      <c r="G19307" s="15">
        <v>77.758092000000005</v>
      </c>
    </row>
    <row r="19308" spans="1:7" s="9" customFormat="1" ht="15.5" customHeight="1">
      <c r="A19308" s="14">
        <v>45128</v>
      </c>
      <c r="B19308" s="16">
        <v>4.1666666666666664E-2</v>
      </c>
      <c r="C19308" s="15">
        <v>87586.331999999995</v>
      </c>
      <c r="D19308" s="15">
        <v>0</v>
      </c>
      <c r="E19308" s="15">
        <v>53965.911999999997</v>
      </c>
      <c r="F19308" s="15">
        <v>0</v>
      </c>
      <c r="G19308" s="15">
        <v>8.0109359999999992</v>
      </c>
    </row>
    <row r="19309" spans="1:7" s="9" customFormat="1" ht="15.5" customHeight="1">
      <c r="A19309" s="14">
        <v>45128</v>
      </c>
      <c r="B19309" s="16">
        <v>5.2083333333333336E-2</v>
      </c>
      <c r="C19309" s="15">
        <v>97964.232000000004</v>
      </c>
      <c r="D19309" s="15">
        <v>0</v>
      </c>
      <c r="E19309" s="15">
        <v>57158.22</v>
      </c>
      <c r="F19309" s="15">
        <v>0</v>
      </c>
      <c r="G19309" s="15">
        <v>22.597424</v>
      </c>
    </row>
    <row r="19310" spans="1:7" s="9" customFormat="1" ht="15.5" customHeight="1">
      <c r="A19310" s="14">
        <v>45128</v>
      </c>
      <c r="B19310" s="16">
        <v>6.25E-2</v>
      </c>
      <c r="C19310" s="15">
        <v>94167.32</v>
      </c>
      <c r="D19310" s="15">
        <v>0</v>
      </c>
      <c r="E19310" s="15">
        <v>57471.788</v>
      </c>
      <c r="F19310" s="15">
        <v>0</v>
      </c>
      <c r="G19310" s="15">
        <v>92.904712000000004</v>
      </c>
    </row>
    <row r="19311" spans="1:7" s="9" customFormat="1" ht="15.5" customHeight="1">
      <c r="A19311" s="14">
        <v>45128</v>
      </c>
      <c r="B19311" s="16">
        <v>7.2916666666666671E-2</v>
      </c>
      <c r="C19311" s="15">
        <v>97543.347999999998</v>
      </c>
      <c r="D19311" s="15">
        <v>0</v>
      </c>
      <c r="E19311" s="15">
        <v>60057.232000000004</v>
      </c>
      <c r="F19311" s="15">
        <v>0</v>
      </c>
      <c r="G19311" s="15">
        <v>62.643088000000006</v>
      </c>
    </row>
    <row r="19312" spans="1:7" s="9" customFormat="1" ht="15.5" customHeight="1">
      <c r="A19312" s="14">
        <v>45128</v>
      </c>
      <c r="B19312" s="16">
        <v>8.3333333333333329E-2</v>
      </c>
      <c r="C19312" s="15">
        <v>95480.907999999996</v>
      </c>
      <c r="D19312" s="15">
        <v>0</v>
      </c>
      <c r="E19312" s="15">
        <v>58508.207999999999</v>
      </c>
      <c r="F19312" s="15">
        <v>0</v>
      </c>
      <c r="G19312" s="15">
        <v>81.017244000000005</v>
      </c>
    </row>
    <row r="19313" spans="1:7" s="9" customFormat="1" ht="15.5" customHeight="1">
      <c r="A19313" s="14">
        <v>45128</v>
      </c>
      <c r="B19313" s="16">
        <v>9.375E-2</v>
      </c>
      <c r="C19313" s="15">
        <v>92676.728000000003</v>
      </c>
      <c r="D19313" s="15">
        <v>0</v>
      </c>
      <c r="E19313" s="15">
        <v>59179.343999999997</v>
      </c>
      <c r="F19313" s="15">
        <v>0</v>
      </c>
      <c r="G19313" s="15">
        <v>112.057728</v>
      </c>
    </row>
    <row r="19314" spans="1:7" s="9" customFormat="1" ht="15.5" customHeight="1">
      <c r="A19314" s="14">
        <v>45128</v>
      </c>
      <c r="B19314" s="16">
        <v>0.10416666666666667</v>
      </c>
      <c r="C19314" s="15">
        <v>96230.923999999999</v>
      </c>
      <c r="D19314" s="15">
        <v>0</v>
      </c>
      <c r="E19314" s="15">
        <v>62034.063999999998</v>
      </c>
      <c r="F19314" s="15">
        <v>0</v>
      </c>
      <c r="G19314" s="15">
        <v>87.622247999999999</v>
      </c>
    </row>
    <row r="19315" spans="1:7" s="9" customFormat="1" ht="15.5" customHeight="1">
      <c r="A19315" s="14">
        <v>45128</v>
      </c>
      <c r="B19315" s="16">
        <v>0.11458333333333333</v>
      </c>
      <c r="C19315" s="15">
        <v>92798.292000000001</v>
      </c>
      <c r="D19315" s="15">
        <v>0</v>
      </c>
      <c r="E19315" s="15">
        <v>59138.047999999995</v>
      </c>
      <c r="F19315" s="15">
        <v>0</v>
      </c>
      <c r="G19315" s="15">
        <v>49.695507999999997</v>
      </c>
    </row>
    <row r="19316" spans="1:7" s="9" customFormat="1" ht="15.5" customHeight="1">
      <c r="A19316" s="14">
        <v>45128</v>
      </c>
      <c r="B19316" s="16">
        <v>0.125</v>
      </c>
      <c r="C19316" s="15">
        <v>94638.771999999997</v>
      </c>
      <c r="D19316" s="15">
        <v>0</v>
      </c>
      <c r="E19316" s="15">
        <v>59292.263999999996</v>
      </c>
      <c r="F19316" s="15">
        <v>0</v>
      </c>
      <c r="G19316" s="15">
        <v>70.787588</v>
      </c>
    </row>
    <row r="19317" spans="1:7" s="9" customFormat="1" ht="15.5" customHeight="1">
      <c r="A19317" s="14">
        <v>45128</v>
      </c>
      <c r="B19317" s="16">
        <v>0.13541666666666666</v>
      </c>
      <c r="C19317" s="15">
        <v>98652.024000000005</v>
      </c>
      <c r="D19317" s="15">
        <v>0</v>
      </c>
      <c r="E19317" s="15">
        <v>59118.991999999998</v>
      </c>
      <c r="F19317" s="15">
        <v>0</v>
      </c>
      <c r="G19317" s="15">
        <v>87.780388000000002</v>
      </c>
    </row>
    <row r="19318" spans="1:7" s="9" customFormat="1" ht="15.5" customHeight="1">
      <c r="A19318" s="14">
        <v>45128</v>
      </c>
      <c r="B19318" s="16">
        <v>0.14583333333333334</v>
      </c>
      <c r="C19318" s="15">
        <v>91598.475999999995</v>
      </c>
      <c r="D19318" s="15">
        <v>0</v>
      </c>
      <c r="E19318" s="15">
        <v>59051</v>
      </c>
      <c r="F19318" s="15">
        <v>0</v>
      </c>
      <c r="G19318" s="15">
        <v>47.363484</v>
      </c>
    </row>
    <row r="19319" spans="1:7" s="9" customFormat="1" ht="15.5" customHeight="1">
      <c r="A19319" s="14">
        <v>45128</v>
      </c>
      <c r="B19319" s="16">
        <v>0.15625</v>
      </c>
      <c r="C19319" s="15">
        <v>96175.567999999999</v>
      </c>
      <c r="D19319" s="15">
        <v>0</v>
      </c>
      <c r="E19319" s="15">
        <v>60599.131999999998</v>
      </c>
      <c r="F19319" s="15">
        <v>0</v>
      </c>
      <c r="G19319" s="15">
        <v>4.3371839999999997</v>
      </c>
    </row>
    <row r="19320" spans="1:7" s="9" customFormat="1" ht="15.5" customHeight="1">
      <c r="A19320" s="14">
        <v>45128</v>
      </c>
      <c r="B19320" s="16">
        <v>0.16666666666666666</v>
      </c>
      <c r="C19320" s="15">
        <v>96085.296000000002</v>
      </c>
      <c r="D19320" s="15">
        <v>0</v>
      </c>
      <c r="E19320" s="15">
        <v>61584.387999999992</v>
      </c>
      <c r="F19320" s="15">
        <v>0</v>
      </c>
      <c r="G19320" s="15">
        <v>51.379660000000001</v>
      </c>
    </row>
    <row r="19321" spans="1:7" s="9" customFormat="1" ht="15.5" customHeight="1">
      <c r="A19321" s="14">
        <v>45128</v>
      </c>
      <c r="B19321" s="16">
        <v>0.17708333333333334</v>
      </c>
      <c r="C19321" s="15">
        <v>91977.812000000005</v>
      </c>
      <c r="D19321" s="15">
        <v>0</v>
      </c>
      <c r="E19321" s="15">
        <v>60929.743999999992</v>
      </c>
      <c r="F19321" s="15">
        <v>0</v>
      </c>
      <c r="G19321" s="15">
        <v>46.740632000000005</v>
      </c>
    </row>
    <row r="19322" spans="1:7" s="9" customFormat="1" ht="15.5" customHeight="1">
      <c r="A19322" s="14">
        <v>45128</v>
      </c>
      <c r="B19322" s="16">
        <v>0.1875</v>
      </c>
      <c r="C19322" s="15">
        <v>92279.592000000004</v>
      </c>
      <c r="D19322" s="15">
        <v>0</v>
      </c>
      <c r="E19322" s="15">
        <v>60471.423999999999</v>
      </c>
      <c r="F19322" s="15">
        <v>0</v>
      </c>
      <c r="G19322" s="15">
        <v>35.689527999999996</v>
      </c>
    </row>
    <row r="19323" spans="1:7" s="9" customFormat="1" ht="15.5" customHeight="1">
      <c r="A19323" s="14">
        <v>45128</v>
      </c>
      <c r="B19323" s="16">
        <v>0.19791666666666666</v>
      </c>
      <c r="C19323" s="15">
        <v>70551.567999999999</v>
      </c>
      <c r="D19323" s="15">
        <v>0</v>
      </c>
      <c r="E19323" s="15">
        <v>53353.2</v>
      </c>
      <c r="F19323" s="15">
        <v>0</v>
      </c>
      <c r="G19323" s="15">
        <v>57.896031999999998</v>
      </c>
    </row>
    <row r="19324" spans="1:7" s="9" customFormat="1" ht="15.5" customHeight="1">
      <c r="A19324" s="14">
        <v>45128</v>
      </c>
      <c r="B19324" s="16">
        <v>0.20833333333333334</v>
      </c>
      <c r="C19324" s="15">
        <v>72777.347999999998</v>
      </c>
      <c r="D19324" s="15">
        <v>0</v>
      </c>
      <c r="E19324" s="15">
        <v>54825.128000000004</v>
      </c>
      <c r="F19324" s="15">
        <v>0</v>
      </c>
      <c r="G19324" s="15">
        <v>57.345264</v>
      </c>
    </row>
    <row r="19325" spans="1:7" s="9" customFormat="1" ht="15.5" customHeight="1">
      <c r="A19325" s="14">
        <v>45128</v>
      </c>
      <c r="B19325" s="16">
        <v>0.21875</v>
      </c>
      <c r="C19325" s="15">
        <v>61571.347999999998</v>
      </c>
      <c r="D19325" s="15">
        <v>0</v>
      </c>
      <c r="E19325" s="15">
        <v>52490.68</v>
      </c>
      <c r="F19325" s="15">
        <v>0</v>
      </c>
      <c r="G19325" s="15">
        <v>26.700547999999998</v>
      </c>
    </row>
    <row r="19326" spans="1:7" s="9" customFormat="1" ht="15.5" customHeight="1">
      <c r="A19326" s="14">
        <v>45128</v>
      </c>
      <c r="B19326" s="16">
        <v>0.22916666666666666</v>
      </c>
      <c r="C19326" s="15">
        <v>55348.732000000004</v>
      </c>
      <c r="D19326" s="15">
        <v>0</v>
      </c>
      <c r="E19326" s="15">
        <v>50513.808000000005</v>
      </c>
      <c r="F19326" s="15">
        <v>0</v>
      </c>
      <c r="G19326" s="15">
        <v>36.466676</v>
      </c>
    </row>
    <row r="19327" spans="1:7" s="9" customFormat="1" ht="15.5" customHeight="1">
      <c r="A19327" s="14">
        <v>45128</v>
      </c>
      <c r="B19327" s="16">
        <v>0.23958333333333334</v>
      </c>
      <c r="C19327" s="15">
        <v>53856.171999999999</v>
      </c>
      <c r="D19327" s="15">
        <v>0</v>
      </c>
      <c r="E19327" s="15">
        <v>50664.248</v>
      </c>
      <c r="F19327" s="15">
        <v>0</v>
      </c>
      <c r="G19327" s="15">
        <v>75.481671999999989</v>
      </c>
    </row>
    <row r="19328" spans="1:7" s="9" customFormat="1" ht="15.5" customHeight="1">
      <c r="A19328" s="14">
        <v>45128</v>
      </c>
      <c r="B19328" s="16">
        <v>0.25</v>
      </c>
      <c r="C19328" s="15">
        <v>55586.292000000001</v>
      </c>
      <c r="D19328" s="15">
        <v>0.5</v>
      </c>
      <c r="E19328" s="15">
        <v>50906.275999999998</v>
      </c>
      <c r="F19328" s="15">
        <v>1.2E-2</v>
      </c>
      <c r="G19328" s="15">
        <v>84.272040000000004</v>
      </c>
    </row>
    <row r="19329" spans="1:7" s="9" customFormat="1" ht="15.5" customHeight="1">
      <c r="A19329" s="14">
        <v>45128</v>
      </c>
      <c r="B19329" s="16">
        <v>0.26041666666666669</v>
      </c>
      <c r="C19329" s="15">
        <v>54740.307999999997</v>
      </c>
      <c r="D19329" s="15">
        <v>0.8</v>
      </c>
      <c r="E19329" s="15">
        <v>49817.171999999991</v>
      </c>
      <c r="F19329" s="15">
        <v>7.1999999999999995E-2</v>
      </c>
      <c r="G19329" s="15">
        <v>90.149699999999996</v>
      </c>
    </row>
    <row r="19330" spans="1:7" s="9" customFormat="1" ht="15.5" customHeight="1">
      <c r="A19330" s="14">
        <v>45128</v>
      </c>
      <c r="B19330" s="16">
        <v>0.27083333333333331</v>
      </c>
      <c r="C19330" s="15">
        <v>58723.212</v>
      </c>
      <c r="D19330" s="15">
        <v>5.3</v>
      </c>
      <c r="E19330" s="15">
        <v>48172.544000000002</v>
      </c>
      <c r="F19330" s="15">
        <v>0.36</v>
      </c>
      <c r="G19330" s="15">
        <v>361.53533999999996</v>
      </c>
    </row>
    <row r="19331" spans="1:7" s="9" customFormat="1" ht="15.5" customHeight="1">
      <c r="A19331" s="14">
        <v>45128</v>
      </c>
      <c r="B19331" s="16">
        <v>0.28125</v>
      </c>
      <c r="C19331" s="15">
        <v>59793.476000000002</v>
      </c>
      <c r="D19331" s="15">
        <v>10.1</v>
      </c>
      <c r="E19331" s="15">
        <v>50418.387999999999</v>
      </c>
      <c r="F19331" s="15">
        <v>0.54</v>
      </c>
      <c r="G19331" s="15">
        <v>658.70015599999999</v>
      </c>
    </row>
    <row r="19332" spans="1:7" s="9" customFormat="1" ht="15.5" customHeight="1">
      <c r="A19332" s="14">
        <v>45128</v>
      </c>
      <c r="B19332" s="16">
        <v>0.29166666666666669</v>
      </c>
      <c r="C19332" s="15">
        <v>60214.415999999997</v>
      </c>
      <c r="D19332" s="15">
        <v>21.2</v>
      </c>
      <c r="E19332" s="15">
        <v>51240.531999999999</v>
      </c>
      <c r="F19332" s="15">
        <v>0.89200000000000002</v>
      </c>
      <c r="G19332" s="15">
        <v>1012.634004</v>
      </c>
    </row>
    <row r="19333" spans="1:7" s="9" customFormat="1" ht="15.5" customHeight="1">
      <c r="A19333" s="14">
        <v>45128</v>
      </c>
      <c r="B19333" s="16">
        <v>0.30208333333333331</v>
      </c>
      <c r="C19333" s="15">
        <v>61161.883999999998</v>
      </c>
      <c r="D19333" s="15">
        <v>55.2</v>
      </c>
      <c r="E19333" s="15">
        <v>51022.924000000006</v>
      </c>
      <c r="F19333" s="15">
        <v>1.92</v>
      </c>
      <c r="G19333" s="15">
        <v>2290.7670720000001</v>
      </c>
    </row>
    <row r="19334" spans="1:7" s="9" customFormat="1" ht="15.5" customHeight="1">
      <c r="A19334" s="14">
        <v>45128</v>
      </c>
      <c r="B19334" s="16">
        <v>0.3125</v>
      </c>
      <c r="C19334" s="15">
        <v>58533</v>
      </c>
      <c r="D19334" s="15">
        <v>61.1</v>
      </c>
      <c r="E19334" s="15">
        <v>51511.152000000009</v>
      </c>
      <c r="F19334" s="15">
        <v>2.2599999999999998</v>
      </c>
      <c r="G19334" s="15">
        <v>2925.0035480000001</v>
      </c>
    </row>
    <row r="19335" spans="1:7" s="9" customFormat="1" ht="15.5" customHeight="1">
      <c r="A19335" s="14">
        <v>45128</v>
      </c>
      <c r="B19335" s="16">
        <v>0.32291666666666669</v>
      </c>
      <c r="C19335" s="15">
        <v>47721.195999999996</v>
      </c>
      <c r="D19335" s="15">
        <v>74.400000000000006</v>
      </c>
      <c r="E19335" s="15">
        <v>46459.619999999995</v>
      </c>
      <c r="F19335" s="15">
        <v>2.2999999999999998</v>
      </c>
      <c r="G19335" s="15">
        <v>2789.1582520000002</v>
      </c>
    </row>
    <row r="19336" spans="1:7" s="9" customFormat="1" ht="15.5" customHeight="1">
      <c r="A19336" s="14">
        <v>45128</v>
      </c>
      <c r="B19336" s="16">
        <v>0.33333333333333331</v>
      </c>
      <c r="C19336" s="15">
        <v>21150.788</v>
      </c>
      <c r="D19336" s="15">
        <v>144.69999999999999</v>
      </c>
      <c r="E19336" s="15">
        <v>39733.528000000006</v>
      </c>
      <c r="F19336" s="15">
        <v>4.0720000000000001</v>
      </c>
      <c r="G19336" s="15">
        <v>5068.977288</v>
      </c>
    </row>
    <row r="19337" spans="1:7" s="9" customFormat="1" ht="15.5" customHeight="1">
      <c r="A19337" s="14">
        <v>45128</v>
      </c>
      <c r="B19337" s="16">
        <v>0.34375</v>
      </c>
      <c r="C19337" s="15">
        <v>20400</v>
      </c>
      <c r="D19337" s="15">
        <v>176.3</v>
      </c>
      <c r="E19337" s="15">
        <v>40731.532000000007</v>
      </c>
      <c r="F19337" s="15">
        <v>4.7</v>
      </c>
      <c r="G19337" s="15">
        <v>6073.2373040000002</v>
      </c>
    </row>
    <row r="19338" spans="1:7" s="9" customFormat="1" ht="15.5" customHeight="1">
      <c r="A19338" s="14">
        <v>45128</v>
      </c>
      <c r="B19338" s="16">
        <v>0.35416666666666669</v>
      </c>
      <c r="C19338" s="15">
        <v>19950</v>
      </c>
      <c r="D19338" s="15">
        <v>167.60000000000002</v>
      </c>
      <c r="E19338" s="15">
        <v>42286.883999999991</v>
      </c>
      <c r="F19338" s="15">
        <v>5.36</v>
      </c>
      <c r="G19338" s="15">
        <v>6257.8313079999998</v>
      </c>
    </row>
    <row r="19339" spans="1:7" s="9" customFormat="1" ht="15.5" customHeight="1">
      <c r="A19339" s="14">
        <v>45128</v>
      </c>
      <c r="B19339" s="16">
        <v>0.36458333333333331</v>
      </c>
      <c r="C19339" s="15">
        <v>19550</v>
      </c>
      <c r="D19339" s="15">
        <v>181.6</v>
      </c>
      <c r="E19339" s="15">
        <v>40380.731999999996</v>
      </c>
      <c r="F19339" s="15">
        <v>5.8719999999999999</v>
      </c>
      <c r="G19339" s="15">
        <v>7163.3371159999997</v>
      </c>
    </row>
    <row r="19340" spans="1:7" s="9" customFormat="1" ht="15.5" customHeight="1">
      <c r="A19340" s="14">
        <v>45128</v>
      </c>
      <c r="B19340" s="16">
        <v>0.375</v>
      </c>
      <c r="C19340" s="15">
        <v>19050.784</v>
      </c>
      <c r="D19340" s="15">
        <v>96.9</v>
      </c>
      <c r="E19340" s="15">
        <v>39767.660000000003</v>
      </c>
      <c r="F19340" s="15">
        <v>3.34</v>
      </c>
      <c r="G19340" s="15">
        <v>4404.1251999999995</v>
      </c>
    </row>
    <row r="19341" spans="1:7" s="9" customFormat="1" ht="15.5" customHeight="1">
      <c r="A19341" s="14">
        <v>45128</v>
      </c>
      <c r="B19341" s="16">
        <v>0.38541666666666669</v>
      </c>
      <c r="C19341" s="15">
        <v>19400</v>
      </c>
      <c r="D19341" s="15">
        <v>106.5</v>
      </c>
      <c r="E19341" s="15">
        <v>40109.267999999996</v>
      </c>
      <c r="F19341" s="15">
        <v>3.48</v>
      </c>
      <c r="G19341" s="15">
        <v>4146.0285520000007</v>
      </c>
    </row>
    <row r="19342" spans="1:7" s="9" customFormat="1" ht="15.5" customHeight="1">
      <c r="A19342" s="14">
        <v>45128</v>
      </c>
      <c r="B19342" s="16">
        <v>0.39583333333333331</v>
      </c>
      <c r="C19342" s="15">
        <v>20000</v>
      </c>
      <c r="D19342" s="15">
        <v>207.8</v>
      </c>
      <c r="E19342" s="15">
        <v>40236.503999999986</v>
      </c>
      <c r="F19342" s="15">
        <v>5.9</v>
      </c>
      <c r="G19342" s="15">
        <v>7360.9950959999987</v>
      </c>
    </row>
    <row r="19343" spans="1:7" s="9" customFormat="1" ht="15.5" customHeight="1">
      <c r="A19343" s="14">
        <v>45128</v>
      </c>
      <c r="B19343" s="16">
        <v>0.40625</v>
      </c>
      <c r="C19343" s="15">
        <v>20052.331999999999</v>
      </c>
      <c r="D19343" s="15">
        <v>234.70000000000002</v>
      </c>
      <c r="E19343" s="15">
        <v>40595.579999999994</v>
      </c>
      <c r="F19343" s="15">
        <v>7.08</v>
      </c>
      <c r="G19343" s="15">
        <v>10151.122184</v>
      </c>
    </row>
    <row r="19344" spans="1:7" s="9" customFormat="1" ht="15.5" customHeight="1">
      <c r="A19344" s="14">
        <v>45128</v>
      </c>
      <c r="B19344" s="16">
        <v>0.41666666666666669</v>
      </c>
      <c r="C19344" s="15">
        <v>10400</v>
      </c>
      <c r="D19344" s="15">
        <v>375.9</v>
      </c>
      <c r="E19344" s="15">
        <v>39120.896000000008</v>
      </c>
      <c r="F19344" s="15">
        <v>10.54</v>
      </c>
      <c r="G19344" s="15">
        <v>13641.052876</v>
      </c>
    </row>
    <row r="19345" spans="1:7" s="9" customFormat="1" ht="15.5" customHeight="1">
      <c r="A19345" s="14">
        <v>45128</v>
      </c>
      <c r="B19345" s="16">
        <v>0.42708333333333331</v>
      </c>
      <c r="C19345" s="15">
        <v>2.3679999999999999</v>
      </c>
      <c r="D19345" s="15">
        <v>408.8</v>
      </c>
      <c r="E19345" s="15">
        <v>40708.567999999992</v>
      </c>
      <c r="F19345" s="15">
        <v>12.96</v>
      </c>
      <c r="G19345" s="15">
        <v>16343.608968000004</v>
      </c>
    </row>
    <row r="19346" spans="1:7" s="9" customFormat="1" ht="15.5" customHeight="1">
      <c r="A19346" s="14">
        <v>45128</v>
      </c>
      <c r="B19346" s="16">
        <v>0.4375</v>
      </c>
      <c r="C19346" s="15">
        <v>0</v>
      </c>
      <c r="D19346" s="15">
        <v>368.8</v>
      </c>
      <c r="E19346" s="15">
        <v>41747.592000000004</v>
      </c>
      <c r="F19346" s="15">
        <v>12.112</v>
      </c>
      <c r="G19346" s="15">
        <v>14111.068664</v>
      </c>
    </row>
    <row r="19347" spans="1:7" s="9" customFormat="1" ht="15.5" customHeight="1">
      <c r="A19347" s="14">
        <v>45128</v>
      </c>
      <c r="B19347" s="16">
        <v>0.44791666666666669</v>
      </c>
      <c r="C19347" s="15">
        <v>1.5640000000000001</v>
      </c>
      <c r="D19347" s="15">
        <v>403.5</v>
      </c>
      <c r="E19347" s="15">
        <v>42143.407999999996</v>
      </c>
      <c r="F19347" s="15">
        <v>12.636000000000001</v>
      </c>
      <c r="G19347" s="15">
        <v>15934.999711999999</v>
      </c>
    </row>
    <row r="19348" spans="1:7" s="9" customFormat="1" ht="15.5" customHeight="1">
      <c r="A19348" s="14">
        <v>45128</v>
      </c>
      <c r="B19348" s="16">
        <v>0.45833333333333331</v>
      </c>
      <c r="C19348" s="15">
        <v>0</v>
      </c>
      <c r="D19348" s="15">
        <v>458.79999999999995</v>
      </c>
      <c r="E19348" s="15">
        <v>36456.439999999988</v>
      </c>
      <c r="F19348" s="15">
        <v>13.792</v>
      </c>
      <c r="G19348" s="15">
        <v>16191.044539999999</v>
      </c>
    </row>
    <row r="19349" spans="1:7" s="9" customFormat="1" ht="15.5" customHeight="1">
      <c r="A19349" s="14">
        <v>45128</v>
      </c>
      <c r="B19349" s="16">
        <v>0.46875</v>
      </c>
      <c r="C19349" s="15">
        <v>7.8680000000000003</v>
      </c>
      <c r="D19349" s="15">
        <v>269.10000000000002</v>
      </c>
      <c r="E19349" s="15">
        <v>41310.327999999994</v>
      </c>
      <c r="F19349" s="15">
        <v>9.3520000000000003</v>
      </c>
      <c r="G19349" s="15">
        <v>11648.940304</v>
      </c>
    </row>
    <row r="19350" spans="1:7" s="9" customFormat="1" ht="15.5" customHeight="1">
      <c r="A19350" s="14">
        <v>45128</v>
      </c>
      <c r="B19350" s="16">
        <v>0.47916666666666669</v>
      </c>
      <c r="C19350" s="15">
        <v>0</v>
      </c>
      <c r="D19350" s="15">
        <v>260.39999999999998</v>
      </c>
      <c r="E19350" s="15">
        <v>38781.127999999997</v>
      </c>
      <c r="F19350" s="15">
        <v>8.5399999999999991</v>
      </c>
      <c r="G19350" s="15">
        <v>11923.292492</v>
      </c>
    </row>
    <row r="19351" spans="1:7" s="9" customFormat="1" ht="15.5" customHeight="1">
      <c r="A19351" s="14">
        <v>45128</v>
      </c>
      <c r="B19351" s="16">
        <v>0.48958333333333331</v>
      </c>
      <c r="C19351" s="15">
        <v>7.1159999999999997</v>
      </c>
      <c r="D19351" s="15">
        <v>285.5</v>
      </c>
      <c r="E19351" s="15">
        <v>39645.683999999994</v>
      </c>
      <c r="F19351" s="15">
        <v>9.4320000000000004</v>
      </c>
      <c r="G19351" s="15">
        <v>12938.653799999996</v>
      </c>
    </row>
    <row r="19352" spans="1:7" s="9" customFormat="1" ht="15.5" customHeight="1">
      <c r="A19352" s="14">
        <v>45128</v>
      </c>
      <c r="B19352" s="16">
        <v>0.5</v>
      </c>
      <c r="C19352" s="15">
        <v>0</v>
      </c>
      <c r="D19352" s="15">
        <v>268.5</v>
      </c>
      <c r="E19352" s="15">
        <v>40808.523999999998</v>
      </c>
      <c r="F19352" s="15">
        <v>8.84</v>
      </c>
      <c r="G19352" s="15">
        <v>12781.632647999999</v>
      </c>
    </row>
    <row r="19353" spans="1:7" s="9" customFormat="1" ht="15.5" customHeight="1">
      <c r="A19353" s="14">
        <v>45128</v>
      </c>
      <c r="B19353" s="16">
        <v>0.51041666666666663</v>
      </c>
      <c r="C19353" s="15">
        <v>1.5960000000000001</v>
      </c>
      <c r="D19353" s="15">
        <v>337.2</v>
      </c>
      <c r="E19353" s="15">
        <v>42360.079999999994</v>
      </c>
      <c r="F19353" s="15">
        <v>11.412000000000001</v>
      </c>
      <c r="G19353" s="15">
        <v>16947.604648</v>
      </c>
    </row>
    <row r="19354" spans="1:7" s="9" customFormat="1" ht="15.5" customHeight="1">
      <c r="A19354" s="14">
        <v>45128</v>
      </c>
      <c r="B19354" s="16">
        <v>0.52083333333333337</v>
      </c>
      <c r="C19354" s="15">
        <v>0</v>
      </c>
      <c r="D19354" s="15">
        <v>277.3</v>
      </c>
      <c r="E19354" s="15">
        <v>42790.955999999991</v>
      </c>
      <c r="F19354" s="15">
        <v>9.6720000000000006</v>
      </c>
      <c r="G19354" s="15">
        <v>16622.161043999997</v>
      </c>
    </row>
    <row r="19355" spans="1:7" s="9" customFormat="1" ht="15.5" customHeight="1">
      <c r="A19355" s="14">
        <v>45128</v>
      </c>
      <c r="B19355" s="16">
        <v>0.53125</v>
      </c>
      <c r="C19355" s="15">
        <v>0.79600000000000004</v>
      </c>
      <c r="D19355" s="15">
        <v>339.8</v>
      </c>
      <c r="E19355" s="15">
        <v>42256.716</v>
      </c>
      <c r="F19355" s="15">
        <v>9.7360000000000007</v>
      </c>
      <c r="G19355" s="15">
        <v>16006.928452</v>
      </c>
    </row>
    <row r="19356" spans="1:7" s="9" customFormat="1" ht="15.5" customHeight="1">
      <c r="A19356" s="14">
        <v>45128</v>
      </c>
      <c r="B19356" s="16">
        <v>0.54166666666666663</v>
      </c>
      <c r="C19356" s="15">
        <v>0.80400000000000005</v>
      </c>
      <c r="D19356" s="15">
        <v>252.5</v>
      </c>
      <c r="E19356" s="15">
        <v>41378.276000000013</v>
      </c>
      <c r="F19356" s="15">
        <v>8.4320000000000004</v>
      </c>
      <c r="G19356" s="15">
        <v>10014.391019999999</v>
      </c>
    </row>
    <row r="19357" spans="1:7" s="9" customFormat="1" ht="15.5" customHeight="1">
      <c r="A19357" s="14">
        <v>45128</v>
      </c>
      <c r="B19357" s="16">
        <v>0.55208333333333337</v>
      </c>
      <c r="C19357" s="15">
        <v>2.4079999999999999</v>
      </c>
      <c r="D19357" s="15">
        <v>157.30000000000001</v>
      </c>
      <c r="E19357" s="15">
        <v>40570.575999999994</v>
      </c>
      <c r="F19357" s="15">
        <v>4.5919999999999996</v>
      </c>
      <c r="G19357" s="15">
        <v>6070.5487880000001</v>
      </c>
    </row>
    <row r="19358" spans="1:7" s="9" customFormat="1" ht="15.5" customHeight="1">
      <c r="A19358" s="14">
        <v>45128</v>
      </c>
      <c r="B19358" s="16">
        <v>0.5625</v>
      </c>
      <c r="C19358" s="15">
        <v>0</v>
      </c>
      <c r="D19358" s="15">
        <v>176.10000000000002</v>
      </c>
      <c r="E19358" s="15">
        <v>40641.708000000013</v>
      </c>
      <c r="F19358" s="15">
        <v>5.3719999999999999</v>
      </c>
      <c r="G19358" s="15">
        <v>6965.0776839999999</v>
      </c>
    </row>
    <row r="19359" spans="1:7" s="9" customFormat="1" ht="15.5" customHeight="1">
      <c r="A19359" s="14">
        <v>45128</v>
      </c>
      <c r="B19359" s="16">
        <v>0.57291666666666663</v>
      </c>
      <c r="C19359" s="15">
        <v>0.79600000000000004</v>
      </c>
      <c r="D19359" s="15">
        <v>89.4</v>
      </c>
      <c r="E19359" s="15">
        <v>41216.027999999998</v>
      </c>
      <c r="F19359" s="15">
        <v>3.2320000000000002</v>
      </c>
      <c r="G19359" s="15">
        <v>4298.3900120000008</v>
      </c>
    </row>
    <row r="19360" spans="1:7" s="9" customFormat="1" ht="15.5" customHeight="1">
      <c r="A19360" s="14">
        <v>45128</v>
      </c>
      <c r="B19360" s="16">
        <v>0.58333333333333337</v>
      </c>
      <c r="C19360" s="15">
        <v>0</v>
      </c>
      <c r="D19360" s="15">
        <v>86.6</v>
      </c>
      <c r="E19360" s="15">
        <v>41266.631999999983</v>
      </c>
      <c r="F19360" s="15">
        <v>3.0920000000000001</v>
      </c>
      <c r="G19360" s="15">
        <v>4053.61202</v>
      </c>
    </row>
    <row r="19361" spans="1:7" s="9" customFormat="1" ht="15.5" customHeight="1">
      <c r="A19361" s="14">
        <v>45128</v>
      </c>
      <c r="B19361" s="16">
        <v>0.59375</v>
      </c>
      <c r="C19361" s="15">
        <v>0</v>
      </c>
      <c r="D19361" s="15">
        <v>53.2</v>
      </c>
      <c r="E19361" s="15">
        <v>41217.360000000008</v>
      </c>
      <c r="F19361" s="15">
        <v>1.732</v>
      </c>
      <c r="G19361" s="15">
        <v>2192.3762159999997</v>
      </c>
    </row>
    <row r="19362" spans="1:7" s="9" customFormat="1" ht="15.5" customHeight="1">
      <c r="A19362" s="14">
        <v>45128</v>
      </c>
      <c r="B19362" s="16">
        <v>0.60416666666666663</v>
      </c>
      <c r="C19362" s="15">
        <v>6.3280000000000003</v>
      </c>
      <c r="D19362" s="15">
        <v>62</v>
      </c>
      <c r="E19362" s="15">
        <v>40503.156000000003</v>
      </c>
      <c r="F19362" s="15">
        <v>2.032</v>
      </c>
      <c r="G19362" s="15">
        <v>2372.6391800000001</v>
      </c>
    </row>
    <row r="19363" spans="1:7" s="9" customFormat="1" ht="15.5" customHeight="1">
      <c r="A19363" s="14">
        <v>45128</v>
      </c>
      <c r="B19363" s="16">
        <v>0.61458333333333337</v>
      </c>
      <c r="C19363" s="15">
        <v>0</v>
      </c>
      <c r="D19363" s="15">
        <v>86.9</v>
      </c>
      <c r="E19363" s="15">
        <v>39016.212</v>
      </c>
      <c r="F19363" s="15">
        <v>2.7719999999999998</v>
      </c>
      <c r="G19363" s="15">
        <v>3037.7570679999999</v>
      </c>
    </row>
    <row r="19364" spans="1:7" s="9" customFormat="1" ht="15.5" customHeight="1">
      <c r="A19364" s="14">
        <v>45128</v>
      </c>
      <c r="B19364" s="16">
        <v>0.625</v>
      </c>
      <c r="C19364" s="15">
        <v>0</v>
      </c>
      <c r="D19364" s="15">
        <v>86.2</v>
      </c>
      <c r="E19364" s="15">
        <v>40797.227999999996</v>
      </c>
      <c r="F19364" s="15">
        <v>2.9</v>
      </c>
      <c r="G19364" s="15">
        <v>2955.0820759999997</v>
      </c>
    </row>
    <row r="19365" spans="1:7" s="9" customFormat="1" ht="15.5" customHeight="1">
      <c r="A19365" s="14">
        <v>45128</v>
      </c>
      <c r="B19365" s="16">
        <v>0.63541666666666663</v>
      </c>
      <c r="C19365" s="15">
        <v>1.5880000000000001</v>
      </c>
      <c r="D19365" s="15">
        <v>60.8</v>
      </c>
      <c r="E19365" s="15">
        <v>38369.707999999991</v>
      </c>
      <c r="F19365" s="15">
        <v>2.16</v>
      </c>
      <c r="G19365" s="15">
        <v>2383.9406839999997</v>
      </c>
    </row>
    <row r="19366" spans="1:7" s="9" customFormat="1" ht="15.5" customHeight="1">
      <c r="A19366" s="14">
        <v>45128</v>
      </c>
      <c r="B19366" s="16">
        <v>0.64583333333333337</v>
      </c>
      <c r="C19366" s="15">
        <v>1.5880000000000001</v>
      </c>
      <c r="D19366" s="15">
        <v>80.699999999999989</v>
      </c>
      <c r="E19366" s="15">
        <v>37108.62799999999</v>
      </c>
      <c r="F19366" s="15">
        <v>2.76</v>
      </c>
      <c r="G19366" s="15">
        <v>3183.5012279999996</v>
      </c>
    </row>
    <row r="19367" spans="1:7" s="9" customFormat="1" ht="15.5" customHeight="1">
      <c r="A19367" s="14">
        <v>45128</v>
      </c>
      <c r="B19367" s="16">
        <v>0.65625</v>
      </c>
      <c r="C19367" s="15">
        <v>0</v>
      </c>
      <c r="D19367" s="15">
        <v>84.9</v>
      </c>
      <c r="E19367" s="15">
        <v>41608.855999999985</v>
      </c>
      <c r="F19367" s="15">
        <v>2.6520000000000001</v>
      </c>
      <c r="G19367" s="15">
        <v>3564.88796</v>
      </c>
    </row>
    <row r="19368" spans="1:7" s="9" customFormat="1" ht="15.5" customHeight="1">
      <c r="A19368" s="14">
        <v>45128</v>
      </c>
      <c r="B19368" s="16">
        <v>0.66666666666666663</v>
      </c>
      <c r="C19368" s="15">
        <v>0</v>
      </c>
      <c r="D19368" s="15">
        <v>142.9</v>
      </c>
      <c r="E19368" s="15">
        <v>42071.383999999984</v>
      </c>
      <c r="F19368" s="15">
        <v>4</v>
      </c>
      <c r="G19368" s="15">
        <v>4802.6319599999988</v>
      </c>
    </row>
    <row r="19369" spans="1:7" s="9" customFormat="1" ht="15.5" customHeight="1">
      <c r="A19369" s="14">
        <v>45128</v>
      </c>
      <c r="B19369" s="16">
        <v>0.67708333333333337</v>
      </c>
      <c r="C19369" s="15">
        <v>0</v>
      </c>
      <c r="D19369" s="15">
        <v>302</v>
      </c>
      <c r="E19369" s="15">
        <v>42018.528000000006</v>
      </c>
      <c r="F19369" s="15">
        <v>11.864000000000001</v>
      </c>
      <c r="G19369" s="15">
        <v>11040.870888000001</v>
      </c>
    </row>
    <row r="19370" spans="1:7" s="9" customFormat="1" ht="15.5" customHeight="1">
      <c r="A19370" s="14">
        <v>45128</v>
      </c>
      <c r="B19370" s="16">
        <v>0.6875</v>
      </c>
      <c r="C19370" s="15">
        <v>0</v>
      </c>
      <c r="D19370" s="15">
        <v>174.6</v>
      </c>
      <c r="E19370" s="15">
        <v>40949.351999999999</v>
      </c>
      <c r="F19370" s="15">
        <v>18.463999999999999</v>
      </c>
      <c r="G19370" s="15">
        <v>8942.9398440000004</v>
      </c>
    </row>
    <row r="19371" spans="1:7" s="9" customFormat="1" ht="15.5" customHeight="1">
      <c r="A19371" s="14">
        <v>45128</v>
      </c>
      <c r="B19371" s="16">
        <v>0.69791666666666663</v>
      </c>
      <c r="C19371" s="15">
        <v>1.6120000000000001</v>
      </c>
      <c r="D19371" s="15">
        <v>358.79999999999995</v>
      </c>
      <c r="E19371" s="15">
        <v>41783.583999999988</v>
      </c>
      <c r="F19371" s="15">
        <v>9.5960000000000001</v>
      </c>
      <c r="G19371" s="15">
        <v>13443.309576</v>
      </c>
    </row>
    <row r="19372" spans="1:7" s="9" customFormat="1" ht="15.5" customHeight="1">
      <c r="A19372" s="14">
        <v>45128</v>
      </c>
      <c r="B19372" s="16">
        <v>0.70833333333333337</v>
      </c>
      <c r="C19372" s="15">
        <v>0.80400000000000005</v>
      </c>
      <c r="D19372" s="15">
        <v>249.7</v>
      </c>
      <c r="E19372" s="15">
        <v>41165.115999999987</v>
      </c>
      <c r="F19372" s="15">
        <v>42.167999999999999</v>
      </c>
      <c r="G19372" s="15">
        <v>12656.694272000001</v>
      </c>
    </row>
    <row r="19373" spans="1:7" s="9" customFormat="1" ht="15.5" customHeight="1">
      <c r="A19373" s="14">
        <v>45128</v>
      </c>
      <c r="B19373" s="16">
        <v>0.71875</v>
      </c>
      <c r="C19373" s="15">
        <v>0</v>
      </c>
      <c r="D19373" s="15">
        <v>118.39999999999999</v>
      </c>
      <c r="E19373" s="15">
        <v>41366.615999999995</v>
      </c>
      <c r="F19373" s="15">
        <v>35.652000000000001</v>
      </c>
      <c r="G19373" s="15">
        <v>7420.1774760000008</v>
      </c>
    </row>
    <row r="19374" spans="1:7" s="9" customFormat="1" ht="15.5" customHeight="1">
      <c r="A19374" s="14">
        <v>45128</v>
      </c>
      <c r="B19374" s="16">
        <v>0.72916666666666663</v>
      </c>
      <c r="C19374" s="15">
        <v>0.82</v>
      </c>
      <c r="D19374" s="15">
        <v>335.7</v>
      </c>
      <c r="E19374" s="15">
        <v>40748.655999999995</v>
      </c>
      <c r="F19374" s="15">
        <v>14.808</v>
      </c>
      <c r="G19374" s="15">
        <v>9811.5168839999988</v>
      </c>
    </row>
    <row r="19375" spans="1:7" s="9" customFormat="1" ht="15.5" customHeight="1">
      <c r="A19375" s="14">
        <v>45128</v>
      </c>
      <c r="B19375" s="16">
        <v>0.73958333333333337</v>
      </c>
      <c r="C19375" s="15">
        <v>0</v>
      </c>
      <c r="D19375" s="15">
        <v>242.60000000000002</v>
      </c>
      <c r="E19375" s="15">
        <v>39563.716</v>
      </c>
      <c r="F19375" s="15">
        <v>15.664</v>
      </c>
      <c r="G19375" s="15">
        <v>9865.8773760000022</v>
      </c>
    </row>
    <row r="19376" spans="1:7" s="9" customFormat="1" ht="15.5" customHeight="1">
      <c r="A19376" s="14">
        <v>45128</v>
      </c>
      <c r="B19376" s="16">
        <v>0.75</v>
      </c>
      <c r="C19376" s="15">
        <v>13311.236000000001</v>
      </c>
      <c r="D19376" s="15">
        <v>233.89999999999998</v>
      </c>
      <c r="E19376" s="15">
        <v>42267.227999999988</v>
      </c>
      <c r="F19376" s="15">
        <v>6.3879999999999999</v>
      </c>
      <c r="G19376" s="15">
        <v>7797.5837920000004</v>
      </c>
    </row>
    <row r="19377" spans="1:7" s="9" customFormat="1" ht="15.5" customHeight="1">
      <c r="A19377" s="14">
        <v>45128</v>
      </c>
      <c r="B19377" s="16">
        <v>0.76041666666666663</v>
      </c>
      <c r="C19377" s="15">
        <v>58118.400000000001</v>
      </c>
      <c r="D19377" s="15">
        <v>189.5</v>
      </c>
      <c r="E19377" s="15">
        <v>53571.200000000004</v>
      </c>
      <c r="F19377" s="15">
        <v>6.74</v>
      </c>
      <c r="G19377" s="15">
        <v>8195.4201960000009</v>
      </c>
    </row>
    <row r="19378" spans="1:7" s="9" customFormat="1" ht="15.5" customHeight="1">
      <c r="A19378" s="14">
        <v>45128</v>
      </c>
      <c r="B19378" s="16">
        <v>0.77083333333333337</v>
      </c>
      <c r="C19378" s="15">
        <v>73722.475999999995</v>
      </c>
      <c r="D19378" s="15">
        <v>285.7</v>
      </c>
      <c r="E19378" s="15">
        <v>56482.611999999994</v>
      </c>
      <c r="F19378" s="15">
        <v>6.532</v>
      </c>
      <c r="G19378" s="15">
        <v>7527.1559279999992</v>
      </c>
    </row>
    <row r="19379" spans="1:7" s="9" customFormat="1" ht="15.5" customHeight="1">
      <c r="A19379" s="14">
        <v>45128</v>
      </c>
      <c r="B19379" s="16">
        <v>0.78125</v>
      </c>
      <c r="C19379" s="15">
        <v>61849.023999999998</v>
      </c>
      <c r="D19379" s="15">
        <v>185.89999999999998</v>
      </c>
      <c r="E19379" s="15">
        <v>54284.855999999992</v>
      </c>
      <c r="F19379" s="15">
        <v>3.472</v>
      </c>
      <c r="G19379" s="15">
        <v>6324.2395560000004</v>
      </c>
    </row>
    <row r="19380" spans="1:7" s="9" customFormat="1" ht="15.5" customHeight="1">
      <c r="A19380" s="14">
        <v>45128</v>
      </c>
      <c r="B19380" s="16">
        <v>0.79166666666666663</v>
      </c>
      <c r="C19380" s="15">
        <v>72655.767999999996</v>
      </c>
      <c r="D19380" s="15">
        <v>111.1</v>
      </c>
      <c r="E19380" s="15">
        <v>55859.067999999985</v>
      </c>
      <c r="F19380" s="15">
        <v>2.952</v>
      </c>
      <c r="G19380" s="15">
        <v>4216.347092</v>
      </c>
    </row>
    <row r="19381" spans="1:7" s="9" customFormat="1" ht="15.5" customHeight="1">
      <c r="A19381" s="14">
        <v>45128</v>
      </c>
      <c r="B19381" s="16">
        <v>0.80208333333333337</v>
      </c>
      <c r="C19381" s="15">
        <v>67433.347999999998</v>
      </c>
      <c r="D19381" s="15">
        <v>74.900000000000006</v>
      </c>
      <c r="E19381" s="15">
        <v>55513.415999999983</v>
      </c>
      <c r="F19381" s="15">
        <v>2.06</v>
      </c>
      <c r="G19381" s="15">
        <v>3393.5937239999998</v>
      </c>
    </row>
    <row r="19382" spans="1:7" s="9" customFormat="1" ht="15.5" customHeight="1">
      <c r="A19382" s="14">
        <v>45128</v>
      </c>
      <c r="B19382" s="16">
        <v>0.8125</v>
      </c>
      <c r="C19382" s="15">
        <v>71682.123999999996</v>
      </c>
      <c r="D19382" s="15">
        <v>77.400000000000006</v>
      </c>
      <c r="E19382" s="15">
        <v>54493.664000000004</v>
      </c>
      <c r="F19382" s="15">
        <v>2.052</v>
      </c>
      <c r="G19382" s="15">
        <v>3050.0828160000001</v>
      </c>
    </row>
    <row r="19383" spans="1:7" s="9" customFormat="1" ht="15.5" customHeight="1">
      <c r="A19383" s="14">
        <v>45128</v>
      </c>
      <c r="B19383" s="16">
        <v>0.82291666666666663</v>
      </c>
      <c r="C19383" s="15">
        <v>70825.212</v>
      </c>
      <c r="D19383" s="15">
        <v>59.4</v>
      </c>
      <c r="E19383" s="15">
        <v>56285.183999999994</v>
      </c>
      <c r="F19383" s="15">
        <v>1.5</v>
      </c>
      <c r="G19383" s="15">
        <v>2197.4686480000005</v>
      </c>
    </row>
    <row r="19384" spans="1:7" s="9" customFormat="1" ht="15.5" customHeight="1">
      <c r="A19384" s="14">
        <v>45128</v>
      </c>
      <c r="B19384" s="16">
        <v>0.83333333333333337</v>
      </c>
      <c r="C19384" s="15">
        <v>73950.127999999997</v>
      </c>
      <c r="D19384" s="15">
        <v>47.1</v>
      </c>
      <c r="E19384" s="15">
        <v>55914.651999999987</v>
      </c>
      <c r="F19384" s="15">
        <v>1.212</v>
      </c>
      <c r="G19384" s="15">
        <v>1498.6295640000001</v>
      </c>
    </row>
    <row r="19385" spans="1:7" s="9" customFormat="1" ht="15.5" customHeight="1">
      <c r="A19385" s="14">
        <v>45128</v>
      </c>
      <c r="B19385" s="16">
        <v>0.84375</v>
      </c>
      <c r="C19385" s="15">
        <v>76258.42</v>
      </c>
      <c r="D19385" s="15">
        <v>23.9</v>
      </c>
      <c r="E19385" s="15">
        <v>58083.116000000002</v>
      </c>
      <c r="F19385" s="15">
        <v>0.7</v>
      </c>
      <c r="G19385" s="15">
        <v>826.85707200000002</v>
      </c>
    </row>
    <row r="19386" spans="1:7" s="9" customFormat="1" ht="15.5" customHeight="1">
      <c r="A19386" s="14">
        <v>45128</v>
      </c>
      <c r="B19386" s="16">
        <v>0.85416666666666663</v>
      </c>
      <c r="C19386" s="15">
        <v>72797.323999999993</v>
      </c>
      <c r="D19386" s="15">
        <v>10.100000000000001</v>
      </c>
      <c r="E19386" s="15">
        <v>56840.167999999998</v>
      </c>
      <c r="F19386" s="15">
        <v>0.4</v>
      </c>
      <c r="G19386" s="15">
        <v>415.15748400000001</v>
      </c>
    </row>
    <row r="19387" spans="1:7" s="9" customFormat="1" ht="15.5" customHeight="1">
      <c r="A19387" s="14">
        <v>45128</v>
      </c>
      <c r="B19387" s="16">
        <v>0.86458333333333337</v>
      </c>
      <c r="C19387" s="15">
        <v>72809.483999999997</v>
      </c>
      <c r="D19387" s="15">
        <v>2.8</v>
      </c>
      <c r="E19387" s="15">
        <v>54723.192000000003</v>
      </c>
      <c r="F19387" s="15">
        <v>0.13200000000000001</v>
      </c>
      <c r="G19387" s="15">
        <v>154.74933200000001</v>
      </c>
    </row>
    <row r="19388" spans="1:7" s="9" customFormat="1" ht="15.5" customHeight="1">
      <c r="A19388" s="14">
        <v>45128</v>
      </c>
      <c r="B19388" s="16">
        <v>0.875</v>
      </c>
      <c r="C19388" s="15">
        <v>71278.467999999993</v>
      </c>
      <c r="D19388" s="15">
        <v>0.5</v>
      </c>
      <c r="E19388" s="15">
        <v>53476.395999999993</v>
      </c>
      <c r="F19388" s="15">
        <v>0.02</v>
      </c>
      <c r="G19388" s="15">
        <v>31.589719999999996</v>
      </c>
    </row>
    <row r="19389" spans="1:7" s="9" customFormat="1" ht="15.5" customHeight="1">
      <c r="A19389" s="14">
        <v>45128</v>
      </c>
      <c r="B19389" s="16">
        <v>0.88541666666666663</v>
      </c>
      <c r="C19389" s="15">
        <v>71077.831999999995</v>
      </c>
      <c r="D19389" s="15">
        <v>0</v>
      </c>
      <c r="E19389" s="15">
        <v>55256.115999999995</v>
      </c>
      <c r="F19389" s="15">
        <v>0</v>
      </c>
      <c r="G19389" s="15">
        <v>31.886579999999999</v>
      </c>
    </row>
    <row r="19390" spans="1:7" s="9" customFormat="1" ht="15.5" customHeight="1">
      <c r="A19390" s="14">
        <v>45128</v>
      </c>
      <c r="B19390" s="16">
        <v>0.89583333333333337</v>
      </c>
      <c r="C19390" s="15">
        <v>70500.835999999996</v>
      </c>
      <c r="D19390" s="15">
        <v>0</v>
      </c>
      <c r="E19390" s="15">
        <v>58137.923999999999</v>
      </c>
      <c r="F19390" s="15">
        <v>0</v>
      </c>
      <c r="G19390" s="15">
        <v>17.076000000000001</v>
      </c>
    </row>
    <row r="19391" spans="1:7" s="9" customFormat="1" ht="15.5" customHeight="1">
      <c r="A19391" s="14">
        <v>45128</v>
      </c>
      <c r="B19391" s="16">
        <v>0.90625</v>
      </c>
      <c r="C19391" s="15">
        <v>74616.335999999996</v>
      </c>
      <c r="D19391" s="15">
        <v>0</v>
      </c>
      <c r="E19391" s="15">
        <v>58842.731999999996</v>
      </c>
      <c r="F19391" s="15">
        <v>0</v>
      </c>
      <c r="G19391" s="15">
        <v>5.0987</v>
      </c>
    </row>
    <row r="19392" spans="1:7" s="9" customFormat="1" ht="15.5" customHeight="1">
      <c r="A19392" s="14">
        <v>45128</v>
      </c>
      <c r="B19392" s="16">
        <v>0.91666666666666663</v>
      </c>
      <c r="C19392" s="15">
        <v>86999.512000000002</v>
      </c>
      <c r="D19392" s="15">
        <v>0</v>
      </c>
      <c r="E19392" s="15">
        <v>64016.724000000002</v>
      </c>
      <c r="F19392" s="15">
        <v>0</v>
      </c>
      <c r="G19392" s="15">
        <v>13.37956</v>
      </c>
    </row>
    <row r="19393" spans="1:7" s="9" customFormat="1" ht="15.5" customHeight="1">
      <c r="A19393" s="14">
        <v>45128</v>
      </c>
      <c r="B19393" s="16">
        <v>0.92708333333333337</v>
      </c>
      <c r="C19393" s="15">
        <v>94217.744000000006</v>
      </c>
      <c r="D19393" s="15">
        <v>0</v>
      </c>
      <c r="E19393" s="15">
        <v>65209.224000000002</v>
      </c>
      <c r="F19393" s="15">
        <v>0</v>
      </c>
      <c r="G19393" s="15">
        <v>38.939124</v>
      </c>
    </row>
    <row r="19394" spans="1:7" s="9" customFormat="1" ht="15.5" customHeight="1">
      <c r="A19394" s="14">
        <v>45128</v>
      </c>
      <c r="B19394" s="16">
        <v>0.9375</v>
      </c>
      <c r="C19394" s="15">
        <v>93272.035999999993</v>
      </c>
      <c r="D19394" s="15">
        <v>0</v>
      </c>
      <c r="E19394" s="15">
        <v>65447.368000000002</v>
      </c>
      <c r="F19394" s="15">
        <v>0</v>
      </c>
      <c r="G19394" s="15">
        <v>14.986496000000001</v>
      </c>
    </row>
    <row r="19395" spans="1:7" s="9" customFormat="1" ht="15.5" customHeight="1">
      <c r="A19395" s="14">
        <v>45128</v>
      </c>
      <c r="B19395" s="16">
        <v>0.94791666666666663</v>
      </c>
      <c r="C19395" s="15">
        <v>93904.144</v>
      </c>
      <c r="D19395" s="15">
        <v>0</v>
      </c>
      <c r="E19395" s="15">
        <v>64857.755999999994</v>
      </c>
      <c r="F19395" s="15">
        <v>0</v>
      </c>
      <c r="G19395" s="15">
        <v>0.26974799999999999</v>
      </c>
    </row>
    <row r="19396" spans="1:7" s="9" customFormat="1" ht="15.5" customHeight="1">
      <c r="A19396" s="14">
        <v>45128</v>
      </c>
      <c r="B19396" s="16">
        <v>0.95833333333333337</v>
      </c>
      <c r="C19396" s="15">
        <v>94684.088000000003</v>
      </c>
      <c r="D19396" s="15">
        <v>0</v>
      </c>
      <c r="E19396" s="15">
        <v>62362.411999999997</v>
      </c>
      <c r="F19396" s="15">
        <v>0</v>
      </c>
      <c r="G19396" s="15">
        <v>13.921375999999999</v>
      </c>
    </row>
    <row r="19397" spans="1:7" s="9" customFormat="1" ht="15.5" customHeight="1">
      <c r="A19397" s="14">
        <v>45128</v>
      </c>
      <c r="B19397" s="16">
        <v>0.96875</v>
      </c>
      <c r="C19397" s="15">
        <v>86951.588000000003</v>
      </c>
      <c r="D19397" s="15">
        <v>0</v>
      </c>
      <c r="E19397" s="15">
        <v>61229.511999999995</v>
      </c>
      <c r="F19397" s="15">
        <v>0</v>
      </c>
      <c r="G19397" s="15">
        <v>34.789940000000001</v>
      </c>
    </row>
    <row r="19398" spans="1:7" s="9" customFormat="1" ht="15.5" customHeight="1">
      <c r="A19398" s="14">
        <v>45128</v>
      </c>
      <c r="B19398" s="16">
        <v>0.97916666666666663</v>
      </c>
      <c r="C19398" s="15">
        <v>47739.648000000001</v>
      </c>
      <c r="D19398" s="15">
        <v>0</v>
      </c>
      <c r="E19398" s="15">
        <v>52344.131999999998</v>
      </c>
      <c r="F19398" s="15">
        <v>0</v>
      </c>
      <c r="G19398" s="15">
        <v>73.494315999999998</v>
      </c>
    </row>
    <row r="19399" spans="1:7" s="9" customFormat="1" ht="15.5" customHeight="1">
      <c r="A19399" s="14">
        <v>45128</v>
      </c>
      <c r="B19399" s="16">
        <v>0.98958333333333337</v>
      </c>
      <c r="C19399" s="15">
        <v>23328.887999999999</v>
      </c>
      <c r="D19399" s="15">
        <v>0</v>
      </c>
      <c r="E19399" s="15">
        <v>45549.035999999993</v>
      </c>
      <c r="F19399" s="15">
        <v>0</v>
      </c>
      <c r="G19399" s="15">
        <v>75.525471999999993</v>
      </c>
    </row>
    <row r="19400" spans="1:7" s="9" customFormat="1" ht="15.5" customHeight="1">
      <c r="A19400" s="14">
        <v>45129</v>
      </c>
      <c r="B19400" s="16">
        <v>0</v>
      </c>
      <c r="C19400" s="15">
        <v>0</v>
      </c>
      <c r="D19400" s="15">
        <v>0</v>
      </c>
      <c r="E19400" s="15">
        <v>41189.86</v>
      </c>
      <c r="F19400" s="15">
        <v>0</v>
      </c>
      <c r="G19400" s="15">
        <v>8.716899999999999</v>
      </c>
    </row>
    <row r="19401" spans="1:7" s="9" customFormat="1" ht="15.5" customHeight="1">
      <c r="A19401" s="14">
        <v>45129</v>
      </c>
      <c r="B19401" s="16">
        <v>1.0416666666666666E-2</v>
      </c>
      <c r="C19401" s="15">
        <v>0</v>
      </c>
      <c r="D19401" s="15">
        <v>0</v>
      </c>
      <c r="E19401" s="15">
        <v>41718.100000000006</v>
      </c>
      <c r="F19401" s="15">
        <v>0</v>
      </c>
      <c r="G19401" s="15">
        <v>15.07142</v>
      </c>
    </row>
    <row r="19402" spans="1:7" s="9" customFormat="1" ht="15.5" customHeight="1">
      <c r="A19402" s="14">
        <v>45129</v>
      </c>
      <c r="B19402" s="16">
        <v>2.0833333333333332E-2</v>
      </c>
      <c r="C19402" s="15">
        <v>2.4039999999999999</v>
      </c>
      <c r="D19402" s="15">
        <v>0</v>
      </c>
      <c r="E19402" s="15">
        <v>41670.007999999994</v>
      </c>
      <c r="F19402" s="15">
        <v>0</v>
      </c>
      <c r="G19402" s="15">
        <v>61.821271999999993</v>
      </c>
    </row>
    <row r="19403" spans="1:7" s="9" customFormat="1" ht="15.5" customHeight="1">
      <c r="A19403" s="14">
        <v>45129</v>
      </c>
      <c r="B19403" s="16">
        <v>3.125E-2</v>
      </c>
      <c r="C19403" s="15">
        <v>1888.7</v>
      </c>
      <c r="D19403" s="15">
        <v>0</v>
      </c>
      <c r="E19403" s="15">
        <v>42850.103999999999</v>
      </c>
      <c r="F19403" s="15">
        <v>0</v>
      </c>
      <c r="G19403" s="15">
        <v>84.840564000000001</v>
      </c>
    </row>
    <row r="19404" spans="1:7" s="9" customFormat="1" ht="15.5" customHeight="1">
      <c r="A19404" s="14">
        <v>45129</v>
      </c>
      <c r="B19404" s="16">
        <v>4.1666666666666664E-2</v>
      </c>
      <c r="C19404" s="15">
        <v>3658.4360000000001</v>
      </c>
      <c r="D19404" s="15">
        <v>0</v>
      </c>
      <c r="E19404" s="15">
        <v>44500.284000000007</v>
      </c>
      <c r="F19404" s="15">
        <v>0</v>
      </c>
      <c r="G19404" s="15">
        <v>50.676055999999996</v>
      </c>
    </row>
    <row r="19405" spans="1:7" s="9" customFormat="1" ht="15.5" customHeight="1">
      <c r="A19405" s="14">
        <v>45129</v>
      </c>
      <c r="B19405" s="16">
        <v>5.2083333333333336E-2</v>
      </c>
      <c r="C19405" s="15">
        <v>4194.6639999999998</v>
      </c>
      <c r="D19405" s="15">
        <v>0</v>
      </c>
      <c r="E19405" s="15">
        <v>43230.54</v>
      </c>
      <c r="F19405" s="15">
        <v>0</v>
      </c>
      <c r="G19405" s="15">
        <v>12.229476</v>
      </c>
    </row>
    <row r="19406" spans="1:7" s="9" customFormat="1" ht="15.5" customHeight="1">
      <c r="A19406" s="14">
        <v>45129</v>
      </c>
      <c r="B19406" s="16">
        <v>6.25E-2</v>
      </c>
      <c r="C19406" s="15">
        <v>5469.6880000000001</v>
      </c>
      <c r="D19406" s="15">
        <v>0</v>
      </c>
      <c r="E19406" s="15">
        <v>44237.528000000006</v>
      </c>
      <c r="F19406" s="15">
        <v>0</v>
      </c>
      <c r="G19406" s="15">
        <v>28.924968</v>
      </c>
    </row>
    <row r="19407" spans="1:7" s="9" customFormat="1" ht="15.5" customHeight="1">
      <c r="A19407" s="14">
        <v>45129</v>
      </c>
      <c r="B19407" s="16">
        <v>7.2916666666666671E-2</v>
      </c>
      <c r="C19407" s="15">
        <v>3295.636</v>
      </c>
      <c r="D19407" s="15">
        <v>0</v>
      </c>
      <c r="E19407" s="15">
        <v>43570.663999999997</v>
      </c>
      <c r="F19407" s="15">
        <v>0</v>
      </c>
      <c r="G19407" s="15">
        <v>90.729988000000006</v>
      </c>
    </row>
    <row r="19408" spans="1:7" s="9" customFormat="1" ht="15.5" customHeight="1">
      <c r="A19408" s="14">
        <v>45129</v>
      </c>
      <c r="B19408" s="16">
        <v>8.3333333333333329E-2</v>
      </c>
      <c r="C19408" s="15">
        <v>0</v>
      </c>
      <c r="D19408" s="15">
        <v>0</v>
      </c>
      <c r="E19408" s="15">
        <v>42619.360000000001</v>
      </c>
      <c r="F19408" s="15">
        <v>0</v>
      </c>
      <c r="G19408" s="15">
        <v>37.639428000000002</v>
      </c>
    </row>
    <row r="19409" spans="1:7" s="9" customFormat="1" ht="15.5" customHeight="1">
      <c r="A19409" s="14">
        <v>45129</v>
      </c>
      <c r="B19409" s="16">
        <v>9.375E-2</v>
      </c>
      <c r="C19409" s="15">
        <v>0</v>
      </c>
      <c r="D19409" s="15">
        <v>0</v>
      </c>
      <c r="E19409" s="15">
        <v>44565.688000000002</v>
      </c>
      <c r="F19409" s="15">
        <v>0</v>
      </c>
      <c r="G19409" s="15">
        <v>22.427864</v>
      </c>
    </row>
    <row r="19410" spans="1:7" s="9" customFormat="1" ht="15.5" customHeight="1">
      <c r="A19410" s="14">
        <v>45129</v>
      </c>
      <c r="B19410" s="16">
        <v>0.10416666666666667</v>
      </c>
      <c r="C19410" s="15">
        <v>1760.46</v>
      </c>
      <c r="D19410" s="15">
        <v>0</v>
      </c>
      <c r="E19410" s="15">
        <v>44683.048000000003</v>
      </c>
      <c r="F19410" s="15">
        <v>0</v>
      </c>
      <c r="G19410" s="15">
        <v>62.412403999999995</v>
      </c>
    </row>
    <row r="19411" spans="1:7" s="9" customFormat="1" ht="15.5" customHeight="1">
      <c r="A19411" s="14">
        <v>45129</v>
      </c>
      <c r="B19411" s="16">
        <v>0.11458333333333333</v>
      </c>
      <c r="C19411" s="15">
        <v>1862.8520000000001</v>
      </c>
      <c r="D19411" s="15">
        <v>0</v>
      </c>
      <c r="E19411" s="15">
        <v>43939.351999999999</v>
      </c>
      <c r="F19411" s="15">
        <v>0</v>
      </c>
      <c r="G19411" s="15">
        <v>64.788512000000011</v>
      </c>
    </row>
    <row r="19412" spans="1:7" s="9" customFormat="1" ht="15.5" customHeight="1">
      <c r="A19412" s="14">
        <v>45129</v>
      </c>
      <c r="B19412" s="16">
        <v>0.125</v>
      </c>
      <c r="C19412" s="15">
        <v>4091.3519999999999</v>
      </c>
      <c r="D19412" s="15">
        <v>0</v>
      </c>
      <c r="E19412" s="15">
        <v>44941.860000000008</v>
      </c>
      <c r="F19412" s="15">
        <v>0</v>
      </c>
      <c r="G19412" s="15">
        <v>33.641723999999996</v>
      </c>
    </row>
    <row r="19413" spans="1:7" s="9" customFormat="1" ht="15.5" customHeight="1">
      <c r="A19413" s="14">
        <v>45129</v>
      </c>
      <c r="B19413" s="16">
        <v>0.13541666666666666</v>
      </c>
      <c r="C19413" s="15">
        <v>5130.3040000000001</v>
      </c>
      <c r="D19413" s="15">
        <v>0</v>
      </c>
      <c r="E19413" s="15">
        <v>44755.920000000006</v>
      </c>
      <c r="F19413" s="15">
        <v>0</v>
      </c>
      <c r="G19413" s="15">
        <v>35.659451999999995</v>
      </c>
    </row>
    <row r="19414" spans="1:7" s="9" customFormat="1" ht="15.5" customHeight="1">
      <c r="A19414" s="14">
        <v>45129</v>
      </c>
      <c r="B19414" s="16">
        <v>0.14583333333333334</v>
      </c>
      <c r="C19414" s="15">
        <v>1152.144</v>
      </c>
      <c r="D19414" s="15">
        <v>0</v>
      </c>
      <c r="E19414" s="15">
        <v>43483.671999999999</v>
      </c>
      <c r="F19414" s="15">
        <v>0</v>
      </c>
      <c r="G19414" s="15">
        <v>78.89452</v>
      </c>
    </row>
    <row r="19415" spans="1:7" s="9" customFormat="1" ht="15.5" customHeight="1">
      <c r="A19415" s="14">
        <v>45129</v>
      </c>
      <c r="B19415" s="16">
        <v>0.15625</v>
      </c>
      <c r="C19415" s="15">
        <v>3515.3240000000001</v>
      </c>
      <c r="D19415" s="15">
        <v>0</v>
      </c>
      <c r="E19415" s="15">
        <v>41901.888000000006</v>
      </c>
      <c r="F19415" s="15">
        <v>0</v>
      </c>
      <c r="G19415" s="15">
        <v>59.771947999999995</v>
      </c>
    </row>
    <row r="19416" spans="1:7" s="9" customFormat="1" ht="15.5" customHeight="1">
      <c r="A19416" s="14">
        <v>45129</v>
      </c>
      <c r="B19416" s="16">
        <v>0.16666666666666666</v>
      </c>
      <c r="C19416" s="15">
        <v>1741.3679999999999</v>
      </c>
      <c r="D19416" s="15">
        <v>0</v>
      </c>
      <c r="E19416" s="15">
        <v>45327.276000000005</v>
      </c>
      <c r="F19416" s="15">
        <v>0</v>
      </c>
      <c r="G19416" s="15">
        <v>66.175836000000004</v>
      </c>
    </row>
    <row r="19417" spans="1:7" s="9" customFormat="1" ht="15.5" customHeight="1">
      <c r="A19417" s="14">
        <v>45129</v>
      </c>
      <c r="B19417" s="16">
        <v>0.17708333333333334</v>
      </c>
      <c r="C19417" s="15">
        <v>2210.2840000000001</v>
      </c>
      <c r="D19417" s="15">
        <v>0</v>
      </c>
      <c r="E19417" s="15">
        <v>45058.051999999996</v>
      </c>
      <c r="F19417" s="15">
        <v>0</v>
      </c>
      <c r="G19417" s="15">
        <v>53.539203999999998</v>
      </c>
    </row>
    <row r="19418" spans="1:7" s="9" customFormat="1" ht="15.5" customHeight="1">
      <c r="A19418" s="14">
        <v>45129</v>
      </c>
      <c r="B19418" s="16">
        <v>0.1875</v>
      </c>
      <c r="C19418" s="15">
        <v>3570.076</v>
      </c>
      <c r="D19418" s="15">
        <v>0</v>
      </c>
      <c r="E19418" s="15">
        <v>44462.151999999995</v>
      </c>
      <c r="F19418" s="15">
        <v>0</v>
      </c>
      <c r="G19418" s="15">
        <v>81.526060000000001</v>
      </c>
    </row>
    <row r="19419" spans="1:7" s="9" customFormat="1" ht="15.5" customHeight="1">
      <c r="A19419" s="14">
        <v>45129</v>
      </c>
      <c r="B19419" s="16">
        <v>0.19791666666666666</v>
      </c>
      <c r="C19419" s="15">
        <v>3904.9960000000001</v>
      </c>
      <c r="D19419" s="15">
        <v>0</v>
      </c>
      <c r="E19419" s="15">
        <v>43504.591999999997</v>
      </c>
      <c r="F19419" s="15">
        <v>0</v>
      </c>
      <c r="G19419" s="15">
        <v>85.374616000000003</v>
      </c>
    </row>
    <row r="19420" spans="1:7" s="9" customFormat="1" ht="15.5" customHeight="1">
      <c r="A19420" s="14">
        <v>45129</v>
      </c>
      <c r="B19420" s="16">
        <v>0.20833333333333334</v>
      </c>
      <c r="C19420" s="15">
        <v>7416.12</v>
      </c>
      <c r="D19420" s="15">
        <v>0</v>
      </c>
      <c r="E19420" s="15">
        <v>41807.800000000003</v>
      </c>
      <c r="F19420" s="15">
        <v>0</v>
      </c>
      <c r="G19420" s="15">
        <v>84.917632000000012</v>
      </c>
    </row>
    <row r="19421" spans="1:7" s="9" customFormat="1" ht="15.5" customHeight="1">
      <c r="A19421" s="14">
        <v>45129</v>
      </c>
      <c r="B19421" s="16">
        <v>0.21875</v>
      </c>
      <c r="C19421" s="15">
        <v>3724.04</v>
      </c>
      <c r="D19421" s="15">
        <v>0</v>
      </c>
      <c r="E19421" s="15">
        <v>42275.915999999997</v>
      </c>
      <c r="F19421" s="15">
        <v>0</v>
      </c>
      <c r="G19421" s="15">
        <v>113.24471600000001</v>
      </c>
    </row>
    <row r="19422" spans="1:7" s="9" customFormat="1" ht="15.5" customHeight="1">
      <c r="A19422" s="14">
        <v>45129</v>
      </c>
      <c r="B19422" s="16">
        <v>0.22916666666666666</v>
      </c>
      <c r="C19422" s="15">
        <v>2493.3440000000001</v>
      </c>
      <c r="D19422" s="15">
        <v>0</v>
      </c>
      <c r="E19422" s="15">
        <v>41955.94</v>
      </c>
      <c r="F19422" s="15">
        <v>0</v>
      </c>
      <c r="G19422" s="15">
        <v>127.533744</v>
      </c>
    </row>
    <row r="19423" spans="1:7" s="9" customFormat="1" ht="15.5" customHeight="1">
      <c r="A19423" s="14">
        <v>45129</v>
      </c>
      <c r="B19423" s="16">
        <v>0.23958333333333334</v>
      </c>
      <c r="C19423" s="15">
        <v>3422.636</v>
      </c>
      <c r="D19423" s="15">
        <v>0</v>
      </c>
      <c r="E19423" s="15">
        <v>41743.340000000004</v>
      </c>
      <c r="F19423" s="15">
        <v>0</v>
      </c>
      <c r="G19423" s="15">
        <v>104.519492</v>
      </c>
    </row>
    <row r="19424" spans="1:7" s="9" customFormat="1" ht="15.5" customHeight="1">
      <c r="A19424" s="14">
        <v>45129</v>
      </c>
      <c r="B19424" s="16">
        <v>0.25</v>
      </c>
      <c r="C19424" s="15">
        <v>0</v>
      </c>
      <c r="D19424" s="15">
        <v>0</v>
      </c>
      <c r="E19424" s="15">
        <v>41652.308000000005</v>
      </c>
      <c r="F19424" s="15">
        <v>0</v>
      </c>
      <c r="G19424" s="15">
        <v>85.813744</v>
      </c>
    </row>
    <row r="19425" spans="1:7" s="9" customFormat="1" ht="15.5" customHeight="1">
      <c r="A19425" s="14">
        <v>45129</v>
      </c>
      <c r="B19425" s="16">
        <v>0.26041666666666669</v>
      </c>
      <c r="C19425" s="15">
        <v>4.7640000000000002</v>
      </c>
      <c r="D19425" s="15">
        <v>2</v>
      </c>
      <c r="E19425" s="15">
        <v>40495.447999999989</v>
      </c>
      <c r="F19425" s="15">
        <v>0.112</v>
      </c>
      <c r="G19425" s="15">
        <v>205.99056400000001</v>
      </c>
    </row>
    <row r="19426" spans="1:7" s="9" customFormat="1" ht="15.5" customHeight="1">
      <c r="A19426" s="14">
        <v>45129</v>
      </c>
      <c r="B19426" s="16">
        <v>0.27083333333333331</v>
      </c>
      <c r="C19426" s="15">
        <v>0</v>
      </c>
      <c r="D19426" s="15">
        <v>7.1</v>
      </c>
      <c r="E19426" s="15">
        <v>39353.675999999992</v>
      </c>
      <c r="F19426" s="15">
        <v>0.48</v>
      </c>
      <c r="G19426" s="15">
        <v>468.58163200000007</v>
      </c>
    </row>
    <row r="19427" spans="1:7" s="9" customFormat="1" ht="15.5" customHeight="1">
      <c r="A19427" s="14">
        <v>45129</v>
      </c>
      <c r="B19427" s="16">
        <v>0.28125</v>
      </c>
      <c r="C19427" s="15">
        <v>0</v>
      </c>
      <c r="D19427" s="15">
        <v>7.6</v>
      </c>
      <c r="E19427" s="15">
        <v>40349.548000000003</v>
      </c>
      <c r="F19427" s="15">
        <v>0.51200000000000001</v>
      </c>
      <c r="G19427" s="15">
        <v>609.75044000000003</v>
      </c>
    </row>
    <row r="19428" spans="1:7" s="9" customFormat="1" ht="15.5" customHeight="1">
      <c r="A19428" s="14">
        <v>45129</v>
      </c>
      <c r="B19428" s="16">
        <v>0.29166666666666669</v>
      </c>
      <c r="C19428" s="15">
        <v>0</v>
      </c>
      <c r="D19428" s="15">
        <v>21</v>
      </c>
      <c r="E19428" s="15">
        <v>39908.688000000002</v>
      </c>
      <c r="F19428" s="15">
        <v>0.84</v>
      </c>
      <c r="G19428" s="15">
        <v>942.28779999999983</v>
      </c>
    </row>
    <row r="19429" spans="1:7" s="9" customFormat="1" ht="15.5" customHeight="1">
      <c r="A19429" s="14">
        <v>45129</v>
      </c>
      <c r="B19429" s="16">
        <v>0.30208333333333331</v>
      </c>
      <c r="C19429" s="15">
        <v>0</v>
      </c>
      <c r="D19429" s="15">
        <v>40</v>
      </c>
      <c r="E19429" s="15">
        <v>39347.440000000002</v>
      </c>
      <c r="F19429" s="15">
        <v>1.452</v>
      </c>
      <c r="G19429" s="15">
        <v>1758.4476359999996</v>
      </c>
    </row>
    <row r="19430" spans="1:7" s="9" customFormat="1" ht="15.5" customHeight="1">
      <c r="A19430" s="14">
        <v>45129</v>
      </c>
      <c r="B19430" s="16">
        <v>0.3125</v>
      </c>
      <c r="C19430" s="15">
        <v>5.5640000000000001</v>
      </c>
      <c r="D19430" s="15">
        <v>48.2</v>
      </c>
      <c r="E19430" s="15">
        <v>41205.731999999996</v>
      </c>
      <c r="F19430" s="15">
        <v>1.8520000000000001</v>
      </c>
      <c r="G19430" s="15">
        <v>2188.9305239999999</v>
      </c>
    </row>
    <row r="19431" spans="1:7" s="9" customFormat="1" ht="15.5" customHeight="1">
      <c r="A19431" s="14">
        <v>45129</v>
      </c>
      <c r="B19431" s="16">
        <v>0.32291666666666669</v>
      </c>
      <c r="C19431" s="15">
        <v>0</v>
      </c>
      <c r="D19431" s="15">
        <v>75.099999999999994</v>
      </c>
      <c r="E19431" s="15">
        <v>40285.712000000014</v>
      </c>
      <c r="F19431" s="15">
        <v>2.84</v>
      </c>
      <c r="G19431" s="15">
        <v>3606.0085199999994</v>
      </c>
    </row>
    <row r="19432" spans="1:7" s="9" customFormat="1" ht="15.5" customHeight="1">
      <c r="A19432" s="14">
        <v>45129</v>
      </c>
      <c r="B19432" s="16">
        <v>0.33333333333333331</v>
      </c>
      <c r="C19432" s="15">
        <v>1.5880000000000001</v>
      </c>
      <c r="D19432" s="15">
        <v>105</v>
      </c>
      <c r="E19432" s="15">
        <v>41015.044000000002</v>
      </c>
      <c r="F19432" s="15">
        <v>3.44</v>
      </c>
      <c r="G19432" s="15">
        <v>4842.3717079999997</v>
      </c>
    </row>
    <row r="19433" spans="1:7" s="9" customFormat="1" ht="15.5" customHeight="1">
      <c r="A19433" s="14">
        <v>45129</v>
      </c>
      <c r="B19433" s="16">
        <v>0.34375</v>
      </c>
      <c r="C19433" s="15">
        <v>2.3759999999999999</v>
      </c>
      <c r="D19433" s="15">
        <v>105.19999999999999</v>
      </c>
      <c r="E19433" s="15">
        <v>40975.280000000006</v>
      </c>
      <c r="F19433" s="15">
        <v>4.2239999999999993</v>
      </c>
      <c r="G19433" s="15">
        <v>5027.5054840000003</v>
      </c>
    </row>
    <row r="19434" spans="1:7" s="9" customFormat="1" ht="15.5" customHeight="1">
      <c r="A19434" s="14">
        <v>45129</v>
      </c>
      <c r="B19434" s="16">
        <v>0.35416666666666669</v>
      </c>
      <c r="C19434" s="15">
        <v>0</v>
      </c>
      <c r="D19434" s="15">
        <v>69.3</v>
      </c>
      <c r="E19434" s="15">
        <v>40384.37200000001</v>
      </c>
      <c r="F19434" s="15">
        <v>2.552</v>
      </c>
      <c r="G19434" s="15">
        <v>3566.8278719999998</v>
      </c>
    </row>
    <row r="19435" spans="1:7" s="9" customFormat="1" ht="15.5" customHeight="1">
      <c r="A19435" s="14">
        <v>45129</v>
      </c>
      <c r="B19435" s="16">
        <v>0.36458333333333331</v>
      </c>
      <c r="C19435" s="15">
        <v>0</v>
      </c>
      <c r="D19435" s="15">
        <v>77.699999999999989</v>
      </c>
      <c r="E19435" s="15">
        <v>41412.676000000007</v>
      </c>
      <c r="F19435" s="15">
        <v>2.7719999999999998</v>
      </c>
      <c r="G19435" s="15">
        <v>4119.3351480000001</v>
      </c>
    </row>
    <row r="19436" spans="1:7" s="9" customFormat="1" ht="15.5" customHeight="1">
      <c r="A19436" s="14">
        <v>45129</v>
      </c>
      <c r="B19436" s="16">
        <v>0.375</v>
      </c>
      <c r="C19436" s="15">
        <v>0</v>
      </c>
      <c r="D19436" s="15">
        <v>164.7</v>
      </c>
      <c r="E19436" s="15">
        <v>42299.803999999996</v>
      </c>
      <c r="F19436" s="15">
        <v>5.2720000000000002</v>
      </c>
      <c r="G19436" s="15">
        <v>6211.8999239999994</v>
      </c>
    </row>
    <row r="19437" spans="1:7" s="9" customFormat="1" ht="15.5" customHeight="1">
      <c r="A19437" s="14">
        <v>45129</v>
      </c>
      <c r="B19437" s="16">
        <v>0.38541666666666669</v>
      </c>
      <c r="C19437" s="15">
        <v>2.3879999999999999</v>
      </c>
      <c r="D19437" s="15">
        <v>172.8</v>
      </c>
      <c r="E19437" s="15">
        <v>40260.1</v>
      </c>
      <c r="F19437" s="15">
        <v>6.7280000000000006</v>
      </c>
      <c r="G19437" s="15">
        <v>6552.9107999999987</v>
      </c>
    </row>
    <row r="19438" spans="1:7" s="9" customFormat="1" ht="15.5" customHeight="1">
      <c r="A19438" s="14">
        <v>45129</v>
      </c>
      <c r="B19438" s="16">
        <v>0.39583333333333331</v>
      </c>
      <c r="C19438" s="15">
        <v>0.79200000000000004</v>
      </c>
      <c r="D19438" s="15">
        <v>157.4</v>
      </c>
      <c r="E19438" s="15">
        <v>41251.084000000003</v>
      </c>
      <c r="F19438" s="15">
        <v>7.863999999999999</v>
      </c>
      <c r="G19438" s="15">
        <v>6963.6348520000001</v>
      </c>
    </row>
    <row r="19439" spans="1:7" s="9" customFormat="1" ht="15.5" customHeight="1">
      <c r="A19439" s="14">
        <v>45129</v>
      </c>
      <c r="B19439" s="16">
        <v>0.40625</v>
      </c>
      <c r="C19439" s="15">
        <v>4.7759999999999998</v>
      </c>
      <c r="D19439" s="15">
        <v>220.1</v>
      </c>
      <c r="E19439" s="15">
        <v>42742.815999999999</v>
      </c>
      <c r="F19439" s="15">
        <v>9.952</v>
      </c>
      <c r="G19439" s="15">
        <v>9420.1761800000004</v>
      </c>
    </row>
    <row r="19440" spans="1:7" s="9" customFormat="1" ht="15.5" customHeight="1">
      <c r="A19440" s="14">
        <v>45129</v>
      </c>
      <c r="B19440" s="16">
        <v>0.41666666666666669</v>
      </c>
      <c r="C19440" s="15">
        <v>0</v>
      </c>
      <c r="D19440" s="15">
        <v>241.1</v>
      </c>
      <c r="E19440" s="15">
        <v>42360.047999999988</v>
      </c>
      <c r="F19440" s="15">
        <v>14.524000000000001</v>
      </c>
      <c r="G19440" s="15">
        <v>10645.159168</v>
      </c>
    </row>
    <row r="19441" spans="1:7" s="9" customFormat="1" ht="15.5" customHeight="1">
      <c r="A19441" s="14">
        <v>45129</v>
      </c>
      <c r="B19441" s="16">
        <v>0.42708333333333331</v>
      </c>
      <c r="C19441" s="15">
        <v>0</v>
      </c>
      <c r="D19441" s="15">
        <v>294.60000000000002</v>
      </c>
      <c r="E19441" s="15">
        <v>41904.347999999991</v>
      </c>
      <c r="F19441" s="15">
        <v>22.135999999999999</v>
      </c>
      <c r="G19441" s="15">
        <v>11629.114611999999</v>
      </c>
    </row>
    <row r="19442" spans="1:7" s="9" customFormat="1" ht="15.5" customHeight="1">
      <c r="A19442" s="14">
        <v>45129</v>
      </c>
      <c r="B19442" s="16">
        <v>0.4375</v>
      </c>
      <c r="C19442" s="15">
        <v>3.972</v>
      </c>
      <c r="D19442" s="15">
        <v>272.39999999999998</v>
      </c>
      <c r="E19442" s="15">
        <v>43221.631999999991</v>
      </c>
      <c r="F19442" s="15">
        <v>39.724000000000004</v>
      </c>
      <c r="G19442" s="15">
        <v>12971.885567999996</v>
      </c>
    </row>
    <row r="19443" spans="1:7" s="9" customFormat="1" ht="15.5" customHeight="1">
      <c r="A19443" s="14">
        <v>45129</v>
      </c>
      <c r="B19443" s="16">
        <v>0.44791666666666669</v>
      </c>
      <c r="C19443" s="15">
        <v>0</v>
      </c>
      <c r="D19443" s="15">
        <v>356.5</v>
      </c>
      <c r="E19443" s="15">
        <v>43248.623999999996</v>
      </c>
      <c r="F19443" s="15">
        <v>33.795999999999999</v>
      </c>
      <c r="G19443" s="15">
        <v>13890.666512</v>
      </c>
    </row>
    <row r="19444" spans="1:7" s="9" customFormat="1" ht="15.5" customHeight="1">
      <c r="A19444" s="14">
        <v>45129</v>
      </c>
      <c r="B19444" s="16">
        <v>0.45833333333333331</v>
      </c>
      <c r="C19444" s="15">
        <v>1.6120000000000001</v>
      </c>
      <c r="D19444" s="15">
        <v>498.3</v>
      </c>
      <c r="E19444" s="15">
        <v>44798.944000000003</v>
      </c>
      <c r="F19444" s="15">
        <v>58.244</v>
      </c>
      <c r="G19444" s="15">
        <v>20365.468088000001</v>
      </c>
    </row>
    <row r="19445" spans="1:7" s="9" customFormat="1" ht="15.5" customHeight="1">
      <c r="A19445" s="14">
        <v>45129</v>
      </c>
      <c r="B19445" s="16">
        <v>0.46875</v>
      </c>
      <c r="C19445" s="15">
        <v>2.44</v>
      </c>
      <c r="D19445" s="15">
        <v>613.20000000000005</v>
      </c>
      <c r="E19445" s="15">
        <v>44984.280000000006</v>
      </c>
      <c r="F19445" s="15">
        <v>53.436</v>
      </c>
      <c r="G19445" s="15">
        <v>23307.208920000001</v>
      </c>
    </row>
    <row r="19446" spans="1:7" s="9" customFormat="1" ht="15.5" customHeight="1">
      <c r="A19446" s="14">
        <v>45129</v>
      </c>
      <c r="B19446" s="16">
        <v>0.47916666666666669</v>
      </c>
      <c r="C19446" s="15">
        <v>0</v>
      </c>
      <c r="D19446" s="15">
        <v>676</v>
      </c>
      <c r="E19446" s="15">
        <v>47214.435999999987</v>
      </c>
      <c r="F19446" s="15">
        <v>75.099999999999994</v>
      </c>
      <c r="G19446" s="15">
        <v>23723.613632000004</v>
      </c>
    </row>
    <row r="19447" spans="1:7" s="9" customFormat="1" ht="15.5" customHeight="1">
      <c r="A19447" s="14">
        <v>45129</v>
      </c>
      <c r="B19447" s="16">
        <v>0.48958333333333331</v>
      </c>
      <c r="C19447" s="15">
        <v>0.82</v>
      </c>
      <c r="D19447" s="15">
        <v>736.19999999999993</v>
      </c>
      <c r="E19447" s="15">
        <v>48820.583999999995</v>
      </c>
      <c r="F19447" s="15">
        <v>82.04</v>
      </c>
      <c r="G19447" s="15">
        <v>23823.83396</v>
      </c>
    </row>
    <row r="19448" spans="1:7" s="9" customFormat="1" ht="15.5" customHeight="1">
      <c r="A19448" s="14">
        <v>45129</v>
      </c>
      <c r="B19448" s="16">
        <v>0.5</v>
      </c>
      <c r="C19448" s="15">
        <v>0</v>
      </c>
      <c r="D19448" s="15">
        <v>306.3</v>
      </c>
      <c r="E19448" s="15">
        <v>43743.628000000004</v>
      </c>
      <c r="F19448" s="15">
        <v>71.224000000000004</v>
      </c>
      <c r="G19448" s="15">
        <v>15748.160540000001</v>
      </c>
    </row>
    <row r="19449" spans="1:7" s="9" customFormat="1" ht="15.5" customHeight="1">
      <c r="A19449" s="14">
        <v>45129</v>
      </c>
      <c r="B19449" s="16">
        <v>0.51041666666666663</v>
      </c>
      <c r="C19449" s="15">
        <v>0</v>
      </c>
      <c r="D19449" s="15">
        <v>202.29999999999998</v>
      </c>
      <c r="E19449" s="15">
        <v>42264.972000000002</v>
      </c>
      <c r="F19449" s="15">
        <v>29.26</v>
      </c>
      <c r="G19449" s="15">
        <v>11689.266583999999</v>
      </c>
    </row>
    <row r="19450" spans="1:7" s="9" customFormat="1" ht="15.5" customHeight="1">
      <c r="A19450" s="14">
        <v>45129</v>
      </c>
      <c r="B19450" s="16">
        <v>0.52083333333333337</v>
      </c>
      <c r="C19450" s="15">
        <v>2.3879999999999999</v>
      </c>
      <c r="D19450" s="15">
        <v>166.5</v>
      </c>
      <c r="E19450" s="15">
        <v>45343.635999999999</v>
      </c>
      <c r="F19450" s="15">
        <v>6.8839999999999995</v>
      </c>
      <c r="G19450" s="15">
        <v>9712.449631999998</v>
      </c>
    </row>
    <row r="19451" spans="1:7" s="9" customFormat="1" ht="15.5" customHeight="1">
      <c r="A19451" s="14">
        <v>45129</v>
      </c>
      <c r="B19451" s="16">
        <v>0.53125</v>
      </c>
      <c r="C19451" s="15">
        <v>0</v>
      </c>
      <c r="D19451" s="15">
        <v>94.2</v>
      </c>
      <c r="E19451" s="15">
        <v>45879.000000000007</v>
      </c>
      <c r="F19451" s="15">
        <v>2.492</v>
      </c>
      <c r="G19451" s="15">
        <v>6526.3308040000002</v>
      </c>
    </row>
    <row r="19452" spans="1:7" s="9" customFormat="1" ht="15.5" customHeight="1">
      <c r="A19452" s="14">
        <v>45129</v>
      </c>
      <c r="B19452" s="16">
        <v>0.54166666666666663</v>
      </c>
      <c r="C19452" s="15">
        <v>3.2</v>
      </c>
      <c r="D19452" s="15">
        <v>306.8</v>
      </c>
      <c r="E19452" s="15">
        <v>47378.207999999991</v>
      </c>
      <c r="F19452" s="15">
        <v>20.252000000000002</v>
      </c>
      <c r="G19452" s="15">
        <v>14855.466519999998</v>
      </c>
    </row>
    <row r="19453" spans="1:7" s="9" customFormat="1" ht="15.5" customHeight="1">
      <c r="A19453" s="14">
        <v>45129</v>
      </c>
      <c r="B19453" s="16">
        <v>0.55208333333333337</v>
      </c>
      <c r="C19453" s="15">
        <v>0</v>
      </c>
      <c r="D19453" s="15">
        <v>215.2</v>
      </c>
      <c r="E19453" s="15">
        <v>47928.595999999998</v>
      </c>
      <c r="F19453" s="15">
        <v>38.64</v>
      </c>
      <c r="G19453" s="15">
        <v>15586.393247999998</v>
      </c>
    </row>
    <row r="19454" spans="1:7" s="9" customFormat="1" ht="15.5" customHeight="1">
      <c r="A19454" s="14">
        <v>45129</v>
      </c>
      <c r="B19454" s="16">
        <v>0.5625</v>
      </c>
      <c r="C19454" s="15">
        <v>0</v>
      </c>
      <c r="D19454" s="15">
        <v>370.20000000000005</v>
      </c>
      <c r="E19454" s="15">
        <v>46384.043999999987</v>
      </c>
      <c r="F19454" s="15">
        <v>22.74</v>
      </c>
      <c r="G19454" s="15">
        <v>13588.824275999999</v>
      </c>
    </row>
    <row r="19455" spans="1:7" s="9" customFormat="1" ht="15.5" customHeight="1">
      <c r="A19455" s="14">
        <v>45129</v>
      </c>
      <c r="B19455" s="16">
        <v>0.57291666666666663</v>
      </c>
      <c r="C19455" s="15">
        <v>2.42</v>
      </c>
      <c r="D19455" s="15">
        <v>367</v>
      </c>
      <c r="E19455" s="15">
        <v>46951.019999999982</v>
      </c>
      <c r="F19455" s="15">
        <v>109.42400000000001</v>
      </c>
      <c r="G19455" s="15">
        <v>16546.804344</v>
      </c>
    </row>
    <row r="19456" spans="1:7" s="9" customFormat="1" ht="15.5" customHeight="1">
      <c r="A19456" s="14">
        <v>45129</v>
      </c>
      <c r="B19456" s="16">
        <v>0.58333333333333337</v>
      </c>
      <c r="C19456" s="15">
        <v>0.80400000000000005</v>
      </c>
      <c r="D19456" s="15">
        <v>471.9</v>
      </c>
      <c r="E19456" s="15">
        <v>47505.267999999996</v>
      </c>
      <c r="F19456" s="15">
        <v>41.763999999999996</v>
      </c>
      <c r="G19456" s="15">
        <v>17972.704360000003</v>
      </c>
    </row>
    <row r="19457" spans="1:7" s="9" customFormat="1" ht="15.5" customHeight="1">
      <c r="A19457" s="14">
        <v>45129</v>
      </c>
      <c r="B19457" s="16">
        <v>0.59375</v>
      </c>
      <c r="C19457" s="15">
        <v>0</v>
      </c>
      <c r="D19457" s="15">
        <v>246.5</v>
      </c>
      <c r="E19457" s="15">
        <v>47365.691999999988</v>
      </c>
      <c r="F19457" s="15">
        <v>85.224000000000004</v>
      </c>
      <c r="G19457" s="15">
        <v>16918.106604000001</v>
      </c>
    </row>
    <row r="19458" spans="1:7" s="9" customFormat="1" ht="15.5" customHeight="1">
      <c r="A19458" s="14">
        <v>45129</v>
      </c>
      <c r="B19458" s="16">
        <v>0.60416666666666663</v>
      </c>
      <c r="C19458" s="15">
        <v>0</v>
      </c>
      <c r="D19458" s="15">
        <v>342.9</v>
      </c>
      <c r="E19458" s="15">
        <v>47280.171999999999</v>
      </c>
      <c r="F19458" s="15">
        <v>31.147999999999996</v>
      </c>
      <c r="G19458" s="15">
        <v>19233.436443999995</v>
      </c>
    </row>
    <row r="19459" spans="1:7" s="9" customFormat="1" ht="15.5" customHeight="1">
      <c r="A19459" s="14">
        <v>45129</v>
      </c>
      <c r="B19459" s="16">
        <v>0.61458333333333337</v>
      </c>
      <c r="C19459" s="15">
        <v>5.524</v>
      </c>
      <c r="D19459" s="15">
        <v>382.1</v>
      </c>
      <c r="E19459" s="15">
        <v>47079.943999999989</v>
      </c>
      <c r="F19459" s="15">
        <v>71.331999999999994</v>
      </c>
      <c r="G19459" s="15">
        <v>19448.949108000004</v>
      </c>
    </row>
    <row r="19460" spans="1:7" s="9" customFormat="1" ht="15.5" customHeight="1">
      <c r="A19460" s="14">
        <v>45129</v>
      </c>
      <c r="B19460" s="16">
        <v>0.625</v>
      </c>
      <c r="C19460" s="15">
        <v>0</v>
      </c>
      <c r="D19460" s="15">
        <v>455.3</v>
      </c>
      <c r="E19460" s="15">
        <v>45591.299999999988</v>
      </c>
      <c r="F19460" s="15">
        <v>79.495999999999995</v>
      </c>
      <c r="G19460" s="15">
        <v>20704.403472000002</v>
      </c>
    </row>
    <row r="19461" spans="1:7" s="9" customFormat="1" ht="15.5" customHeight="1">
      <c r="A19461" s="14">
        <v>45129</v>
      </c>
      <c r="B19461" s="16">
        <v>0.63541666666666663</v>
      </c>
      <c r="C19461" s="15">
        <v>4.8</v>
      </c>
      <c r="D19461" s="15">
        <v>410.1</v>
      </c>
      <c r="E19461" s="15">
        <v>45215.220000000008</v>
      </c>
      <c r="F19461" s="15">
        <v>105.33199999999999</v>
      </c>
      <c r="G19461" s="15">
        <v>23908.974404000004</v>
      </c>
    </row>
    <row r="19462" spans="1:7" s="9" customFormat="1" ht="15.5" customHeight="1">
      <c r="A19462" s="14">
        <v>45129</v>
      </c>
      <c r="B19462" s="16">
        <v>0.64583333333333337</v>
      </c>
      <c r="C19462" s="15">
        <v>0</v>
      </c>
      <c r="D19462" s="15">
        <v>352.90000000000003</v>
      </c>
      <c r="E19462" s="15">
        <v>45233.979999999996</v>
      </c>
      <c r="F19462" s="15">
        <v>67.396000000000001</v>
      </c>
      <c r="G19462" s="15">
        <v>18719.053060000006</v>
      </c>
    </row>
    <row r="19463" spans="1:7" s="9" customFormat="1" ht="15.5" customHeight="1">
      <c r="A19463" s="14">
        <v>45129</v>
      </c>
      <c r="B19463" s="16">
        <v>0.65625</v>
      </c>
      <c r="C19463" s="15">
        <v>0</v>
      </c>
      <c r="D19463" s="15">
        <v>541.1</v>
      </c>
      <c r="E19463" s="15">
        <v>45227.327999999994</v>
      </c>
      <c r="F19463" s="15">
        <v>51.223999999999997</v>
      </c>
      <c r="G19463" s="15">
        <v>18412.601564000001</v>
      </c>
    </row>
    <row r="19464" spans="1:7" s="9" customFormat="1" ht="15.5" customHeight="1">
      <c r="A19464" s="14">
        <v>45129</v>
      </c>
      <c r="B19464" s="16">
        <v>0.66666666666666663</v>
      </c>
      <c r="C19464" s="15">
        <v>0</v>
      </c>
      <c r="D19464" s="15">
        <v>323.8</v>
      </c>
      <c r="E19464" s="15">
        <v>44022.612000000008</v>
      </c>
      <c r="F19464" s="15">
        <v>50.08</v>
      </c>
      <c r="G19464" s="15">
        <v>13989.568580000005</v>
      </c>
    </row>
    <row r="19465" spans="1:7" s="9" customFormat="1" ht="15.5" customHeight="1">
      <c r="A19465" s="14">
        <v>45129</v>
      </c>
      <c r="B19465" s="16">
        <v>0.67708333333333337</v>
      </c>
      <c r="C19465" s="15">
        <v>2.4279999999999999</v>
      </c>
      <c r="D19465" s="15">
        <v>379.9</v>
      </c>
      <c r="E19465" s="15">
        <v>44118.740000000005</v>
      </c>
      <c r="F19465" s="15">
        <v>58.795999999999999</v>
      </c>
      <c r="G19465" s="15">
        <v>16612.363580000001</v>
      </c>
    </row>
    <row r="19466" spans="1:7" s="9" customFormat="1" ht="15.5" customHeight="1">
      <c r="A19466" s="14">
        <v>45129</v>
      </c>
      <c r="B19466" s="16">
        <v>0.6875</v>
      </c>
      <c r="C19466" s="15">
        <v>0</v>
      </c>
      <c r="D19466" s="15">
        <v>388.5</v>
      </c>
      <c r="E19466" s="15">
        <v>44836.499999999993</v>
      </c>
      <c r="F19466" s="15">
        <v>41.844000000000001</v>
      </c>
      <c r="G19466" s="15">
        <v>15854.469208000002</v>
      </c>
    </row>
    <row r="19467" spans="1:7" s="9" customFormat="1" ht="15.5" customHeight="1">
      <c r="A19467" s="14">
        <v>45129</v>
      </c>
      <c r="B19467" s="16">
        <v>0.69791666666666663</v>
      </c>
      <c r="C19467" s="15">
        <v>0</v>
      </c>
      <c r="D19467" s="15">
        <v>376</v>
      </c>
      <c r="E19467" s="15">
        <v>43576.635999999999</v>
      </c>
      <c r="F19467" s="15">
        <v>55.131999999999998</v>
      </c>
      <c r="G19467" s="15">
        <v>16077.692891999999</v>
      </c>
    </row>
    <row r="19468" spans="1:7" s="9" customFormat="1" ht="15.5" customHeight="1">
      <c r="A19468" s="14">
        <v>45129</v>
      </c>
      <c r="B19468" s="16">
        <v>0.70833333333333337</v>
      </c>
      <c r="C19468" s="15">
        <v>0.80400000000000005</v>
      </c>
      <c r="D19468" s="15">
        <v>383.6</v>
      </c>
      <c r="E19468" s="15">
        <v>43586.04</v>
      </c>
      <c r="F19468" s="15">
        <v>68.676000000000002</v>
      </c>
      <c r="G19468" s="15">
        <v>17187.151404</v>
      </c>
    </row>
    <row r="19469" spans="1:7" s="9" customFormat="1" ht="15.5" customHeight="1">
      <c r="A19469" s="14">
        <v>45129</v>
      </c>
      <c r="B19469" s="16">
        <v>0.71875</v>
      </c>
      <c r="C19469" s="15">
        <v>0</v>
      </c>
      <c r="D19469" s="15">
        <v>331.5</v>
      </c>
      <c r="E19469" s="15">
        <v>43444.855999999992</v>
      </c>
      <c r="F19469" s="15">
        <v>56.82</v>
      </c>
      <c r="G19469" s="15">
        <v>14963.549567999999</v>
      </c>
    </row>
    <row r="19470" spans="1:7" s="9" customFormat="1" ht="15.5" customHeight="1">
      <c r="A19470" s="14">
        <v>45129</v>
      </c>
      <c r="B19470" s="16">
        <v>0.72916666666666663</v>
      </c>
      <c r="C19470" s="15">
        <v>3.24</v>
      </c>
      <c r="D19470" s="15">
        <v>350.70000000000005</v>
      </c>
      <c r="E19470" s="15">
        <v>41714.16399999999</v>
      </c>
      <c r="F19470" s="15">
        <v>40.9</v>
      </c>
      <c r="G19470" s="15">
        <v>12663.261476</v>
      </c>
    </row>
    <row r="19471" spans="1:7" s="9" customFormat="1" ht="15.5" customHeight="1">
      <c r="A19471" s="14">
        <v>45129</v>
      </c>
      <c r="B19471" s="16">
        <v>0.73958333333333337</v>
      </c>
      <c r="C19471" s="15">
        <v>0</v>
      </c>
      <c r="D19471" s="15">
        <v>224.20000000000002</v>
      </c>
      <c r="E19471" s="15">
        <v>41865.624000000011</v>
      </c>
      <c r="F19471" s="15">
        <v>34.436</v>
      </c>
      <c r="G19471" s="15">
        <v>10221.294691999998</v>
      </c>
    </row>
    <row r="19472" spans="1:7" s="9" customFormat="1" ht="15.5" customHeight="1">
      <c r="A19472" s="14">
        <v>45129</v>
      </c>
      <c r="B19472" s="16">
        <v>0.75</v>
      </c>
      <c r="C19472" s="15">
        <v>0</v>
      </c>
      <c r="D19472" s="15">
        <v>284.89999999999998</v>
      </c>
      <c r="E19472" s="15">
        <v>41706.487999999998</v>
      </c>
      <c r="F19472" s="15">
        <v>20.576000000000001</v>
      </c>
      <c r="G19472" s="15">
        <v>10678.373951999998</v>
      </c>
    </row>
    <row r="19473" spans="1:7" s="9" customFormat="1" ht="15.5" customHeight="1">
      <c r="A19473" s="14">
        <v>45129</v>
      </c>
      <c r="B19473" s="16">
        <v>0.76041666666666663</v>
      </c>
      <c r="C19473" s="15">
        <v>3.2</v>
      </c>
      <c r="D19473" s="15">
        <v>245.3</v>
      </c>
      <c r="E19473" s="15">
        <v>42353.399999999987</v>
      </c>
      <c r="F19473" s="15">
        <v>19.128</v>
      </c>
      <c r="G19473" s="15">
        <v>9367.9890199999991</v>
      </c>
    </row>
    <row r="19474" spans="1:7" s="9" customFormat="1" ht="15.5" customHeight="1">
      <c r="A19474" s="14">
        <v>45129</v>
      </c>
      <c r="B19474" s="16">
        <v>0.77083333333333337</v>
      </c>
      <c r="C19474" s="15">
        <v>0</v>
      </c>
      <c r="D19474" s="15">
        <v>173.79999999999998</v>
      </c>
      <c r="E19474" s="15">
        <v>42214.851999999999</v>
      </c>
      <c r="F19474" s="15">
        <v>9.9239999999999995</v>
      </c>
      <c r="G19474" s="15">
        <v>6699.0757319999993</v>
      </c>
    </row>
    <row r="19475" spans="1:7" s="9" customFormat="1" ht="15.5" customHeight="1">
      <c r="A19475" s="14">
        <v>45129</v>
      </c>
      <c r="B19475" s="16">
        <v>0.78125</v>
      </c>
      <c r="C19475" s="15">
        <v>3067.6480000000001</v>
      </c>
      <c r="D19475" s="15">
        <v>176.5</v>
      </c>
      <c r="E19475" s="15">
        <v>43225.355999999985</v>
      </c>
      <c r="F19475" s="15">
        <v>4.46</v>
      </c>
      <c r="G19475" s="15">
        <v>6090.5803560000013</v>
      </c>
    </row>
    <row r="19476" spans="1:7" s="9" customFormat="1" ht="15.5" customHeight="1">
      <c r="A19476" s="14">
        <v>45129</v>
      </c>
      <c r="B19476" s="16">
        <v>0.79166666666666663</v>
      </c>
      <c r="C19476" s="15">
        <v>20647.452000000001</v>
      </c>
      <c r="D19476" s="15">
        <v>159.30000000000001</v>
      </c>
      <c r="E19476" s="15">
        <v>46749.435999999994</v>
      </c>
      <c r="F19476" s="15">
        <v>3.8519999999999999</v>
      </c>
      <c r="G19476" s="15">
        <v>5267.5143399999997</v>
      </c>
    </row>
    <row r="19477" spans="1:7" s="9" customFormat="1" ht="15.5" customHeight="1">
      <c r="A19477" s="14">
        <v>45129</v>
      </c>
      <c r="B19477" s="16">
        <v>0.80208333333333337</v>
      </c>
      <c r="C19477" s="15">
        <v>17027.252</v>
      </c>
      <c r="D19477" s="15">
        <v>122.4</v>
      </c>
      <c r="E19477" s="15">
        <v>45872.520000000011</v>
      </c>
      <c r="F19477" s="15">
        <v>2.8119999999999998</v>
      </c>
      <c r="G19477" s="15">
        <v>4022.6732400000001</v>
      </c>
    </row>
    <row r="19478" spans="1:7" s="9" customFormat="1" ht="15.5" customHeight="1">
      <c r="A19478" s="14">
        <v>45129</v>
      </c>
      <c r="B19478" s="16">
        <v>0.8125</v>
      </c>
      <c r="C19478" s="15">
        <v>33826.116000000002</v>
      </c>
      <c r="D19478" s="15">
        <v>97.100000000000009</v>
      </c>
      <c r="E19478" s="15">
        <v>49014.335999999981</v>
      </c>
      <c r="F19478" s="15">
        <v>2.3519999999999999</v>
      </c>
      <c r="G19478" s="15">
        <v>3305.8341999999993</v>
      </c>
    </row>
    <row r="19479" spans="1:7" s="9" customFormat="1" ht="15.5" customHeight="1">
      <c r="A19479" s="14">
        <v>45129</v>
      </c>
      <c r="B19479" s="16">
        <v>0.82291666666666663</v>
      </c>
      <c r="C19479" s="15">
        <v>78758.195999999996</v>
      </c>
      <c r="D19479" s="15">
        <v>68.8</v>
      </c>
      <c r="E19479" s="15">
        <v>61271.184000000008</v>
      </c>
      <c r="F19479" s="15">
        <v>1.58</v>
      </c>
      <c r="G19479" s="15">
        <v>2393.7675159999999</v>
      </c>
    </row>
    <row r="19480" spans="1:7" s="9" customFormat="1" ht="15.5" customHeight="1">
      <c r="A19480" s="14">
        <v>45129</v>
      </c>
      <c r="B19480" s="16">
        <v>0.83333333333333337</v>
      </c>
      <c r="C19480" s="15">
        <v>118272.336</v>
      </c>
      <c r="D19480" s="15">
        <v>49.8</v>
      </c>
      <c r="E19480" s="15">
        <v>72411.931999999986</v>
      </c>
      <c r="F19480" s="15">
        <v>1.24</v>
      </c>
      <c r="G19480" s="15">
        <v>1697.1216119999999</v>
      </c>
    </row>
    <row r="19481" spans="1:7" s="9" customFormat="1" ht="15.5" customHeight="1">
      <c r="A19481" s="14">
        <v>45129</v>
      </c>
      <c r="B19481" s="16">
        <v>0.84375</v>
      </c>
      <c r="C19481" s="15">
        <v>116221.692</v>
      </c>
      <c r="D19481" s="15">
        <v>31.5</v>
      </c>
      <c r="E19481" s="15">
        <v>71784.144</v>
      </c>
      <c r="F19481" s="15">
        <v>0.88</v>
      </c>
      <c r="G19481" s="15">
        <v>1174.4641960000001</v>
      </c>
    </row>
    <row r="19482" spans="1:7" s="9" customFormat="1" ht="15.5" customHeight="1">
      <c r="A19482" s="14">
        <v>45129</v>
      </c>
      <c r="B19482" s="16">
        <v>0.85416666666666663</v>
      </c>
      <c r="C19482" s="15">
        <v>116708.276</v>
      </c>
      <c r="D19482" s="15">
        <v>11.600000000000001</v>
      </c>
      <c r="E19482" s="15">
        <v>71815.459999999977</v>
      </c>
      <c r="F19482" s="15">
        <v>0.39200000000000002</v>
      </c>
      <c r="G19482" s="15">
        <v>471.70854000000003</v>
      </c>
    </row>
    <row r="19483" spans="1:7" s="9" customFormat="1" ht="15.5" customHeight="1">
      <c r="A19483" s="14">
        <v>45129</v>
      </c>
      <c r="B19483" s="16">
        <v>0.86458333333333337</v>
      </c>
      <c r="C19483" s="15">
        <v>116743.22</v>
      </c>
      <c r="D19483" s="15">
        <v>6.8999999999999995</v>
      </c>
      <c r="E19483" s="15">
        <v>71904.923999999985</v>
      </c>
      <c r="F19483" s="15">
        <v>0.252</v>
      </c>
      <c r="G19483" s="15">
        <v>234.13972000000001</v>
      </c>
    </row>
    <row r="19484" spans="1:7" s="9" customFormat="1" ht="15.5" customHeight="1">
      <c r="A19484" s="14">
        <v>45129</v>
      </c>
      <c r="B19484" s="16">
        <v>0.875</v>
      </c>
      <c r="C19484" s="15">
        <v>118041.552</v>
      </c>
      <c r="D19484" s="15">
        <v>0.8</v>
      </c>
      <c r="E19484" s="15">
        <v>72955.207999999984</v>
      </c>
      <c r="F19484" s="15">
        <v>0.02</v>
      </c>
      <c r="G19484" s="15">
        <v>54.533611999999998</v>
      </c>
    </row>
    <row r="19485" spans="1:7" s="9" customFormat="1" ht="15.5" customHeight="1">
      <c r="A19485" s="14">
        <v>45129</v>
      </c>
      <c r="B19485" s="16">
        <v>0.88541666666666663</v>
      </c>
      <c r="C19485" s="15">
        <v>118380.03200000001</v>
      </c>
      <c r="D19485" s="15">
        <v>0</v>
      </c>
      <c r="E19485" s="15">
        <v>73621.627999999997</v>
      </c>
      <c r="F19485" s="15">
        <v>0</v>
      </c>
      <c r="G19485" s="15">
        <v>9.5848999999999993</v>
      </c>
    </row>
    <row r="19486" spans="1:7" s="9" customFormat="1" ht="15.5" customHeight="1">
      <c r="A19486" s="14">
        <v>45129</v>
      </c>
      <c r="B19486" s="16">
        <v>0.89583333333333337</v>
      </c>
      <c r="C19486" s="15">
        <v>115253.648</v>
      </c>
      <c r="D19486" s="15">
        <v>0</v>
      </c>
      <c r="E19486" s="15">
        <v>73741.72</v>
      </c>
      <c r="F19486" s="15">
        <v>0</v>
      </c>
      <c r="G19486" s="15">
        <v>17.183647999999998</v>
      </c>
    </row>
    <row r="19487" spans="1:7" s="9" customFormat="1" ht="15.5" customHeight="1">
      <c r="A19487" s="14">
        <v>45129</v>
      </c>
      <c r="B19487" s="16">
        <v>0.90625</v>
      </c>
      <c r="C19487" s="15">
        <v>118002.264</v>
      </c>
      <c r="D19487" s="15">
        <v>0</v>
      </c>
      <c r="E19487" s="15">
        <v>76389.543999999994</v>
      </c>
      <c r="F19487" s="15">
        <v>0</v>
      </c>
      <c r="G19487" s="15">
        <v>0.67564400000000002</v>
      </c>
    </row>
    <row r="19488" spans="1:7" s="9" customFormat="1" ht="15.5" customHeight="1">
      <c r="A19488" s="14">
        <v>45129</v>
      </c>
      <c r="B19488" s="16">
        <v>0.91666666666666663</v>
      </c>
      <c r="C19488" s="15">
        <v>122961.152</v>
      </c>
      <c r="D19488" s="15">
        <v>0</v>
      </c>
      <c r="E19488" s="15">
        <v>77753.40400000001</v>
      </c>
      <c r="F19488" s="15">
        <v>0</v>
      </c>
      <c r="G19488" s="15">
        <v>12.858852000000001</v>
      </c>
    </row>
    <row r="19489" spans="1:7" s="9" customFormat="1" ht="15.5" customHeight="1">
      <c r="A19489" s="14">
        <v>45129</v>
      </c>
      <c r="B19489" s="16">
        <v>0.92708333333333337</v>
      </c>
      <c r="C19489" s="15">
        <v>126684</v>
      </c>
      <c r="D19489" s="15">
        <v>0</v>
      </c>
      <c r="E19489" s="15">
        <v>79987.275999999998</v>
      </c>
      <c r="F19489" s="15">
        <v>0</v>
      </c>
      <c r="G19489" s="15">
        <v>52.570616000000001</v>
      </c>
    </row>
    <row r="19490" spans="1:7" s="9" customFormat="1" ht="15.5" customHeight="1">
      <c r="A19490" s="14">
        <v>45129</v>
      </c>
      <c r="B19490" s="16">
        <v>0.9375</v>
      </c>
      <c r="C19490" s="15">
        <v>125012</v>
      </c>
      <c r="D19490" s="15">
        <v>0</v>
      </c>
      <c r="E19490" s="15">
        <v>79125.648000000001</v>
      </c>
      <c r="F19490" s="15">
        <v>0</v>
      </c>
      <c r="G19490" s="15">
        <v>6.6838839999999999</v>
      </c>
    </row>
    <row r="19491" spans="1:7" s="9" customFormat="1" ht="15.5" customHeight="1">
      <c r="A19491" s="14">
        <v>45129</v>
      </c>
      <c r="B19491" s="16">
        <v>0.94791666666666663</v>
      </c>
      <c r="C19491" s="15">
        <v>122740</v>
      </c>
      <c r="D19491" s="15">
        <v>0</v>
      </c>
      <c r="E19491" s="15">
        <v>78923.775999999998</v>
      </c>
      <c r="F19491" s="15">
        <v>0</v>
      </c>
      <c r="G19491" s="15">
        <v>0.82954000000000006</v>
      </c>
    </row>
    <row r="19492" spans="1:7" s="9" customFormat="1" ht="15.5" customHeight="1">
      <c r="A19492" s="14">
        <v>45129</v>
      </c>
      <c r="B19492" s="16">
        <v>0.95833333333333337</v>
      </c>
      <c r="C19492" s="15">
        <v>105645.504</v>
      </c>
      <c r="D19492" s="15">
        <v>0</v>
      </c>
      <c r="E19492" s="15">
        <v>73098.179999999993</v>
      </c>
      <c r="F19492" s="15">
        <v>0</v>
      </c>
      <c r="G19492" s="15">
        <v>29.149224000000004</v>
      </c>
    </row>
    <row r="19493" spans="1:7" s="9" customFormat="1" ht="15.5" customHeight="1">
      <c r="A19493" s="14">
        <v>45129</v>
      </c>
      <c r="B19493" s="16">
        <v>0.96875</v>
      </c>
      <c r="C19493" s="15">
        <v>83872.948000000004</v>
      </c>
      <c r="D19493" s="15">
        <v>0</v>
      </c>
      <c r="E19493" s="15">
        <v>67493.555999999997</v>
      </c>
      <c r="F19493" s="15">
        <v>0</v>
      </c>
      <c r="G19493" s="15">
        <v>35.985227999999999</v>
      </c>
    </row>
    <row r="19494" spans="1:7" s="9" customFormat="1" ht="15.5" customHeight="1">
      <c r="A19494" s="14">
        <v>45129</v>
      </c>
      <c r="B19494" s="16">
        <v>0.97916666666666663</v>
      </c>
      <c r="C19494" s="15">
        <v>82772.34</v>
      </c>
      <c r="D19494" s="15">
        <v>0</v>
      </c>
      <c r="E19494" s="15">
        <v>67070.047999999995</v>
      </c>
      <c r="F19494" s="15">
        <v>0</v>
      </c>
      <c r="G19494" s="15">
        <v>17.209219999999998</v>
      </c>
    </row>
    <row r="19495" spans="1:7" s="9" customFormat="1" ht="15.5" customHeight="1">
      <c r="A19495" s="14">
        <v>45129</v>
      </c>
      <c r="B19495" s="16">
        <v>0.98958333333333337</v>
      </c>
      <c r="C19495" s="15">
        <v>69065.872000000003</v>
      </c>
      <c r="D19495" s="15">
        <v>0</v>
      </c>
      <c r="E19495" s="15">
        <v>63133.763999999996</v>
      </c>
      <c r="F19495" s="15">
        <v>0</v>
      </c>
      <c r="G19495" s="15">
        <v>8.3224919999999987</v>
      </c>
    </row>
    <row r="19496" spans="1:7" s="9" customFormat="1" ht="15.5" customHeight="1">
      <c r="A19496" s="14">
        <v>45130</v>
      </c>
      <c r="B19496" s="16">
        <v>0</v>
      </c>
      <c r="C19496" s="15">
        <v>29394.151999999998</v>
      </c>
      <c r="D19496" s="15">
        <v>0</v>
      </c>
      <c r="E19496" s="15">
        <v>51364.44</v>
      </c>
      <c r="F19496" s="15">
        <v>0</v>
      </c>
      <c r="G19496" s="15">
        <v>29.473344000000001</v>
      </c>
    </row>
    <row r="19497" spans="1:7" s="9" customFormat="1" ht="15.5" customHeight="1">
      <c r="A19497" s="14">
        <v>45130</v>
      </c>
      <c r="B19497" s="16">
        <v>1.0416666666666666E-2</v>
      </c>
      <c r="C19497" s="15">
        <v>2532.1799999999998</v>
      </c>
      <c r="D19497" s="15">
        <v>0</v>
      </c>
      <c r="E19497" s="15">
        <v>42995.036</v>
      </c>
      <c r="F19497" s="15">
        <v>0</v>
      </c>
      <c r="G19497" s="15">
        <v>48.68938</v>
      </c>
    </row>
    <row r="19498" spans="1:7" s="9" customFormat="1" ht="15.5" customHeight="1">
      <c r="A19498" s="14">
        <v>45130</v>
      </c>
      <c r="B19498" s="16">
        <v>2.0833333333333332E-2</v>
      </c>
      <c r="C19498" s="15">
        <v>0.76800000000000002</v>
      </c>
      <c r="D19498" s="15">
        <v>0</v>
      </c>
      <c r="E19498" s="15">
        <v>42307.44</v>
      </c>
      <c r="F19498" s="15">
        <v>0</v>
      </c>
      <c r="G19498" s="15">
        <v>59.680231999999997</v>
      </c>
    </row>
    <row r="19499" spans="1:7" s="9" customFormat="1" ht="15.5" customHeight="1">
      <c r="A19499" s="14">
        <v>45130</v>
      </c>
      <c r="B19499" s="16">
        <v>3.125E-2</v>
      </c>
      <c r="C19499" s="15">
        <v>0</v>
      </c>
      <c r="D19499" s="15">
        <v>0</v>
      </c>
      <c r="E19499" s="15">
        <v>43501.972000000002</v>
      </c>
      <c r="F19499" s="15">
        <v>0</v>
      </c>
      <c r="G19499" s="15">
        <v>0.53964400000000001</v>
      </c>
    </row>
    <row r="19500" spans="1:7" s="9" customFormat="1" ht="15.5" customHeight="1">
      <c r="A19500" s="14">
        <v>45130</v>
      </c>
      <c r="B19500" s="16">
        <v>4.1666666666666664E-2</v>
      </c>
      <c r="C19500" s="15">
        <v>10337.907999999999</v>
      </c>
      <c r="D19500" s="15">
        <v>0</v>
      </c>
      <c r="E19500" s="15">
        <v>46140.624000000003</v>
      </c>
      <c r="F19500" s="15">
        <v>0</v>
      </c>
      <c r="G19500" s="15">
        <v>39.830964000000002</v>
      </c>
    </row>
    <row r="19501" spans="1:7" s="9" customFormat="1" ht="15.5" customHeight="1">
      <c r="A19501" s="14">
        <v>45130</v>
      </c>
      <c r="B19501" s="16">
        <v>5.2083333333333336E-2</v>
      </c>
      <c r="C19501" s="15">
        <v>9957.6919999999991</v>
      </c>
      <c r="D19501" s="15">
        <v>0</v>
      </c>
      <c r="E19501" s="15">
        <v>45349.263999999996</v>
      </c>
      <c r="F19501" s="15">
        <v>0</v>
      </c>
      <c r="G19501" s="15">
        <v>43.451804000000003</v>
      </c>
    </row>
    <row r="19502" spans="1:7" s="9" customFormat="1" ht="15.5" customHeight="1">
      <c r="A19502" s="14">
        <v>45130</v>
      </c>
      <c r="B19502" s="16">
        <v>6.25E-2</v>
      </c>
      <c r="C19502" s="15">
        <v>1574.5840000000001</v>
      </c>
      <c r="D19502" s="15">
        <v>0</v>
      </c>
      <c r="E19502" s="15">
        <v>43014.631999999998</v>
      </c>
      <c r="F19502" s="15">
        <v>0</v>
      </c>
      <c r="G19502" s="15">
        <v>30.504928</v>
      </c>
    </row>
    <row r="19503" spans="1:7" s="9" customFormat="1" ht="15.5" customHeight="1">
      <c r="A19503" s="14">
        <v>45130</v>
      </c>
      <c r="B19503" s="16">
        <v>7.2916666666666671E-2</v>
      </c>
      <c r="C19503" s="15">
        <v>2367.828</v>
      </c>
      <c r="D19503" s="15">
        <v>0</v>
      </c>
      <c r="E19503" s="15">
        <v>43166.804000000004</v>
      </c>
      <c r="F19503" s="15">
        <v>0</v>
      </c>
      <c r="G19503" s="15">
        <v>30.747555999999999</v>
      </c>
    </row>
    <row r="19504" spans="1:7" s="9" customFormat="1" ht="15.5" customHeight="1">
      <c r="A19504" s="14">
        <v>45130</v>
      </c>
      <c r="B19504" s="16">
        <v>8.3333333333333329E-2</v>
      </c>
      <c r="C19504" s="15">
        <v>7151.48</v>
      </c>
      <c r="D19504" s="15">
        <v>0</v>
      </c>
      <c r="E19504" s="15">
        <v>44945.259999999995</v>
      </c>
      <c r="F19504" s="15">
        <v>0</v>
      </c>
      <c r="G19504" s="15">
        <v>54.418968</v>
      </c>
    </row>
    <row r="19505" spans="1:7" s="9" customFormat="1" ht="15.5" customHeight="1">
      <c r="A19505" s="14">
        <v>45130</v>
      </c>
      <c r="B19505" s="16">
        <v>9.375E-2</v>
      </c>
      <c r="C19505" s="15">
        <v>4476.5360000000001</v>
      </c>
      <c r="D19505" s="15">
        <v>0</v>
      </c>
      <c r="E19505" s="15">
        <v>43875.036</v>
      </c>
      <c r="F19505" s="15">
        <v>0</v>
      </c>
      <c r="G19505" s="15">
        <v>64.196604000000008</v>
      </c>
    </row>
    <row r="19506" spans="1:7" s="9" customFormat="1" ht="15.5" customHeight="1">
      <c r="A19506" s="14">
        <v>45130</v>
      </c>
      <c r="B19506" s="16">
        <v>0.10416666666666667</v>
      </c>
      <c r="C19506" s="15">
        <v>5038.7560000000003</v>
      </c>
      <c r="D19506" s="15">
        <v>0</v>
      </c>
      <c r="E19506" s="15">
        <v>44551.763999999996</v>
      </c>
      <c r="F19506" s="15">
        <v>0</v>
      </c>
      <c r="G19506" s="15">
        <v>39.170872000000003</v>
      </c>
    </row>
    <row r="19507" spans="1:7" s="9" customFormat="1" ht="15.5" customHeight="1">
      <c r="A19507" s="14">
        <v>45130</v>
      </c>
      <c r="B19507" s="16">
        <v>0.11458333333333333</v>
      </c>
      <c r="C19507" s="15">
        <v>5632.4080000000004</v>
      </c>
      <c r="D19507" s="15">
        <v>0</v>
      </c>
      <c r="E19507" s="15">
        <v>44961.047999999995</v>
      </c>
      <c r="F19507" s="15">
        <v>0</v>
      </c>
      <c r="G19507" s="15">
        <v>21.846415999999998</v>
      </c>
    </row>
    <row r="19508" spans="1:7" s="9" customFormat="1" ht="15.5" customHeight="1">
      <c r="A19508" s="14">
        <v>45130</v>
      </c>
      <c r="B19508" s="16">
        <v>0.125</v>
      </c>
      <c r="C19508" s="15">
        <v>1991.028</v>
      </c>
      <c r="D19508" s="15">
        <v>0</v>
      </c>
      <c r="E19508" s="15">
        <v>43205.02</v>
      </c>
      <c r="F19508" s="15">
        <v>0</v>
      </c>
      <c r="G19508" s="15">
        <v>41.873224</v>
      </c>
    </row>
    <row r="19509" spans="1:7" s="9" customFormat="1" ht="15.5" customHeight="1">
      <c r="A19509" s="14">
        <v>45130</v>
      </c>
      <c r="B19509" s="16">
        <v>0.13541666666666666</v>
      </c>
      <c r="C19509" s="15">
        <v>6600.4080000000004</v>
      </c>
      <c r="D19509" s="15">
        <v>0</v>
      </c>
      <c r="E19509" s="15">
        <v>46494.724000000002</v>
      </c>
      <c r="F19509" s="15">
        <v>0</v>
      </c>
      <c r="G19509" s="15">
        <v>123.72219600000001</v>
      </c>
    </row>
    <row r="19510" spans="1:7" s="9" customFormat="1" ht="15.5" customHeight="1">
      <c r="A19510" s="14">
        <v>45130</v>
      </c>
      <c r="B19510" s="16">
        <v>0.14583333333333334</v>
      </c>
      <c r="C19510" s="15">
        <v>2578.7080000000001</v>
      </c>
      <c r="D19510" s="15">
        <v>0</v>
      </c>
      <c r="E19510" s="15">
        <v>44523.875999999997</v>
      </c>
      <c r="F19510" s="15">
        <v>0</v>
      </c>
      <c r="G19510" s="15">
        <v>56.236315999999995</v>
      </c>
    </row>
    <row r="19511" spans="1:7" s="9" customFormat="1" ht="15.5" customHeight="1">
      <c r="A19511" s="14">
        <v>45130</v>
      </c>
      <c r="B19511" s="16">
        <v>0.15625</v>
      </c>
      <c r="C19511" s="15">
        <v>2432.1880000000001</v>
      </c>
      <c r="D19511" s="15">
        <v>0</v>
      </c>
      <c r="E19511" s="15">
        <v>44108.652000000002</v>
      </c>
      <c r="F19511" s="15">
        <v>0</v>
      </c>
      <c r="G19511" s="15">
        <v>51.383516</v>
      </c>
    </row>
    <row r="19512" spans="1:7" s="9" customFormat="1" ht="15.5" customHeight="1">
      <c r="A19512" s="14">
        <v>45130</v>
      </c>
      <c r="B19512" s="16">
        <v>0.16666666666666666</v>
      </c>
      <c r="C19512" s="15">
        <v>4593.3239999999996</v>
      </c>
      <c r="D19512" s="15">
        <v>0</v>
      </c>
      <c r="E19512" s="15">
        <v>45121.307999999997</v>
      </c>
      <c r="F19512" s="15">
        <v>0</v>
      </c>
      <c r="G19512" s="15">
        <v>99.412748000000008</v>
      </c>
    </row>
    <row r="19513" spans="1:7" s="9" customFormat="1" ht="15.5" customHeight="1">
      <c r="A19513" s="14">
        <v>45130</v>
      </c>
      <c r="B19513" s="16">
        <v>0.17708333333333334</v>
      </c>
      <c r="C19513" s="15">
        <v>4988.0519999999997</v>
      </c>
      <c r="D19513" s="15">
        <v>0</v>
      </c>
      <c r="E19513" s="15">
        <v>45201.479999999996</v>
      </c>
      <c r="F19513" s="15">
        <v>0</v>
      </c>
      <c r="G19513" s="15">
        <v>87.52264000000001</v>
      </c>
    </row>
    <row r="19514" spans="1:7" s="9" customFormat="1" ht="15.5" customHeight="1">
      <c r="A19514" s="14">
        <v>45130</v>
      </c>
      <c r="B19514" s="16">
        <v>0.1875</v>
      </c>
      <c r="C19514" s="15">
        <v>3129.2959999999998</v>
      </c>
      <c r="D19514" s="15">
        <v>0</v>
      </c>
      <c r="E19514" s="15">
        <v>43169.532000000007</v>
      </c>
      <c r="F19514" s="15">
        <v>0</v>
      </c>
      <c r="G19514" s="15">
        <v>47.907603999999999</v>
      </c>
    </row>
    <row r="19515" spans="1:7" s="9" customFormat="1" ht="15.5" customHeight="1">
      <c r="A19515" s="14">
        <v>45130</v>
      </c>
      <c r="B19515" s="16">
        <v>0.19791666666666666</v>
      </c>
      <c r="C19515" s="15">
        <v>8396.0759999999991</v>
      </c>
      <c r="D19515" s="15">
        <v>0</v>
      </c>
      <c r="E19515" s="15">
        <v>44101.351999999999</v>
      </c>
      <c r="F19515" s="15">
        <v>0</v>
      </c>
      <c r="G19515" s="15">
        <v>57.605384000000001</v>
      </c>
    </row>
    <row r="19516" spans="1:7" s="9" customFormat="1" ht="15.5" customHeight="1">
      <c r="A19516" s="14">
        <v>45130</v>
      </c>
      <c r="B19516" s="16">
        <v>0.20833333333333334</v>
      </c>
      <c r="C19516" s="15">
        <v>3845.2359999999999</v>
      </c>
      <c r="D19516" s="15">
        <v>0</v>
      </c>
      <c r="E19516" s="15">
        <v>40954.916000000005</v>
      </c>
      <c r="F19516" s="15">
        <v>0</v>
      </c>
      <c r="G19516" s="15">
        <v>64.231284000000002</v>
      </c>
    </row>
    <row r="19517" spans="1:7" s="9" customFormat="1" ht="15.5" customHeight="1">
      <c r="A19517" s="14">
        <v>45130</v>
      </c>
      <c r="B19517" s="16">
        <v>0.21875</v>
      </c>
      <c r="C19517" s="15">
        <v>2085.4679999999998</v>
      </c>
      <c r="D19517" s="15">
        <v>0</v>
      </c>
      <c r="E19517" s="15">
        <v>40685.952000000005</v>
      </c>
      <c r="F19517" s="15">
        <v>0</v>
      </c>
      <c r="G19517" s="15">
        <v>40.280276000000001</v>
      </c>
    </row>
    <row r="19518" spans="1:7" s="9" customFormat="1" ht="15.5" customHeight="1">
      <c r="A19518" s="14">
        <v>45130</v>
      </c>
      <c r="B19518" s="16">
        <v>0.22916666666666666</v>
      </c>
      <c r="C19518" s="15">
        <v>5452.0360000000001</v>
      </c>
      <c r="D19518" s="15">
        <v>0</v>
      </c>
      <c r="E19518" s="15">
        <v>40548.636000000006</v>
      </c>
      <c r="F19518" s="15">
        <v>0</v>
      </c>
      <c r="G19518" s="15">
        <v>36.008000000000003</v>
      </c>
    </row>
    <row r="19519" spans="1:7" s="9" customFormat="1" ht="15.5" customHeight="1">
      <c r="A19519" s="14">
        <v>45130</v>
      </c>
      <c r="B19519" s="16">
        <v>0.23958333333333334</v>
      </c>
      <c r="C19519" s="15">
        <v>4710.4120000000003</v>
      </c>
      <c r="D19519" s="15">
        <v>0.8</v>
      </c>
      <c r="E19519" s="15">
        <v>39562.931999999986</v>
      </c>
      <c r="F19519" s="15">
        <v>3.2000000000000001E-2</v>
      </c>
      <c r="G19519" s="15">
        <v>70.857664</v>
      </c>
    </row>
    <row r="19520" spans="1:7" s="9" customFormat="1" ht="15.5" customHeight="1">
      <c r="A19520" s="14">
        <v>45130</v>
      </c>
      <c r="B19520" s="16">
        <v>0.25</v>
      </c>
      <c r="C19520" s="15">
        <v>12287.843999999999</v>
      </c>
      <c r="D19520" s="15">
        <v>6.6</v>
      </c>
      <c r="E19520" s="15">
        <v>42225.911999999982</v>
      </c>
      <c r="F19520" s="15">
        <v>0.33200000000000002</v>
      </c>
      <c r="G19520" s="15">
        <v>469.69081600000004</v>
      </c>
    </row>
    <row r="19521" spans="1:7" s="9" customFormat="1" ht="15.5" customHeight="1">
      <c r="A19521" s="14">
        <v>45130</v>
      </c>
      <c r="B19521" s="16">
        <v>0.26041666666666669</v>
      </c>
      <c r="C19521" s="15">
        <v>4435.6480000000001</v>
      </c>
      <c r="D19521" s="15">
        <v>18.5</v>
      </c>
      <c r="E19521" s="15">
        <v>41034.435999999994</v>
      </c>
      <c r="F19521" s="15">
        <v>0.57999999999999996</v>
      </c>
      <c r="G19521" s="15">
        <v>868.87602800000002</v>
      </c>
    </row>
    <row r="19522" spans="1:7" s="9" customFormat="1" ht="15.5" customHeight="1">
      <c r="A19522" s="14">
        <v>45130</v>
      </c>
      <c r="B19522" s="16">
        <v>0.27083333333333331</v>
      </c>
      <c r="C19522" s="15">
        <v>799.58399999999995</v>
      </c>
      <c r="D19522" s="15">
        <v>29</v>
      </c>
      <c r="E19522" s="15">
        <v>42314.979999999996</v>
      </c>
      <c r="F19522" s="15">
        <v>0.76</v>
      </c>
      <c r="G19522" s="15">
        <v>1246.6558759999998</v>
      </c>
    </row>
    <row r="19523" spans="1:7" s="9" customFormat="1" ht="15.5" customHeight="1">
      <c r="A19523" s="14">
        <v>45130</v>
      </c>
      <c r="B19523" s="16">
        <v>0.28125</v>
      </c>
      <c r="C19523" s="15">
        <v>225.11600000000001</v>
      </c>
      <c r="D19523" s="15">
        <v>57.8</v>
      </c>
      <c r="E19523" s="15">
        <v>42193.56</v>
      </c>
      <c r="F19523" s="15">
        <v>1.24</v>
      </c>
      <c r="G19523" s="15">
        <v>2555.0698199999997</v>
      </c>
    </row>
    <row r="19524" spans="1:7" s="9" customFormat="1" ht="15.5" customHeight="1">
      <c r="A19524" s="14">
        <v>45130</v>
      </c>
      <c r="B19524" s="16">
        <v>0.29166666666666669</v>
      </c>
      <c r="C19524" s="15">
        <v>0</v>
      </c>
      <c r="D19524" s="15">
        <v>77.199999999999989</v>
      </c>
      <c r="E19524" s="15">
        <v>39257.711999999985</v>
      </c>
      <c r="F19524" s="15">
        <v>1.96</v>
      </c>
      <c r="G19524" s="15">
        <v>3638.1763759999994</v>
      </c>
    </row>
    <row r="19525" spans="1:7" s="9" customFormat="1" ht="15.5" customHeight="1">
      <c r="A19525" s="14">
        <v>45130</v>
      </c>
      <c r="B19525" s="16">
        <v>0.30208333333333331</v>
      </c>
      <c r="C19525" s="15">
        <v>5131.4840000000004</v>
      </c>
      <c r="D19525" s="15">
        <v>75.400000000000006</v>
      </c>
      <c r="E19525" s="15">
        <v>43432.01999999999</v>
      </c>
      <c r="F19525" s="15">
        <v>2.1720000000000002</v>
      </c>
      <c r="G19525" s="15">
        <v>3299.230744</v>
      </c>
    </row>
    <row r="19526" spans="1:7" s="9" customFormat="1" ht="15.5" customHeight="1">
      <c r="A19526" s="14">
        <v>45130</v>
      </c>
      <c r="B19526" s="16">
        <v>0.3125</v>
      </c>
      <c r="C19526" s="15">
        <v>5313.1880000000001</v>
      </c>
      <c r="D19526" s="15">
        <v>77.5</v>
      </c>
      <c r="E19526" s="15">
        <v>44286.311999999991</v>
      </c>
      <c r="F19526" s="15">
        <v>2.2320000000000002</v>
      </c>
      <c r="G19526" s="15">
        <v>3156.704076</v>
      </c>
    </row>
    <row r="19527" spans="1:7" s="9" customFormat="1" ht="15.5" customHeight="1">
      <c r="A19527" s="14">
        <v>45130</v>
      </c>
      <c r="B19527" s="16">
        <v>0.32291666666666669</v>
      </c>
      <c r="C19527" s="15">
        <v>4043.4119999999998</v>
      </c>
      <c r="D19527" s="15">
        <v>89.5</v>
      </c>
      <c r="E19527" s="15">
        <v>44881.548000000017</v>
      </c>
      <c r="F19527" s="15">
        <v>2.452</v>
      </c>
      <c r="G19527" s="15">
        <v>3818.4031760000003</v>
      </c>
    </row>
    <row r="19528" spans="1:7" s="9" customFormat="1" ht="15.5" customHeight="1">
      <c r="A19528" s="14">
        <v>45130</v>
      </c>
      <c r="B19528" s="16">
        <v>0.33333333333333331</v>
      </c>
      <c r="C19528" s="15">
        <v>0</v>
      </c>
      <c r="D19528" s="15">
        <v>141.30000000000001</v>
      </c>
      <c r="E19528" s="15">
        <v>43802.319999999992</v>
      </c>
      <c r="F19528" s="15">
        <v>3.012</v>
      </c>
      <c r="G19528" s="15">
        <v>5333.9310960000003</v>
      </c>
    </row>
    <row r="19529" spans="1:7" s="9" customFormat="1" ht="15.5" customHeight="1">
      <c r="A19529" s="14">
        <v>45130</v>
      </c>
      <c r="B19529" s="16">
        <v>0.34375</v>
      </c>
      <c r="C19529" s="15">
        <v>12403.36</v>
      </c>
      <c r="D19529" s="15">
        <v>204.4</v>
      </c>
      <c r="E19529" s="15">
        <v>45642.472000000002</v>
      </c>
      <c r="F19529" s="15">
        <v>4.0119999999999996</v>
      </c>
      <c r="G19529" s="15">
        <v>8287.777392</v>
      </c>
    </row>
    <row r="19530" spans="1:7" s="9" customFormat="1" ht="15.5" customHeight="1">
      <c r="A19530" s="14">
        <v>45130</v>
      </c>
      <c r="B19530" s="16">
        <v>0.35416666666666669</v>
      </c>
      <c r="C19530" s="15">
        <v>10037.716</v>
      </c>
      <c r="D19530" s="15">
        <v>241.7</v>
      </c>
      <c r="E19530" s="15">
        <v>47907.515999999996</v>
      </c>
      <c r="F19530" s="15">
        <v>5.2920000000000007</v>
      </c>
      <c r="G19530" s="15">
        <v>11429.889483999999</v>
      </c>
    </row>
    <row r="19531" spans="1:7" s="9" customFormat="1" ht="15.5" customHeight="1">
      <c r="A19531" s="14">
        <v>45130</v>
      </c>
      <c r="B19531" s="16">
        <v>0.36458333333333331</v>
      </c>
      <c r="C19531" s="15">
        <v>7669.5159999999996</v>
      </c>
      <c r="D19531" s="15">
        <v>338.4</v>
      </c>
      <c r="E19531" s="15">
        <v>48744.619999999995</v>
      </c>
      <c r="F19531" s="15">
        <v>10.904</v>
      </c>
      <c r="G19531" s="15">
        <v>14795.443608000001</v>
      </c>
    </row>
    <row r="19532" spans="1:7" s="9" customFormat="1" ht="15.5" customHeight="1">
      <c r="A19532" s="14">
        <v>45130</v>
      </c>
      <c r="B19532" s="16">
        <v>0.375</v>
      </c>
      <c r="C19532" s="15">
        <v>67.072000000000003</v>
      </c>
      <c r="D19532" s="15">
        <v>405.7</v>
      </c>
      <c r="E19532" s="15">
        <v>46314.77199999999</v>
      </c>
      <c r="F19532" s="15">
        <v>23.46</v>
      </c>
      <c r="G19532" s="15">
        <v>17828.121916</v>
      </c>
    </row>
    <row r="19533" spans="1:7" s="9" customFormat="1" ht="15.5" customHeight="1">
      <c r="A19533" s="14">
        <v>45130</v>
      </c>
      <c r="B19533" s="16">
        <v>0.38541666666666669</v>
      </c>
      <c r="C19533" s="15">
        <v>1639.8520000000001</v>
      </c>
      <c r="D19533" s="15">
        <v>328.8</v>
      </c>
      <c r="E19533" s="15">
        <v>46012.123999999996</v>
      </c>
      <c r="F19533" s="15">
        <v>32.28</v>
      </c>
      <c r="G19533" s="15">
        <v>15578.479880000001</v>
      </c>
    </row>
    <row r="19534" spans="1:7" s="9" customFormat="1" ht="15.5" customHeight="1">
      <c r="A19534" s="14">
        <v>45130</v>
      </c>
      <c r="B19534" s="16">
        <v>0.39583333333333331</v>
      </c>
      <c r="C19534" s="15">
        <v>0</v>
      </c>
      <c r="D19534" s="15">
        <v>382</v>
      </c>
      <c r="E19534" s="15">
        <v>45697.155999999988</v>
      </c>
      <c r="F19534" s="15">
        <v>38.832000000000001</v>
      </c>
      <c r="G19534" s="15">
        <v>16410.975164000003</v>
      </c>
    </row>
    <row r="19535" spans="1:7" s="9" customFormat="1" ht="15.5" customHeight="1">
      <c r="A19535" s="14">
        <v>45130</v>
      </c>
      <c r="B19535" s="16">
        <v>0.40625</v>
      </c>
      <c r="C19535" s="15">
        <v>0</v>
      </c>
      <c r="D19535" s="15">
        <v>305.5</v>
      </c>
      <c r="E19535" s="15">
        <v>45143.691999999995</v>
      </c>
      <c r="F19535" s="15">
        <v>33.948</v>
      </c>
      <c r="G19535" s="15">
        <v>13274.569904</v>
      </c>
    </row>
    <row r="19536" spans="1:7" s="9" customFormat="1" ht="15.5" customHeight="1">
      <c r="A19536" s="14">
        <v>45130</v>
      </c>
      <c r="B19536" s="16">
        <v>0.41666666666666669</v>
      </c>
      <c r="C19536" s="15">
        <v>7.6440000000000001</v>
      </c>
      <c r="D19536" s="15">
        <v>275.79999999999995</v>
      </c>
      <c r="E19536" s="15">
        <v>44291.1</v>
      </c>
      <c r="F19536" s="15">
        <v>28.896000000000001</v>
      </c>
      <c r="G19536" s="15">
        <v>12089.27238</v>
      </c>
    </row>
    <row r="19537" spans="1:7" s="9" customFormat="1" ht="15.5" customHeight="1">
      <c r="A19537" s="14">
        <v>45130</v>
      </c>
      <c r="B19537" s="16">
        <v>0.42708333333333331</v>
      </c>
      <c r="C19537" s="15">
        <v>0</v>
      </c>
      <c r="D19537" s="15">
        <v>253.9</v>
      </c>
      <c r="E19537" s="15">
        <v>43894.24000000002</v>
      </c>
      <c r="F19537" s="15">
        <v>30.032</v>
      </c>
      <c r="G19537" s="15">
        <v>11816.398628000001</v>
      </c>
    </row>
    <row r="19538" spans="1:7" s="9" customFormat="1" ht="15.5" customHeight="1">
      <c r="A19538" s="14">
        <v>45130</v>
      </c>
      <c r="B19538" s="16">
        <v>0.4375</v>
      </c>
      <c r="C19538" s="15">
        <v>0</v>
      </c>
      <c r="D19538" s="15">
        <v>211.5</v>
      </c>
      <c r="E19538" s="15">
        <v>43761.508000000002</v>
      </c>
      <c r="F19538" s="15">
        <v>14.936</v>
      </c>
      <c r="G19538" s="15">
        <v>9346.6841399999994</v>
      </c>
    </row>
    <row r="19539" spans="1:7" s="9" customFormat="1" ht="15.5" customHeight="1">
      <c r="A19539" s="14">
        <v>45130</v>
      </c>
      <c r="B19539" s="16">
        <v>0.44791666666666669</v>
      </c>
      <c r="C19539" s="15">
        <v>7.7080000000000002</v>
      </c>
      <c r="D19539" s="15">
        <v>230.9</v>
      </c>
      <c r="E19539" s="15">
        <v>43445.055999999997</v>
      </c>
      <c r="F19539" s="15">
        <v>15.512</v>
      </c>
      <c r="G19539" s="15">
        <v>10381.950700000001</v>
      </c>
    </row>
    <row r="19540" spans="1:7" s="9" customFormat="1" ht="15.5" customHeight="1">
      <c r="A19540" s="14">
        <v>45130</v>
      </c>
      <c r="B19540" s="16">
        <v>0.45833333333333331</v>
      </c>
      <c r="C19540" s="15">
        <v>0</v>
      </c>
      <c r="D19540" s="15">
        <v>270.20000000000005</v>
      </c>
      <c r="E19540" s="15">
        <v>45017.356</v>
      </c>
      <c r="F19540" s="15">
        <v>27.047999999999998</v>
      </c>
      <c r="G19540" s="15">
        <v>12035.353951999999</v>
      </c>
    </row>
    <row r="19541" spans="1:7" s="9" customFormat="1" ht="15.5" customHeight="1">
      <c r="A19541" s="14">
        <v>45130</v>
      </c>
      <c r="B19541" s="16">
        <v>0.46875</v>
      </c>
      <c r="C19541" s="15">
        <v>0</v>
      </c>
      <c r="D19541" s="15">
        <v>480.5</v>
      </c>
      <c r="E19541" s="15">
        <v>45044.575999999986</v>
      </c>
      <c r="F19541" s="15">
        <v>41.823999999999998</v>
      </c>
      <c r="G19541" s="15">
        <v>19468.105867999995</v>
      </c>
    </row>
    <row r="19542" spans="1:7" s="9" customFormat="1" ht="15.5" customHeight="1">
      <c r="A19542" s="14">
        <v>45130</v>
      </c>
      <c r="B19542" s="16">
        <v>0.47916666666666669</v>
      </c>
      <c r="C19542" s="15">
        <v>6.976</v>
      </c>
      <c r="D19542" s="15">
        <v>249</v>
      </c>
      <c r="E19542" s="15">
        <v>44420.955999999991</v>
      </c>
      <c r="F19542" s="15">
        <v>35.524000000000001</v>
      </c>
      <c r="G19542" s="15">
        <v>12710.497300000003</v>
      </c>
    </row>
    <row r="19543" spans="1:7" s="9" customFormat="1" ht="15.5" customHeight="1">
      <c r="A19543" s="14">
        <v>45130</v>
      </c>
      <c r="B19543" s="16">
        <v>0.48958333333333331</v>
      </c>
      <c r="C19543" s="15">
        <v>0</v>
      </c>
      <c r="D19543" s="15">
        <v>246.4</v>
      </c>
      <c r="E19543" s="15">
        <v>45061.391999999978</v>
      </c>
      <c r="F19543" s="15">
        <v>21.247999999999998</v>
      </c>
      <c r="G19543" s="15">
        <v>11362.683396</v>
      </c>
    </row>
    <row r="19544" spans="1:7" s="9" customFormat="1" ht="15.5" customHeight="1">
      <c r="A19544" s="14">
        <v>45130</v>
      </c>
      <c r="B19544" s="16">
        <v>0.5</v>
      </c>
      <c r="C19544" s="15">
        <v>0.78400000000000003</v>
      </c>
      <c r="D19544" s="15">
        <v>278.8</v>
      </c>
      <c r="E19544" s="15">
        <v>43777.235999999997</v>
      </c>
      <c r="F19544" s="15">
        <v>21.864000000000001</v>
      </c>
      <c r="G19544" s="15">
        <v>14033.276564</v>
      </c>
    </row>
    <row r="19545" spans="1:7" s="9" customFormat="1" ht="15.5" customHeight="1">
      <c r="A19545" s="14">
        <v>45130</v>
      </c>
      <c r="B19545" s="16">
        <v>0.51041666666666663</v>
      </c>
      <c r="C19545" s="15">
        <v>0</v>
      </c>
      <c r="D19545" s="15">
        <v>403.1</v>
      </c>
      <c r="E19545" s="15">
        <v>44352.264000000003</v>
      </c>
      <c r="F19545" s="15">
        <v>83.204000000000008</v>
      </c>
      <c r="G19545" s="15">
        <v>19967.133180000004</v>
      </c>
    </row>
    <row r="19546" spans="1:7" s="9" customFormat="1" ht="15.5" customHeight="1">
      <c r="A19546" s="14">
        <v>45130</v>
      </c>
      <c r="B19546" s="16">
        <v>0.52083333333333337</v>
      </c>
      <c r="C19546" s="15">
        <v>0</v>
      </c>
      <c r="D19546" s="15">
        <v>534</v>
      </c>
      <c r="E19546" s="15">
        <v>46371.295999999995</v>
      </c>
      <c r="F19546" s="15">
        <v>59.772000000000006</v>
      </c>
      <c r="G19546" s="15">
        <v>21743.660100000001</v>
      </c>
    </row>
    <row r="19547" spans="1:7" s="9" customFormat="1" ht="15.5" customHeight="1">
      <c r="A19547" s="14">
        <v>45130</v>
      </c>
      <c r="B19547" s="16">
        <v>0.53125</v>
      </c>
      <c r="C19547" s="15">
        <v>4.6360000000000001</v>
      </c>
      <c r="D19547" s="15">
        <v>366.29999999999995</v>
      </c>
      <c r="E19547" s="15">
        <v>43209.564000000006</v>
      </c>
      <c r="F19547" s="15">
        <v>68.963999999999999</v>
      </c>
      <c r="G19547" s="15">
        <v>18765.544640000004</v>
      </c>
    </row>
    <row r="19548" spans="1:7" s="9" customFormat="1" ht="15.5" customHeight="1">
      <c r="A19548" s="14">
        <v>45130</v>
      </c>
      <c r="B19548" s="16">
        <v>0.54166666666666663</v>
      </c>
      <c r="C19548" s="15">
        <v>0.77600000000000002</v>
      </c>
      <c r="D19548" s="15">
        <v>290.2</v>
      </c>
      <c r="E19548" s="15">
        <v>42168.947999999989</v>
      </c>
      <c r="F19548" s="15">
        <v>37.984000000000002</v>
      </c>
      <c r="G19548" s="15">
        <v>14076.091535999998</v>
      </c>
    </row>
    <row r="19549" spans="1:7" s="9" customFormat="1" ht="15.5" customHeight="1">
      <c r="A19549" s="14">
        <v>45130</v>
      </c>
      <c r="B19549" s="16">
        <v>0.55208333333333337</v>
      </c>
      <c r="C19549" s="15">
        <v>0</v>
      </c>
      <c r="D19549" s="15">
        <v>245</v>
      </c>
      <c r="E19549" s="15">
        <v>42677.08</v>
      </c>
      <c r="F19549" s="15">
        <v>17.988</v>
      </c>
      <c r="G19549" s="15">
        <v>10689.491531999998</v>
      </c>
    </row>
    <row r="19550" spans="1:7" s="9" customFormat="1" ht="15.5" customHeight="1">
      <c r="A19550" s="14">
        <v>45130</v>
      </c>
      <c r="B19550" s="16">
        <v>0.5625</v>
      </c>
      <c r="C19550" s="15">
        <v>1.5760000000000001</v>
      </c>
      <c r="D19550" s="15">
        <v>324.3</v>
      </c>
      <c r="E19550" s="15">
        <v>43497.544000000002</v>
      </c>
      <c r="F19550" s="15">
        <v>30.36</v>
      </c>
      <c r="G19550" s="15">
        <v>13193.083816000002</v>
      </c>
    </row>
    <row r="19551" spans="1:7" s="9" customFormat="1" ht="15.5" customHeight="1">
      <c r="A19551" s="14">
        <v>45130</v>
      </c>
      <c r="B19551" s="16">
        <v>0.57291666666666663</v>
      </c>
      <c r="C19551" s="15">
        <v>3.92</v>
      </c>
      <c r="D19551" s="15">
        <v>288.2</v>
      </c>
      <c r="E19551" s="15">
        <v>43817.460000000014</v>
      </c>
      <c r="F19551" s="15">
        <v>24.384</v>
      </c>
      <c r="G19551" s="15">
        <v>12250.890615999999</v>
      </c>
    </row>
    <row r="19552" spans="1:7" s="9" customFormat="1" ht="15.5" customHeight="1">
      <c r="A19552" s="14">
        <v>45130</v>
      </c>
      <c r="B19552" s="16">
        <v>0.58333333333333337</v>
      </c>
      <c r="C19552" s="15">
        <v>0</v>
      </c>
      <c r="D19552" s="15">
        <v>373</v>
      </c>
      <c r="E19552" s="15">
        <v>43821.320000000014</v>
      </c>
      <c r="F19552" s="15">
        <v>27.572000000000003</v>
      </c>
      <c r="G19552" s="15">
        <v>13935.880716000001</v>
      </c>
    </row>
    <row r="19553" spans="1:7" s="9" customFormat="1" ht="15.5" customHeight="1">
      <c r="A19553" s="14">
        <v>45130</v>
      </c>
      <c r="B19553" s="16">
        <v>0.59375</v>
      </c>
      <c r="C19553" s="15">
        <v>0</v>
      </c>
      <c r="D19553" s="15">
        <v>313</v>
      </c>
      <c r="E19553" s="15">
        <v>43938.692000000003</v>
      </c>
      <c r="F19553" s="15">
        <v>32.26</v>
      </c>
      <c r="G19553" s="15">
        <v>13339.646880000004</v>
      </c>
    </row>
    <row r="19554" spans="1:7" s="9" customFormat="1" ht="15.5" customHeight="1">
      <c r="A19554" s="14">
        <v>45130</v>
      </c>
      <c r="B19554" s="16">
        <v>0.60416666666666663</v>
      </c>
      <c r="C19554" s="15">
        <v>5.5</v>
      </c>
      <c r="D19554" s="15">
        <v>311.8</v>
      </c>
      <c r="E19554" s="15">
        <v>41857.052000000011</v>
      </c>
      <c r="F19554" s="15">
        <v>23.212000000000003</v>
      </c>
      <c r="G19554" s="15">
        <v>11701.785623999998</v>
      </c>
    </row>
    <row r="19555" spans="1:7" s="9" customFormat="1" ht="15.5" customHeight="1">
      <c r="A19555" s="14">
        <v>45130</v>
      </c>
      <c r="B19555" s="16">
        <v>0.61458333333333337</v>
      </c>
      <c r="C19555" s="15">
        <v>0</v>
      </c>
      <c r="D19555" s="15">
        <v>251.8</v>
      </c>
      <c r="E19555" s="15">
        <v>42964.663999999997</v>
      </c>
      <c r="F19555" s="15">
        <v>14.856000000000002</v>
      </c>
      <c r="G19555" s="15">
        <v>10321.130084</v>
      </c>
    </row>
    <row r="19556" spans="1:7" s="9" customFormat="1" ht="15.5" customHeight="1">
      <c r="A19556" s="14">
        <v>45130</v>
      </c>
      <c r="B19556" s="16">
        <v>0.625</v>
      </c>
      <c r="C19556" s="15">
        <v>0</v>
      </c>
      <c r="D19556" s="15">
        <v>198</v>
      </c>
      <c r="E19556" s="15">
        <v>42968.507999999994</v>
      </c>
      <c r="F19556" s="15">
        <v>6.12</v>
      </c>
      <c r="G19556" s="15">
        <v>8324.6905119999992</v>
      </c>
    </row>
    <row r="19557" spans="1:7" s="9" customFormat="1" ht="15.5" customHeight="1">
      <c r="A19557" s="14">
        <v>45130</v>
      </c>
      <c r="B19557" s="16">
        <v>0.63541666666666663</v>
      </c>
      <c r="C19557" s="15">
        <v>0</v>
      </c>
      <c r="D19557" s="15">
        <v>245.4</v>
      </c>
      <c r="E19557" s="15">
        <v>42581.996000000006</v>
      </c>
      <c r="F19557" s="15">
        <v>10.928000000000001</v>
      </c>
      <c r="G19557" s="15">
        <v>10648.365312</v>
      </c>
    </row>
    <row r="19558" spans="1:7" s="9" customFormat="1" ht="15.5" customHeight="1">
      <c r="A19558" s="14">
        <v>45130</v>
      </c>
      <c r="B19558" s="16">
        <v>0.64583333333333337</v>
      </c>
      <c r="C19558" s="15">
        <v>3.08</v>
      </c>
      <c r="D19558" s="15">
        <v>248.39999999999998</v>
      </c>
      <c r="E19558" s="15">
        <v>43619.056000000004</v>
      </c>
      <c r="F19558" s="15">
        <v>23.167999999999999</v>
      </c>
      <c r="G19558" s="15">
        <v>12151.802864000001</v>
      </c>
    </row>
    <row r="19559" spans="1:7" s="9" customFormat="1" ht="15.5" customHeight="1">
      <c r="A19559" s="14">
        <v>45130</v>
      </c>
      <c r="B19559" s="16">
        <v>0.65625</v>
      </c>
      <c r="C19559" s="15">
        <v>0.77200000000000002</v>
      </c>
      <c r="D19559" s="15">
        <v>260.39999999999998</v>
      </c>
      <c r="E19559" s="15">
        <v>42692.271999999997</v>
      </c>
      <c r="F19559" s="15">
        <v>28.776</v>
      </c>
      <c r="G19559" s="15">
        <v>11858.399072</v>
      </c>
    </row>
    <row r="19560" spans="1:7" s="9" customFormat="1" ht="15.5" customHeight="1">
      <c r="A19560" s="14">
        <v>45130</v>
      </c>
      <c r="B19560" s="16">
        <v>0.66666666666666663</v>
      </c>
      <c r="C19560" s="15">
        <v>0</v>
      </c>
      <c r="D19560" s="15">
        <v>270.89999999999998</v>
      </c>
      <c r="E19560" s="15">
        <v>43760.083999999988</v>
      </c>
      <c r="F19560" s="15">
        <v>27.936</v>
      </c>
      <c r="G19560" s="15">
        <v>12829.873172</v>
      </c>
    </row>
    <row r="19561" spans="1:7" s="9" customFormat="1" ht="15.5" customHeight="1">
      <c r="A19561" s="14">
        <v>45130</v>
      </c>
      <c r="B19561" s="16">
        <v>0.67708333333333337</v>
      </c>
      <c r="C19561" s="15">
        <v>0</v>
      </c>
      <c r="D19561" s="15">
        <v>228.8</v>
      </c>
      <c r="E19561" s="15">
        <v>44006.287999999993</v>
      </c>
      <c r="F19561" s="15">
        <v>24.22</v>
      </c>
      <c r="G19561" s="15">
        <v>11416.193483999999</v>
      </c>
    </row>
    <row r="19562" spans="1:7" s="9" customFormat="1" ht="15.5" customHeight="1">
      <c r="A19562" s="14">
        <v>45130</v>
      </c>
      <c r="B19562" s="16">
        <v>0.6875</v>
      </c>
      <c r="C19562" s="15">
        <v>0</v>
      </c>
      <c r="D19562" s="15">
        <v>231.7</v>
      </c>
      <c r="E19562" s="15">
        <v>43331.92</v>
      </c>
      <c r="F19562" s="15">
        <v>20.263999999999999</v>
      </c>
      <c r="G19562" s="15">
        <v>10610.012956000002</v>
      </c>
    </row>
    <row r="19563" spans="1:7" s="9" customFormat="1" ht="15.5" customHeight="1">
      <c r="A19563" s="14">
        <v>45130</v>
      </c>
      <c r="B19563" s="16">
        <v>0.69791666666666663</v>
      </c>
      <c r="C19563" s="15">
        <v>2.3439999999999999</v>
      </c>
      <c r="D19563" s="15">
        <v>196.70000000000002</v>
      </c>
      <c r="E19563" s="15">
        <v>42330.483999999989</v>
      </c>
      <c r="F19563" s="15">
        <v>6.6920000000000002</v>
      </c>
      <c r="G19563" s="15">
        <v>8211.2045040000012</v>
      </c>
    </row>
    <row r="19564" spans="1:7" s="9" customFormat="1" ht="15.5" customHeight="1">
      <c r="A19564" s="14">
        <v>45130</v>
      </c>
      <c r="B19564" s="16">
        <v>0.70833333333333337</v>
      </c>
      <c r="C19564" s="15">
        <v>0</v>
      </c>
      <c r="D19564" s="15">
        <v>150.69999999999999</v>
      </c>
      <c r="E19564" s="15">
        <v>41233.067999999999</v>
      </c>
      <c r="F19564" s="15">
        <v>4.9320000000000004</v>
      </c>
      <c r="G19564" s="15">
        <v>6573.0249240000003</v>
      </c>
    </row>
    <row r="19565" spans="1:7" s="9" customFormat="1" ht="15.5" customHeight="1">
      <c r="A19565" s="14">
        <v>45130</v>
      </c>
      <c r="B19565" s="16">
        <v>0.71875</v>
      </c>
      <c r="C19565" s="15">
        <v>0</v>
      </c>
      <c r="D19565" s="15">
        <v>95.6</v>
      </c>
      <c r="E19565" s="15">
        <v>39100.595999999983</v>
      </c>
      <c r="F19565" s="15">
        <v>2.972</v>
      </c>
      <c r="G19565" s="15">
        <v>4177.659756</v>
      </c>
    </row>
    <row r="19566" spans="1:7" s="9" customFormat="1" ht="15.5" customHeight="1">
      <c r="A19566" s="14">
        <v>45130</v>
      </c>
      <c r="B19566" s="16">
        <v>0.72916666666666663</v>
      </c>
      <c r="C19566" s="15">
        <v>0.78400000000000003</v>
      </c>
      <c r="D19566" s="15">
        <v>104</v>
      </c>
      <c r="E19566" s="15">
        <v>41532.056000000004</v>
      </c>
      <c r="F19566" s="15">
        <v>3.1520000000000001</v>
      </c>
      <c r="G19566" s="15">
        <v>4214.9844359999997</v>
      </c>
    </row>
    <row r="19567" spans="1:7" s="9" customFormat="1" ht="15.5" customHeight="1">
      <c r="A19567" s="14">
        <v>45130</v>
      </c>
      <c r="B19567" s="16">
        <v>0.73958333333333337</v>
      </c>
      <c r="C19567" s="15">
        <v>0</v>
      </c>
      <c r="D19567" s="15">
        <v>88.600000000000009</v>
      </c>
      <c r="E19567" s="15">
        <v>40746.476000000002</v>
      </c>
      <c r="F19567" s="15">
        <v>2.92</v>
      </c>
      <c r="G19567" s="15">
        <v>4095.4324400000005</v>
      </c>
    </row>
    <row r="19568" spans="1:7" s="9" customFormat="1" ht="15.5" customHeight="1">
      <c r="A19568" s="14">
        <v>45130</v>
      </c>
      <c r="B19568" s="16">
        <v>0.75</v>
      </c>
      <c r="C19568" s="15">
        <v>2.3719999999999999</v>
      </c>
      <c r="D19568" s="15">
        <v>134.1</v>
      </c>
      <c r="E19568" s="15">
        <v>40904.267999999996</v>
      </c>
      <c r="F19568" s="15">
        <v>3.32</v>
      </c>
      <c r="G19568" s="15">
        <v>4592.7063200000002</v>
      </c>
    </row>
    <row r="19569" spans="1:7" s="9" customFormat="1" ht="15.5" customHeight="1">
      <c r="A19569" s="14">
        <v>45130</v>
      </c>
      <c r="B19569" s="16">
        <v>0.76041666666666663</v>
      </c>
      <c r="C19569" s="15">
        <v>1.5760000000000001</v>
      </c>
      <c r="D19569" s="15">
        <v>175.2</v>
      </c>
      <c r="E19569" s="15">
        <v>41266.336000000003</v>
      </c>
      <c r="F19569" s="15">
        <v>5.58</v>
      </c>
      <c r="G19569" s="15">
        <v>7389.3215</v>
      </c>
    </row>
    <row r="19570" spans="1:7" s="9" customFormat="1" ht="15.5" customHeight="1">
      <c r="A19570" s="14">
        <v>45130</v>
      </c>
      <c r="B19570" s="16">
        <v>0.77083333333333337</v>
      </c>
      <c r="C19570" s="15">
        <v>1.5760000000000001</v>
      </c>
      <c r="D19570" s="15">
        <v>253.10000000000002</v>
      </c>
      <c r="E19570" s="15">
        <v>42026.043999999994</v>
      </c>
      <c r="F19570" s="15">
        <v>4.6319999999999997</v>
      </c>
      <c r="G19570" s="15">
        <v>6637.4820639999998</v>
      </c>
    </row>
    <row r="19571" spans="1:7" s="9" customFormat="1" ht="15.5" customHeight="1">
      <c r="A19571" s="14">
        <v>45130</v>
      </c>
      <c r="B19571" s="16">
        <v>0.78125</v>
      </c>
      <c r="C19571" s="15">
        <v>0</v>
      </c>
      <c r="D19571" s="15">
        <v>125.8</v>
      </c>
      <c r="E19571" s="15">
        <v>41213.563999999998</v>
      </c>
      <c r="F19571" s="15">
        <v>3.444</v>
      </c>
      <c r="G19571" s="15">
        <v>4343.6258240000006</v>
      </c>
    </row>
    <row r="19572" spans="1:7" s="9" customFormat="1" ht="15.5" customHeight="1">
      <c r="A19572" s="14">
        <v>45130</v>
      </c>
      <c r="B19572" s="16">
        <v>0.79166666666666663</v>
      </c>
      <c r="C19572" s="15">
        <v>0.78</v>
      </c>
      <c r="D19572" s="15">
        <v>70.3</v>
      </c>
      <c r="E19572" s="15">
        <v>41186.892000000007</v>
      </c>
      <c r="F19572" s="15">
        <v>2.2000000000000002</v>
      </c>
      <c r="G19572" s="15">
        <v>2652.5466719999999</v>
      </c>
    </row>
    <row r="19573" spans="1:7" s="9" customFormat="1" ht="15.5" customHeight="1">
      <c r="A19573" s="14">
        <v>45130</v>
      </c>
      <c r="B19573" s="16">
        <v>0.80208333333333337</v>
      </c>
      <c r="C19573" s="15">
        <v>0</v>
      </c>
      <c r="D19573" s="15">
        <v>38.6</v>
      </c>
      <c r="E19573" s="15">
        <v>41267.368000000002</v>
      </c>
      <c r="F19573" s="15">
        <v>1.4319999999999999</v>
      </c>
      <c r="G19573" s="15">
        <v>1709.0918839999999</v>
      </c>
    </row>
    <row r="19574" spans="1:7" s="9" customFormat="1" ht="15.5" customHeight="1">
      <c r="A19574" s="14">
        <v>45130</v>
      </c>
      <c r="B19574" s="16">
        <v>0.8125</v>
      </c>
      <c r="C19574" s="15">
        <v>3.1160000000000001</v>
      </c>
      <c r="D19574" s="15">
        <v>24.3</v>
      </c>
      <c r="E19574" s="15">
        <v>40881.611999999994</v>
      </c>
      <c r="F19574" s="15">
        <v>0.98</v>
      </c>
      <c r="G19574" s="15">
        <v>1184.7467719999997</v>
      </c>
    </row>
    <row r="19575" spans="1:7" s="9" customFormat="1" ht="15.5" customHeight="1">
      <c r="A19575" s="14">
        <v>45130</v>
      </c>
      <c r="B19575" s="16">
        <v>0.82291666666666663</v>
      </c>
      <c r="C19575" s="15">
        <v>2.3479999999999999</v>
      </c>
      <c r="D19575" s="15">
        <v>36.9</v>
      </c>
      <c r="E19575" s="15">
        <v>40862.212</v>
      </c>
      <c r="F19575" s="15">
        <v>1.22</v>
      </c>
      <c r="G19575" s="15">
        <v>1322.0139960000001</v>
      </c>
    </row>
    <row r="19576" spans="1:7" s="9" customFormat="1" ht="15.5" customHeight="1">
      <c r="A19576" s="14">
        <v>45130</v>
      </c>
      <c r="B19576" s="16">
        <v>0.83333333333333337</v>
      </c>
      <c r="C19576" s="15">
        <v>0</v>
      </c>
      <c r="D19576" s="15">
        <v>18.100000000000001</v>
      </c>
      <c r="E19576" s="15">
        <v>40605.803999999996</v>
      </c>
      <c r="F19576" s="15">
        <v>0.73199999999999998</v>
      </c>
      <c r="G19576" s="15">
        <v>884.1066840000002</v>
      </c>
    </row>
    <row r="19577" spans="1:7" s="9" customFormat="1" ht="15.5" customHeight="1">
      <c r="A19577" s="14">
        <v>45130</v>
      </c>
      <c r="B19577" s="16">
        <v>0.84375</v>
      </c>
      <c r="C19577" s="15">
        <v>0</v>
      </c>
      <c r="D19577" s="15">
        <v>14.2</v>
      </c>
      <c r="E19577" s="15">
        <v>41054.423999999999</v>
      </c>
      <c r="F19577" s="15">
        <v>0.44</v>
      </c>
      <c r="G19577" s="15">
        <v>484.33868000000001</v>
      </c>
    </row>
    <row r="19578" spans="1:7" s="9" customFormat="1" ht="15.5" customHeight="1">
      <c r="A19578" s="14">
        <v>45130</v>
      </c>
      <c r="B19578" s="16">
        <v>0.85416666666666663</v>
      </c>
      <c r="C19578" s="15">
        <v>0.78</v>
      </c>
      <c r="D19578" s="15">
        <v>4</v>
      </c>
      <c r="E19578" s="15">
        <v>40327.795999999995</v>
      </c>
      <c r="F19578" s="15">
        <v>0.22</v>
      </c>
      <c r="G19578" s="15">
        <v>230.45728799999998</v>
      </c>
    </row>
    <row r="19579" spans="1:7" s="9" customFormat="1" ht="15.5" customHeight="1">
      <c r="A19579" s="14">
        <v>45130</v>
      </c>
      <c r="B19579" s="16">
        <v>0.86458333333333337</v>
      </c>
      <c r="C19579" s="15">
        <v>1.556</v>
      </c>
      <c r="D19579" s="15">
        <v>0</v>
      </c>
      <c r="E19579" s="15">
        <v>40193.743999999999</v>
      </c>
      <c r="F19579" s="15">
        <v>0</v>
      </c>
      <c r="G19579" s="15">
        <v>25.558423999999995</v>
      </c>
    </row>
    <row r="19580" spans="1:7" s="9" customFormat="1" ht="15.5" customHeight="1">
      <c r="A19580" s="14">
        <v>45130</v>
      </c>
      <c r="B19580" s="16">
        <v>0.875</v>
      </c>
      <c r="C19580" s="15">
        <v>0</v>
      </c>
      <c r="D19580" s="15">
        <v>0</v>
      </c>
      <c r="E19580" s="15">
        <v>41486.468000000001</v>
      </c>
      <c r="F19580" s="15">
        <v>0</v>
      </c>
      <c r="G19580" s="15">
        <v>2.382892</v>
      </c>
    </row>
    <row r="19581" spans="1:7" s="9" customFormat="1" ht="15.5" customHeight="1">
      <c r="A19581" s="14">
        <v>45130</v>
      </c>
      <c r="B19581" s="16">
        <v>0.88541666666666663</v>
      </c>
      <c r="C19581" s="15">
        <v>0</v>
      </c>
      <c r="D19581" s="15">
        <v>0</v>
      </c>
      <c r="E19581" s="15">
        <v>40592.587999999996</v>
      </c>
      <c r="F19581" s="15">
        <v>0</v>
      </c>
      <c r="G19581" s="15">
        <v>35.036000000000001</v>
      </c>
    </row>
    <row r="19582" spans="1:7" s="9" customFormat="1" ht="15.5" customHeight="1">
      <c r="A19582" s="14">
        <v>45130</v>
      </c>
      <c r="B19582" s="16">
        <v>0.89583333333333337</v>
      </c>
      <c r="C19582" s="15">
        <v>0</v>
      </c>
      <c r="D19582" s="15">
        <v>0</v>
      </c>
      <c r="E19582" s="15">
        <v>40255.771999999997</v>
      </c>
      <c r="F19582" s="15">
        <v>0</v>
      </c>
      <c r="G19582" s="15">
        <v>13.224</v>
      </c>
    </row>
    <row r="19583" spans="1:7" s="9" customFormat="1" ht="15.5" customHeight="1">
      <c r="A19583" s="14">
        <v>45130</v>
      </c>
      <c r="B19583" s="16">
        <v>0.90625</v>
      </c>
      <c r="C19583" s="15">
        <v>0</v>
      </c>
      <c r="D19583" s="15">
        <v>0</v>
      </c>
      <c r="E19583" s="15">
        <v>42143.623999999996</v>
      </c>
      <c r="F19583" s="15">
        <v>0</v>
      </c>
      <c r="G19583" s="15">
        <v>0.18</v>
      </c>
    </row>
    <row r="19584" spans="1:7" s="9" customFormat="1" ht="15.5" customHeight="1">
      <c r="A19584" s="14">
        <v>45130</v>
      </c>
      <c r="B19584" s="16">
        <v>0.91666666666666663</v>
      </c>
      <c r="C19584" s="15">
        <v>0</v>
      </c>
      <c r="D19584" s="15">
        <v>0</v>
      </c>
      <c r="E19584" s="15">
        <v>41968.911999999997</v>
      </c>
      <c r="F19584" s="15">
        <v>0</v>
      </c>
      <c r="G19584" s="15">
        <v>0.92344400000000004</v>
      </c>
    </row>
    <row r="19585" spans="1:7" s="9" customFormat="1" ht="15.5" customHeight="1">
      <c r="A19585" s="14">
        <v>45130</v>
      </c>
      <c r="B19585" s="16">
        <v>0.92708333333333337</v>
      </c>
      <c r="C19585" s="15">
        <v>6.2720000000000002</v>
      </c>
      <c r="D19585" s="15">
        <v>0</v>
      </c>
      <c r="E19585" s="15">
        <v>41552.815999999999</v>
      </c>
      <c r="F19585" s="15">
        <v>0</v>
      </c>
      <c r="G19585" s="15">
        <v>2.7720000000000002</v>
      </c>
    </row>
    <row r="19586" spans="1:7" s="9" customFormat="1" ht="15.5" customHeight="1">
      <c r="A19586" s="14">
        <v>45130</v>
      </c>
      <c r="B19586" s="16">
        <v>0.9375</v>
      </c>
      <c r="C19586" s="15">
        <v>7234.0240000000003</v>
      </c>
      <c r="D19586" s="15">
        <v>0</v>
      </c>
      <c r="E19586" s="15">
        <v>43197.171999999999</v>
      </c>
      <c r="F19586" s="15">
        <v>0</v>
      </c>
      <c r="G19586" s="15">
        <v>5.2532360000000002</v>
      </c>
    </row>
    <row r="19587" spans="1:7" s="9" customFormat="1" ht="15.5" customHeight="1">
      <c r="A19587" s="14">
        <v>45130</v>
      </c>
      <c r="B19587" s="16">
        <v>0.94791666666666663</v>
      </c>
      <c r="C19587" s="15">
        <v>7513.5640000000003</v>
      </c>
      <c r="D19587" s="15">
        <v>0</v>
      </c>
      <c r="E19587" s="15">
        <v>42646.979999999996</v>
      </c>
      <c r="F19587" s="15">
        <v>0</v>
      </c>
      <c r="G19587" s="15">
        <v>25.944216000000001</v>
      </c>
    </row>
    <row r="19588" spans="1:7" s="9" customFormat="1" ht="15.5" customHeight="1">
      <c r="A19588" s="14">
        <v>45130</v>
      </c>
      <c r="B19588" s="16">
        <v>0.95833333333333337</v>
      </c>
      <c r="C19588" s="15">
        <v>8379.06</v>
      </c>
      <c r="D19588" s="15">
        <v>0</v>
      </c>
      <c r="E19588" s="15">
        <v>42786.884000000005</v>
      </c>
      <c r="F19588" s="15">
        <v>0</v>
      </c>
      <c r="G19588" s="15">
        <v>30.600935999999997</v>
      </c>
    </row>
    <row r="19589" spans="1:7" s="9" customFormat="1" ht="15.5" customHeight="1">
      <c r="A19589" s="14">
        <v>45130</v>
      </c>
      <c r="B19589" s="16">
        <v>0.96875</v>
      </c>
      <c r="C19589" s="15">
        <v>8905.7279999999992</v>
      </c>
      <c r="D19589" s="15">
        <v>0</v>
      </c>
      <c r="E19589" s="15">
        <v>42300.847999999998</v>
      </c>
      <c r="F19589" s="15">
        <v>0</v>
      </c>
      <c r="G19589" s="15">
        <v>15.375852</v>
      </c>
    </row>
    <row r="19590" spans="1:7" s="9" customFormat="1" ht="15.5" customHeight="1">
      <c r="A19590" s="14">
        <v>45130</v>
      </c>
      <c r="B19590" s="16">
        <v>0.97916666666666663</v>
      </c>
      <c r="C19590" s="15">
        <v>6737.1559999999999</v>
      </c>
      <c r="D19590" s="15">
        <v>0</v>
      </c>
      <c r="E19590" s="15">
        <v>41916.624000000011</v>
      </c>
      <c r="F19590" s="15">
        <v>0</v>
      </c>
      <c r="G19590" s="15">
        <v>24.175852000000003</v>
      </c>
    </row>
    <row r="19591" spans="1:7" s="9" customFormat="1" ht="15.5" customHeight="1">
      <c r="A19591" s="14">
        <v>45130</v>
      </c>
      <c r="B19591" s="16">
        <v>0.98958333333333337</v>
      </c>
      <c r="C19591" s="15">
        <v>9658.7520000000004</v>
      </c>
      <c r="D19591" s="15">
        <v>0</v>
      </c>
      <c r="E19591" s="15">
        <v>43058.335999999996</v>
      </c>
      <c r="F19591" s="15">
        <v>0</v>
      </c>
      <c r="G19591" s="15">
        <v>56.941547999999997</v>
      </c>
    </row>
    <row r="19592" spans="1:7" s="9" customFormat="1" ht="15.5" customHeight="1">
      <c r="A19592" s="14">
        <v>45131</v>
      </c>
      <c r="B19592" s="16">
        <v>0</v>
      </c>
      <c r="C19592" s="15">
        <v>9000.5120000000006</v>
      </c>
      <c r="D19592" s="15">
        <v>0</v>
      </c>
      <c r="E19592" s="15">
        <v>43264.08</v>
      </c>
      <c r="F19592" s="15">
        <v>0</v>
      </c>
      <c r="G19592" s="15">
        <v>20.909572000000001</v>
      </c>
    </row>
    <row r="19593" spans="1:7" s="9" customFormat="1" ht="15.5" customHeight="1">
      <c r="A19593" s="14">
        <v>45131</v>
      </c>
      <c r="B19593" s="16">
        <v>1.0416666666666666E-2</v>
      </c>
      <c r="C19593" s="15">
        <v>10622.876</v>
      </c>
      <c r="D19593" s="15">
        <v>0</v>
      </c>
      <c r="E19593" s="15">
        <v>42857.960000000006</v>
      </c>
      <c r="F19593" s="15">
        <v>0</v>
      </c>
      <c r="G19593" s="15">
        <v>1.337332</v>
      </c>
    </row>
    <row r="19594" spans="1:7" s="9" customFormat="1" ht="15.5" customHeight="1">
      <c r="A19594" s="14">
        <v>45131</v>
      </c>
      <c r="B19594" s="16">
        <v>2.0833333333333332E-2</v>
      </c>
      <c r="C19594" s="15">
        <v>8626.1720000000005</v>
      </c>
      <c r="D19594" s="15">
        <v>0</v>
      </c>
      <c r="E19594" s="15">
        <v>44242.072000000007</v>
      </c>
      <c r="F19594" s="15">
        <v>0</v>
      </c>
      <c r="G19594" s="15">
        <v>0.61599999999999999</v>
      </c>
    </row>
    <row r="19595" spans="1:7" s="9" customFormat="1" ht="15.5" customHeight="1">
      <c r="A19595" s="14">
        <v>45131</v>
      </c>
      <c r="B19595" s="16">
        <v>3.125E-2</v>
      </c>
      <c r="C19595" s="15">
        <v>8006.4719999999998</v>
      </c>
      <c r="D19595" s="15">
        <v>0</v>
      </c>
      <c r="E19595" s="15">
        <v>43215.02</v>
      </c>
      <c r="F19595" s="15">
        <v>0</v>
      </c>
      <c r="G19595" s="15">
        <v>31.241344000000002</v>
      </c>
    </row>
    <row r="19596" spans="1:7" s="9" customFormat="1" ht="15.5" customHeight="1">
      <c r="A19596" s="14">
        <v>45131</v>
      </c>
      <c r="B19596" s="16">
        <v>4.1666666666666664E-2</v>
      </c>
      <c r="C19596" s="15">
        <v>10446.531999999999</v>
      </c>
      <c r="D19596" s="15">
        <v>0</v>
      </c>
      <c r="E19596" s="15">
        <v>43687.408000000003</v>
      </c>
      <c r="F19596" s="15">
        <v>0</v>
      </c>
      <c r="G19596" s="15">
        <v>38.420139999999996</v>
      </c>
    </row>
    <row r="19597" spans="1:7" s="9" customFormat="1" ht="15.5" customHeight="1">
      <c r="A19597" s="14">
        <v>45131</v>
      </c>
      <c r="B19597" s="16">
        <v>5.2083333333333336E-2</v>
      </c>
      <c r="C19597" s="15">
        <v>13566.312</v>
      </c>
      <c r="D19597" s="15">
        <v>0</v>
      </c>
      <c r="E19597" s="15">
        <v>46375.192000000003</v>
      </c>
      <c r="F19597" s="15">
        <v>0</v>
      </c>
      <c r="G19597" s="15">
        <v>17.847916000000001</v>
      </c>
    </row>
    <row r="19598" spans="1:7" s="9" customFormat="1" ht="15.5" customHeight="1">
      <c r="A19598" s="14">
        <v>45131</v>
      </c>
      <c r="B19598" s="16">
        <v>6.25E-2</v>
      </c>
      <c r="C19598" s="15">
        <v>10454.907999999999</v>
      </c>
      <c r="D19598" s="15">
        <v>0</v>
      </c>
      <c r="E19598" s="15">
        <v>44082.928</v>
      </c>
      <c r="F19598" s="15">
        <v>0</v>
      </c>
      <c r="G19598" s="15">
        <v>35.721107999999994</v>
      </c>
    </row>
    <row r="19599" spans="1:7" s="9" customFormat="1" ht="15.5" customHeight="1">
      <c r="A19599" s="14">
        <v>45131</v>
      </c>
      <c r="B19599" s="16">
        <v>7.2916666666666671E-2</v>
      </c>
      <c r="C19599" s="15">
        <v>9766.4920000000002</v>
      </c>
      <c r="D19599" s="15">
        <v>0</v>
      </c>
      <c r="E19599" s="15">
        <v>45145.340000000004</v>
      </c>
      <c r="F19599" s="15">
        <v>0</v>
      </c>
      <c r="G19599" s="15">
        <v>35.329583999999997</v>
      </c>
    </row>
    <row r="19600" spans="1:7" s="9" customFormat="1" ht="15.5" customHeight="1">
      <c r="A19600" s="14">
        <v>45131</v>
      </c>
      <c r="B19600" s="16">
        <v>8.3333333333333329E-2</v>
      </c>
      <c r="C19600" s="15">
        <v>15836.424000000001</v>
      </c>
      <c r="D19600" s="15">
        <v>0</v>
      </c>
      <c r="E19600" s="15">
        <v>45445.376000000004</v>
      </c>
      <c r="F19600" s="15">
        <v>0</v>
      </c>
      <c r="G19600" s="15">
        <v>67.144220000000004</v>
      </c>
    </row>
    <row r="19601" spans="1:7" s="9" customFormat="1" ht="15.5" customHeight="1">
      <c r="A19601" s="14">
        <v>45131</v>
      </c>
      <c r="B19601" s="16">
        <v>9.375E-2</v>
      </c>
      <c r="C19601" s="15">
        <v>11928.204</v>
      </c>
      <c r="D19601" s="15">
        <v>0</v>
      </c>
      <c r="E19601" s="15">
        <v>43654.968000000001</v>
      </c>
      <c r="F19601" s="15">
        <v>0</v>
      </c>
      <c r="G19601" s="15">
        <v>68.356552000000008</v>
      </c>
    </row>
    <row r="19602" spans="1:7" s="9" customFormat="1" ht="15.5" customHeight="1">
      <c r="A19602" s="14">
        <v>45131</v>
      </c>
      <c r="B19602" s="16">
        <v>0.10416666666666667</v>
      </c>
      <c r="C19602" s="15">
        <v>10125.168</v>
      </c>
      <c r="D19602" s="15">
        <v>0</v>
      </c>
      <c r="E19602" s="15">
        <v>45344.356</v>
      </c>
      <c r="F19602" s="15">
        <v>0</v>
      </c>
      <c r="G19602" s="15">
        <v>25.961580000000001</v>
      </c>
    </row>
    <row r="19603" spans="1:7" s="9" customFormat="1" ht="15.5" customHeight="1">
      <c r="A19603" s="14">
        <v>45131</v>
      </c>
      <c r="B19603" s="16">
        <v>0.11458333333333333</v>
      </c>
      <c r="C19603" s="15">
        <v>3550.6959999999999</v>
      </c>
      <c r="D19603" s="15">
        <v>0</v>
      </c>
      <c r="E19603" s="15">
        <v>43124.383999999998</v>
      </c>
      <c r="F19603" s="15">
        <v>0</v>
      </c>
      <c r="G19603" s="15">
        <v>4.0000000000000001E-3</v>
      </c>
    </row>
    <row r="19604" spans="1:7" s="9" customFormat="1" ht="15.5" customHeight="1">
      <c r="A19604" s="14">
        <v>45131</v>
      </c>
      <c r="B19604" s="16">
        <v>0.125</v>
      </c>
      <c r="C19604" s="15">
        <v>0.80400000000000005</v>
      </c>
      <c r="D19604" s="15">
        <v>0</v>
      </c>
      <c r="E19604" s="15">
        <v>41795.864000000001</v>
      </c>
      <c r="F19604" s="15">
        <v>0</v>
      </c>
      <c r="G19604" s="15">
        <v>12.973543999999999</v>
      </c>
    </row>
    <row r="19605" spans="1:7" s="9" customFormat="1" ht="15.5" customHeight="1">
      <c r="A19605" s="14">
        <v>45131</v>
      </c>
      <c r="B19605" s="16">
        <v>0.13541666666666666</v>
      </c>
      <c r="C19605" s="15">
        <v>0</v>
      </c>
      <c r="D19605" s="15">
        <v>0</v>
      </c>
      <c r="E19605" s="15">
        <v>41955.067999999999</v>
      </c>
      <c r="F19605" s="15">
        <v>0</v>
      </c>
      <c r="G19605" s="15">
        <v>22.215920000000001</v>
      </c>
    </row>
    <row r="19606" spans="1:7" s="9" customFormat="1" ht="15.5" customHeight="1">
      <c r="A19606" s="14">
        <v>45131</v>
      </c>
      <c r="B19606" s="16">
        <v>0.14583333333333334</v>
      </c>
      <c r="C19606" s="15">
        <v>0</v>
      </c>
      <c r="D19606" s="15">
        <v>0</v>
      </c>
      <c r="E19606" s="15">
        <v>42625.648000000001</v>
      </c>
      <c r="F19606" s="15">
        <v>0</v>
      </c>
      <c r="G19606" s="15">
        <v>4.0000000000000001E-3</v>
      </c>
    </row>
    <row r="19607" spans="1:7" s="9" customFormat="1" ht="15.5" customHeight="1">
      <c r="A19607" s="14">
        <v>45131</v>
      </c>
      <c r="B19607" s="16">
        <v>0.15625</v>
      </c>
      <c r="C19607" s="15">
        <v>3.2</v>
      </c>
      <c r="D19607" s="15">
        <v>0</v>
      </c>
      <c r="E19607" s="15">
        <v>41753.684000000001</v>
      </c>
      <c r="F19607" s="15">
        <v>0</v>
      </c>
      <c r="G19607" s="15">
        <v>29.415999999999997</v>
      </c>
    </row>
    <row r="19608" spans="1:7" s="9" customFormat="1" ht="15.5" customHeight="1">
      <c r="A19608" s="14">
        <v>45131</v>
      </c>
      <c r="B19608" s="16">
        <v>0.16666666666666666</v>
      </c>
      <c r="C19608" s="15">
        <v>1862.38</v>
      </c>
      <c r="D19608" s="15">
        <v>0</v>
      </c>
      <c r="E19608" s="15">
        <v>42025.360000000008</v>
      </c>
      <c r="F19608" s="15">
        <v>0</v>
      </c>
      <c r="G19608" s="15">
        <v>34.463324</v>
      </c>
    </row>
    <row r="19609" spans="1:7" s="9" customFormat="1" ht="15.5" customHeight="1">
      <c r="A19609" s="14">
        <v>45131</v>
      </c>
      <c r="B19609" s="16">
        <v>0.17708333333333334</v>
      </c>
      <c r="C19609" s="15">
        <v>0</v>
      </c>
      <c r="D19609" s="15">
        <v>0</v>
      </c>
      <c r="E19609" s="15">
        <v>41435.167999999998</v>
      </c>
      <c r="F19609" s="15">
        <v>0</v>
      </c>
      <c r="G19609" s="15">
        <v>17.133076000000003</v>
      </c>
    </row>
    <row r="19610" spans="1:7" s="9" customFormat="1" ht="15.5" customHeight="1">
      <c r="A19610" s="14">
        <v>45131</v>
      </c>
      <c r="B19610" s="16">
        <v>0.1875</v>
      </c>
      <c r="C19610" s="15">
        <v>7.1319999999999997</v>
      </c>
      <c r="D19610" s="15">
        <v>0</v>
      </c>
      <c r="E19610" s="15">
        <v>40342.311999999998</v>
      </c>
      <c r="F19610" s="15">
        <v>0</v>
      </c>
      <c r="G19610" s="15">
        <v>4.0000000000000001E-3</v>
      </c>
    </row>
    <row r="19611" spans="1:7" s="9" customFormat="1" ht="15.5" customHeight="1">
      <c r="A19611" s="14">
        <v>45131</v>
      </c>
      <c r="B19611" s="16">
        <v>0.19791666666666666</v>
      </c>
      <c r="C19611" s="15">
        <v>3909.652</v>
      </c>
      <c r="D19611" s="15">
        <v>0</v>
      </c>
      <c r="E19611" s="15">
        <v>41532.392</v>
      </c>
      <c r="F19611" s="15">
        <v>0</v>
      </c>
      <c r="G19611" s="15">
        <v>3.2737479999999999</v>
      </c>
    </row>
    <row r="19612" spans="1:7" s="9" customFormat="1" ht="15.5" customHeight="1">
      <c r="A19612" s="14">
        <v>45131</v>
      </c>
      <c r="B19612" s="16">
        <v>0.20833333333333334</v>
      </c>
      <c r="C19612" s="15">
        <v>8874.6839999999993</v>
      </c>
      <c r="D19612" s="15">
        <v>0</v>
      </c>
      <c r="E19612" s="15">
        <v>42041.700000000004</v>
      </c>
      <c r="F19612" s="15">
        <v>0</v>
      </c>
      <c r="G19612" s="15">
        <v>9.3720040000000004</v>
      </c>
    </row>
    <row r="19613" spans="1:7" s="9" customFormat="1" ht="15.5" customHeight="1">
      <c r="A19613" s="14">
        <v>45131</v>
      </c>
      <c r="B19613" s="16">
        <v>0.21875</v>
      </c>
      <c r="C19613" s="15">
        <v>4326.6000000000004</v>
      </c>
      <c r="D19613" s="15">
        <v>0</v>
      </c>
      <c r="E19613" s="15">
        <v>42273.164000000004</v>
      </c>
      <c r="F19613" s="15">
        <v>0</v>
      </c>
      <c r="G19613" s="15">
        <v>19.975083999999999</v>
      </c>
    </row>
    <row r="19614" spans="1:7" s="9" customFormat="1" ht="15.5" customHeight="1">
      <c r="A19614" s="14">
        <v>45131</v>
      </c>
      <c r="B19614" s="16">
        <v>0.22916666666666666</v>
      </c>
      <c r="C19614" s="15">
        <v>0</v>
      </c>
      <c r="D19614" s="15">
        <v>0</v>
      </c>
      <c r="E19614" s="15">
        <v>40078.92</v>
      </c>
      <c r="F19614" s="15">
        <v>0</v>
      </c>
      <c r="G19614" s="15">
        <v>43.811999999999998</v>
      </c>
    </row>
    <row r="19615" spans="1:7" s="9" customFormat="1" ht="15.5" customHeight="1">
      <c r="A19615" s="14">
        <v>45131</v>
      </c>
      <c r="B19615" s="16">
        <v>0.23958333333333334</v>
      </c>
      <c r="C19615" s="15">
        <v>5.5919999999999996</v>
      </c>
      <c r="D19615" s="15">
        <v>0.5</v>
      </c>
      <c r="E19615" s="15">
        <v>39649.511999999988</v>
      </c>
      <c r="F19615" s="15">
        <v>1.2E-2</v>
      </c>
      <c r="G19615" s="15">
        <v>55.023552000000002</v>
      </c>
    </row>
    <row r="19616" spans="1:7" s="9" customFormat="1" ht="15.5" customHeight="1">
      <c r="A19616" s="14">
        <v>45131</v>
      </c>
      <c r="B19616" s="16">
        <v>0.25</v>
      </c>
      <c r="C19616" s="15">
        <v>0</v>
      </c>
      <c r="D19616" s="15">
        <v>2.8</v>
      </c>
      <c r="E19616" s="15">
        <v>39359.503999999994</v>
      </c>
      <c r="F19616" s="15">
        <v>0.26</v>
      </c>
      <c r="G19616" s="15">
        <v>285.63014399999997</v>
      </c>
    </row>
    <row r="19617" spans="1:7" s="9" customFormat="1" ht="15.5" customHeight="1">
      <c r="A19617" s="14">
        <v>45131</v>
      </c>
      <c r="B19617" s="16">
        <v>0.26041666666666669</v>
      </c>
      <c r="C19617" s="15">
        <v>5.6319999999999997</v>
      </c>
      <c r="D19617" s="15">
        <v>11.4</v>
      </c>
      <c r="E19617" s="15">
        <v>36024.123999999996</v>
      </c>
      <c r="F19617" s="15">
        <v>0.62</v>
      </c>
      <c r="G19617" s="15">
        <v>658.73298399999999</v>
      </c>
    </row>
    <row r="19618" spans="1:7" s="9" customFormat="1" ht="15.5" customHeight="1">
      <c r="A19618" s="14">
        <v>45131</v>
      </c>
      <c r="B19618" s="16">
        <v>0.27083333333333331</v>
      </c>
      <c r="C19618" s="15">
        <v>0</v>
      </c>
      <c r="D19618" s="15">
        <v>20.399999999999999</v>
      </c>
      <c r="E19618" s="15">
        <v>35220.167999999998</v>
      </c>
      <c r="F19618" s="15">
        <v>0.83199999999999996</v>
      </c>
      <c r="G19618" s="15">
        <v>955.06827599999997</v>
      </c>
    </row>
    <row r="19619" spans="1:7" s="9" customFormat="1" ht="15.5" customHeight="1">
      <c r="A19619" s="14">
        <v>45131</v>
      </c>
      <c r="B19619" s="16">
        <v>0.28125</v>
      </c>
      <c r="C19619" s="15">
        <v>0</v>
      </c>
      <c r="D19619" s="15">
        <v>23.5</v>
      </c>
      <c r="E19619" s="15">
        <v>35895.955999999998</v>
      </c>
      <c r="F19619" s="15">
        <v>0.91200000000000003</v>
      </c>
      <c r="G19619" s="15">
        <v>1041.0391239999999</v>
      </c>
    </row>
    <row r="19620" spans="1:7" s="9" customFormat="1" ht="15.5" customHeight="1">
      <c r="A19620" s="14">
        <v>45131</v>
      </c>
      <c r="B19620" s="16">
        <v>0.29166666666666669</v>
      </c>
      <c r="C19620" s="15">
        <v>5.6040000000000001</v>
      </c>
      <c r="D19620" s="15">
        <v>27.4</v>
      </c>
      <c r="E19620" s="15">
        <v>34678.18</v>
      </c>
      <c r="F19620" s="15">
        <v>1.08</v>
      </c>
      <c r="G19620" s="15">
        <v>1325.0850399999999</v>
      </c>
    </row>
    <row r="19621" spans="1:7" s="9" customFormat="1" ht="15.5" customHeight="1">
      <c r="A19621" s="14">
        <v>45131</v>
      </c>
      <c r="B19621" s="16">
        <v>0.30208333333333331</v>
      </c>
      <c r="C19621" s="15">
        <v>0</v>
      </c>
      <c r="D19621" s="15">
        <v>33</v>
      </c>
      <c r="E19621" s="15">
        <v>33932.191999999995</v>
      </c>
      <c r="F19621" s="15">
        <v>1.292</v>
      </c>
      <c r="G19621" s="15">
        <v>1519.8450319999999</v>
      </c>
    </row>
    <row r="19622" spans="1:7" s="9" customFormat="1" ht="15.5" customHeight="1">
      <c r="A19622" s="14">
        <v>45131</v>
      </c>
      <c r="B19622" s="16">
        <v>0.3125</v>
      </c>
      <c r="C19622" s="15">
        <v>0</v>
      </c>
      <c r="D19622" s="15">
        <v>46.800000000000004</v>
      </c>
      <c r="E19622" s="15">
        <v>34342.983999999997</v>
      </c>
      <c r="F19622" s="15">
        <v>1.72</v>
      </c>
      <c r="G19622" s="15">
        <v>2004.6450199999999</v>
      </c>
    </row>
    <row r="19623" spans="1:7" s="9" customFormat="1" ht="15.5" customHeight="1">
      <c r="A19623" s="14">
        <v>45131</v>
      </c>
      <c r="B19623" s="16">
        <v>0.32291666666666669</v>
      </c>
      <c r="C19623" s="15">
        <v>1.5920000000000001</v>
      </c>
      <c r="D19623" s="15">
        <v>51.1</v>
      </c>
      <c r="E19623" s="15">
        <v>35346.475999999995</v>
      </c>
      <c r="F19623" s="15">
        <v>1.8320000000000001</v>
      </c>
      <c r="G19623" s="15">
        <v>1994.256048</v>
      </c>
    </row>
    <row r="19624" spans="1:7" s="9" customFormat="1" ht="15.5" customHeight="1">
      <c r="A19624" s="14">
        <v>45131</v>
      </c>
      <c r="B19624" s="16">
        <v>0.33333333333333331</v>
      </c>
      <c r="C19624" s="15">
        <v>0.79600000000000004</v>
      </c>
      <c r="D19624" s="15">
        <v>59.3</v>
      </c>
      <c r="E19624" s="15">
        <v>34351.727999999996</v>
      </c>
      <c r="F19624" s="15">
        <v>2.08</v>
      </c>
      <c r="G19624" s="15">
        <v>2438.3743720000002</v>
      </c>
    </row>
    <row r="19625" spans="1:7" s="9" customFormat="1" ht="15.5" customHeight="1">
      <c r="A19625" s="14">
        <v>45131</v>
      </c>
      <c r="B19625" s="16">
        <v>0.34375</v>
      </c>
      <c r="C19625" s="15">
        <v>0</v>
      </c>
      <c r="D19625" s="15">
        <v>73.099999999999994</v>
      </c>
      <c r="E19625" s="15">
        <v>34554.539999999994</v>
      </c>
      <c r="F19625" s="15">
        <v>2.5</v>
      </c>
      <c r="G19625" s="15">
        <v>2966.15434</v>
      </c>
    </row>
    <row r="19626" spans="1:7" s="9" customFormat="1" ht="15.5" customHeight="1">
      <c r="A19626" s="14">
        <v>45131</v>
      </c>
      <c r="B19626" s="16">
        <v>0.35416666666666669</v>
      </c>
      <c r="C19626" s="15">
        <v>3271.0439999999999</v>
      </c>
      <c r="D19626" s="15">
        <v>85.300000000000011</v>
      </c>
      <c r="E19626" s="15">
        <v>35877.928000000007</v>
      </c>
      <c r="F19626" s="15">
        <v>2.88</v>
      </c>
      <c r="G19626" s="15">
        <v>3352.3922360000001</v>
      </c>
    </row>
    <row r="19627" spans="1:7" s="9" customFormat="1" ht="15.5" customHeight="1">
      <c r="A19627" s="14">
        <v>45131</v>
      </c>
      <c r="B19627" s="16">
        <v>0.36458333333333331</v>
      </c>
      <c r="C19627" s="15">
        <v>34046.684000000001</v>
      </c>
      <c r="D19627" s="15">
        <v>112</v>
      </c>
      <c r="E19627" s="15">
        <v>44227.336000000003</v>
      </c>
      <c r="F19627" s="15">
        <v>3.5720000000000001</v>
      </c>
      <c r="G19627" s="15">
        <v>4640.7842079999991</v>
      </c>
    </row>
    <row r="19628" spans="1:7" s="9" customFormat="1" ht="15.5" customHeight="1">
      <c r="A19628" s="14">
        <v>45131</v>
      </c>
      <c r="B19628" s="16">
        <v>0.375</v>
      </c>
      <c r="C19628" s="15">
        <v>82165.644</v>
      </c>
      <c r="D19628" s="15">
        <v>236.5</v>
      </c>
      <c r="E19628" s="15">
        <v>55780.46</v>
      </c>
      <c r="F19628" s="15">
        <v>6.86</v>
      </c>
      <c r="G19628" s="15">
        <v>8963.2771919999996</v>
      </c>
    </row>
    <row r="19629" spans="1:7" s="9" customFormat="1" ht="15.5" customHeight="1">
      <c r="A19629" s="14">
        <v>45131</v>
      </c>
      <c r="B19629" s="16">
        <v>0.38541666666666669</v>
      </c>
      <c r="C19629" s="15">
        <v>83339.604000000007</v>
      </c>
      <c r="D19629" s="15">
        <v>276.10000000000002</v>
      </c>
      <c r="E19629" s="15">
        <v>57235.491999999991</v>
      </c>
      <c r="F19629" s="15">
        <v>7.96</v>
      </c>
      <c r="G19629" s="15">
        <v>11454.184615999999</v>
      </c>
    </row>
    <row r="19630" spans="1:7" s="9" customFormat="1" ht="15.5" customHeight="1">
      <c r="A19630" s="14">
        <v>45131</v>
      </c>
      <c r="B19630" s="16">
        <v>0.39583333333333331</v>
      </c>
      <c r="C19630" s="15">
        <v>51959.516000000003</v>
      </c>
      <c r="D19630" s="15">
        <v>154.1</v>
      </c>
      <c r="E19630" s="15">
        <v>50310.275999999998</v>
      </c>
      <c r="F19630" s="15">
        <v>5.12</v>
      </c>
      <c r="G19630" s="15">
        <v>7184.0964480000011</v>
      </c>
    </row>
    <row r="19631" spans="1:7" s="9" customFormat="1" ht="15.5" customHeight="1">
      <c r="A19631" s="14">
        <v>45131</v>
      </c>
      <c r="B19631" s="16">
        <v>0.40625</v>
      </c>
      <c r="C19631" s="15">
        <v>13935.816000000001</v>
      </c>
      <c r="D19631" s="15">
        <v>198.3</v>
      </c>
      <c r="E19631" s="15">
        <v>41140.651999999987</v>
      </c>
      <c r="F19631" s="15">
        <v>6.2</v>
      </c>
      <c r="G19631" s="15">
        <v>7551.5310999999992</v>
      </c>
    </row>
    <row r="19632" spans="1:7" s="9" customFormat="1" ht="15.5" customHeight="1">
      <c r="A19632" s="14">
        <v>45131</v>
      </c>
      <c r="B19632" s="16">
        <v>0.41666666666666669</v>
      </c>
      <c r="C19632" s="15">
        <v>0</v>
      </c>
      <c r="D19632" s="15">
        <v>146.4</v>
      </c>
      <c r="E19632" s="15">
        <v>40703.919999999998</v>
      </c>
      <c r="F19632" s="15">
        <v>4.6719999999999997</v>
      </c>
      <c r="G19632" s="15">
        <v>5495.629351999999</v>
      </c>
    </row>
    <row r="19633" spans="1:7" s="9" customFormat="1" ht="15.5" customHeight="1">
      <c r="A19633" s="14">
        <v>45131</v>
      </c>
      <c r="B19633" s="16">
        <v>0.42708333333333331</v>
      </c>
      <c r="C19633" s="15">
        <v>1.5920000000000001</v>
      </c>
      <c r="D19633" s="15">
        <v>192.4</v>
      </c>
      <c r="E19633" s="15">
        <v>40192.887999999984</v>
      </c>
      <c r="F19633" s="15">
        <v>5.56</v>
      </c>
      <c r="G19633" s="15">
        <v>6443.4451000000008</v>
      </c>
    </row>
    <row r="19634" spans="1:7" s="9" customFormat="1" ht="15.5" customHeight="1">
      <c r="A19634" s="14">
        <v>45131</v>
      </c>
      <c r="B19634" s="16">
        <v>0.4375</v>
      </c>
      <c r="C19634" s="15">
        <v>0</v>
      </c>
      <c r="D19634" s="15">
        <v>256.10000000000002</v>
      </c>
      <c r="E19634" s="15">
        <v>40989.847999999991</v>
      </c>
      <c r="F19634" s="15">
        <v>7.5720000000000001</v>
      </c>
      <c r="G19634" s="15">
        <v>9577.9722999999994</v>
      </c>
    </row>
    <row r="19635" spans="1:7" s="9" customFormat="1" ht="15.5" customHeight="1">
      <c r="A19635" s="14">
        <v>45131</v>
      </c>
      <c r="B19635" s="16">
        <v>0.44791666666666669</v>
      </c>
      <c r="C19635" s="15">
        <v>0</v>
      </c>
      <c r="D19635" s="15">
        <v>226.3</v>
      </c>
      <c r="E19635" s="15">
        <v>38502.351999999992</v>
      </c>
      <c r="F19635" s="15">
        <v>6.1520000000000001</v>
      </c>
      <c r="G19635" s="15">
        <v>8761.0767599999981</v>
      </c>
    </row>
    <row r="19636" spans="1:7" s="9" customFormat="1" ht="15.5" customHeight="1">
      <c r="A19636" s="14">
        <v>45131</v>
      </c>
      <c r="B19636" s="16">
        <v>0.45833333333333331</v>
      </c>
      <c r="C19636" s="15">
        <v>0</v>
      </c>
      <c r="D19636" s="15">
        <v>133.4</v>
      </c>
      <c r="E19636" s="15">
        <v>35482.9</v>
      </c>
      <c r="F19636" s="15">
        <v>4.1120000000000001</v>
      </c>
      <c r="G19636" s="15">
        <v>5410.7280159999991</v>
      </c>
    </row>
    <row r="19637" spans="1:7" s="9" customFormat="1" ht="15.5" customHeight="1">
      <c r="A19637" s="14">
        <v>45131</v>
      </c>
      <c r="B19637" s="16">
        <v>0.46875</v>
      </c>
      <c r="C19637" s="15">
        <v>1.5960000000000001</v>
      </c>
      <c r="D19637" s="15">
        <v>203.4</v>
      </c>
      <c r="E19637" s="15">
        <v>40836.743999999984</v>
      </c>
      <c r="F19637" s="15">
        <v>6.1520000000000001</v>
      </c>
      <c r="G19637" s="15">
        <v>7045.5860920000005</v>
      </c>
    </row>
    <row r="19638" spans="1:7" s="9" customFormat="1" ht="15.5" customHeight="1">
      <c r="A19638" s="14">
        <v>45131</v>
      </c>
      <c r="B19638" s="16">
        <v>0.47916666666666669</v>
      </c>
      <c r="C19638" s="15">
        <v>4.7960000000000003</v>
      </c>
      <c r="D19638" s="15">
        <v>92.2</v>
      </c>
      <c r="E19638" s="15">
        <v>36463.356</v>
      </c>
      <c r="F19638" s="15">
        <v>2.86</v>
      </c>
      <c r="G19638" s="15">
        <v>3476.6922559999998</v>
      </c>
    </row>
    <row r="19639" spans="1:7" s="9" customFormat="1" ht="15.5" customHeight="1">
      <c r="A19639" s="14">
        <v>45131</v>
      </c>
      <c r="B19639" s="16">
        <v>0.48958333333333331</v>
      </c>
      <c r="C19639" s="15">
        <v>0</v>
      </c>
      <c r="D19639" s="15">
        <v>127.30000000000001</v>
      </c>
      <c r="E19639" s="15">
        <v>34083.471999999994</v>
      </c>
      <c r="F19639" s="15">
        <v>3.3919999999999999</v>
      </c>
      <c r="G19639" s="15">
        <v>3659.8263320000001</v>
      </c>
    </row>
    <row r="19640" spans="1:7" s="9" customFormat="1" ht="15.5" customHeight="1">
      <c r="A19640" s="14">
        <v>45131</v>
      </c>
      <c r="B19640" s="16">
        <v>0.5</v>
      </c>
      <c r="C19640" s="15">
        <v>0</v>
      </c>
      <c r="D19640" s="15">
        <v>116.80000000000001</v>
      </c>
      <c r="E19640" s="15">
        <v>38824.80799999999</v>
      </c>
      <c r="F19640" s="15">
        <v>3.9119999999999999</v>
      </c>
      <c r="G19640" s="15">
        <v>4542.6384159999989</v>
      </c>
    </row>
    <row r="19641" spans="1:7" s="9" customFormat="1" ht="15.5" customHeight="1">
      <c r="A19641" s="14">
        <v>45131</v>
      </c>
      <c r="B19641" s="16">
        <v>0.51041666666666663</v>
      </c>
      <c r="C19641" s="15">
        <v>0</v>
      </c>
      <c r="D19641" s="15">
        <v>81.900000000000006</v>
      </c>
      <c r="E19641" s="15">
        <v>36391.099999999984</v>
      </c>
      <c r="F19641" s="15">
        <v>2.6520000000000001</v>
      </c>
      <c r="G19641" s="15">
        <v>3313.5052599999999</v>
      </c>
    </row>
    <row r="19642" spans="1:7" s="9" customFormat="1" ht="15.5" customHeight="1">
      <c r="A19642" s="14">
        <v>45131</v>
      </c>
      <c r="B19642" s="16">
        <v>0.52083333333333337</v>
      </c>
      <c r="C19642" s="15">
        <v>4.7919999999999998</v>
      </c>
      <c r="D19642" s="15">
        <v>172.7</v>
      </c>
      <c r="E19642" s="15">
        <v>38724.300000000003</v>
      </c>
      <c r="F19642" s="15">
        <v>5.4</v>
      </c>
      <c r="G19642" s="15">
        <v>6396.7177279999996</v>
      </c>
    </row>
    <row r="19643" spans="1:7" s="9" customFormat="1" ht="15.5" customHeight="1">
      <c r="A19643" s="14">
        <v>45131</v>
      </c>
      <c r="B19643" s="16">
        <v>0.53125</v>
      </c>
      <c r="C19643" s="15">
        <v>0</v>
      </c>
      <c r="D19643" s="15">
        <v>205.39999999999998</v>
      </c>
      <c r="E19643" s="15">
        <v>40735.475999999995</v>
      </c>
      <c r="F19643" s="15">
        <v>6.2119999999999997</v>
      </c>
      <c r="G19643" s="15">
        <v>7819.9935799999985</v>
      </c>
    </row>
    <row r="19644" spans="1:7" s="9" customFormat="1" ht="15.5" customHeight="1">
      <c r="A19644" s="14">
        <v>45131</v>
      </c>
      <c r="B19644" s="16">
        <v>0.54166666666666663</v>
      </c>
      <c r="C19644" s="15">
        <v>0.80800000000000005</v>
      </c>
      <c r="D19644" s="15">
        <v>278.39999999999998</v>
      </c>
      <c r="E19644" s="15">
        <v>41579.18</v>
      </c>
      <c r="F19644" s="15">
        <v>7.82</v>
      </c>
      <c r="G19644" s="15">
        <v>9606.1573319999989</v>
      </c>
    </row>
    <row r="19645" spans="1:7" s="9" customFormat="1" ht="15.5" customHeight="1">
      <c r="A19645" s="14">
        <v>45131</v>
      </c>
      <c r="B19645" s="16">
        <v>0.55208333333333337</v>
      </c>
      <c r="C19645" s="15">
        <v>0</v>
      </c>
      <c r="D19645" s="15">
        <v>298.7</v>
      </c>
      <c r="E19645" s="15">
        <v>41229.895999999993</v>
      </c>
      <c r="F19645" s="15">
        <v>8.9600000000000009</v>
      </c>
      <c r="G19645" s="15">
        <v>11183.999296</v>
      </c>
    </row>
    <row r="19646" spans="1:7" s="9" customFormat="1" ht="15.5" customHeight="1">
      <c r="A19646" s="14">
        <v>45131</v>
      </c>
      <c r="B19646" s="16">
        <v>0.5625</v>
      </c>
      <c r="C19646" s="15">
        <v>0.79600000000000004</v>
      </c>
      <c r="D19646" s="15">
        <v>231.10000000000002</v>
      </c>
      <c r="E19646" s="15">
        <v>42407.476000000002</v>
      </c>
      <c r="F19646" s="15">
        <v>7.16</v>
      </c>
      <c r="G19646" s="15">
        <v>9617.3107360000013</v>
      </c>
    </row>
    <row r="19647" spans="1:7" s="9" customFormat="1" ht="15.5" customHeight="1">
      <c r="A19647" s="14">
        <v>45131</v>
      </c>
      <c r="B19647" s="16">
        <v>0.57291666666666663</v>
      </c>
      <c r="C19647" s="15">
        <v>0</v>
      </c>
      <c r="D19647" s="15">
        <v>262.39999999999998</v>
      </c>
      <c r="E19647" s="15">
        <v>44908.711999999992</v>
      </c>
      <c r="F19647" s="15">
        <v>8.6920000000000002</v>
      </c>
      <c r="G19647" s="15">
        <v>10640.325604000001</v>
      </c>
    </row>
    <row r="19648" spans="1:7" s="9" customFormat="1" ht="15.5" customHeight="1">
      <c r="A19648" s="14">
        <v>45131</v>
      </c>
      <c r="B19648" s="16">
        <v>0.58333333333333337</v>
      </c>
      <c r="C19648" s="15">
        <v>1.556</v>
      </c>
      <c r="D19648" s="15">
        <v>285.39999999999998</v>
      </c>
      <c r="E19648" s="15">
        <v>48891.483999999997</v>
      </c>
      <c r="F19648" s="15">
        <v>9.0399999999999991</v>
      </c>
      <c r="G19648" s="15">
        <v>12658.352448000001</v>
      </c>
    </row>
    <row r="19649" spans="1:7" s="9" customFormat="1" ht="15.5" customHeight="1">
      <c r="A19649" s="14">
        <v>45131</v>
      </c>
      <c r="B19649" s="16">
        <v>0.59375</v>
      </c>
      <c r="C19649" s="15">
        <v>0.79600000000000004</v>
      </c>
      <c r="D19649" s="15">
        <v>207.1</v>
      </c>
      <c r="E19649" s="15">
        <v>39112.224000000002</v>
      </c>
      <c r="F19649" s="15">
        <v>6.3920000000000003</v>
      </c>
      <c r="G19649" s="15">
        <v>8597.061255999999</v>
      </c>
    </row>
    <row r="19650" spans="1:7" s="9" customFormat="1" ht="15.5" customHeight="1">
      <c r="A19650" s="14">
        <v>45131</v>
      </c>
      <c r="B19650" s="16">
        <v>0.60416666666666663</v>
      </c>
      <c r="C19650" s="15">
        <v>1.6040000000000001</v>
      </c>
      <c r="D19650" s="15">
        <v>387.5</v>
      </c>
      <c r="E19650" s="15">
        <v>47288.655999999995</v>
      </c>
      <c r="F19650" s="15">
        <v>12.66</v>
      </c>
      <c r="G19650" s="15">
        <v>14432.011552</v>
      </c>
    </row>
    <row r="19651" spans="1:7" s="9" customFormat="1" ht="15.5" customHeight="1">
      <c r="A19651" s="14">
        <v>45131</v>
      </c>
      <c r="B19651" s="16">
        <v>0.61458333333333337</v>
      </c>
      <c r="C19651" s="15">
        <v>0</v>
      </c>
      <c r="D19651" s="15">
        <v>564.20000000000005</v>
      </c>
      <c r="E19651" s="15">
        <v>45261.231999999996</v>
      </c>
      <c r="F19651" s="15">
        <v>22.024000000000001</v>
      </c>
      <c r="G19651" s="15">
        <v>18532.434084</v>
      </c>
    </row>
    <row r="19652" spans="1:7" s="9" customFormat="1" ht="15.5" customHeight="1">
      <c r="A19652" s="14">
        <v>45131</v>
      </c>
      <c r="B19652" s="16">
        <v>0.625</v>
      </c>
      <c r="C19652" s="15">
        <v>0</v>
      </c>
      <c r="D19652" s="15">
        <v>409.79999999999995</v>
      </c>
      <c r="E19652" s="15">
        <v>44825.135999999991</v>
      </c>
      <c r="F19652" s="15">
        <v>19.676000000000002</v>
      </c>
      <c r="G19652" s="15">
        <v>18048.985303999998</v>
      </c>
    </row>
    <row r="19653" spans="1:7" s="9" customFormat="1" ht="15.5" customHeight="1">
      <c r="A19653" s="14">
        <v>45131</v>
      </c>
      <c r="B19653" s="16">
        <v>0.63541666666666663</v>
      </c>
      <c r="C19653" s="15">
        <v>3.996</v>
      </c>
      <c r="D19653" s="15">
        <v>525.20000000000005</v>
      </c>
      <c r="E19653" s="15">
        <v>44545.499999999993</v>
      </c>
      <c r="F19653" s="15">
        <v>33.204000000000001</v>
      </c>
      <c r="G19653" s="15">
        <v>20922.501952000002</v>
      </c>
    </row>
    <row r="19654" spans="1:7" s="9" customFormat="1" ht="15.5" customHeight="1">
      <c r="A19654" s="14">
        <v>45131</v>
      </c>
      <c r="B19654" s="16">
        <v>0.64583333333333337</v>
      </c>
      <c r="C19654" s="15">
        <v>0</v>
      </c>
      <c r="D19654" s="15">
        <v>385.9</v>
      </c>
      <c r="E19654" s="15">
        <v>41815.544000000002</v>
      </c>
      <c r="F19654" s="15">
        <v>46.472000000000001</v>
      </c>
      <c r="G19654" s="15">
        <v>16808.939355999999</v>
      </c>
    </row>
    <row r="19655" spans="1:7" s="9" customFormat="1" ht="15.5" customHeight="1">
      <c r="A19655" s="14">
        <v>45131</v>
      </c>
      <c r="B19655" s="16">
        <v>0.65625</v>
      </c>
      <c r="C19655" s="15">
        <v>0.79200000000000004</v>
      </c>
      <c r="D19655" s="15">
        <v>194.2</v>
      </c>
      <c r="E19655" s="15">
        <v>43873.920000000006</v>
      </c>
      <c r="F19655" s="15">
        <v>10.584</v>
      </c>
      <c r="G19655" s="15">
        <v>8466.641708000001</v>
      </c>
    </row>
    <row r="19656" spans="1:7" s="9" customFormat="1" ht="15.5" customHeight="1">
      <c r="A19656" s="14">
        <v>45131</v>
      </c>
      <c r="B19656" s="16">
        <v>0.66666666666666663</v>
      </c>
      <c r="C19656" s="15">
        <v>4.7519999999999998</v>
      </c>
      <c r="D19656" s="15">
        <v>29.3</v>
      </c>
      <c r="E19656" s="15">
        <v>43448.992000000006</v>
      </c>
      <c r="F19656" s="15">
        <v>1.052</v>
      </c>
      <c r="G19656" s="15">
        <v>1683.2532039999999</v>
      </c>
    </row>
    <row r="19657" spans="1:7" s="9" customFormat="1" ht="15.5" customHeight="1">
      <c r="A19657" s="14">
        <v>45131</v>
      </c>
      <c r="B19657" s="16">
        <v>0.67708333333333337</v>
      </c>
      <c r="C19657" s="15">
        <v>0</v>
      </c>
      <c r="D19657" s="15">
        <v>13.2</v>
      </c>
      <c r="E19657" s="15">
        <v>43832.460000000006</v>
      </c>
      <c r="F19657" s="15">
        <v>0.49199999999999999</v>
      </c>
      <c r="G19657" s="15">
        <v>607.70963599999993</v>
      </c>
    </row>
    <row r="19658" spans="1:7" s="9" customFormat="1" ht="15.5" customHeight="1">
      <c r="A19658" s="14">
        <v>45131</v>
      </c>
      <c r="B19658" s="16">
        <v>0.6875</v>
      </c>
      <c r="C19658" s="15">
        <v>3.1880000000000002</v>
      </c>
      <c r="D19658" s="15">
        <v>96</v>
      </c>
      <c r="E19658" s="15">
        <v>45537.847999999998</v>
      </c>
      <c r="F19658" s="15">
        <v>3.3</v>
      </c>
      <c r="G19658" s="15">
        <v>5122.9314639999993</v>
      </c>
    </row>
    <row r="19659" spans="1:7" s="9" customFormat="1" ht="15.5" customHeight="1">
      <c r="A19659" s="14">
        <v>45131</v>
      </c>
      <c r="B19659" s="16">
        <v>0.69791666666666663</v>
      </c>
      <c r="C19659" s="15">
        <v>0</v>
      </c>
      <c r="D19659" s="15">
        <v>144.6</v>
      </c>
      <c r="E19659" s="15">
        <v>42717.083999999995</v>
      </c>
      <c r="F19659" s="15">
        <v>5.3520000000000003</v>
      </c>
      <c r="G19659" s="15">
        <v>8274.8090200000006</v>
      </c>
    </row>
    <row r="19660" spans="1:7" s="9" customFormat="1" ht="15.5" customHeight="1">
      <c r="A19660" s="14">
        <v>45131</v>
      </c>
      <c r="B19660" s="16">
        <v>0.70833333333333337</v>
      </c>
      <c r="C19660" s="15">
        <v>3.22</v>
      </c>
      <c r="D19660" s="15">
        <v>194.9</v>
      </c>
      <c r="E19660" s="15">
        <v>41057.567999999999</v>
      </c>
      <c r="F19660" s="15">
        <v>5.1719999999999997</v>
      </c>
      <c r="G19660" s="15">
        <v>6825.9491200000002</v>
      </c>
    </row>
    <row r="19661" spans="1:7" s="9" customFormat="1" ht="15.5" customHeight="1">
      <c r="A19661" s="14">
        <v>45131</v>
      </c>
      <c r="B19661" s="16">
        <v>0.71875</v>
      </c>
      <c r="C19661" s="15">
        <v>0</v>
      </c>
      <c r="D19661" s="15">
        <v>357.4</v>
      </c>
      <c r="E19661" s="15">
        <v>43529.751999999993</v>
      </c>
      <c r="F19661" s="15">
        <v>21.607999999999997</v>
      </c>
      <c r="G19661" s="15">
        <v>15858.439652000005</v>
      </c>
    </row>
    <row r="19662" spans="1:7" s="9" customFormat="1" ht="15.5" customHeight="1">
      <c r="A19662" s="14">
        <v>45131</v>
      </c>
      <c r="B19662" s="16">
        <v>0.72916666666666663</v>
      </c>
      <c r="C19662" s="15">
        <v>0</v>
      </c>
      <c r="D19662" s="15">
        <v>368.3</v>
      </c>
      <c r="E19662" s="15">
        <v>42574.735999999997</v>
      </c>
      <c r="F19662" s="15">
        <v>15.116</v>
      </c>
      <c r="G19662" s="15">
        <v>11131.685563999999</v>
      </c>
    </row>
    <row r="19663" spans="1:7" s="9" customFormat="1" ht="15.5" customHeight="1">
      <c r="A19663" s="14">
        <v>45131</v>
      </c>
      <c r="B19663" s="16">
        <v>0.73958333333333337</v>
      </c>
      <c r="C19663" s="15">
        <v>0</v>
      </c>
      <c r="D19663" s="15">
        <v>84</v>
      </c>
      <c r="E19663" s="15">
        <v>42224.531999999999</v>
      </c>
      <c r="F19663" s="15">
        <v>3.512</v>
      </c>
      <c r="G19663" s="15">
        <v>5294.2178319999994</v>
      </c>
    </row>
    <row r="19664" spans="1:7" s="9" customFormat="1" ht="15.5" customHeight="1">
      <c r="A19664" s="14">
        <v>45131</v>
      </c>
      <c r="B19664" s="16">
        <v>0.75</v>
      </c>
      <c r="C19664" s="15">
        <v>3.1880000000000002</v>
      </c>
      <c r="D19664" s="15">
        <v>151.60000000000002</v>
      </c>
      <c r="E19664" s="15">
        <v>43664.155999999995</v>
      </c>
      <c r="F19664" s="15">
        <v>4.72</v>
      </c>
      <c r="G19664" s="15">
        <v>7057.5415760000005</v>
      </c>
    </row>
    <row r="19665" spans="1:7" s="9" customFormat="1" ht="15.5" customHeight="1">
      <c r="A19665" s="14">
        <v>45131</v>
      </c>
      <c r="B19665" s="16">
        <v>0.76041666666666663</v>
      </c>
      <c r="C19665" s="15">
        <v>3.22</v>
      </c>
      <c r="D19665" s="15">
        <v>334.5</v>
      </c>
      <c r="E19665" s="15">
        <v>41949.067999999999</v>
      </c>
      <c r="F19665" s="15">
        <v>8.7080000000000002</v>
      </c>
      <c r="G19665" s="15">
        <v>10128.14834</v>
      </c>
    </row>
    <row r="19666" spans="1:7" s="9" customFormat="1" ht="15.5" customHeight="1">
      <c r="A19666" s="14">
        <v>45131</v>
      </c>
      <c r="B19666" s="16">
        <v>0.77083333333333337</v>
      </c>
      <c r="C19666" s="15">
        <v>0</v>
      </c>
      <c r="D19666" s="15">
        <v>252.70000000000002</v>
      </c>
      <c r="E19666" s="15">
        <v>42022.583999999995</v>
      </c>
      <c r="F19666" s="15">
        <v>5.54</v>
      </c>
      <c r="G19666" s="15">
        <v>9245.4549120000011</v>
      </c>
    </row>
    <row r="19667" spans="1:7" s="9" customFormat="1" ht="15.5" customHeight="1">
      <c r="A19667" s="14">
        <v>45131</v>
      </c>
      <c r="B19667" s="16">
        <v>0.78125</v>
      </c>
      <c r="C19667" s="15">
        <v>0</v>
      </c>
      <c r="D19667" s="15">
        <v>193</v>
      </c>
      <c r="E19667" s="15">
        <v>40304.323999999993</v>
      </c>
      <c r="F19667" s="15">
        <v>4.12</v>
      </c>
      <c r="G19667" s="15">
        <v>6687.8098960000007</v>
      </c>
    </row>
    <row r="19668" spans="1:7" s="9" customFormat="1" ht="15.5" customHeight="1">
      <c r="A19668" s="14">
        <v>45131</v>
      </c>
      <c r="B19668" s="16">
        <v>0.79166666666666663</v>
      </c>
      <c r="C19668" s="15">
        <v>0</v>
      </c>
      <c r="D19668" s="15">
        <v>115.10000000000001</v>
      </c>
      <c r="E19668" s="15">
        <v>38996.731999999996</v>
      </c>
      <c r="F19668" s="15">
        <v>2.0720000000000001</v>
      </c>
      <c r="G19668" s="15">
        <v>4370.3804759999994</v>
      </c>
    </row>
    <row r="19669" spans="1:7" s="9" customFormat="1" ht="15.5" customHeight="1">
      <c r="A19669" s="14">
        <v>45131</v>
      </c>
      <c r="B19669" s="16">
        <v>0.80208333333333337</v>
      </c>
      <c r="C19669" s="15">
        <v>5.6760000000000002</v>
      </c>
      <c r="D19669" s="15">
        <v>111.3</v>
      </c>
      <c r="E19669" s="15">
        <v>39386.144</v>
      </c>
      <c r="F19669" s="15">
        <v>1.68</v>
      </c>
      <c r="G19669" s="15">
        <v>3650.8275719999997</v>
      </c>
    </row>
    <row r="19670" spans="1:7" s="9" customFormat="1" ht="15.5" customHeight="1">
      <c r="A19670" s="14">
        <v>45131</v>
      </c>
      <c r="B19670" s="16">
        <v>0.8125</v>
      </c>
      <c r="C19670" s="15">
        <v>0</v>
      </c>
      <c r="D19670" s="15">
        <v>92.1</v>
      </c>
      <c r="E19670" s="15">
        <v>39490.223999999987</v>
      </c>
      <c r="F19670" s="15">
        <v>1.492</v>
      </c>
      <c r="G19670" s="15">
        <v>2780.6924640000002</v>
      </c>
    </row>
    <row r="19671" spans="1:7" s="9" customFormat="1" ht="15.5" customHeight="1">
      <c r="A19671" s="14">
        <v>45131</v>
      </c>
      <c r="B19671" s="16">
        <v>0.82291666666666663</v>
      </c>
      <c r="C19671" s="15">
        <v>0.79600000000000004</v>
      </c>
      <c r="D19671" s="15">
        <v>65.5</v>
      </c>
      <c r="E19671" s="15">
        <v>39472.719999999994</v>
      </c>
      <c r="F19671" s="15">
        <v>1.02</v>
      </c>
      <c r="G19671" s="15">
        <v>1967.8386759999996</v>
      </c>
    </row>
    <row r="19672" spans="1:7" s="9" customFormat="1" ht="15.5" customHeight="1">
      <c r="A19672" s="14">
        <v>45131</v>
      </c>
      <c r="B19672" s="16">
        <v>0.83333333333333337</v>
      </c>
      <c r="C19672" s="15">
        <v>5.532</v>
      </c>
      <c r="D19672" s="15">
        <v>41.3</v>
      </c>
      <c r="E19672" s="15">
        <v>38832.679999999986</v>
      </c>
      <c r="F19672" s="15">
        <v>0.752</v>
      </c>
      <c r="G19672" s="15">
        <v>1288.8470960000002</v>
      </c>
    </row>
    <row r="19673" spans="1:7" s="9" customFormat="1" ht="15.5" customHeight="1">
      <c r="A19673" s="14">
        <v>45131</v>
      </c>
      <c r="B19673" s="16">
        <v>0.84375</v>
      </c>
      <c r="C19673" s="15">
        <v>0</v>
      </c>
      <c r="D19673" s="15">
        <v>24.2</v>
      </c>
      <c r="E19673" s="15">
        <v>38823.875999999989</v>
      </c>
      <c r="F19673" s="15">
        <v>0.59199999999999997</v>
      </c>
      <c r="G19673" s="15">
        <v>767.58569599999998</v>
      </c>
    </row>
    <row r="19674" spans="1:7" s="9" customFormat="1" ht="15.5" customHeight="1">
      <c r="A19674" s="14">
        <v>45131</v>
      </c>
      <c r="B19674" s="16">
        <v>0.85416666666666663</v>
      </c>
      <c r="C19674" s="15">
        <v>0</v>
      </c>
      <c r="D19674" s="15">
        <v>12.899999999999999</v>
      </c>
      <c r="E19674" s="15">
        <v>39661.308000000012</v>
      </c>
      <c r="F19674" s="15">
        <v>0.4</v>
      </c>
      <c r="G19674" s="15">
        <v>460.94577200000003</v>
      </c>
    </row>
    <row r="19675" spans="1:7" s="9" customFormat="1" ht="15.5" customHeight="1">
      <c r="A19675" s="14">
        <v>45131</v>
      </c>
      <c r="B19675" s="16">
        <v>0.86458333333333337</v>
      </c>
      <c r="C19675" s="15">
        <v>0</v>
      </c>
      <c r="D19675" s="15">
        <v>5.8000000000000007</v>
      </c>
      <c r="E19675" s="15">
        <v>40489.823999999993</v>
      </c>
      <c r="F19675" s="15">
        <v>0.192</v>
      </c>
      <c r="G19675" s="15">
        <v>221.09905599999999</v>
      </c>
    </row>
    <row r="19676" spans="1:7" s="9" customFormat="1" ht="15.5" customHeight="1">
      <c r="A19676" s="14">
        <v>45131</v>
      </c>
      <c r="B19676" s="16">
        <v>0.875</v>
      </c>
      <c r="C19676" s="15">
        <v>2.3919999999999999</v>
      </c>
      <c r="D19676" s="15">
        <v>1.4</v>
      </c>
      <c r="E19676" s="15">
        <v>41751.875999999989</v>
      </c>
      <c r="F19676" s="15">
        <v>5.1999999999999998E-2</v>
      </c>
      <c r="G19676" s="15">
        <v>70.402215999999996</v>
      </c>
    </row>
    <row r="19677" spans="1:7" s="9" customFormat="1" ht="15.5" customHeight="1">
      <c r="A19677" s="14">
        <v>45131</v>
      </c>
      <c r="B19677" s="16">
        <v>0.88541666666666663</v>
      </c>
      <c r="C19677" s="15">
        <v>0</v>
      </c>
      <c r="D19677" s="15">
        <v>0</v>
      </c>
      <c r="E19677" s="15">
        <v>41203.94</v>
      </c>
      <c r="F19677" s="15">
        <v>0</v>
      </c>
      <c r="G19677" s="15">
        <v>5.2560000000000002</v>
      </c>
    </row>
    <row r="19678" spans="1:7" s="9" customFormat="1" ht="15.5" customHeight="1">
      <c r="A19678" s="14">
        <v>45131</v>
      </c>
      <c r="B19678" s="16">
        <v>0.89583333333333337</v>
      </c>
      <c r="C19678" s="15">
        <v>4.0039999999999996</v>
      </c>
      <c r="D19678" s="15">
        <v>0</v>
      </c>
      <c r="E19678" s="15">
        <v>39996.095999999998</v>
      </c>
      <c r="F19678" s="15">
        <v>0</v>
      </c>
      <c r="G19678" s="15">
        <v>2.8942240000000004</v>
      </c>
    </row>
    <row r="19679" spans="1:7" s="9" customFormat="1" ht="15.5" customHeight="1">
      <c r="A19679" s="14">
        <v>45131</v>
      </c>
      <c r="B19679" s="16">
        <v>0.90625</v>
      </c>
      <c r="C19679" s="15">
        <v>0</v>
      </c>
      <c r="D19679" s="15">
        <v>0</v>
      </c>
      <c r="E19679" s="15">
        <v>41477.300000000003</v>
      </c>
      <c r="F19679" s="15">
        <v>0</v>
      </c>
      <c r="G19679" s="15">
        <v>9.9238839999999993</v>
      </c>
    </row>
    <row r="19680" spans="1:7" s="9" customFormat="1" ht="15.5" customHeight="1">
      <c r="A19680" s="14">
        <v>45131</v>
      </c>
      <c r="B19680" s="16">
        <v>0.91666666666666663</v>
      </c>
      <c r="C19680" s="15">
        <v>0</v>
      </c>
      <c r="D19680" s="15">
        <v>0</v>
      </c>
      <c r="E19680" s="15">
        <v>39679.5</v>
      </c>
      <c r="F19680" s="15">
        <v>0</v>
      </c>
      <c r="G19680" s="15">
        <v>17.24522</v>
      </c>
    </row>
    <row r="19681" spans="1:7" s="9" customFormat="1" ht="15.5" customHeight="1">
      <c r="A19681" s="14">
        <v>45131</v>
      </c>
      <c r="B19681" s="16">
        <v>0.92708333333333337</v>
      </c>
      <c r="C19681" s="15">
        <v>0</v>
      </c>
      <c r="D19681" s="15">
        <v>0</v>
      </c>
      <c r="E19681" s="15">
        <v>39936.9</v>
      </c>
      <c r="F19681" s="15">
        <v>0</v>
      </c>
      <c r="G19681" s="15">
        <v>6.7656599999999996</v>
      </c>
    </row>
    <row r="19682" spans="1:7" s="9" customFormat="1" ht="15.5" customHeight="1">
      <c r="A19682" s="14">
        <v>45131</v>
      </c>
      <c r="B19682" s="16">
        <v>0.9375</v>
      </c>
      <c r="C19682" s="15">
        <v>0.78400000000000003</v>
      </c>
      <c r="D19682" s="15">
        <v>0</v>
      </c>
      <c r="E19682" s="15">
        <v>40120.216</v>
      </c>
      <c r="F19682" s="15">
        <v>0</v>
      </c>
      <c r="G19682" s="15">
        <v>42.246491999999996</v>
      </c>
    </row>
    <row r="19683" spans="1:7" s="9" customFormat="1" ht="15.5" customHeight="1">
      <c r="A19683" s="14">
        <v>45131</v>
      </c>
      <c r="B19683" s="16">
        <v>0.94791666666666663</v>
      </c>
      <c r="C19683" s="15">
        <v>3.992</v>
      </c>
      <c r="D19683" s="15">
        <v>0</v>
      </c>
      <c r="E19683" s="15">
        <v>38102.707999999999</v>
      </c>
      <c r="F19683" s="15">
        <v>0</v>
      </c>
      <c r="G19683" s="15">
        <v>8.406936</v>
      </c>
    </row>
    <row r="19684" spans="1:7" s="9" customFormat="1" ht="15.5" customHeight="1">
      <c r="A19684" s="14">
        <v>45131</v>
      </c>
      <c r="B19684" s="16">
        <v>0.95833333333333337</v>
      </c>
      <c r="C19684" s="15">
        <v>0</v>
      </c>
      <c r="D19684" s="15">
        <v>0</v>
      </c>
      <c r="E19684" s="15">
        <v>37050.6</v>
      </c>
      <c r="F19684" s="15">
        <v>0</v>
      </c>
      <c r="G19684" s="15">
        <v>29.972988000000001</v>
      </c>
    </row>
    <row r="19685" spans="1:7" s="9" customFormat="1" ht="15.5" customHeight="1">
      <c r="A19685" s="14">
        <v>45131</v>
      </c>
      <c r="B19685" s="16">
        <v>0.96875</v>
      </c>
      <c r="C19685" s="15">
        <v>0.79600000000000004</v>
      </c>
      <c r="D19685" s="15">
        <v>0</v>
      </c>
      <c r="E19685" s="15">
        <v>38453.504000000001</v>
      </c>
      <c r="F19685" s="15">
        <v>0</v>
      </c>
      <c r="G19685" s="15">
        <v>5.8260160000000001</v>
      </c>
    </row>
    <row r="19686" spans="1:7" s="9" customFormat="1" ht="15.5" customHeight="1">
      <c r="A19686" s="14">
        <v>45131</v>
      </c>
      <c r="B19686" s="16">
        <v>0.97916666666666663</v>
      </c>
      <c r="C19686" s="15">
        <v>0.79600000000000004</v>
      </c>
      <c r="D19686" s="15">
        <v>0</v>
      </c>
      <c r="E19686" s="15">
        <v>38502.603999999999</v>
      </c>
      <c r="F19686" s="15">
        <v>0</v>
      </c>
      <c r="G19686" s="15">
        <v>4.0154079999999999</v>
      </c>
    </row>
    <row r="19687" spans="1:7" s="9" customFormat="1" ht="15.5" customHeight="1">
      <c r="A19687" s="14">
        <v>45131</v>
      </c>
      <c r="B19687" s="16">
        <v>0.98958333333333337</v>
      </c>
      <c r="C19687" s="15">
        <v>0</v>
      </c>
      <c r="D19687" s="15">
        <v>0</v>
      </c>
      <c r="E19687" s="15">
        <v>40799.200000000004</v>
      </c>
      <c r="F19687" s="15">
        <v>0</v>
      </c>
      <c r="G19687" s="15">
        <v>42.820903999999999</v>
      </c>
    </row>
    <row r="19688" spans="1:7" s="9" customFormat="1" ht="15.5" customHeight="1">
      <c r="A19688" s="14">
        <v>45132</v>
      </c>
      <c r="B19688" s="16">
        <v>0</v>
      </c>
      <c r="C19688" s="15">
        <v>10179.876</v>
      </c>
      <c r="D19688" s="15">
        <v>0</v>
      </c>
      <c r="E19688" s="15">
        <v>42170.424000000006</v>
      </c>
      <c r="F19688" s="15">
        <v>0</v>
      </c>
      <c r="G19688" s="15">
        <v>17.852392000000002</v>
      </c>
    </row>
    <row r="19689" spans="1:7" s="9" customFormat="1" ht="15.5" customHeight="1">
      <c r="A19689" s="14">
        <v>45132</v>
      </c>
      <c r="B19689" s="16">
        <v>1.0416666666666666E-2</v>
      </c>
      <c r="C19689" s="15">
        <v>11301.147999999999</v>
      </c>
      <c r="D19689" s="15">
        <v>0</v>
      </c>
      <c r="E19689" s="15">
        <v>42602.051999999996</v>
      </c>
      <c r="F19689" s="15">
        <v>0</v>
      </c>
      <c r="G19689" s="15">
        <v>2.6782240000000002</v>
      </c>
    </row>
    <row r="19690" spans="1:7" s="9" customFormat="1" ht="15.5" customHeight="1">
      <c r="A19690" s="14">
        <v>45132</v>
      </c>
      <c r="B19690" s="16">
        <v>2.0833333333333332E-2</v>
      </c>
      <c r="C19690" s="15">
        <v>11744.868</v>
      </c>
      <c r="D19690" s="15">
        <v>0</v>
      </c>
      <c r="E19690" s="15">
        <v>44981.131999999998</v>
      </c>
      <c r="F19690" s="15">
        <v>0</v>
      </c>
      <c r="G19690" s="15">
        <v>11.483763999999999</v>
      </c>
    </row>
    <row r="19691" spans="1:7" s="9" customFormat="1" ht="15.5" customHeight="1">
      <c r="A19691" s="14">
        <v>45132</v>
      </c>
      <c r="B19691" s="16">
        <v>3.125E-2</v>
      </c>
      <c r="C19691" s="15">
        <v>19109.740000000002</v>
      </c>
      <c r="D19691" s="15">
        <v>0</v>
      </c>
      <c r="E19691" s="15">
        <v>45749.26</v>
      </c>
      <c r="F19691" s="15">
        <v>0</v>
      </c>
      <c r="G19691" s="15">
        <v>40.239883999999996</v>
      </c>
    </row>
    <row r="19692" spans="1:7" s="9" customFormat="1" ht="15.5" customHeight="1">
      <c r="A19692" s="14">
        <v>45132</v>
      </c>
      <c r="B19692" s="16">
        <v>4.1666666666666664E-2</v>
      </c>
      <c r="C19692" s="15">
        <v>20407.52</v>
      </c>
      <c r="D19692" s="15">
        <v>0</v>
      </c>
      <c r="E19692" s="15">
        <v>46264.38</v>
      </c>
      <c r="F19692" s="15">
        <v>0</v>
      </c>
      <c r="G19692" s="15">
        <v>7.2209519999999987</v>
      </c>
    </row>
    <row r="19693" spans="1:7" s="9" customFormat="1" ht="15.5" customHeight="1">
      <c r="A19693" s="14">
        <v>45132</v>
      </c>
      <c r="B19693" s="16">
        <v>5.2083333333333336E-2</v>
      </c>
      <c r="C19693" s="15">
        <v>19651.14</v>
      </c>
      <c r="D19693" s="15">
        <v>0</v>
      </c>
      <c r="E19693" s="15">
        <v>43574.96</v>
      </c>
      <c r="F19693" s="15">
        <v>0</v>
      </c>
      <c r="G19693" s="15">
        <v>0</v>
      </c>
    </row>
    <row r="19694" spans="1:7" s="9" customFormat="1" ht="15.5" customHeight="1">
      <c r="A19694" s="14">
        <v>45132</v>
      </c>
      <c r="B19694" s="16">
        <v>6.25E-2</v>
      </c>
      <c r="C19694" s="15">
        <v>12756.04</v>
      </c>
      <c r="D19694" s="15">
        <v>0</v>
      </c>
      <c r="E19694" s="15">
        <v>43368.56</v>
      </c>
      <c r="F19694" s="15">
        <v>0</v>
      </c>
      <c r="G19694" s="15">
        <v>28.627327999999999</v>
      </c>
    </row>
    <row r="19695" spans="1:7" s="9" customFormat="1" ht="15.5" customHeight="1">
      <c r="A19695" s="14">
        <v>45132</v>
      </c>
      <c r="B19695" s="16">
        <v>7.2916666666666671E-2</v>
      </c>
      <c r="C19695" s="15">
        <v>11922.588</v>
      </c>
      <c r="D19695" s="15">
        <v>0</v>
      </c>
      <c r="E19695" s="15">
        <v>43936.012000000002</v>
      </c>
      <c r="F19695" s="15">
        <v>0</v>
      </c>
      <c r="G19695" s="15">
        <v>32.381464000000001</v>
      </c>
    </row>
    <row r="19696" spans="1:7" s="9" customFormat="1" ht="15.5" customHeight="1">
      <c r="A19696" s="14">
        <v>45132</v>
      </c>
      <c r="B19696" s="16">
        <v>8.3333333333333329E-2</v>
      </c>
      <c r="C19696" s="15">
        <v>13636.968000000001</v>
      </c>
      <c r="D19696" s="15">
        <v>0</v>
      </c>
      <c r="E19696" s="15">
        <v>45807.932000000001</v>
      </c>
      <c r="F19696" s="15">
        <v>0</v>
      </c>
      <c r="G19696" s="15">
        <v>4.5550559999999995</v>
      </c>
    </row>
    <row r="19697" spans="1:7" s="9" customFormat="1" ht="15.5" customHeight="1">
      <c r="A19697" s="14">
        <v>45132</v>
      </c>
      <c r="B19697" s="16">
        <v>9.375E-2</v>
      </c>
      <c r="C19697" s="15">
        <v>12103.484</v>
      </c>
      <c r="D19697" s="15">
        <v>0</v>
      </c>
      <c r="E19697" s="15">
        <v>43921.516000000003</v>
      </c>
      <c r="F19697" s="15">
        <v>0</v>
      </c>
      <c r="G19697" s="15">
        <v>39.000875999999998</v>
      </c>
    </row>
    <row r="19698" spans="1:7" s="9" customFormat="1" ht="15.5" customHeight="1">
      <c r="A19698" s="14">
        <v>45132</v>
      </c>
      <c r="B19698" s="16">
        <v>0.10416666666666667</v>
      </c>
      <c r="C19698" s="15">
        <v>12628.603999999999</v>
      </c>
      <c r="D19698" s="15">
        <v>0</v>
      </c>
      <c r="E19698" s="15">
        <v>43254.296000000002</v>
      </c>
      <c r="F19698" s="15">
        <v>0</v>
      </c>
      <c r="G19698" s="15">
        <v>86.292916000000005</v>
      </c>
    </row>
    <row r="19699" spans="1:7" s="9" customFormat="1" ht="15.5" customHeight="1">
      <c r="A19699" s="14">
        <v>45132</v>
      </c>
      <c r="B19699" s="16">
        <v>0.11458333333333333</v>
      </c>
      <c r="C19699" s="15">
        <v>11932.748</v>
      </c>
      <c r="D19699" s="15">
        <v>0</v>
      </c>
      <c r="E19699" s="15">
        <v>42436.351999999999</v>
      </c>
      <c r="F19699" s="15">
        <v>0</v>
      </c>
      <c r="G19699" s="15">
        <v>116.328796</v>
      </c>
    </row>
    <row r="19700" spans="1:7" s="9" customFormat="1" ht="15.5" customHeight="1">
      <c r="A19700" s="14">
        <v>45132</v>
      </c>
      <c r="B19700" s="16">
        <v>0.125</v>
      </c>
      <c r="C19700" s="15">
        <v>13961.1</v>
      </c>
      <c r="D19700" s="15">
        <v>0</v>
      </c>
      <c r="E19700" s="15">
        <v>42124</v>
      </c>
      <c r="F19700" s="15">
        <v>0</v>
      </c>
      <c r="G19700" s="15">
        <v>103.47197199999999</v>
      </c>
    </row>
    <row r="19701" spans="1:7" s="9" customFormat="1" ht="15.5" customHeight="1">
      <c r="A19701" s="14">
        <v>45132</v>
      </c>
      <c r="B19701" s="16">
        <v>0.13541666666666666</v>
      </c>
      <c r="C19701" s="15">
        <v>17399.867999999999</v>
      </c>
      <c r="D19701" s="15">
        <v>0</v>
      </c>
      <c r="E19701" s="15">
        <v>45732.131999999998</v>
      </c>
      <c r="F19701" s="15">
        <v>0</v>
      </c>
      <c r="G19701" s="15">
        <v>83.502791999999999</v>
      </c>
    </row>
    <row r="19702" spans="1:7" s="9" customFormat="1" ht="15.5" customHeight="1">
      <c r="A19702" s="14">
        <v>45132</v>
      </c>
      <c r="B19702" s="16">
        <v>0.14583333333333334</v>
      </c>
      <c r="C19702" s="15">
        <v>17992.655999999999</v>
      </c>
      <c r="D19702" s="15">
        <v>0</v>
      </c>
      <c r="E19702" s="15">
        <v>44990.044000000002</v>
      </c>
      <c r="F19702" s="15">
        <v>0</v>
      </c>
      <c r="G19702" s="15">
        <v>126.088628</v>
      </c>
    </row>
    <row r="19703" spans="1:7" s="9" customFormat="1" ht="15.5" customHeight="1">
      <c r="A19703" s="14">
        <v>45132</v>
      </c>
      <c r="B19703" s="16">
        <v>0.15625</v>
      </c>
      <c r="C19703" s="15">
        <v>13368.843999999999</v>
      </c>
      <c r="D19703" s="15">
        <v>0</v>
      </c>
      <c r="E19703" s="15">
        <v>44800.456000000006</v>
      </c>
      <c r="F19703" s="15">
        <v>0</v>
      </c>
      <c r="G19703" s="15">
        <v>94.137612000000004</v>
      </c>
    </row>
    <row r="19704" spans="1:7" s="9" customFormat="1" ht="15.5" customHeight="1">
      <c r="A19704" s="14">
        <v>45132</v>
      </c>
      <c r="B19704" s="16">
        <v>0.16666666666666666</v>
      </c>
      <c r="C19704" s="15">
        <v>13257.956</v>
      </c>
      <c r="D19704" s="15">
        <v>0</v>
      </c>
      <c r="E19704" s="15">
        <v>45004.943999999996</v>
      </c>
      <c r="F19704" s="15">
        <v>0</v>
      </c>
      <c r="G19704" s="15">
        <v>76.273951999999994</v>
      </c>
    </row>
    <row r="19705" spans="1:7" s="9" customFormat="1" ht="15.5" customHeight="1">
      <c r="A19705" s="14">
        <v>45132</v>
      </c>
      <c r="B19705" s="16">
        <v>0.17708333333333334</v>
      </c>
      <c r="C19705" s="15">
        <v>11687.932000000001</v>
      </c>
      <c r="D19705" s="15">
        <v>0</v>
      </c>
      <c r="E19705" s="15">
        <v>43324.167999999998</v>
      </c>
      <c r="F19705" s="15">
        <v>0</v>
      </c>
      <c r="G19705" s="15">
        <v>98.917419999999993</v>
      </c>
    </row>
    <row r="19706" spans="1:7" s="9" customFormat="1" ht="15.5" customHeight="1">
      <c r="A19706" s="14">
        <v>45132</v>
      </c>
      <c r="B19706" s="16">
        <v>0.1875</v>
      </c>
      <c r="C19706" s="15">
        <v>11333.244000000001</v>
      </c>
      <c r="D19706" s="15">
        <v>0</v>
      </c>
      <c r="E19706" s="15">
        <v>42675.156000000003</v>
      </c>
      <c r="F19706" s="15">
        <v>0</v>
      </c>
      <c r="G19706" s="15">
        <v>99.392988000000003</v>
      </c>
    </row>
    <row r="19707" spans="1:7" s="9" customFormat="1" ht="15.5" customHeight="1">
      <c r="A19707" s="14">
        <v>45132</v>
      </c>
      <c r="B19707" s="16">
        <v>0.19791666666666666</v>
      </c>
      <c r="C19707" s="15">
        <v>6765.5959999999995</v>
      </c>
      <c r="D19707" s="15">
        <v>0</v>
      </c>
      <c r="E19707" s="15">
        <v>41483.503999999994</v>
      </c>
      <c r="F19707" s="15">
        <v>0</v>
      </c>
      <c r="G19707" s="15">
        <v>30.397804000000004</v>
      </c>
    </row>
    <row r="19708" spans="1:7" s="9" customFormat="1" ht="15.5" customHeight="1">
      <c r="A19708" s="14">
        <v>45132</v>
      </c>
      <c r="B19708" s="16">
        <v>0.20833333333333334</v>
      </c>
      <c r="C19708" s="15">
        <v>13976.008</v>
      </c>
      <c r="D19708" s="15">
        <v>0</v>
      </c>
      <c r="E19708" s="15">
        <v>42020.591999999997</v>
      </c>
      <c r="F19708" s="15">
        <v>0</v>
      </c>
      <c r="G19708" s="15">
        <v>57.903739999999999</v>
      </c>
    </row>
    <row r="19709" spans="1:7" s="9" customFormat="1" ht="15.5" customHeight="1">
      <c r="A19709" s="14">
        <v>45132</v>
      </c>
      <c r="B19709" s="16">
        <v>0.21875</v>
      </c>
      <c r="C19709" s="15">
        <v>13614.531999999999</v>
      </c>
      <c r="D19709" s="15">
        <v>0</v>
      </c>
      <c r="E19709" s="15">
        <v>41902.968000000001</v>
      </c>
      <c r="F19709" s="15">
        <v>0</v>
      </c>
      <c r="G19709" s="15">
        <v>105.47084</v>
      </c>
    </row>
    <row r="19710" spans="1:7" s="9" customFormat="1" ht="15.5" customHeight="1">
      <c r="A19710" s="14">
        <v>45132</v>
      </c>
      <c r="B19710" s="16">
        <v>0.22916666666666666</v>
      </c>
      <c r="C19710" s="15">
        <v>13827.183999999999</v>
      </c>
      <c r="D19710" s="15">
        <v>0</v>
      </c>
      <c r="E19710" s="15">
        <v>39898.416000000005</v>
      </c>
      <c r="F19710" s="15">
        <v>0</v>
      </c>
      <c r="G19710" s="15">
        <v>80.088684000000001</v>
      </c>
    </row>
    <row r="19711" spans="1:7" s="9" customFormat="1" ht="15.5" customHeight="1">
      <c r="A19711" s="14">
        <v>45132</v>
      </c>
      <c r="B19711" s="16">
        <v>0.23958333333333334</v>
      </c>
      <c r="C19711" s="15">
        <v>16955.644</v>
      </c>
      <c r="D19711" s="15">
        <v>0</v>
      </c>
      <c r="E19711" s="15">
        <v>40313</v>
      </c>
      <c r="F19711" s="15">
        <v>0</v>
      </c>
      <c r="G19711" s="15">
        <v>67.880256000000003</v>
      </c>
    </row>
    <row r="19712" spans="1:7" s="9" customFormat="1" ht="15.5" customHeight="1">
      <c r="A19712" s="14">
        <v>45132</v>
      </c>
      <c r="B19712" s="16">
        <v>0.25</v>
      </c>
      <c r="C19712" s="15">
        <v>11030.956</v>
      </c>
      <c r="D19712" s="15">
        <v>2.8</v>
      </c>
      <c r="E19712" s="15">
        <v>38318.799999999996</v>
      </c>
      <c r="F19712" s="15">
        <v>0.16</v>
      </c>
      <c r="G19712" s="15">
        <v>258.93065200000001</v>
      </c>
    </row>
    <row r="19713" spans="1:7" s="9" customFormat="1" ht="15.5" customHeight="1">
      <c r="A19713" s="14">
        <v>45132</v>
      </c>
      <c r="B19713" s="16">
        <v>0.26041666666666669</v>
      </c>
      <c r="C19713" s="15">
        <v>15160.843999999999</v>
      </c>
      <c r="D19713" s="15">
        <v>16.600000000000001</v>
      </c>
      <c r="E19713" s="15">
        <v>37635.619999999988</v>
      </c>
      <c r="F19713" s="15">
        <v>0.83199999999999996</v>
      </c>
      <c r="G19713" s="15">
        <v>939.82609600000001</v>
      </c>
    </row>
    <row r="19714" spans="1:7" s="9" customFormat="1" ht="15.5" customHeight="1">
      <c r="A19714" s="14">
        <v>45132</v>
      </c>
      <c r="B19714" s="16">
        <v>0.27083333333333331</v>
      </c>
      <c r="C19714" s="15">
        <v>18465.38</v>
      </c>
      <c r="D19714" s="15">
        <v>20.3</v>
      </c>
      <c r="E19714" s="15">
        <v>38622.82</v>
      </c>
      <c r="F19714" s="15">
        <v>1.0920000000000001</v>
      </c>
      <c r="G19714" s="15">
        <v>1013.100412</v>
      </c>
    </row>
    <row r="19715" spans="1:7" s="9" customFormat="1" ht="15.5" customHeight="1">
      <c r="A19715" s="14">
        <v>45132</v>
      </c>
      <c r="B19715" s="16">
        <v>0.28125</v>
      </c>
      <c r="C19715" s="15">
        <v>18351.484</v>
      </c>
      <c r="D19715" s="15">
        <v>7.8</v>
      </c>
      <c r="E19715" s="15">
        <v>39003.372000000003</v>
      </c>
      <c r="F19715" s="15">
        <v>0.56000000000000005</v>
      </c>
      <c r="G19715" s="15">
        <v>542.00533199999995</v>
      </c>
    </row>
    <row r="19716" spans="1:7" s="9" customFormat="1" ht="15.5" customHeight="1">
      <c r="A19716" s="14">
        <v>45132</v>
      </c>
      <c r="B19716" s="16">
        <v>0.29166666666666669</v>
      </c>
      <c r="C19716" s="15">
        <v>18024.416000000001</v>
      </c>
      <c r="D19716" s="15">
        <v>4.5</v>
      </c>
      <c r="E19716" s="15">
        <v>36235.095999999998</v>
      </c>
      <c r="F19716" s="15">
        <v>0.39200000000000002</v>
      </c>
      <c r="G19716" s="15">
        <v>365.12894399999999</v>
      </c>
    </row>
    <row r="19717" spans="1:7" s="9" customFormat="1" ht="15.5" customHeight="1">
      <c r="A19717" s="14">
        <v>45132</v>
      </c>
      <c r="B19717" s="16">
        <v>0.30208333333333331</v>
      </c>
      <c r="C19717" s="15">
        <v>15997.191999999999</v>
      </c>
      <c r="D19717" s="15">
        <v>3.6999999999999997</v>
      </c>
      <c r="E19717" s="15">
        <v>34917.819999999992</v>
      </c>
      <c r="F19717" s="15">
        <v>0.33200000000000002</v>
      </c>
      <c r="G19717" s="15">
        <v>392.31061199999994</v>
      </c>
    </row>
    <row r="19718" spans="1:7" s="9" customFormat="1" ht="15.5" customHeight="1">
      <c r="A19718" s="14">
        <v>45132</v>
      </c>
      <c r="B19718" s="16">
        <v>0.3125</v>
      </c>
      <c r="C19718" s="15">
        <v>15068.16</v>
      </c>
      <c r="D19718" s="15">
        <v>7.3</v>
      </c>
      <c r="E19718" s="15">
        <v>35378.855999999992</v>
      </c>
      <c r="F19718" s="15">
        <v>0.34</v>
      </c>
      <c r="G19718" s="15">
        <v>411.18606</v>
      </c>
    </row>
    <row r="19719" spans="1:7" s="9" customFormat="1" ht="15.5" customHeight="1">
      <c r="A19719" s="14">
        <v>45132</v>
      </c>
      <c r="B19719" s="16">
        <v>0.32291666666666669</v>
      </c>
      <c r="C19719" s="15">
        <v>15858.544</v>
      </c>
      <c r="D19719" s="15">
        <v>17</v>
      </c>
      <c r="E19719" s="15">
        <v>34641.676000000007</v>
      </c>
      <c r="F19719" s="15">
        <v>0.6</v>
      </c>
      <c r="G19719" s="15">
        <v>729.20668000000001</v>
      </c>
    </row>
    <row r="19720" spans="1:7" s="9" customFormat="1" ht="15.5" customHeight="1">
      <c r="A19720" s="14">
        <v>45132</v>
      </c>
      <c r="B19720" s="16">
        <v>0.33333333333333331</v>
      </c>
      <c r="C19720" s="15">
        <v>19481.448</v>
      </c>
      <c r="D19720" s="15">
        <v>20.3</v>
      </c>
      <c r="E19720" s="15">
        <v>31613.019999999997</v>
      </c>
      <c r="F19720" s="15">
        <v>1.012</v>
      </c>
      <c r="G19720" s="15">
        <v>1346.3791159999998</v>
      </c>
    </row>
    <row r="19721" spans="1:7" s="9" customFormat="1" ht="15.5" customHeight="1">
      <c r="A19721" s="14">
        <v>45132</v>
      </c>
      <c r="B19721" s="16">
        <v>0.34375</v>
      </c>
      <c r="C19721" s="15">
        <v>15599.915999999999</v>
      </c>
      <c r="D19721" s="15">
        <v>45.9</v>
      </c>
      <c r="E19721" s="15">
        <v>33560.947999999997</v>
      </c>
      <c r="F19721" s="15">
        <v>1.9119999999999999</v>
      </c>
      <c r="G19721" s="15">
        <v>1915.4970600000001</v>
      </c>
    </row>
    <row r="19722" spans="1:7" s="9" customFormat="1" ht="15.5" customHeight="1">
      <c r="A19722" s="14">
        <v>45132</v>
      </c>
      <c r="B19722" s="16">
        <v>0.35416666666666669</v>
      </c>
      <c r="C19722" s="15">
        <v>14558.412</v>
      </c>
      <c r="D19722" s="15">
        <v>25.9</v>
      </c>
      <c r="E19722" s="15">
        <v>34431.288000000008</v>
      </c>
      <c r="F19722" s="15">
        <v>1.22</v>
      </c>
      <c r="G19722" s="15">
        <v>1661.6934879999999</v>
      </c>
    </row>
    <row r="19723" spans="1:7" s="9" customFormat="1" ht="15.5" customHeight="1">
      <c r="A19723" s="14">
        <v>45132</v>
      </c>
      <c r="B19723" s="16">
        <v>0.36458333333333331</v>
      </c>
      <c r="C19723" s="15">
        <v>15792.08</v>
      </c>
      <c r="D19723" s="15">
        <v>25.8</v>
      </c>
      <c r="E19723" s="15">
        <v>36213.784</v>
      </c>
      <c r="F19723" s="15">
        <v>1.012</v>
      </c>
      <c r="G19723" s="15">
        <v>1253.482008</v>
      </c>
    </row>
    <row r="19724" spans="1:7" s="9" customFormat="1" ht="15.5" customHeight="1">
      <c r="A19724" s="14">
        <v>45132</v>
      </c>
      <c r="B19724" s="16">
        <v>0.375</v>
      </c>
      <c r="C19724" s="15">
        <v>18866.364000000001</v>
      </c>
      <c r="D19724" s="15">
        <v>41.4</v>
      </c>
      <c r="E19724" s="15">
        <v>39498.744000000006</v>
      </c>
      <c r="F19724" s="15">
        <v>1.86</v>
      </c>
      <c r="G19724" s="15">
        <v>2304.7203599999998</v>
      </c>
    </row>
    <row r="19725" spans="1:7" s="9" customFormat="1" ht="15.5" customHeight="1">
      <c r="A19725" s="14">
        <v>45132</v>
      </c>
      <c r="B19725" s="16">
        <v>0.38541666666666669</v>
      </c>
      <c r="C19725" s="15">
        <v>10430.603999999999</v>
      </c>
      <c r="D19725" s="15">
        <v>203.3</v>
      </c>
      <c r="E19725" s="15">
        <v>38771.272000000004</v>
      </c>
      <c r="F19725" s="15">
        <v>7.16</v>
      </c>
      <c r="G19725" s="15">
        <v>7911.9661799999994</v>
      </c>
    </row>
    <row r="19726" spans="1:7" s="9" customFormat="1" ht="15.5" customHeight="1">
      <c r="A19726" s="14">
        <v>45132</v>
      </c>
      <c r="B19726" s="16">
        <v>0.39583333333333331</v>
      </c>
      <c r="C19726" s="15">
        <v>16649.560000000001</v>
      </c>
      <c r="D19726" s="15">
        <v>190.9</v>
      </c>
      <c r="E19726" s="15">
        <v>39920.91599999999</v>
      </c>
      <c r="F19726" s="15">
        <v>7.8719999999999999</v>
      </c>
      <c r="G19726" s="15">
        <v>9775.4382800000003</v>
      </c>
    </row>
    <row r="19727" spans="1:7" s="9" customFormat="1" ht="15.5" customHeight="1">
      <c r="A19727" s="14">
        <v>45132</v>
      </c>
      <c r="B19727" s="16">
        <v>0.40625</v>
      </c>
      <c r="C19727" s="15">
        <v>16043.76</v>
      </c>
      <c r="D19727" s="15">
        <v>359.79999999999995</v>
      </c>
      <c r="E19727" s="15">
        <v>40062.344000000012</v>
      </c>
      <c r="F19727" s="15">
        <v>12.02</v>
      </c>
      <c r="G19727" s="15">
        <v>14002.319252000001</v>
      </c>
    </row>
    <row r="19728" spans="1:7" s="9" customFormat="1" ht="15.5" customHeight="1">
      <c r="A19728" s="14">
        <v>45132</v>
      </c>
      <c r="B19728" s="16">
        <v>0.41666666666666669</v>
      </c>
      <c r="C19728" s="15">
        <v>10465.675999999999</v>
      </c>
      <c r="D19728" s="15">
        <v>277.10000000000002</v>
      </c>
      <c r="E19728" s="15">
        <v>39407.316000000006</v>
      </c>
      <c r="F19728" s="15">
        <v>8.44</v>
      </c>
      <c r="G19728" s="15">
        <v>10972.676955999999</v>
      </c>
    </row>
    <row r="19729" spans="1:7" s="9" customFormat="1" ht="15.5" customHeight="1">
      <c r="A19729" s="14">
        <v>45132</v>
      </c>
      <c r="B19729" s="16">
        <v>0.42708333333333331</v>
      </c>
      <c r="C19729" s="15">
        <v>9617.0120000000006</v>
      </c>
      <c r="D19729" s="15">
        <v>278.89999999999998</v>
      </c>
      <c r="E19729" s="15">
        <v>37817.87999999999</v>
      </c>
      <c r="F19729" s="15">
        <v>8.8320000000000007</v>
      </c>
      <c r="G19729" s="15">
        <v>11588.01182</v>
      </c>
    </row>
    <row r="19730" spans="1:7" s="9" customFormat="1" ht="15.5" customHeight="1">
      <c r="A19730" s="14">
        <v>45132</v>
      </c>
      <c r="B19730" s="16">
        <v>0.4375</v>
      </c>
      <c r="C19730" s="15">
        <v>8402.48</v>
      </c>
      <c r="D19730" s="15">
        <v>319.3</v>
      </c>
      <c r="E19730" s="15">
        <v>36262.063999999998</v>
      </c>
      <c r="F19730" s="15">
        <v>7.6120000000000001</v>
      </c>
      <c r="G19730" s="15">
        <v>10665.972732000002</v>
      </c>
    </row>
    <row r="19731" spans="1:7" s="9" customFormat="1" ht="15.5" customHeight="1">
      <c r="A19731" s="14">
        <v>45132</v>
      </c>
      <c r="B19731" s="16">
        <v>0.44791666666666669</v>
      </c>
      <c r="C19731" s="15">
        <v>6263.7160000000003</v>
      </c>
      <c r="D19731" s="15">
        <v>313.5</v>
      </c>
      <c r="E19731" s="15">
        <v>35433.151999999995</v>
      </c>
      <c r="F19731" s="15">
        <v>7.992</v>
      </c>
      <c r="G19731" s="15">
        <v>10420.598160000001</v>
      </c>
    </row>
    <row r="19732" spans="1:7" s="9" customFormat="1" ht="15.5" customHeight="1">
      <c r="A19732" s="14">
        <v>45132</v>
      </c>
      <c r="B19732" s="16">
        <v>0.45833333333333331</v>
      </c>
      <c r="C19732" s="15">
        <v>10120.683999999999</v>
      </c>
      <c r="D19732" s="15">
        <v>147.19999999999999</v>
      </c>
      <c r="E19732" s="15">
        <v>35896.380000000005</v>
      </c>
      <c r="F19732" s="15">
        <v>3.052</v>
      </c>
      <c r="G19732" s="15">
        <v>6546.58284</v>
      </c>
    </row>
    <row r="19733" spans="1:7" s="9" customFormat="1" ht="15.5" customHeight="1">
      <c r="A19733" s="14">
        <v>45132</v>
      </c>
      <c r="B19733" s="16">
        <v>0.46875</v>
      </c>
      <c r="C19733" s="15">
        <v>3966.8040000000001</v>
      </c>
      <c r="D19733" s="15">
        <v>94.800000000000011</v>
      </c>
      <c r="E19733" s="15">
        <v>31023.06</v>
      </c>
      <c r="F19733" s="15">
        <v>2.3519999999999999</v>
      </c>
      <c r="G19733" s="15">
        <v>4863.4384839999993</v>
      </c>
    </row>
    <row r="19734" spans="1:7" s="9" customFormat="1" ht="15.5" customHeight="1">
      <c r="A19734" s="14">
        <v>45132</v>
      </c>
      <c r="B19734" s="16">
        <v>0.47916666666666669</v>
      </c>
      <c r="C19734" s="15">
        <v>8125.5879999999997</v>
      </c>
      <c r="D19734" s="15">
        <v>61.2</v>
      </c>
      <c r="E19734" s="15">
        <v>32459.54</v>
      </c>
      <c r="F19734" s="15">
        <v>2.3919999999999999</v>
      </c>
      <c r="G19734" s="15">
        <v>4209.2502359999999</v>
      </c>
    </row>
    <row r="19735" spans="1:7" s="9" customFormat="1" ht="15.5" customHeight="1">
      <c r="A19735" s="14">
        <v>45132</v>
      </c>
      <c r="B19735" s="16">
        <v>0.48958333333333331</v>
      </c>
      <c r="C19735" s="15">
        <v>12987.296</v>
      </c>
      <c r="D19735" s="15">
        <v>181.20000000000002</v>
      </c>
      <c r="E19735" s="15">
        <v>35673.228000000017</v>
      </c>
      <c r="F19735" s="15">
        <v>5.452</v>
      </c>
      <c r="G19735" s="15">
        <v>6413.3011319999996</v>
      </c>
    </row>
    <row r="19736" spans="1:7" s="9" customFormat="1" ht="15.5" customHeight="1">
      <c r="A19736" s="14">
        <v>45132</v>
      </c>
      <c r="B19736" s="16">
        <v>0.5</v>
      </c>
      <c r="C19736" s="15">
        <v>6013.7839999999997</v>
      </c>
      <c r="D19736" s="15">
        <v>388.7</v>
      </c>
      <c r="E19736" s="15">
        <v>35120.547999999995</v>
      </c>
      <c r="F19736" s="15">
        <v>10.772</v>
      </c>
      <c r="G19736" s="15">
        <v>11880.141276</v>
      </c>
    </row>
    <row r="19737" spans="1:7" s="9" customFormat="1" ht="15.5" customHeight="1">
      <c r="A19737" s="14">
        <v>45132</v>
      </c>
      <c r="B19737" s="16">
        <v>0.51041666666666663</v>
      </c>
      <c r="C19737" s="15">
        <v>7966.192</v>
      </c>
      <c r="D19737" s="15">
        <v>366.8</v>
      </c>
      <c r="E19737" s="15">
        <v>39251.892000000014</v>
      </c>
      <c r="F19737" s="15">
        <v>10.276</v>
      </c>
      <c r="G19737" s="15">
        <v>14004.73604</v>
      </c>
    </row>
    <row r="19738" spans="1:7" s="9" customFormat="1" ht="15.5" customHeight="1">
      <c r="A19738" s="14">
        <v>45132</v>
      </c>
      <c r="B19738" s="16">
        <v>0.52083333333333337</v>
      </c>
      <c r="C19738" s="15">
        <v>3014.8159999999998</v>
      </c>
      <c r="D19738" s="15">
        <v>575.1</v>
      </c>
      <c r="E19738" s="15">
        <v>41023.292000000001</v>
      </c>
      <c r="F19738" s="15">
        <v>15.384</v>
      </c>
      <c r="G19738" s="15">
        <v>22051.250256000003</v>
      </c>
    </row>
    <row r="19739" spans="1:7" s="9" customFormat="1" ht="15.5" customHeight="1">
      <c r="A19739" s="14">
        <v>45132</v>
      </c>
      <c r="B19739" s="16">
        <v>0.53125</v>
      </c>
      <c r="C19739" s="15">
        <v>9135.8960000000006</v>
      </c>
      <c r="D19739" s="15">
        <v>475.5</v>
      </c>
      <c r="E19739" s="15">
        <v>42826.98</v>
      </c>
      <c r="F19739" s="15">
        <v>18.156000000000002</v>
      </c>
      <c r="G19739" s="15">
        <v>22529.293192000001</v>
      </c>
    </row>
    <row r="19740" spans="1:7" s="9" customFormat="1" ht="15.5" customHeight="1">
      <c r="A19740" s="14">
        <v>45132</v>
      </c>
      <c r="B19740" s="16">
        <v>0.54166666666666663</v>
      </c>
      <c r="C19740" s="15">
        <v>5798.7280000000001</v>
      </c>
      <c r="D19740" s="15">
        <v>329.9</v>
      </c>
      <c r="E19740" s="15">
        <v>40132.435999999994</v>
      </c>
      <c r="F19740" s="15">
        <v>14.744</v>
      </c>
      <c r="G19740" s="15">
        <v>15493.320676000001</v>
      </c>
    </row>
    <row r="19741" spans="1:7" s="9" customFormat="1" ht="15.5" customHeight="1">
      <c r="A19741" s="14">
        <v>45132</v>
      </c>
      <c r="B19741" s="16">
        <v>0.55208333333333337</v>
      </c>
      <c r="C19741" s="15">
        <v>8126.8959999999997</v>
      </c>
      <c r="D19741" s="15">
        <v>320.60000000000002</v>
      </c>
      <c r="E19741" s="15">
        <v>38989.544000000009</v>
      </c>
      <c r="F19741" s="15">
        <v>9.6519999999999992</v>
      </c>
      <c r="G19741" s="15">
        <v>12506.27276</v>
      </c>
    </row>
    <row r="19742" spans="1:7" s="9" customFormat="1" ht="15.5" customHeight="1">
      <c r="A19742" s="14">
        <v>45132</v>
      </c>
      <c r="B19742" s="16">
        <v>0.5625</v>
      </c>
      <c r="C19742" s="15">
        <v>7604.2520000000004</v>
      </c>
      <c r="D19742" s="15">
        <v>236.39999999999998</v>
      </c>
      <c r="E19742" s="15">
        <v>40169</v>
      </c>
      <c r="F19742" s="15">
        <v>8.32</v>
      </c>
      <c r="G19742" s="15">
        <v>11365.393863999998</v>
      </c>
    </row>
    <row r="19743" spans="1:7" s="9" customFormat="1" ht="15.5" customHeight="1">
      <c r="A19743" s="14">
        <v>45132</v>
      </c>
      <c r="B19743" s="16">
        <v>0.57291666666666663</v>
      </c>
      <c r="C19743" s="15">
        <v>8092.5119999999997</v>
      </c>
      <c r="D19743" s="15">
        <v>266.5</v>
      </c>
      <c r="E19743" s="15">
        <v>42825.712</v>
      </c>
      <c r="F19743" s="15">
        <v>8.26</v>
      </c>
      <c r="G19743" s="15">
        <v>10246.408876</v>
      </c>
    </row>
    <row r="19744" spans="1:7" s="9" customFormat="1" ht="15.5" customHeight="1">
      <c r="A19744" s="14">
        <v>45132</v>
      </c>
      <c r="B19744" s="16">
        <v>0.58333333333333337</v>
      </c>
      <c r="C19744" s="15">
        <v>11322.763999999999</v>
      </c>
      <c r="D19744" s="15">
        <v>282.5</v>
      </c>
      <c r="E19744" s="15">
        <v>42603.391999999985</v>
      </c>
      <c r="F19744" s="15">
        <v>7.7519999999999998</v>
      </c>
      <c r="G19744" s="15">
        <v>10241.229047999999</v>
      </c>
    </row>
    <row r="19745" spans="1:7" s="9" customFormat="1" ht="15.5" customHeight="1">
      <c r="A19745" s="14">
        <v>45132</v>
      </c>
      <c r="B19745" s="16">
        <v>0.59375</v>
      </c>
      <c r="C19745" s="15">
        <v>13741.567999999999</v>
      </c>
      <c r="D19745" s="15">
        <v>254.4</v>
      </c>
      <c r="E19745" s="15">
        <v>42179.332000000009</v>
      </c>
      <c r="F19745" s="15">
        <v>8.9320000000000004</v>
      </c>
      <c r="G19745" s="15">
        <v>11990.098223999999</v>
      </c>
    </row>
    <row r="19746" spans="1:7" s="9" customFormat="1" ht="15.5" customHeight="1">
      <c r="A19746" s="14">
        <v>45132</v>
      </c>
      <c r="B19746" s="16">
        <v>0.60416666666666663</v>
      </c>
      <c r="C19746" s="15">
        <v>12849.008</v>
      </c>
      <c r="D19746" s="15">
        <v>197.2</v>
      </c>
      <c r="E19746" s="15">
        <v>42173.047999999981</v>
      </c>
      <c r="F19746" s="15">
        <v>6.9119999999999999</v>
      </c>
      <c r="G19746" s="15">
        <v>9240.0592840000008</v>
      </c>
    </row>
    <row r="19747" spans="1:7" s="9" customFormat="1" ht="15.5" customHeight="1">
      <c r="A19747" s="14">
        <v>45132</v>
      </c>
      <c r="B19747" s="16">
        <v>0.61458333333333337</v>
      </c>
      <c r="C19747" s="15">
        <v>13453.724</v>
      </c>
      <c r="D19747" s="15">
        <v>200.7</v>
      </c>
      <c r="E19747" s="15">
        <v>42901.347999999991</v>
      </c>
      <c r="F19747" s="15">
        <v>6.8520000000000003</v>
      </c>
      <c r="G19747" s="15">
        <v>8092.1930879999982</v>
      </c>
    </row>
    <row r="19748" spans="1:7" s="9" customFormat="1" ht="15.5" customHeight="1">
      <c r="A19748" s="14">
        <v>45132</v>
      </c>
      <c r="B19748" s="16">
        <v>0.625</v>
      </c>
      <c r="C19748" s="15">
        <v>13179.835999999999</v>
      </c>
      <c r="D19748" s="15">
        <v>70.900000000000006</v>
      </c>
      <c r="E19748" s="15">
        <v>43542.892000000007</v>
      </c>
      <c r="F19748" s="15">
        <v>3.36</v>
      </c>
      <c r="G19748" s="15">
        <v>4228.7255359999999</v>
      </c>
    </row>
    <row r="19749" spans="1:7" s="9" customFormat="1" ht="15.5" customHeight="1">
      <c r="A19749" s="14">
        <v>45132</v>
      </c>
      <c r="B19749" s="16">
        <v>0.63541666666666663</v>
      </c>
      <c r="C19749" s="15">
        <v>7920.94</v>
      </c>
      <c r="D19749" s="15">
        <v>33.799999999999997</v>
      </c>
      <c r="E19749" s="15">
        <v>43749.464000000014</v>
      </c>
      <c r="F19749" s="15">
        <v>1.42</v>
      </c>
      <c r="G19749" s="15">
        <v>2676.8678760000003</v>
      </c>
    </row>
    <row r="19750" spans="1:7" s="9" customFormat="1" ht="15.5" customHeight="1">
      <c r="A19750" s="14">
        <v>45132</v>
      </c>
      <c r="B19750" s="16">
        <v>0.64583333333333337</v>
      </c>
      <c r="C19750" s="15">
        <v>15774.451999999999</v>
      </c>
      <c r="D19750" s="15">
        <v>46.900000000000006</v>
      </c>
      <c r="E19750" s="15">
        <v>44405.704000000005</v>
      </c>
      <c r="F19750" s="15">
        <v>2.6720000000000002</v>
      </c>
      <c r="G19750" s="15">
        <v>4080.6342960000002</v>
      </c>
    </row>
    <row r="19751" spans="1:7" s="9" customFormat="1" ht="15.5" customHeight="1">
      <c r="A19751" s="14">
        <v>45132</v>
      </c>
      <c r="B19751" s="16">
        <v>0.65625</v>
      </c>
      <c r="C19751" s="15">
        <v>12341.392</v>
      </c>
      <c r="D19751" s="15">
        <v>82.5</v>
      </c>
      <c r="E19751" s="15">
        <v>40479.251999999993</v>
      </c>
      <c r="F19751" s="15">
        <v>3.3119999999999998</v>
      </c>
      <c r="G19751" s="15">
        <v>4694.6776360000003</v>
      </c>
    </row>
    <row r="19752" spans="1:7" s="9" customFormat="1" ht="15.5" customHeight="1">
      <c r="A19752" s="14">
        <v>45132</v>
      </c>
      <c r="B19752" s="16">
        <v>0.66666666666666663</v>
      </c>
      <c r="C19752" s="15">
        <v>9381.4159999999993</v>
      </c>
      <c r="D19752" s="15">
        <v>77.099999999999994</v>
      </c>
      <c r="E19752" s="15">
        <v>37013.587999999982</v>
      </c>
      <c r="F19752" s="15">
        <v>2.96</v>
      </c>
      <c r="G19752" s="15">
        <v>3488.1768680000005</v>
      </c>
    </row>
    <row r="19753" spans="1:7" s="9" customFormat="1" ht="15.5" customHeight="1">
      <c r="A19753" s="14">
        <v>45132</v>
      </c>
      <c r="B19753" s="16">
        <v>0.67708333333333337</v>
      </c>
      <c r="C19753" s="15">
        <v>13114.407999999999</v>
      </c>
      <c r="D19753" s="15">
        <v>40.299999999999997</v>
      </c>
      <c r="E19753" s="15">
        <v>38424.343999999983</v>
      </c>
      <c r="F19753" s="15">
        <v>1.732</v>
      </c>
      <c r="G19753" s="15">
        <v>2831.260608</v>
      </c>
    </row>
    <row r="19754" spans="1:7" s="9" customFormat="1" ht="15.5" customHeight="1">
      <c r="A19754" s="14">
        <v>45132</v>
      </c>
      <c r="B19754" s="16">
        <v>0.6875</v>
      </c>
      <c r="C19754" s="15">
        <v>8004.4279999999999</v>
      </c>
      <c r="D19754" s="15">
        <v>40.699999999999996</v>
      </c>
      <c r="E19754" s="15">
        <v>34875.627999999997</v>
      </c>
      <c r="F19754" s="15">
        <v>2.2200000000000002</v>
      </c>
      <c r="G19754" s="15">
        <v>3254.4141200000008</v>
      </c>
    </row>
    <row r="19755" spans="1:7" s="9" customFormat="1" ht="15.5" customHeight="1">
      <c r="A19755" s="14">
        <v>45132</v>
      </c>
      <c r="B19755" s="16">
        <v>0.69791666666666663</v>
      </c>
      <c r="C19755" s="15">
        <v>14774.16</v>
      </c>
      <c r="D19755" s="15">
        <v>40.5</v>
      </c>
      <c r="E19755" s="15">
        <v>37608.735999999997</v>
      </c>
      <c r="F19755" s="15">
        <v>2.4</v>
      </c>
      <c r="G19755" s="15">
        <v>3316.5801959999994</v>
      </c>
    </row>
    <row r="19756" spans="1:7" s="9" customFormat="1" ht="15.5" customHeight="1">
      <c r="A19756" s="14">
        <v>45132</v>
      </c>
      <c r="B19756" s="16">
        <v>0.70833333333333337</v>
      </c>
      <c r="C19756" s="15">
        <v>13561.884</v>
      </c>
      <c r="D19756" s="15">
        <v>29.200000000000003</v>
      </c>
      <c r="E19756" s="15">
        <v>37574.095999999998</v>
      </c>
      <c r="F19756" s="15">
        <v>1.8320000000000001</v>
      </c>
      <c r="G19756" s="15">
        <v>2057.2378039999999</v>
      </c>
    </row>
    <row r="19757" spans="1:7" s="9" customFormat="1" ht="15.5" customHeight="1">
      <c r="A19757" s="14">
        <v>45132</v>
      </c>
      <c r="B19757" s="16">
        <v>0.71875</v>
      </c>
      <c r="C19757" s="15">
        <v>12376.064</v>
      </c>
      <c r="D19757" s="15">
        <v>25.200000000000003</v>
      </c>
      <c r="E19757" s="15">
        <v>38577.135999999999</v>
      </c>
      <c r="F19757" s="15">
        <v>1.22</v>
      </c>
      <c r="G19757" s="15">
        <v>1234.15184</v>
      </c>
    </row>
    <row r="19758" spans="1:7" s="9" customFormat="1" ht="15.5" customHeight="1">
      <c r="A19758" s="14">
        <v>45132</v>
      </c>
      <c r="B19758" s="16">
        <v>0.72916666666666663</v>
      </c>
      <c r="C19758" s="15">
        <v>12660.388000000001</v>
      </c>
      <c r="D19758" s="15">
        <v>11.600000000000001</v>
      </c>
      <c r="E19758" s="15">
        <v>37036.452000000005</v>
      </c>
      <c r="F19758" s="15">
        <v>0.6</v>
      </c>
      <c r="G19758" s="15">
        <v>845.31190800000002</v>
      </c>
    </row>
    <row r="19759" spans="1:7" s="9" customFormat="1" ht="15.5" customHeight="1">
      <c r="A19759" s="14">
        <v>45132</v>
      </c>
      <c r="B19759" s="16">
        <v>0.73958333333333337</v>
      </c>
      <c r="C19759" s="15">
        <v>13856.348</v>
      </c>
      <c r="D19759" s="15">
        <v>12.4</v>
      </c>
      <c r="E19759" s="15">
        <v>36311.803999999989</v>
      </c>
      <c r="F19759" s="15">
        <v>0.78</v>
      </c>
      <c r="G19759" s="15">
        <v>810.20814400000006</v>
      </c>
    </row>
    <row r="19760" spans="1:7" s="9" customFormat="1" ht="15.5" customHeight="1">
      <c r="A19760" s="14">
        <v>45132</v>
      </c>
      <c r="B19760" s="16">
        <v>0.75</v>
      </c>
      <c r="C19760" s="15">
        <v>9738.268</v>
      </c>
      <c r="D19760" s="15">
        <v>17.899999999999999</v>
      </c>
      <c r="E19760" s="15">
        <v>34814.536000000007</v>
      </c>
      <c r="F19760" s="15">
        <v>0.68</v>
      </c>
      <c r="G19760" s="15">
        <v>805.998604</v>
      </c>
    </row>
    <row r="19761" spans="1:7" s="9" customFormat="1" ht="15.5" customHeight="1">
      <c r="A19761" s="14">
        <v>45132</v>
      </c>
      <c r="B19761" s="16">
        <v>0.76041666666666663</v>
      </c>
      <c r="C19761" s="15">
        <v>6384.84</v>
      </c>
      <c r="D19761" s="15">
        <v>30.6</v>
      </c>
      <c r="E19761" s="15">
        <v>36415.796000000002</v>
      </c>
      <c r="F19761" s="15">
        <v>1.02</v>
      </c>
      <c r="G19761" s="15">
        <v>1191.338804</v>
      </c>
    </row>
    <row r="19762" spans="1:7" s="9" customFormat="1" ht="15.5" customHeight="1">
      <c r="A19762" s="14">
        <v>45132</v>
      </c>
      <c r="B19762" s="16">
        <v>0.77083333333333337</v>
      </c>
      <c r="C19762" s="15">
        <v>3112.26</v>
      </c>
      <c r="D19762" s="15">
        <v>37.5</v>
      </c>
      <c r="E19762" s="15">
        <v>33650.752000000008</v>
      </c>
      <c r="F19762" s="15">
        <v>1.2</v>
      </c>
      <c r="G19762" s="15">
        <v>1508.7462239999998</v>
      </c>
    </row>
    <row r="19763" spans="1:7" s="9" customFormat="1" ht="15.5" customHeight="1">
      <c r="A19763" s="14">
        <v>45132</v>
      </c>
      <c r="B19763" s="16">
        <v>0.78125</v>
      </c>
      <c r="C19763" s="15">
        <v>6811.8</v>
      </c>
      <c r="D19763" s="15">
        <v>35.9</v>
      </c>
      <c r="E19763" s="15">
        <v>35437.623999999989</v>
      </c>
      <c r="F19763" s="15">
        <v>1.66</v>
      </c>
      <c r="G19763" s="15">
        <v>1735.2796880000001</v>
      </c>
    </row>
    <row r="19764" spans="1:7" s="9" customFormat="1" ht="15.5" customHeight="1">
      <c r="A19764" s="14">
        <v>45132</v>
      </c>
      <c r="B19764" s="16">
        <v>0.79166666666666663</v>
      </c>
      <c r="C19764" s="15">
        <v>12628.2</v>
      </c>
      <c r="D19764" s="15">
        <v>37.1</v>
      </c>
      <c r="E19764" s="15">
        <v>36949.304000000011</v>
      </c>
      <c r="F19764" s="15">
        <v>1.84</v>
      </c>
      <c r="G19764" s="15">
        <v>1686.915528</v>
      </c>
    </row>
    <row r="19765" spans="1:7" s="9" customFormat="1" ht="15.5" customHeight="1">
      <c r="A19765" s="14">
        <v>45132</v>
      </c>
      <c r="B19765" s="16">
        <v>0.80208333333333337</v>
      </c>
      <c r="C19765" s="15">
        <v>10832.523999999999</v>
      </c>
      <c r="D19765" s="15">
        <v>31.9</v>
      </c>
      <c r="E19765" s="15">
        <v>37067.30799999999</v>
      </c>
      <c r="F19765" s="15">
        <v>1.212</v>
      </c>
      <c r="G19765" s="15">
        <v>1378.1559480000001</v>
      </c>
    </row>
    <row r="19766" spans="1:7" s="9" customFormat="1" ht="15.5" customHeight="1">
      <c r="A19766" s="14">
        <v>45132</v>
      </c>
      <c r="B19766" s="16">
        <v>0.8125</v>
      </c>
      <c r="C19766" s="15">
        <v>13857.76</v>
      </c>
      <c r="D19766" s="15">
        <v>31.3</v>
      </c>
      <c r="E19766" s="15">
        <v>37526.36</v>
      </c>
      <c r="F19766" s="15">
        <v>0.79200000000000004</v>
      </c>
      <c r="G19766" s="15">
        <v>1260.3933</v>
      </c>
    </row>
    <row r="19767" spans="1:7" s="9" customFormat="1" ht="15.5" customHeight="1">
      <c r="A19767" s="14">
        <v>45132</v>
      </c>
      <c r="B19767" s="16">
        <v>0.82291666666666663</v>
      </c>
      <c r="C19767" s="15">
        <v>11677.495999999999</v>
      </c>
      <c r="D19767" s="15">
        <v>31.4</v>
      </c>
      <c r="E19767" s="15">
        <v>41477.071999999993</v>
      </c>
      <c r="F19767" s="15">
        <v>1.1120000000000001</v>
      </c>
      <c r="G19767" s="15">
        <v>1231.3572320000003</v>
      </c>
    </row>
    <row r="19768" spans="1:7" s="9" customFormat="1" ht="15.5" customHeight="1">
      <c r="A19768" s="14">
        <v>45132</v>
      </c>
      <c r="B19768" s="16">
        <v>0.83333333333333337</v>
      </c>
      <c r="C19768" s="15">
        <v>14401.656000000001</v>
      </c>
      <c r="D19768" s="15">
        <v>17.100000000000001</v>
      </c>
      <c r="E19768" s="15">
        <v>42998.959999999992</v>
      </c>
      <c r="F19768" s="15">
        <v>0.69199999999999995</v>
      </c>
      <c r="G19768" s="15">
        <v>763.923632</v>
      </c>
    </row>
    <row r="19769" spans="1:7" s="9" customFormat="1" ht="15.5" customHeight="1">
      <c r="A19769" s="14">
        <v>45132</v>
      </c>
      <c r="B19769" s="16">
        <v>0.84375</v>
      </c>
      <c r="C19769" s="15">
        <v>12009.048000000001</v>
      </c>
      <c r="D19769" s="15">
        <v>5.6999999999999993</v>
      </c>
      <c r="E19769" s="15">
        <v>43534.407999999996</v>
      </c>
      <c r="F19769" s="15">
        <v>0.27200000000000002</v>
      </c>
      <c r="G19769" s="15">
        <v>309.17712399999999</v>
      </c>
    </row>
    <row r="19770" spans="1:7" s="9" customFormat="1" ht="15.5" customHeight="1">
      <c r="A19770" s="14">
        <v>45132</v>
      </c>
      <c r="B19770" s="16">
        <v>0.85416666666666663</v>
      </c>
      <c r="C19770" s="15">
        <v>13965.828</v>
      </c>
      <c r="D19770" s="15">
        <v>1.7</v>
      </c>
      <c r="E19770" s="15">
        <v>42807.91599999999</v>
      </c>
      <c r="F19770" s="15">
        <v>0.112</v>
      </c>
      <c r="G19770" s="15">
        <v>122.62526800000001</v>
      </c>
    </row>
    <row r="19771" spans="1:7" s="9" customFormat="1" ht="15.5" customHeight="1">
      <c r="A19771" s="14">
        <v>45132</v>
      </c>
      <c r="B19771" s="16">
        <v>0.86458333333333337</v>
      </c>
      <c r="C19771" s="15">
        <v>15094.04</v>
      </c>
      <c r="D19771" s="15">
        <v>0.6</v>
      </c>
      <c r="E19771" s="15">
        <v>41987.767999999996</v>
      </c>
      <c r="F19771" s="15">
        <v>0.02</v>
      </c>
      <c r="G19771" s="15">
        <v>31.832319999999996</v>
      </c>
    </row>
    <row r="19772" spans="1:7" s="9" customFormat="1" ht="15.5" customHeight="1">
      <c r="A19772" s="14">
        <v>45132</v>
      </c>
      <c r="B19772" s="16">
        <v>0.875</v>
      </c>
      <c r="C19772" s="15">
        <v>19314.887999999999</v>
      </c>
      <c r="D19772" s="15">
        <v>0</v>
      </c>
      <c r="E19772" s="15">
        <v>43227.044000000002</v>
      </c>
      <c r="F19772" s="15">
        <v>0</v>
      </c>
      <c r="G19772" s="15">
        <v>31.247800000000002</v>
      </c>
    </row>
    <row r="19773" spans="1:7" s="9" customFormat="1" ht="15.5" customHeight="1">
      <c r="A19773" s="14">
        <v>45132</v>
      </c>
      <c r="B19773" s="16">
        <v>0.88541666666666663</v>
      </c>
      <c r="C19773" s="15">
        <v>19183.88</v>
      </c>
      <c r="D19773" s="15">
        <v>0</v>
      </c>
      <c r="E19773" s="15">
        <v>40790.720000000001</v>
      </c>
      <c r="F19773" s="15">
        <v>0</v>
      </c>
      <c r="G19773" s="15">
        <v>44.930059999999997</v>
      </c>
    </row>
    <row r="19774" spans="1:7" s="9" customFormat="1" ht="15.5" customHeight="1">
      <c r="A19774" s="14">
        <v>45132</v>
      </c>
      <c r="B19774" s="16">
        <v>0.89583333333333337</v>
      </c>
      <c r="C19774" s="15">
        <v>18008.527999999998</v>
      </c>
      <c r="D19774" s="15">
        <v>0</v>
      </c>
      <c r="E19774" s="15">
        <v>42386.472000000002</v>
      </c>
      <c r="F19774" s="15">
        <v>0</v>
      </c>
      <c r="G19774" s="15">
        <v>4.1084360000000002</v>
      </c>
    </row>
    <row r="19775" spans="1:7" s="9" customFormat="1" ht="15.5" customHeight="1">
      <c r="A19775" s="14">
        <v>45132</v>
      </c>
      <c r="B19775" s="16">
        <v>0.90625</v>
      </c>
      <c r="C19775" s="15">
        <v>19911.972000000002</v>
      </c>
      <c r="D19775" s="15">
        <v>0</v>
      </c>
      <c r="E19775" s="15">
        <v>41221.651999999995</v>
      </c>
      <c r="F19775" s="15">
        <v>0</v>
      </c>
      <c r="G19775" s="15">
        <v>4.8978280000000005</v>
      </c>
    </row>
    <row r="19776" spans="1:7" s="9" customFormat="1" ht="15.5" customHeight="1">
      <c r="A19776" s="14">
        <v>45132</v>
      </c>
      <c r="B19776" s="16">
        <v>0.91666666666666663</v>
      </c>
      <c r="C19776" s="15">
        <v>14408.52</v>
      </c>
      <c r="D19776" s="15">
        <v>0</v>
      </c>
      <c r="E19776" s="15">
        <v>41522.152000000002</v>
      </c>
      <c r="F19776" s="15">
        <v>0</v>
      </c>
      <c r="G19776" s="15">
        <v>3.1121840000000001</v>
      </c>
    </row>
    <row r="19777" spans="1:7" s="9" customFormat="1" ht="15.5" customHeight="1">
      <c r="A19777" s="14">
        <v>45132</v>
      </c>
      <c r="B19777" s="16">
        <v>0.92708333333333337</v>
      </c>
      <c r="C19777" s="15">
        <v>17962.223999999998</v>
      </c>
      <c r="D19777" s="15">
        <v>0</v>
      </c>
      <c r="E19777" s="15">
        <v>40310.576000000001</v>
      </c>
      <c r="F19777" s="15">
        <v>0</v>
      </c>
      <c r="G19777" s="15">
        <v>9.2102559999999993</v>
      </c>
    </row>
    <row r="19778" spans="1:7" s="9" customFormat="1" ht="15.5" customHeight="1">
      <c r="A19778" s="14">
        <v>45132</v>
      </c>
      <c r="B19778" s="16">
        <v>0.9375</v>
      </c>
      <c r="C19778" s="15">
        <v>13518.396000000001</v>
      </c>
      <c r="D19778" s="15">
        <v>0</v>
      </c>
      <c r="E19778" s="15">
        <v>41362.504000000001</v>
      </c>
      <c r="F19778" s="15">
        <v>0</v>
      </c>
      <c r="G19778" s="15">
        <v>26.694379999999999</v>
      </c>
    </row>
    <row r="19779" spans="1:7" s="9" customFormat="1" ht="15.5" customHeight="1">
      <c r="A19779" s="14">
        <v>45132</v>
      </c>
      <c r="B19779" s="16">
        <v>0.94791666666666663</v>
      </c>
      <c r="C19779" s="15">
        <v>17437.808000000001</v>
      </c>
      <c r="D19779" s="15">
        <v>0</v>
      </c>
      <c r="E19779" s="15">
        <v>39268.936000000002</v>
      </c>
      <c r="F19779" s="15">
        <v>0</v>
      </c>
      <c r="G19779" s="15">
        <v>65.980080000000001</v>
      </c>
    </row>
    <row r="19780" spans="1:7" s="9" customFormat="1" ht="15.5" customHeight="1">
      <c r="A19780" s="14">
        <v>45132</v>
      </c>
      <c r="B19780" s="16">
        <v>0.95833333333333337</v>
      </c>
      <c r="C19780" s="15">
        <v>20379.495999999999</v>
      </c>
      <c r="D19780" s="15">
        <v>0</v>
      </c>
      <c r="E19780" s="15">
        <v>38380.42</v>
      </c>
      <c r="F19780" s="15">
        <v>0</v>
      </c>
      <c r="G19780" s="15">
        <v>23.982020000000002</v>
      </c>
    </row>
    <row r="19781" spans="1:7" s="9" customFormat="1" ht="15.5" customHeight="1">
      <c r="A19781" s="14">
        <v>45132</v>
      </c>
      <c r="B19781" s="16">
        <v>0.96875</v>
      </c>
      <c r="C19781" s="15">
        <v>12061.928</v>
      </c>
      <c r="D19781" s="15">
        <v>0</v>
      </c>
      <c r="E19781" s="15">
        <v>35956.252</v>
      </c>
      <c r="F19781" s="15">
        <v>0</v>
      </c>
      <c r="G19781" s="15">
        <v>4.0000000000000001E-3</v>
      </c>
    </row>
    <row r="19782" spans="1:7" s="9" customFormat="1" ht="15.5" customHeight="1">
      <c r="A19782" s="14">
        <v>45132</v>
      </c>
      <c r="B19782" s="16">
        <v>0.97916666666666663</v>
      </c>
      <c r="C19782" s="15">
        <v>15166.16</v>
      </c>
      <c r="D19782" s="15">
        <v>0</v>
      </c>
      <c r="E19782" s="15">
        <v>35826.600000000006</v>
      </c>
      <c r="F19782" s="15">
        <v>0</v>
      </c>
      <c r="G19782" s="15">
        <v>13.856835999999999</v>
      </c>
    </row>
    <row r="19783" spans="1:7" s="9" customFormat="1" ht="15.5" customHeight="1">
      <c r="A19783" s="14">
        <v>45132</v>
      </c>
      <c r="B19783" s="16">
        <v>0.98958333333333337</v>
      </c>
      <c r="C19783" s="15">
        <v>18283.84</v>
      </c>
      <c r="D19783" s="15">
        <v>0</v>
      </c>
      <c r="E19783" s="15">
        <v>36270.660000000003</v>
      </c>
      <c r="F19783" s="15">
        <v>0</v>
      </c>
      <c r="G19783" s="15">
        <v>39.341139999999996</v>
      </c>
    </row>
    <row r="19784" spans="1:7" s="9" customFormat="1" ht="15.5" customHeight="1">
      <c r="A19784" s="14">
        <v>45133</v>
      </c>
      <c r="B19784" s="16">
        <v>0</v>
      </c>
      <c r="C19784" s="15">
        <v>10862.324000000001</v>
      </c>
      <c r="D19784" s="15">
        <v>0</v>
      </c>
      <c r="E19784" s="15">
        <v>35600.428</v>
      </c>
      <c r="F19784" s="15">
        <v>0</v>
      </c>
      <c r="G19784" s="15">
        <v>1.8768320000000001</v>
      </c>
    </row>
    <row r="19785" spans="1:7" s="9" customFormat="1" ht="15.5" customHeight="1">
      <c r="A19785" s="14">
        <v>45133</v>
      </c>
      <c r="B19785" s="16">
        <v>1.0416666666666666E-2</v>
      </c>
      <c r="C19785" s="15">
        <v>26158.792000000001</v>
      </c>
      <c r="D19785" s="15">
        <v>0</v>
      </c>
      <c r="E19785" s="15">
        <v>43065.619999999995</v>
      </c>
      <c r="F19785" s="15">
        <v>0</v>
      </c>
      <c r="G19785" s="15">
        <v>55.168516000000004</v>
      </c>
    </row>
    <row r="19786" spans="1:7" s="9" customFormat="1" ht="15.5" customHeight="1">
      <c r="A19786" s="14">
        <v>45133</v>
      </c>
      <c r="B19786" s="16">
        <v>2.0833333333333332E-2</v>
      </c>
      <c r="C19786" s="15">
        <v>51096.06</v>
      </c>
      <c r="D19786" s="15">
        <v>0</v>
      </c>
      <c r="E19786" s="15">
        <v>49288.34</v>
      </c>
      <c r="F19786" s="15">
        <v>0</v>
      </c>
      <c r="G19786" s="15">
        <v>140.873616</v>
      </c>
    </row>
    <row r="19787" spans="1:7" s="9" customFormat="1" ht="15.5" customHeight="1">
      <c r="A19787" s="14">
        <v>45133</v>
      </c>
      <c r="B19787" s="16">
        <v>3.125E-2</v>
      </c>
      <c r="C19787" s="15">
        <v>42550.067999999999</v>
      </c>
      <c r="D19787" s="15">
        <v>0</v>
      </c>
      <c r="E19787" s="15">
        <v>48778.784</v>
      </c>
      <c r="F19787" s="15">
        <v>0</v>
      </c>
      <c r="G19787" s="15">
        <v>101.69559600000001</v>
      </c>
    </row>
    <row r="19788" spans="1:7" s="9" customFormat="1" ht="15.5" customHeight="1">
      <c r="A19788" s="14">
        <v>45133</v>
      </c>
      <c r="B19788" s="16">
        <v>4.1666666666666664E-2</v>
      </c>
      <c r="C19788" s="15">
        <v>49362.364000000001</v>
      </c>
      <c r="D19788" s="15">
        <v>0</v>
      </c>
      <c r="E19788" s="15">
        <v>50209.652000000002</v>
      </c>
      <c r="F19788" s="15">
        <v>0</v>
      </c>
      <c r="G19788" s="15">
        <v>74.292928000000003</v>
      </c>
    </row>
    <row r="19789" spans="1:7" s="9" customFormat="1" ht="15.5" customHeight="1">
      <c r="A19789" s="14">
        <v>45133</v>
      </c>
      <c r="B19789" s="16">
        <v>5.2083333333333336E-2</v>
      </c>
      <c r="C19789" s="15">
        <v>49624.595999999998</v>
      </c>
      <c r="D19789" s="15">
        <v>0</v>
      </c>
      <c r="E19789" s="15">
        <v>52909.267999999996</v>
      </c>
      <c r="F19789" s="15">
        <v>0</v>
      </c>
      <c r="G19789" s="15">
        <v>94.62354400000001</v>
      </c>
    </row>
    <row r="19790" spans="1:7" s="9" customFormat="1" ht="15.5" customHeight="1">
      <c r="A19790" s="14">
        <v>45133</v>
      </c>
      <c r="B19790" s="16">
        <v>6.25E-2</v>
      </c>
      <c r="C19790" s="15">
        <v>48739.040000000001</v>
      </c>
      <c r="D19790" s="15">
        <v>0</v>
      </c>
      <c r="E19790" s="15">
        <v>52392.240000000005</v>
      </c>
      <c r="F19790" s="15">
        <v>0</v>
      </c>
      <c r="G19790" s="15">
        <v>122.19268000000001</v>
      </c>
    </row>
    <row r="19791" spans="1:7" s="9" customFormat="1" ht="15.5" customHeight="1">
      <c r="A19791" s="14">
        <v>45133</v>
      </c>
      <c r="B19791" s="16">
        <v>7.2916666666666671E-2</v>
      </c>
      <c r="C19791" s="15">
        <v>47858.1</v>
      </c>
      <c r="D19791" s="15">
        <v>0</v>
      </c>
      <c r="E19791" s="15">
        <v>52053.027999999998</v>
      </c>
      <c r="F19791" s="15">
        <v>0</v>
      </c>
      <c r="G19791" s="15">
        <v>113.09064400000001</v>
      </c>
    </row>
    <row r="19792" spans="1:7" s="9" customFormat="1" ht="15.5" customHeight="1">
      <c r="A19792" s="14">
        <v>45133</v>
      </c>
      <c r="B19792" s="16">
        <v>8.3333333333333329E-2</v>
      </c>
      <c r="C19792" s="15">
        <v>52690.675999999999</v>
      </c>
      <c r="D19792" s="15">
        <v>0</v>
      </c>
      <c r="E19792" s="15">
        <v>54860.3</v>
      </c>
      <c r="F19792" s="15">
        <v>0</v>
      </c>
      <c r="G19792" s="15">
        <v>112.49292800000001</v>
      </c>
    </row>
    <row r="19793" spans="1:7" s="9" customFormat="1" ht="15.5" customHeight="1">
      <c r="A19793" s="14">
        <v>45133</v>
      </c>
      <c r="B19793" s="16">
        <v>9.375E-2</v>
      </c>
      <c r="C19793" s="15">
        <v>36479.892</v>
      </c>
      <c r="D19793" s="15">
        <v>0</v>
      </c>
      <c r="E19793" s="15">
        <v>50318.987999999998</v>
      </c>
      <c r="F19793" s="15">
        <v>0</v>
      </c>
      <c r="G19793" s="15">
        <v>115.237004</v>
      </c>
    </row>
    <row r="19794" spans="1:7" s="9" customFormat="1" ht="15.5" customHeight="1">
      <c r="A19794" s="14">
        <v>45133</v>
      </c>
      <c r="B19794" s="16">
        <v>0.10416666666666667</v>
      </c>
      <c r="C19794" s="15">
        <v>40940.415999999997</v>
      </c>
      <c r="D19794" s="15">
        <v>0</v>
      </c>
      <c r="E19794" s="15">
        <v>53279.811999999998</v>
      </c>
      <c r="F19794" s="15">
        <v>0</v>
      </c>
      <c r="G19794" s="15">
        <v>164.20404400000001</v>
      </c>
    </row>
    <row r="19795" spans="1:7" s="9" customFormat="1" ht="15.5" customHeight="1">
      <c r="A19795" s="14">
        <v>45133</v>
      </c>
      <c r="B19795" s="16">
        <v>0.11458333333333333</v>
      </c>
      <c r="C19795" s="15">
        <v>41421.108</v>
      </c>
      <c r="D19795" s="15">
        <v>0</v>
      </c>
      <c r="E19795" s="15">
        <v>54169.572</v>
      </c>
      <c r="F19795" s="15">
        <v>0</v>
      </c>
      <c r="G19795" s="15">
        <v>122.56185600000001</v>
      </c>
    </row>
    <row r="19796" spans="1:7" s="9" customFormat="1" ht="15.5" customHeight="1">
      <c r="A19796" s="14">
        <v>45133</v>
      </c>
      <c r="B19796" s="16">
        <v>0.125</v>
      </c>
      <c r="C19796" s="15">
        <v>42809.036</v>
      </c>
      <c r="D19796" s="15">
        <v>0</v>
      </c>
      <c r="E19796" s="15">
        <v>53266.516000000003</v>
      </c>
      <c r="F19796" s="15">
        <v>0</v>
      </c>
      <c r="G19796" s="15">
        <v>121.229292</v>
      </c>
    </row>
    <row r="19797" spans="1:7" s="9" customFormat="1" ht="15.5" customHeight="1">
      <c r="A19797" s="14">
        <v>45133</v>
      </c>
      <c r="B19797" s="16">
        <v>0.13541666666666666</v>
      </c>
      <c r="C19797" s="15">
        <v>45070.92</v>
      </c>
      <c r="D19797" s="15">
        <v>0</v>
      </c>
      <c r="E19797" s="15">
        <v>52245.067999999999</v>
      </c>
      <c r="F19797" s="15">
        <v>0</v>
      </c>
      <c r="G19797" s="15">
        <v>172.39879199999999</v>
      </c>
    </row>
    <row r="19798" spans="1:7" s="9" customFormat="1" ht="15.5" customHeight="1">
      <c r="A19798" s="14">
        <v>45133</v>
      </c>
      <c r="B19798" s="16">
        <v>0.14583333333333334</v>
      </c>
      <c r="C19798" s="15">
        <v>45371.635999999999</v>
      </c>
      <c r="D19798" s="15">
        <v>0</v>
      </c>
      <c r="E19798" s="15">
        <v>52434.131999999998</v>
      </c>
      <c r="F19798" s="15">
        <v>0</v>
      </c>
      <c r="G19798" s="15">
        <v>192.64741999999998</v>
      </c>
    </row>
    <row r="19799" spans="1:7" s="9" customFormat="1" ht="15.5" customHeight="1">
      <c r="A19799" s="14">
        <v>45133</v>
      </c>
      <c r="B19799" s="16">
        <v>0.15625</v>
      </c>
      <c r="C19799" s="15">
        <v>44285.707999999999</v>
      </c>
      <c r="D19799" s="15">
        <v>0</v>
      </c>
      <c r="E19799" s="15">
        <v>51708.271999999997</v>
      </c>
      <c r="F19799" s="15">
        <v>0</v>
      </c>
      <c r="G19799" s="15">
        <v>134.04316</v>
      </c>
    </row>
    <row r="19800" spans="1:7" s="9" customFormat="1" ht="15.5" customHeight="1">
      <c r="A19800" s="14">
        <v>45133</v>
      </c>
      <c r="B19800" s="16">
        <v>0.16666666666666666</v>
      </c>
      <c r="C19800" s="15">
        <v>53349.171999999999</v>
      </c>
      <c r="D19800" s="15">
        <v>0</v>
      </c>
      <c r="E19800" s="15">
        <v>52181.072</v>
      </c>
      <c r="F19800" s="15">
        <v>0</v>
      </c>
      <c r="G19800" s="15">
        <v>84.57037600000001</v>
      </c>
    </row>
    <row r="19801" spans="1:7" s="9" customFormat="1" ht="15.5" customHeight="1">
      <c r="A19801" s="14">
        <v>45133</v>
      </c>
      <c r="B19801" s="16">
        <v>0.17708333333333334</v>
      </c>
      <c r="C19801" s="15">
        <v>50427.487999999998</v>
      </c>
      <c r="D19801" s="15">
        <v>0</v>
      </c>
      <c r="E19801" s="15">
        <v>51389.584000000003</v>
      </c>
      <c r="F19801" s="15">
        <v>0</v>
      </c>
      <c r="G19801" s="15">
        <v>104.561492</v>
      </c>
    </row>
    <row r="19802" spans="1:7" s="9" customFormat="1" ht="15.5" customHeight="1">
      <c r="A19802" s="14">
        <v>45133</v>
      </c>
      <c r="B19802" s="16">
        <v>0.1875</v>
      </c>
      <c r="C19802" s="15">
        <v>51790.908000000003</v>
      </c>
      <c r="D19802" s="15">
        <v>0</v>
      </c>
      <c r="E19802" s="15">
        <v>50041.964000000007</v>
      </c>
      <c r="F19802" s="15">
        <v>0</v>
      </c>
      <c r="G19802" s="15">
        <v>63.695639999999997</v>
      </c>
    </row>
    <row r="19803" spans="1:7" s="9" customFormat="1" ht="15.5" customHeight="1">
      <c r="A19803" s="14">
        <v>45133</v>
      </c>
      <c r="B19803" s="16">
        <v>0.19791666666666666</v>
      </c>
      <c r="C19803" s="15">
        <v>46901.572</v>
      </c>
      <c r="D19803" s="15">
        <v>0</v>
      </c>
      <c r="E19803" s="15">
        <v>47610.92</v>
      </c>
      <c r="F19803" s="15">
        <v>0</v>
      </c>
      <c r="G19803" s="15">
        <v>50.165404000000002</v>
      </c>
    </row>
    <row r="19804" spans="1:7" s="9" customFormat="1" ht="15.5" customHeight="1">
      <c r="A19804" s="14">
        <v>45133</v>
      </c>
      <c r="B19804" s="16">
        <v>0.20833333333333334</v>
      </c>
      <c r="C19804" s="15">
        <v>44612.124000000003</v>
      </c>
      <c r="D19804" s="15">
        <v>0</v>
      </c>
      <c r="E19804" s="15">
        <v>47373.168000000005</v>
      </c>
      <c r="F19804" s="15">
        <v>0</v>
      </c>
      <c r="G19804" s="15">
        <v>127.81237600000001</v>
      </c>
    </row>
    <row r="19805" spans="1:7" s="9" customFormat="1" ht="15.5" customHeight="1">
      <c r="A19805" s="14">
        <v>45133</v>
      </c>
      <c r="B19805" s="16">
        <v>0.21875</v>
      </c>
      <c r="C19805" s="15">
        <v>48906.175999999999</v>
      </c>
      <c r="D19805" s="15">
        <v>0</v>
      </c>
      <c r="E19805" s="15">
        <v>47810.915999999997</v>
      </c>
      <c r="F19805" s="15">
        <v>0</v>
      </c>
      <c r="G19805" s="15">
        <v>107.04706400000002</v>
      </c>
    </row>
    <row r="19806" spans="1:7" s="9" customFormat="1" ht="15.5" customHeight="1">
      <c r="A19806" s="14">
        <v>45133</v>
      </c>
      <c r="B19806" s="16">
        <v>0.22916666666666666</v>
      </c>
      <c r="C19806" s="15">
        <v>45730.6</v>
      </c>
      <c r="D19806" s="15">
        <v>0</v>
      </c>
      <c r="E19806" s="15">
        <v>46695.380000000005</v>
      </c>
      <c r="F19806" s="15">
        <v>0</v>
      </c>
      <c r="G19806" s="15">
        <v>34.655651999999996</v>
      </c>
    </row>
    <row r="19807" spans="1:7" s="9" customFormat="1" ht="15.5" customHeight="1">
      <c r="A19807" s="14">
        <v>45133</v>
      </c>
      <c r="B19807" s="16">
        <v>0.23958333333333334</v>
      </c>
      <c r="C19807" s="15">
        <v>53272.315999999999</v>
      </c>
      <c r="D19807" s="15">
        <v>0</v>
      </c>
      <c r="E19807" s="15">
        <v>48849.663999999997</v>
      </c>
      <c r="F19807" s="15">
        <v>0</v>
      </c>
      <c r="G19807" s="15">
        <v>57.717560000000006</v>
      </c>
    </row>
    <row r="19808" spans="1:7" s="9" customFormat="1" ht="15.5" customHeight="1">
      <c r="A19808" s="14">
        <v>45133</v>
      </c>
      <c r="B19808" s="16">
        <v>0.25</v>
      </c>
      <c r="C19808" s="15">
        <v>47900.392</v>
      </c>
      <c r="D19808" s="15">
        <v>2.2000000000000002</v>
      </c>
      <c r="E19808" s="15">
        <v>46776.031999999992</v>
      </c>
      <c r="F19808" s="15">
        <v>0.08</v>
      </c>
      <c r="G19808" s="15">
        <v>189.31597199999999</v>
      </c>
    </row>
    <row r="19809" spans="1:7" s="9" customFormat="1" ht="15.5" customHeight="1">
      <c r="A19809" s="14">
        <v>45133</v>
      </c>
      <c r="B19809" s="16">
        <v>0.26041666666666669</v>
      </c>
      <c r="C19809" s="15">
        <v>50419.92</v>
      </c>
      <c r="D19809" s="15">
        <v>6.8999999999999995</v>
      </c>
      <c r="E19809" s="15">
        <v>45333.716</v>
      </c>
      <c r="F19809" s="15">
        <v>0.29199999999999998</v>
      </c>
      <c r="G19809" s="15">
        <v>346.91999600000008</v>
      </c>
    </row>
    <row r="19810" spans="1:7" s="9" customFormat="1" ht="15.5" customHeight="1">
      <c r="A19810" s="14">
        <v>45133</v>
      </c>
      <c r="B19810" s="16">
        <v>0.27083333333333331</v>
      </c>
      <c r="C19810" s="15">
        <v>46573.055999999997</v>
      </c>
      <c r="D19810" s="15">
        <v>14.100000000000001</v>
      </c>
      <c r="E19810" s="15">
        <v>45118.368000000002</v>
      </c>
      <c r="F19810" s="15">
        <v>0.63200000000000001</v>
      </c>
      <c r="G19810" s="15">
        <v>709.32404399999996</v>
      </c>
    </row>
    <row r="19811" spans="1:7" s="9" customFormat="1" ht="15.5" customHeight="1">
      <c r="A19811" s="14">
        <v>45133</v>
      </c>
      <c r="B19811" s="16">
        <v>0.28125</v>
      </c>
      <c r="C19811" s="15">
        <v>50703.915999999997</v>
      </c>
      <c r="D19811" s="15">
        <v>14.4</v>
      </c>
      <c r="E19811" s="15">
        <v>47320.651999999995</v>
      </c>
      <c r="F19811" s="15">
        <v>0.57999999999999996</v>
      </c>
      <c r="G19811" s="15">
        <v>827.28023599999995</v>
      </c>
    </row>
    <row r="19812" spans="1:7" s="9" customFormat="1" ht="15.5" customHeight="1">
      <c r="A19812" s="14">
        <v>45133</v>
      </c>
      <c r="B19812" s="16">
        <v>0.29166666666666669</v>
      </c>
      <c r="C19812" s="15">
        <v>48323.32</v>
      </c>
      <c r="D19812" s="15">
        <v>11.8</v>
      </c>
      <c r="E19812" s="15">
        <v>45357.939999999995</v>
      </c>
      <c r="F19812" s="15">
        <v>0.62</v>
      </c>
      <c r="G19812" s="15">
        <v>764.65294400000005</v>
      </c>
    </row>
    <row r="19813" spans="1:7" s="9" customFormat="1" ht="15.5" customHeight="1">
      <c r="A19813" s="14">
        <v>45133</v>
      </c>
      <c r="B19813" s="16">
        <v>0.30208333333333331</v>
      </c>
      <c r="C19813" s="15">
        <v>49041.023999999998</v>
      </c>
      <c r="D19813" s="15">
        <v>15.7</v>
      </c>
      <c r="E19813" s="15">
        <v>44241.691999999995</v>
      </c>
      <c r="F19813" s="15">
        <v>0.71199999999999997</v>
      </c>
      <c r="G19813" s="15">
        <v>544.62451199999987</v>
      </c>
    </row>
    <row r="19814" spans="1:7" s="9" customFormat="1" ht="15.5" customHeight="1">
      <c r="A19814" s="14">
        <v>45133</v>
      </c>
      <c r="B19814" s="16">
        <v>0.3125</v>
      </c>
      <c r="C19814" s="15">
        <v>50599.271999999997</v>
      </c>
      <c r="D19814" s="15">
        <v>14</v>
      </c>
      <c r="E19814" s="15">
        <v>46647.147999999994</v>
      </c>
      <c r="F19814" s="15">
        <v>0.67200000000000004</v>
      </c>
      <c r="G19814" s="15">
        <v>790.46425600000009</v>
      </c>
    </row>
    <row r="19815" spans="1:7" s="9" customFormat="1" ht="15.5" customHeight="1">
      <c r="A19815" s="14">
        <v>45133</v>
      </c>
      <c r="B19815" s="16">
        <v>0.32291666666666669</v>
      </c>
      <c r="C19815" s="15">
        <v>45467.796000000002</v>
      </c>
      <c r="D19815" s="15">
        <v>27.5</v>
      </c>
      <c r="E19815" s="15">
        <v>44897.399999999994</v>
      </c>
      <c r="F19815" s="15">
        <v>0.98</v>
      </c>
      <c r="G19815" s="15">
        <v>1095.2909239999999</v>
      </c>
    </row>
    <row r="19816" spans="1:7" s="9" customFormat="1" ht="15.5" customHeight="1">
      <c r="A19816" s="14">
        <v>45133</v>
      </c>
      <c r="B19816" s="16">
        <v>0.33333333333333331</v>
      </c>
      <c r="C19816" s="15">
        <v>48960.207999999999</v>
      </c>
      <c r="D19816" s="15">
        <v>32.299999999999997</v>
      </c>
      <c r="E19816" s="15">
        <v>46482.668000000005</v>
      </c>
      <c r="F19816" s="15">
        <v>1</v>
      </c>
      <c r="G19816" s="15">
        <v>1301.781708</v>
      </c>
    </row>
    <row r="19817" spans="1:7" s="9" customFormat="1" ht="15.5" customHeight="1">
      <c r="A19817" s="14">
        <v>45133</v>
      </c>
      <c r="B19817" s="16">
        <v>0.34375</v>
      </c>
      <c r="C19817" s="15">
        <v>50117.764000000003</v>
      </c>
      <c r="D19817" s="15">
        <v>42.3</v>
      </c>
      <c r="E19817" s="15">
        <v>44936.252000000008</v>
      </c>
      <c r="F19817" s="15">
        <v>1.42</v>
      </c>
      <c r="G19817" s="15">
        <v>1839.2476000000001</v>
      </c>
    </row>
    <row r="19818" spans="1:7" s="9" customFormat="1" ht="15.5" customHeight="1">
      <c r="A19818" s="14">
        <v>45133</v>
      </c>
      <c r="B19818" s="16">
        <v>0.35416666666666669</v>
      </c>
      <c r="C19818" s="15">
        <v>48617.94</v>
      </c>
      <c r="D19818" s="15">
        <v>34.299999999999997</v>
      </c>
      <c r="E19818" s="15">
        <v>44742.615999999995</v>
      </c>
      <c r="F19818" s="15">
        <v>1.292</v>
      </c>
      <c r="G19818" s="15">
        <v>1750.1193519999999</v>
      </c>
    </row>
    <row r="19819" spans="1:7" s="9" customFormat="1" ht="15.5" customHeight="1">
      <c r="A19819" s="14">
        <v>45133</v>
      </c>
      <c r="B19819" s="16">
        <v>0.36458333333333331</v>
      </c>
      <c r="C19819" s="15">
        <v>44604.908000000003</v>
      </c>
      <c r="D19819" s="15">
        <v>29.799999999999997</v>
      </c>
      <c r="E19819" s="15">
        <v>41013.619999999995</v>
      </c>
      <c r="F19819" s="15">
        <v>1.212</v>
      </c>
      <c r="G19819" s="15">
        <v>1546.0960239999999</v>
      </c>
    </row>
    <row r="19820" spans="1:7" s="9" customFormat="1" ht="15.5" customHeight="1">
      <c r="A19820" s="14">
        <v>45133</v>
      </c>
      <c r="B19820" s="16">
        <v>0.375</v>
      </c>
      <c r="C19820" s="15">
        <v>34237.887999999999</v>
      </c>
      <c r="D19820" s="15">
        <v>58.3</v>
      </c>
      <c r="E19820" s="15">
        <v>41141.743999999992</v>
      </c>
      <c r="F19820" s="15">
        <v>1.9119999999999999</v>
      </c>
      <c r="G19820" s="15">
        <v>2133.0979280000001</v>
      </c>
    </row>
    <row r="19821" spans="1:7" s="9" customFormat="1" ht="15.5" customHeight="1">
      <c r="A19821" s="14">
        <v>45133</v>
      </c>
      <c r="B19821" s="16">
        <v>0.38541666666666669</v>
      </c>
      <c r="C19821" s="15">
        <v>19472.948</v>
      </c>
      <c r="D19821" s="15">
        <v>107.1</v>
      </c>
      <c r="E19821" s="15">
        <v>39582.467999999993</v>
      </c>
      <c r="F19821" s="15">
        <v>3.2</v>
      </c>
      <c r="G19821" s="15">
        <v>3868.7125559999995</v>
      </c>
    </row>
    <row r="19822" spans="1:7" s="9" customFormat="1" ht="15.5" customHeight="1">
      <c r="A19822" s="14">
        <v>45133</v>
      </c>
      <c r="B19822" s="16">
        <v>0.39583333333333331</v>
      </c>
      <c r="C19822" s="15">
        <v>19021.128000000001</v>
      </c>
      <c r="D19822" s="15">
        <v>162.4</v>
      </c>
      <c r="E19822" s="15">
        <v>41582.932000000001</v>
      </c>
      <c r="F19822" s="15">
        <v>4.7919999999999998</v>
      </c>
      <c r="G19822" s="15">
        <v>5961.6163400000005</v>
      </c>
    </row>
    <row r="19823" spans="1:7" s="9" customFormat="1" ht="15.5" customHeight="1">
      <c r="A19823" s="14">
        <v>45133</v>
      </c>
      <c r="B19823" s="16">
        <v>0.40625</v>
      </c>
      <c r="C19823" s="15">
        <v>18985.871999999999</v>
      </c>
      <c r="D19823" s="15">
        <v>308</v>
      </c>
      <c r="E19823" s="15">
        <v>41393.883999999991</v>
      </c>
      <c r="F19823" s="15">
        <v>8.7319999999999993</v>
      </c>
      <c r="G19823" s="15">
        <v>10575.786195999999</v>
      </c>
    </row>
    <row r="19824" spans="1:7" s="9" customFormat="1" ht="15.5" customHeight="1">
      <c r="A19824" s="14">
        <v>45133</v>
      </c>
      <c r="B19824" s="16">
        <v>0.41666666666666669</v>
      </c>
      <c r="C19824" s="15">
        <v>20632.14</v>
      </c>
      <c r="D19824" s="15">
        <v>394.9</v>
      </c>
      <c r="E19824" s="15">
        <v>42191.487999999983</v>
      </c>
      <c r="F19824" s="15">
        <v>9.58</v>
      </c>
      <c r="G19824" s="15">
        <v>12732.495136</v>
      </c>
    </row>
    <row r="19825" spans="1:7" s="9" customFormat="1" ht="15.5" customHeight="1">
      <c r="A19825" s="14">
        <v>45133</v>
      </c>
      <c r="B19825" s="16">
        <v>0.42708333333333331</v>
      </c>
      <c r="C19825" s="15">
        <v>19408.031999999999</v>
      </c>
      <c r="D19825" s="15">
        <v>577.4</v>
      </c>
      <c r="E19825" s="15">
        <v>39130.567999999992</v>
      </c>
      <c r="F19825" s="15">
        <v>9.9719999999999995</v>
      </c>
      <c r="G19825" s="15">
        <v>15949.432371999999</v>
      </c>
    </row>
    <row r="19826" spans="1:7" s="9" customFormat="1" ht="15.5" customHeight="1">
      <c r="A19826" s="14">
        <v>45133</v>
      </c>
      <c r="B19826" s="16">
        <v>0.4375</v>
      </c>
      <c r="C19826" s="15">
        <v>11877.196</v>
      </c>
      <c r="D19826" s="15">
        <v>467.5</v>
      </c>
      <c r="E19826" s="15">
        <v>38055.167999999991</v>
      </c>
      <c r="F19826" s="15">
        <v>10.352</v>
      </c>
      <c r="G19826" s="15">
        <v>17018.974535999998</v>
      </c>
    </row>
    <row r="19827" spans="1:7" s="9" customFormat="1" ht="15.5" customHeight="1">
      <c r="A19827" s="14">
        <v>45133</v>
      </c>
      <c r="B19827" s="16">
        <v>0.44791666666666669</v>
      </c>
      <c r="C19827" s="15">
        <v>21778.596000000001</v>
      </c>
      <c r="D19827" s="15">
        <v>333.3</v>
      </c>
      <c r="E19827" s="15">
        <v>47306.6</v>
      </c>
      <c r="F19827" s="15">
        <v>10.6</v>
      </c>
      <c r="G19827" s="15">
        <v>15948.291563999999</v>
      </c>
    </row>
    <row r="19828" spans="1:7" s="9" customFormat="1" ht="15.5" customHeight="1">
      <c r="A19828" s="14">
        <v>45133</v>
      </c>
      <c r="B19828" s="16">
        <v>0.45833333333333331</v>
      </c>
      <c r="C19828" s="15">
        <v>19888.5</v>
      </c>
      <c r="D19828" s="15">
        <v>330.1</v>
      </c>
      <c r="E19828" s="15">
        <v>44003.795999999988</v>
      </c>
      <c r="F19828" s="15">
        <v>15.028</v>
      </c>
      <c r="G19828" s="15">
        <v>17173.776348000003</v>
      </c>
    </row>
    <row r="19829" spans="1:7" s="9" customFormat="1" ht="15.5" customHeight="1">
      <c r="A19829" s="14">
        <v>45133</v>
      </c>
      <c r="B19829" s="16">
        <v>0.46875</v>
      </c>
      <c r="C19829" s="15">
        <v>23626.612000000001</v>
      </c>
      <c r="D19829" s="15">
        <v>581.6</v>
      </c>
      <c r="E19829" s="15">
        <v>42543.971999999994</v>
      </c>
      <c r="F19829" s="15">
        <v>20.727999999999998</v>
      </c>
      <c r="G19829" s="15">
        <v>19685.467264000003</v>
      </c>
    </row>
    <row r="19830" spans="1:7" s="9" customFormat="1" ht="15.5" customHeight="1">
      <c r="A19830" s="14">
        <v>45133</v>
      </c>
      <c r="B19830" s="16">
        <v>0.47916666666666669</v>
      </c>
      <c r="C19830" s="15">
        <v>18342.348000000002</v>
      </c>
      <c r="D19830" s="15">
        <v>679.1</v>
      </c>
      <c r="E19830" s="15">
        <v>40657.812000000005</v>
      </c>
      <c r="F19830" s="15">
        <v>22.116</v>
      </c>
      <c r="G19830" s="15">
        <v>22520.972479999997</v>
      </c>
    </row>
    <row r="19831" spans="1:7" s="9" customFormat="1" ht="15.5" customHeight="1">
      <c r="A19831" s="14">
        <v>45133</v>
      </c>
      <c r="B19831" s="16">
        <v>0.48958333333333331</v>
      </c>
      <c r="C19831" s="15">
        <v>7055.924</v>
      </c>
      <c r="D19831" s="15">
        <v>610.1</v>
      </c>
      <c r="E19831" s="15">
        <v>39762.407999999996</v>
      </c>
      <c r="F19831" s="15">
        <v>22.495999999999999</v>
      </c>
      <c r="G19831" s="15">
        <v>22197.832180000001</v>
      </c>
    </row>
    <row r="19832" spans="1:7" s="9" customFormat="1" ht="15.5" customHeight="1">
      <c r="A19832" s="14">
        <v>45133</v>
      </c>
      <c r="B19832" s="16">
        <v>0.5</v>
      </c>
      <c r="C19832" s="15">
        <v>0</v>
      </c>
      <c r="D19832" s="15">
        <v>454.4</v>
      </c>
      <c r="E19832" s="15">
        <v>31402.252000000008</v>
      </c>
      <c r="F19832" s="15">
        <v>55.160000000000004</v>
      </c>
      <c r="G19832" s="15">
        <v>23102.306940000002</v>
      </c>
    </row>
    <row r="19833" spans="1:7" s="9" customFormat="1" ht="15.5" customHeight="1">
      <c r="A19833" s="14">
        <v>45133</v>
      </c>
      <c r="B19833" s="16">
        <v>0.51041666666666663</v>
      </c>
      <c r="C19833" s="15">
        <v>5.6920000000000002</v>
      </c>
      <c r="D19833" s="15">
        <v>521.4</v>
      </c>
      <c r="E19833" s="15">
        <v>33443.348000000005</v>
      </c>
      <c r="F19833" s="15">
        <v>37.536000000000001</v>
      </c>
      <c r="G19833" s="15">
        <v>22200.166471999997</v>
      </c>
    </row>
    <row r="19834" spans="1:7" s="9" customFormat="1" ht="15.5" customHeight="1">
      <c r="A19834" s="14">
        <v>45133</v>
      </c>
      <c r="B19834" s="16">
        <v>0.52083333333333337</v>
      </c>
      <c r="C19834" s="15">
        <v>0</v>
      </c>
      <c r="D19834" s="15">
        <v>712.7</v>
      </c>
      <c r="E19834" s="15">
        <v>34252.447999999989</v>
      </c>
      <c r="F19834" s="15">
        <v>60.408000000000001</v>
      </c>
      <c r="G19834" s="15">
        <v>25250.634991999996</v>
      </c>
    </row>
    <row r="19835" spans="1:7" s="9" customFormat="1" ht="15.5" customHeight="1">
      <c r="A19835" s="14">
        <v>45133</v>
      </c>
      <c r="B19835" s="16">
        <v>0.53125</v>
      </c>
      <c r="C19835" s="15">
        <v>0.81200000000000006</v>
      </c>
      <c r="D19835" s="15">
        <v>689.3</v>
      </c>
      <c r="E19835" s="15">
        <v>34438.94</v>
      </c>
      <c r="F19835" s="15">
        <v>65.408000000000001</v>
      </c>
      <c r="G19835" s="15">
        <v>21948.670759999997</v>
      </c>
    </row>
    <row r="19836" spans="1:7" s="9" customFormat="1" ht="15.5" customHeight="1">
      <c r="A19836" s="14">
        <v>45133</v>
      </c>
      <c r="B19836" s="16">
        <v>0.54166666666666663</v>
      </c>
      <c r="C19836" s="15">
        <v>1.6479999999999999</v>
      </c>
      <c r="D19836" s="15">
        <v>497.9</v>
      </c>
      <c r="E19836" s="15">
        <v>35537.480000000003</v>
      </c>
      <c r="F19836" s="15">
        <v>39.176000000000002</v>
      </c>
      <c r="G19836" s="15">
        <v>15574.22048</v>
      </c>
    </row>
    <row r="19837" spans="1:7" s="9" customFormat="1" ht="15.5" customHeight="1">
      <c r="A19837" s="14">
        <v>45133</v>
      </c>
      <c r="B19837" s="16">
        <v>0.55208333333333337</v>
      </c>
      <c r="C19837" s="15">
        <v>0</v>
      </c>
      <c r="D19837" s="15">
        <v>137.4</v>
      </c>
      <c r="E19837" s="15">
        <v>32748.403999999991</v>
      </c>
      <c r="F19837" s="15">
        <v>2.7919999999999998</v>
      </c>
      <c r="G19837" s="15">
        <v>7837.0560240000004</v>
      </c>
    </row>
    <row r="19838" spans="1:7" s="9" customFormat="1" ht="15.5" customHeight="1">
      <c r="A19838" s="14">
        <v>45133</v>
      </c>
      <c r="B19838" s="16">
        <v>0.5625</v>
      </c>
      <c r="C19838" s="15">
        <v>4.8959999999999999</v>
      </c>
      <c r="D19838" s="15">
        <v>139.19999999999999</v>
      </c>
      <c r="E19838" s="15">
        <v>31949.268</v>
      </c>
      <c r="F19838" s="15">
        <v>4.7919999999999998</v>
      </c>
      <c r="G19838" s="15">
        <v>9755.0528639999993</v>
      </c>
    </row>
    <row r="19839" spans="1:7" s="9" customFormat="1" ht="15.5" customHeight="1">
      <c r="A19839" s="14">
        <v>45133</v>
      </c>
      <c r="B19839" s="16">
        <v>0.57291666666666663</v>
      </c>
      <c r="C19839" s="15">
        <v>0</v>
      </c>
      <c r="D19839" s="15">
        <v>306.5</v>
      </c>
      <c r="E19839" s="15">
        <v>28648.587999999996</v>
      </c>
      <c r="F19839" s="15">
        <v>10.712000000000002</v>
      </c>
      <c r="G19839" s="15">
        <v>14042.793571999997</v>
      </c>
    </row>
    <row r="19840" spans="1:7" s="9" customFormat="1" ht="15.5" customHeight="1">
      <c r="A19840" s="14">
        <v>45133</v>
      </c>
      <c r="B19840" s="16">
        <v>0.58333333333333337</v>
      </c>
      <c r="C19840" s="15">
        <v>3.2480000000000002</v>
      </c>
      <c r="D19840" s="15">
        <v>225.4</v>
      </c>
      <c r="E19840" s="15">
        <v>35069.78</v>
      </c>
      <c r="F19840" s="15">
        <v>27.335999999999999</v>
      </c>
      <c r="G19840" s="15">
        <v>11580.071564</v>
      </c>
    </row>
    <row r="19841" spans="1:7" s="9" customFormat="1" ht="15.5" customHeight="1">
      <c r="A19841" s="14">
        <v>45133</v>
      </c>
      <c r="B19841" s="16">
        <v>0.59375</v>
      </c>
      <c r="C19841" s="15">
        <v>4.8159999999999998</v>
      </c>
      <c r="D19841" s="15">
        <v>128.69999999999999</v>
      </c>
      <c r="E19841" s="15">
        <v>39529.723999999995</v>
      </c>
      <c r="F19841" s="15">
        <v>3.54</v>
      </c>
      <c r="G19841" s="15">
        <v>6243.8489600000003</v>
      </c>
    </row>
    <row r="19842" spans="1:7" s="9" customFormat="1" ht="15.5" customHeight="1">
      <c r="A19842" s="14">
        <v>45133</v>
      </c>
      <c r="B19842" s="16">
        <v>0.60416666666666663</v>
      </c>
      <c r="C19842" s="15">
        <v>0</v>
      </c>
      <c r="D19842" s="15">
        <v>325.20000000000005</v>
      </c>
      <c r="E19842" s="15">
        <v>37690.771999999997</v>
      </c>
      <c r="F19842" s="15">
        <v>10.135999999999999</v>
      </c>
      <c r="G19842" s="15">
        <v>12935.962664000001</v>
      </c>
    </row>
    <row r="19843" spans="1:7" s="9" customFormat="1" ht="15.5" customHeight="1">
      <c r="A19843" s="14">
        <v>45133</v>
      </c>
      <c r="B19843" s="16">
        <v>0.61458333333333337</v>
      </c>
      <c r="C19843" s="15">
        <v>0</v>
      </c>
      <c r="D19843" s="15">
        <v>79.599999999999994</v>
      </c>
      <c r="E19843" s="15">
        <v>33962.652000000002</v>
      </c>
      <c r="F19843" s="15">
        <v>18.624000000000002</v>
      </c>
      <c r="G19843" s="15">
        <v>5541.3907199999994</v>
      </c>
    </row>
    <row r="19844" spans="1:7" s="9" customFormat="1" ht="15.5" customHeight="1">
      <c r="A19844" s="14">
        <v>45133</v>
      </c>
      <c r="B19844" s="16">
        <v>0.625</v>
      </c>
      <c r="C19844" s="15">
        <v>8.8759999999999994</v>
      </c>
      <c r="D19844" s="15">
        <v>30.3</v>
      </c>
      <c r="E19844" s="15">
        <v>33738.044000000002</v>
      </c>
      <c r="F19844" s="15">
        <v>0.74</v>
      </c>
      <c r="G19844" s="15">
        <v>2164.1740999999997</v>
      </c>
    </row>
    <row r="19845" spans="1:7" s="9" customFormat="1" ht="15.5" customHeight="1">
      <c r="A19845" s="14">
        <v>45133</v>
      </c>
      <c r="B19845" s="16">
        <v>0.63541666666666663</v>
      </c>
      <c r="C19845" s="15">
        <v>0</v>
      </c>
      <c r="D19845" s="15">
        <v>104.3</v>
      </c>
      <c r="E19845" s="15">
        <v>31637.364000000001</v>
      </c>
      <c r="F19845" s="15">
        <v>2.14</v>
      </c>
      <c r="G19845" s="15">
        <v>3729.1181079999997</v>
      </c>
    </row>
    <row r="19846" spans="1:7" s="9" customFormat="1" ht="15.5" customHeight="1">
      <c r="A19846" s="14">
        <v>45133</v>
      </c>
      <c r="B19846" s="16">
        <v>0.64583333333333337</v>
      </c>
      <c r="C19846" s="15">
        <v>0</v>
      </c>
      <c r="D19846" s="15">
        <v>204</v>
      </c>
      <c r="E19846" s="15">
        <v>33107.095999999998</v>
      </c>
      <c r="F19846" s="15">
        <v>7.02</v>
      </c>
      <c r="G19846" s="15">
        <v>6987.9113400000006</v>
      </c>
    </row>
    <row r="19847" spans="1:7" s="9" customFormat="1" ht="15.5" customHeight="1">
      <c r="A19847" s="14">
        <v>45133</v>
      </c>
      <c r="B19847" s="16">
        <v>0.65625</v>
      </c>
      <c r="C19847" s="15">
        <v>3.24</v>
      </c>
      <c r="D19847" s="15">
        <v>240.3</v>
      </c>
      <c r="E19847" s="15">
        <v>33780.304000000011</v>
      </c>
      <c r="F19847" s="15">
        <v>24.107999999999997</v>
      </c>
      <c r="G19847" s="15">
        <v>11793.374956</v>
      </c>
    </row>
    <row r="19848" spans="1:7" s="9" customFormat="1" ht="15.5" customHeight="1">
      <c r="A19848" s="14">
        <v>45133</v>
      </c>
      <c r="B19848" s="16">
        <v>0.66666666666666663</v>
      </c>
      <c r="C19848" s="15">
        <v>0</v>
      </c>
      <c r="D19848" s="15">
        <v>307.2</v>
      </c>
      <c r="E19848" s="15">
        <v>36896.020000000004</v>
      </c>
      <c r="F19848" s="15">
        <v>41.459999999999994</v>
      </c>
      <c r="G19848" s="15">
        <v>10285.343887999999</v>
      </c>
    </row>
    <row r="19849" spans="1:7" s="9" customFormat="1" ht="15.5" customHeight="1">
      <c r="A19849" s="14">
        <v>45133</v>
      </c>
      <c r="B19849" s="16">
        <v>0.67708333333333337</v>
      </c>
      <c r="C19849" s="15">
        <v>0</v>
      </c>
      <c r="D19849" s="15">
        <v>479.8</v>
      </c>
      <c r="E19849" s="15">
        <v>38156.467999999993</v>
      </c>
      <c r="F19849" s="15">
        <v>64.792000000000002</v>
      </c>
      <c r="G19849" s="15">
        <v>20244.379024000002</v>
      </c>
    </row>
    <row r="19850" spans="1:7" s="9" customFormat="1" ht="15.5" customHeight="1">
      <c r="A19850" s="14">
        <v>45133</v>
      </c>
      <c r="B19850" s="16">
        <v>0.6875</v>
      </c>
      <c r="C19850" s="15">
        <v>0</v>
      </c>
      <c r="D19850" s="15">
        <v>535.29999999999995</v>
      </c>
      <c r="E19850" s="15">
        <v>37612.367999999988</v>
      </c>
      <c r="F19850" s="15">
        <v>85.888000000000005</v>
      </c>
      <c r="G19850" s="15">
        <v>18973.213363999999</v>
      </c>
    </row>
    <row r="19851" spans="1:7" s="9" customFormat="1" ht="15.5" customHeight="1">
      <c r="A19851" s="14">
        <v>45133</v>
      </c>
      <c r="B19851" s="16">
        <v>0.69791666666666663</v>
      </c>
      <c r="C19851" s="15">
        <v>3.3</v>
      </c>
      <c r="D19851" s="15">
        <v>442.2</v>
      </c>
      <c r="E19851" s="15">
        <v>37257.855999999992</v>
      </c>
      <c r="F19851" s="15">
        <v>68.668000000000006</v>
      </c>
      <c r="G19851" s="15">
        <v>13306.926163999999</v>
      </c>
    </row>
    <row r="19852" spans="1:7" s="9" customFormat="1" ht="15.5" customHeight="1">
      <c r="A19852" s="14">
        <v>45133</v>
      </c>
      <c r="B19852" s="16">
        <v>0.70833333333333337</v>
      </c>
      <c r="C19852" s="15">
        <v>0</v>
      </c>
      <c r="D19852" s="15">
        <v>55.599999999999994</v>
      </c>
      <c r="E19852" s="15">
        <v>37988.056000000004</v>
      </c>
      <c r="F19852" s="15">
        <v>4.4279999999999999</v>
      </c>
      <c r="G19852" s="15">
        <v>3701.9679879999999</v>
      </c>
    </row>
    <row r="19853" spans="1:7" s="9" customFormat="1" ht="15.5" customHeight="1">
      <c r="A19853" s="14">
        <v>45133</v>
      </c>
      <c r="B19853" s="16">
        <v>0.71875</v>
      </c>
      <c r="C19853" s="15">
        <v>3.2519999999999998</v>
      </c>
      <c r="D19853" s="15">
        <v>15.1</v>
      </c>
      <c r="E19853" s="15">
        <v>35327.768000000004</v>
      </c>
      <c r="F19853" s="15">
        <v>0.82</v>
      </c>
      <c r="G19853" s="15">
        <v>2393.929576</v>
      </c>
    </row>
    <row r="19854" spans="1:7" s="9" customFormat="1" ht="15.5" customHeight="1">
      <c r="A19854" s="14">
        <v>45133</v>
      </c>
      <c r="B19854" s="16">
        <v>0.72916666666666663</v>
      </c>
      <c r="C19854" s="15">
        <v>0</v>
      </c>
      <c r="D19854" s="15">
        <v>73.599999999999994</v>
      </c>
      <c r="E19854" s="15">
        <v>37316.791999999987</v>
      </c>
      <c r="F19854" s="15">
        <v>2.6120000000000001</v>
      </c>
      <c r="G19854" s="15">
        <v>4060.6707799999999</v>
      </c>
    </row>
    <row r="19855" spans="1:7" s="9" customFormat="1" ht="15.5" customHeight="1">
      <c r="A19855" s="14">
        <v>45133</v>
      </c>
      <c r="B19855" s="16">
        <v>0.73958333333333337</v>
      </c>
      <c r="C19855" s="15">
        <v>2.4359999999999999</v>
      </c>
      <c r="D19855" s="15">
        <v>163</v>
      </c>
      <c r="E19855" s="15">
        <v>33565.059999999983</v>
      </c>
      <c r="F19855" s="15">
        <v>15.251999999999999</v>
      </c>
      <c r="G19855" s="15">
        <v>7539.236163999999</v>
      </c>
    </row>
    <row r="19856" spans="1:7" s="9" customFormat="1" ht="15.5" customHeight="1">
      <c r="A19856" s="14">
        <v>45133</v>
      </c>
      <c r="B19856" s="16">
        <v>0.75</v>
      </c>
      <c r="C19856" s="15">
        <v>2.452</v>
      </c>
      <c r="D19856" s="15">
        <v>102.80000000000001</v>
      </c>
      <c r="E19856" s="15">
        <v>33535.812000000005</v>
      </c>
      <c r="F19856" s="15">
        <v>18.524000000000001</v>
      </c>
      <c r="G19856" s="15">
        <v>4399.7679319999988</v>
      </c>
    </row>
    <row r="19857" spans="1:7" s="9" customFormat="1" ht="15.5" customHeight="1">
      <c r="A19857" s="14">
        <v>45133</v>
      </c>
      <c r="B19857" s="16">
        <v>0.76041666666666663</v>
      </c>
      <c r="C19857" s="15">
        <v>0</v>
      </c>
      <c r="D19857" s="15">
        <v>89.5</v>
      </c>
      <c r="E19857" s="15">
        <v>32954.92</v>
      </c>
      <c r="F19857" s="15">
        <v>7.1880000000000006</v>
      </c>
      <c r="G19857" s="15">
        <v>4104.8985559999992</v>
      </c>
    </row>
    <row r="19858" spans="1:7" s="9" customFormat="1" ht="15.5" customHeight="1">
      <c r="A19858" s="14">
        <v>45133</v>
      </c>
      <c r="B19858" s="16">
        <v>0.77083333333333337</v>
      </c>
      <c r="C19858" s="15">
        <v>2.456</v>
      </c>
      <c r="D19858" s="15">
        <v>27.5</v>
      </c>
      <c r="E19858" s="15">
        <v>34925.211999999992</v>
      </c>
      <c r="F19858" s="15">
        <v>1.3919999999999999</v>
      </c>
      <c r="G19858" s="15">
        <v>3018.959836</v>
      </c>
    </row>
    <row r="19859" spans="1:7" s="9" customFormat="1" ht="15.5" customHeight="1">
      <c r="A19859" s="14">
        <v>45133</v>
      </c>
      <c r="B19859" s="16">
        <v>0.78125</v>
      </c>
      <c r="C19859" s="15">
        <v>3.26</v>
      </c>
      <c r="D19859" s="15">
        <v>50</v>
      </c>
      <c r="E19859" s="15">
        <v>34787.991999999998</v>
      </c>
      <c r="F19859" s="15">
        <v>2.38</v>
      </c>
      <c r="G19859" s="15">
        <v>2707.3914440000003</v>
      </c>
    </row>
    <row r="19860" spans="1:7" s="9" customFormat="1" ht="15.5" customHeight="1">
      <c r="A19860" s="14">
        <v>45133</v>
      </c>
      <c r="B19860" s="16">
        <v>0.79166666666666663</v>
      </c>
      <c r="C19860" s="15">
        <v>0</v>
      </c>
      <c r="D19860" s="15">
        <v>39.1</v>
      </c>
      <c r="E19860" s="15">
        <v>34744.78</v>
      </c>
      <c r="F19860" s="15">
        <v>1.6319999999999999</v>
      </c>
      <c r="G19860" s="15">
        <v>2506.1919399999997</v>
      </c>
    </row>
    <row r="19861" spans="1:7" s="9" customFormat="1" ht="15.5" customHeight="1">
      <c r="A19861" s="14">
        <v>45133</v>
      </c>
      <c r="B19861" s="16">
        <v>0.80208333333333337</v>
      </c>
      <c r="C19861" s="15">
        <v>0</v>
      </c>
      <c r="D19861" s="15">
        <v>79.3</v>
      </c>
      <c r="E19861" s="15">
        <v>34839.443999999996</v>
      </c>
      <c r="F19861" s="15">
        <v>2.52</v>
      </c>
      <c r="G19861" s="15">
        <v>3680.057656</v>
      </c>
    </row>
    <row r="19862" spans="1:7" s="9" customFormat="1" ht="15.5" customHeight="1">
      <c r="A19862" s="14">
        <v>45133</v>
      </c>
      <c r="B19862" s="16">
        <v>0.8125</v>
      </c>
      <c r="C19862" s="15">
        <v>0</v>
      </c>
      <c r="D19862" s="15">
        <v>113.3</v>
      </c>
      <c r="E19862" s="15">
        <v>32609.264000000003</v>
      </c>
      <c r="F19862" s="15">
        <v>3.1</v>
      </c>
      <c r="G19862" s="15">
        <v>3655.1908920000001</v>
      </c>
    </row>
    <row r="19863" spans="1:7" s="9" customFormat="1" ht="15.5" customHeight="1">
      <c r="A19863" s="14">
        <v>45133</v>
      </c>
      <c r="B19863" s="16">
        <v>0.82291666666666663</v>
      </c>
      <c r="C19863" s="15">
        <v>1.64</v>
      </c>
      <c r="D19863" s="15">
        <v>38.700000000000003</v>
      </c>
      <c r="E19863" s="15">
        <v>32837.640000000007</v>
      </c>
      <c r="F19863" s="15">
        <v>1.32</v>
      </c>
      <c r="G19863" s="15">
        <v>1991.5788040000002</v>
      </c>
    </row>
    <row r="19864" spans="1:7" s="9" customFormat="1" ht="15.5" customHeight="1">
      <c r="A19864" s="14">
        <v>45133</v>
      </c>
      <c r="B19864" s="16">
        <v>0.83333333333333337</v>
      </c>
      <c r="C19864" s="15">
        <v>0</v>
      </c>
      <c r="D19864" s="15">
        <v>24.8</v>
      </c>
      <c r="E19864" s="15">
        <v>32528.279999999988</v>
      </c>
      <c r="F19864" s="15">
        <v>0.77200000000000002</v>
      </c>
      <c r="G19864" s="15">
        <v>1170.0518399999999</v>
      </c>
    </row>
    <row r="19865" spans="1:7" s="9" customFormat="1" ht="15.5" customHeight="1">
      <c r="A19865" s="14">
        <v>45133</v>
      </c>
      <c r="B19865" s="16">
        <v>0.84375</v>
      </c>
      <c r="C19865" s="15">
        <v>0</v>
      </c>
      <c r="D19865" s="15">
        <v>25.400000000000002</v>
      </c>
      <c r="E19865" s="15">
        <v>34138.987999999998</v>
      </c>
      <c r="F19865" s="15">
        <v>0.9</v>
      </c>
      <c r="G19865" s="15">
        <v>1137.9570000000001</v>
      </c>
    </row>
    <row r="19866" spans="1:7" s="9" customFormat="1" ht="15.5" customHeight="1">
      <c r="A19866" s="14">
        <v>45133</v>
      </c>
      <c r="B19866" s="16">
        <v>0.85416666666666663</v>
      </c>
      <c r="C19866" s="15">
        <v>7.3520000000000003</v>
      </c>
      <c r="D19866" s="15">
        <v>19.400000000000002</v>
      </c>
      <c r="E19866" s="15">
        <v>35480.195999999982</v>
      </c>
      <c r="F19866" s="15">
        <v>0.78</v>
      </c>
      <c r="G19866" s="15">
        <v>746.13422400000002</v>
      </c>
    </row>
    <row r="19867" spans="1:7" s="9" customFormat="1" ht="15.5" customHeight="1">
      <c r="A19867" s="14">
        <v>45133</v>
      </c>
      <c r="B19867" s="16">
        <v>0.86458333333333337</v>
      </c>
      <c r="C19867" s="15">
        <v>0</v>
      </c>
      <c r="D19867" s="15">
        <v>6</v>
      </c>
      <c r="E19867" s="15">
        <v>31203.511999999988</v>
      </c>
      <c r="F19867" s="15">
        <v>0.23200000000000001</v>
      </c>
      <c r="G19867" s="15">
        <v>252.78324400000002</v>
      </c>
    </row>
    <row r="19868" spans="1:7" s="9" customFormat="1" ht="15.5" customHeight="1">
      <c r="A19868" s="14">
        <v>45133</v>
      </c>
      <c r="B19868" s="16">
        <v>0.875</v>
      </c>
      <c r="C19868" s="15">
        <v>0</v>
      </c>
      <c r="D19868" s="15">
        <v>0.3</v>
      </c>
      <c r="E19868" s="15">
        <v>32765.707999999999</v>
      </c>
      <c r="F19868" s="15">
        <v>0</v>
      </c>
      <c r="G19868" s="15">
        <v>31.274079999999998</v>
      </c>
    </row>
    <row r="19869" spans="1:7" s="9" customFormat="1" ht="15.5" customHeight="1">
      <c r="A19869" s="14">
        <v>45133</v>
      </c>
      <c r="B19869" s="16">
        <v>0.88541666666666663</v>
      </c>
      <c r="C19869" s="15">
        <v>0</v>
      </c>
      <c r="D19869" s="15">
        <v>0</v>
      </c>
      <c r="E19869" s="15">
        <v>32781.552000000003</v>
      </c>
      <c r="F19869" s="15">
        <v>0</v>
      </c>
      <c r="G19869" s="15">
        <v>41.671208</v>
      </c>
    </row>
    <row r="19870" spans="1:7" s="9" customFormat="1" ht="15.5" customHeight="1">
      <c r="A19870" s="14">
        <v>45133</v>
      </c>
      <c r="B19870" s="16">
        <v>0.89583333333333337</v>
      </c>
      <c r="C19870" s="15">
        <v>3.3079999999999998</v>
      </c>
      <c r="D19870" s="15">
        <v>0</v>
      </c>
      <c r="E19870" s="15">
        <v>31539.691999999999</v>
      </c>
      <c r="F19870" s="15">
        <v>0</v>
      </c>
      <c r="G19870" s="15">
        <v>38.173780000000001</v>
      </c>
    </row>
    <row r="19871" spans="1:7" s="9" customFormat="1" ht="15.5" customHeight="1">
      <c r="A19871" s="14">
        <v>45133</v>
      </c>
      <c r="B19871" s="16">
        <v>0.90625</v>
      </c>
      <c r="C19871" s="15">
        <v>0</v>
      </c>
      <c r="D19871" s="15">
        <v>0</v>
      </c>
      <c r="E19871" s="15">
        <v>33016.199999999997</v>
      </c>
      <c r="F19871" s="15">
        <v>0</v>
      </c>
      <c r="G19871" s="15">
        <v>19.239899999999999</v>
      </c>
    </row>
    <row r="19872" spans="1:7" s="9" customFormat="1" ht="15.5" customHeight="1">
      <c r="A19872" s="14">
        <v>45133</v>
      </c>
      <c r="B19872" s="16">
        <v>0.91666666666666663</v>
      </c>
      <c r="C19872" s="15">
        <v>4.056</v>
      </c>
      <c r="D19872" s="15">
        <v>0</v>
      </c>
      <c r="E19872" s="15">
        <v>33135.544000000002</v>
      </c>
      <c r="F19872" s="15">
        <v>0</v>
      </c>
      <c r="G19872" s="15">
        <v>26.101579999999998</v>
      </c>
    </row>
    <row r="19873" spans="1:7" s="9" customFormat="1" ht="15.5" customHeight="1">
      <c r="A19873" s="14">
        <v>45133</v>
      </c>
      <c r="B19873" s="16">
        <v>0.92708333333333337</v>
      </c>
      <c r="C19873" s="15">
        <v>1.6160000000000001</v>
      </c>
      <c r="D19873" s="15">
        <v>0</v>
      </c>
      <c r="E19873" s="15">
        <v>34141.184000000001</v>
      </c>
      <c r="F19873" s="15">
        <v>0</v>
      </c>
      <c r="G19873" s="15">
        <v>39.31662</v>
      </c>
    </row>
    <row r="19874" spans="1:7" s="9" customFormat="1" ht="15.5" customHeight="1">
      <c r="A19874" s="14">
        <v>45133</v>
      </c>
      <c r="B19874" s="16">
        <v>0.9375</v>
      </c>
      <c r="C19874" s="15">
        <v>0.80800000000000005</v>
      </c>
      <c r="D19874" s="15">
        <v>0</v>
      </c>
      <c r="E19874" s="15">
        <v>33649.892</v>
      </c>
      <c r="F19874" s="15">
        <v>0</v>
      </c>
      <c r="G19874" s="15">
        <v>23.758955999999998</v>
      </c>
    </row>
    <row r="19875" spans="1:7" s="9" customFormat="1" ht="15.5" customHeight="1">
      <c r="A19875" s="14">
        <v>45133</v>
      </c>
      <c r="B19875" s="16">
        <v>0.94791666666666663</v>
      </c>
      <c r="C19875" s="15">
        <v>0</v>
      </c>
      <c r="D19875" s="15">
        <v>0</v>
      </c>
      <c r="E19875" s="15">
        <v>31790</v>
      </c>
      <c r="F19875" s="15">
        <v>0</v>
      </c>
      <c r="G19875" s="15">
        <v>52.210684000000001</v>
      </c>
    </row>
    <row r="19876" spans="1:7" s="9" customFormat="1" ht="15.5" customHeight="1">
      <c r="A19876" s="14">
        <v>45133</v>
      </c>
      <c r="B19876" s="16">
        <v>0.95833333333333337</v>
      </c>
      <c r="C19876" s="15">
        <v>0</v>
      </c>
      <c r="D19876" s="15">
        <v>0</v>
      </c>
      <c r="E19876" s="15">
        <v>31876.9</v>
      </c>
      <c r="F19876" s="15">
        <v>0</v>
      </c>
      <c r="G19876" s="15">
        <v>57.101860000000002</v>
      </c>
    </row>
    <row r="19877" spans="1:7" s="9" customFormat="1" ht="15.5" customHeight="1">
      <c r="A19877" s="14">
        <v>45133</v>
      </c>
      <c r="B19877" s="16">
        <v>0.96875</v>
      </c>
      <c r="C19877" s="15">
        <v>0.81200000000000006</v>
      </c>
      <c r="D19877" s="15">
        <v>0</v>
      </c>
      <c r="E19877" s="15">
        <v>31960.088</v>
      </c>
      <c r="F19877" s="15">
        <v>0</v>
      </c>
      <c r="G19877" s="15">
        <v>27.183208</v>
      </c>
    </row>
    <row r="19878" spans="1:7" s="9" customFormat="1" ht="15.5" customHeight="1">
      <c r="A19878" s="14">
        <v>45133</v>
      </c>
      <c r="B19878" s="16">
        <v>0.97916666666666663</v>
      </c>
      <c r="C19878" s="15">
        <v>0</v>
      </c>
      <c r="D19878" s="15">
        <v>0</v>
      </c>
      <c r="E19878" s="15">
        <v>33817.199999999997</v>
      </c>
      <c r="F19878" s="15">
        <v>0</v>
      </c>
      <c r="G19878" s="15">
        <v>35.264000000000003</v>
      </c>
    </row>
    <row r="19879" spans="1:7" s="9" customFormat="1" ht="15.5" customHeight="1">
      <c r="A19879" s="14">
        <v>45133</v>
      </c>
      <c r="B19879" s="16">
        <v>0.98958333333333337</v>
      </c>
      <c r="C19879" s="15">
        <v>4.0960000000000001</v>
      </c>
      <c r="D19879" s="15">
        <v>0</v>
      </c>
      <c r="E19879" s="15">
        <v>33202.704000000005</v>
      </c>
      <c r="F19879" s="15">
        <v>0</v>
      </c>
      <c r="G19879" s="15">
        <v>8.029183999999999</v>
      </c>
    </row>
    <row r="19880" spans="1:7" s="9" customFormat="1" ht="15.5" customHeight="1">
      <c r="A19880" s="14">
        <v>45134</v>
      </c>
      <c r="B19880" s="16">
        <v>0</v>
      </c>
      <c r="C19880" s="15">
        <v>0</v>
      </c>
      <c r="D19880" s="15">
        <v>0</v>
      </c>
      <c r="E19880" s="15">
        <v>32604.400000000001</v>
      </c>
      <c r="F19880" s="15">
        <v>0</v>
      </c>
      <c r="G19880" s="15">
        <v>21.450379999999999</v>
      </c>
    </row>
    <row r="19881" spans="1:7" s="9" customFormat="1" ht="15.5" customHeight="1">
      <c r="A19881" s="14">
        <v>45134</v>
      </c>
      <c r="B19881" s="16">
        <v>1.0416666666666666E-2</v>
      </c>
      <c r="C19881" s="15">
        <v>4.0519999999999996</v>
      </c>
      <c r="D19881" s="15">
        <v>0</v>
      </c>
      <c r="E19881" s="15">
        <v>32696.648000000001</v>
      </c>
      <c r="F19881" s="15">
        <v>0</v>
      </c>
      <c r="G19881" s="15">
        <v>54.106092000000004</v>
      </c>
    </row>
    <row r="19882" spans="1:7" s="9" customFormat="1" ht="15.5" customHeight="1">
      <c r="A19882" s="14">
        <v>45134</v>
      </c>
      <c r="B19882" s="16">
        <v>2.0833333333333332E-2</v>
      </c>
      <c r="C19882" s="15">
        <v>0.80800000000000005</v>
      </c>
      <c r="D19882" s="15">
        <v>0</v>
      </c>
      <c r="E19882" s="15">
        <v>31884.191999999999</v>
      </c>
      <c r="F19882" s="15">
        <v>0</v>
      </c>
      <c r="G19882" s="15">
        <v>19.021903999999999</v>
      </c>
    </row>
    <row r="19883" spans="1:7" s="9" customFormat="1" ht="15.5" customHeight="1">
      <c r="A19883" s="14">
        <v>45134</v>
      </c>
      <c r="B19883" s="16">
        <v>3.125E-2</v>
      </c>
      <c r="C19883" s="15">
        <v>0.80800000000000005</v>
      </c>
      <c r="D19883" s="15">
        <v>0</v>
      </c>
      <c r="E19883" s="15">
        <v>32552.791999999998</v>
      </c>
      <c r="F19883" s="15">
        <v>0</v>
      </c>
      <c r="G19883" s="15">
        <v>44.169615999999998</v>
      </c>
    </row>
    <row r="19884" spans="1:7" s="9" customFormat="1" ht="15.5" customHeight="1">
      <c r="A19884" s="14">
        <v>45134</v>
      </c>
      <c r="B19884" s="16">
        <v>4.1666666666666664E-2</v>
      </c>
      <c r="C19884" s="15">
        <v>0</v>
      </c>
      <c r="D19884" s="15">
        <v>0</v>
      </c>
      <c r="E19884" s="15">
        <v>31743.1</v>
      </c>
      <c r="F19884" s="15">
        <v>0</v>
      </c>
      <c r="G19884" s="15">
        <v>87.657424000000006</v>
      </c>
    </row>
    <row r="19885" spans="1:7" s="9" customFormat="1" ht="15.5" customHeight="1">
      <c r="A19885" s="14">
        <v>45134</v>
      </c>
      <c r="B19885" s="16">
        <v>5.2083333333333336E-2</v>
      </c>
      <c r="C19885" s="15">
        <v>1.5960000000000001</v>
      </c>
      <c r="D19885" s="15">
        <v>0</v>
      </c>
      <c r="E19885" s="15">
        <v>32248.903999999999</v>
      </c>
      <c r="F19885" s="15">
        <v>0</v>
      </c>
      <c r="G19885" s="15">
        <v>102.983124</v>
      </c>
    </row>
    <row r="19886" spans="1:7" s="9" customFormat="1" ht="15.5" customHeight="1">
      <c r="A19886" s="14">
        <v>45134</v>
      </c>
      <c r="B19886" s="16">
        <v>6.25E-2</v>
      </c>
      <c r="C19886" s="15">
        <v>0</v>
      </c>
      <c r="D19886" s="15">
        <v>0</v>
      </c>
      <c r="E19886" s="15">
        <v>33563.599999999999</v>
      </c>
      <c r="F19886" s="15">
        <v>0</v>
      </c>
      <c r="G19886" s="15">
        <v>115.25049200000001</v>
      </c>
    </row>
    <row r="19887" spans="1:7" s="9" customFormat="1" ht="15.5" customHeight="1">
      <c r="A19887" s="14">
        <v>45134</v>
      </c>
      <c r="B19887" s="16">
        <v>7.2916666666666671E-2</v>
      </c>
      <c r="C19887" s="15">
        <v>5.58</v>
      </c>
      <c r="D19887" s="15">
        <v>0</v>
      </c>
      <c r="E19887" s="15">
        <v>32623.42</v>
      </c>
      <c r="F19887" s="15">
        <v>0</v>
      </c>
      <c r="G19887" s="15">
        <v>104.26771599999999</v>
      </c>
    </row>
    <row r="19888" spans="1:7" s="9" customFormat="1" ht="15.5" customHeight="1">
      <c r="A19888" s="14">
        <v>45134</v>
      </c>
      <c r="B19888" s="16">
        <v>8.3333333333333329E-2</v>
      </c>
      <c r="C19888" s="15">
        <v>0</v>
      </c>
      <c r="D19888" s="15">
        <v>0</v>
      </c>
      <c r="E19888" s="15">
        <v>31592.400000000001</v>
      </c>
      <c r="F19888" s="15">
        <v>0</v>
      </c>
      <c r="G19888" s="15">
        <v>79.098172000000005</v>
      </c>
    </row>
    <row r="19889" spans="1:7" s="9" customFormat="1" ht="15.5" customHeight="1">
      <c r="A19889" s="14">
        <v>45134</v>
      </c>
      <c r="B19889" s="16">
        <v>9.375E-2</v>
      </c>
      <c r="C19889" s="15">
        <v>1.6080000000000001</v>
      </c>
      <c r="D19889" s="15">
        <v>0</v>
      </c>
      <c r="E19889" s="15">
        <v>32346.691999999999</v>
      </c>
      <c r="F19889" s="15">
        <v>0</v>
      </c>
      <c r="G19889" s="15">
        <v>21.883800000000001</v>
      </c>
    </row>
    <row r="19890" spans="1:7" s="9" customFormat="1" ht="15.5" customHeight="1">
      <c r="A19890" s="14">
        <v>45134</v>
      </c>
      <c r="B19890" s="16">
        <v>0.10416666666666667</v>
      </c>
      <c r="C19890" s="15">
        <v>1.6120000000000001</v>
      </c>
      <c r="D19890" s="15">
        <v>0</v>
      </c>
      <c r="E19890" s="15">
        <v>31054.588</v>
      </c>
      <c r="F19890" s="15">
        <v>0</v>
      </c>
      <c r="G19890" s="15">
        <v>42.682032</v>
      </c>
    </row>
    <row r="19891" spans="1:7" s="9" customFormat="1" ht="15.5" customHeight="1">
      <c r="A19891" s="14">
        <v>45134</v>
      </c>
      <c r="B19891" s="16">
        <v>0.11458333333333333</v>
      </c>
      <c r="C19891" s="15">
        <v>0</v>
      </c>
      <c r="D19891" s="15">
        <v>0</v>
      </c>
      <c r="E19891" s="15">
        <v>32169</v>
      </c>
      <c r="F19891" s="15">
        <v>0</v>
      </c>
      <c r="G19891" s="15">
        <v>81.071340000000006</v>
      </c>
    </row>
    <row r="19892" spans="1:7" s="9" customFormat="1" ht="15.5" customHeight="1">
      <c r="A19892" s="14">
        <v>45134</v>
      </c>
      <c r="B19892" s="16">
        <v>0.125</v>
      </c>
      <c r="C19892" s="15">
        <v>0</v>
      </c>
      <c r="D19892" s="15">
        <v>0</v>
      </c>
      <c r="E19892" s="15">
        <v>31206.9</v>
      </c>
      <c r="F19892" s="15">
        <v>0</v>
      </c>
      <c r="G19892" s="15">
        <v>59.093683999999996</v>
      </c>
    </row>
    <row r="19893" spans="1:7" s="9" customFormat="1" ht="15.5" customHeight="1">
      <c r="A19893" s="14">
        <v>45134</v>
      </c>
      <c r="B19893" s="16">
        <v>0.13541666666666666</v>
      </c>
      <c r="C19893" s="15">
        <v>2.3759999999999999</v>
      </c>
      <c r="D19893" s="15">
        <v>0</v>
      </c>
      <c r="E19893" s="15">
        <v>33914.524000000005</v>
      </c>
      <c r="F19893" s="15">
        <v>0</v>
      </c>
      <c r="G19893" s="15">
        <v>32.281419999999997</v>
      </c>
    </row>
    <row r="19894" spans="1:7" s="9" customFormat="1" ht="15.5" customHeight="1">
      <c r="A19894" s="14">
        <v>45134</v>
      </c>
      <c r="B19894" s="16">
        <v>0.14583333333333334</v>
      </c>
      <c r="C19894" s="15">
        <v>5.6559999999999997</v>
      </c>
      <c r="D19894" s="15">
        <v>0</v>
      </c>
      <c r="E19894" s="15">
        <v>32097.044000000002</v>
      </c>
      <c r="F19894" s="15">
        <v>0</v>
      </c>
      <c r="G19894" s="15">
        <v>84.874064000000004</v>
      </c>
    </row>
    <row r="19895" spans="1:7" s="9" customFormat="1" ht="15.5" customHeight="1">
      <c r="A19895" s="14">
        <v>45134</v>
      </c>
      <c r="B19895" s="16">
        <v>0.15625</v>
      </c>
      <c r="C19895" s="15">
        <v>0</v>
      </c>
      <c r="D19895" s="15">
        <v>0</v>
      </c>
      <c r="E19895" s="15">
        <v>31646.2</v>
      </c>
      <c r="F19895" s="15">
        <v>0</v>
      </c>
      <c r="G19895" s="15">
        <v>98.608772000000002</v>
      </c>
    </row>
    <row r="19896" spans="1:7" s="9" customFormat="1" ht="15.5" customHeight="1">
      <c r="A19896" s="14">
        <v>45134</v>
      </c>
      <c r="B19896" s="16">
        <v>0.16666666666666666</v>
      </c>
      <c r="C19896" s="15">
        <v>0</v>
      </c>
      <c r="D19896" s="15">
        <v>0</v>
      </c>
      <c r="E19896" s="15">
        <v>31999.699999999997</v>
      </c>
      <c r="F19896" s="15">
        <v>0</v>
      </c>
      <c r="G19896" s="15">
        <v>36.539603999999997</v>
      </c>
    </row>
    <row r="19897" spans="1:7" s="9" customFormat="1" ht="15.5" customHeight="1">
      <c r="A19897" s="14">
        <v>45134</v>
      </c>
      <c r="B19897" s="16">
        <v>0.17708333333333334</v>
      </c>
      <c r="C19897" s="15">
        <v>1.6080000000000001</v>
      </c>
      <c r="D19897" s="15">
        <v>0</v>
      </c>
      <c r="E19897" s="15">
        <v>33172.892</v>
      </c>
      <c r="F19897" s="15">
        <v>0</v>
      </c>
      <c r="G19897" s="15">
        <v>35.621355999999999</v>
      </c>
    </row>
    <row r="19898" spans="1:7" s="9" customFormat="1" ht="15.5" customHeight="1">
      <c r="A19898" s="14">
        <v>45134</v>
      </c>
      <c r="B19898" s="16">
        <v>0.1875</v>
      </c>
      <c r="C19898" s="15">
        <v>0</v>
      </c>
      <c r="D19898" s="15">
        <v>0</v>
      </c>
      <c r="E19898" s="15">
        <v>32720.2</v>
      </c>
      <c r="F19898" s="15">
        <v>0</v>
      </c>
      <c r="G19898" s="15">
        <v>83.179240000000007</v>
      </c>
    </row>
    <row r="19899" spans="1:7" s="9" customFormat="1" ht="15.5" customHeight="1">
      <c r="A19899" s="14">
        <v>45134</v>
      </c>
      <c r="B19899" s="16">
        <v>0.19791666666666666</v>
      </c>
      <c r="C19899" s="15">
        <v>2.4119999999999999</v>
      </c>
      <c r="D19899" s="15">
        <v>0</v>
      </c>
      <c r="E19899" s="15">
        <v>32893.188000000002</v>
      </c>
      <c r="F19899" s="15">
        <v>0</v>
      </c>
      <c r="G19899" s="15">
        <v>59.526087999999994</v>
      </c>
    </row>
    <row r="19900" spans="1:7" s="9" customFormat="1" ht="15.5" customHeight="1">
      <c r="A19900" s="14">
        <v>45134</v>
      </c>
      <c r="B19900" s="16">
        <v>0.20833333333333334</v>
      </c>
      <c r="C19900" s="15">
        <v>0</v>
      </c>
      <c r="D19900" s="15">
        <v>0</v>
      </c>
      <c r="E19900" s="15">
        <v>32136.2</v>
      </c>
      <c r="F19900" s="15">
        <v>0</v>
      </c>
      <c r="G19900" s="15">
        <v>59.04092</v>
      </c>
    </row>
    <row r="19901" spans="1:7" s="9" customFormat="1" ht="15.5" customHeight="1">
      <c r="A19901" s="14">
        <v>45134</v>
      </c>
      <c r="B19901" s="16">
        <v>0.21875</v>
      </c>
      <c r="C19901" s="15">
        <v>0</v>
      </c>
      <c r="D19901" s="15">
        <v>0</v>
      </c>
      <c r="E19901" s="15">
        <v>34303.5</v>
      </c>
      <c r="F19901" s="15">
        <v>0</v>
      </c>
      <c r="G19901" s="15">
        <v>76.527532000000008</v>
      </c>
    </row>
    <row r="19902" spans="1:7" s="9" customFormat="1" ht="15.5" customHeight="1">
      <c r="A19902" s="14">
        <v>45134</v>
      </c>
      <c r="B19902" s="16">
        <v>0.22916666666666666</v>
      </c>
      <c r="C19902" s="15">
        <v>1.5960000000000001</v>
      </c>
      <c r="D19902" s="15">
        <v>0</v>
      </c>
      <c r="E19902" s="15">
        <v>36468.904000000002</v>
      </c>
      <c r="F19902" s="15">
        <v>0</v>
      </c>
      <c r="G19902" s="15">
        <v>103.26428799999999</v>
      </c>
    </row>
    <row r="19903" spans="1:7" s="9" customFormat="1" ht="15.5" customHeight="1">
      <c r="A19903" s="14">
        <v>45134</v>
      </c>
      <c r="B19903" s="16">
        <v>0.23958333333333334</v>
      </c>
      <c r="C19903" s="15">
        <v>2.3879999999999999</v>
      </c>
      <c r="D19903" s="15">
        <v>0</v>
      </c>
      <c r="E19903" s="15">
        <v>35427.511999999995</v>
      </c>
      <c r="F19903" s="15">
        <v>0</v>
      </c>
      <c r="G19903" s="15">
        <v>105.449876</v>
      </c>
    </row>
    <row r="19904" spans="1:7" s="9" customFormat="1" ht="15.5" customHeight="1">
      <c r="A19904" s="14">
        <v>45134</v>
      </c>
      <c r="B19904" s="16">
        <v>0.25</v>
      </c>
      <c r="C19904" s="15">
        <v>0</v>
      </c>
      <c r="D19904" s="15">
        <v>0.5</v>
      </c>
      <c r="E19904" s="15">
        <v>32345.515999999989</v>
      </c>
      <c r="F19904" s="15">
        <v>0.04</v>
      </c>
      <c r="G19904" s="15">
        <v>137.07753199999999</v>
      </c>
    </row>
    <row r="19905" spans="1:7" s="9" customFormat="1" ht="15.5" customHeight="1">
      <c r="A19905" s="14">
        <v>45134</v>
      </c>
      <c r="B19905" s="16">
        <v>0.26041666666666669</v>
      </c>
      <c r="C19905" s="15">
        <v>0</v>
      </c>
      <c r="D19905" s="15">
        <v>3.1</v>
      </c>
      <c r="E19905" s="15">
        <v>32039.5</v>
      </c>
      <c r="F19905" s="15">
        <v>0.192</v>
      </c>
      <c r="G19905" s="15">
        <v>287.55920400000002</v>
      </c>
    </row>
    <row r="19906" spans="1:7" s="9" customFormat="1" ht="15.5" customHeight="1">
      <c r="A19906" s="14">
        <v>45134</v>
      </c>
      <c r="B19906" s="16">
        <v>0.27083333333333331</v>
      </c>
      <c r="C19906" s="15">
        <v>0</v>
      </c>
      <c r="D19906" s="15">
        <v>5.6</v>
      </c>
      <c r="E19906" s="15">
        <v>33741.963999999993</v>
      </c>
      <c r="F19906" s="15">
        <v>0.42</v>
      </c>
      <c r="G19906" s="15">
        <v>531.64016000000004</v>
      </c>
    </row>
    <row r="19907" spans="1:7" s="9" customFormat="1" ht="15.5" customHeight="1">
      <c r="A19907" s="14">
        <v>45134</v>
      </c>
      <c r="B19907" s="16">
        <v>0.28125</v>
      </c>
      <c r="C19907" s="15">
        <v>0</v>
      </c>
      <c r="D19907" s="15">
        <v>13.600000000000001</v>
      </c>
      <c r="E19907" s="15">
        <v>33646.6</v>
      </c>
      <c r="F19907" s="15">
        <v>0.73199999999999998</v>
      </c>
      <c r="G19907" s="15">
        <v>866.50113600000009</v>
      </c>
    </row>
    <row r="19908" spans="1:7" s="9" customFormat="1" ht="15.5" customHeight="1">
      <c r="A19908" s="14">
        <v>45134</v>
      </c>
      <c r="B19908" s="16">
        <v>0.29166666666666669</v>
      </c>
      <c r="C19908" s="15">
        <v>2.4119999999999999</v>
      </c>
      <c r="D19908" s="15">
        <v>35.299999999999997</v>
      </c>
      <c r="E19908" s="15">
        <v>33168.451999999997</v>
      </c>
      <c r="F19908" s="15">
        <v>1.3</v>
      </c>
      <c r="G19908" s="15">
        <v>1531.5078760000001</v>
      </c>
    </row>
    <row r="19909" spans="1:7" s="9" customFormat="1" ht="15.5" customHeight="1">
      <c r="A19909" s="14">
        <v>45134</v>
      </c>
      <c r="B19909" s="16">
        <v>0.30208333333333331</v>
      </c>
      <c r="C19909" s="15">
        <v>0</v>
      </c>
      <c r="D19909" s="15">
        <v>58.400000000000006</v>
      </c>
      <c r="E19909" s="15">
        <v>34514.691999999995</v>
      </c>
      <c r="F19909" s="15">
        <v>2.1520000000000001</v>
      </c>
      <c r="G19909" s="15">
        <v>2608.3715159999997</v>
      </c>
    </row>
    <row r="19910" spans="1:7" s="9" customFormat="1" ht="15.5" customHeight="1">
      <c r="A19910" s="14">
        <v>45134</v>
      </c>
      <c r="B19910" s="16">
        <v>0.3125</v>
      </c>
      <c r="C19910" s="15">
        <v>0</v>
      </c>
      <c r="D19910" s="15">
        <v>54.2</v>
      </c>
      <c r="E19910" s="15">
        <v>33024.311999999998</v>
      </c>
      <c r="F19910" s="15">
        <v>1.92</v>
      </c>
      <c r="G19910" s="15">
        <v>2370.2427440000001</v>
      </c>
    </row>
    <row r="19911" spans="1:7" s="9" customFormat="1" ht="15.5" customHeight="1">
      <c r="A19911" s="14">
        <v>45134</v>
      </c>
      <c r="B19911" s="16">
        <v>0.32291666666666669</v>
      </c>
      <c r="C19911" s="15">
        <v>1.5960000000000001</v>
      </c>
      <c r="D19911" s="15">
        <v>69.599999999999994</v>
      </c>
      <c r="E19911" s="15">
        <v>33647.440000000002</v>
      </c>
      <c r="F19911" s="15">
        <v>2.3719999999999999</v>
      </c>
      <c r="G19911" s="15">
        <v>2772.342384</v>
      </c>
    </row>
    <row r="19912" spans="1:7" s="9" customFormat="1" ht="15.5" customHeight="1">
      <c r="A19912" s="14">
        <v>45134</v>
      </c>
      <c r="B19912" s="16">
        <v>0.33333333333333331</v>
      </c>
      <c r="C19912" s="15">
        <v>0</v>
      </c>
      <c r="D19912" s="15">
        <v>70.2</v>
      </c>
      <c r="E19912" s="15">
        <v>35063.051999999989</v>
      </c>
      <c r="F19912" s="15">
        <v>2.452</v>
      </c>
      <c r="G19912" s="15">
        <v>3105.7269360000005</v>
      </c>
    </row>
    <row r="19913" spans="1:7" s="9" customFormat="1" ht="15.5" customHeight="1">
      <c r="A19913" s="14">
        <v>45134</v>
      </c>
      <c r="B19913" s="16">
        <v>0.34375</v>
      </c>
      <c r="C19913" s="15">
        <v>0</v>
      </c>
      <c r="D19913" s="15">
        <v>108.69999999999999</v>
      </c>
      <c r="E19913" s="15">
        <v>39667.111999999994</v>
      </c>
      <c r="F19913" s="15">
        <v>3.4</v>
      </c>
      <c r="G19913" s="15">
        <v>4157.1350119999997</v>
      </c>
    </row>
    <row r="19914" spans="1:7" s="9" customFormat="1" ht="15.5" customHeight="1">
      <c r="A19914" s="14">
        <v>45134</v>
      </c>
      <c r="B19914" s="16">
        <v>0.35416666666666669</v>
      </c>
      <c r="C19914" s="15">
        <v>0</v>
      </c>
      <c r="D19914" s="15">
        <v>80</v>
      </c>
      <c r="E19914" s="15">
        <v>38965.447999999989</v>
      </c>
      <c r="F19914" s="15">
        <v>2.492</v>
      </c>
      <c r="G19914" s="15">
        <v>3204.2971800000005</v>
      </c>
    </row>
    <row r="19915" spans="1:7" s="9" customFormat="1" ht="15.5" customHeight="1">
      <c r="A19915" s="14">
        <v>45134</v>
      </c>
      <c r="B19915" s="16">
        <v>0.36458333333333331</v>
      </c>
      <c r="C19915" s="15">
        <v>2.4</v>
      </c>
      <c r="D19915" s="15">
        <v>80.8</v>
      </c>
      <c r="E19915" s="15">
        <v>41370.364000000001</v>
      </c>
      <c r="F19915" s="15">
        <v>2.54</v>
      </c>
      <c r="G19915" s="15">
        <v>3053.720988</v>
      </c>
    </row>
    <row r="19916" spans="1:7" s="9" customFormat="1" ht="15.5" customHeight="1">
      <c r="A19916" s="14">
        <v>45134</v>
      </c>
      <c r="B19916" s="16">
        <v>0.375</v>
      </c>
      <c r="C19916" s="15">
        <v>5.5640000000000001</v>
      </c>
      <c r="D19916" s="15">
        <v>55.1</v>
      </c>
      <c r="E19916" s="15">
        <v>42251.299999999988</v>
      </c>
      <c r="F19916" s="15">
        <v>1.952</v>
      </c>
      <c r="G19916" s="15">
        <v>2215.0570440000001</v>
      </c>
    </row>
    <row r="19917" spans="1:7" s="9" customFormat="1" ht="15.5" customHeight="1">
      <c r="A19917" s="14">
        <v>45134</v>
      </c>
      <c r="B19917" s="16">
        <v>0.38541666666666669</v>
      </c>
      <c r="C19917" s="15">
        <v>0</v>
      </c>
      <c r="D19917" s="15">
        <v>42.1</v>
      </c>
      <c r="E19917" s="15">
        <v>37548.087999999996</v>
      </c>
      <c r="F19917" s="15">
        <v>1.34</v>
      </c>
      <c r="G19917" s="15">
        <v>1536.6197040000002</v>
      </c>
    </row>
    <row r="19918" spans="1:7" s="9" customFormat="1" ht="15.5" customHeight="1">
      <c r="A19918" s="14">
        <v>45134</v>
      </c>
      <c r="B19918" s="16">
        <v>0.39583333333333331</v>
      </c>
      <c r="C19918" s="15">
        <v>3.2120000000000002</v>
      </c>
      <c r="D19918" s="15">
        <v>71</v>
      </c>
      <c r="E19918" s="15">
        <v>33562.207999999984</v>
      </c>
      <c r="F19918" s="15">
        <v>2.36</v>
      </c>
      <c r="G19918" s="15">
        <v>2649.8282839999997</v>
      </c>
    </row>
    <row r="19919" spans="1:7" s="9" customFormat="1" ht="15.5" customHeight="1">
      <c r="A19919" s="14">
        <v>45134</v>
      </c>
      <c r="B19919" s="16">
        <v>0.40625</v>
      </c>
      <c r="C19919" s="15">
        <v>0</v>
      </c>
      <c r="D19919" s="15">
        <v>95.800000000000011</v>
      </c>
      <c r="E19919" s="15">
        <v>30374.491999999991</v>
      </c>
      <c r="F19919" s="15">
        <v>3.1920000000000002</v>
      </c>
      <c r="G19919" s="15">
        <v>3357.8627200000001</v>
      </c>
    </row>
    <row r="19920" spans="1:7" s="9" customFormat="1" ht="15.5" customHeight="1">
      <c r="A19920" s="14">
        <v>45134</v>
      </c>
      <c r="B19920" s="16">
        <v>0.41666666666666669</v>
      </c>
      <c r="C19920" s="15">
        <v>0.79200000000000004</v>
      </c>
      <c r="D19920" s="15">
        <v>79.099999999999994</v>
      </c>
      <c r="E19920" s="15">
        <v>34140.267999999996</v>
      </c>
      <c r="F19920" s="15">
        <v>2.552</v>
      </c>
      <c r="G19920" s="15">
        <v>2912.0272159999995</v>
      </c>
    </row>
    <row r="19921" spans="1:7" s="9" customFormat="1" ht="15.5" customHeight="1">
      <c r="A19921" s="14">
        <v>45134</v>
      </c>
      <c r="B19921" s="16">
        <v>0.42708333333333331</v>
      </c>
      <c r="C19921" s="15">
        <v>3.984</v>
      </c>
      <c r="D19921" s="15">
        <v>60</v>
      </c>
      <c r="E19921" s="15">
        <v>34030.240000000005</v>
      </c>
      <c r="F19921" s="15">
        <v>2.2000000000000002</v>
      </c>
      <c r="G19921" s="15">
        <v>2589.73702</v>
      </c>
    </row>
    <row r="19922" spans="1:7" s="9" customFormat="1" ht="15.5" customHeight="1">
      <c r="A19922" s="14">
        <v>45134</v>
      </c>
      <c r="B19922" s="16">
        <v>0.4375</v>
      </c>
      <c r="C19922" s="15">
        <v>0.79600000000000004</v>
      </c>
      <c r="D19922" s="15">
        <v>56.9</v>
      </c>
      <c r="E19922" s="15">
        <v>32621.295999999998</v>
      </c>
      <c r="F19922" s="15">
        <v>2.08</v>
      </c>
      <c r="G19922" s="15">
        <v>2315.2192479999999</v>
      </c>
    </row>
    <row r="19923" spans="1:7" s="9" customFormat="1" ht="15.5" customHeight="1">
      <c r="A19923" s="14">
        <v>45134</v>
      </c>
      <c r="B19923" s="16">
        <v>0.44791666666666669</v>
      </c>
      <c r="C19923" s="15">
        <v>0.80400000000000005</v>
      </c>
      <c r="D19923" s="15">
        <v>44.1</v>
      </c>
      <c r="E19923" s="15">
        <v>33540.795999999995</v>
      </c>
      <c r="F19923" s="15">
        <v>1.3919999999999999</v>
      </c>
      <c r="G19923" s="15">
        <v>1503.045844</v>
      </c>
    </row>
    <row r="19924" spans="1:7" s="9" customFormat="1" ht="15.5" customHeight="1">
      <c r="A19924" s="14">
        <v>45134</v>
      </c>
      <c r="B19924" s="16">
        <v>0.45833333333333331</v>
      </c>
      <c r="C19924" s="15">
        <v>0</v>
      </c>
      <c r="D19924" s="15">
        <v>66.8</v>
      </c>
      <c r="E19924" s="15">
        <v>37026.699999999997</v>
      </c>
      <c r="F19924" s="15">
        <v>2.2719999999999998</v>
      </c>
      <c r="G19924" s="15">
        <v>2783.4844239999998</v>
      </c>
    </row>
    <row r="19925" spans="1:7" s="9" customFormat="1" ht="15.5" customHeight="1">
      <c r="A19925" s="14">
        <v>45134</v>
      </c>
      <c r="B19925" s="16">
        <v>0.46875</v>
      </c>
      <c r="C19925" s="15">
        <v>7.1120000000000001</v>
      </c>
      <c r="D19925" s="15">
        <v>93.199999999999989</v>
      </c>
      <c r="E19925" s="15">
        <v>40967.371999999996</v>
      </c>
      <c r="F19925" s="15">
        <v>3.1520000000000001</v>
      </c>
      <c r="G19925" s="15">
        <v>3974.8782479999995</v>
      </c>
    </row>
    <row r="19926" spans="1:7" s="9" customFormat="1" ht="15.5" customHeight="1">
      <c r="A19926" s="14">
        <v>45134</v>
      </c>
      <c r="B19926" s="16">
        <v>0.47916666666666669</v>
      </c>
      <c r="C19926" s="15">
        <v>0</v>
      </c>
      <c r="D19926" s="15">
        <v>90.899999999999991</v>
      </c>
      <c r="E19926" s="15">
        <v>34424.667999999998</v>
      </c>
      <c r="F19926" s="15">
        <v>3</v>
      </c>
      <c r="G19926" s="15">
        <v>3527.6591399999993</v>
      </c>
    </row>
    <row r="19927" spans="1:7" s="9" customFormat="1" ht="15.5" customHeight="1">
      <c r="A19927" s="14">
        <v>45134</v>
      </c>
      <c r="B19927" s="16">
        <v>0.48958333333333331</v>
      </c>
      <c r="C19927" s="15">
        <v>4.7439999999999998</v>
      </c>
      <c r="D19927" s="15">
        <v>68.7</v>
      </c>
      <c r="E19927" s="15">
        <v>35752.912000000011</v>
      </c>
      <c r="F19927" s="15">
        <v>2.44</v>
      </c>
      <c r="G19927" s="15">
        <v>2635.5204120000003</v>
      </c>
    </row>
    <row r="19928" spans="1:7" s="9" customFormat="1" ht="15.5" customHeight="1">
      <c r="A19928" s="14">
        <v>45134</v>
      </c>
      <c r="B19928" s="16">
        <v>0.5</v>
      </c>
      <c r="C19928" s="15">
        <v>0</v>
      </c>
      <c r="D19928" s="15">
        <v>69.3</v>
      </c>
      <c r="E19928" s="15">
        <v>35904.315999999999</v>
      </c>
      <c r="F19928" s="15">
        <v>2.472</v>
      </c>
      <c r="G19928" s="15">
        <v>2745.1964119999998</v>
      </c>
    </row>
    <row r="19929" spans="1:7" s="9" customFormat="1" ht="15.5" customHeight="1">
      <c r="A19929" s="14">
        <v>45134</v>
      </c>
      <c r="B19929" s="16">
        <v>0.51041666666666663</v>
      </c>
      <c r="C19929" s="15">
        <v>0</v>
      </c>
      <c r="D19929" s="15">
        <v>47.7</v>
      </c>
      <c r="E19929" s="15">
        <v>34887.851999999999</v>
      </c>
      <c r="F19929" s="15">
        <v>1.82</v>
      </c>
      <c r="G19929" s="15">
        <v>2424.4489160000003</v>
      </c>
    </row>
    <row r="19930" spans="1:7" s="9" customFormat="1" ht="15.5" customHeight="1">
      <c r="A19930" s="14">
        <v>45134</v>
      </c>
      <c r="B19930" s="16">
        <v>0.52083333333333337</v>
      </c>
      <c r="C19930" s="15">
        <v>3.2080000000000002</v>
      </c>
      <c r="D19930" s="15">
        <v>54.900000000000006</v>
      </c>
      <c r="E19930" s="15">
        <v>35359.46</v>
      </c>
      <c r="F19930" s="15">
        <v>1.8</v>
      </c>
      <c r="G19930" s="15">
        <v>2399.8637039999999</v>
      </c>
    </row>
    <row r="19931" spans="1:7" s="9" customFormat="1" ht="15.5" customHeight="1">
      <c r="A19931" s="14">
        <v>45134</v>
      </c>
      <c r="B19931" s="16">
        <v>0.53125</v>
      </c>
      <c r="C19931" s="15">
        <v>0</v>
      </c>
      <c r="D19931" s="15">
        <v>76.099999999999994</v>
      </c>
      <c r="E19931" s="15">
        <v>35222.592000000011</v>
      </c>
      <c r="F19931" s="15">
        <v>2.48</v>
      </c>
      <c r="G19931" s="15">
        <v>3154.8871920000001</v>
      </c>
    </row>
    <row r="19932" spans="1:7" s="9" customFormat="1" ht="15.5" customHeight="1">
      <c r="A19932" s="14">
        <v>45134</v>
      </c>
      <c r="B19932" s="16">
        <v>0.54166666666666663</v>
      </c>
      <c r="C19932" s="15">
        <v>3.2120000000000002</v>
      </c>
      <c r="D19932" s="15">
        <v>88.2</v>
      </c>
      <c r="E19932" s="15">
        <v>32752.476000000006</v>
      </c>
      <c r="F19932" s="15">
        <v>2.7919999999999998</v>
      </c>
      <c r="G19932" s="15">
        <v>3149.0452559999999</v>
      </c>
    </row>
    <row r="19933" spans="1:7" s="9" customFormat="1" ht="15.5" customHeight="1">
      <c r="A19933" s="14">
        <v>45134</v>
      </c>
      <c r="B19933" s="16">
        <v>0.55208333333333337</v>
      </c>
      <c r="C19933" s="15">
        <v>4.024</v>
      </c>
      <c r="D19933" s="15">
        <v>97.7</v>
      </c>
      <c r="E19933" s="15">
        <v>34770.267999999989</v>
      </c>
      <c r="F19933" s="15">
        <v>3.0720000000000001</v>
      </c>
      <c r="G19933" s="15">
        <v>3510.1197240000001</v>
      </c>
    </row>
    <row r="19934" spans="1:7" s="9" customFormat="1" ht="15.5" customHeight="1">
      <c r="A19934" s="14">
        <v>45134</v>
      </c>
      <c r="B19934" s="16">
        <v>0.5625</v>
      </c>
      <c r="C19934" s="15">
        <v>0</v>
      </c>
      <c r="D19934" s="15">
        <v>94.3</v>
      </c>
      <c r="E19934" s="15">
        <v>34212.999999999993</v>
      </c>
      <c r="F19934" s="15">
        <v>3</v>
      </c>
      <c r="G19934" s="15">
        <v>3888.7436760000001</v>
      </c>
    </row>
    <row r="19935" spans="1:7" s="9" customFormat="1" ht="15.5" customHeight="1">
      <c r="A19935" s="14">
        <v>45134</v>
      </c>
      <c r="B19935" s="16">
        <v>0.57291666666666663</v>
      </c>
      <c r="C19935" s="15">
        <v>0</v>
      </c>
      <c r="D19935" s="15">
        <v>138.19999999999999</v>
      </c>
      <c r="E19935" s="15">
        <v>33539.308000000005</v>
      </c>
      <c r="F19935" s="15">
        <v>4.4800000000000004</v>
      </c>
      <c r="G19935" s="15">
        <v>4760.9262959999996</v>
      </c>
    </row>
    <row r="19936" spans="1:7" s="9" customFormat="1" ht="15.5" customHeight="1">
      <c r="A19936" s="14">
        <v>45134</v>
      </c>
      <c r="B19936" s="16">
        <v>0.58333333333333337</v>
      </c>
      <c r="C19936" s="15">
        <v>2.4039999999999999</v>
      </c>
      <c r="D19936" s="15">
        <v>113.1</v>
      </c>
      <c r="E19936" s="15">
        <v>32879.759999999995</v>
      </c>
      <c r="F19936" s="15">
        <v>3.6120000000000001</v>
      </c>
      <c r="G19936" s="15">
        <v>3854.5564680000002</v>
      </c>
    </row>
    <row r="19937" spans="1:7" s="9" customFormat="1" ht="15.5" customHeight="1">
      <c r="A19937" s="14">
        <v>45134</v>
      </c>
      <c r="B19937" s="16">
        <v>0.59375</v>
      </c>
      <c r="C19937" s="15">
        <v>0</v>
      </c>
      <c r="D19937" s="15">
        <v>126.4</v>
      </c>
      <c r="E19937" s="15">
        <v>30509.195999999996</v>
      </c>
      <c r="F19937" s="15">
        <v>3.6720000000000002</v>
      </c>
      <c r="G19937" s="15">
        <v>4366.6864080000005</v>
      </c>
    </row>
    <row r="19938" spans="1:7" s="9" customFormat="1" ht="15.5" customHeight="1">
      <c r="A19938" s="14">
        <v>45134</v>
      </c>
      <c r="B19938" s="16">
        <v>0.60416666666666663</v>
      </c>
      <c r="C19938" s="15">
        <v>3.2559999999999998</v>
      </c>
      <c r="D19938" s="15">
        <v>239.7</v>
      </c>
      <c r="E19938" s="15">
        <v>28632.243999999995</v>
      </c>
      <c r="F19938" s="15">
        <v>9.5839999999999996</v>
      </c>
      <c r="G19938" s="15">
        <v>8326.0599119999988</v>
      </c>
    </row>
    <row r="19939" spans="1:7" s="9" customFormat="1" ht="15.5" customHeight="1">
      <c r="A19939" s="14">
        <v>45134</v>
      </c>
      <c r="B19939" s="16">
        <v>0.61458333333333337</v>
      </c>
      <c r="C19939" s="15">
        <v>0</v>
      </c>
      <c r="D19939" s="15">
        <v>190.1</v>
      </c>
      <c r="E19939" s="15">
        <v>32788.33600000001</v>
      </c>
      <c r="F19939" s="15">
        <v>7.1079999999999997</v>
      </c>
      <c r="G19939" s="15">
        <v>8812.9485839999979</v>
      </c>
    </row>
    <row r="19940" spans="1:7" s="9" customFormat="1" ht="15.5" customHeight="1">
      <c r="A19940" s="14">
        <v>45134</v>
      </c>
      <c r="B19940" s="16">
        <v>0.625</v>
      </c>
      <c r="C19940" s="15">
        <v>0.80800000000000005</v>
      </c>
      <c r="D19940" s="15">
        <v>172.3</v>
      </c>
      <c r="E19940" s="15">
        <v>33235.271999999997</v>
      </c>
      <c r="F19940" s="15">
        <v>4.4400000000000004</v>
      </c>
      <c r="G19940" s="15">
        <v>5815.1305000000002</v>
      </c>
    </row>
    <row r="19941" spans="1:7" s="9" customFormat="1" ht="15.5" customHeight="1">
      <c r="A19941" s="14">
        <v>45134</v>
      </c>
      <c r="B19941" s="16">
        <v>0.63541666666666663</v>
      </c>
      <c r="C19941" s="15">
        <v>0</v>
      </c>
      <c r="D19941" s="15">
        <v>149.69999999999999</v>
      </c>
      <c r="E19941" s="15">
        <v>33634</v>
      </c>
      <c r="F19941" s="15">
        <v>4.38</v>
      </c>
      <c r="G19941" s="15">
        <v>5580.2857959999992</v>
      </c>
    </row>
    <row r="19942" spans="1:7" s="9" customFormat="1" ht="15.5" customHeight="1">
      <c r="A19942" s="14">
        <v>45134</v>
      </c>
      <c r="B19942" s="16">
        <v>0.64583333333333337</v>
      </c>
      <c r="C19942" s="15">
        <v>4.0720000000000001</v>
      </c>
      <c r="D19942" s="15">
        <v>172.4</v>
      </c>
      <c r="E19942" s="15">
        <v>33884.416000000012</v>
      </c>
      <c r="F19942" s="15">
        <v>4.4400000000000004</v>
      </c>
      <c r="G19942" s="15">
        <v>5512.5558239999991</v>
      </c>
    </row>
    <row r="19943" spans="1:7" s="9" customFormat="1" ht="15.5" customHeight="1">
      <c r="A19943" s="14">
        <v>45134</v>
      </c>
      <c r="B19943" s="16">
        <v>0.65625</v>
      </c>
      <c r="C19943" s="15">
        <v>0</v>
      </c>
      <c r="D19943" s="15">
        <v>146.9</v>
      </c>
      <c r="E19943" s="15">
        <v>36196.888000000014</v>
      </c>
      <c r="F19943" s="15">
        <v>12</v>
      </c>
      <c r="G19943" s="15">
        <v>6542.2903239999987</v>
      </c>
    </row>
    <row r="19944" spans="1:7" s="9" customFormat="1" ht="15.5" customHeight="1">
      <c r="A19944" s="14">
        <v>45134</v>
      </c>
      <c r="B19944" s="16">
        <v>0.66666666666666663</v>
      </c>
      <c r="C19944" s="15">
        <v>2.4319999999999999</v>
      </c>
      <c r="D19944" s="15">
        <v>133.60000000000002</v>
      </c>
      <c r="E19944" s="15">
        <v>35413.72800000001</v>
      </c>
      <c r="F19944" s="15">
        <v>4.5199999999999996</v>
      </c>
      <c r="G19944" s="15">
        <v>5035.2315319999998</v>
      </c>
    </row>
    <row r="19945" spans="1:7" s="9" customFormat="1" ht="15.5" customHeight="1">
      <c r="A19945" s="14">
        <v>45134</v>
      </c>
      <c r="B19945" s="16">
        <v>0.67708333333333337</v>
      </c>
      <c r="C19945" s="15">
        <v>0</v>
      </c>
      <c r="D19945" s="15">
        <v>119.5</v>
      </c>
      <c r="E19945" s="15">
        <v>34494.09199999999</v>
      </c>
      <c r="F19945" s="15">
        <v>5.4640000000000004</v>
      </c>
      <c r="G19945" s="15">
        <v>5614.1910400000006</v>
      </c>
    </row>
    <row r="19946" spans="1:7" s="9" customFormat="1" ht="15.5" customHeight="1">
      <c r="A19946" s="14">
        <v>45134</v>
      </c>
      <c r="B19946" s="16">
        <v>0.6875</v>
      </c>
      <c r="C19946" s="15">
        <v>5.6680000000000001</v>
      </c>
      <c r="D19946" s="15">
        <v>94.2</v>
      </c>
      <c r="E19946" s="15">
        <v>33568.363999999994</v>
      </c>
      <c r="F19946" s="15">
        <v>3.6520000000000001</v>
      </c>
      <c r="G19946" s="15">
        <v>3900.0326080000004</v>
      </c>
    </row>
    <row r="19947" spans="1:7" s="9" customFormat="1" ht="15.5" customHeight="1">
      <c r="A19947" s="14">
        <v>45134</v>
      </c>
      <c r="B19947" s="16">
        <v>0.69791666666666663</v>
      </c>
      <c r="C19947" s="15">
        <v>0</v>
      </c>
      <c r="D19947" s="15">
        <v>60.2</v>
      </c>
      <c r="E19947" s="15">
        <v>31002.964</v>
      </c>
      <c r="F19947" s="15">
        <v>2.0720000000000001</v>
      </c>
      <c r="G19947" s="15">
        <v>2468.1469119999997</v>
      </c>
    </row>
    <row r="19948" spans="1:7" s="9" customFormat="1" ht="15.5" customHeight="1">
      <c r="A19948" s="14">
        <v>45134</v>
      </c>
      <c r="B19948" s="16">
        <v>0.70833333333333337</v>
      </c>
      <c r="C19948" s="15">
        <v>0</v>
      </c>
      <c r="D19948" s="15">
        <v>42.7</v>
      </c>
      <c r="E19948" s="15">
        <v>30431.411999999989</v>
      </c>
      <c r="F19948" s="15">
        <v>1.44</v>
      </c>
      <c r="G19948" s="15">
        <v>1814.5475000000001</v>
      </c>
    </row>
    <row r="19949" spans="1:7" s="9" customFormat="1" ht="15.5" customHeight="1">
      <c r="A19949" s="14">
        <v>45134</v>
      </c>
      <c r="B19949" s="16">
        <v>0.71875</v>
      </c>
      <c r="C19949" s="15">
        <v>6.6</v>
      </c>
      <c r="D19949" s="15">
        <v>67.400000000000006</v>
      </c>
      <c r="E19949" s="15">
        <v>29777.112000000001</v>
      </c>
      <c r="F19949" s="15">
        <v>1.8320000000000001</v>
      </c>
      <c r="G19949" s="15">
        <v>2017.7198880000001</v>
      </c>
    </row>
    <row r="19950" spans="1:7" s="9" customFormat="1" ht="15.5" customHeight="1">
      <c r="A19950" s="14">
        <v>45134</v>
      </c>
      <c r="B19950" s="16">
        <v>0.72916666666666663</v>
      </c>
      <c r="C19950" s="15">
        <v>0</v>
      </c>
      <c r="D19950" s="15">
        <v>61.800000000000004</v>
      </c>
      <c r="E19950" s="15">
        <v>28899.712</v>
      </c>
      <c r="F19950" s="15">
        <v>1.8120000000000001</v>
      </c>
      <c r="G19950" s="15">
        <v>2135.1997000000001</v>
      </c>
    </row>
    <row r="19951" spans="1:7" s="9" customFormat="1" ht="15.5" customHeight="1">
      <c r="A19951" s="14">
        <v>45134</v>
      </c>
      <c r="B19951" s="16">
        <v>0.73958333333333337</v>
      </c>
      <c r="C19951" s="15">
        <v>0</v>
      </c>
      <c r="D19951" s="15">
        <v>69.8</v>
      </c>
      <c r="E19951" s="15">
        <v>27269.360000000001</v>
      </c>
      <c r="F19951" s="15">
        <v>2.2120000000000002</v>
      </c>
      <c r="G19951" s="15">
        <v>2771.8166759999999</v>
      </c>
    </row>
    <row r="19952" spans="1:7" s="9" customFormat="1" ht="15.5" customHeight="1">
      <c r="A19952" s="14">
        <v>45134</v>
      </c>
      <c r="B19952" s="16">
        <v>0.75</v>
      </c>
      <c r="C19952" s="15">
        <v>7.4480000000000004</v>
      </c>
      <c r="D19952" s="15">
        <v>102.30000000000001</v>
      </c>
      <c r="E19952" s="15">
        <v>27393.043999999998</v>
      </c>
      <c r="F19952" s="15">
        <v>3.14</v>
      </c>
      <c r="G19952" s="15">
        <v>3734.4958480000005</v>
      </c>
    </row>
    <row r="19953" spans="1:7" s="9" customFormat="1" ht="15.5" customHeight="1">
      <c r="A19953" s="14">
        <v>45134</v>
      </c>
      <c r="B19953" s="16">
        <v>0.76041666666666663</v>
      </c>
      <c r="C19953" s="15">
        <v>0</v>
      </c>
      <c r="D19953" s="15">
        <v>94.7</v>
      </c>
      <c r="E19953" s="15">
        <v>27666.980000000003</v>
      </c>
      <c r="F19953" s="15">
        <v>3</v>
      </c>
      <c r="G19953" s="15">
        <v>3438.9897120000001</v>
      </c>
    </row>
    <row r="19954" spans="1:7" s="9" customFormat="1" ht="15.5" customHeight="1">
      <c r="A19954" s="14">
        <v>45134</v>
      </c>
      <c r="B19954" s="16">
        <v>0.77083333333333337</v>
      </c>
      <c r="C19954" s="15">
        <v>1.66</v>
      </c>
      <c r="D19954" s="15">
        <v>85.199999999999989</v>
      </c>
      <c r="E19954" s="15">
        <v>29083.972000000005</v>
      </c>
      <c r="F19954" s="15">
        <v>2.72</v>
      </c>
      <c r="G19954" s="15">
        <v>3339.6419679999999</v>
      </c>
    </row>
    <row r="19955" spans="1:7" s="9" customFormat="1" ht="15.5" customHeight="1">
      <c r="A19955" s="14">
        <v>45134</v>
      </c>
      <c r="B19955" s="16">
        <v>0.78125</v>
      </c>
      <c r="C19955" s="15">
        <v>0</v>
      </c>
      <c r="D19955" s="15">
        <v>57.2</v>
      </c>
      <c r="E19955" s="15">
        <v>26798.303999999993</v>
      </c>
      <c r="F19955" s="15">
        <v>2</v>
      </c>
      <c r="G19955" s="15">
        <v>2516.6558640000003</v>
      </c>
    </row>
    <row r="19956" spans="1:7" s="9" customFormat="1" ht="15.5" customHeight="1">
      <c r="A19956" s="14">
        <v>45134</v>
      </c>
      <c r="B19956" s="16">
        <v>0.79166666666666663</v>
      </c>
      <c r="C19956" s="15">
        <v>2.5</v>
      </c>
      <c r="D19956" s="15">
        <v>68.100000000000009</v>
      </c>
      <c r="E19956" s="15">
        <v>28441.187999999998</v>
      </c>
      <c r="F19956" s="15">
        <v>2.2919999999999998</v>
      </c>
      <c r="G19956" s="15">
        <v>2500.528984</v>
      </c>
    </row>
    <row r="19957" spans="1:7" s="9" customFormat="1" ht="15.5" customHeight="1">
      <c r="A19957" s="14">
        <v>45134</v>
      </c>
      <c r="B19957" s="16">
        <v>0.80208333333333337</v>
      </c>
      <c r="C19957" s="15">
        <v>0</v>
      </c>
      <c r="D19957" s="15">
        <v>33.200000000000003</v>
      </c>
      <c r="E19957" s="15">
        <v>29878.407999999999</v>
      </c>
      <c r="F19957" s="15">
        <v>1.0920000000000001</v>
      </c>
      <c r="G19957" s="15">
        <v>1405.3297400000001</v>
      </c>
    </row>
    <row r="19958" spans="1:7" s="9" customFormat="1" ht="15.5" customHeight="1">
      <c r="A19958" s="14">
        <v>45134</v>
      </c>
      <c r="B19958" s="16">
        <v>0.8125</v>
      </c>
      <c r="C19958" s="15">
        <v>0</v>
      </c>
      <c r="D19958" s="15">
        <v>29.200000000000003</v>
      </c>
      <c r="E19958" s="15">
        <v>29950.875999999997</v>
      </c>
      <c r="F19958" s="15">
        <v>1.08</v>
      </c>
      <c r="G19958" s="15">
        <v>1177.4062919999999</v>
      </c>
    </row>
    <row r="19959" spans="1:7" s="9" customFormat="1" ht="15.5" customHeight="1">
      <c r="A19959" s="14">
        <v>45134</v>
      </c>
      <c r="B19959" s="16">
        <v>0.82291666666666663</v>
      </c>
      <c r="C19959" s="15">
        <v>1.6559999999999999</v>
      </c>
      <c r="D19959" s="15">
        <v>26</v>
      </c>
      <c r="E19959" s="15">
        <v>30321.248000000007</v>
      </c>
      <c r="F19959" s="15">
        <v>0.95199999999999996</v>
      </c>
      <c r="G19959" s="15">
        <v>1020.4209280000001</v>
      </c>
    </row>
    <row r="19960" spans="1:7" s="9" customFormat="1" ht="15.5" customHeight="1">
      <c r="A19960" s="14">
        <v>45134</v>
      </c>
      <c r="B19960" s="16">
        <v>0.83333333333333337</v>
      </c>
      <c r="C19960" s="15">
        <v>4.1479999999999997</v>
      </c>
      <c r="D19960" s="15">
        <v>15.4</v>
      </c>
      <c r="E19960" s="15">
        <v>30815.176000000014</v>
      </c>
      <c r="F19960" s="15">
        <v>0.64</v>
      </c>
      <c r="G19960" s="15">
        <v>677.47601599999996</v>
      </c>
    </row>
    <row r="19961" spans="1:7" s="9" customFormat="1" ht="15.5" customHeight="1">
      <c r="A19961" s="14">
        <v>45134</v>
      </c>
      <c r="B19961" s="16">
        <v>0.84375</v>
      </c>
      <c r="C19961" s="15">
        <v>0</v>
      </c>
      <c r="D19961" s="15">
        <v>10.9</v>
      </c>
      <c r="E19961" s="15">
        <v>31676.856</v>
      </c>
      <c r="F19961" s="15">
        <v>0.432</v>
      </c>
      <c r="G19961" s="15">
        <v>407.13785599999994</v>
      </c>
    </row>
    <row r="19962" spans="1:7" s="9" customFormat="1" ht="15.5" customHeight="1">
      <c r="A19962" s="14">
        <v>45134</v>
      </c>
      <c r="B19962" s="16">
        <v>0.85416666666666663</v>
      </c>
      <c r="C19962" s="15">
        <v>0</v>
      </c>
      <c r="D19962" s="15">
        <v>1.4</v>
      </c>
      <c r="E19962" s="15">
        <v>27676.244000000006</v>
      </c>
      <c r="F19962" s="15">
        <v>0.06</v>
      </c>
      <c r="G19962" s="15">
        <v>76.965748000000005</v>
      </c>
    </row>
    <row r="19963" spans="1:7" s="9" customFormat="1" ht="15.5" customHeight="1">
      <c r="A19963" s="14">
        <v>45134</v>
      </c>
      <c r="B19963" s="16">
        <v>0.86458333333333337</v>
      </c>
      <c r="C19963" s="15">
        <v>7.3920000000000003</v>
      </c>
      <c r="D19963" s="15">
        <v>0</v>
      </c>
      <c r="E19963" s="15">
        <v>29238.892</v>
      </c>
      <c r="F19963" s="15">
        <v>0</v>
      </c>
      <c r="G19963" s="15">
        <v>14.056872000000002</v>
      </c>
    </row>
    <row r="19964" spans="1:7" s="9" customFormat="1" ht="15.5" customHeight="1">
      <c r="A19964" s="14">
        <v>45134</v>
      </c>
      <c r="B19964" s="16">
        <v>0.875</v>
      </c>
      <c r="C19964" s="15">
        <v>0</v>
      </c>
      <c r="D19964" s="15">
        <v>0</v>
      </c>
      <c r="E19964" s="15">
        <v>30981.5</v>
      </c>
      <c r="F19964" s="15">
        <v>0</v>
      </c>
      <c r="G19964" s="15">
        <v>41.456800000000001</v>
      </c>
    </row>
    <row r="19965" spans="1:7" s="9" customFormat="1" ht="15.5" customHeight="1">
      <c r="A19965" s="14">
        <v>45134</v>
      </c>
      <c r="B19965" s="16">
        <v>0.88541666666666663</v>
      </c>
      <c r="C19965" s="15">
        <v>6.5519999999999996</v>
      </c>
      <c r="D19965" s="15">
        <v>0</v>
      </c>
      <c r="E19965" s="15">
        <v>31574.648000000001</v>
      </c>
      <c r="F19965" s="15">
        <v>0</v>
      </c>
      <c r="G19965" s="15">
        <v>56.301284000000003</v>
      </c>
    </row>
    <row r="19966" spans="1:7" s="9" customFormat="1" ht="15.5" customHeight="1">
      <c r="A19966" s="14">
        <v>45134</v>
      </c>
      <c r="B19966" s="16">
        <v>0.89583333333333337</v>
      </c>
      <c r="C19966" s="15">
        <v>0</v>
      </c>
      <c r="D19966" s="15">
        <v>0</v>
      </c>
      <c r="E19966" s="15">
        <v>30610.2</v>
      </c>
      <c r="F19966" s="15">
        <v>0</v>
      </c>
      <c r="G19966" s="15">
        <v>69.629207999999991</v>
      </c>
    </row>
    <row r="19967" spans="1:7" s="9" customFormat="1" ht="15.5" customHeight="1">
      <c r="A19967" s="14">
        <v>45134</v>
      </c>
      <c r="B19967" s="16">
        <v>0.90625</v>
      </c>
      <c r="C19967" s="15">
        <v>0</v>
      </c>
      <c r="D19967" s="15">
        <v>0</v>
      </c>
      <c r="E19967" s="15">
        <v>31084.2</v>
      </c>
      <c r="F19967" s="15">
        <v>0</v>
      </c>
      <c r="G19967" s="15">
        <v>38.700539999999997</v>
      </c>
    </row>
    <row r="19968" spans="1:7" s="9" customFormat="1" ht="15.5" customHeight="1">
      <c r="A19968" s="14">
        <v>45134</v>
      </c>
      <c r="B19968" s="16">
        <v>0.91666666666666663</v>
      </c>
      <c r="C19968" s="15">
        <v>0</v>
      </c>
      <c r="D19968" s="15">
        <v>0</v>
      </c>
      <c r="E19968" s="15">
        <v>32078.400000000001</v>
      </c>
      <c r="F19968" s="15">
        <v>0</v>
      </c>
      <c r="G19968" s="15">
        <v>24.998044</v>
      </c>
    </row>
    <row r="19969" spans="1:7" s="9" customFormat="1" ht="15.5" customHeight="1">
      <c r="A19969" s="14">
        <v>45134</v>
      </c>
      <c r="B19969" s="16">
        <v>0.92708333333333337</v>
      </c>
      <c r="C19969" s="15">
        <v>0</v>
      </c>
      <c r="D19969" s="15">
        <v>0</v>
      </c>
      <c r="E19969" s="15">
        <v>29733.199999999997</v>
      </c>
      <c r="F19969" s="15">
        <v>0</v>
      </c>
      <c r="G19969" s="15">
        <v>21.105236000000001</v>
      </c>
    </row>
    <row r="19970" spans="1:7" s="9" customFormat="1" ht="15.5" customHeight="1">
      <c r="A19970" s="14">
        <v>45134</v>
      </c>
      <c r="B19970" s="16">
        <v>0.9375</v>
      </c>
      <c r="C19970" s="15">
        <v>0</v>
      </c>
      <c r="D19970" s="15">
        <v>0</v>
      </c>
      <c r="E19970" s="15">
        <v>29053.1</v>
      </c>
      <c r="F19970" s="15">
        <v>0</v>
      </c>
      <c r="G19970" s="15">
        <v>40.319800000000001</v>
      </c>
    </row>
    <row r="19971" spans="1:7" s="9" customFormat="1" ht="15.5" customHeight="1">
      <c r="A19971" s="14">
        <v>45134</v>
      </c>
      <c r="B19971" s="16">
        <v>0.94791666666666663</v>
      </c>
      <c r="C19971" s="15">
        <v>5.7119999999999997</v>
      </c>
      <c r="D19971" s="15">
        <v>0</v>
      </c>
      <c r="E19971" s="15">
        <v>30346.388000000003</v>
      </c>
      <c r="F19971" s="15">
        <v>0</v>
      </c>
      <c r="G19971" s="15">
        <v>15.821707999999999</v>
      </c>
    </row>
    <row r="19972" spans="1:7" s="9" customFormat="1" ht="15.5" customHeight="1">
      <c r="A19972" s="14">
        <v>45134</v>
      </c>
      <c r="B19972" s="16">
        <v>0.95833333333333337</v>
      </c>
      <c r="C19972" s="15">
        <v>0</v>
      </c>
      <c r="D19972" s="15">
        <v>0</v>
      </c>
      <c r="E19972" s="15">
        <v>33110.800000000003</v>
      </c>
      <c r="F19972" s="15">
        <v>0</v>
      </c>
      <c r="G19972" s="15">
        <v>73.755251999999999</v>
      </c>
    </row>
    <row r="19973" spans="1:7" s="9" customFormat="1" ht="15.5" customHeight="1">
      <c r="A19973" s="14">
        <v>45134</v>
      </c>
      <c r="B19973" s="16">
        <v>0.96875</v>
      </c>
      <c r="C19973" s="15">
        <v>0</v>
      </c>
      <c r="D19973" s="15">
        <v>0</v>
      </c>
      <c r="E19973" s="15">
        <v>32953</v>
      </c>
      <c r="F19973" s="15">
        <v>0</v>
      </c>
      <c r="G19973" s="15">
        <v>9.4104519999999994</v>
      </c>
    </row>
    <row r="19974" spans="1:7" s="9" customFormat="1" ht="15.5" customHeight="1">
      <c r="A19974" s="14">
        <v>45134</v>
      </c>
      <c r="B19974" s="16">
        <v>0.97916666666666663</v>
      </c>
      <c r="C19974" s="15">
        <v>3.2759999999999998</v>
      </c>
      <c r="D19974" s="15">
        <v>0</v>
      </c>
      <c r="E19974" s="15">
        <v>31356.923999999999</v>
      </c>
      <c r="F19974" s="15">
        <v>0</v>
      </c>
      <c r="G19974" s="15">
        <v>25.148332</v>
      </c>
    </row>
    <row r="19975" spans="1:7" s="9" customFormat="1" ht="15.5" customHeight="1">
      <c r="A19975" s="14">
        <v>45134</v>
      </c>
      <c r="B19975" s="16">
        <v>0.98958333333333337</v>
      </c>
      <c r="C19975" s="15">
        <v>0</v>
      </c>
      <c r="D19975" s="15">
        <v>0</v>
      </c>
      <c r="E19975" s="15">
        <v>29541.8</v>
      </c>
      <c r="F19975" s="15">
        <v>0</v>
      </c>
      <c r="G19975" s="15">
        <v>45.925187999999999</v>
      </c>
    </row>
    <row r="19976" spans="1:7" s="9" customFormat="1" ht="15.5" customHeight="1">
      <c r="A19976" s="14">
        <v>45135</v>
      </c>
      <c r="B19976" s="16">
        <v>0</v>
      </c>
      <c r="C19976" s="15">
        <v>3.2320000000000002</v>
      </c>
      <c r="D19976" s="15">
        <v>0</v>
      </c>
      <c r="E19976" s="15">
        <v>29046.567999999999</v>
      </c>
      <c r="F19976" s="15">
        <v>0</v>
      </c>
      <c r="G19976" s="15">
        <v>49.869503999999999</v>
      </c>
    </row>
    <row r="19977" spans="1:7" s="9" customFormat="1" ht="15.5" customHeight="1">
      <c r="A19977" s="14">
        <v>45135</v>
      </c>
      <c r="B19977" s="16">
        <v>1.0416666666666666E-2</v>
      </c>
      <c r="C19977" s="15">
        <v>0</v>
      </c>
      <c r="D19977" s="15">
        <v>0</v>
      </c>
      <c r="E19977" s="15">
        <v>29621.3</v>
      </c>
      <c r="F19977" s="15">
        <v>0</v>
      </c>
      <c r="G19977" s="15">
        <v>83.506947999999994</v>
      </c>
    </row>
    <row r="19978" spans="1:7" s="9" customFormat="1" ht="15.5" customHeight="1">
      <c r="A19978" s="14">
        <v>45135</v>
      </c>
      <c r="B19978" s="16">
        <v>2.0833333333333332E-2</v>
      </c>
      <c r="C19978" s="15">
        <v>0</v>
      </c>
      <c r="D19978" s="15">
        <v>0</v>
      </c>
      <c r="E19978" s="15">
        <v>30427</v>
      </c>
      <c r="F19978" s="15">
        <v>0</v>
      </c>
      <c r="G19978" s="15">
        <v>111.60852800000001</v>
      </c>
    </row>
    <row r="19979" spans="1:7" s="9" customFormat="1" ht="15.5" customHeight="1">
      <c r="A19979" s="14">
        <v>45135</v>
      </c>
      <c r="B19979" s="16">
        <v>3.125E-2</v>
      </c>
      <c r="C19979" s="15">
        <v>3.2679999999999998</v>
      </c>
      <c r="D19979" s="15">
        <v>0</v>
      </c>
      <c r="E19979" s="15">
        <v>30134.532000000003</v>
      </c>
      <c r="F19979" s="15">
        <v>0</v>
      </c>
      <c r="G19979" s="15">
        <v>118.01753600000001</v>
      </c>
    </row>
    <row r="19980" spans="1:7" s="9" customFormat="1" ht="15.5" customHeight="1">
      <c r="A19980" s="14">
        <v>45135</v>
      </c>
      <c r="B19980" s="16">
        <v>4.1666666666666664E-2</v>
      </c>
      <c r="C19980" s="15">
        <v>0</v>
      </c>
      <c r="D19980" s="15">
        <v>0</v>
      </c>
      <c r="E19980" s="15">
        <v>29636.3</v>
      </c>
      <c r="F19980" s="15">
        <v>0</v>
      </c>
      <c r="G19980" s="15">
        <v>125.34206800000001</v>
      </c>
    </row>
    <row r="19981" spans="1:7" s="9" customFormat="1" ht="15.5" customHeight="1">
      <c r="A19981" s="14">
        <v>45135</v>
      </c>
      <c r="B19981" s="16">
        <v>5.2083333333333336E-2</v>
      </c>
      <c r="C19981" s="15">
        <v>0</v>
      </c>
      <c r="D19981" s="15">
        <v>0</v>
      </c>
      <c r="E19981" s="15">
        <v>30629.599999999999</v>
      </c>
      <c r="F19981" s="15">
        <v>0</v>
      </c>
      <c r="G19981" s="15">
        <v>103.721468</v>
      </c>
    </row>
    <row r="19982" spans="1:7" s="9" customFormat="1" ht="15.5" customHeight="1">
      <c r="A19982" s="14">
        <v>45135</v>
      </c>
      <c r="B19982" s="16">
        <v>6.25E-2</v>
      </c>
      <c r="C19982" s="15">
        <v>1.6240000000000001</v>
      </c>
      <c r="D19982" s="15">
        <v>0</v>
      </c>
      <c r="E19982" s="15">
        <v>28938.475999999999</v>
      </c>
      <c r="F19982" s="15">
        <v>0</v>
      </c>
      <c r="G19982" s="15">
        <v>69.371787999999995</v>
      </c>
    </row>
    <row r="19983" spans="1:7" s="9" customFormat="1" ht="15.5" customHeight="1">
      <c r="A19983" s="14">
        <v>45135</v>
      </c>
      <c r="B19983" s="16">
        <v>7.2916666666666671E-2</v>
      </c>
      <c r="C19983" s="15">
        <v>3.2360000000000002</v>
      </c>
      <c r="D19983" s="15">
        <v>0</v>
      </c>
      <c r="E19983" s="15">
        <v>27577.563999999998</v>
      </c>
      <c r="F19983" s="15">
        <v>0</v>
      </c>
      <c r="G19983" s="15">
        <v>68.512855999999999</v>
      </c>
    </row>
    <row r="19984" spans="1:7" s="9" customFormat="1" ht="15.5" customHeight="1">
      <c r="A19984" s="14">
        <v>45135</v>
      </c>
      <c r="B19984" s="16">
        <v>8.3333333333333329E-2</v>
      </c>
      <c r="C19984" s="15">
        <v>0</v>
      </c>
      <c r="D19984" s="15">
        <v>0</v>
      </c>
      <c r="E19984" s="15">
        <v>28756</v>
      </c>
      <c r="F19984" s="15">
        <v>0</v>
      </c>
      <c r="G19984" s="15">
        <v>15.6</v>
      </c>
    </row>
    <row r="19985" spans="1:7" s="9" customFormat="1" ht="15.5" customHeight="1">
      <c r="A19985" s="14">
        <v>45135</v>
      </c>
      <c r="B19985" s="16">
        <v>9.375E-2</v>
      </c>
      <c r="C19985" s="15">
        <v>0</v>
      </c>
      <c r="D19985" s="15">
        <v>0</v>
      </c>
      <c r="E19985" s="15">
        <v>29386.400000000001</v>
      </c>
      <c r="F19985" s="15">
        <v>0</v>
      </c>
      <c r="G19985" s="15">
        <v>1.5992280000000001</v>
      </c>
    </row>
    <row r="19986" spans="1:7" s="9" customFormat="1" ht="15.5" customHeight="1">
      <c r="A19986" s="14">
        <v>45135</v>
      </c>
      <c r="B19986" s="16">
        <v>0.10416666666666667</v>
      </c>
      <c r="C19986" s="15">
        <v>6.444</v>
      </c>
      <c r="D19986" s="15">
        <v>0</v>
      </c>
      <c r="E19986" s="15">
        <v>30572.655999999999</v>
      </c>
      <c r="F19986" s="15">
        <v>0</v>
      </c>
      <c r="G19986" s="15">
        <v>54.984907999999997</v>
      </c>
    </row>
    <row r="19987" spans="1:7" s="9" customFormat="1" ht="15.5" customHeight="1">
      <c r="A19987" s="14">
        <v>45135</v>
      </c>
      <c r="B19987" s="16">
        <v>0.11458333333333333</v>
      </c>
      <c r="C19987" s="15">
        <v>0</v>
      </c>
      <c r="D19987" s="15">
        <v>0</v>
      </c>
      <c r="E19987" s="15">
        <v>29631.599999999999</v>
      </c>
      <c r="F19987" s="15">
        <v>0</v>
      </c>
      <c r="G19987" s="15">
        <v>74.936768000000001</v>
      </c>
    </row>
    <row r="19988" spans="1:7" s="9" customFormat="1" ht="15.5" customHeight="1">
      <c r="A19988" s="14">
        <v>45135</v>
      </c>
      <c r="B19988" s="16">
        <v>0.125</v>
      </c>
      <c r="C19988" s="15">
        <v>0.80800000000000005</v>
      </c>
      <c r="D19988" s="15">
        <v>0</v>
      </c>
      <c r="E19988" s="15">
        <v>28848.991999999998</v>
      </c>
      <c r="F19988" s="15">
        <v>0</v>
      </c>
      <c r="G19988" s="15">
        <v>32.708635999999998</v>
      </c>
    </row>
    <row r="19989" spans="1:7" s="9" customFormat="1" ht="15.5" customHeight="1">
      <c r="A19989" s="14">
        <v>45135</v>
      </c>
      <c r="B19989" s="16">
        <v>0.13541666666666666</v>
      </c>
      <c r="C19989" s="15">
        <v>0</v>
      </c>
      <c r="D19989" s="15">
        <v>0</v>
      </c>
      <c r="E19989" s="15">
        <v>29071.8</v>
      </c>
      <c r="F19989" s="15">
        <v>0</v>
      </c>
      <c r="G19989" s="15">
        <v>101.976944</v>
      </c>
    </row>
    <row r="19990" spans="1:7" s="9" customFormat="1" ht="15.5" customHeight="1">
      <c r="A19990" s="14">
        <v>45135</v>
      </c>
      <c r="B19990" s="16">
        <v>0.14583333333333334</v>
      </c>
      <c r="C19990" s="15">
        <v>3.28</v>
      </c>
      <c r="D19990" s="15">
        <v>0</v>
      </c>
      <c r="E19990" s="15">
        <v>29582.22</v>
      </c>
      <c r="F19990" s="15">
        <v>0</v>
      </c>
      <c r="G19990" s="15">
        <v>103.83432000000001</v>
      </c>
    </row>
    <row r="19991" spans="1:7" s="9" customFormat="1" ht="15.5" customHeight="1">
      <c r="A19991" s="14">
        <v>45135</v>
      </c>
      <c r="B19991" s="16">
        <v>0.15625</v>
      </c>
      <c r="C19991" s="15">
        <v>3.2519999999999998</v>
      </c>
      <c r="D19991" s="15">
        <v>0</v>
      </c>
      <c r="E19991" s="15">
        <v>28443.748</v>
      </c>
      <c r="F19991" s="15">
        <v>0</v>
      </c>
      <c r="G19991" s="15">
        <v>67.965236000000004</v>
      </c>
    </row>
    <row r="19992" spans="1:7" s="9" customFormat="1" ht="15.5" customHeight="1">
      <c r="A19992" s="14">
        <v>45135</v>
      </c>
      <c r="B19992" s="16">
        <v>0.16666666666666666</v>
      </c>
      <c r="C19992" s="15">
        <v>0</v>
      </c>
      <c r="D19992" s="15">
        <v>0</v>
      </c>
      <c r="E19992" s="15">
        <v>28192.2</v>
      </c>
      <c r="F19992" s="15">
        <v>0</v>
      </c>
      <c r="G19992" s="15">
        <v>55.454803999999996</v>
      </c>
    </row>
    <row r="19993" spans="1:7" s="9" customFormat="1" ht="15.5" customHeight="1">
      <c r="A19993" s="14">
        <v>45135</v>
      </c>
      <c r="B19993" s="16">
        <v>0.17708333333333334</v>
      </c>
      <c r="C19993" s="15">
        <v>3.2360000000000002</v>
      </c>
      <c r="D19993" s="15">
        <v>0</v>
      </c>
      <c r="E19993" s="15">
        <v>29037.863999999998</v>
      </c>
      <c r="F19993" s="15">
        <v>0</v>
      </c>
      <c r="G19993" s="15">
        <v>100.08466</v>
      </c>
    </row>
    <row r="19994" spans="1:7" s="9" customFormat="1" ht="15.5" customHeight="1">
      <c r="A19994" s="14">
        <v>45135</v>
      </c>
      <c r="B19994" s="16">
        <v>0.1875</v>
      </c>
      <c r="C19994" s="15">
        <v>0</v>
      </c>
      <c r="D19994" s="15">
        <v>0</v>
      </c>
      <c r="E19994" s="15">
        <v>28784.800000000003</v>
      </c>
      <c r="F19994" s="15">
        <v>0</v>
      </c>
      <c r="G19994" s="15">
        <v>111.23626800000001</v>
      </c>
    </row>
    <row r="19995" spans="1:7" s="9" customFormat="1" ht="15.5" customHeight="1">
      <c r="A19995" s="14">
        <v>45135</v>
      </c>
      <c r="B19995" s="16">
        <v>0.19791666666666666</v>
      </c>
      <c r="C19995" s="15">
        <v>0</v>
      </c>
      <c r="D19995" s="15">
        <v>0</v>
      </c>
      <c r="E19995" s="15">
        <v>28533.8</v>
      </c>
      <c r="F19995" s="15">
        <v>0</v>
      </c>
      <c r="G19995" s="15">
        <v>72.331159999999997</v>
      </c>
    </row>
    <row r="19996" spans="1:7" s="9" customFormat="1" ht="15.5" customHeight="1">
      <c r="A19996" s="14">
        <v>45135</v>
      </c>
      <c r="B19996" s="16">
        <v>0.20833333333333334</v>
      </c>
      <c r="C19996" s="15">
        <v>6.5</v>
      </c>
      <c r="D19996" s="15">
        <v>0</v>
      </c>
      <c r="E19996" s="15">
        <v>28783.9</v>
      </c>
      <c r="F19996" s="15">
        <v>0</v>
      </c>
      <c r="G19996" s="15">
        <v>42.816904000000001</v>
      </c>
    </row>
    <row r="19997" spans="1:7" s="9" customFormat="1" ht="15.5" customHeight="1">
      <c r="A19997" s="14">
        <v>45135</v>
      </c>
      <c r="B19997" s="16">
        <v>0.21875</v>
      </c>
      <c r="C19997" s="15">
        <v>0</v>
      </c>
      <c r="D19997" s="15">
        <v>0</v>
      </c>
      <c r="E19997" s="15">
        <v>29879.100000000002</v>
      </c>
      <c r="F19997" s="15">
        <v>0</v>
      </c>
      <c r="G19997" s="15">
        <v>49.633856000000002</v>
      </c>
    </row>
    <row r="19998" spans="1:7" s="9" customFormat="1" ht="15.5" customHeight="1">
      <c r="A19998" s="14">
        <v>45135</v>
      </c>
      <c r="B19998" s="16">
        <v>0.22916666666666666</v>
      </c>
      <c r="C19998" s="15">
        <v>0</v>
      </c>
      <c r="D19998" s="15">
        <v>0</v>
      </c>
      <c r="E19998" s="15">
        <v>32224.7</v>
      </c>
      <c r="F19998" s="15">
        <v>0</v>
      </c>
      <c r="G19998" s="15">
        <v>6.4304919999999992</v>
      </c>
    </row>
    <row r="19999" spans="1:7" s="9" customFormat="1" ht="15.5" customHeight="1">
      <c r="A19999" s="14">
        <v>45135</v>
      </c>
      <c r="B19999" s="16">
        <v>0.23958333333333334</v>
      </c>
      <c r="C19999" s="15">
        <v>4.0880000000000001</v>
      </c>
      <c r="D19999" s="15">
        <v>0</v>
      </c>
      <c r="E19999" s="15">
        <v>33017.111999999994</v>
      </c>
      <c r="F19999" s="15">
        <v>0</v>
      </c>
      <c r="G19999" s="15">
        <v>13.383559999999999</v>
      </c>
    </row>
    <row r="20000" spans="1:7" s="9" customFormat="1" ht="15.5" customHeight="1">
      <c r="A20000" s="14">
        <v>45135</v>
      </c>
      <c r="B20000" s="16">
        <v>0.25</v>
      </c>
      <c r="C20000" s="15">
        <v>2.456</v>
      </c>
      <c r="D20000" s="15">
        <v>0</v>
      </c>
      <c r="E20000" s="15">
        <v>31898.556000000004</v>
      </c>
      <c r="F20000" s="15">
        <v>0</v>
      </c>
      <c r="G20000" s="15">
        <v>87.65491200000001</v>
      </c>
    </row>
    <row r="20001" spans="1:7" s="9" customFormat="1" ht="15.5" customHeight="1">
      <c r="A20001" s="14">
        <v>45135</v>
      </c>
      <c r="B20001" s="16">
        <v>0.26041666666666669</v>
      </c>
      <c r="C20001" s="15">
        <v>0</v>
      </c>
      <c r="D20001" s="15">
        <v>0.3</v>
      </c>
      <c r="E20001" s="15">
        <v>29615.288</v>
      </c>
      <c r="F20001" s="15">
        <v>3.2000000000000001E-2</v>
      </c>
      <c r="G20001" s="15">
        <v>61.93793999999999</v>
      </c>
    </row>
    <row r="20002" spans="1:7" s="9" customFormat="1" ht="15.5" customHeight="1">
      <c r="A20002" s="14">
        <v>45135</v>
      </c>
      <c r="B20002" s="16">
        <v>0.27083333333333331</v>
      </c>
      <c r="C20002" s="15">
        <v>0</v>
      </c>
      <c r="D20002" s="15">
        <v>3.6999999999999997</v>
      </c>
      <c r="E20002" s="15">
        <v>28305.516</v>
      </c>
      <c r="F20002" s="15">
        <v>0.13200000000000001</v>
      </c>
      <c r="G20002" s="15">
        <v>197.79145199999999</v>
      </c>
    </row>
    <row r="20003" spans="1:7" s="9" customFormat="1" ht="15.5" customHeight="1">
      <c r="A20003" s="14">
        <v>45135</v>
      </c>
      <c r="B20003" s="16">
        <v>0.28125</v>
      </c>
      <c r="C20003" s="15">
        <v>2.4239999999999999</v>
      </c>
      <c r="D20003" s="15">
        <v>6.2</v>
      </c>
      <c r="E20003" s="15">
        <v>30925.328000000009</v>
      </c>
      <c r="F20003" s="15">
        <v>0.34</v>
      </c>
      <c r="G20003" s="15">
        <v>431.13268799999997</v>
      </c>
    </row>
    <row r="20004" spans="1:7" s="9" customFormat="1" ht="15.5" customHeight="1">
      <c r="A20004" s="14">
        <v>45135</v>
      </c>
      <c r="B20004" s="16">
        <v>0.29166666666666669</v>
      </c>
      <c r="C20004" s="15">
        <v>0</v>
      </c>
      <c r="D20004" s="15">
        <v>12.7</v>
      </c>
      <c r="E20004" s="15">
        <v>30667.68399999999</v>
      </c>
      <c r="F20004" s="15">
        <v>0.48</v>
      </c>
      <c r="G20004" s="15">
        <v>776.51650800000016</v>
      </c>
    </row>
    <row r="20005" spans="1:7" s="9" customFormat="1" ht="15.5" customHeight="1">
      <c r="A20005" s="14">
        <v>45135</v>
      </c>
      <c r="B20005" s="16">
        <v>0.30208333333333331</v>
      </c>
      <c r="C20005" s="15">
        <v>0</v>
      </c>
      <c r="D20005" s="15">
        <v>21.3</v>
      </c>
      <c r="E20005" s="15">
        <v>29097.508000000002</v>
      </c>
      <c r="F20005" s="15">
        <v>0.82</v>
      </c>
      <c r="G20005" s="15">
        <v>1045.813492</v>
      </c>
    </row>
    <row r="20006" spans="1:7" s="9" customFormat="1" ht="15.5" customHeight="1">
      <c r="A20006" s="14">
        <v>45135</v>
      </c>
      <c r="B20006" s="16">
        <v>0.3125</v>
      </c>
      <c r="C20006" s="15">
        <v>0.80800000000000005</v>
      </c>
      <c r="D20006" s="15">
        <v>26.299999999999997</v>
      </c>
      <c r="E20006" s="15">
        <v>30590.772000000001</v>
      </c>
      <c r="F20006" s="15">
        <v>1.1000000000000001</v>
      </c>
      <c r="G20006" s="15">
        <v>1392.4615999999999</v>
      </c>
    </row>
    <row r="20007" spans="1:7" s="9" customFormat="1" ht="15.5" customHeight="1">
      <c r="A20007" s="14">
        <v>45135</v>
      </c>
      <c r="B20007" s="16">
        <v>0.32291666666666669</v>
      </c>
      <c r="C20007" s="15">
        <v>3.2280000000000002</v>
      </c>
      <c r="D20007" s="15">
        <v>40.9</v>
      </c>
      <c r="E20007" s="15">
        <v>29105.008000000005</v>
      </c>
      <c r="F20007" s="15">
        <v>1.46</v>
      </c>
      <c r="G20007" s="15">
        <v>1647.1201359999998</v>
      </c>
    </row>
    <row r="20008" spans="1:7" s="9" customFormat="1" ht="15.5" customHeight="1">
      <c r="A20008" s="14">
        <v>45135</v>
      </c>
      <c r="B20008" s="16">
        <v>0.33333333333333331</v>
      </c>
      <c r="C20008" s="15">
        <v>0</v>
      </c>
      <c r="D20008" s="15">
        <v>62.800000000000004</v>
      </c>
      <c r="E20008" s="15">
        <v>29582.907999999996</v>
      </c>
      <c r="F20008" s="15">
        <v>2.2999999999999998</v>
      </c>
      <c r="G20008" s="15">
        <v>2514.1504239999999</v>
      </c>
    </row>
    <row r="20009" spans="1:7" s="9" customFormat="1" ht="15.5" customHeight="1">
      <c r="A20009" s="14">
        <v>45135</v>
      </c>
      <c r="B20009" s="16">
        <v>0.34375</v>
      </c>
      <c r="C20009" s="15">
        <v>5.6440000000000001</v>
      </c>
      <c r="D20009" s="15">
        <v>43.4</v>
      </c>
      <c r="E20009" s="15">
        <v>29313.511999999999</v>
      </c>
      <c r="F20009" s="15">
        <v>1.472</v>
      </c>
      <c r="G20009" s="15">
        <v>1710.4147440000002</v>
      </c>
    </row>
    <row r="20010" spans="1:7" s="9" customFormat="1" ht="15.5" customHeight="1">
      <c r="A20010" s="14">
        <v>45135</v>
      </c>
      <c r="B20010" s="16">
        <v>0.35416666666666669</v>
      </c>
      <c r="C20010" s="15">
        <v>0</v>
      </c>
      <c r="D20010" s="15">
        <v>33.200000000000003</v>
      </c>
      <c r="E20010" s="15">
        <v>26983.275999999994</v>
      </c>
      <c r="F20010" s="15">
        <v>1.1599999999999999</v>
      </c>
      <c r="G20010" s="15">
        <v>1148.9439000000002</v>
      </c>
    </row>
    <row r="20011" spans="1:7" s="9" customFormat="1" ht="15.5" customHeight="1">
      <c r="A20011" s="14">
        <v>45135</v>
      </c>
      <c r="B20011" s="16">
        <v>0.36458333333333331</v>
      </c>
      <c r="C20011" s="15">
        <v>0</v>
      </c>
      <c r="D20011" s="15">
        <v>65.7</v>
      </c>
      <c r="E20011" s="15">
        <v>28930.356</v>
      </c>
      <c r="F20011" s="15">
        <v>1.58</v>
      </c>
      <c r="G20011" s="15">
        <v>1843.2904719999997</v>
      </c>
    </row>
    <row r="20012" spans="1:7" s="9" customFormat="1" ht="15.5" customHeight="1">
      <c r="A20012" s="14">
        <v>45135</v>
      </c>
      <c r="B20012" s="16">
        <v>0.375</v>
      </c>
      <c r="C20012" s="15">
        <v>0</v>
      </c>
      <c r="D20012" s="15">
        <v>52.6</v>
      </c>
      <c r="E20012" s="15">
        <v>29920.64799999999</v>
      </c>
      <c r="F20012" s="15">
        <v>1.34</v>
      </c>
      <c r="G20012" s="15">
        <v>1770.5299040000002</v>
      </c>
    </row>
    <row r="20013" spans="1:7" s="9" customFormat="1" ht="15.5" customHeight="1">
      <c r="A20013" s="14">
        <v>45135</v>
      </c>
      <c r="B20013" s="16">
        <v>0.38541666666666669</v>
      </c>
      <c r="C20013" s="15">
        <v>3.22</v>
      </c>
      <c r="D20013" s="15">
        <v>60.300000000000004</v>
      </c>
      <c r="E20013" s="15">
        <v>31079.439999999988</v>
      </c>
      <c r="F20013" s="15">
        <v>1.8120000000000001</v>
      </c>
      <c r="G20013" s="15">
        <v>2384.8229239999996</v>
      </c>
    </row>
    <row r="20014" spans="1:7" s="9" customFormat="1" ht="15.5" customHeight="1">
      <c r="A20014" s="14">
        <v>45135</v>
      </c>
      <c r="B20014" s="16">
        <v>0.39583333333333331</v>
      </c>
      <c r="C20014" s="15">
        <v>0</v>
      </c>
      <c r="D20014" s="15">
        <v>71.5</v>
      </c>
      <c r="E20014" s="15">
        <v>31602.323999999986</v>
      </c>
      <c r="F20014" s="15">
        <v>2.552</v>
      </c>
      <c r="G20014" s="15">
        <v>3372.9660799999992</v>
      </c>
    </row>
    <row r="20015" spans="1:7" s="9" customFormat="1" ht="15.5" customHeight="1">
      <c r="A20015" s="14">
        <v>45135</v>
      </c>
      <c r="B20015" s="16">
        <v>0.40625</v>
      </c>
      <c r="C20015" s="15">
        <v>4.8520000000000003</v>
      </c>
      <c r="D20015" s="15">
        <v>147.19999999999999</v>
      </c>
      <c r="E20015" s="15">
        <v>34425.152000000002</v>
      </c>
      <c r="F20015" s="15">
        <v>6.9320000000000004</v>
      </c>
      <c r="G20015" s="15">
        <v>5940.3466760000001</v>
      </c>
    </row>
    <row r="20016" spans="1:7" s="9" customFormat="1" ht="15.5" customHeight="1">
      <c r="A20016" s="14">
        <v>45135</v>
      </c>
      <c r="B20016" s="16">
        <v>0.41666666666666669</v>
      </c>
      <c r="C20016" s="15">
        <v>0</v>
      </c>
      <c r="D20016" s="15">
        <v>153.19999999999999</v>
      </c>
      <c r="E20016" s="15">
        <v>36905.783999999992</v>
      </c>
      <c r="F20016" s="15">
        <v>5.6</v>
      </c>
      <c r="G20016" s="15">
        <v>6881.9644400000006</v>
      </c>
    </row>
    <row r="20017" spans="1:7" s="9" customFormat="1" ht="15.5" customHeight="1">
      <c r="A20017" s="14">
        <v>45135</v>
      </c>
      <c r="B20017" s="16">
        <v>0.42708333333333331</v>
      </c>
      <c r="C20017" s="15">
        <v>0</v>
      </c>
      <c r="D20017" s="15">
        <v>235.60000000000002</v>
      </c>
      <c r="E20017" s="15">
        <v>37015.272000000004</v>
      </c>
      <c r="F20017" s="15">
        <v>8.2119999999999997</v>
      </c>
      <c r="G20017" s="15">
        <v>10853.136524</v>
      </c>
    </row>
    <row r="20018" spans="1:7" s="9" customFormat="1" ht="15.5" customHeight="1">
      <c r="A20018" s="14">
        <v>45135</v>
      </c>
      <c r="B20018" s="16">
        <v>0.4375</v>
      </c>
      <c r="C20018" s="15">
        <v>0</v>
      </c>
      <c r="D20018" s="15">
        <v>515.40000000000009</v>
      </c>
      <c r="E20018" s="15">
        <v>37276.695999999996</v>
      </c>
      <c r="F20018" s="15">
        <v>22.552</v>
      </c>
      <c r="G20018" s="15">
        <v>17313.922259999996</v>
      </c>
    </row>
    <row r="20019" spans="1:7" s="9" customFormat="1" ht="15.5" customHeight="1">
      <c r="A20019" s="14">
        <v>45135</v>
      </c>
      <c r="B20019" s="16">
        <v>0.44791666666666669</v>
      </c>
      <c r="C20019" s="15">
        <v>0</v>
      </c>
      <c r="D20019" s="15">
        <v>429.3</v>
      </c>
      <c r="E20019" s="15">
        <v>37585.363999999987</v>
      </c>
      <c r="F20019" s="15">
        <v>51.695999999999998</v>
      </c>
      <c r="G20019" s="15">
        <v>18816.352176</v>
      </c>
    </row>
    <row r="20020" spans="1:7" s="9" customFormat="1" ht="15.5" customHeight="1">
      <c r="A20020" s="14">
        <v>45135</v>
      </c>
      <c r="B20020" s="16">
        <v>0.45833333333333331</v>
      </c>
      <c r="C20020" s="15">
        <v>1.6519999999999999</v>
      </c>
      <c r="D20020" s="15">
        <v>347.6</v>
      </c>
      <c r="E20020" s="15">
        <v>35392.508000000002</v>
      </c>
      <c r="F20020" s="15">
        <v>26.143999999999998</v>
      </c>
      <c r="G20020" s="15">
        <v>15755.841516000002</v>
      </c>
    </row>
    <row r="20021" spans="1:7" s="9" customFormat="1" ht="15.5" customHeight="1">
      <c r="A20021" s="14">
        <v>45135</v>
      </c>
      <c r="B20021" s="16">
        <v>0.46875</v>
      </c>
      <c r="C20021" s="15">
        <v>0</v>
      </c>
      <c r="D20021" s="15">
        <v>589.1</v>
      </c>
      <c r="E20021" s="15">
        <v>35659.003999999986</v>
      </c>
      <c r="F20021" s="15">
        <v>35.811999999999998</v>
      </c>
      <c r="G20021" s="15">
        <v>18803.414252000002</v>
      </c>
    </row>
    <row r="20022" spans="1:7" s="9" customFormat="1" ht="15.5" customHeight="1">
      <c r="A20022" s="14">
        <v>45135</v>
      </c>
      <c r="B20022" s="16">
        <v>0.47916666666666669</v>
      </c>
      <c r="C20022" s="15">
        <v>0</v>
      </c>
      <c r="D20022" s="15">
        <v>629.6</v>
      </c>
      <c r="E20022" s="15">
        <v>34598.199999999997</v>
      </c>
      <c r="F20022" s="15">
        <v>75.599999999999994</v>
      </c>
      <c r="G20022" s="15">
        <v>15746.413716000001</v>
      </c>
    </row>
    <row r="20023" spans="1:7" s="9" customFormat="1" ht="15.5" customHeight="1">
      <c r="A20023" s="14">
        <v>45135</v>
      </c>
      <c r="B20023" s="16">
        <v>0.48958333333333331</v>
      </c>
      <c r="C20023" s="15">
        <v>0</v>
      </c>
      <c r="D20023" s="15">
        <v>115.8</v>
      </c>
      <c r="E20023" s="15">
        <v>38557.383999999984</v>
      </c>
      <c r="F20023" s="15">
        <v>12.012</v>
      </c>
      <c r="G20023" s="15">
        <v>10781.048204000001</v>
      </c>
    </row>
    <row r="20024" spans="1:7" s="9" customFormat="1" ht="15.5" customHeight="1">
      <c r="A20024" s="14">
        <v>45135</v>
      </c>
      <c r="B20024" s="16">
        <v>0.5</v>
      </c>
      <c r="C20024" s="15">
        <v>7.3959999999999999</v>
      </c>
      <c r="D20024" s="15">
        <v>321.2</v>
      </c>
      <c r="E20024" s="15">
        <v>36345.043999999994</v>
      </c>
      <c r="F20024" s="15">
        <v>25.027999999999999</v>
      </c>
      <c r="G20024" s="15">
        <v>16248.948439999998</v>
      </c>
    </row>
    <row r="20025" spans="1:7" s="9" customFormat="1" ht="15.5" customHeight="1">
      <c r="A20025" s="14">
        <v>45135</v>
      </c>
      <c r="B20025" s="16">
        <v>0.51041666666666663</v>
      </c>
      <c r="C20025" s="15">
        <v>0</v>
      </c>
      <c r="D20025" s="15">
        <v>375.4</v>
      </c>
      <c r="E20025" s="15">
        <v>37650.943999999981</v>
      </c>
      <c r="F20025" s="15">
        <v>69.427999999999997</v>
      </c>
      <c r="G20025" s="15">
        <v>18060.049648000004</v>
      </c>
    </row>
    <row r="20026" spans="1:7" s="9" customFormat="1" ht="15.5" customHeight="1">
      <c r="A20026" s="14">
        <v>45135</v>
      </c>
      <c r="B20026" s="16">
        <v>0.52083333333333337</v>
      </c>
      <c r="C20026" s="15">
        <v>4.8520000000000003</v>
      </c>
      <c r="D20026" s="15">
        <v>283.8</v>
      </c>
      <c r="E20026" s="15">
        <v>36949.120000000003</v>
      </c>
      <c r="F20026" s="15">
        <v>46.864000000000004</v>
      </c>
      <c r="G20026" s="15">
        <v>11094.08088</v>
      </c>
    </row>
    <row r="20027" spans="1:7" s="9" customFormat="1" ht="15.5" customHeight="1">
      <c r="A20027" s="14">
        <v>45135</v>
      </c>
      <c r="B20027" s="16">
        <v>0.53125</v>
      </c>
      <c r="C20027" s="15">
        <v>0</v>
      </c>
      <c r="D20027" s="15">
        <v>234.8</v>
      </c>
      <c r="E20027" s="15">
        <v>35233.508000000009</v>
      </c>
      <c r="F20027" s="15">
        <v>8.4120000000000008</v>
      </c>
      <c r="G20027" s="15">
        <v>8460.4518919999991</v>
      </c>
    </row>
    <row r="20028" spans="1:7" s="9" customFormat="1" ht="15.5" customHeight="1">
      <c r="A20028" s="14">
        <v>45135</v>
      </c>
      <c r="B20028" s="16">
        <v>0.54166666666666663</v>
      </c>
      <c r="C20028" s="15">
        <v>4</v>
      </c>
      <c r="D20028" s="15">
        <v>208.29999999999998</v>
      </c>
      <c r="E20028" s="15">
        <v>36111.779999999992</v>
      </c>
      <c r="F20028" s="15">
        <v>8.84</v>
      </c>
      <c r="G20028" s="15">
        <v>8492.6655919999994</v>
      </c>
    </row>
    <row r="20029" spans="1:7" s="9" customFormat="1" ht="15.5" customHeight="1">
      <c r="A20029" s="14">
        <v>45135</v>
      </c>
      <c r="B20029" s="16">
        <v>0.55208333333333337</v>
      </c>
      <c r="C20029" s="15">
        <v>4.7880000000000003</v>
      </c>
      <c r="D20029" s="15">
        <v>138.69999999999999</v>
      </c>
      <c r="E20029" s="15">
        <v>36778.883999999991</v>
      </c>
      <c r="F20029" s="15">
        <v>5.76</v>
      </c>
      <c r="G20029" s="15">
        <v>7021.595260000001</v>
      </c>
    </row>
    <row r="20030" spans="1:7" s="9" customFormat="1" ht="15.5" customHeight="1">
      <c r="A20030" s="14">
        <v>45135</v>
      </c>
      <c r="B20030" s="16">
        <v>0.5625</v>
      </c>
      <c r="C20030" s="15">
        <v>0</v>
      </c>
      <c r="D20030" s="15">
        <v>168.3</v>
      </c>
      <c r="E20030" s="15">
        <v>34397.544000000002</v>
      </c>
      <c r="F20030" s="15">
        <v>4.92</v>
      </c>
      <c r="G20030" s="15">
        <v>6316.8969200000001</v>
      </c>
    </row>
    <row r="20031" spans="1:7" s="9" customFormat="1" ht="15.5" customHeight="1">
      <c r="A20031" s="14">
        <v>45135</v>
      </c>
      <c r="B20031" s="16">
        <v>0.57291666666666663</v>
      </c>
      <c r="C20031" s="15">
        <v>0</v>
      </c>
      <c r="D20031" s="15">
        <v>183.4</v>
      </c>
      <c r="E20031" s="15">
        <v>33634.575999999986</v>
      </c>
      <c r="F20031" s="15">
        <v>5.3319999999999999</v>
      </c>
      <c r="G20031" s="15">
        <v>6002.9582160000009</v>
      </c>
    </row>
    <row r="20032" spans="1:7" s="9" customFormat="1" ht="15.5" customHeight="1">
      <c r="A20032" s="14">
        <v>45135</v>
      </c>
      <c r="B20032" s="16">
        <v>0.58333333333333337</v>
      </c>
      <c r="C20032" s="15">
        <v>1.6359999999999999</v>
      </c>
      <c r="D20032" s="15">
        <v>156.30000000000001</v>
      </c>
      <c r="E20032" s="15">
        <v>29528.968000000004</v>
      </c>
      <c r="F20032" s="15">
        <v>5.3920000000000003</v>
      </c>
      <c r="G20032" s="15">
        <v>6596.1951560000007</v>
      </c>
    </row>
    <row r="20033" spans="1:7" s="9" customFormat="1" ht="15.5" customHeight="1">
      <c r="A20033" s="14">
        <v>45135</v>
      </c>
      <c r="B20033" s="16">
        <v>0.59375</v>
      </c>
      <c r="C20033" s="15">
        <v>0</v>
      </c>
      <c r="D20033" s="15">
        <v>131.5</v>
      </c>
      <c r="E20033" s="15">
        <v>33655.72</v>
      </c>
      <c r="F20033" s="15">
        <v>4.8120000000000003</v>
      </c>
      <c r="G20033" s="15">
        <v>4943.9639639999996</v>
      </c>
    </row>
    <row r="20034" spans="1:7" s="9" customFormat="1" ht="15.5" customHeight="1">
      <c r="A20034" s="14">
        <v>45135</v>
      </c>
      <c r="B20034" s="16">
        <v>0.60416666666666663</v>
      </c>
      <c r="C20034" s="15">
        <v>4.9119999999999999</v>
      </c>
      <c r="D20034" s="15">
        <v>119.6</v>
      </c>
      <c r="E20034" s="15">
        <v>33327.14</v>
      </c>
      <c r="F20034" s="15">
        <v>4.3</v>
      </c>
      <c r="G20034" s="15">
        <v>5121.9236799999999</v>
      </c>
    </row>
    <row r="20035" spans="1:7" s="9" customFormat="1" ht="15.5" customHeight="1">
      <c r="A20035" s="14">
        <v>45135</v>
      </c>
      <c r="B20035" s="16">
        <v>0.61458333333333337</v>
      </c>
      <c r="C20035" s="15">
        <v>0.81200000000000006</v>
      </c>
      <c r="D20035" s="15">
        <v>98.100000000000009</v>
      </c>
      <c r="E20035" s="15">
        <v>34327.347999999991</v>
      </c>
      <c r="F20035" s="15">
        <v>3.1720000000000002</v>
      </c>
      <c r="G20035" s="15">
        <v>4115.9943640000001</v>
      </c>
    </row>
    <row r="20036" spans="1:7" s="9" customFormat="1" ht="15.5" customHeight="1">
      <c r="A20036" s="14">
        <v>45135</v>
      </c>
      <c r="B20036" s="16">
        <v>0.625</v>
      </c>
      <c r="C20036" s="15">
        <v>0</v>
      </c>
      <c r="D20036" s="15">
        <v>79.5</v>
      </c>
      <c r="E20036" s="15">
        <v>32225.307999999997</v>
      </c>
      <c r="F20036" s="15">
        <v>2.3199999999999998</v>
      </c>
      <c r="G20036" s="15">
        <v>3220.3285159999991</v>
      </c>
    </row>
    <row r="20037" spans="1:7" s="9" customFormat="1" ht="15.5" customHeight="1">
      <c r="A20037" s="14">
        <v>45135</v>
      </c>
      <c r="B20037" s="16">
        <v>0.63541666666666663</v>
      </c>
      <c r="C20037" s="15">
        <v>5.7</v>
      </c>
      <c r="D20037" s="15">
        <v>81.3</v>
      </c>
      <c r="E20037" s="15">
        <v>30560.916000000001</v>
      </c>
      <c r="F20037" s="15">
        <v>2.3919999999999999</v>
      </c>
      <c r="G20037" s="15">
        <v>3150.9055600000002</v>
      </c>
    </row>
    <row r="20038" spans="1:7" s="9" customFormat="1" ht="15.5" customHeight="1">
      <c r="A20038" s="14">
        <v>45135</v>
      </c>
      <c r="B20038" s="16">
        <v>0.64583333333333337</v>
      </c>
      <c r="C20038" s="15">
        <v>0</v>
      </c>
      <c r="D20038" s="15">
        <v>86.899999999999991</v>
      </c>
      <c r="E20038" s="15">
        <v>30836.73599999999</v>
      </c>
      <c r="F20038" s="15">
        <v>2.4119999999999999</v>
      </c>
      <c r="G20038" s="15">
        <v>3162.5642080000007</v>
      </c>
    </row>
    <row r="20039" spans="1:7" s="9" customFormat="1" ht="15.5" customHeight="1">
      <c r="A20039" s="14">
        <v>45135</v>
      </c>
      <c r="B20039" s="16">
        <v>0.65625</v>
      </c>
      <c r="C20039" s="15">
        <v>2.452</v>
      </c>
      <c r="D20039" s="15">
        <v>93.5</v>
      </c>
      <c r="E20039" s="15">
        <v>31265.267999999985</v>
      </c>
      <c r="F20039" s="15">
        <v>2.82</v>
      </c>
      <c r="G20039" s="15">
        <v>3382.6334040000006</v>
      </c>
    </row>
    <row r="20040" spans="1:7" s="9" customFormat="1" ht="15.5" customHeight="1">
      <c r="A20040" s="14">
        <v>45135</v>
      </c>
      <c r="B20040" s="16">
        <v>0.66666666666666663</v>
      </c>
      <c r="C20040" s="15">
        <v>0</v>
      </c>
      <c r="D20040" s="15">
        <v>77.3</v>
      </c>
      <c r="E20040" s="15">
        <v>26824.019999999993</v>
      </c>
      <c r="F20040" s="15">
        <v>2.552</v>
      </c>
      <c r="G20040" s="15">
        <v>3026.0798920000002</v>
      </c>
    </row>
    <row r="20041" spans="1:7" s="9" customFormat="1" ht="15.5" customHeight="1">
      <c r="A20041" s="14">
        <v>45135</v>
      </c>
      <c r="B20041" s="16">
        <v>0.67708333333333337</v>
      </c>
      <c r="C20041" s="15">
        <v>0</v>
      </c>
      <c r="D20041" s="15">
        <v>82.1</v>
      </c>
      <c r="E20041" s="15">
        <v>29325.32799999999</v>
      </c>
      <c r="F20041" s="15">
        <v>2.552</v>
      </c>
      <c r="G20041" s="15">
        <v>2866.1932279999996</v>
      </c>
    </row>
    <row r="20042" spans="1:7" s="9" customFormat="1" ht="15.5" customHeight="1">
      <c r="A20042" s="14">
        <v>45135</v>
      </c>
      <c r="B20042" s="16">
        <v>0.6875</v>
      </c>
      <c r="C20042" s="15">
        <v>0</v>
      </c>
      <c r="D20042" s="15">
        <v>77.3</v>
      </c>
      <c r="E20042" s="15">
        <v>29803.191999999995</v>
      </c>
      <c r="F20042" s="15">
        <v>2.2999999999999998</v>
      </c>
      <c r="G20042" s="15">
        <v>2646.1933840000002</v>
      </c>
    </row>
    <row r="20043" spans="1:7" s="9" customFormat="1" ht="15.5" customHeight="1">
      <c r="A20043" s="14">
        <v>45135</v>
      </c>
      <c r="B20043" s="16">
        <v>0.69791666666666663</v>
      </c>
      <c r="C20043" s="15">
        <v>0</v>
      </c>
      <c r="D20043" s="15">
        <v>80.400000000000006</v>
      </c>
      <c r="E20043" s="15">
        <v>26119.215999999986</v>
      </c>
      <c r="F20043" s="15">
        <v>2.452</v>
      </c>
      <c r="G20043" s="15">
        <v>2803.1497359999998</v>
      </c>
    </row>
    <row r="20044" spans="1:7" s="9" customFormat="1" ht="15.5" customHeight="1">
      <c r="A20044" s="14">
        <v>45135</v>
      </c>
      <c r="B20044" s="16">
        <v>0.70833333333333337</v>
      </c>
      <c r="C20044" s="15">
        <v>1.6319999999999999</v>
      </c>
      <c r="D20044" s="15">
        <v>73.600000000000009</v>
      </c>
      <c r="E20044" s="15">
        <v>27613.947999999997</v>
      </c>
      <c r="F20044" s="15">
        <v>2.3919999999999999</v>
      </c>
      <c r="G20044" s="15">
        <v>2805.9803480000005</v>
      </c>
    </row>
    <row r="20045" spans="1:7" s="9" customFormat="1" ht="15.5" customHeight="1">
      <c r="A20045" s="14">
        <v>45135</v>
      </c>
      <c r="B20045" s="16">
        <v>0.71875</v>
      </c>
      <c r="C20045" s="15">
        <v>5.7519999999999998</v>
      </c>
      <c r="D20045" s="15">
        <v>72.2</v>
      </c>
      <c r="E20045" s="15">
        <v>26402.440000000002</v>
      </c>
      <c r="F20045" s="15">
        <v>2.2200000000000002</v>
      </c>
      <c r="G20045" s="15">
        <v>2860.5402080000003</v>
      </c>
    </row>
    <row r="20046" spans="1:7" s="9" customFormat="1" ht="15.5" customHeight="1">
      <c r="A20046" s="14">
        <v>45135</v>
      </c>
      <c r="B20046" s="16">
        <v>0.72916666666666663</v>
      </c>
      <c r="C20046" s="15">
        <v>0</v>
      </c>
      <c r="D20046" s="15">
        <v>77.5</v>
      </c>
      <c r="E20046" s="15">
        <v>25986.260000000009</v>
      </c>
      <c r="F20046" s="15">
        <v>2.5</v>
      </c>
      <c r="G20046" s="15">
        <v>3163.0932200000007</v>
      </c>
    </row>
    <row r="20047" spans="1:7" s="9" customFormat="1" ht="15.5" customHeight="1">
      <c r="A20047" s="14">
        <v>45135</v>
      </c>
      <c r="B20047" s="16">
        <v>0.73958333333333337</v>
      </c>
      <c r="C20047" s="15">
        <v>1.6639999999999999</v>
      </c>
      <c r="D20047" s="15">
        <v>79.900000000000006</v>
      </c>
      <c r="E20047" s="15">
        <v>28960.896000000004</v>
      </c>
      <c r="F20047" s="15">
        <v>2.46</v>
      </c>
      <c r="G20047" s="15">
        <v>3121.1283760000001</v>
      </c>
    </row>
    <row r="20048" spans="1:7" s="9" customFormat="1" ht="15.5" customHeight="1">
      <c r="A20048" s="14">
        <v>45135</v>
      </c>
      <c r="B20048" s="16">
        <v>0.75</v>
      </c>
      <c r="C20048" s="15">
        <v>1.6559999999999999</v>
      </c>
      <c r="D20048" s="15">
        <v>75.400000000000006</v>
      </c>
      <c r="E20048" s="15">
        <v>25793.596000000005</v>
      </c>
      <c r="F20048" s="15">
        <v>2.3519999999999999</v>
      </c>
      <c r="G20048" s="15">
        <v>2665.455336</v>
      </c>
    </row>
    <row r="20049" spans="1:7" s="9" customFormat="1" ht="15.5" customHeight="1">
      <c r="A20049" s="14">
        <v>45135</v>
      </c>
      <c r="B20049" s="16">
        <v>0.76041666666666663</v>
      </c>
      <c r="C20049" s="15">
        <v>0</v>
      </c>
      <c r="D20049" s="15">
        <v>65</v>
      </c>
      <c r="E20049" s="15">
        <v>24969.931999999993</v>
      </c>
      <c r="F20049" s="15">
        <v>2.052</v>
      </c>
      <c r="G20049" s="15">
        <v>2328.8846520000002</v>
      </c>
    </row>
    <row r="20050" spans="1:7" s="9" customFormat="1" ht="15.5" customHeight="1">
      <c r="A20050" s="14">
        <v>45135</v>
      </c>
      <c r="B20050" s="16">
        <v>0.77083333333333337</v>
      </c>
      <c r="C20050" s="15">
        <v>4.1239999999999997</v>
      </c>
      <c r="D20050" s="15">
        <v>75.900000000000006</v>
      </c>
      <c r="E20050" s="15">
        <v>30202.112000000012</v>
      </c>
      <c r="F20050" s="15">
        <v>2.3919999999999999</v>
      </c>
      <c r="G20050" s="15">
        <v>2471.0272440000003</v>
      </c>
    </row>
    <row r="20051" spans="1:7" s="9" customFormat="1" ht="15.5" customHeight="1">
      <c r="A20051" s="14">
        <v>45135</v>
      </c>
      <c r="B20051" s="16">
        <v>0.78125</v>
      </c>
      <c r="C20051" s="15">
        <v>0</v>
      </c>
      <c r="D20051" s="15">
        <v>53.400000000000006</v>
      </c>
      <c r="E20051" s="15">
        <v>27975.752000000008</v>
      </c>
      <c r="F20051" s="15">
        <v>1.58</v>
      </c>
      <c r="G20051" s="15">
        <v>2062.8968880000002</v>
      </c>
    </row>
    <row r="20052" spans="1:7" s="9" customFormat="1" ht="15.5" customHeight="1">
      <c r="A20052" s="14">
        <v>45135</v>
      </c>
      <c r="B20052" s="16">
        <v>0.79166666666666663</v>
      </c>
      <c r="C20052" s="15">
        <v>3.2839999999999998</v>
      </c>
      <c r="D20052" s="15">
        <v>52.5</v>
      </c>
      <c r="E20052" s="15">
        <v>26927.044000000002</v>
      </c>
      <c r="F20052" s="15">
        <v>1.5720000000000001</v>
      </c>
      <c r="G20052" s="15">
        <v>1967.4204999999997</v>
      </c>
    </row>
    <row r="20053" spans="1:7" s="9" customFormat="1" ht="15.5" customHeight="1">
      <c r="A20053" s="14">
        <v>45135</v>
      </c>
      <c r="B20053" s="16">
        <v>0.80208333333333337</v>
      </c>
      <c r="C20053" s="15">
        <v>0</v>
      </c>
      <c r="D20053" s="15">
        <v>56.699999999999996</v>
      </c>
      <c r="E20053" s="15">
        <v>26194.991999999998</v>
      </c>
      <c r="F20053" s="15">
        <v>1.9319999999999999</v>
      </c>
      <c r="G20053" s="15">
        <v>2341.6655639999999</v>
      </c>
    </row>
    <row r="20054" spans="1:7" s="9" customFormat="1" ht="15.5" customHeight="1">
      <c r="A20054" s="14">
        <v>45135</v>
      </c>
      <c r="B20054" s="16">
        <v>0.8125</v>
      </c>
      <c r="C20054" s="15">
        <v>1.6479999999999999</v>
      </c>
      <c r="D20054" s="15">
        <v>53.7</v>
      </c>
      <c r="E20054" s="15">
        <v>27166.707999999991</v>
      </c>
      <c r="F20054" s="15">
        <v>1.8520000000000001</v>
      </c>
      <c r="G20054" s="15">
        <v>2010.0890759999997</v>
      </c>
    </row>
    <row r="20055" spans="1:7" s="9" customFormat="1" ht="15.5" customHeight="1">
      <c r="A20055" s="14">
        <v>45135</v>
      </c>
      <c r="B20055" s="16">
        <v>0.82291666666666663</v>
      </c>
      <c r="C20055" s="15">
        <v>0</v>
      </c>
      <c r="D20055" s="15">
        <v>46.900000000000006</v>
      </c>
      <c r="E20055" s="15">
        <v>27084.939999999988</v>
      </c>
      <c r="F20055" s="15">
        <v>1.6319999999999999</v>
      </c>
      <c r="G20055" s="15">
        <v>1668.4646720000001</v>
      </c>
    </row>
    <row r="20056" spans="1:7" s="9" customFormat="1" ht="15.5" customHeight="1">
      <c r="A20056" s="14">
        <v>45135</v>
      </c>
      <c r="B20056" s="16">
        <v>0.83333333333333337</v>
      </c>
      <c r="C20056" s="15">
        <v>0</v>
      </c>
      <c r="D20056" s="15">
        <v>18.8</v>
      </c>
      <c r="E20056" s="15">
        <v>25215.027999999998</v>
      </c>
      <c r="F20056" s="15">
        <v>0.7</v>
      </c>
      <c r="G20056" s="15">
        <v>820.2689640000001</v>
      </c>
    </row>
    <row r="20057" spans="1:7" s="9" customFormat="1" ht="15.5" customHeight="1">
      <c r="A20057" s="14">
        <v>45135</v>
      </c>
      <c r="B20057" s="16">
        <v>0.84375</v>
      </c>
      <c r="C20057" s="15">
        <v>0.82799999999999996</v>
      </c>
      <c r="D20057" s="15">
        <v>12.4</v>
      </c>
      <c r="E20057" s="15">
        <v>27289.959999999995</v>
      </c>
      <c r="F20057" s="15">
        <v>0.48</v>
      </c>
      <c r="G20057" s="15">
        <v>603.87901599999998</v>
      </c>
    </row>
    <row r="20058" spans="1:7" s="9" customFormat="1" ht="15.5" customHeight="1">
      <c r="A20058" s="14">
        <v>45135</v>
      </c>
      <c r="B20058" s="16">
        <v>0.85416666666666663</v>
      </c>
      <c r="C20058" s="15">
        <v>2.468</v>
      </c>
      <c r="D20058" s="15">
        <v>8.3000000000000007</v>
      </c>
      <c r="E20058" s="15">
        <v>29470.38</v>
      </c>
      <c r="F20058" s="15">
        <v>0.34</v>
      </c>
      <c r="G20058" s="15">
        <v>378.12814800000001</v>
      </c>
    </row>
    <row r="20059" spans="1:7" s="9" customFormat="1" ht="15.5" customHeight="1">
      <c r="A20059" s="14">
        <v>45135</v>
      </c>
      <c r="B20059" s="16">
        <v>0.86458333333333337</v>
      </c>
      <c r="C20059" s="15">
        <v>0</v>
      </c>
      <c r="D20059" s="15">
        <v>1.7</v>
      </c>
      <c r="E20059" s="15">
        <v>30894.371999999996</v>
      </c>
      <c r="F20059" s="15">
        <v>7.1999999999999995E-2</v>
      </c>
      <c r="G20059" s="15">
        <v>69.426792000000006</v>
      </c>
    </row>
    <row r="20060" spans="1:7" s="9" customFormat="1" ht="15.5" customHeight="1">
      <c r="A20060" s="14">
        <v>45135</v>
      </c>
      <c r="B20060" s="16">
        <v>0.875</v>
      </c>
      <c r="C20060" s="15">
        <v>4.9640000000000004</v>
      </c>
      <c r="D20060" s="15">
        <v>0</v>
      </c>
      <c r="E20060" s="15">
        <v>31925.291999999994</v>
      </c>
      <c r="F20060" s="15">
        <v>0.02</v>
      </c>
      <c r="G20060" s="15">
        <v>75.132596000000007</v>
      </c>
    </row>
    <row r="20061" spans="1:7" s="9" customFormat="1" ht="15.5" customHeight="1">
      <c r="A20061" s="14">
        <v>45135</v>
      </c>
      <c r="B20061" s="16">
        <v>0.88541666666666663</v>
      </c>
      <c r="C20061" s="15">
        <v>1.6240000000000001</v>
      </c>
      <c r="D20061" s="15">
        <v>0</v>
      </c>
      <c r="E20061" s="15">
        <v>30735.975999999999</v>
      </c>
      <c r="F20061" s="15">
        <v>0</v>
      </c>
      <c r="G20061" s="15">
        <v>54.047795999999998</v>
      </c>
    </row>
    <row r="20062" spans="1:7" s="9" customFormat="1" ht="15.5" customHeight="1">
      <c r="A20062" s="14">
        <v>45135</v>
      </c>
      <c r="B20062" s="16">
        <v>0.89583333333333337</v>
      </c>
      <c r="C20062" s="15">
        <v>0</v>
      </c>
      <c r="D20062" s="15">
        <v>0</v>
      </c>
      <c r="E20062" s="15">
        <v>31756.9</v>
      </c>
      <c r="F20062" s="15">
        <v>0</v>
      </c>
      <c r="G20062" s="15">
        <v>24.197087999999997</v>
      </c>
    </row>
    <row r="20063" spans="1:7" s="9" customFormat="1" ht="15.5" customHeight="1">
      <c r="A20063" s="14">
        <v>45135</v>
      </c>
      <c r="B20063" s="16">
        <v>0.90625</v>
      </c>
      <c r="C20063" s="15">
        <v>0</v>
      </c>
      <c r="D20063" s="15">
        <v>0</v>
      </c>
      <c r="E20063" s="15">
        <v>31161.699999999997</v>
      </c>
      <c r="F20063" s="15">
        <v>0</v>
      </c>
      <c r="G20063" s="15">
        <v>59.150639999999996</v>
      </c>
    </row>
    <row r="20064" spans="1:7" s="9" customFormat="1" ht="15.5" customHeight="1">
      <c r="A20064" s="14">
        <v>45135</v>
      </c>
      <c r="B20064" s="16">
        <v>0.91666666666666663</v>
      </c>
      <c r="C20064" s="15">
        <v>0</v>
      </c>
      <c r="D20064" s="15">
        <v>0</v>
      </c>
      <c r="E20064" s="15">
        <v>29206.5</v>
      </c>
      <c r="F20064" s="15">
        <v>0</v>
      </c>
      <c r="G20064" s="15">
        <v>40.210380000000001</v>
      </c>
    </row>
    <row r="20065" spans="1:7" s="9" customFormat="1" ht="15.5" customHeight="1">
      <c r="A20065" s="14">
        <v>45135</v>
      </c>
      <c r="B20065" s="16">
        <v>0.92708333333333337</v>
      </c>
      <c r="C20065" s="15">
        <v>3.2959999999999998</v>
      </c>
      <c r="D20065" s="15">
        <v>0</v>
      </c>
      <c r="E20065" s="15">
        <v>30581.200000000001</v>
      </c>
      <c r="F20065" s="15">
        <v>0</v>
      </c>
      <c r="G20065" s="15">
        <v>22.104019999999998</v>
      </c>
    </row>
    <row r="20066" spans="1:7" s="9" customFormat="1" ht="15.5" customHeight="1">
      <c r="A20066" s="14">
        <v>45135</v>
      </c>
      <c r="B20066" s="16">
        <v>0.9375</v>
      </c>
      <c r="C20066" s="15">
        <v>1.6439999999999999</v>
      </c>
      <c r="D20066" s="15">
        <v>0</v>
      </c>
      <c r="E20066" s="15">
        <v>29797.656000000003</v>
      </c>
      <c r="F20066" s="15">
        <v>0</v>
      </c>
      <c r="G20066" s="15">
        <v>0.6</v>
      </c>
    </row>
    <row r="20067" spans="1:7" s="9" customFormat="1" ht="15.5" customHeight="1">
      <c r="A20067" s="14">
        <v>45135</v>
      </c>
      <c r="B20067" s="16">
        <v>0.94791666666666663</v>
      </c>
      <c r="C20067" s="15">
        <v>1.6439999999999999</v>
      </c>
      <c r="D20067" s="15">
        <v>0</v>
      </c>
      <c r="E20067" s="15">
        <v>31256.239999999998</v>
      </c>
      <c r="F20067" s="15">
        <v>0</v>
      </c>
      <c r="G20067" s="15">
        <v>1.8120000000000001</v>
      </c>
    </row>
    <row r="20068" spans="1:7" s="9" customFormat="1" ht="15.5" customHeight="1">
      <c r="A20068" s="14">
        <v>45135</v>
      </c>
      <c r="B20068" s="16">
        <v>0.95833333333333337</v>
      </c>
      <c r="C20068" s="15">
        <v>0.82399999999999995</v>
      </c>
      <c r="D20068" s="15">
        <v>0</v>
      </c>
      <c r="E20068" s="15">
        <v>31605.871999999999</v>
      </c>
      <c r="F20068" s="15">
        <v>0</v>
      </c>
      <c r="G20068" s="15">
        <v>6.1541360000000003</v>
      </c>
    </row>
    <row r="20069" spans="1:7" s="9" customFormat="1" ht="15.5" customHeight="1">
      <c r="A20069" s="14">
        <v>45135</v>
      </c>
      <c r="B20069" s="16">
        <v>0.96875</v>
      </c>
      <c r="C20069" s="15">
        <v>0.82</v>
      </c>
      <c r="D20069" s="15">
        <v>0</v>
      </c>
      <c r="E20069" s="15">
        <v>30263.016</v>
      </c>
      <c r="F20069" s="15">
        <v>0</v>
      </c>
      <c r="G20069" s="15">
        <v>62.413824000000005</v>
      </c>
    </row>
    <row r="20070" spans="1:7" s="9" customFormat="1" ht="15.5" customHeight="1">
      <c r="A20070" s="14">
        <v>45135</v>
      </c>
      <c r="B20070" s="16">
        <v>0.97916666666666663</v>
      </c>
      <c r="C20070" s="15">
        <v>0</v>
      </c>
      <c r="D20070" s="15">
        <v>0</v>
      </c>
      <c r="E20070" s="15">
        <v>30662.1</v>
      </c>
      <c r="F20070" s="15">
        <v>0</v>
      </c>
      <c r="G20070" s="15">
        <v>52.192988000000007</v>
      </c>
    </row>
    <row r="20071" spans="1:7" s="9" customFormat="1" ht="15.5" customHeight="1">
      <c r="A20071" s="14">
        <v>45135</v>
      </c>
      <c r="B20071" s="16">
        <v>0.98958333333333337</v>
      </c>
      <c r="C20071" s="15">
        <v>4.08</v>
      </c>
      <c r="D20071" s="15">
        <v>0</v>
      </c>
      <c r="E20071" s="15">
        <v>32732.108</v>
      </c>
      <c r="F20071" s="15">
        <v>0</v>
      </c>
      <c r="G20071" s="15">
        <v>33.460756000000003</v>
      </c>
    </row>
    <row r="20072" spans="1:7" s="9" customFormat="1" ht="15.5" customHeight="1">
      <c r="A20072" s="14">
        <v>45136</v>
      </c>
      <c r="B20072" s="16">
        <v>0</v>
      </c>
      <c r="C20072" s="15">
        <v>0</v>
      </c>
      <c r="D20072" s="15">
        <v>0</v>
      </c>
      <c r="E20072" s="15">
        <v>35467.248</v>
      </c>
      <c r="F20072" s="15">
        <v>0</v>
      </c>
      <c r="G20072" s="15">
        <v>39.876784000000001</v>
      </c>
    </row>
    <row r="20073" spans="1:7" s="9" customFormat="1" ht="15.5" customHeight="1">
      <c r="A20073" s="14">
        <v>45136</v>
      </c>
      <c r="B20073" s="16">
        <v>1.0416666666666666E-2</v>
      </c>
      <c r="C20073" s="15">
        <v>0</v>
      </c>
      <c r="D20073" s="15">
        <v>0</v>
      </c>
      <c r="E20073" s="15">
        <v>35941.448000000004</v>
      </c>
      <c r="F20073" s="15">
        <v>0</v>
      </c>
      <c r="G20073" s="15">
        <v>23.008984000000002</v>
      </c>
    </row>
    <row r="20074" spans="1:7" s="9" customFormat="1" ht="15.5" customHeight="1">
      <c r="A20074" s="14">
        <v>45136</v>
      </c>
      <c r="B20074" s="16">
        <v>2.0833333333333332E-2</v>
      </c>
      <c r="C20074" s="15">
        <v>4.9240000000000004</v>
      </c>
      <c r="D20074" s="15">
        <v>0</v>
      </c>
      <c r="E20074" s="15">
        <v>33767.803999999996</v>
      </c>
      <c r="F20074" s="15">
        <v>0</v>
      </c>
      <c r="G20074" s="15">
        <v>66.26821600000001</v>
      </c>
    </row>
    <row r="20075" spans="1:7" s="9" customFormat="1" ht="15.5" customHeight="1">
      <c r="A20075" s="14">
        <v>45136</v>
      </c>
      <c r="B20075" s="16">
        <v>3.125E-2</v>
      </c>
      <c r="C20075" s="15">
        <v>0</v>
      </c>
      <c r="D20075" s="15">
        <v>0</v>
      </c>
      <c r="E20075" s="15">
        <v>32840.384000000005</v>
      </c>
      <c r="F20075" s="15">
        <v>0</v>
      </c>
      <c r="G20075" s="15">
        <v>65.456788000000003</v>
      </c>
    </row>
    <row r="20076" spans="1:7" s="9" customFormat="1" ht="15.5" customHeight="1">
      <c r="A20076" s="14">
        <v>45136</v>
      </c>
      <c r="B20076" s="16">
        <v>4.1666666666666664E-2</v>
      </c>
      <c r="C20076" s="15">
        <v>4.016</v>
      </c>
      <c r="D20076" s="15">
        <v>0</v>
      </c>
      <c r="E20076" s="15">
        <v>33830.400000000001</v>
      </c>
      <c r="F20076" s="15">
        <v>0</v>
      </c>
      <c r="G20076" s="15">
        <v>70.917619999999999</v>
      </c>
    </row>
    <row r="20077" spans="1:7" s="9" customFormat="1" ht="15.5" customHeight="1">
      <c r="A20077" s="14">
        <v>45136</v>
      </c>
      <c r="B20077" s="16">
        <v>5.2083333333333336E-2</v>
      </c>
      <c r="C20077" s="15">
        <v>0</v>
      </c>
      <c r="D20077" s="15">
        <v>0</v>
      </c>
      <c r="E20077" s="15">
        <v>38100.120000000003</v>
      </c>
      <c r="F20077" s="15">
        <v>0</v>
      </c>
      <c r="G20077" s="15">
        <v>33.992399999999996</v>
      </c>
    </row>
    <row r="20078" spans="1:7" s="9" customFormat="1" ht="15.5" customHeight="1">
      <c r="A20078" s="14">
        <v>45136</v>
      </c>
      <c r="B20078" s="16">
        <v>6.25E-2</v>
      </c>
      <c r="C20078" s="15">
        <v>0</v>
      </c>
      <c r="D20078" s="15">
        <v>0</v>
      </c>
      <c r="E20078" s="15">
        <v>39999.716</v>
      </c>
      <c r="F20078" s="15">
        <v>0</v>
      </c>
      <c r="G20078" s="15">
        <v>31.775448000000004</v>
      </c>
    </row>
    <row r="20079" spans="1:7" s="9" customFormat="1" ht="15.5" customHeight="1">
      <c r="A20079" s="14">
        <v>45136</v>
      </c>
      <c r="B20079" s="16">
        <v>7.2916666666666671E-2</v>
      </c>
      <c r="C20079" s="15">
        <v>3.8959999999999999</v>
      </c>
      <c r="D20079" s="15">
        <v>0</v>
      </c>
      <c r="E20079" s="15">
        <v>41829.112000000001</v>
      </c>
      <c r="F20079" s="15">
        <v>0</v>
      </c>
      <c r="G20079" s="15">
        <v>62.624351999999995</v>
      </c>
    </row>
    <row r="20080" spans="1:7" s="9" customFormat="1" ht="15.5" customHeight="1">
      <c r="A20080" s="14">
        <v>45136</v>
      </c>
      <c r="B20080" s="16">
        <v>8.3333333333333329E-2</v>
      </c>
      <c r="C20080" s="15">
        <v>0</v>
      </c>
      <c r="D20080" s="15">
        <v>0</v>
      </c>
      <c r="E20080" s="15">
        <v>40007.287999999993</v>
      </c>
      <c r="F20080" s="15">
        <v>0</v>
      </c>
      <c r="G20080" s="15">
        <v>13.383559999999999</v>
      </c>
    </row>
    <row r="20081" spans="1:7" s="9" customFormat="1" ht="15.5" customHeight="1">
      <c r="A20081" s="14">
        <v>45136</v>
      </c>
      <c r="B20081" s="16">
        <v>9.375E-2</v>
      </c>
      <c r="C20081" s="15">
        <v>0</v>
      </c>
      <c r="D20081" s="15">
        <v>0</v>
      </c>
      <c r="E20081" s="15">
        <v>40792.1</v>
      </c>
      <c r="F20081" s="15">
        <v>0</v>
      </c>
      <c r="G20081" s="15">
        <v>4.0039999999999996</v>
      </c>
    </row>
    <row r="20082" spans="1:7" s="9" customFormat="1" ht="15.5" customHeight="1">
      <c r="A20082" s="14">
        <v>45136</v>
      </c>
      <c r="B20082" s="16">
        <v>0.10416666666666667</v>
      </c>
      <c r="C20082" s="15">
        <v>0</v>
      </c>
      <c r="D20082" s="15">
        <v>0</v>
      </c>
      <c r="E20082" s="15">
        <v>37679.063999999998</v>
      </c>
      <c r="F20082" s="15">
        <v>0</v>
      </c>
      <c r="G20082" s="15">
        <v>71.456708000000006</v>
      </c>
    </row>
    <row r="20083" spans="1:7" s="9" customFormat="1" ht="15.5" customHeight="1">
      <c r="A20083" s="14">
        <v>45136</v>
      </c>
      <c r="B20083" s="16">
        <v>0.11458333333333333</v>
      </c>
      <c r="C20083" s="15">
        <v>2.4079999999999999</v>
      </c>
      <c r="D20083" s="15">
        <v>0</v>
      </c>
      <c r="E20083" s="15">
        <v>36592.243999999999</v>
      </c>
      <c r="F20083" s="15">
        <v>0</v>
      </c>
      <c r="G20083" s="15">
        <v>142.475156</v>
      </c>
    </row>
    <row r="20084" spans="1:7" s="9" customFormat="1" ht="15.5" customHeight="1">
      <c r="A20084" s="14">
        <v>45136</v>
      </c>
      <c r="B20084" s="16">
        <v>0.125</v>
      </c>
      <c r="C20084" s="15">
        <v>0.8</v>
      </c>
      <c r="D20084" s="15">
        <v>0</v>
      </c>
      <c r="E20084" s="15">
        <v>35988.987999999998</v>
      </c>
      <c r="F20084" s="15">
        <v>0</v>
      </c>
      <c r="G20084" s="15">
        <v>101.52034</v>
      </c>
    </row>
    <row r="20085" spans="1:7" s="9" customFormat="1" ht="15.5" customHeight="1">
      <c r="A20085" s="14">
        <v>45136</v>
      </c>
      <c r="B20085" s="16">
        <v>0.13541666666666666</v>
      </c>
      <c r="C20085" s="15">
        <v>0</v>
      </c>
      <c r="D20085" s="15">
        <v>0</v>
      </c>
      <c r="E20085" s="15">
        <v>35137.832000000002</v>
      </c>
      <c r="F20085" s="15">
        <v>0</v>
      </c>
      <c r="G20085" s="15">
        <v>85.637812000000011</v>
      </c>
    </row>
    <row r="20086" spans="1:7" s="9" customFormat="1" ht="15.5" customHeight="1">
      <c r="A20086" s="14">
        <v>45136</v>
      </c>
      <c r="B20086" s="16">
        <v>0.14583333333333334</v>
      </c>
      <c r="C20086" s="15">
        <v>0</v>
      </c>
      <c r="D20086" s="15">
        <v>0</v>
      </c>
      <c r="E20086" s="15">
        <v>32817.532000000007</v>
      </c>
      <c r="F20086" s="15">
        <v>0</v>
      </c>
      <c r="G20086" s="15">
        <v>83.493691999999996</v>
      </c>
    </row>
    <row r="20087" spans="1:7" s="9" customFormat="1" ht="15.5" customHeight="1">
      <c r="A20087" s="14">
        <v>45136</v>
      </c>
      <c r="B20087" s="16">
        <v>0.15625</v>
      </c>
      <c r="C20087" s="15">
        <v>3.1920000000000002</v>
      </c>
      <c r="D20087" s="15">
        <v>0</v>
      </c>
      <c r="E20087" s="15">
        <v>35724.427999999993</v>
      </c>
      <c r="F20087" s="15">
        <v>0</v>
      </c>
      <c r="G20087" s="15">
        <v>33.915715999999996</v>
      </c>
    </row>
    <row r="20088" spans="1:7" s="9" customFormat="1" ht="15.5" customHeight="1">
      <c r="A20088" s="14">
        <v>45136</v>
      </c>
      <c r="B20088" s="16">
        <v>0.16666666666666666</v>
      </c>
      <c r="C20088" s="15">
        <v>0</v>
      </c>
      <c r="D20088" s="15">
        <v>0</v>
      </c>
      <c r="E20088" s="15">
        <v>36848.812000000005</v>
      </c>
      <c r="F20088" s="15">
        <v>0</v>
      </c>
      <c r="G20088" s="15">
        <v>1.6E-2</v>
      </c>
    </row>
    <row r="20089" spans="1:7" s="9" customFormat="1" ht="15.5" customHeight="1">
      <c r="A20089" s="14">
        <v>45136</v>
      </c>
      <c r="B20089" s="16">
        <v>0.17708333333333334</v>
      </c>
      <c r="C20089" s="15">
        <v>1.5680000000000001</v>
      </c>
      <c r="D20089" s="15">
        <v>0</v>
      </c>
      <c r="E20089" s="15">
        <v>36803.64</v>
      </c>
      <c r="F20089" s="15">
        <v>0</v>
      </c>
      <c r="G20089" s="15">
        <v>50.825935999999992</v>
      </c>
    </row>
    <row r="20090" spans="1:7" s="9" customFormat="1" ht="15.5" customHeight="1">
      <c r="A20090" s="14">
        <v>45136</v>
      </c>
      <c r="B20090" s="16">
        <v>0.1875</v>
      </c>
      <c r="C20090" s="15">
        <v>0</v>
      </c>
      <c r="D20090" s="15">
        <v>0</v>
      </c>
      <c r="E20090" s="15">
        <v>39230.292000000001</v>
      </c>
      <c r="F20090" s="15">
        <v>0</v>
      </c>
      <c r="G20090" s="15">
        <v>66.236316000000002</v>
      </c>
    </row>
    <row r="20091" spans="1:7" s="9" customFormat="1" ht="15.5" customHeight="1">
      <c r="A20091" s="14">
        <v>45136</v>
      </c>
      <c r="B20091" s="16">
        <v>0.19791666666666666</v>
      </c>
      <c r="C20091" s="15">
        <v>3.1320000000000001</v>
      </c>
      <c r="D20091" s="15">
        <v>0</v>
      </c>
      <c r="E20091" s="15">
        <v>37822.240000000005</v>
      </c>
      <c r="F20091" s="15">
        <v>0</v>
      </c>
      <c r="G20091" s="15">
        <v>12.046376</v>
      </c>
    </row>
    <row r="20092" spans="1:7" s="9" customFormat="1" ht="15.5" customHeight="1">
      <c r="A20092" s="14">
        <v>45136</v>
      </c>
      <c r="B20092" s="16">
        <v>0.20833333333333334</v>
      </c>
      <c r="C20092" s="15">
        <v>0</v>
      </c>
      <c r="D20092" s="15">
        <v>0</v>
      </c>
      <c r="E20092" s="15">
        <v>37789.275999999998</v>
      </c>
      <c r="F20092" s="15">
        <v>0</v>
      </c>
      <c r="G20092" s="15">
        <v>2.6040000000000001</v>
      </c>
    </row>
    <row r="20093" spans="1:7" s="9" customFormat="1" ht="15.5" customHeight="1">
      <c r="A20093" s="14">
        <v>45136</v>
      </c>
      <c r="B20093" s="16">
        <v>0.21875</v>
      </c>
      <c r="C20093" s="15">
        <v>3.9</v>
      </c>
      <c r="D20093" s="15">
        <v>0</v>
      </c>
      <c r="E20093" s="15">
        <v>38323.215999999993</v>
      </c>
      <c r="F20093" s="15">
        <v>0</v>
      </c>
      <c r="G20093" s="15">
        <v>43.090655999999996</v>
      </c>
    </row>
    <row r="20094" spans="1:7" s="9" customFormat="1" ht="15.5" customHeight="1">
      <c r="A20094" s="14">
        <v>45136</v>
      </c>
      <c r="B20094" s="16">
        <v>0.22916666666666666</v>
      </c>
      <c r="C20094" s="15">
        <v>0</v>
      </c>
      <c r="D20094" s="15">
        <v>0</v>
      </c>
      <c r="E20094" s="15">
        <v>38526.887999999999</v>
      </c>
      <c r="F20094" s="15">
        <v>0</v>
      </c>
      <c r="G20094" s="15">
        <v>78.948032000000012</v>
      </c>
    </row>
    <row r="20095" spans="1:7" s="9" customFormat="1" ht="15.5" customHeight="1">
      <c r="A20095" s="14">
        <v>45136</v>
      </c>
      <c r="B20095" s="16">
        <v>0.23958333333333334</v>
      </c>
      <c r="C20095" s="15">
        <v>0</v>
      </c>
      <c r="D20095" s="15">
        <v>0</v>
      </c>
      <c r="E20095" s="15">
        <v>38371.631999999998</v>
      </c>
      <c r="F20095" s="15">
        <v>0</v>
      </c>
      <c r="G20095" s="15">
        <v>62.887836</v>
      </c>
    </row>
    <row r="20096" spans="1:7" s="9" customFormat="1" ht="15.5" customHeight="1">
      <c r="A20096" s="14">
        <v>45136</v>
      </c>
      <c r="B20096" s="16">
        <v>0.25</v>
      </c>
      <c r="C20096" s="15">
        <v>0</v>
      </c>
      <c r="D20096" s="15">
        <v>0.6</v>
      </c>
      <c r="E20096" s="15">
        <v>37234.127999999997</v>
      </c>
      <c r="F20096" s="15">
        <v>0.02</v>
      </c>
      <c r="G20096" s="15">
        <v>120.628496</v>
      </c>
    </row>
    <row r="20097" spans="1:7" s="9" customFormat="1" ht="15.5" customHeight="1">
      <c r="A20097" s="14">
        <v>45136</v>
      </c>
      <c r="B20097" s="16">
        <v>0.26041666666666669</v>
      </c>
      <c r="C20097" s="15">
        <v>2.3439999999999999</v>
      </c>
      <c r="D20097" s="15">
        <v>0.8</v>
      </c>
      <c r="E20097" s="15">
        <v>36940.472000000002</v>
      </c>
      <c r="F20097" s="15">
        <v>3.2000000000000001E-2</v>
      </c>
      <c r="G20097" s="15">
        <v>214.083032</v>
      </c>
    </row>
    <row r="20098" spans="1:7" s="9" customFormat="1" ht="15.5" customHeight="1">
      <c r="A20098" s="14">
        <v>45136</v>
      </c>
      <c r="B20098" s="16">
        <v>0.27083333333333331</v>
      </c>
      <c r="C20098" s="15">
        <v>3.9079999999999999</v>
      </c>
      <c r="D20098" s="15">
        <v>3.1</v>
      </c>
      <c r="E20098" s="15">
        <v>37093.075999999994</v>
      </c>
      <c r="F20098" s="15">
        <v>0.17199999999999999</v>
      </c>
      <c r="G20098" s="15">
        <v>289.82662800000003</v>
      </c>
    </row>
    <row r="20099" spans="1:7" s="9" customFormat="1" ht="15.5" customHeight="1">
      <c r="A20099" s="14">
        <v>45136</v>
      </c>
      <c r="B20099" s="16">
        <v>0.28125</v>
      </c>
      <c r="C20099" s="15">
        <v>1.56</v>
      </c>
      <c r="D20099" s="15">
        <v>5.0999999999999996</v>
      </c>
      <c r="E20099" s="15">
        <v>37637.079999999994</v>
      </c>
      <c r="F20099" s="15">
        <v>0.372</v>
      </c>
      <c r="G20099" s="15">
        <v>529.56122799999991</v>
      </c>
    </row>
    <row r="20100" spans="1:7" s="9" customFormat="1" ht="15.5" customHeight="1">
      <c r="A20100" s="14">
        <v>45136</v>
      </c>
      <c r="B20100" s="16">
        <v>0.29166666666666669</v>
      </c>
      <c r="C20100" s="15">
        <v>0</v>
      </c>
      <c r="D20100" s="15">
        <v>1.7</v>
      </c>
      <c r="E20100" s="15">
        <v>35757.912000000004</v>
      </c>
      <c r="F20100" s="15">
        <v>0.112</v>
      </c>
      <c r="G20100" s="15">
        <v>286.23615599999999</v>
      </c>
    </row>
    <row r="20101" spans="1:7" s="9" customFormat="1" ht="15.5" customHeight="1">
      <c r="A20101" s="14">
        <v>45136</v>
      </c>
      <c r="B20101" s="16">
        <v>0.30208333333333331</v>
      </c>
      <c r="C20101" s="15">
        <v>0</v>
      </c>
      <c r="D20101" s="15">
        <v>4</v>
      </c>
      <c r="E20101" s="15">
        <v>34519.339999999997</v>
      </c>
      <c r="F20101" s="15">
        <v>0.26</v>
      </c>
      <c r="G20101" s="15">
        <v>467.09696399999984</v>
      </c>
    </row>
    <row r="20102" spans="1:7" s="9" customFormat="1" ht="15.5" customHeight="1">
      <c r="A20102" s="14">
        <v>45136</v>
      </c>
      <c r="B20102" s="16">
        <v>0.3125</v>
      </c>
      <c r="C20102" s="15">
        <v>0</v>
      </c>
      <c r="D20102" s="15">
        <v>5.0999999999999996</v>
      </c>
      <c r="E20102" s="15">
        <v>35748.719999999994</v>
      </c>
      <c r="F20102" s="15">
        <v>0.32</v>
      </c>
      <c r="G20102" s="15">
        <v>501.75383999999997</v>
      </c>
    </row>
    <row r="20103" spans="1:7" s="9" customFormat="1" ht="15.5" customHeight="1">
      <c r="A20103" s="14">
        <v>45136</v>
      </c>
      <c r="B20103" s="16">
        <v>0.32291666666666669</v>
      </c>
      <c r="C20103" s="15">
        <v>0</v>
      </c>
      <c r="D20103" s="15">
        <v>20.2</v>
      </c>
      <c r="E20103" s="15">
        <v>36793.364000000001</v>
      </c>
      <c r="F20103" s="15">
        <v>0.85199999999999998</v>
      </c>
      <c r="G20103" s="15">
        <v>751.07341600000007</v>
      </c>
    </row>
    <row r="20104" spans="1:7" s="9" customFormat="1" ht="15.5" customHeight="1">
      <c r="A20104" s="14">
        <v>45136</v>
      </c>
      <c r="B20104" s="16">
        <v>0.33333333333333331</v>
      </c>
      <c r="C20104" s="15">
        <v>3.2</v>
      </c>
      <c r="D20104" s="15">
        <v>78.8</v>
      </c>
      <c r="E20104" s="15">
        <v>36129.159999999989</v>
      </c>
      <c r="F20104" s="15">
        <v>2.452</v>
      </c>
      <c r="G20104" s="15">
        <v>2803.8456200000001</v>
      </c>
    </row>
    <row r="20105" spans="1:7" s="9" customFormat="1" ht="15.5" customHeight="1">
      <c r="A20105" s="14">
        <v>45136</v>
      </c>
      <c r="B20105" s="16">
        <v>0.34375</v>
      </c>
      <c r="C20105" s="15">
        <v>1.5960000000000001</v>
      </c>
      <c r="D20105" s="15">
        <v>126.6</v>
      </c>
      <c r="E20105" s="15">
        <v>36425.047999999995</v>
      </c>
      <c r="F20105" s="15">
        <v>7.4559999999999995</v>
      </c>
      <c r="G20105" s="15">
        <v>4632.8686359999992</v>
      </c>
    </row>
    <row r="20106" spans="1:7" s="9" customFormat="1" ht="15.5" customHeight="1">
      <c r="A20106" s="14">
        <v>45136</v>
      </c>
      <c r="B20106" s="16">
        <v>0.35416666666666669</v>
      </c>
      <c r="C20106" s="15">
        <v>0</v>
      </c>
      <c r="D20106" s="15">
        <v>119.9</v>
      </c>
      <c r="E20106" s="15">
        <v>35663.496000000014</v>
      </c>
      <c r="F20106" s="15">
        <v>4.5640000000000001</v>
      </c>
      <c r="G20106" s="15">
        <v>4908.0550760000006</v>
      </c>
    </row>
    <row r="20107" spans="1:7" s="9" customFormat="1" ht="15.5" customHeight="1">
      <c r="A20107" s="14">
        <v>45136</v>
      </c>
      <c r="B20107" s="16">
        <v>0.36458333333333331</v>
      </c>
      <c r="C20107" s="15">
        <v>4.008</v>
      </c>
      <c r="D20107" s="15">
        <v>168.39999999999998</v>
      </c>
      <c r="E20107" s="15">
        <v>36170.199999999997</v>
      </c>
      <c r="F20107" s="15">
        <v>11.943999999999999</v>
      </c>
      <c r="G20107" s="15">
        <v>7462.0502559999995</v>
      </c>
    </row>
    <row r="20108" spans="1:7" s="9" customFormat="1" ht="15.5" customHeight="1">
      <c r="A20108" s="14">
        <v>45136</v>
      </c>
      <c r="B20108" s="16">
        <v>0.375</v>
      </c>
      <c r="C20108" s="15">
        <v>0</v>
      </c>
      <c r="D20108" s="15">
        <v>218.6</v>
      </c>
      <c r="E20108" s="15">
        <v>38199.368000000009</v>
      </c>
      <c r="F20108" s="15">
        <v>24.372</v>
      </c>
      <c r="G20108" s="15">
        <v>10297.7703</v>
      </c>
    </row>
    <row r="20109" spans="1:7" s="9" customFormat="1" ht="15.5" customHeight="1">
      <c r="A20109" s="14">
        <v>45136</v>
      </c>
      <c r="B20109" s="16">
        <v>0.38541666666666669</v>
      </c>
      <c r="C20109" s="15">
        <v>0</v>
      </c>
      <c r="D20109" s="15">
        <v>257.89999999999998</v>
      </c>
      <c r="E20109" s="15">
        <v>37874.539999999994</v>
      </c>
      <c r="F20109" s="15">
        <v>37.244</v>
      </c>
      <c r="G20109" s="15">
        <v>11618.989847999999</v>
      </c>
    </row>
    <row r="20110" spans="1:7" s="9" customFormat="1" ht="15.5" customHeight="1">
      <c r="A20110" s="14">
        <v>45136</v>
      </c>
      <c r="B20110" s="16">
        <v>0.39583333333333331</v>
      </c>
      <c r="C20110" s="15">
        <v>5.62</v>
      </c>
      <c r="D20110" s="15">
        <v>232.8</v>
      </c>
      <c r="E20110" s="15">
        <v>36834.636000000013</v>
      </c>
      <c r="F20110" s="15">
        <v>26.568000000000001</v>
      </c>
      <c r="G20110" s="15">
        <v>8703.2420559999991</v>
      </c>
    </row>
    <row r="20111" spans="1:7" s="9" customFormat="1" ht="15.5" customHeight="1">
      <c r="A20111" s="14">
        <v>45136</v>
      </c>
      <c r="B20111" s="16">
        <v>0.40625</v>
      </c>
      <c r="C20111" s="15">
        <v>0</v>
      </c>
      <c r="D20111" s="15">
        <v>250.7</v>
      </c>
      <c r="E20111" s="15">
        <v>35394.932000000001</v>
      </c>
      <c r="F20111" s="15">
        <v>30.351999999999997</v>
      </c>
      <c r="G20111" s="15">
        <v>9072.6802439999992</v>
      </c>
    </row>
    <row r="20112" spans="1:7" s="9" customFormat="1" ht="15.5" customHeight="1">
      <c r="A20112" s="14">
        <v>45136</v>
      </c>
      <c r="B20112" s="16">
        <v>0.41666666666666669</v>
      </c>
      <c r="C20112" s="15">
        <v>0</v>
      </c>
      <c r="D20112" s="15">
        <v>290.7</v>
      </c>
      <c r="E20112" s="15">
        <v>36817.139999999985</v>
      </c>
      <c r="F20112" s="15">
        <v>33.700000000000003</v>
      </c>
      <c r="G20112" s="15">
        <v>8189.3654839999999</v>
      </c>
    </row>
    <row r="20113" spans="1:7" s="9" customFormat="1" ht="15.5" customHeight="1">
      <c r="A20113" s="14">
        <v>45136</v>
      </c>
      <c r="B20113" s="16">
        <v>0.42708333333333331</v>
      </c>
      <c r="C20113" s="15">
        <v>3.1880000000000002</v>
      </c>
      <c r="D20113" s="15">
        <v>108.6</v>
      </c>
      <c r="E20113" s="15">
        <v>36964.195999999989</v>
      </c>
      <c r="F20113" s="15">
        <v>2.032</v>
      </c>
      <c r="G20113" s="15">
        <v>5850.3533959999995</v>
      </c>
    </row>
    <row r="20114" spans="1:7" s="9" customFormat="1" ht="15.5" customHeight="1">
      <c r="A20114" s="14">
        <v>45136</v>
      </c>
      <c r="B20114" s="16">
        <v>0.4375</v>
      </c>
      <c r="C20114" s="15">
        <v>0</v>
      </c>
      <c r="D20114" s="15">
        <v>120.19999999999999</v>
      </c>
      <c r="E20114" s="15">
        <v>38401.012000000002</v>
      </c>
      <c r="F20114" s="15">
        <v>5.0399999999999991</v>
      </c>
      <c r="G20114" s="15">
        <v>8063.400435999999</v>
      </c>
    </row>
    <row r="20115" spans="1:7" s="9" customFormat="1" ht="15.5" customHeight="1">
      <c r="A20115" s="14">
        <v>45136</v>
      </c>
      <c r="B20115" s="16">
        <v>0.44791666666666669</v>
      </c>
      <c r="C20115" s="15">
        <v>2.4119999999999999</v>
      </c>
      <c r="D20115" s="15">
        <v>394</v>
      </c>
      <c r="E20115" s="15">
        <v>39431.623999999982</v>
      </c>
      <c r="F20115" s="15">
        <v>49.711999999999996</v>
      </c>
      <c r="G20115" s="15">
        <v>14036.070080000001</v>
      </c>
    </row>
    <row r="20116" spans="1:7" s="9" customFormat="1" ht="15.5" customHeight="1">
      <c r="A20116" s="14">
        <v>45136</v>
      </c>
      <c r="B20116" s="16">
        <v>0.45833333333333331</v>
      </c>
      <c r="C20116" s="15">
        <v>0.81200000000000006</v>
      </c>
      <c r="D20116" s="15">
        <v>466.5</v>
      </c>
      <c r="E20116" s="15">
        <v>39229.416000000005</v>
      </c>
      <c r="F20116" s="15">
        <v>55.288000000000004</v>
      </c>
      <c r="G20116" s="15">
        <v>17448.632443999999</v>
      </c>
    </row>
    <row r="20117" spans="1:7" s="9" customFormat="1" ht="15.5" customHeight="1">
      <c r="A20117" s="14">
        <v>45136</v>
      </c>
      <c r="B20117" s="16">
        <v>0.46875</v>
      </c>
      <c r="C20117" s="15">
        <v>0</v>
      </c>
      <c r="D20117" s="15">
        <v>456.6</v>
      </c>
      <c r="E20117" s="15">
        <v>38616.288000000008</v>
      </c>
      <c r="F20117" s="15">
        <v>70.504000000000005</v>
      </c>
      <c r="G20117" s="15">
        <v>18821.982692000001</v>
      </c>
    </row>
    <row r="20118" spans="1:7" s="9" customFormat="1" ht="15.5" customHeight="1">
      <c r="A20118" s="14">
        <v>45136</v>
      </c>
      <c r="B20118" s="16">
        <v>0.47916666666666669</v>
      </c>
      <c r="C20118" s="15">
        <v>0</v>
      </c>
      <c r="D20118" s="15">
        <v>480.9</v>
      </c>
      <c r="E20118" s="15">
        <v>40113.811999999998</v>
      </c>
      <c r="F20118" s="15">
        <v>100.13999999999999</v>
      </c>
      <c r="G20118" s="15">
        <v>23585.406424000001</v>
      </c>
    </row>
    <row r="20119" spans="1:7" s="9" customFormat="1" ht="15.5" customHeight="1">
      <c r="A20119" s="14">
        <v>45136</v>
      </c>
      <c r="B20119" s="16">
        <v>0.48958333333333331</v>
      </c>
      <c r="C20119" s="15">
        <v>2.4279999999999999</v>
      </c>
      <c r="D20119" s="15">
        <v>430.6</v>
      </c>
      <c r="E20119" s="15">
        <v>39444.219999999987</v>
      </c>
      <c r="F20119" s="15">
        <v>67.616</v>
      </c>
      <c r="G20119" s="15">
        <v>18704.504143999999</v>
      </c>
    </row>
    <row r="20120" spans="1:7" s="9" customFormat="1" ht="15.5" customHeight="1">
      <c r="A20120" s="14">
        <v>45136</v>
      </c>
      <c r="B20120" s="16">
        <v>0.5</v>
      </c>
      <c r="C20120" s="15">
        <v>0</v>
      </c>
      <c r="D20120" s="15">
        <v>282.7</v>
      </c>
      <c r="E20120" s="15">
        <v>42478.127999999982</v>
      </c>
      <c r="F20120" s="15">
        <v>51.171999999999997</v>
      </c>
      <c r="G20120" s="15">
        <v>15769.800700000003</v>
      </c>
    </row>
    <row r="20121" spans="1:7" s="9" customFormat="1" ht="15.5" customHeight="1">
      <c r="A20121" s="14">
        <v>45136</v>
      </c>
      <c r="B20121" s="16">
        <v>0.51041666666666663</v>
      </c>
      <c r="C20121" s="15">
        <v>5.7439999999999998</v>
      </c>
      <c r="D20121" s="15">
        <v>678.8</v>
      </c>
      <c r="E20121" s="15">
        <v>45746.787999999993</v>
      </c>
      <c r="F20121" s="15">
        <v>116.128</v>
      </c>
      <c r="G20121" s="15">
        <v>20542.749048000001</v>
      </c>
    </row>
    <row r="20122" spans="1:7" s="9" customFormat="1" ht="15.5" customHeight="1">
      <c r="A20122" s="14">
        <v>45136</v>
      </c>
      <c r="B20122" s="16">
        <v>0.52083333333333337</v>
      </c>
      <c r="C20122" s="15">
        <v>0</v>
      </c>
      <c r="D20122" s="15">
        <v>683.9</v>
      </c>
      <c r="E20122" s="15">
        <v>45324.90800000001</v>
      </c>
      <c r="F20122" s="15">
        <v>113.688</v>
      </c>
      <c r="G20122" s="15">
        <v>23623.224848000002</v>
      </c>
    </row>
    <row r="20123" spans="1:7" s="9" customFormat="1" ht="15.5" customHeight="1">
      <c r="A20123" s="14">
        <v>45136</v>
      </c>
      <c r="B20123" s="16">
        <v>0.53125</v>
      </c>
      <c r="C20123" s="15">
        <v>0</v>
      </c>
      <c r="D20123" s="15">
        <v>676</v>
      </c>
      <c r="E20123" s="15">
        <v>43395.167999999998</v>
      </c>
      <c r="F20123" s="15">
        <v>130.39600000000002</v>
      </c>
      <c r="G20123" s="15">
        <v>25479.186196000002</v>
      </c>
    </row>
    <row r="20124" spans="1:7" s="9" customFormat="1" ht="15.5" customHeight="1">
      <c r="A20124" s="14">
        <v>45136</v>
      </c>
      <c r="B20124" s="16">
        <v>0.54166666666666663</v>
      </c>
      <c r="C20124" s="15">
        <v>7.4240000000000004</v>
      </c>
      <c r="D20124" s="15">
        <v>481.6</v>
      </c>
      <c r="E20124" s="15">
        <v>42172.62799999999</v>
      </c>
      <c r="F20124" s="15">
        <v>93.331999999999994</v>
      </c>
      <c r="G20124" s="15">
        <v>19828.219007999996</v>
      </c>
    </row>
    <row r="20125" spans="1:7" s="9" customFormat="1" ht="15.5" customHeight="1">
      <c r="A20125" s="14">
        <v>45136</v>
      </c>
      <c r="B20125" s="16">
        <v>0.55208333333333337</v>
      </c>
      <c r="C20125" s="15">
        <v>0</v>
      </c>
      <c r="D20125" s="15">
        <v>639.5</v>
      </c>
      <c r="E20125" s="15">
        <v>44232.967999999993</v>
      </c>
      <c r="F20125" s="15">
        <v>111.268</v>
      </c>
      <c r="G20125" s="15">
        <v>25527.470052000001</v>
      </c>
    </row>
    <row r="20126" spans="1:7" s="9" customFormat="1" ht="15.5" customHeight="1">
      <c r="A20126" s="14">
        <v>45136</v>
      </c>
      <c r="B20126" s="16">
        <v>0.5625</v>
      </c>
      <c r="C20126" s="15">
        <v>0.82399999999999995</v>
      </c>
      <c r="D20126" s="15">
        <v>630.20000000000005</v>
      </c>
      <c r="E20126" s="15">
        <v>43295.435999999994</v>
      </c>
      <c r="F20126" s="15">
        <v>123.096</v>
      </c>
      <c r="G20126" s="15">
        <v>25314.492499999997</v>
      </c>
    </row>
    <row r="20127" spans="1:7" s="9" customFormat="1" ht="15.5" customHeight="1">
      <c r="A20127" s="14">
        <v>45136</v>
      </c>
      <c r="B20127" s="16">
        <v>0.57291666666666663</v>
      </c>
      <c r="C20127" s="15">
        <v>0</v>
      </c>
      <c r="D20127" s="15">
        <v>644.70000000000005</v>
      </c>
      <c r="E20127" s="15">
        <v>42497.30000000001</v>
      </c>
      <c r="F20127" s="15">
        <v>136.26</v>
      </c>
      <c r="G20127" s="15">
        <v>27655.553732</v>
      </c>
    </row>
    <row r="20128" spans="1:7" s="9" customFormat="1" ht="15.5" customHeight="1">
      <c r="A20128" s="14">
        <v>45136</v>
      </c>
      <c r="B20128" s="16">
        <v>0.58333333333333337</v>
      </c>
      <c r="C20128" s="15">
        <v>4.08</v>
      </c>
      <c r="D20128" s="15">
        <v>579.20000000000005</v>
      </c>
      <c r="E20128" s="15">
        <v>43408.043999999994</v>
      </c>
      <c r="F20128" s="15">
        <v>130.04399999999998</v>
      </c>
      <c r="G20128" s="15">
        <v>26071.095875999999</v>
      </c>
    </row>
    <row r="20129" spans="1:7" s="9" customFormat="1" ht="15.5" customHeight="1">
      <c r="A20129" s="14">
        <v>45136</v>
      </c>
      <c r="B20129" s="16">
        <v>0.59375</v>
      </c>
      <c r="C20129" s="15">
        <v>0</v>
      </c>
      <c r="D20129" s="15">
        <v>647.20000000000005</v>
      </c>
      <c r="E20129" s="15">
        <v>45421.279999999999</v>
      </c>
      <c r="F20129" s="15">
        <v>146.084</v>
      </c>
      <c r="G20129" s="15">
        <v>26233.441160000002</v>
      </c>
    </row>
    <row r="20130" spans="1:7" s="9" customFormat="1" ht="15.5" customHeight="1">
      <c r="A20130" s="14">
        <v>45136</v>
      </c>
      <c r="B20130" s="16">
        <v>0.60416666666666663</v>
      </c>
      <c r="C20130" s="15">
        <v>0.82399999999999995</v>
      </c>
      <c r="D20130" s="15">
        <v>639.20000000000005</v>
      </c>
      <c r="E20130" s="15">
        <v>43666.38</v>
      </c>
      <c r="F20130" s="15">
        <v>138.05200000000002</v>
      </c>
      <c r="G20130" s="15">
        <v>27054.878747999999</v>
      </c>
    </row>
    <row r="20131" spans="1:7" s="9" customFormat="1" ht="15.5" customHeight="1">
      <c r="A20131" s="14">
        <v>45136</v>
      </c>
      <c r="B20131" s="16">
        <v>0.61458333333333337</v>
      </c>
      <c r="C20131" s="15">
        <v>3.2280000000000002</v>
      </c>
      <c r="D20131" s="15">
        <v>617.1</v>
      </c>
      <c r="E20131" s="15">
        <v>42686.599999999991</v>
      </c>
      <c r="F20131" s="15">
        <v>137.56800000000001</v>
      </c>
      <c r="G20131" s="15">
        <v>26301.178171999996</v>
      </c>
    </row>
    <row r="20132" spans="1:7" s="9" customFormat="1" ht="15.5" customHeight="1">
      <c r="A20132" s="14">
        <v>45136</v>
      </c>
      <c r="B20132" s="16">
        <v>0.625</v>
      </c>
      <c r="C20132" s="15">
        <v>0</v>
      </c>
      <c r="D20132" s="15">
        <v>626.20000000000005</v>
      </c>
      <c r="E20132" s="15">
        <v>42315.12799999999</v>
      </c>
      <c r="F20132" s="15">
        <v>135.48400000000001</v>
      </c>
      <c r="G20132" s="15">
        <v>22588.136536000002</v>
      </c>
    </row>
    <row r="20133" spans="1:7" s="9" customFormat="1" ht="15.5" customHeight="1">
      <c r="A20133" s="14">
        <v>45136</v>
      </c>
      <c r="B20133" s="16">
        <v>0.63541666666666663</v>
      </c>
      <c r="C20133" s="15">
        <v>1.6319999999999999</v>
      </c>
      <c r="D20133" s="15">
        <v>561.5</v>
      </c>
      <c r="E20133" s="15">
        <v>42363.268000000004</v>
      </c>
      <c r="F20133" s="15">
        <v>132.22800000000001</v>
      </c>
      <c r="G20133" s="15">
        <v>21205.268511999999</v>
      </c>
    </row>
    <row r="20134" spans="1:7" s="9" customFormat="1" ht="15.5" customHeight="1">
      <c r="A20134" s="14">
        <v>45136</v>
      </c>
      <c r="B20134" s="16">
        <v>0.64583333333333337</v>
      </c>
      <c r="C20134" s="15">
        <v>0</v>
      </c>
      <c r="D20134" s="15">
        <v>442.7</v>
      </c>
      <c r="E20134" s="15">
        <v>41522.380000000012</v>
      </c>
      <c r="F20134" s="15">
        <v>116.092</v>
      </c>
      <c r="G20134" s="15">
        <v>22398.721227999999</v>
      </c>
    </row>
    <row r="20135" spans="1:7" s="9" customFormat="1" ht="15.5" customHeight="1">
      <c r="A20135" s="14">
        <v>45136</v>
      </c>
      <c r="B20135" s="16">
        <v>0.65625</v>
      </c>
      <c r="C20135" s="15">
        <v>0</v>
      </c>
      <c r="D20135" s="15">
        <v>355.29999999999995</v>
      </c>
      <c r="E20135" s="15">
        <v>40551.127999999997</v>
      </c>
      <c r="F20135" s="15">
        <v>69.66</v>
      </c>
      <c r="G20135" s="15">
        <v>17364.521455999999</v>
      </c>
    </row>
    <row r="20136" spans="1:7" s="9" customFormat="1" ht="15.5" customHeight="1">
      <c r="A20136" s="14">
        <v>45136</v>
      </c>
      <c r="B20136" s="16">
        <v>0.66666666666666663</v>
      </c>
      <c r="C20136" s="15">
        <v>0.79600000000000004</v>
      </c>
      <c r="D20136" s="15">
        <v>331.70000000000005</v>
      </c>
      <c r="E20136" s="15">
        <v>41040.691999999995</v>
      </c>
      <c r="F20136" s="15">
        <v>113.764</v>
      </c>
      <c r="G20136" s="15">
        <v>20861.700696</v>
      </c>
    </row>
    <row r="20137" spans="1:7" s="9" customFormat="1" ht="15.5" customHeight="1">
      <c r="A20137" s="14">
        <v>45136</v>
      </c>
      <c r="B20137" s="16">
        <v>0.67708333333333337</v>
      </c>
      <c r="C20137" s="15">
        <v>0</v>
      </c>
      <c r="D20137" s="15">
        <v>408.2</v>
      </c>
      <c r="E20137" s="15">
        <v>41992.955999999991</v>
      </c>
      <c r="F20137" s="15">
        <v>98.164000000000001</v>
      </c>
      <c r="G20137" s="15">
        <v>18990.05168</v>
      </c>
    </row>
    <row r="20138" spans="1:7" s="9" customFormat="1" ht="15.5" customHeight="1">
      <c r="A20138" s="14">
        <v>45136</v>
      </c>
      <c r="B20138" s="16">
        <v>0.6875</v>
      </c>
      <c r="C20138" s="15">
        <v>0</v>
      </c>
      <c r="D20138" s="15">
        <v>143.30000000000001</v>
      </c>
      <c r="E20138" s="15">
        <v>40077.776000000005</v>
      </c>
      <c r="F20138" s="15">
        <v>63.456000000000003</v>
      </c>
      <c r="G20138" s="15">
        <v>11584.036539999999</v>
      </c>
    </row>
    <row r="20139" spans="1:7" s="9" customFormat="1" ht="15.5" customHeight="1">
      <c r="A20139" s="14">
        <v>45136</v>
      </c>
      <c r="B20139" s="16">
        <v>0.69791666666666663</v>
      </c>
      <c r="C20139" s="15">
        <v>3.2</v>
      </c>
      <c r="D20139" s="15">
        <v>241.4</v>
      </c>
      <c r="E20139" s="15">
        <v>39980.624000000011</v>
      </c>
      <c r="F20139" s="15">
        <v>32.363999999999997</v>
      </c>
      <c r="G20139" s="15">
        <v>11054.189179999999</v>
      </c>
    </row>
    <row r="20140" spans="1:7" s="9" customFormat="1" ht="15.5" customHeight="1">
      <c r="A20140" s="14">
        <v>45136</v>
      </c>
      <c r="B20140" s="16">
        <v>0.70833333333333337</v>
      </c>
      <c r="C20140" s="15">
        <v>0.8</v>
      </c>
      <c r="D20140" s="15">
        <v>233.5</v>
      </c>
      <c r="E20140" s="15">
        <v>39855.919999999991</v>
      </c>
      <c r="F20140" s="15">
        <v>42.596000000000004</v>
      </c>
      <c r="G20140" s="15">
        <v>12498.536108</v>
      </c>
    </row>
    <row r="20141" spans="1:7" s="9" customFormat="1" ht="15.5" customHeight="1">
      <c r="A20141" s="14">
        <v>45136</v>
      </c>
      <c r="B20141" s="16">
        <v>0.71875</v>
      </c>
      <c r="C20141" s="15">
        <v>0</v>
      </c>
      <c r="D20141" s="15">
        <v>149.69999999999999</v>
      </c>
      <c r="E20141" s="15">
        <v>38760.883999999991</v>
      </c>
      <c r="F20141" s="15">
        <v>26.548000000000002</v>
      </c>
      <c r="G20141" s="15">
        <v>10857.588551999999</v>
      </c>
    </row>
    <row r="20142" spans="1:7" s="9" customFormat="1" ht="15.5" customHeight="1">
      <c r="A20142" s="14">
        <v>45136</v>
      </c>
      <c r="B20142" s="16">
        <v>0.72916666666666663</v>
      </c>
      <c r="C20142" s="15">
        <v>7.2</v>
      </c>
      <c r="D20142" s="15">
        <v>95.9</v>
      </c>
      <c r="E20142" s="15">
        <v>40056.743999999999</v>
      </c>
      <c r="F20142" s="15">
        <v>31.988</v>
      </c>
      <c r="G20142" s="15">
        <v>6404.2572440000004</v>
      </c>
    </row>
    <row r="20143" spans="1:7" s="9" customFormat="1" ht="15.5" customHeight="1">
      <c r="A20143" s="14">
        <v>45136</v>
      </c>
      <c r="B20143" s="16">
        <v>0.73958333333333337</v>
      </c>
      <c r="C20143" s="15">
        <v>0</v>
      </c>
      <c r="D20143" s="15">
        <v>241.8</v>
      </c>
      <c r="E20143" s="15">
        <v>41936.288</v>
      </c>
      <c r="F20143" s="15">
        <v>27.056000000000001</v>
      </c>
      <c r="G20143" s="15">
        <v>11106.71168</v>
      </c>
    </row>
    <row r="20144" spans="1:7" s="9" customFormat="1" ht="15.5" customHeight="1">
      <c r="A20144" s="14">
        <v>45136</v>
      </c>
      <c r="B20144" s="16">
        <v>0.75</v>
      </c>
      <c r="C20144" s="15">
        <v>0</v>
      </c>
      <c r="D20144" s="15">
        <v>108.1</v>
      </c>
      <c r="E20144" s="15">
        <v>39679.939999999995</v>
      </c>
      <c r="F20144" s="15">
        <v>24.852</v>
      </c>
      <c r="G20144" s="15">
        <v>6808.0182879999993</v>
      </c>
    </row>
    <row r="20145" spans="1:7" s="9" customFormat="1" ht="15.5" customHeight="1">
      <c r="A20145" s="14">
        <v>45136</v>
      </c>
      <c r="B20145" s="16">
        <v>0.76041666666666663</v>
      </c>
      <c r="C20145" s="15">
        <v>0.80800000000000005</v>
      </c>
      <c r="D20145" s="15">
        <v>127</v>
      </c>
      <c r="E20145" s="15">
        <v>39396.200000000004</v>
      </c>
      <c r="F20145" s="15">
        <v>6.0279999999999996</v>
      </c>
      <c r="G20145" s="15">
        <v>6092.681912</v>
      </c>
    </row>
    <row r="20146" spans="1:7" s="9" customFormat="1" ht="15.5" customHeight="1">
      <c r="A20146" s="14">
        <v>45136</v>
      </c>
      <c r="B20146" s="16">
        <v>0.77083333333333337</v>
      </c>
      <c r="C20146" s="15">
        <v>1.62</v>
      </c>
      <c r="D20146" s="15">
        <v>89.4</v>
      </c>
      <c r="E20146" s="15">
        <v>38847.507999999987</v>
      </c>
      <c r="F20146" s="15">
        <v>3.7920000000000003</v>
      </c>
      <c r="G20146" s="15">
        <v>4035.090048</v>
      </c>
    </row>
    <row r="20147" spans="1:7" s="9" customFormat="1" ht="15.5" customHeight="1">
      <c r="A20147" s="14">
        <v>45136</v>
      </c>
      <c r="B20147" s="16">
        <v>0.78125</v>
      </c>
      <c r="C20147" s="15">
        <v>0</v>
      </c>
      <c r="D20147" s="15">
        <v>116.80000000000001</v>
      </c>
      <c r="E20147" s="15">
        <v>38281.636000000006</v>
      </c>
      <c r="F20147" s="15">
        <v>4.8</v>
      </c>
      <c r="G20147" s="15">
        <v>4043.445627999999</v>
      </c>
    </row>
    <row r="20148" spans="1:7" s="9" customFormat="1" ht="15.5" customHeight="1">
      <c r="A20148" s="14">
        <v>45136</v>
      </c>
      <c r="B20148" s="16">
        <v>0.79166666666666663</v>
      </c>
      <c r="C20148" s="15">
        <v>4.8479999999999999</v>
      </c>
      <c r="D20148" s="15">
        <v>124</v>
      </c>
      <c r="E20148" s="15">
        <v>38445.487999999998</v>
      </c>
      <c r="F20148" s="15">
        <v>7.8439999999999994</v>
      </c>
      <c r="G20148" s="15">
        <v>4627.2775999999994</v>
      </c>
    </row>
    <row r="20149" spans="1:7" s="9" customFormat="1" ht="15.5" customHeight="1">
      <c r="A20149" s="14">
        <v>45136</v>
      </c>
      <c r="B20149" s="16">
        <v>0.80208333333333337</v>
      </c>
      <c r="C20149" s="15">
        <v>0</v>
      </c>
      <c r="D20149" s="15">
        <v>85</v>
      </c>
      <c r="E20149" s="15">
        <v>38232.515999999996</v>
      </c>
      <c r="F20149" s="15">
        <v>2.3039999999999998</v>
      </c>
      <c r="G20149" s="15">
        <v>3254.6492880000001</v>
      </c>
    </row>
    <row r="20150" spans="1:7" s="9" customFormat="1" ht="15.5" customHeight="1">
      <c r="A20150" s="14">
        <v>45136</v>
      </c>
      <c r="B20150" s="16">
        <v>0.8125</v>
      </c>
      <c r="C20150" s="15">
        <v>0</v>
      </c>
      <c r="D20150" s="15">
        <v>98.6</v>
      </c>
      <c r="E20150" s="15">
        <v>38063.899999999987</v>
      </c>
      <c r="F20150" s="15">
        <v>2.5880000000000001</v>
      </c>
      <c r="G20150" s="15">
        <v>3676.1141640000005</v>
      </c>
    </row>
    <row r="20151" spans="1:7" s="9" customFormat="1" ht="15.5" customHeight="1">
      <c r="A20151" s="14">
        <v>45136</v>
      </c>
      <c r="B20151" s="16">
        <v>0.82291666666666663</v>
      </c>
      <c r="C20151" s="15">
        <v>4.7880000000000003</v>
      </c>
      <c r="D20151" s="15">
        <v>54.900000000000006</v>
      </c>
      <c r="E20151" s="15">
        <v>37886.131999999998</v>
      </c>
      <c r="F20151" s="15">
        <v>1.56</v>
      </c>
      <c r="G20151" s="15">
        <v>1980.7525600000001</v>
      </c>
    </row>
    <row r="20152" spans="1:7" s="9" customFormat="1" ht="15.5" customHeight="1">
      <c r="A20152" s="14">
        <v>45136</v>
      </c>
      <c r="B20152" s="16">
        <v>0.83333333333333337</v>
      </c>
      <c r="C20152" s="15">
        <v>0.79600000000000004</v>
      </c>
      <c r="D20152" s="15">
        <v>35</v>
      </c>
      <c r="E20152" s="15">
        <v>36728.443999999989</v>
      </c>
      <c r="F20152" s="15">
        <v>1.1000000000000001</v>
      </c>
      <c r="G20152" s="15">
        <v>1364.2753639999999</v>
      </c>
    </row>
    <row r="20153" spans="1:7" s="9" customFormat="1" ht="15.5" customHeight="1">
      <c r="A20153" s="14">
        <v>45136</v>
      </c>
      <c r="B20153" s="16">
        <v>0.84375</v>
      </c>
      <c r="C20153" s="15">
        <v>0</v>
      </c>
      <c r="D20153" s="15">
        <v>20.7</v>
      </c>
      <c r="E20153" s="15">
        <v>35225.903999999995</v>
      </c>
      <c r="F20153" s="15">
        <v>0.78</v>
      </c>
      <c r="G20153" s="15">
        <v>856.98817199999985</v>
      </c>
    </row>
    <row r="20154" spans="1:7" s="9" customFormat="1" ht="15.5" customHeight="1">
      <c r="A20154" s="14">
        <v>45136</v>
      </c>
      <c r="B20154" s="16">
        <v>0.85416666666666663</v>
      </c>
      <c r="C20154" s="15">
        <v>4.7640000000000002</v>
      </c>
      <c r="D20154" s="15">
        <v>9.8000000000000007</v>
      </c>
      <c r="E20154" s="15">
        <v>36569.00799999998</v>
      </c>
      <c r="F20154" s="15">
        <v>0.41199999999999998</v>
      </c>
      <c r="G20154" s="15">
        <v>438.622636</v>
      </c>
    </row>
    <row r="20155" spans="1:7" s="9" customFormat="1" ht="15.5" customHeight="1">
      <c r="A20155" s="14">
        <v>45136</v>
      </c>
      <c r="B20155" s="16">
        <v>0.86458333333333337</v>
      </c>
      <c r="C20155" s="15">
        <v>0</v>
      </c>
      <c r="D20155" s="15">
        <v>2.8</v>
      </c>
      <c r="E20155" s="15">
        <v>37235.23599999999</v>
      </c>
      <c r="F20155" s="15">
        <v>0.12</v>
      </c>
      <c r="G20155" s="15">
        <v>129.49415199999999</v>
      </c>
    </row>
    <row r="20156" spans="1:7" s="9" customFormat="1" ht="15.5" customHeight="1">
      <c r="A20156" s="14">
        <v>45136</v>
      </c>
      <c r="B20156" s="16">
        <v>0.875</v>
      </c>
      <c r="C20156" s="15">
        <v>0</v>
      </c>
      <c r="D20156" s="15">
        <v>0</v>
      </c>
      <c r="E20156" s="15">
        <v>35740.384000000005</v>
      </c>
      <c r="F20156" s="15">
        <v>0</v>
      </c>
      <c r="G20156" s="15">
        <v>60.935828000000001</v>
      </c>
    </row>
    <row r="20157" spans="1:7" s="9" customFormat="1" ht="15.5" customHeight="1">
      <c r="A20157" s="14">
        <v>45136</v>
      </c>
      <c r="B20157" s="16">
        <v>0.88541666666666663</v>
      </c>
      <c r="C20157" s="15">
        <v>3.1840000000000002</v>
      </c>
      <c r="D20157" s="15">
        <v>0</v>
      </c>
      <c r="E20157" s="15">
        <v>36315.656000000003</v>
      </c>
      <c r="F20157" s="15">
        <v>0</v>
      </c>
      <c r="G20157" s="15">
        <v>61.749368000000004</v>
      </c>
    </row>
    <row r="20158" spans="1:7" s="9" customFormat="1" ht="15.5" customHeight="1">
      <c r="A20158" s="14">
        <v>45136</v>
      </c>
      <c r="B20158" s="16">
        <v>0.89583333333333337</v>
      </c>
      <c r="C20158" s="15">
        <v>0</v>
      </c>
      <c r="D20158" s="15">
        <v>0</v>
      </c>
      <c r="E20158" s="15">
        <v>37011.156000000003</v>
      </c>
      <c r="F20158" s="15">
        <v>0</v>
      </c>
      <c r="G20158" s="15">
        <v>66.343328</v>
      </c>
    </row>
    <row r="20159" spans="1:7" s="9" customFormat="1" ht="15.5" customHeight="1">
      <c r="A20159" s="14">
        <v>45136</v>
      </c>
      <c r="B20159" s="16">
        <v>0.90625</v>
      </c>
      <c r="C20159" s="15">
        <v>0</v>
      </c>
      <c r="D20159" s="15">
        <v>0</v>
      </c>
      <c r="E20159" s="15">
        <v>37147.716</v>
      </c>
      <c r="F20159" s="15">
        <v>0</v>
      </c>
      <c r="G20159" s="15">
        <v>63.655740000000002</v>
      </c>
    </row>
    <row r="20160" spans="1:7" s="9" customFormat="1" ht="15.5" customHeight="1">
      <c r="A20160" s="14">
        <v>45136</v>
      </c>
      <c r="B20160" s="16">
        <v>0.91666666666666663</v>
      </c>
      <c r="C20160" s="15">
        <v>0</v>
      </c>
      <c r="D20160" s="15">
        <v>0</v>
      </c>
      <c r="E20160" s="15">
        <v>38073.960000000006</v>
      </c>
      <c r="F20160" s="15">
        <v>0</v>
      </c>
      <c r="G20160" s="15">
        <v>62.220331999999999</v>
      </c>
    </row>
    <row r="20161" spans="1:7" s="9" customFormat="1" ht="15.5" customHeight="1">
      <c r="A20161" s="14">
        <v>45136</v>
      </c>
      <c r="B20161" s="16">
        <v>0.92708333333333337</v>
      </c>
      <c r="C20161" s="15">
        <v>2.3639999999999999</v>
      </c>
      <c r="D20161" s="15">
        <v>0</v>
      </c>
      <c r="E20161" s="15">
        <v>37469.823999999993</v>
      </c>
      <c r="F20161" s="15">
        <v>0</v>
      </c>
      <c r="G20161" s="15">
        <v>43.050756</v>
      </c>
    </row>
    <row r="20162" spans="1:7" s="9" customFormat="1" ht="15.5" customHeight="1">
      <c r="A20162" s="14">
        <v>45136</v>
      </c>
      <c r="B20162" s="16">
        <v>0.9375</v>
      </c>
      <c r="C20162" s="15">
        <v>2.36</v>
      </c>
      <c r="D20162" s="15">
        <v>0</v>
      </c>
      <c r="E20162" s="15">
        <v>37917.603999999999</v>
      </c>
      <c r="F20162" s="15">
        <v>0</v>
      </c>
      <c r="G20162" s="15">
        <v>59.859992000000005</v>
      </c>
    </row>
    <row r="20163" spans="1:7" s="9" customFormat="1" ht="15.5" customHeight="1">
      <c r="A20163" s="14">
        <v>45136</v>
      </c>
      <c r="B20163" s="16">
        <v>0.94791666666666663</v>
      </c>
      <c r="C20163" s="15">
        <v>0</v>
      </c>
      <c r="D20163" s="15">
        <v>0</v>
      </c>
      <c r="E20163" s="15">
        <v>37348.400000000001</v>
      </c>
      <c r="F20163" s="15">
        <v>0</v>
      </c>
      <c r="G20163" s="15">
        <v>57.497603999999995</v>
      </c>
    </row>
    <row r="20164" spans="1:7" s="9" customFormat="1" ht="15.5" customHeight="1">
      <c r="A20164" s="14">
        <v>45136</v>
      </c>
      <c r="B20164" s="16">
        <v>0.95833333333333337</v>
      </c>
      <c r="C20164" s="15">
        <v>2.36</v>
      </c>
      <c r="D20164" s="15">
        <v>0</v>
      </c>
      <c r="E20164" s="15">
        <v>33481.175999999999</v>
      </c>
      <c r="F20164" s="15">
        <v>0</v>
      </c>
      <c r="G20164" s="15">
        <v>37.516264</v>
      </c>
    </row>
    <row r="20165" spans="1:7" s="9" customFormat="1" ht="15.5" customHeight="1">
      <c r="A20165" s="14">
        <v>45136</v>
      </c>
      <c r="B20165" s="16">
        <v>0.96875</v>
      </c>
      <c r="C20165" s="15">
        <v>0</v>
      </c>
      <c r="D20165" s="15">
        <v>0</v>
      </c>
      <c r="E20165" s="15">
        <v>35533.248</v>
      </c>
      <c r="F20165" s="15">
        <v>0</v>
      </c>
      <c r="G20165" s="15">
        <v>112.052384</v>
      </c>
    </row>
    <row r="20166" spans="1:7" s="9" customFormat="1" ht="15.5" customHeight="1">
      <c r="A20166" s="14">
        <v>45136</v>
      </c>
      <c r="B20166" s="16">
        <v>0.97916666666666663</v>
      </c>
      <c r="C20166" s="15">
        <v>0</v>
      </c>
      <c r="D20166" s="15">
        <v>0</v>
      </c>
      <c r="E20166" s="15">
        <v>40295.495999999999</v>
      </c>
      <c r="F20166" s="15">
        <v>0</v>
      </c>
      <c r="G20166" s="15">
        <v>66.339467999999982</v>
      </c>
    </row>
    <row r="20167" spans="1:7" s="9" customFormat="1" ht="15.5" customHeight="1">
      <c r="A20167" s="14">
        <v>45136</v>
      </c>
      <c r="B20167" s="16">
        <v>0.98958333333333337</v>
      </c>
      <c r="C20167" s="15">
        <v>0</v>
      </c>
      <c r="D20167" s="15">
        <v>0</v>
      </c>
      <c r="E20167" s="15">
        <v>40735.712</v>
      </c>
      <c r="F20167" s="15">
        <v>0</v>
      </c>
      <c r="G20167" s="15">
        <v>7.8650679999999999</v>
      </c>
    </row>
    <row r="20168" spans="1:7" s="9" customFormat="1" ht="15.5" customHeight="1">
      <c r="A20168" s="14">
        <v>45137</v>
      </c>
      <c r="B20168" s="16">
        <v>0</v>
      </c>
      <c r="C20168" s="15">
        <v>0</v>
      </c>
      <c r="D20168" s="15">
        <v>0</v>
      </c>
      <c r="E20168" s="15">
        <v>41660.088000000003</v>
      </c>
      <c r="F20168" s="15">
        <v>0</v>
      </c>
      <c r="G20168" s="15">
        <v>5.6000000000000001E-2</v>
      </c>
    </row>
    <row r="20169" spans="1:7" s="9" customFormat="1" ht="15.5" customHeight="1">
      <c r="A20169" s="14">
        <v>45137</v>
      </c>
      <c r="B20169" s="16">
        <v>1.0416666666666666E-2</v>
      </c>
      <c r="C20169" s="15">
        <v>6.1079999999999997</v>
      </c>
      <c r="D20169" s="15">
        <v>0</v>
      </c>
      <c r="E20169" s="15">
        <v>43266.928</v>
      </c>
      <c r="F20169" s="15">
        <v>0</v>
      </c>
      <c r="G20169" s="15">
        <v>32.616987999999999</v>
      </c>
    </row>
    <row r="20170" spans="1:7" s="9" customFormat="1" ht="15.5" customHeight="1">
      <c r="A20170" s="14">
        <v>45137</v>
      </c>
      <c r="B20170" s="16">
        <v>2.0833333333333332E-2</v>
      </c>
      <c r="C20170" s="15">
        <v>0</v>
      </c>
      <c r="D20170" s="15">
        <v>0</v>
      </c>
      <c r="E20170" s="15">
        <v>43969.428</v>
      </c>
      <c r="F20170" s="15">
        <v>0</v>
      </c>
      <c r="G20170" s="15">
        <v>41.881616000000001</v>
      </c>
    </row>
    <row r="20171" spans="1:7" s="9" customFormat="1" ht="15.5" customHeight="1">
      <c r="A20171" s="14">
        <v>45137</v>
      </c>
      <c r="B20171" s="16">
        <v>3.125E-2</v>
      </c>
      <c r="C20171" s="15">
        <v>0</v>
      </c>
      <c r="D20171" s="15">
        <v>0</v>
      </c>
      <c r="E20171" s="15">
        <v>43678.168000000005</v>
      </c>
      <c r="F20171" s="15">
        <v>0</v>
      </c>
      <c r="G20171" s="15">
        <v>3.4196439999999999</v>
      </c>
    </row>
    <row r="20172" spans="1:7" s="9" customFormat="1" ht="15.5" customHeight="1">
      <c r="A20172" s="14">
        <v>45137</v>
      </c>
      <c r="B20172" s="16">
        <v>4.1666666666666664E-2</v>
      </c>
      <c r="C20172" s="15">
        <v>0</v>
      </c>
      <c r="D20172" s="15">
        <v>0</v>
      </c>
      <c r="E20172" s="15">
        <v>42196.46</v>
      </c>
      <c r="F20172" s="15">
        <v>0</v>
      </c>
      <c r="G20172" s="15">
        <v>12.817088</v>
      </c>
    </row>
    <row r="20173" spans="1:7" s="9" customFormat="1" ht="15.5" customHeight="1">
      <c r="A20173" s="14">
        <v>45137</v>
      </c>
      <c r="B20173" s="16">
        <v>5.2083333333333336E-2</v>
      </c>
      <c r="C20173" s="15">
        <v>0.752</v>
      </c>
      <c r="D20173" s="15">
        <v>0</v>
      </c>
      <c r="E20173" s="15">
        <v>42687.163999999997</v>
      </c>
      <c r="F20173" s="15">
        <v>0</v>
      </c>
      <c r="G20173" s="15">
        <v>42.596243999999999</v>
      </c>
    </row>
    <row r="20174" spans="1:7" s="9" customFormat="1" ht="15.5" customHeight="1">
      <c r="A20174" s="14">
        <v>45137</v>
      </c>
      <c r="B20174" s="16">
        <v>6.25E-2</v>
      </c>
      <c r="C20174" s="15">
        <v>0.75600000000000001</v>
      </c>
      <c r="D20174" s="15">
        <v>0</v>
      </c>
      <c r="E20174" s="15">
        <v>41564.328000000001</v>
      </c>
      <c r="F20174" s="15">
        <v>0</v>
      </c>
      <c r="G20174" s="15">
        <v>70.852512000000004</v>
      </c>
    </row>
    <row r="20175" spans="1:7" s="9" customFormat="1" ht="15.5" customHeight="1">
      <c r="A20175" s="14">
        <v>45137</v>
      </c>
      <c r="B20175" s="16">
        <v>7.2916666666666671E-2</v>
      </c>
      <c r="C20175" s="15">
        <v>0</v>
      </c>
      <c r="D20175" s="15">
        <v>0</v>
      </c>
      <c r="E20175" s="15">
        <v>42073.331999999995</v>
      </c>
      <c r="F20175" s="15">
        <v>0</v>
      </c>
      <c r="G20175" s="15">
        <v>26.105184000000001</v>
      </c>
    </row>
    <row r="20176" spans="1:7" s="9" customFormat="1" ht="15.5" customHeight="1">
      <c r="A20176" s="14">
        <v>45137</v>
      </c>
      <c r="B20176" s="16">
        <v>8.3333333333333329E-2</v>
      </c>
      <c r="C20176" s="15">
        <v>0.752</v>
      </c>
      <c r="D20176" s="15">
        <v>0</v>
      </c>
      <c r="E20176" s="15">
        <v>42490.476000000002</v>
      </c>
      <c r="F20176" s="15">
        <v>0</v>
      </c>
      <c r="G20176" s="15">
        <v>70.042452000000011</v>
      </c>
    </row>
    <row r="20177" spans="1:7" s="9" customFormat="1" ht="15.5" customHeight="1">
      <c r="A20177" s="14">
        <v>45137</v>
      </c>
      <c r="B20177" s="16">
        <v>9.375E-2</v>
      </c>
      <c r="C20177" s="15">
        <v>0.748</v>
      </c>
      <c r="D20177" s="15">
        <v>0</v>
      </c>
      <c r="E20177" s="15">
        <v>44099.552000000003</v>
      </c>
      <c r="F20177" s="15">
        <v>0</v>
      </c>
      <c r="G20177" s="15">
        <v>94.677548000000002</v>
      </c>
    </row>
    <row r="20178" spans="1:7" s="9" customFormat="1" ht="15.5" customHeight="1">
      <c r="A20178" s="14">
        <v>45137</v>
      </c>
      <c r="B20178" s="16">
        <v>0.10416666666666667</v>
      </c>
      <c r="C20178" s="15">
        <v>2.2400000000000002</v>
      </c>
      <c r="D20178" s="15">
        <v>0</v>
      </c>
      <c r="E20178" s="15">
        <v>42291.608</v>
      </c>
      <c r="F20178" s="15">
        <v>0</v>
      </c>
      <c r="G20178" s="15">
        <v>51.703800000000001</v>
      </c>
    </row>
    <row r="20179" spans="1:7" s="9" customFormat="1" ht="15.5" customHeight="1">
      <c r="A20179" s="14">
        <v>45137</v>
      </c>
      <c r="B20179" s="16">
        <v>0.11458333333333333</v>
      </c>
      <c r="C20179" s="15">
        <v>0</v>
      </c>
      <c r="D20179" s="15">
        <v>0</v>
      </c>
      <c r="E20179" s="15">
        <v>43980.447999999997</v>
      </c>
      <c r="F20179" s="15">
        <v>0</v>
      </c>
      <c r="G20179" s="15">
        <v>39.087243999999998</v>
      </c>
    </row>
    <row r="20180" spans="1:7" s="9" customFormat="1" ht="15.5" customHeight="1">
      <c r="A20180" s="14">
        <v>45137</v>
      </c>
      <c r="B20180" s="16">
        <v>0.125</v>
      </c>
      <c r="C20180" s="15">
        <v>5.1440000000000001</v>
      </c>
      <c r="D20180" s="15">
        <v>0</v>
      </c>
      <c r="E20180" s="15">
        <v>45135.763999999996</v>
      </c>
      <c r="F20180" s="15">
        <v>0</v>
      </c>
      <c r="G20180" s="15">
        <v>74.730604</v>
      </c>
    </row>
    <row r="20181" spans="1:7" s="9" customFormat="1" ht="15.5" customHeight="1">
      <c r="A20181" s="14">
        <v>45137</v>
      </c>
      <c r="B20181" s="16">
        <v>0.13541666666666666</v>
      </c>
      <c r="C20181" s="15">
        <v>0.74399999999999999</v>
      </c>
      <c r="D20181" s="15">
        <v>0</v>
      </c>
      <c r="E20181" s="15">
        <v>42929.732000000004</v>
      </c>
      <c r="F20181" s="15">
        <v>0</v>
      </c>
      <c r="G20181" s="15">
        <v>85.371915999999999</v>
      </c>
    </row>
    <row r="20182" spans="1:7" s="9" customFormat="1" ht="15.5" customHeight="1">
      <c r="A20182" s="14">
        <v>45137</v>
      </c>
      <c r="B20182" s="16">
        <v>0.14583333333333334</v>
      </c>
      <c r="C20182" s="15">
        <v>0</v>
      </c>
      <c r="D20182" s="15">
        <v>0</v>
      </c>
      <c r="E20182" s="15">
        <v>43609.152000000002</v>
      </c>
      <c r="F20182" s="15">
        <v>0</v>
      </c>
      <c r="G20182" s="15">
        <v>55.482179999999993</v>
      </c>
    </row>
    <row r="20183" spans="1:7" s="9" customFormat="1" ht="15.5" customHeight="1">
      <c r="A20183" s="14">
        <v>45137</v>
      </c>
      <c r="B20183" s="16">
        <v>0.15625</v>
      </c>
      <c r="C20183" s="15">
        <v>0</v>
      </c>
      <c r="D20183" s="15">
        <v>0</v>
      </c>
      <c r="E20183" s="15">
        <v>43907.932000000001</v>
      </c>
      <c r="F20183" s="15">
        <v>0</v>
      </c>
      <c r="G20183" s="15">
        <v>61.298763999999998</v>
      </c>
    </row>
    <row r="20184" spans="1:7" s="9" customFormat="1" ht="15.5" customHeight="1">
      <c r="A20184" s="14">
        <v>45137</v>
      </c>
      <c r="B20184" s="16">
        <v>0.16666666666666666</v>
      </c>
      <c r="C20184" s="15">
        <v>2.2280000000000002</v>
      </c>
      <c r="D20184" s="15">
        <v>0</v>
      </c>
      <c r="E20184" s="15">
        <v>43582.547999999995</v>
      </c>
      <c r="F20184" s="15">
        <v>0</v>
      </c>
      <c r="G20184" s="15">
        <v>51.573499999999996</v>
      </c>
    </row>
    <row r="20185" spans="1:7" s="9" customFormat="1" ht="15.5" customHeight="1">
      <c r="A20185" s="14">
        <v>45137</v>
      </c>
      <c r="B20185" s="16">
        <v>0.17708333333333334</v>
      </c>
      <c r="C20185" s="15">
        <v>0</v>
      </c>
      <c r="D20185" s="15">
        <v>0</v>
      </c>
      <c r="E20185" s="15">
        <v>42397.356</v>
      </c>
      <c r="F20185" s="15">
        <v>0</v>
      </c>
      <c r="G20185" s="15">
        <v>38.273703999999995</v>
      </c>
    </row>
    <row r="20186" spans="1:7" s="9" customFormat="1" ht="15.5" customHeight="1">
      <c r="A20186" s="14">
        <v>45137</v>
      </c>
      <c r="B20186" s="16">
        <v>0.1875</v>
      </c>
      <c r="C20186" s="15">
        <v>1.492</v>
      </c>
      <c r="D20186" s="15">
        <v>0</v>
      </c>
      <c r="E20186" s="15">
        <v>42285.292000000001</v>
      </c>
      <c r="F20186" s="15">
        <v>0</v>
      </c>
      <c r="G20186" s="15">
        <v>4.1493319999999994</v>
      </c>
    </row>
    <row r="20187" spans="1:7" s="9" customFormat="1" ht="15.5" customHeight="1">
      <c r="A20187" s="14">
        <v>45137</v>
      </c>
      <c r="B20187" s="16">
        <v>0.19791666666666666</v>
      </c>
      <c r="C20187" s="15">
        <v>0</v>
      </c>
      <c r="D20187" s="15">
        <v>0</v>
      </c>
      <c r="E20187" s="15">
        <v>43608.112000000001</v>
      </c>
      <c r="F20187" s="15">
        <v>0</v>
      </c>
      <c r="G20187" s="15">
        <v>1.337332</v>
      </c>
    </row>
    <row r="20188" spans="1:7" s="9" customFormat="1" ht="15.5" customHeight="1">
      <c r="A20188" s="14">
        <v>45137</v>
      </c>
      <c r="B20188" s="16">
        <v>0.20833333333333334</v>
      </c>
      <c r="C20188" s="15">
        <v>1.496</v>
      </c>
      <c r="D20188" s="15">
        <v>0</v>
      </c>
      <c r="E20188" s="15">
        <v>42301.172000000006</v>
      </c>
      <c r="F20188" s="15">
        <v>0</v>
      </c>
      <c r="G20188" s="15">
        <v>51.645555999999999</v>
      </c>
    </row>
    <row r="20189" spans="1:7" s="9" customFormat="1" ht="15.5" customHeight="1">
      <c r="A20189" s="14">
        <v>45137</v>
      </c>
      <c r="B20189" s="16">
        <v>0.21875</v>
      </c>
      <c r="C20189" s="15">
        <v>0</v>
      </c>
      <c r="D20189" s="15">
        <v>0</v>
      </c>
      <c r="E20189" s="15">
        <v>40526.592000000004</v>
      </c>
      <c r="F20189" s="15">
        <v>0</v>
      </c>
      <c r="G20189" s="15">
        <v>55.7057</v>
      </c>
    </row>
    <row r="20190" spans="1:7" s="9" customFormat="1" ht="15.5" customHeight="1">
      <c r="A20190" s="14">
        <v>45137</v>
      </c>
      <c r="B20190" s="16">
        <v>0.22916666666666666</v>
      </c>
      <c r="C20190" s="15">
        <v>0</v>
      </c>
      <c r="D20190" s="15">
        <v>0</v>
      </c>
      <c r="E20190" s="15">
        <v>41651.187999999995</v>
      </c>
      <c r="F20190" s="15">
        <v>0</v>
      </c>
      <c r="G20190" s="15">
        <v>5.8039999999999994</v>
      </c>
    </row>
    <row r="20191" spans="1:7" s="9" customFormat="1" ht="15.5" customHeight="1">
      <c r="A20191" s="14">
        <v>45137</v>
      </c>
      <c r="B20191" s="16">
        <v>0.23958333333333334</v>
      </c>
      <c r="C20191" s="15">
        <v>6.0039999999999996</v>
      </c>
      <c r="D20191" s="15">
        <v>0</v>
      </c>
      <c r="E20191" s="15">
        <v>39804.732000000004</v>
      </c>
      <c r="F20191" s="15">
        <v>0</v>
      </c>
      <c r="G20191" s="15">
        <v>21.950024000000003</v>
      </c>
    </row>
    <row r="20192" spans="1:7" s="9" customFormat="1" ht="15.5" customHeight="1">
      <c r="A20192" s="14">
        <v>45137</v>
      </c>
      <c r="B20192" s="16">
        <v>0.25</v>
      </c>
      <c r="C20192" s="15">
        <v>0</v>
      </c>
      <c r="D20192" s="15">
        <v>0</v>
      </c>
      <c r="E20192" s="15">
        <v>40939.163999999997</v>
      </c>
      <c r="F20192" s="15">
        <v>0</v>
      </c>
      <c r="G20192" s="15">
        <v>58.462564</v>
      </c>
    </row>
    <row r="20193" spans="1:7" s="9" customFormat="1" ht="15.5" customHeight="1">
      <c r="A20193" s="14">
        <v>45137</v>
      </c>
      <c r="B20193" s="16">
        <v>0.26041666666666669</v>
      </c>
      <c r="C20193" s="15">
        <v>0</v>
      </c>
      <c r="D20193" s="15">
        <v>0.3</v>
      </c>
      <c r="E20193" s="15">
        <v>40480.887999999999</v>
      </c>
      <c r="F20193" s="15">
        <v>3.2000000000000001E-2</v>
      </c>
      <c r="G20193" s="15">
        <v>54.253531999999993</v>
      </c>
    </row>
    <row r="20194" spans="1:7" s="9" customFormat="1" ht="15.5" customHeight="1">
      <c r="A20194" s="14">
        <v>45137</v>
      </c>
      <c r="B20194" s="16">
        <v>0.27083333333333331</v>
      </c>
      <c r="C20194" s="15">
        <v>0</v>
      </c>
      <c r="D20194" s="15">
        <v>4.8</v>
      </c>
      <c r="E20194" s="15">
        <v>40330.051999999996</v>
      </c>
      <c r="F20194" s="15">
        <v>0.24</v>
      </c>
      <c r="G20194" s="15">
        <v>211.14451599999998</v>
      </c>
    </row>
    <row r="20195" spans="1:7" s="9" customFormat="1" ht="15.5" customHeight="1">
      <c r="A20195" s="14">
        <v>45137</v>
      </c>
      <c r="B20195" s="16">
        <v>0.28125</v>
      </c>
      <c r="C20195" s="15">
        <v>0</v>
      </c>
      <c r="D20195" s="15">
        <v>10.9</v>
      </c>
      <c r="E20195" s="15">
        <v>42000.075999999994</v>
      </c>
      <c r="F20195" s="15">
        <v>0.45200000000000001</v>
      </c>
      <c r="G20195" s="15">
        <v>491.70891600000004</v>
      </c>
    </row>
    <row r="20196" spans="1:7" s="9" customFormat="1" ht="15.5" customHeight="1">
      <c r="A20196" s="14">
        <v>45137</v>
      </c>
      <c r="B20196" s="16">
        <v>0.29166666666666669</v>
      </c>
      <c r="C20196" s="15">
        <v>2.2719999999999998</v>
      </c>
      <c r="D20196" s="15">
        <v>27.900000000000002</v>
      </c>
      <c r="E20196" s="15">
        <v>40503.148000000001</v>
      </c>
      <c r="F20196" s="15">
        <v>0.96</v>
      </c>
      <c r="G20196" s="15">
        <v>1061.7858160000003</v>
      </c>
    </row>
    <row r="20197" spans="1:7" s="9" customFormat="1" ht="15.5" customHeight="1">
      <c r="A20197" s="14">
        <v>45137</v>
      </c>
      <c r="B20197" s="16">
        <v>0.30208333333333331</v>
      </c>
      <c r="C20197" s="15">
        <v>1.512</v>
      </c>
      <c r="D20197" s="15">
        <v>48.2</v>
      </c>
      <c r="E20197" s="15">
        <v>40873.067999999977</v>
      </c>
      <c r="F20197" s="15">
        <v>0.9</v>
      </c>
      <c r="G20197" s="15">
        <v>1990.9794879999997</v>
      </c>
    </row>
    <row r="20198" spans="1:7" s="9" customFormat="1" ht="15.5" customHeight="1">
      <c r="A20198" s="14">
        <v>45137</v>
      </c>
      <c r="B20198" s="16">
        <v>0.3125</v>
      </c>
      <c r="C20198" s="15">
        <v>3.8</v>
      </c>
      <c r="D20198" s="15">
        <v>110.6</v>
      </c>
      <c r="E20198" s="15">
        <v>40814.027999999984</v>
      </c>
      <c r="F20198" s="15">
        <v>1.18</v>
      </c>
      <c r="G20198" s="15">
        <v>4373.1215040000006</v>
      </c>
    </row>
    <row r="20199" spans="1:7" s="9" customFormat="1" ht="15.5" customHeight="1">
      <c r="A20199" s="14">
        <v>45137</v>
      </c>
      <c r="B20199" s="16">
        <v>0.32291666666666669</v>
      </c>
      <c r="C20199" s="15">
        <v>0</v>
      </c>
      <c r="D20199" s="15">
        <v>188.7</v>
      </c>
      <c r="E20199" s="15">
        <v>41187.491999999998</v>
      </c>
      <c r="F20199" s="15">
        <v>2.7519999999999998</v>
      </c>
      <c r="G20199" s="15">
        <v>6354.2364680000001</v>
      </c>
    </row>
    <row r="20200" spans="1:7" s="9" customFormat="1" ht="15.5" customHeight="1">
      <c r="A20200" s="14">
        <v>45137</v>
      </c>
      <c r="B20200" s="16">
        <v>0.33333333333333331</v>
      </c>
      <c r="C20200" s="15">
        <v>3.78</v>
      </c>
      <c r="D20200" s="15">
        <v>109.9</v>
      </c>
      <c r="E20200" s="15">
        <v>40085.54800000001</v>
      </c>
      <c r="F20200" s="15">
        <v>6.8760000000000003</v>
      </c>
      <c r="G20200" s="15">
        <v>5927.0696719999996</v>
      </c>
    </row>
    <row r="20201" spans="1:7" s="9" customFormat="1" ht="15.5" customHeight="1">
      <c r="A20201" s="14">
        <v>45137</v>
      </c>
      <c r="B20201" s="16">
        <v>0.34375</v>
      </c>
      <c r="C20201" s="15">
        <v>0</v>
      </c>
      <c r="D20201" s="15">
        <v>89.8</v>
      </c>
      <c r="E20201" s="15">
        <v>39631.004000000001</v>
      </c>
      <c r="F20201" s="15">
        <v>7.7200000000000006</v>
      </c>
      <c r="G20201" s="15">
        <v>4262.820428</v>
      </c>
    </row>
    <row r="20202" spans="1:7" s="9" customFormat="1" ht="15.5" customHeight="1">
      <c r="A20202" s="14">
        <v>45137</v>
      </c>
      <c r="B20202" s="16">
        <v>0.35416666666666669</v>
      </c>
      <c r="C20202" s="15">
        <v>1.532</v>
      </c>
      <c r="D20202" s="15">
        <v>153.4</v>
      </c>
      <c r="E20202" s="15">
        <v>40617.027999999984</v>
      </c>
      <c r="F20202" s="15">
        <v>6.0600000000000005</v>
      </c>
      <c r="G20202" s="15">
        <v>5630.7057119999999</v>
      </c>
    </row>
    <row r="20203" spans="1:7" s="9" customFormat="1" ht="15.5" customHeight="1">
      <c r="A20203" s="14">
        <v>45137</v>
      </c>
      <c r="B20203" s="16">
        <v>0.36458333333333331</v>
      </c>
      <c r="C20203" s="15">
        <v>1.536</v>
      </c>
      <c r="D20203" s="15">
        <v>197.60000000000002</v>
      </c>
      <c r="E20203" s="15">
        <v>41886.74</v>
      </c>
      <c r="F20203" s="15">
        <v>16.835999999999999</v>
      </c>
      <c r="G20203" s="15">
        <v>9083.0036160000018</v>
      </c>
    </row>
    <row r="20204" spans="1:7" s="9" customFormat="1" ht="15.5" customHeight="1">
      <c r="A20204" s="14">
        <v>45137</v>
      </c>
      <c r="B20204" s="16">
        <v>0.375</v>
      </c>
      <c r="C20204" s="15">
        <v>0</v>
      </c>
      <c r="D20204" s="15">
        <v>89.8</v>
      </c>
      <c r="E20204" s="15">
        <v>39970.816000000006</v>
      </c>
      <c r="F20204" s="15">
        <v>3.02</v>
      </c>
      <c r="G20204" s="15">
        <v>4145.3815759999998</v>
      </c>
    </row>
    <row r="20205" spans="1:7" s="9" customFormat="1" ht="15.5" customHeight="1">
      <c r="A20205" s="14">
        <v>45137</v>
      </c>
      <c r="B20205" s="16">
        <v>0.38541666666666669</v>
      </c>
      <c r="C20205" s="15">
        <v>0.76800000000000002</v>
      </c>
      <c r="D20205" s="15">
        <v>42.7</v>
      </c>
      <c r="E20205" s="15">
        <v>37633.084000000003</v>
      </c>
      <c r="F20205" s="15">
        <v>1.2</v>
      </c>
      <c r="G20205" s="15">
        <v>2104.4194839999996</v>
      </c>
    </row>
    <row r="20206" spans="1:7" s="9" customFormat="1" ht="15.5" customHeight="1">
      <c r="A20206" s="14">
        <v>45137</v>
      </c>
      <c r="B20206" s="16">
        <v>0.39583333333333331</v>
      </c>
      <c r="C20206" s="15">
        <v>0</v>
      </c>
      <c r="D20206" s="15">
        <v>172.2</v>
      </c>
      <c r="E20206" s="15">
        <v>40608.332000000002</v>
      </c>
      <c r="F20206" s="15">
        <v>6.2439999999999998</v>
      </c>
      <c r="G20206" s="15">
        <v>5513.916823999999</v>
      </c>
    </row>
    <row r="20207" spans="1:7" s="9" customFormat="1" ht="15.5" customHeight="1">
      <c r="A20207" s="14">
        <v>45137</v>
      </c>
      <c r="B20207" s="16">
        <v>0.40625</v>
      </c>
      <c r="C20207" s="15">
        <v>0.79200000000000004</v>
      </c>
      <c r="D20207" s="15">
        <v>374.6</v>
      </c>
      <c r="E20207" s="15">
        <v>42698.720000000008</v>
      </c>
      <c r="F20207" s="15">
        <v>29</v>
      </c>
      <c r="G20207" s="15">
        <v>13380.910684000002</v>
      </c>
    </row>
    <row r="20208" spans="1:7" s="9" customFormat="1" ht="15.5" customHeight="1">
      <c r="A20208" s="14">
        <v>45137</v>
      </c>
      <c r="B20208" s="16">
        <v>0.41666666666666669</v>
      </c>
      <c r="C20208" s="15">
        <v>7.0679999999999996</v>
      </c>
      <c r="D20208" s="15">
        <v>458.1</v>
      </c>
      <c r="E20208" s="15">
        <v>41988.544000000009</v>
      </c>
      <c r="F20208" s="15">
        <v>64.787999999999997</v>
      </c>
      <c r="G20208" s="15">
        <v>17656.394068000005</v>
      </c>
    </row>
    <row r="20209" spans="1:7" s="9" customFormat="1" ht="15.5" customHeight="1">
      <c r="A20209" s="14">
        <v>45137</v>
      </c>
      <c r="B20209" s="16">
        <v>0.42708333333333331</v>
      </c>
      <c r="C20209" s="15">
        <v>0</v>
      </c>
      <c r="D20209" s="15">
        <v>306.60000000000002</v>
      </c>
      <c r="E20209" s="15">
        <v>40723.967999999993</v>
      </c>
      <c r="F20209" s="15">
        <v>62.467999999999996</v>
      </c>
      <c r="G20209" s="15">
        <v>13336.732975999999</v>
      </c>
    </row>
    <row r="20210" spans="1:7" s="9" customFormat="1" ht="15.5" customHeight="1">
      <c r="A20210" s="14">
        <v>45137</v>
      </c>
      <c r="B20210" s="16">
        <v>0.4375</v>
      </c>
      <c r="C20210" s="15">
        <v>0</v>
      </c>
      <c r="D20210" s="15">
        <v>231.70000000000002</v>
      </c>
      <c r="E20210" s="15">
        <v>41009.028000000006</v>
      </c>
      <c r="F20210" s="15">
        <v>42.751999999999995</v>
      </c>
      <c r="G20210" s="15">
        <v>12003.632111999999</v>
      </c>
    </row>
    <row r="20211" spans="1:7" s="9" customFormat="1" ht="15.5" customHeight="1">
      <c r="A20211" s="14">
        <v>45137</v>
      </c>
      <c r="B20211" s="16">
        <v>0.44791666666666669</v>
      </c>
      <c r="C20211" s="15">
        <v>0</v>
      </c>
      <c r="D20211" s="15">
        <v>597.9</v>
      </c>
      <c r="E20211" s="15">
        <v>42777.491999999991</v>
      </c>
      <c r="F20211" s="15">
        <v>80.347999999999999</v>
      </c>
      <c r="G20211" s="15">
        <v>24232.977316</v>
      </c>
    </row>
    <row r="20212" spans="1:7" s="9" customFormat="1" ht="15.5" customHeight="1">
      <c r="A20212" s="14">
        <v>45137</v>
      </c>
      <c r="B20212" s="16">
        <v>0.45833333333333331</v>
      </c>
      <c r="C20212" s="15">
        <v>3.1240000000000001</v>
      </c>
      <c r="D20212" s="15">
        <v>625.5</v>
      </c>
      <c r="E20212" s="15">
        <v>43352.263999999988</v>
      </c>
      <c r="F20212" s="15">
        <v>106.244</v>
      </c>
      <c r="G20212" s="15">
        <v>23729.152087999999</v>
      </c>
    </row>
    <row r="20213" spans="1:7" s="9" customFormat="1" ht="15.5" customHeight="1">
      <c r="A20213" s="14">
        <v>45137</v>
      </c>
      <c r="B20213" s="16">
        <v>0.46875</v>
      </c>
      <c r="C20213" s="15">
        <v>1.56</v>
      </c>
      <c r="D20213" s="15">
        <v>433.90000000000003</v>
      </c>
      <c r="E20213" s="15">
        <v>41860.543999999994</v>
      </c>
      <c r="F20213" s="15">
        <v>80.423999999999992</v>
      </c>
      <c r="G20213" s="15">
        <v>18735.878256</v>
      </c>
    </row>
    <row r="20214" spans="1:7" s="9" customFormat="1" ht="15.5" customHeight="1">
      <c r="A20214" s="14">
        <v>45137</v>
      </c>
      <c r="B20214" s="16">
        <v>0.47916666666666669</v>
      </c>
      <c r="C20214" s="15">
        <v>0</v>
      </c>
      <c r="D20214" s="15">
        <v>539.79999999999995</v>
      </c>
      <c r="E20214" s="15">
        <v>39926.235999999975</v>
      </c>
      <c r="F20214" s="15">
        <v>89.792000000000002</v>
      </c>
      <c r="G20214" s="15">
        <v>19781.117399999999</v>
      </c>
    </row>
    <row r="20215" spans="1:7" s="9" customFormat="1" ht="15.5" customHeight="1">
      <c r="A20215" s="14">
        <v>45137</v>
      </c>
      <c r="B20215" s="16">
        <v>0.48958333333333331</v>
      </c>
      <c r="C20215" s="15">
        <v>0</v>
      </c>
      <c r="D20215" s="15">
        <v>679.3</v>
      </c>
      <c r="E20215" s="15">
        <v>40708.41599999999</v>
      </c>
      <c r="F20215" s="15">
        <v>87.003999999999991</v>
      </c>
      <c r="G20215" s="15">
        <v>20643.670235999998</v>
      </c>
    </row>
    <row r="20216" spans="1:7" s="9" customFormat="1" ht="15.5" customHeight="1">
      <c r="A20216" s="14">
        <v>45137</v>
      </c>
      <c r="B20216" s="16">
        <v>0.5</v>
      </c>
      <c r="C20216" s="15">
        <v>3.1520000000000001</v>
      </c>
      <c r="D20216" s="15">
        <v>355.1</v>
      </c>
      <c r="E20216" s="15">
        <v>40202.227999999988</v>
      </c>
      <c r="F20216" s="15">
        <v>21.556000000000001</v>
      </c>
      <c r="G20216" s="15">
        <v>17215.142795999996</v>
      </c>
    </row>
    <row r="20217" spans="1:7" s="9" customFormat="1" ht="15.5" customHeight="1">
      <c r="A20217" s="14">
        <v>45137</v>
      </c>
      <c r="B20217" s="16">
        <v>0.51041666666666663</v>
      </c>
      <c r="C20217" s="15">
        <v>0</v>
      </c>
      <c r="D20217" s="15">
        <v>393.2</v>
      </c>
      <c r="E20217" s="15">
        <v>42147.004000000001</v>
      </c>
      <c r="F20217" s="15">
        <v>118.396</v>
      </c>
      <c r="G20217" s="15">
        <v>23908.336784000003</v>
      </c>
    </row>
    <row r="20218" spans="1:7" s="9" customFormat="1" ht="15.5" customHeight="1">
      <c r="A20218" s="14">
        <v>45137</v>
      </c>
      <c r="B20218" s="16">
        <v>0.52083333333333337</v>
      </c>
      <c r="C20218" s="15">
        <v>8.3360000000000003</v>
      </c>
      <c r="D20218" s="15">
        <v>494.4</v>
      </c>
      <c r="E20218" s="15">
        <v>43657.791999999994</v>
      </c>
      <c r="F20218" s="15">
        <v>117.536</v>
      </c>
      <c r="G20218" s="15">
        <v>22975.257439999994</v>
      </c>
    </row>
    <row r="20219" spans="1:7" s="9" customFormat="1" ht="15.5" customHeight="1">
      <c r="A20219" s="14">
        <v>45137</v>
      </c>
      <c r="B20219" s="16">
        <v>0.53125</v>
      </c>
      <c r="C20219" s="15">
        <v>0</v>
      </c>
      <c r="D20219" s="15">
        <v>578.5</v>
      </c>
      <c r="E20219" s="15">
        <v>39984.271999999997</v>
      </c>
      <c r="F20219" s="15">
        <v>91.415999999999997</v>
      </c>
      <c r="G20219" s="15">
        <v>21271.642200000002</v>
      </c>
    </row>
    <row r="20220" spans="1:7" s="9" customFormat="1" ht="15.5" customHeight="1">
      <c r="A20220" s="14">
        <v>45137</v>
      </c>
      <c r="B20220" s="16">
        <v>0.54166666666666663</v>
      </c>
      <c r="C20220" s="15">
        <v>1.524</v>
      </c>
      <c r="D20220" s="15">
        <v>381.3</v>
      </c>
      <c r="E20220" s="15">
        <v>42167.008000000009</v>
      </c>
      <c r="F20220" s="15">
        <v>89.408000000000001</v>
      </c>
      <c r="G20220" s="15">
        <v>15546.922891999999</v>
      </c>
    </row>
    <row r="20221" spans="1:7" s="9" customFormat="1" ht="15.5" customHeight="1">
      <c r="A20221" s="14">
        <v>45137</v>
      </c>
      <c r="B20221" s="16">
        <v>0.55208333333333337</v>
      </c>
      <c r="C20221" s="15">
        <v>0</v>
      </c>
      <c r="D20221" s="15">
        <v>193.5</v>
      </c>
      <c r="E20221" s="15">
        <v>41914.884000000005</v>
      </c>
      <c r="F20221" s="15">
        <v>33.212000000000003</v>
      </c>
      <c r="G20221" s="15">
        <v>12576.124472</v>
      </c>
    </row>
    <row r="20222" spans="1:7" s="9" customFormat="1" ht="15.5" customHeight="1">
      <c r="A20222" s="14">
        <v>45137</v>
      </c>
      <c r="B20222" s="16">
        <v>0.5625</v>
      </c>
      <c r="C20222" s="15">
        <v>1.6120000000000001</v>
      </c>
      <c r="D20222" s="15">
        <v>504</v>
      </c>
      <c r="E20222" s="15">
        <v>42959.80799999999</v>
      </c>
      <c r="F20222" s="15">
        <v>40.176000000000002</v>
      </c>
      <c r="G20222" s="15">
        <v>18196.301384000002</v>
      </c>
    </row>
    <row r="20223" spans="1:7" s="9" customFormat="1" ht="15.5" customHeight="1">
      <c r="A20223" s="14">
        <v>45137</v>
      </c>
      <c r="B20223" s="16">
        <v>0.57291666666666663</v>
      </c>
      <c r="C20223" s="15">
        <v>3.8639999999999999</v>
      </c>
      <c r="D20223" s="15">
        <v>378.4</v>
      </c>
      <c r="E20223" s="15">
        <v>42517.907999999989</v>
      </c>
      <c r="F20223" s="15">
        <v>89.211999999999989</v>
      </c>
      <c r="G20223" s="15">
        <v>15957.189736000002</v>
      </c>
    </row>
    <row r="20224" spans="1:7" s="9" customFormat="1" ht="15.5" customHeight="1">
      <c r="A20224" s="14">
        <v>45137</v>
      </c>
      <c r="B20224" s="16">
        <v>0.58333333333333337</v>
      </c>
      <c r="C20224" s="15">
        <v>0</v>
      </c>
      <c r="D20224" s="15">
        <v>291.2</v>
      </c>
      <c r="E20224" s="15">
        <v>41297.403999999988</v>
      </c>
      <c r="F20224" s="15">
        <v>69.320000000000007</v>
      </c>
      <c r="G20224" s="15">
        <v>16195.276108000002</v>
      </c>
    </row>
    <row r="20225" spans="1:7" s="9" customFormat="1" ht="15.5" customHeight="1">
      <c r="A20225" s="14">
        <v>45137</v>
      </c>
      <c r="B20225" s="16">
        <v>0.59375</v>
      </c>
      <c r="C20225" s="15">
        <v>0</v>
      </c>
      <c r="D20225" s="15">
        <v>401.59999999999997</v>
      </c>
      <c r="E20225" s="15">
        <v>42654.256000000008</v>
      </c>
      <c r="F20225" s="15">
        <v>42.787999999999997</v>
      </c>
      <c r="G20225" s="15">
        <v>17232.945872000004</v>
      </c>
    </row>
    <row r="20226" spans="1:7" s="9" customFormat="1" ht="15.5" customHeight="1">
      <c r="A20226" s="14">
        <v>45137</v>
      </c>
      <c r="B20226" s="16">
        <v>0.60416666666666663</v>
      </c>
      <c r="C20226" s="15">
        <v>0.76800000000000002</v>
      </c>
      <c r="D20226" s="15">
        <v>454.29999999999995</v>
      </c>
      <c r="E20226" s="15">
        <v>42792.164000000004</v>
      </c>
      <c r="F20226" s="15">
        <v>65.432000000000002</v>
      </c>
      <c r="G20226" s="15">
        <v>17562.735235999997</v>
      </c>
    </row>
    <row r="20227" spans="1:7" s="9" customFormat="1" ht="15.5" customHeight="1">
      <c r="A20227" s="14">
        <v>45137</v>
      </c>
      <c r="B20227" s="16">
        <v>0.61458333333333337</v>
      </c>
      <c r="C20227" s="15">
        <v>0</v>
      </c>
      <c r="D20227" s="15">
        <v>400</v>
      </c>
      <c r="E20227" s="15">
        <v>41501.78</v>
      </c>
      <c r="F20227" s="15">
        <v>60.376000000000005</v>
      </c>
      <c r="G20227" s="15">
        <v>16795.700316000002</v>
      </c>
    </row>
    <row r="20228" spans="1:7" s="9" customFormat="1" ht="15.5" customHeight="1">
      <c r="A20228" s="14">
        <v>45137</v>
      </c>
      <c r="B20228" s="16">
        <v>0.625</v>
      </c>
      <c r="C20228" s="15">
        <v>0</v>
      </c>
      <c r="D20228" s="15">
        <v>238.5</v>
      </c>
      <c r="E20228" s="15">
        <v>41664.368000000009</v>
      </c>
      <c r="F20228" s="15">
        <v>57.379999999999995</v>
      </c>
      <c r="G20228" s="15">
        <v>14976.268572000004</v>
      </c>
    </row>
    <row r="20229" spans="1:7" s="9" customFormat="1" ht="15.5" customHeight="1">
      <c r="A20229" s="14">
        <v>45137</v>
      </c>
      <c r="B20229" s="16">
        <v>0.63541666666666663</v>
      </c>
      <c r="C20229" s="15">
        <v>0</v>
      </c>
      <c r="D20229" s="15">
        <v>319.39999999999998</v>
      </c>
      <c r="E20229" s="15">
        <v>41718.6</v>
      </c>
      <c r="F20229" s="15">
        <v>40.356000000000002</v>
      </c>
      <c r="G20229" s="15">
        <v>12419.039211999998</v>
      </c>
    </row>
    <row r="20230" spans="1:7" s="9" customFormat="1" ht="15.5" customHeight="1">
      <c r="A20230" s="14">
        <v>45137</v>
      </c>
      <c r="B20230" s="16">
        <v>0.64583333333333337</v>
      </c>
      <c r="C20230" s="15">
        <v>0</v>
      </c>
      <c r="D20230" s="15">
        <v>183.60000000000002</v>
      </c>
      <c r="E20230" s="15">
        <v>41803.215999999979</v>
      </c>
      <c r="F20230" s="15">
        <v>16.484000000000002</v>
      </c>
      <c r="G20230" s="15">
        <v>9052.576008</v>
      </c>
    </row>
    <row r="20231" spans="1:7" s="9" customFormat="1" ht="15.5" customHeight="1">
      <c r="A20231" s="14">
        <v>45137</v>
      </c>
      <c r="B20231" s="16">
        <v>0.65625</v>
      </c>
      <c r="C20231" s="15">
        <v>0</v>
      </c>
      <c r="D20231" s="15">
        <v>316.39999999999998</v>
      </c>
      <c r="E20231" s="15">
        <v>43054.943999999996</v>
      </c>
      <c r="F20231" s="15">
        <v>44.18</v>
      </c>
      <c r="G20231" s="15">
        <v>14498.777683999997</v>
      </c>
    </row>
    <row r="20232" spans="1:7" s="9" customFormat="1" ht="15.5" customHeight="1">
      <c r="A20232" s="14">
        <v>45137</v>
      </c>
      <c r="B20232" s="16">
        <v>0.66666666666666663</v>
      </c>
      <c r="C20232" s="15">
        <v>3.8359999999999999</v>
      </c>
      <c r="D20232" s="15">
        <v>315.2</v>
      </c>
      <c r="E20232" s="15">
        <v>42987.091999999997</v>
      </c>
      <c r="F20232" s="15">
        <v>45.764000000000003</v>
      </c>
      <c r="G20232" s="15">
        <v>13537.188888000002</v>
      </c>
    </row>
    <row r="20233" spans="1:7" s="9" customFormat="1" ht="15.5" customHeight="1">
      <c r="A20233" s="14">
        <v>45137</v>
      </c>
      <c r="B20233" s="16">
        <v>0.67708333333333337</v>
      </c>
      <c r="C20233" s="15">
        <v>0</v>
      </c>
      <c r="D20233" s="15">
        <v>234.39999999999998</v>
      </c>
      <c r="E20233" s="15">
        <v>42027.296000000009</v>
      </c>
      <c r="F20233" s="15">
        <v>87.339999999999989</v>
      </c>
      <c r="G20233" s="15">
        <v>13433.118055999999</v>
      </c>
    </row>
    <row r="20234" spans="1:7" s="9" customFormat="1" ht="15.5" customHeight="1">
      <c r="A20234" s="14">
        <v>45137</v>
      </c>
      <c r="B20234" s="16">
        <v>0.6875</v>
      </c>
      <c r="C20234" s="15">
        <v>0</v>
      </c>
      <c r="D20234" s="15">
        <v>487.2</v>
      </c>
      <c r="E20234" s="15">
        <v>42211.024000000005</v>
      </c>
      <c r="F20234" s="15">
        <v>84.948000000000008</v>
      </c>
      <c r="G20234" s="15">
        <v>15259.846671999998</v>
      </c>
    </row>
    <row r="20235" spans="1:7" s="9" customFormat="1" ht="15.5" customHeight="1">
      <c r="A20235" s="14">
        <v>45137</v>
      </c>
      <c r="B20235" s="16">
        <v>0.69791666666666663</v>
      </c>
      <c r="C20235" s="15">
        <v>0</v>
      </c>
      <c r="D20235" s="15">
        <v>448.4</v>
      </c>
      <c r="E20235" s="15">
        <v>43281.107999999986</v>
      </c>
      <c r="F20235" s="15">
        <v>39.884</v>
      </c>
      <c r="G20235" s="15">
        <v>15784.706920000001</v>
      </c>
    </row>
    <row r="20236" spans="1:7" s="9" customFormat="1" ht="15.5" customHeight="1">
      <c r="A20236" s="14">
        <v>45137</v>
      </c>
      <c r="B20236" s="16">
        <v>0.70833333333333337</v>
      </c>
      <c r="C20236" s="15">
        <v>1.552</v>
      </c>
      <c r="D20236" s="15">
        <v>323.10000000000002</v>
      </c>
      <c r="E20236" s="15">
        <v>42205.111999999994</v>
      </c>
      <c r="F20236" s="15">
        <v>53.24</v>
      </c>
      <c r="G20236" s="15">
        <v>15398.766296000002</v>
      </c>
    </row>
    <row r="20237" spans="1:7" s="9" customFormat="1" ht="15.5" customHeight="1">
      <c r="A20237" s="14">
        <v>45137</v>
      </c>
      <c r="B20237" s="16">
        <v>0.71875</v>
      </c>
      <c r="C20237" s="15">
        <v>0</v>
      </c>
      <c r="D20237" s="15">
        <v>142.1</v>
      </c>
      <c r="E20237" s="15">
        <v>41476.748</v>
      </c>
      <c r="F20237" s="15">
        <v>82.972000000000008</v>
      </c>
      <c r="G20237" s="15">
        <v>13643.375559999999</v>
      </c>
    </row>
    <row r="20238" spans="1:7" s="9" customFormat="1" ht="15.5" customHeight="1">
      <c r="A20238" s="14">
        <v>45137</v>
      </c>
      <c r="B20238" s="16">
        <v>0.72916666666666663</v>
      </c>
      <c r="C20238" s="15">
        <v>0.77200000000000002</v>
      </c>
      <c r="D20238" s="15">
        <v>253.9</v>
      </c>
      <c r="E20238" s="15">
        <v>42102.960000000006</v>
      </c>
      <c r="F20238" s="15">
        <v>71.156000000000006</v>
      </c>
      <c r="G20238" s="15">
        <v>11759.942656000003</v>
      </c>
    </row>
    <row r="20239" spans="1:7" s="9" customFormat="1" ht="15.5" customHeight="1">
      <c r="A20239" s="14">
        <v>45137</v>
      </c>
      <c r="B20239" s="16">
        <v>0.73958333333333337</v>
      </c>
      <c r="C20239" s="15">
        <v>0.78400000000000003</v>
      </c>
      <c r="D20239" s="15">
        <v>323.8</v>
      </c>
      <c r="E20239" s="15">
        <v>41091.039999999994</v>
      </c>
      <c r="F20239" s="15">
        <v>23.036000000000001</v>
      </c>
      <c r="G20239" s="15">
        <v>9254.1189320000012</v>
      </c>
    </row>
    <row r="20240" spans="1:7" s="9" customFormat="1" ht="15.5" customHeight="1">
      <c r="A20240" s="14">
        <v>45137</v>
      </c>
      <c r="B20240" s="16">
        <v>0.75</v>
      </c>
      <c r="C20240" s="15">
        <v>0</v>
      </c>
      <c r="D20240" s="15">
        <v>288.89999999999998</v>
      </c>
      <c r="E20240" s="15">
        <v>43351.288</v>
      </c>
      <c r="F20240" s="15">
        <v>18.868000000000002</v>
      </c>
      <c r="G20240" s="15">
        <v>10211.945395999999</v>
      </c>
    </row>
    <row r="20241" spans="1:7" s="9" customFormat="1" ht="15.5" customHeight="1">
      <c r="A20241" s="14">
        <v>45137</v>
      </c>
      <c r="B20241" s="16">
        <v>0.76041666666666663</v>
      </c>
      <c r="C20241" s="15">
        <v>2.3519999999999999</v>
      </c>
      <c r="D20241" s="15">
        <v>264.60000000000002</v>
      </c>
      <c r="E20241" s="15">
        <v>42668.595999999998</v>
      </c>
      <c r="F20241" s="15">
        <v>36.716000000000001</v>
      </c>
      <c r="G20241" s="15">
        <v>9768.0686360000018</v>
      </c>
    </row>
    <row r="20242" spans="1:7" s="9" customFormat="1" ht="15.5" customHeight="1">
      <c r="A20242" s="14">
        <v>45137</v>
      </c>
      <c r="B20242" s="16">
        <v>0.77083333333333337</v>
      </c>
      <c r="C20242" s="15">
        <v>0.77600000000000002</v>
      </c>
      <c r="D20242" s="15">
        <v>121.89999999999999</v>
      </c>
      <c r="E20242" s="15">
        <v>42489.648000000001</v>
      </c>
      <c r="F20242" s="15">
        <v>9.4120000000000008</v>
      </c>
      <c r="G20242" s="15">
        <v>4962.4453160000003</v>
      </c>
    </row>
    <row r="20243" spans="1:7" s="9" customFormat="1" ht="15.5" customHeight="1">
      <c r="A20243" s="14">
        <v>45137</v>
      </c>
      <c r="B20243" s="16">
        <v>0.78125</v>
      </c>
      <c r="C20243" s="15">
        <v>0</v>
      </c>
      <c r="D20243" s="15">
        <v>100.2</v>
      </c>
      <c r="E20243" s="15">
        <v>43181.86</v>
      </c>
      <c r="F20243" s="15">
        <v>2.6920000000000002</v>
      </c>
      <c r="G20243" s="15">
        <v>3930.7480799999998</v>
      </c>
    </row>
    <row r="20244" spans="1:7" s="9" customFormat="1" ht="15.5" customHeight="1">
      <c r="A20244" s="14">
        <v>45137</v>
      </c>
      <c r="B20244" s="16">
        <v>0.79166666666666663</v>
      </c>
      <c r="C20244" s="15">
        <v>3.1080000000000001</v>
      </c>
      <c r="D20244" s="15">
        <v>105.1</v>
      </c>
      <c r="E20244" s="15">
        <v>42699.616000000002</v>
      </c>
      <c r="F20244" s="15">
        <v>3.956</v>
      </c>
      <c r="G20244" s="15">
        <v>4565.4046760000001</v>
      </c>
    </row>
    <row r="20245" spans="1:7" s="9" customFormat="1" ht="15.5" customHeight="1">
      <c r="A20245" s="14">
        <v>45137</v>
      </c>
      <c r="B20245" s="16">
        <v>0.80208333333333337</v>
      </c>
      <c r="C20245" s="15">
        <v>0</v>
      </c>
      <c r="D20245" s="15">
        <v>75.099999999999994</v>
      </c>
      <c r="E20245" s="15">
        <v>43278.528000000006</v>
      </c>
      <c r="F20245" s="15">
        <v>2.38</v>
      </c>
      <c r="G20245" s="15">
        <v>3037.5975440000002</v>
      </c>
    </row>
    <row r="20246" spans="1:7" s="9" customFormat="1" ht="15.5" customHeight="1">
      <c r="A20246" s="14">
        <v>45137</v>
      </c>
      <c r="B20246" s="16">
        <v>0.8125</v>
      </c>
      <c r="C20246" s="15">
        <v>5.4320000000000004</v>
      </c>
      <c r="D20246" s="15">
        <v>61</v>
      </c>
      <c r="E20246" s="15">
        <v>43385.127999999997</v>
      </c>
      <c r="F20246" s="15">
        <v>2.12</v>
      </c>
      <c r="G20246" s="15">
        <v>2692.4394399999996</v>
      </c>
    </row>
    <row r="20247" spans="1:7" s="9" customFormat="1" ht="15.5" customHeight="1">
      <c r="A20247" s="14">
        <v>45137</v>
      </c>
      <c r="B20247" s="16">
        <v>0.82291666666666663</v>
      </c>
      <c r="C20247" s="15">
        <v>0</v>
      </c>
      <c r="D20247" s="15">
        <v>43.599999999999994</v>
      </c>
      <c r="E20247" s="15">
        <v>42929.380000000005</v>
      </c>
      <c r="F20247" s="15">
        <v>1.56</v>
      </c>
      <c r="G20247" s="15">
        <v>1945.1954519999997</v>
      </c>
    </row>
    <row r="20248" spans="1:7" s="9" customFormat="1" ht="15.5" customHeight="1">
      <c r="A20248" s="14">
        <v>45137</v>
      </c>
      <c r="B20248" s="16">
        <v>0.83333333333333337</v>
      </c>
      <c r="C20248" s="15">
        <v>3.8679999999999999</v>
      </c>
      <c r="D20248" s="15">
        <v>27.9</v>
      </c>
      <c r="E20248" s="15">
        <v>41562.540000000008</v>
      </c>
      <c r="F20248" s="15">
        <v>1.06</v>
      </c>
      <c r="G20248" s="15">
        <v>1250.3340119999998</v>
      </c>
    </row>
    <row r="20249" spans="1:7" s="9" customFormat="1" ht="15.5" customHeight="1">
      <c r="A20249" s="14">
        <v>45137</v>
      </c>
      <c r="B20249" s="16">
        <v>0.84375</v>
      </c>
      <c r="C20249" s="15">
        <v>0</v>
      </c>
      <c r="D20249" s="15">
        <v>17.899999999999999</v>
      </c>
      <c r="E20249" s="15">
        <v>40991.115999999987</v>
      </c>
      <c r="F20249" s="15">
        <v>0.74</v>
      </c>
      <c r="G20249" s="15">
        <v>834.20143200000007</v>
      </c>
    </row>
    <row r="20250" spans="1:7" s="9" customFormat="1" ht="15.5" customHeight="1">
      <c r="A20250" s="14">
        <v>45137</v>
      </c>
      <c r="B20250" s="16">
        <v>0.85416666666666663</v>
      </c>
      <c r="C20250" s="15">
        <v>0</v>
      </c>
      <c r="D20250" s="15">
        <v>8.6</v>
      </c>
      <c r="E20250" s="15">
        <v>41732.887999999992</v>
      </c>
      <c r="F20250" s="15">
        <v>0.39200000000000002</v>
      </c>
      <c r="G20250" s="15">
        <v>454.24624399999993</v>
      </c>
    </row>
    <row r="20251" spans="1:7" s="9" customFormat="1" ht="15.5" customHeight="1">
      <c r="A20251" s="14">
        <v>45137</v>
      </c>
      <c r="B20251" s="16">
        <v>0.86458333333333337</v>
      </c>
      <c r="C20251" s="15">
        <v>0</v>
      </c>
      <c r="D20251" s="15">
        <v>2.5</v>
      </c>
      <c r="E20251" s="15">
        <v>41516.191999999981</v>
      </c>
      <c r="F20251" s="15">
        <v>0.1</v>
      </c>
      <c r="G20251" s="15">
        <v>201.91061599999998</v>
      </c>
    </row>
    <row r="20252" spans="1:7" s="9" customFormat="1" ht="15.5" customHeight="1">
      <c r="A20252" s="14">
        <v>45137</v>
      </c>
      <c r="B20252" s="16">
        <v>0.875</v>
      </c>
      <c r="C20252" s="15">
        <v>1.556</v>
      </c>
      <c r="D20252" s="15">
        <v>0</v>
      </c>
      <c r="E20252" s="15">
        <v>41448.516000000003</v>
      </c>
      <c r="F20252" s="15">
        <v>0</v>
      </c>
      <c r="G20252" s="15">
        <v>47.328835999999995</v>
      </c>
    </row>
    <row r="20253" spans="1:7" s="9" customFormat="1" ht="15.5" customHeight="1">
      <c r="A20253" s="14">
        <v>45137</v>
      </c>
      <c r="B20253" s="16">
        <v>0.88541666666666663</v>
      </c>
      <c r="C20253" s="15">
        <v>0</v>
      </c>
      <c r="D20253" s="15">
        <v>0</v>
      </c>
      <c r="E20253" s="15">
        <v>41390.296000000002</v>
      </c>
      <c r="F20253" s="15">
        <v>0</v>
      </c>
      <c r="G20253" s="15">
        <v>35.174616</v>
      </c>
    </row>
    <row r="20254" spans="1:7" s="9" customFormat="1" ht="15.5" customHeight="1">
      <c r="A20254" s="14">
        <v>45137</v>
      </c>
      <c r="B20254" s="16">
        <v>0.89583333333333337</v>
      </c>
      <c r="C20254" s="15">
        <v>2.3479999999999999</v>
      </c>
      <c r="D20254" s="15">
        <v>0</v>
      </c>
      <c r="E20254" s="15">
        <v>39726.156000000003</v>
      </c>
      <c r="F20254" s="15">
        <v>0</v>
      </c>
      <c r="G20254" s="15">
        <v>53.464412000000003</v>
      </c>
    </row>
    <row r="20255" spans="1:7" s="9" customFormat="1" ht="15.5" customHeight="1">
      <c r="A20255" s="14">
        <v>45137</v>
      </c>
      <c r="B20255" s="16">
        <v>0.90625</v>
      </c>
      <c r="C20255" s="15">
        <v>0</v>
      </c>
      <c r="D20255" s="15">
        <v>0</v>
      </c>
      <c r="E20255" s="15">
        <v>41425.428</v>
      </c>
      <c r="F20255" s="15">
        <v>0</v>
      </c>
      <c r="G20255" s="15">
        <v>58.367291999999999</v>
      </c>
    </row>
    <row r="20256" spans="1:7" s="9" customFormat="1" ht="15.5" customHeight="1">
      <c r="A20256" s="14">
        <v>45137</v>
      </c>
      <c r="B20256" s="16">
        <v>0.91666666666666663</v>
      </c>
      <c r="C20256" s="15">
        <v>4.7080000000000002</v>
      </c>
      <c r="D20256" s="15">
        <v>0</v>
      </c>
      <c r="E20256" s="15">
        <v>42136.576000000001</v>
      </c>
      <c r="F20256" s="15">
        <v>0</v>
      </c>
      <c r="G20256" s="15">
        <v>41.349448000000002</v>
      </c>
    </row>
    <row r="20257" spans="1:7" s="9" customFormat="1" ht="15.5" customHeight="1">
      <c r="A20257" s="14">
        <v>45137</v>
      </c>
      <c r="B20257" s="16">
        <v>0.92708333333333337</v>
      </c>
      <c r="C20257" s="15">
        <v>0</v>
      </c>
      <c r="D20257" s="15">
        <v>0</v>
      </c>
      <c r="E20257" s="15">
        <v>41414.483999999997</v>
      </c>
      <c r="F20257" s="15">
        <v>0</v>
      </c>
      <c r="G20257" s="15">
        <v>50.799824000000001</v>
      </c>
    </row>
    <row r="20258" spans="1:7" s="9" customFormat="1" ht="15.5" customHeight="1">
      <c r="A20258" s="14">
        <v>45137</v>
      </c>
      <c r="B20258" s="16">
        <v>0.9375</v>
      </c>
      <c r="C20258" s="15">
        <v>5.524</v>
      </c>
      <c r="D20258" s="15">
        <v>0</v>
      </c>
      <c r="E20258" s="15">
        <v>41402.508000000002</v>
      </c>
      <c r="F20258" s="15">
        <v>0</v>
      </c>
      <c r="G20258" s="15">
        <v>54.545484000000002</v>
      </c>
    </row>
    <row r="20259" spans="1:7" s="9" customFormat="1" ht="15.5" customHeight="1">
      <c r="A20259" s="14">
        <v>45137</v>
      </c>
      <c r="B20259" s="16">
        <v>0.94791666666666663</v>
      </c>
      <c r="C20259" s="15">
        <v>0</v>
      </c>
      <c r="D20259" s="15">
        <v>0</v>
      </c>
      <c r="E20259" s="15">
        <v>41555.351999999999</v>
      </c>
      <c r="F20259" s="15">
        <v>0</v>
      </c>
      <c r="G20259" s="15">
        <v>21.553076000000004</v>
      </c>
    </row>
    <row r="20260" spans="1:7" s="9" customFormat="1" ht="15.5" customHeight="1">
      <c r="A20260" s="14">
        <v>45137</v>
      </c>
      <c r="B20260" s="16">
        <v>0.95833333333333337</v>
      </c>
      <c r="C20260" s="15">
        <v>2.3719999999999999</v>
      </c>
      <c r="D20260" s="15">
        <v>0</v>
      </c>
      <c r="E20260" s="15">
        <v>41852.823999999993</v>
      </c>
      <c r="F20260" s="15">
        <v>0</v>
      </c>
      <c r="G20260" s="15">
        <v>1.1472880000000001</v>
      </c>
    </row>
    <row r="20261" spans="1:7" s="9" customFormat="1" ht="15.5" customHeight="1">
      <c r="A20261" s="14">
        <v>45137</v>
      </c>
      <c r="B20261" s="16">
        <v>0.96875</v>
      </c>
      <c r="C20261" s="15">
        <v>0</v>
      </c>
      <c r="D20261" s="15">
        <v>0</v>
      </c>
      <c r="E20261" s="15">
        <v>41407.076000000001</v>
      </c>
      <c r="F20261" s="15">
        <v>0</v>
      </c>
      <c r="G20261" s="15">
        <v>35.962256000000004</v>
      </c>
    </row>
    <row r="20262" spans="1:7" s="9" customFormat="1" ht="15.5" customHeight="1">
      <c r="A20262" s="14">
        <v>45137</v>
      </c>
      <c r="B20262" s="16">
        <v>0.97916666666666663</v>
      </c>
      <c r="C20262" s="15">
        <v>0</v>
      </c>
      <c r="D20262" s="15">
        <v>0</v>
      </c>
      <c r="E20262" s="15">
        <v>42603.732000000004</v>
      </c>
      <c r="F20262" s="15">
        <v>0</v>
      </c>
      <c r="G20262" s="15">
        <v>30.979648000000001</v>
      </c>
    </row>
    <row r="20263" spans="1:7" s="9" customFormat="1" ht="15.5" customHeight="1">
      <c r="A20263" s="14">
        <v>45137</v>
      </c>
      <c r="B20263" s="16">
        <v>0.98958333333333337</v>
      </c>
      <c r="C20263" s="15">
        <v>3.96</v>
      </c>
      <c r="D20263" s="15">
        <v>0</v>
      </c>
      <c r="E20263" s="15">
        <v>43254.108</v>
      </c>
      <c r="F20263" s="15">
        <v>0</v>
      </c>
      <c r="G20263" s="15">
        <v>24.148752000000002</v>
      </c>
    </row>
    <row r="20264" spans="1:7" s="9" customFormat="1" ht="15.5" customHeight="1">
      <c r="A20264" s="14">
        <v>45138</v>
      </c>
      <c r="B20264" s="16">
        <v>0</v>
      </c>
      <c r="C20264" s="15">
        <v>0</v>
      </c>
      <c r="D20264" s="15">
        <v>0</v>
      </c>
      <c r="E20264" s="15">
        <v>42766.843999999997</v>
      </c>
      <c r="F20264" s="15">
        <v>0</v>
      </c>
      <c r="G20264" s="15">
        <v>2.4E-2</v>
      </c>
    </row>
    <row r="20265" spans="1:7" s="9" customFormat="1" ht="15.5" customHeight="1">
      <c r="A20265" s="14">
        <v>45138</v>
      </c>
      <c r="B20265" s="16">
        <v>1.0416666666666666E-2</v>
      </c>
      <c r="C20265" s="15">
        <v>1.5880000000000001</v>
      </c>
      <c r="D20265" s="15">
        <v>0</v>
      </c>
      <c r="E20265" s="15">
        <v>39624.479999999996</v>
      </c>
      <c r="F20265" s="15">
        <v>0</v>
      </c>
      <c r="G20265" s="15">
        <v>2.6440000000000001</v>
      </c>
    </row>
    <row r="20266" spans="1:7" s="9" customFormat="1" ht="15.5" customHeight="1">
      <c r="A20266" s="14">
        <v>45138</v>
      </c>
      <c r="B20266" s="16">
        <v>2.0833333333333332E-2</v>
      </c>
      <c r="C20266" s="15">
        <v>3.1960000000000002</v>
      </c>
      <c r="D20266" s="15">
        <v>0</v>
      </c>
      <c r="E20266" s="15">
        <v>38705.139999999992</v>
      </c>
      <c r="F20266" s="15">
        <v>0</v>
      </c>
      <c r="G20266" s="15">
        <v>0.63964399999999999</v>
      </c>
    </row>
    <row r="20267" spans="1:7" s="9" customFormat="1" ht="15.5" customHeight="1">
      <c r="A20267" s="14">
        <v>45138</v>
      </c>
      <c r="B20267" s="16">
        <v>3.125E-2</v>
      </c>
      <c r="C20267" s="15">
        <v>0</v>
      </c>
      <c r="D20267" s="15">
        <v>0</v>
      </c>
      <c r="E20267" s="15">
        <v>40238.22</v>
      </c>
      <c r="F20267" s="15">
        <v>0</v>
      </c>
      <c r="G20267" s="15">
        <v>15.657664</v>
      </c>
    </row>
    <row r="20268" spans="1:7" s="9" customFormat="1" ht="15.5" customHeight="1">
      <c r="A20268" s="14">
        <v>45138</v>
      </c>
      <c r="B20268" s="16">
        <v>4.1666666666666664E-2</v>
      </c>
      <c r="C20268" s="15">
        <v>2.3439999999999999</v>
      </c>
      <c r="D20268" s="15">
        <v>0</v>
      </c>
      <c r="E20268" s="15">
        <v>40224.556000000004</v>
      </c>
      <c r="F20268" s="15">
        <v>0</v>
      </c>
      <c r="G20268" s="15">
        <v>32.72336</v>
      </c>
    </row>
    <row r="20269" spans="1:7" s="9" customFormat="1" ht="15.5" customHeight="1">
      <c r="A20269" s="14">
        <v>45138</v>
      </c>
      <c r="B20269" s="16">
        <v>5.2083333333333336E-2</v>
      </c>
      <c r="C20269" s="15">
        <v>0</v>
      </c>
      <c r="D20269" s="15">
        <v>0</v>
      </c>
      <c r="E20269" s="15">
        <v>39505.707999999999</v>
      </c>
      <c r="F20269" s="15">
        <v>0</v>
      </c>
      <c r="G20269" s="15">
        <v>43.569615999999996</v>
      </c>
    </row>
    <row r="20270" spans="1:7" s="9" customFormat="1" ht="15.5" customHeight="1">
      <c r="A20270" s="14">
        <v>45138</v>
      </c>
      <c r="B20270" s="16">
        <v>6.25E-2</v>
      </c>
      <c r="C20270" s="15">
        <v>0.78400000000000003</v>
      </c>
      <c r="D20270" s="15">
        <v>0</v>
      </c>
      <c r="E20270" s="15">
        <v>40151.504000000001</v>
      </c>
      <c r="F20270" s="15">
        <v>0</v>
      </c>
      <c r="G20270" s="15">
        <v>72.515672000000009</v>
      </c>
    </row>
    <row r="20271" spans="1:7" s="9" customFormat="1" ht="15.5" customHeight="1">
      <c r="A20271" s="14">
        <v>45138</v>
      </c>
      <c r="B20271" s="16">
        <v>7.2916666666666671E-2</v>
      </c>
      <c r="C20271" s="15">
        <v>0</v>
      </c>
      <c r="D20271" s="15">
        <v>0</v>
      </c>
      <c r="E20271" s="15">
        <v>40311.008000000002</v>
      </c>
      <c r="F20271" s="15">
        <v>0</v>
      </c>
      <c r="G20271" s="15">
        <v>20.878736</v>
      </c>
    </row>
    <row r="20272" spans="1:7" s="9" customFormat="1" ht="15.5" customHeight="1">
      <c r="A20272" s="14">
        <v>45138</v>
      </c>
      <c r="B20272" s="16">
        <v>8.3333333333333329E-2</v>
      </c>
      <c r="C20272" s="15">
        <v>0.79600000000000004</v>
      </c>
      <c r="D20272" s="15">
        <v>0</v>
      </c>
      <c r="E20272" s="15">
        <v>41232.756000000001</v>
      </c>
      <c r="F20272" s="15">
        <v>0</v>
      </c>
      <c r="G20272" s="15">
        <v>55.41592</v>
      </c>
    </row>
    <row r="20273" spans="1:7" s="9" customFormat="1" ht="15.5" customHeight="1">
      <c r="A20273" s="14">
        <v>45138</v>
      </c>
      <c r="B20273" s="16">
        <v>9.375E-2</v>
      </c>
      <c r="C20273" s="15">
        <v>0.79600000000000004</v>
      </c>
      <c r="D20273" s="15">
        <v>0</v>
      </c>
      <c r="E20273" s="15">
        <v>40770.86</v>
      </c>
      <c r="F20273" s="15">
        <v>0</v>
      </c>
      <c r="G20273" s="15">
        <v>102.782704</v>
      </c>
    </row>
    <row r="20274" spans="1:7" s="9" customFormat="1" ht="15.5" customHeight="1">
      <c r="A20274" s="14">
        <v>45138</v>
      </c>
      <c r="B20274" s="16">
        <v>0.10416666666666667</v>
      </c>
      <c r="C20274" s="15">
        <v>0</v>
      </c>
      <c r="D20274" s="15">
        <v>0</v>
      </c>
      <c r="E20274" s="15">
        <v>40854.072</v>
      </c>
      <c r="F20274" s="15">
        <v>0</v>
      </c>
      <c r="G20274" s="15">
        <v>73.865183999999999</v>
      </c>
    </row>
    <row r="20275" spans="1:7" s="9" customFormat="1" ht="15.5" customHeight="1">
      <c r="A20275" s="14">
        <v>45138</v>
      </c>
      <c r="B20275" s="16">
        <v>0.11458333333333333</v>
      </c>
      <c r="C20275" s="15">
        <v>0</v>
      </c>
      <c r="D20275" s="15">
        <v>0</v>
      </c>
      <c r="E20275" s="15">
        <v>41220.627999999997</v>
      </c>
      <c r="F20275" s="15">
        <v>0</v>
      </c>
      <c r="G20275" s="15">
        <v>43.232903999999998</v>
      </c>
    </row>
    <row r="20276" spans="1:7" s="9" customFormat="1" ht="15.5" customHeight="1">
      <c r="A20276" s="14">
        <v>45138</v>
      </c>
      <c r="B20276" s="16">
        <v>0.125</v>
      </c>
      <c r="C20276" s="15">
        <v>5.516</v>
      </c>
      <c r="D20276" s="15">
        <v>0</v>
      </c>
      <c r="E20276" s="15">
        <v>40909.743999999992</v>
      </c>
      <c r="F20276" s="15">
        <v>0</v>
      </c>
      <c r="G20276" s="15">
        <v>48.300667999999995</v>
      </c>
    </row>
    <row r="20277" spans="1:7" s="9" customFormat="1" ht="15.5" customHeight="1">
      <c r="A20277" s="14">
        <v>45138</v>
      </c>
      <c r="B20277" s="16">
        <v>0.13541666666666666</v>
      </c>
      <c r="C20277" s="15">
        <v>0</v>
      </c>
      <c r="D20277" s="15">
        <v>0</v>
      </c>
      <c r="E20277" s="15">
        <v>40660.368000000002</v>
      </c>
      <c r="F20277" s="15">
        <v>0</v>
      </c>
      <c r="G20277" s="15">
        <v>48.97504</v>
      </c>
    </row>
    <row r="20278" spans="1:7" s="9" customFormat="1" ht="15.5" customHeight="1">
      <c r="A20278" s="14">
        <v>45138</v>
      </c>
      <c r="B20278" s="16">
        <v>0.14583333333333334</v>
      </c>
      <c r="C20278" s="15">
        <v>0</v>
      </c>
      <c r="D20278" s="15">
        <v>0</v>
      </c>
      <c r="E20278" s="15">
        <v>40545.64</v>
      </c>
      <c r="F20278" s="15">
        <v>0</v>
      </c>
      <c r="G20278" s="15">
        <v>25.887208000000001</v>
      </c>
    </row>
    <row r="20279" spans="1:7" s="9" customFormat="1" ht="15.5" customHeight="1">
      <c r="A20279" s="14">
        <v>45138</v>
      </c>
      <c r="B20279" s="16">
        <v>0.15625</v>
      </c>
      <c r="C20279" s="15">
        <v>1.5880000000000001</v>
      </c>
      <c r="D20279" s="15">
        <v>0</v>
      </c>
      <c r="E20279" s="15">
        <v>39032.292000000001</v>
      </c>
      <c r="F20279" s="15">
        <v>0</v>
      </c>
      <c r="G20279" s="15">
        <v>4.0000000000000001E-3</v>
      </c>
    </row>
    <row r="20280" spans="1:7" s="9" customFormat="1" ht="15.5" customHeight="1">
      <c r="A20280" s="14">
        <v>45138</v>
      </c>
      <c r="B20280" s="16">
        <v>0.16666666666666666</v>
      </c>
      <c r="C20280" s="15">
        <v>4.7880000000000003</v>
      </c>
      <c r="D20280" s="15">
        <v>0</v>
      </c>
      <c r="E20280" s="15">
        <v>39209.919999999998</v>
      </c>
      <c r="F20280" s="15">
        <v>0</v>
      </c>
      <c r="G20280" s="15">
        <v>22.115352000000001</v>
      </c>
    </row>
    <row r="20281" spans="1:7" s="9" customFormat="1" ht="15.5" customHeight="1">
      <c r="A20281" s="14">
        <v>45138</v>
      </c>
      <c r="B20281" s="16">
        <v>0.17708333333333334</v>
      </c>
      <c r="C20281" s="15">
        <v>0</v>
      </c>
      <c r="D20281" s="15">
        <v>0</v>
      </c>
      <c r="E20281" s="15">
        <v>39224.576000000001</v>
      </c>
      <c r="F20281" s="15">
        <v>0</v>
      </c>
      <c r="G20281" s="15">
        <v>34.803999999999995</v>
      </c>
    </row>
    <row r="20282" spans="1:7" s="9" customFormat="1" ht="15.5" customHeight="1">
      <c r="A20282" s="14">
        <v>45138</v>
      </c>
      <c r="B20282" s="16">
        <v>0.1875</v>
      </c>
      <c r="C20282" s="15">
        <v>0</v>
      </c>
      <c r="D20282" s="15">
        <v>0</v>
      </c>
      <c r="E20282" s="15">
        <v>38170.292000000001</v>
      </c>
      <c r="F20282" s="15">
        <v>0</v>
      </c>
      <c r="G20282" s="15">
        <v>11.892239999999999</v>
      </c>
    </row>
    <row r="20283" spans="1:7" s="9" customFormat="1" ht="15.5" customHeight="1">
      <c r="A20283" s="14">
        <v>45138</v>
      </c>
      <c r="B20283" s="16">
        <v>0.19791666666666666</v>
      </c>
      <c r="C20283" s="15">
        <v>5.6639999999999997</v>
      </c>
      <c r="D20283" s="15">
        <v>0</v>
      </c>
      <c r="E20283" s="15">
        <v>39020.368000000002</v>
      </c>
      <c r="F20283" s="15">
        <v>0</v>
      </c>
      <c r="G20283" s="15">
        <v>2.5786159999999998</v>
      </c>
    </row>
    <row r="20284" spans="1:7" s="9" customFormat="1" ht="15.5" customHeight="1">
      <c r="A20284" s="14">
        <v>45138</v>
      </c>
      <c r="B20284" s="16">
        <v>0.20833333333333334</v>
      </c>
      <c r="C20284" s="15">
        <v>0</v>
      </c>
      <c r="D20284" s="15">
        <v>0</v>
      </c>
      <c r="E20284" s="15">
        <v>39987.872000000003</v>
      </c>
      <c r="F20284" s="15">
        <v>0</v>
      </c>
      <c r="G20284" s="15">
        <v>18.927680000000002</v>
      </c>
    </row>
    <row r="20285" spans="1:7" s="9" customFormat="1" ht="15.5" customHeight="1">
      <c r="A20285" s="14">
        <v>45138</v>
      </c>
      <c r="B20285" s="16">
        <v>0.21875</v>
      </c>
      <c r="C20285" s="15">
        <v>0.8</v>
      </c>
      <c r="D20285" s="15">
        <v>0</v>
      </c>
      <c r="E20285" s="15">
        <v>39130.979999999996</v>
      </c>
      <c r="F20285" s="15">
        <v>0</v>
      </c>
      <c r="G20285" s="15">
        <v>10.709187999999999</v>
      </c>
    </row>
    <row r="20286" spans="1:7" s="9" customFormat="1" ht="15.5" customHeight="1">
      <c r="A20286" s="14">
        <v>45138</v>
      </c>
      <c r="B20286" s="16">
        <v>0.22916666666666666</v>
      </c>
      <c r="C20286" s="15">
        <v>3.948</v>
      </c>
      <c r="D20286" s="15">
        <v>0</v>
      </c>
      <c r="E20286" s="15">
        <v>36792.371999999996</v>
      </c>
      <c r="F20286" s="15">
        <v>0</v>
      </c>
      <c r="G20286" s="15">
        <v>6.6897799999999998</v>
      </c>
    </row>
    <row r="20287" spans="1:7" s="9" customFormat="1" ht="15.5" customHeight="1">
      <c r="A20287" s="14">
        <v>45138</v>
      </c>
      <c r="B20287" s="16">
        <v>0.23958333333333334</v>
      </c>
      <c r="C20287" s="15">
        <v>0</v>
      </c>
      <c r="D20287" s="15">
        <v>0</v>
      </c>
      <c r="E20287" s="15">
        <v>35382.011999999995</v>
      </c>
      <c r="F20287" s="15">
        <v>0</v>
      </c>
      <c r="G20287" s="15">
        <v>120.70110000000001</v>
      </c>
    </row>
    <row r="20288" spans="1:7" s="9" customFormat="1" ht="15.5" customHeight="1">
      <c r="A20288" s="14">
        <v>45138</v>
      </c>
      <c r="B20288" s="16">
        <v>0.25</v>
      </c>
      <c r="C20288" s="15">
        <v>5.5</v>
      </c>
      <c r="D20288" s="15">
        <v>0.5</v>
      </c>
      <c r="E20288" s="15">
        <v>33623.175999999992</v>
      </c>
      <c r="F20288" s="15">
        <v>0.04</v>
      </c>
      <c r="G20288" s="15">
        <v>202.744372</v>
      </c>
    </row>
    <row r="20289" spans="1:7" s="9" customFormat="1" ht="15.5" customHeight="1">
      <c r="A20289" s="14">
        <v>45138</v>
      </c>
      <c r="B20289" s="16">
        <v>0.26041666666666669</v>
      </c>
      <c r="C20289" s="15">
        <v>0</v>
      </c>
      <c r="D20289" s="15">
        <v>2.2000000000000002</v>
      </c>
      <c r="E20289" s="15">
        <v>32172.219999999998</v>
      </c>
      <c r="F20289" s="15">
        <v>0.17199999999999999</v>
      </c>
      <c r="G20289" s="15">
        <v>273.11261999999999</v>
      </c>
    </row>
    <row r="20290" spans="1:7" s="9" customFormat="1" ht="15.5" customHeight="1">
      <c r="A20290" s="14">
        <v>45138</v>
      </c>
      <c r="B20290" s="16">
        <v>0.27083333333333331</v>
      </c>
      <c r="C20290" s="15">
        <v>3.944</v>
      </c>
      <c r="D20290" s="15">
        <v>7.3</v>
      </c>
      <c r="E20290" s="15">
        <v>32406.755999999998</v>
      </c>
      <c r="F20290" s="15">
        <v>0.432</v>
      </c>
      <c r="G20290" s="15">
        <v>503.92530399999993</v>
      </c>
    </row>
    <row r="20291" spans="1:7" s="9" customFormat="1" ht="15.5" customHeight="1">
      <c r="A20291" s="14">
        <v>45138</v>
      </c>
      <c r="B20291" s="16">
        <v>0.28125</v>
      </c>
      <c r="C20291" s="15">
        <v>0</v>
      </c>
      <c r="D20291" s="15">
        <v>26.299999999999997</v>
      </c>
      <c r="E20291" s="15">
        <v>31679.531999999992</v>
      </c>
      <c r="F20291" s="15">
        <v>1.012</v>
      </c>
      <c r="G20291" s="15">
        <v>1236.610328</v>
      </c>
    </row>
    <row r="20292" spans="1:7" s="9" customFormat="1" ht="15.5" customHeight="1">
      <c r="A20292" s="14">
        <v>45138</v>
      </c>
      <c r="B20292" s="16">
        <v>0.29166666666666669</v>
      </c>
      <c r="C20292" s="15">
        <v>0.78800000000000003</v>
      </c>
      <c r="D20292" s="15">
        <v>46.7</v>
      </c>
      <c r="E20292" s="15">
        <v>32366.535999999996</v>
      </c>
      <c r="F20292" s="15">
        <v>1.54</v>
      </c>
      <c r="G20292" s="15">
        <v>2033.5363400000001</v>
      </c>
    </row>
    <row r="20293" spans="1:7" s="9" customFormat="1" ht="15.5" customHeight="1">
      <c r="A20293" s="14">
        <v>45138</v>
      </c>
      <c r="B20293" s="16">
        <v>0.30208333333333331</v>
      </c>
      <c r="C20293" s="15">
        <v>0</v>
      </c>
      <c r="D20293" s="15">
        <v>34</v>
      </c>
      <c r="E20293" s="15">
        <v>32331.175999999985</v>
      </c>
      <c r="F20293" s="15">
        <v>1.18</v>
      </c>
      <c r="G20293" s="15">
        <v>1591.2218600000001</v>
      </c>
    </row>
    <row r="20294" spans="1:7" s="9" customFormat="1" ht="15.5" customHeight="1">
      <c r="A20294" s="14">
        <v>45138</v>
      </c>
      <c r="B20294" s="16">
        <v>0.3125</v>
      </c>
      <c r="C20294" s="15">
        <v>7.0960000000000001</v>
      </c>
      <c r="D20294" s="15">
        <v>57.9</v>
      </c>
      <c r="E20294" s="15">
        <v>29618.11199999999</v>
      </c>
      <c r="F20294" s="15">
        <v>1.772</v>
      </c>
      <c r="G20294" s="15">
        <v>2175.6161359999996</v>
      </c>
    </row>
    <row r="20295" spans="1:7" s="9" customFormat="1" ht="15.5" customHeight="1">
      <c r="A20295" s="14">
        <v>45138</v>
      </c>
      <c r="B20295" s="16">
        <v>0.32291666666666669</v>
      </c>
      <c r="C20295" s="15">
        <v>0</v>
      </c>
      <c r="D20295" s="15">
        <v>78</v>
      </c>
      <c r="E20295" s="15">
        <v>30396.279999999992</v>
      </c>
      <c r="F20295" s="15">
        <v>2.5720000000000001</v>
      </c>
      <c r="G20295" s="15">
        <v>3065.1978559999998</v>
      </c>
    </row>
    <row r="20296" spans="1:7" s="9" customFormat="1" ht="15.5" customHeight="1">
      <c r="A20296" s="14">
        <v>45138</v>
      </c>
      <c r="B20296" s="16">
        <v>0.33333333333333331</v>
      </c>
      <c r="C20296" s="15">
        <v>3.944</v>
      </c>
      <c r="D20296" s="15">
        <v>79.3</v>
      </c>
      <c r="E20296" s="15">
        <v>32382.944</v>
      </c>
      <c r="F20296" s="15">
        <v>2.4319999999999999</v>
      </c>
      <c r="G20296" s="15">
        <v>3004.0256159999994</v>
      </c>
    </row>
    <row r="20297" spans="1:7" s="9" customFormat="1" ht="15.5" customHeight="1">
      <c r="A20297" s="14">
        <v>45138</v>
      </c>
      <c r="B20297" s="16">
        <v>0.34375</v>
      </c>
      <c r="C20297" s="15">
        <v>0</v>
      </c>
      <c r="D20297" s="15">
        <v>120.2</v>
      </c>
      <c r="E20297" s="15">
        <v>32260.031999999992</v>
      </c>
      <c r="F20297" s="15">
        <v>3.7120000000000002</v>
      </c>
      <c r="G20297" s="15">
        <v>4546.8845199999996</v>
      </c>
    </row>
    <row r="20298" spans="1:7" s="9" customFormat="1" ht="15.5" customHeight="1">
      <c r="A20298" s="14">
        <v>45138</v>
      </c>
      <c r="B20298" s="16">
        <v>0.35416666666666669</v>
      </c>
      <c r="C20298" s="15">
        <v>5.5679999999999996</v>
      </c>
      <c r="D20298" s="15">
        <v>132.69999999999999</v>
      </c>
      <c r="E20298" s="15">
        <v>33564.89999999998</v>
      </c>
      <c r="F20298" s="15">
        <v>4.22</v>
      </c>
      <c r="G20298" s="15">
        <v>5285.4417320000002</v>
      </c>
    </row>
    <row r="20299" spans="1:7" s="9" customFormat="1" ht="15.5" customHeight="1">
      <c r="A20299" s="14">
        <v>45138</v>
      </c>
      <c r="B20299" s="16">
        <v>0.36458333333333331</v>
      </c>
      <c r="C20299" s="15">
        <v>0</v>
      </c>
      <c r="D20299" s="15">
        <v>123</v>
      </c>
      <c r="E20299" s="15">
        <v>32976.455999999984</v>
      </c>
      <c r="F20299" s="15">
        <v>3.9319999999999999</v>
      </c>
      <c r="G20299" s="15">
        <v>5191.9363960000001</v>
      </c>
    </row>
    <row r="20300" spans="1:7" s="9" customFormat="1" ht="15.5" customHeight="1">
      <c r="A20300" s="14">
        <v>45138</v>
      </c>
      <c r="B20300" s="16">
        <v>0.375</v>
      </c>
      <c r="C20300" s="15">
        <v>0.79200000000000004</v>
      </c>
      <c r="D20300" s="15">
        <v>230.10000000000002</v>
      </c>
      <c r="E20300" s="15">
        <v>33821.936000000002</v>
      </c>
      <c r="F20300" s="15">
        <v>6.2320000000000002</v>
      </c>
      <c r="G20300" s="15">
        <v>9055.5032719999999</v>
      </c>
    </row>
    <row r="20301" spans="1:7" s="9" customFormat="1" ht="15.5" customHeight="1">
      <c r="A20301" s="14">
        <v>45138</v>
      </c>
      <c r="B20301" s="16">
        <v>0.38541666666666669</v>
      </c>
      <c r="C20301" s="15">
        <v>0</v>
      </c>
      <c r="D20301" s="15">
        <v>281</v>
      </c>
      <c r="E20301" s="15">
        <v>36632.223999999995</v>
      </c>
      <c r="F20301" s="15">
        <v>13.032</v>
      </c>
      <c r="G20301" s="15">
        <v>10820.658651999998</v>
      </c>
    </row>
    <row r="20302" spans="1:7" s="9" customFormat="1" ht="15.5" customHeight="1">
      <c r="A20302" s="14">
        <v>45138</v>
      </c>
      <c r="B20302" s="16">
        <v>0.39583333333333331</v>
      </c>
      <c r="C20302" s="15">
        <v>0</v>
      </c>
      <c r="D20302" s="15">
        <v>205.9</v>
      </c>
      <c r="E20302" s="15">
        <v>37952.704000000005</v>
      </c>
      <c r="F20302" s="15">
        <v>11.956</v>
      </c>
      <c r="G20302" s="15">
        <v>8976.46558</v>
      </c>
    </row>
    <row r="20303" spans="1:7" s="9" customFormat="1" ht="15.5" customHeight="1">
      <c r="A20303" s="14">
        <v>45138</v>
      </c>
      <c r="B20303" s="16">
        <v>0.40625</v>
      </c>
      <c r="C20303" s="15">
        <v>4.7320000000000002</v>
      </c>
      <c r="D20303" s="15">
        <v>379.7</v>
      </c>
      <c r="E20303" s="15">
        <v>40226.18799999998</v>
      </c>
      <c r="F20303" s="15">
        <v>17.347999999999999</v>
      </c>
      <c r="G20303" s="15">
        <v>15128.074672000001</v>
      </c>
    </row>
    <row r="20304" spans="1:7" s="9" customFormat="1" ht="15.5" customHeight="1">
      <c r="A20304" s="14">
        <v>45138</v>
      </c>
      <c r="B20304" s="16">
        <v>0.41666666666666669</v>
      </c>
      <c r="C20304" s="15">
        <v>0</v>
      </c>
      <c r="D20304" s="15">
        <v>392.29999999999995</v>
      </c>
      <c r="E20304" s="15">
        <v>39722.736000000004</v>
      </c>
      <c r="F20304" s="15">
        <v>35.088000000000001</v>
      </c>
      <c r="G20304" s="15">
        <v>14940.815883999998</v>
      </c>
    </row>
    <row r="20305" spans="1:7" s="9" customFormat="1" ht="15.5" customHeight="1">
      <c r="A20305" s="14">
        <v>45138</v>
      </c>
      <c r="B20305" s="16">
        <v>0.42708333333333331</v>
      </c>
      <c r="C20305" s="15">
        <v>0</v>
      </c>
      <c r="D20305" s="15">
        <v>439</v>
      </c>
      <c r="E20305" s="15">
        <v>41622.964000000007</v>
      </c>
      <c r="F20305" s="15">
        <v>34.659999999999997</v>
      </c>
      <c r="G20305" s="15">
        <v>16675.559164000002</v>
      </c>
    </row>
    <row r="20306" spans="1:7" s="9" customFormat="1" ht="15.5" customHeight="1">
      <c r="A20306" s="14">
        <v>45138</v>
      </c>
      <c r="B20306" s="16">
        <v>0.4375</v>
      </c>
      <c r="C20306" s="15">
        <v>0</v>
      </c>
      <c r="D20306" s="15">
        <v>415.70000000000005</v>
      </c>
      <c r="E20306" s="15">
        <v>41235.220000000008</v>
      </c>
      <c r="F20306" s="15">
        <v>34.799999999999997</v>
      </c>
      <c r="G20306" s="15">
        <v>18594.216684000003</v>
      </c>
    </row>
    <row r="20307" spans="1:7" s="9" customFormat="1" ht="15.5" customHeight="1">
      <c r="A20307" s="14">
        <v>45138</v>
      </c>
      <c r="B20307" s="16">
        <v>0.44791666666666669</v>
      </c>
      <c r="C20307" s="15">
        <v>3.9039999999999999</v>
      </c>
      <c r="D20307" s="15">
        <v>228</v>
      </c>
      <c r="E20307" s="15">
        <v>38030.931999999986</v>
      </c>
      <c r="F20307" s="15">
        <v>66.072000000000003</v>
      </c>
      <c r="G20307" s="15">
        <v>14236.990744000002</v>
      </c>
    </row>
    <row r="20308" spans="1:7" s="9" customFormat="1" ht="15.5" customHeight="1">
      <c r="A20308" s="14">
        <v>45138</v>
      </c>
      <c r="B20308" s="16">
        <v>0.45833333333333331</v>
      </c>
      <c r="C20308" s="15">
        <v>0</v>
      </c>
      <c r="D20308" s="15">
        <v>244.5</v>
      </c>
      <c r="E20308" s="15">
        <v>36106.480000000003</v>
      </c>
      <c r="F20308" s="15">
        <v>22.68</v>
      </c>
      <c r="G20308" s="15">
        <v>12025.507792</v>
      </c>
    </row>
    <row r="20309" spans="1:7" s="9" customFormat="1" ht="15.5" customHeight="1">
      <c r="A20309" s="14">
        <v>45138</v>
      </c>
      <c r="B20309" s="16">
        <v>0.46875</v>
      </c>
      <c r="C20309" s="15">
        <v>0</v>
      </c>
      <c r="D20309" s="15">
        <v>462.2</v>
      </c>
      <c r="E20309" s="15">
        <v>39371.619999999995</v>
      </c>
      <c r="F20309" s="15">
        <v>78.912000000000006</v>
      </c>
      <c r="G20309" s="15">
        <v>19803.60914</v>
      </c>
    </row>
    <row r="20310" spans="1:7" s="9" customFormat="1" ht="15.5" customHeight="1">
      <c r="A20310" s="14">
        <v>45138</v>
      </c>
      <c r="B20310" s="16">
        <v>0.47916666666666669</v>
      </c>
      <c r="C20310" s="15">
        <v>3.1520000000000001</v>
      </c>
      <c r="D20310" s="15">
        <v>500.5</v>
      </c>
      <c r="E20310" s="15">
        <v>40884.764000000003</v>
      </c>
      <c r="F20310" s="15">
        <v>98.015999999999991</v>
      </c>
      <c r="G20310" s="15">
        <v>22605.489204000005</v>
      </c>
    </row>
    <row r="20311" spans="1:7" s="9" customFormat="1" ht="15.5" customHeight="1">
      <c r="A20311" s="14">
        <v>45138</v>
      </c>
      <c r="B20311" s="16">
        <v>0.48958333333333331</v>
      </c>
      <c r="C20311" s="15">
        <v>0</v>
      </c>
      <c r="D20311" s="15">
        <v>427</v>
      </c>
      <c r="E20311" s="15">
        <v>38112.759999999995</v>
      </c>
      <c r="F20311" s="15">
        <v>78.531999999999996</v>
      </c>
      <c r="G20311" s="15">
        <v>16815.868955999998</v>
      </c>
    </row>
    <row r="20312" spans="1:7" s="9" customFormat="1" ht="15.5" customHeight="1">
      <c r="A20312" s="14">
        <v>45138</v>
      </c>
      <c r="B20312" s="16">
        <v>0.5</v>
      </c>
      <c r="C20312" s="15">
        <v>0</v>
      </c>
      <c r="D20312" s="15">
        <v>341</v>
      </c>
      <c r="E20312" s="15">
        <v>37666.128000000004</v>
      </c>
      <c r="F20312" s="15">
        <v>31.372</v>
      </c>
      <c r="G20312" s="15">
        <v>10920.937052000001</v>
      </c>
    </row>
    <row r="20313" spans="1:7" s="9" customFormat="1" ht="15.5" customHeight="1">
      <c r="A20313" s="14">
        <v>45138</v>
      </c>
      <c r="B20313" s="16">
        <v>0.51041666666666663</v>
      </c>
      <c r="C20313" s="15">
        <v>0</v>
      </c>
      <c r="D20313" s="15">
        <v>404</v>
      </c>
      <c r="E20313" s="15">
        <v>37374.824000000001</v>
      </c>
      <c r="F20313" s="15">
        <v>40.155999999999999</v>
      </c>
      <c r="G20313" s="15">
        <v>12802.981832000001</v>
      </c>
    </row>
    <row r="20314" spans="1:7" s="9" customFormat="1" ht="15.5" customHeight="1">
      <c r="A20314" s="14">
        <v>45138</v>
      </c>
      <c r="B20314" s="16">
        <v>0.52083333333333337</v>
      </c>
      <c r="C20314" s="15">
        <v>7.0839999999999996</v>
      </c>
      <c r="D20314" s="15">
        <v>320.89999999999998</v>
      </c>
      <c r="E20314" s="15">
        <v>38784.54399999998</v>
      </c>
      <c r="F20314" s="15">
        <v>42.003999999999998</v>
      </c>
      <c r="G20314" s="15">
        <v>13450.569364000004</v>
      </c>
    </row>
    <row r="20315" spans="1:7" s="9" customFormat="1" ht="15.5" customHeight="1">
      <c r="A20315" s="14">
        <v>45138</v>
      </c>
      <c r="B20315" s="16">
        <v>0.53125</v>
      </c>
      <c r="C20315" s="15">
        <v>0</v>
      </c>
      <c r="D20315" s="15">
        <v>227.6</v>
      </c>
      <c r="E20315" s="15">
        <v>39190.396000000008</v>
      </c>
      <c r="F20315" s="15">
        <v>23.212000000000003</v>
      </c>
      <c r="G20315" s="15">
        <v>10818.767792000001</v>
      </c>
    </row>
    <row r="20316" spans="1:7" s="9" customFormat="1" ht="15.5" customHeight="1">
      <c r="A20316" s="14">
        <v>45138</v>
      </c>
      <c r="B20316" s="16">
        <v>0.54166666666666663</v>
      </c>
      <c r="C20316" s="15">
        <v>0</v>
      </c>
      <c r="D20316" s="15">
        <v>221.10000000000002</v>
      </c>
      <c r="E20316" s="15">
        <v>38057.259999999987</v>
      </c>
      <c r="F20316" s="15">
        <v>23.884</v>
      </c>
      <c r="G20316" s="15">
        <v>11030.200832</v>
      </c>
    </row>
    <row r="20317" spans="1:7" s="9" customFormat="1" ht="15.5" customHeight="1">
      <c r="A20317" s="14">
        <v>45138</v>
      </c>
      <c r="B20317" s="16">
        <v>0.55208333333333337</v>
      </c>
      <c r="C20317" s="15">
        <v>3.14</v>
      </c>
      <c r="D20317" s="15">
        <v>285.89999999999998</v>
      </c>
      <c r="E20317" s="15">
        <v>39314.240000000005</v>
      </c>
      <c r="F20317" s="15">
        <v>46.263999999999996</v>
      </c>
      <c r="G20317" s="15">
        <v>12067.189219999998</v>
      </c>
    </row>
    <row r="20318" spans="1:7" s="9" customFormat="1" ht="15.5" customHeight="1">
      <c r="A20318" s="14">
        <v>45138</v>
      </c>
      <c r="B20318" s="16">
        <v>0.5625</v>
      </c>
      <c r="C20318" s="15">
        <v>0</v>
      </c>
      <c r="D20318" s="15">
        <v>157.19999999999999</v>
      </c>
      <c r="E20318" s="15">
        <v>41374.599999999991</v>
      </c>
      <c r="F20318" s="15">
        <v>17.923999999999999</v>
      </c>
      <c r="G20318" s="15">
        <v>7065.9664960000009</v>
      </c>
    </row>
    <row r="20319" spans="1:7" s="9" customFormat="1" ht="15.5" customHeight="1">
      <c r="A20319" s="14">
        <v>45138</v>
      </c>
      <c r="B20319" s="16">
        <v>0.57291666666666663</v>
      </c>
      <c r="C20319" s="15">
        <v>0</v>
      </c>
      <c r="D20319" s="15">
        <v>154.80000000000001</v>
      </c>
      <c r="E20319" s="15">
        <v>40861.511999999988</v>
      </c>
      <c r="F20319" s="15">
        <v>40.268000000000001</v>
      </c>
      <c r="G20319" s="15">
        <v>7790.0850680000003</v>
      </c>
    </row>
    <row r="20320" spans="1:7" s="9" customFormat="1" ht="15.5" customHeight="1">
      <c r="A20320" s="14">
        <v>45138</v>
      </c>
      <c r="B20320" s="16">
        <v>0.58333333333333337</v>
      </c>
      <c r="C20320" s="15">
        <v>1.56</v>
      </c>
      <c r="D20320" s="15">
        <v>148.4</v>
      </c>
      <c r="E20320" s="15">
        <v>39165.152000000009</v>
      </c>
      <c r="F20320" s="15">
        <v>9.5440000000000005</v>
      </c>
      <c r="G20320" s="15">
        <v>5750.4612520000001</v>
      </c>
    </row>
    <row r="20321" spans="1:7" s="9" customFormat="1" ht="15.5" customHeight="1">
      <c r="A20321" s="14">
        <v>45138</v>
      </c>
      <c r="B20321" s="16">
        <v>0.59375</v>
      </c>
      <c r="C20321" s="15">
        <v>0</v>
      </c>
      <c r="D20321" s="15">
        <v>177.2</v>
      </c>
      <c r="E20321" s="15">
        <v>40819.267999999996</v>
      </c>
      <c r="F20321" s="15">
        <v>8.34</v>
      </c>
      <c r="G20321" s="15">
        <v>6471.2463280000002</v>
      </c>
    </row>
    <row r="20322" spans="1:7" s="9" customFormat="1" ht="15.5" customHeight="1">
      <c r="A20322" s="14">
        <v>45138</v>
      </c>
      <c r="B20322" s="16">
        <v>0.60416666666666663</v>
      </c>
      <c r="C20322" s="15">
        <v>0</v>
      </c>
      <c r="D20322" s="15">
        <v>163.5</v>
      </c>
      <c r="E20322" s="15">
        <v>36526.68</v>
      </c>
      <c r="F20322" s="15">
        <v>4.2320000000000002</v>
      </c>
      <c r="G20322" s="15">
        <v>5531.6470079999999</v>
      </c>
    </row>
    <row r="20323" spans="1:7" s="9" customFormat="1" ht="15.5" customHeight="1">
      <c r="A20323" s="14">
        <v>45138</v>
      </c>
      <c r="B20323" s="16">
        <v>0.61458333333333337</v>
      </c>
      <c r="C20323" s="15">
        <v>0</v>
      </c>
      <c r="D20323" s="15">
        <v>138.5</v>
      </c>
      <c r="E20323" s="15">
        <v>35502.199999999997</v>
      </c>
      <c r="F20323" s="15">
        <v>10.556000000000001</v>
      </c>
      <c r="G20323" s="15">
        <v>7212.3315920000005</v>
      </c>
    </row>
    <row r="20324" spans="1:7" s="9" customFormat="1" ht="15.5" customHeight="1">
      <c r="A20324" s="14">
        <v>45138</v>
      </c>
      <c r="B20324" s="16">
        <v>0.625</v>
      </c>
      <c r="C20324" s="15">
        <v>4.7439999999999998</v>
      </c>
      <c r="D20324" s="15">
        <v>172.10000000000002</v>
      </c>
      <c r="E20324" s="15">
        <v>38092.095999999998</v>
      </c>
      <c r="F20324" s="15">
        <v>52.252000000000002</v>
      </c>
      <c r="G20324" s="15">
        <v>10888.136840000001</v>
      </c>
    </row>
    <row r="20325" spans="1:7" s="9" customFormat="1" ht="15.5" customHeight="1">
      <c r="A20325" s="14">
        <v>45138</v>
      </c>
      <c r="B20325" s="16">
        <v>0.63541666666666663</v>
      </c>
      <c r="C20325" s="15">
        <v>0.79200000000000004</v>
      </c>
      <c r="D20325" s="15">
        <v>122</v>
      </c>
      <c r="E20325" s="15">
        <v>38252.871999999988</v>
      </c>
      <c r="F20325" s="15">
        <v>85.091999999999999</v>
      </c>
      <c r="G20325" s="15">
        <v>7748.9089039999999</v>
      </c>
    </row>
    <row r="20326" spans="1:7" s="9" customFormat="1" ht="15.5" customHeight="1">
      <c r="A20326" s="14">
        <v>45138</v>
      </c>
      <c r="B20326" s="16">
        <v>0.64583333333333337</v>
      </c>
      <c r="C20326" s="15">
        <v>0</v>
      </c>
      <c r="D20326" s="15">
        <v>131.4</v>
      </c>
      <c r="E20326" s="15">
        <v>39153.132000000005</v>
      </c>
      <c r="F20326" s="15">
        <v>52.34</v>
      </c>
      <c r="G20326" s="15">
        <v>6990.0971120000004</v>
      </c>
    </row>
    <row r="20327" spans="1:7" s="9" customFormat="1" ht="15.5" customHeight="1">
      <c r="A20327" s="14">
        <v>45138</v>
      </c>
      <c r="B20327" s="16">
        <v>0.65625</v>
      </c>
      <c r="C20327" s="15">
        <v>0.8</v>
      </c>
      <c r="D20327" s="15">
        <v>101.5</v>
      </c>
      <c r="E20327" s="15">
        <v>38212.927999999985</v>
      </c>
      <c r="F20327" s="15">
        <v>14.3</v>
      </c>
      <c r="G20327" s="15">
        <v>5028.4659239999992</v>
      </c>
    </row>
    <row r="20328" spans="1:7" s="9" customFormat="1" ht="15.5" customHeight="1">
      <c r="A20328" s="14">
        <v>45138</v>
      </c>
      <c r="B20328" s="16">
        <v>0.66666666666666663</v>
      </c>
      <c r="C20328" s="15">
        <v>0</v>
      </c>
      <c r="D20328" s="15">
        <v>99.699999999999989</v>
      </c>
      <c r="E20328" s="15">
        <v>37505.932000000001</v>
      </c>
      <c r="F20328" s="15">
        <v>6.1159999999999997</v>
      </c>
      <c r="G20328" s="15">
        <v>3564.8938880000001</v>
      </c>
    </row>
    <row r="20329" spans="1:7" s="9" customFormat="1" ht="15.5" customHeight="1">
      <c r="A20329" s="14">
        <v>45138</v>
      </c>
      <c r="B20329" s="16">
        <v>0.67708333333333337</v>
      </c>
      <c r="C20329" s="15">
        <v>3.1920000000000002</v>
      </c>
      <c r="D20329" s="15">
        <v>76.400000000000006</v>
      </c>
      <c r="E20329" s="15">
        <v>38168.108</v>
      </c>
      <c r="F20329" s="15">
        <v>3.62</v>
      </c>
      <c r="G20329" s="15">
        <v>3814.3649239999995</v>
      </c>
    </row>
    <row r="20330" spans="1:7" s="9" customFormat="1" ht="15.5" customHeight="1">
      <c r="A20330" s="14">
        <v>45138</v>
      </c>
      <c r="B20330" s="16">
        <v>0.6875</v>
      </c>
      <c r="C20330" s="15">
        <v>1.6080000000000001</v>
      </c>
      <c r="D20330" s="15">
        <v>149.9</v>
      </c>
      <c r="E20330" s="15">
        <v>38074.856</v>
      </c>
      <c r="F20330" s="15">
        <v>13.776</v>
      </c>
      <c r="G20330" s="15">
        <v>5581.5044720000005</v>
      </c>
    </row>
    <row r="20331" spans="1:7" s="9" customFormat="1" ht="15.5" customHeight="1">
      <c r="A20331" s="14">
        <v>45138</v>
      </c>
      <c r="B20331" s="16">
        <v>0.69791666666666663</v>
      </c>
      <c r="C20331" s="15">
        <v>1.6319999999999999</v>
      </c>
      <c r="D20331" s="15">
        <v>228.1</v>
      </c>
      <c r="E20331" s="15">
        <v>39242.695999999989</v>
      </c>
      <c r="F20331" s="15">
        <v>20.844000000000001</v>
      </c>
      <c r="G20331" s="15">
        <v>7475.6978120000012</v>
      </c>
    </row>
    <row r="20332" spans="1:7" s="9" customFormat="1" ht="15.5" customHeight="1">
      <c r="A20332" s="14">
        <v>45138</v>
      </c>
      <c r="B20332" s="16">
        <v>0.70833333333333337</v>
      </c>
      <c r="C20332" s="15">
        <v>0</v>
      </c>
      <c r="D20332" s="15">
        <v>256.2</v>
      </c>
      <c r="E20332" s="15">
        <v>39703.119999999995</v>
      </c>
      <c r="F20332" s="15">
        <v>41.275999999999996</v>
      </c>
      <c r="G20332" s="15">
        <v>10030.677752</v>
      </c>
    </row>
    <row r="20333" spans="1:7" s="9" customFormat="1" ht="15.5" customHeight="1">
      <c r="A20333" s="14">
        <v>45138</v>
      </c>
      <c r="B20333" s="16">
        <v>0.71875</v>
      </c>
      <c r="C20333" s="15">
        <v>13450.812</v>
      </c>
      <c r="D20333" s="15">
        <v>188.39999999999998</v>
      </c>
      <c r="E20333" s="15">
        <v>40451.207999999999</v>
      </c>
      <c r="F20333" s="15">
        <v>24.988</v>
      </c>
      <c r="G20333" s="15">
        <v>7481.0035400000015</v>
      </c>
    </row>
    <row r="20334" spans="1:7" s="9" customFormat="1" ht="15.5" customHeight="1">
      <c r="A20334" s="14">
        <v>45138</v>
      </c>
      <c r="B20334" s="16">
        <v>0.72916666666666663</v>
      </c>
      <c r="C20334" s="15">
        <v>21402.423999999999</v>
      </c>
      <c r="D20334" s="15">
        <v>151.39999999999998</v>
      </c>
      <c r="E20334" s="15">
        <v>39422.380000000005</v>
      </c>
      <c r="F20334" s="15">
        <v>8.58</v>
      </c>
      <c r="G20334" s="15">
        <v>5859.1347480000004</v>
      </c>
    </row>
    <row r="20335" spans="1:7" s="9" customFormat="1" ht="15.5" customHeight="1">
      <c r="A20335" s="14">
        <v>45138</v>
      </c>
      <c r="B20335" s="16">
        <v>0.73958333333333337</v>
      </c>
      <c r="C20335" s="15">
        <v>21850</v>
      </c>
      <c r="D20335" s="15">
        <v>107.6</v>
      </c>
      <c r="E20335" s="15">
        <v>39512.007999999987</v>
      </c>
      <c r="F20335" s="15">
        <v>5.476</v>
      </c>
      <c r="G20335" s="15">
        <v>4759.3372120000004</v>
      </c>
    </row>
    <row r="20336" spans="1:7" s="9" customFormat="1" ht="15.5" customHeight="1">
      <c r="A20336" s="14">
        <v>45138</v>
      </c>
      <c r="B20336" s="16">
        <v>0.75</v>
      </c>
      <c r="C20336" s="15">
        <v>21350</v>
      </c>
      <c r="D20336" s="15">
        <v>64.599999999999994</v>
      </c>
      <c r="E20336" s="15">
        <v>38629.503999999986</v>
      </c>
      <c r="F20336" s="15">
        <v>2.4039999999999999</v>
      </c>
      <c r="G20336" s="15">
        <v>2698.8217200000004</v>
      </c>
    </row>
    <row r="20337" spans="1:7" s="9" customFormat="1" ht="15.5" customHeight="1">
      <c r="A20337" s="14">
        <v>45138</v>
      </c>
      <c r="B20337" s="16">
        <v>0.76041666666666663</v>
      </c>
      <c r="C20337" s="15">
        <v>21550.815999999999</v>
      </c>
      <c r="D20337" s="15">
        <v>71.2</v>
      </c>
      <c r="E20337" s="15">
        <v>37899.748000000007</v>
      </c>
      <c r="F20337" s="15">
        <v>2.44</v>
      </c>
      <c r="G20337" s="15">
        <v>2667.9179680000002</v>
      </c>
    </row>
    <row r="20338" spans="1:7" s="9" customFormat="1" ht="15.5" customHeight="1">
      <c r="A20338" s="14">
        <v>45138</v>
      </c>
      <c r="B20338" s="16">
        <v>0.77083333333333337</v>
      </c>
      <c r="C20338" s="15">
        <v>21751.612000000001</v>
      </c>
      <c r="D20338" s="15">
        <v>37.299999999999997</v>
      </c>
      <c r="E20338" s="15">
        <v>39086.935999999994</v>
      </c>
      <c r="F20338" s="15">
        <v>1.48</v>
      </c>
      <c r="G20338" s="15">
        <v>1654.9209319999998</v>
      </c>
    </row>
    <row r="20339" spans="1:7" s="9" customFormat="1" ht="15.5" customHeight="1">
      <c r="A20339" s="14">
        <v>45138</v>
      </c>
      <c r="B20339" s="16">
        <v>0.78125</v>
      </c>
      <c r="C20339" s="15">
        <v>21303.207999999999</v>
      </c>
      <c r="D20339" s="15">
        <v>13.5</v>
      </c>
      <c r="E20339" s="15">
        <v>38436.076000000015</v>
      </c>
      <c r="F20339" s="15">
        <v>0.56000000000000005</v>
      </c>
      <c r="G20339" s="15">
        <v>647.79936399999997</v>
      </c>
    </row>
    <row r="20340" spans="1:7" s="9" customFormat="1" ht="15.5" customHeight="1">
      <c r="A20340" s="14">
        <v>45138</v>
      </c>
      <c r="B20340" s="16">
        <v>0.79166666666666663</v>
      </c>
      <c r="C20340" s="15">
        <v>21350</v>
      </c>
      <c r="D20340" s="15">
        <v>6.6</v>
      </c>
      <c r="E20340" s="15">
        <v>37531.37999999999</v>
      </c>
      <c r="F20340" s="15">
        <v>0.23200000000000001</v>
      </c>
      <c r="G20340" s="15">
        <v>369.98513999999994</v>
      </c>
    </row>
    <row r="20341" spans="1:7" s="9" customFormat="1" ht="15.5" customHeight="1">
      <c r="A20341" s="14">
        <v>45138</v>
      </c>
      <c r="B20341" s="16">
        <v>0.80208333333333337</v>
      </c>
      <c r="C20341" s="15">
        <v>22106.448</v>
      </c>
      <c r="D20341" s="15">
        <v>3.1</v>
      </c>
      <c r="E20341" s="15">
        <v>25380.712000000003</v>
      </c>
      <c r="F20341" s="15">
        <v>0.152</v>
      </c>
      <c r="G20341" s="15">
        <v>176.743944</v>
      </c>
    </row>
    <row r="20342" spans="1:7" s="9" customFormat="1" ht="15.5" customHeight="1">
      <c r="A20342" s="14">
        <v>45138</v>
      </c>
      <c r="B20342" s="16">
        <v>0.8125</v>
      </c>
      <c r="C20342" s="15">
        <v>21100</v>
      </c>
      <c r="D20342" s="15">
        <v>1.4</v>
      </c>
      <c r="E20342" s="15">
        <v>33595.540000000008</v>
      </c>
      <c r="F20342" s="15">
        <v>0.12</v>
      </c>
      <c r="G20342" s="15">
        <v>141.103568</v>
      </c>
    </row>
    <row r="20343" spans="1:7" s="9" customFormat="1" ht="15.5" customHeight="1">
      <c r="A20343" s="14">
        <v>45138</v>
      </c>
      <c r="B20343" s="16">
        <v>0.82291666666666663</v>
      </c>
      <c r="C20343" s="15">
        <v>21555.616000000002</v>
      </c>
      <c r="D20343" s="15">
        <v>2.8</v>
      </c>
      <c r="E20343" s="15">
        <v>32151.256000000001</v>
      </c>
      <c r="F20343" s="15">
        <v>0.17199999999999999</v>
      </c>
      <c r="G20343" s="15">
        <v>197.40786</v>
      </c>
    </row>
    <row r="20344" spans="1:7" s="9" customFormat="1" ht="15.5" customHeight="1">
      <c r="A20344" s="14">
        <v>45138</v>
      </c>
      <c r="B20344" s="16">
        <v>0.83333333333333337</v>
      </c>
      <c r="C20344" s="15">
        <v>22302.403999999999</v>
      </c>
      <c r="D20344" s="15">
        <v>2</v>
      </c>
      <c r="E20344" s="15">
        <v>32273.664000000008</v>
      </c>
      <c r="F20344" s="15">
        <v>9.1999999999999998E-2</v>
      </c>
      <c r="G20344" s="15">
        <v>139.27211200000002</v>
      </c>
    </row>
    <row r="20345" spans="1:7" s="9" customFormat="1" ht="15.5" customHeight="1">
      <c r="A20345" s="14">
        <v>45138</v>
      </c>
      <c r="B20345" s="16">
        <v>0.84375</v>
      </c>
      <c r="C20345" s="15">
        <v>22050</v>
      </c>
      <c r="D20345" s="15">
        <v>1.7</v>
      </c>
      <c r="E20345" s="15">
        <v>32965.364000000001</v>
      </c>
      <c r="F20345" s="15">
        <v>9.1999999999999998E-2</v>
      </c>
      <c r="G20345" s="15">
        <v>100.90656800000001</v>
      </c>
    </row>
    <row r="20346" spans="1:7" s="9" customFormat="1" ht="15.5" customHeight="1">
      <c r="A20346" s="14">
        <v>45138</v>
      </c>
      <c r="B20346" s="16">
        <v>0.85416666666666663</v>
      </c>
      <c r="C20346" s="15">
        <v>21902.42</v>
      </c>
      <c r="D20346" s="15">
        <v>0.3</v>
      </c>
      <c r="E20346" s="15">
        <v>30924.576000000005</v>
      </c>
      <c r="F20346" s="15">
        <v>1.2E-2</v>
      </c>
      <c r="G20346" s="15">
        <v>60.154871999999997</v>
      </c>
    </row>
    <row r="20347" spans="1:7" s="9" customFormat="1" ht="15.5" customHeight="1">
      <c r="A20347" s="14">
        <v>45138</v>
      </c>
      <c r="B20347" s="16">
        <v>0.86458333333333337</v>
      </c>
      <c r="C20347" s="15">
        <v>21800</v>
      </c>
      <c r="D20347" s="15">
        <v>0</v>
      </c>
      <c r="E20347" s="15">
        <v>31297.379999999997</v>
      </c>
      <c r="F20347" s="15">
        <v>0</v>
      </c>
      <c r="G20347" s="15">
        <v>42.037204000000003</v>
      </c>
    </row>
    <row r="20348" spans="1:7" s="9" customFormat="1" ht="15.5" customHeight="1">
      <c r="A20348" s="14">
        <v>45138</v>
      </c>
      <c r="B20348" s="16">
        <v>0.875</v>
      </c>
      <c r="C20348" s="15">
        <v>22407.26</v>
      </c>
      <c r="D20348" s="15">
        <v>0</v>
      </c>
      <c r="E20348" s="15">
        <v>30906.44</v>
      </c>
      <c r="F20348" s="15">
        <v>0</v>
      </c>
      <c r="G20348" s="15">
        <v>35.953328000000006</v>
      </c>
    </row>
    <row r="20349" spans="1:7" s="9" customFormat="1" ht="15.5" customHeight="1">
      <c r="A20349" s="14">
        <v>45138</v>
      </c>
      <c r="B20349" s="16">
        <v>0.88541666666666663</v>
      </c>
      <c r="C20349" s="15">
        <v>22050</v>
      </c>
      <c r="D20349" s="15">
        <v>0</v>
      </c>
      <c r="E20349" s="15">
        <v>32085.7</v>
      </c>
      <c r="F20349" s="15">
        <v>0</v>
      </c>
      <c r="G20349" s="15">
        <v>41.420531999999994</v>
      </c>
    </row>
    <row r="20350" spans="1:7" s="9" customFormat="1" ht="15.5" customHeight="1">
      <c r="A20350" s="14">
        <v>45138</v>
      </c>
      <c r="B20350" s="16">
        <v>0.89583333333333337</v>
      </c>
      <c r="C20350" s="15">
        <v>22250.812000000002</v>
      </c>
      <c r="D20350" s="15">
        <v>0</v>
      </c>
      <c r="E20350" s="15">
        <v>31737.487999999998</v>
      </c>
      <c r="F20350" s="15">
        <v>0</v>
      </c>
      <c r="G20350" s="15">
        <v>22.832632</v>
      </c>
    </row>
    <row r="20351" spans="1:7" s="9" customFormat="1" ht="15.5" customHeight="1">
      <c r="A20351" s="14">
        <v>45138</v>
      </c>
      <c r="B20351" s="16">
        <v>0.90625</v>
      </c>
      <c r="C20351" s="15">
        <v>22504.056</v>
      </c>
      <c r="D20351" s="15">
        <v>0</v>
      </c>
      <c r="E20351" s="15">
        <v>34278.343999999997</v>
      </c>
      <c r="F20351" s="15">
        <v>0</v>
      </c>
      <c r="G20351" s="15">
        <v>5.9482399999999993</v>
      </c>
    </row>
    <row r="20352" spans="1:7" s="9" customFormat="1" ht="15.5" customHeight="1">
      <c r="A20352" s="14">
        <v>45138</v>
      </c>
      <c r="B20352" s="16">
        <v>0.91666666666666663</v>
      </c>
      <c r="C20352" s="15">
        <v>22400</v>
      </c>
      <c r="D20352" s="15">
        <v>0</v>
      </c>
      <c r="E20352" s="15">
        <v>36233.344000000005</v>
      </c>
      <c r="F20352" s="15">
        <v>0</v>
      </c>
      <c r="G20352" s="15">
        <v>31.064955999999999</v>
      </c>
    </row>
    <row r="20353" spans="1:7" s="9" customFormat="1" ht="15.5" customHeight="1">
      <c r="A20353" s="14">
        <v>45138</v>
      </c>
      <c r="B20353" s="16">
        <v>0.92708333333333337</v>
      </c>
      <c r="C20353" s="15">
        <v>21850</v>
      </c>
      <c r="D20353" s="15">
        <v>0</v>
      </c>
      <c r="E20353" s="15">
        <v>31143</v>
      </c>
      <c r="F20353" s="15">
        <v>0</v>
      </c>
      <c r="G20353" s="15">
        <v>14.092832</v>
      </c>
    </row>
    <row r="20354" spans="1:7" s="9" customFormat="1" ht="15.5" customHeight="1">
      <c r="A20354" s="14">
        <v>45138</v>
      </c>
      <c r="B20354" s="16">
        <v>0.9375</v>
      </c>
      <c r="C20354" s="15">
        <v>22050</v>
      </c>
      <c r="D20354" s="15">
        <v>0</v>
      </c>
      <c r="E20354" s="15">
        <v>31537.100000000002</v>
      </c>
      <c r="F20354" s="15">
        <v>0</v>
      </c>
      <c r="G20354" s="15">
        <v>30.814532</v>
      </c>
    </row>
    <row r="20355" spans="1:7" s="9" customFormat="1" ht="15.5" customHeight="1">
      <c r="A20355" s="14">
        <v>45138</v>
      </c>
      <c r="B20355" s="16">
        <v>0.94791666666666663</v>
      </c>
      <c r="C20355" s="15">
        <v>21751.588</v>
      </c>
      <c r="D20355" s="15">
        <v>0</v>
      </c>
      <c r="E20355" s="15">
        <v>36453.835999999996</v>
      </c>
      <c r="F20355" s="15">
        <v>0</v>
      </c>
      <c r="G20355" s="15">
        <v>18.72214</v>
      </c>
    </row>
    <row r="20356" spans="1:7" s="9" customFormat="1" ht="15.5" customHeight="1">
      <c r="A20356" s="14">
        <v>45138</v>
      </c>
      <c r="B20356" s="16">
        <v>0.95833333333333337</v>
      </c>
      <c r="C20356" s="15">
        <v>21454.756000000001</v>
      </c>
      <c r="D20356" s="15">
        <v>0</v>
      </c>
      <c r="E20356" s="15">
        <v>38510.843999999997</v>
      </c>
      <c r="F20356" s="15">
        <v>0</v>
      </c>
      <c r="G20356" s="15">
        <v>49.240788000000002</v>
      </c>
    </row>
    <row r="20357" spans="1:7" s="9" customFormat="1" ht="15.5" customHeight="1">
      <c r="A20357" s="14">
        <v>45138</v>
      </c>
      <c r="B20357" s="16">
        <v>0.96875</v>
      </c>
      <c r="C20357" s="15">
        <v>21701.596000000001</v>
      </c>
      <c r="D20357" s="15">
        <v>0</v>
      </c>
      <c r="E20357" s="15">
        <v>37675.880000000005</v>
      </c>
      <c r="F20357" s="15">
        <v>0</v>
      </c>
      <c r="G20357" s="15">
        <v>24.143088000000002</v>
      </c>
    </row>
    <row r="20358" spans="1:7" s="9" customFormat="1" ht="15.5" customHeight="1">
      <c r="A20358" s="14">
        <v>45138</v>
      </c>
      <c r="B20358" s="16">
        <v>0.97916666666666663</v>
      </c>
      <c r="C20358" s="15">
        <v>21900</v>
      </c>
      <c r="D20358" s="15">
        <v>0</v>
      </c>
      <c r="E20358" s="15">
        <v>33322.975999999995</v>
      </c>
      <c r="F20358" s="15">
        <v>0</v>
      </c>
      <c r="G20358" s="15">
        <v>68.857820000000004</v>
      </c>
    </row>
    <row r="20359" spans="1:7" s="9" customFormat="1" ht="15.5" customHeight="1">
      <c r="A20359" s="14">
        <v>45138</v>
      </c>
      <c r="B20359" s="16">
        <v>0.98958333333333337</v>
      </c>
      <c r="C20359" s="15">
        <v>21800</v>
      </c>
      <c r="D20359" s="15">
        <v>0</v>
      </c>
      <c r="E20359" s="15">
        <v>32239.412</v>
      </c>
      <c r="F20359" s="15">
        <v>0</v>
      </c>
      <c r="G20359" s="15">
        <v>29.497224000000003</v>
      </c>
    </row>
    <row r="20360" spans="1:7" s="9" customFormat="1" ht="15.5" customHeight="1">
      <c r="A20360" s="14">
        <v>45139</v>
      </c>
      <c r="B20360" s="16">
        <v>0</v>
      </c>
      <c r="C20360" s="15">
        <v>22054.835999999999</v>
      </c>
      <c r="D20360" s="15">
        <v>0</v>
      </c>
      <c r="E20360" s="15">
        <v>33243.443999999996</v>
      </c>
      <c r="F20360" s="15">
        <v>0</v>
      </c>
      <c r="G20360" s="15">
        <v>34.227952000000002</v>
      </c>
    </row>
    <row r="20361" spans="1:7" s="9" customFormat="1" ht="15.5" customHeight="1">
      <c r="A20361" s="14">
        <v>45139</v>
      </c>
      <c r="B20361" s="16">
        <v>1.0416666666666666E-2</v>
      </c>
      <c r="C20361" s="15">
        <v>21951.596000000001</v>
      </c>
      <c r="D20361" s="15">
        <v>0</v>
      </c>
      <c r="E20361" s="15">
        <v>34392.667999999998</v>
      </c>
      <c r="F20361" s="15">
        <v>0</v>
      </c>
      <c r="G20361" s="15">
        <v>49.296056</v>
      </c>
    </row>
    <row r="20362" spans="1:7" s="9" customFormat="1" ht="15.5" customHeight="1">
      <c r="A20362" s="14">
        <v>45139</v>
      </c>
      <c r="B20362" s="16">
        <v>2.0833333333333332E-2</v>
      </c>
      <c r="C20362" s="15">
        <v>21900</v>
      </c>
      <c r="D20362" s="15">
        <v>0</v>
      </c>
      <c r="E20362" s="15">
        <v>34187.515999999996</v>
      </c>
      <c r="F20362" s="15">
        <v>0</v>
      </c>
      <c r="G20362" s="15">
        <v>27.494256</v>
      </c>
    </row>
    <row r="20363" spans="1:7" s="9" customFormat="1" ht="15.5" customHeight="1">
      <c r="A20363" s="14">
        <v>45139</v>
      </c>
      <c r="B20363" s="16">
        <v>3.125E-2</v>
      </c>
      <c r="C20363" s="15">
        <v>21901.612000000001</v>
      </c>
      <c r="D20363" s="15">
        <v>0</v>
      </c>
      <c r="E20363" s="15">
        <v>30406.651999999995</v>
      </c>
      <c r="F20363" s="15">
        <v>0</v>
      </c>
      <c r="G20363" s="15">
        <v>0.80400000000000005</v>
      </c>
    </row>
    <row r="20364" spans="1:7" s="9" customFormat="1" ht="15.5" customHeight="1">
      <c r="A20364" s="14">
        <v>45139</v>
      </c>
      <c r="B20364" s="16">
        <v>4.1666666666666664E-2</v>
      </c>
      <c r="C20364" s="15">
        <v>22251.599999999999</v>
      </c>
      <c r="D20364" s="15">
        <v>0</v>
      </c>
      <c r="E20364" s="15">
        <v>28155.724000000002</v>
      </c>
      <c r="F20364" s="15">
        <v>0</v>
      </c>
      <c r="G20364" s="15">
        <v>30.670320000000004</v>
      </c>
    </row>
    <row r="20365" spans="1:7" s="9" customFormat="1" ht="15.5" customHeight="1">
      <c r="A20365" s="14">
        <v>45139</v>
      </c>
      <c r="B20365" s="16">
        <v>5.2083333333333336E-2</v>
      </c>
      <c r="C20365" s="15">
        <v>22352.423999999999</v>
      </c>
      <c r="D20365" s="15">
        <v>0</v>
      </c>
      <c r="E20365" s="15">
        <v>27067.58</v>
      </c>
      <c r="F20365" s="15">
        <v>0</v>
      </c>
      <c r="G20365" s="15">
        <v>40.981524</v>
      </c>
    </row>
    <row r="20366" spans="1:7" s="9" customFormat="1" ht="15.5" customHeight="1">
      <c r="A20366" s="14">
        <v>45139</v>
      </c>
      <c r="B20366" s="16">
        <v>6.25E-2</v>
      </c>
      <c r="C20366" s="15">
        <v>22350</v>
      </c>
      <c r="D20366" s="15">
        <v>0</v>
      </c>
      <c r="E20366" s="15">
        <v>27962.691999999999</v>
      </c>
      <c r="F20366" s="15">
        <v>0</v>
      </c>
      <c r="G20366" s="15">
        <v>18.7029</v>
      </c>
    </row>
    <row r="20367" spans="1:7" s="9" customFormat="1" ht="15.5" customHeight="1">
      <c r="A20367" s="14">
        <v>45139</v>
      </c>
      <c r="B20367" s="16">
        <v>7.2916666666666671E-2</v>
      </c>
      <c r="C20367" s="15">
        <v>22455.599999999999</v>
      </c>
      <c r="D20367" s="15">
        <v>0</v>
      </c>
      <c r="E20367" s="15">
        <v>27778.780000000002</v>
      </c>
      <c r="F20367" s="15">
        <v>0</v>
      </c>
      <c r="G20367" s="15">
        <v>0</v>
      </c>
    </row>
    <row r="20368" spans="1:7" s="9" customFormat="1" ht="15.5" customHeight="1">
      <c r="A20368" s="14">
        <v>45139</v>
      </c>
      <c r="B20368" s="16">
        <v>8.3333333333333329E-2</v>
      </c>
      <c r="C20368" s="15">
        <v>22500</v>
      </c>
      <c r="D20368" s="15">
        <v>0</v>
      </c>
      <c r="E20368" s="15">
        <v>29158.572</v>
      </c>
      <c r="F20368" s="15">
        <v>0</v>
      </c>
      <c r="G20368" s="15">
        <v>41.591664000000002</v>
      </c>
    </row>
    <row r="20369" spans="1:7" s="9" customFormat="1" ht="15.5" customHeight="1">
      <c r="A20369" s="14">
        <v>45139</v>
      </c>
      <c r="B20369" s="16">
        <v>9.375E-2</v>
      </c>
      <c r="C20369" s="15">
        <v>22350</v>
      </c>
      <c r="D20369" s="15">
        <v>0</v>
      </c>
      <c r="E20369" s="15">
        <v>31088.480000000003</v>
      </c>
      <c r="F20369" s="15">
        <v>0</v>
      </c>
      <c r="G20369" s="15">
        <v>70.303632000000007</v>
      </c>
    </row>
    <row r="20370" spans="1:7" s="9" customFormat="1" ht="15.5" customHeight="1">
      <c r="A20370" s="14">
        <v>45139</v>
      </c>
      <c r="B20370" s="16">
        <v>0.10416666666666667</v>
      </c>
      <c r="C20370" s="15">
        <v>22305.592000000001</v>
      </c>
      <c r="D20370" s="15">
        <v>0</v>
      </c>
      <c r="E20370" s="15">
        <v>31478.567999999999</v>
      </c>
      <c r="F20370" s="15">
        <v>0</v>
      </c>
      <c r="G20370" s="15">
        <v>2.2040000000000002</v>
      </c>
    </row>
    <row r="20371" spans="1:7" s="9" customFormat="1" ht="15.5" customHeight="1">
      <c r="A20371" s="14">
        <v>45139</v>
      </c>
      <c r="B20371" s="16">
        <v>0.11458333333333333</v>
      </c>
      <c r="C20371" s="15">
        <v>22302.42</v>
      </c>
      <c r="D20371" s="15">
        <v>0</v>
      </c>
      <c r="E20371" s="15">
        <v>29866.444000000003</v>
      </c>
      <c r="F20371" s="15">
        <v>0</v>
      </c>
      <c r="G20371" s="15">
        <v>1.6E-2</v>
      </c>
    </row>
    <row r="20372" spans="1:7" s="9" customFormat="1" ht="15.5" customHeight="1">
      <c r="A20372" s="14">
        <v>45139</v>
      </c>
      <c r="B20372" s="16">
        <v>0.125</v>
      </c>
      <c r="C20372" s="15">
        <v>22250</v>
      </c>
      <c r="D20372" s="15">
        <v>0</v>
      </c>
      <c r="E20372" s="15">
        <v>28081.008000000002</v>
      </c>
      <c r="F20372" s="15">
        <v>0</v>
      </c>
      <c r="G20372" s="15">
        <v>54.375503999999999</v>
      </c>
    </row>
    <row r="20373" spans="1:7" s="9" customFormat="1" ht="15.5" customHeight="1">
      <c r="A20373" s="14">
        <v>45139</v>
      </c>
      <c r="B20373" s="16">
        <v>0.13541666666666666</v>
      </c>
      <c r="C20373" s="15">
        <v>22250</v>
      </c>
      <c r="D20373" s="15">
        <v>0</v>
      </c>
      <c r="E20373" s="15">
        <v>29884.843999999997</v>
      </c>
      <c r="F20373" s="15">
        <v>0</v>
      </c>
      <c r="G20373" s="15">
        <v>75.290623999999994</v>
      </c>
    </row>
    <row r="20374" spans="1:7" s="9" customFormat="1" ht="15.5" customHeight="1">
      <c r="A20374" s="14">
        <v>45139</v>
      </c>
      <c r="B20374" s="16">
        <v>0.14583333333333334</v>
      </c>
      <c r="C20374" s="15">
        <v>22255.651999999998</v>
      </c>
      <c r="D20374" s="15">
        <v>0</v>
      </c>
      <c r="E20374" s="15">
        <v>29834.155999999999</v>
      </c>
      <c r="F20374" s="15">
        <v>0</v>
      </c>
      <c r="G20374" s="15">
        <v>88.723436000000007</v>
      </c>
    </row>
    <row r="20375" spans="1:7" s="9" customFormat="1" ht="15.5" customHeight="1">
      <c r="A20375" s="14">
        <v>45139</v>
      </c>
      <c r="B20375" s="16">
        <v>0.15625</v>
      </c>
      <c r="C20375" s="15">
        <v>22252.407999999999</v>
      </c>
      <c r="D20375" s="15">
        <v>0</v>
      </c>
      <c r="E20375" s="15">
        <v>29083.556</v>
      </c>
      <c r="F20375" s="15">
        <v>0</v>
      </c>
      <c r="G20375" s="15">
        <v>94.804940000000002</v>
      </c>
    </row>
    <row r="20376" spans="1:7" s="9" customFormat="1" ht="15.5" customHeight="1">
      <c r="A20376" s="14">
        <v>45139</v>
      </c>
      <c r="B20376" s="16">
        <v>0.16666666666666666</v>
      </c>
      <c r="C20376" s="15">
        <v>22250</v>
      </c>
      <c r="D20376" s="15">
        <v>0</v>
      </c>
      <c r="E20376" s="15">
        <v>28151.016</v>
      </c>
      <c r="F20376" s="15">
        <v>0</v>
      </c>
      <c r="G20376" s="15">
        <v>100.07959200000001</v>
      </c>
    </row>
    <row r="20377" spans="1:7" s="9" customFormat="1" ht="15.5" customHeight="1">
      <c r="A20377" s="14">
        <v>45139</v>
      </c>
      <c r="B20377" s="16">
        <v>0.17708333333333334</v>
      </c>
      <c r="C20377" s="15">
        <v>22250</v>
      </c>
      <c r="D20377" s="15">
        <v>0</v>
      </c>
      <c r="E20377" s="15">
        <v>28324.932000000001</v>
      </c>
      <c r="F20377" s="15">
        <v>0</v>
      </c>
      <c r="G20377" s="15">
        <v>172.702628</v>
      </c>
    </row>
    <row r="20378" spans="1:7" s="9" customFormat="1" ht="15.5" customHeight="1">
      <c r="A20378" s="14">
        <v>45139</v>
      </c>
      <c r="B20378" s="16">
        <v>0.1875</v>
      </c>
      <c r="C20378" s="15">
        <v>22150</v>
      </c>
      <c r="D20378" s="15">
        <v>0</v>
      </c>
      <c r="E20378" s="15">
        <v>27438.051999999996</v>
      </c>
      <c r="F20378" s="15">
        <v>0</v>
      </c>
      <c r="G20378" s="15">
        <v>177.62940399999999</v>
      </c>
    </row>
    <row r="20379" spans="1:7" s="9" customFormat="1" ht="15.5" customHeight="1">
      <c r="A20379" s="14">
        <v>45139</v>
      </c>
      <c r="B20379" s="16">
        <v>0.19791666666666666</v>
      </c>
      <c r="C20379" s="15">
        <v>22350</v>
      </c>
      <c r="D20379" s="15">
        <v>0</v>
      </c>
      <c r="E20379" s="15">
        <v>26013.72</v>
      </c>
      <c r="F20379" s="15">
        <v>0</v>
      </c>
      <c r="G20379" s="15">
        <v>197.52591199999998</v>
      </c>
    </row>
    <row r="20380" spans="1:7" s="9" customFormat="1" ht="15.5" customHeight="1">
      <c r="A20380" s="14">
        <v>45139</v>
      </c>
      <c r="B20380" s="16">
        <v>0.20833333333333334</v>
      </c>
      <c r="C20380" s="15">
        <v>22300</v>
      </c>
      <c r="D20380" s="15">
        <v>0</v>
      </c>
      <c r="E20380" s="15">
        <v>26779.008000000002</v>
      </c>
      <c r="F20380" s="15">
        <v>0</v>
      </c>
      <c r="G20380" s="15">
        <v>179.29842399999998</v>
      </c>
    </row>
    <row r="20381" spans="1:7" s="9" customFormat="1" ht="15.5" customHeight="1">
      <c r="A20381" s="14">
        <v>45139</v>
      </c>
      <c r="B20381" s="16">
        <v>0.21875</v>
      </c>
      <c r="C20381" s="15">
        <v>22102.46</v>
      </c>
      <c r="D20381" s="15">
        <v>0</v>
      </c>
      <c r="E20381" s="15">
        <v>26334.256000000001</v>
      </c>
      <c r="F20381" s="15">
        <v>0</v>
      </c>
      <c r="G20381" s="15">
        <v>138.2406</v>
      </c>
    </row>
    <row r="20382" spans="1:7" s="9" customFormat="1" ht="15.5" customHeight="1">
      <c r="A20382" s="14">
        <v>45139</v>
      </c>
      <c r="B20382" s="16">
        <v>0.22916666666666666</v>
      </c>
      <c r="C20382" s="15">
        <v>22000</v>
      </c>
      <c r="D20382" s="15">
        <v>0</v>
      </c>
      <c r="E20382" s="15">
        <v>26128.171999999999</v>
      </c>
      <c r="F20382" s="15">
        <v>0</v>
      </c>
      <c r="G20382" s="15">
        <v>135.73204799999999</v>
      </c>
    </row>
    <row r="20383" spans="1:7" s="9" customFormat="1" ht="15.5" customHeight="1">
      <c r="A20383" s="14">
        <v>45139</v>
      </c>
      <c r="B20383" s="16">
        <v>0.23958333333333334</v>
      </c>
      <c r="C20383" s="15">
        <v>22200</v>
      </c>
      <c r="D20383" s="15">
        <v>0</v>
      </c>
      <c r="E20383" s="15">
        <v>24504.688000000002</v>
      </c>
      <c r="F20383" s="15">
        <v>0</v>
      </c>
      <c r="G20383" s="15">
        <v>173.73444799999999</v>
      </c>
    </row>
    <row r="20384" spans="1:7" s="9" customFormat="1" ht="15.5" customHeight="1">
      <c r="A20384" s="14">
        <v>45139</v>
      </c>
      <c r="B20384" s="16">
        <v>0.25</v>
      </c>
      <c r="C20384" s="15">
        <v>22250</v>
      </c>
      <c r="D20384" s="15">
        <v>0</v>
      </c>
      <c r="E20384" s="15">
        <v>28942.2</v>
      </c>
      <c r="F20384" s="15">
        <v>0</v>
      </c>
      <c r="G20384" s="15">
        <v>176.564584</v>
      </c>
    </row>
    <row r="20385" spans="1:7" s="9" customFormat="1" ht="15.5" customHeight="1">
      <c r="A20385" s="14">
        <v>45139</v>
      </c>
      <c r="B20385" s="16">
        <v>0.26041666666666669</v>
      </c>
      <c r="C20385" s="15">
        <v>22150</v>
      </c>
      <c r="D20385" s="15">
        <v>0</v>
      </c>
      <c r="E20385" s="15">
        <v>29808.400000000001</v>
      </c>
      <c r="F20385" s="15">
        <v>0</v>
      </c>
      <c r="G20385" s="15">
        <v>91.829076000000001</v>
      </c>
    </row>
    <row r="20386" spans="1:7" s="9" customFormat="1" ht="15.5" customHeight="1">
      <c r="A20386" s="14">
        <v>45139</v>
      </c>
      <c r="B20386" s="16">
        <v>0.27083333333333331</v>
      </c>
      <c r="C20386" s="15">
        <v>22253.164000000001</v>
      </c>
      <c r="D20386" s="15">
        <v>0</v>
      </c>
      <c r="E20386" s="15">
        <v>29492.435999999998</v>
      </c>
      <c r="F20386" s="15">
        <v>0</v>
      </c>
      <c r="G20386" s="15">
        <v>67.03634799999999</v>
      </c>
    </row>
    <row r="20387" spans="1:7" s="9" customFormat="1" ht="15.5" customHeight="1">
      <c r="A20387" s="14">
        <v>45139</v>
      </c>
      <c r="B20387" s="16">
        <v>0.28125</v>
      </c>
      <c r="C20387" s="15">
        <v>22300</v>
      </c>
      <c r="D20387" s="15">
        <v>0</v>
      </c>
      <c r="E20387" s="15">
        <v>27059.892</v>
      </c>
      <c r="F20387" s="15">
        <v>0</v>
      </c>
      <c r="G20387" s="15">
        <v>43.406879999999994</v>
      </c>
    </row>
    <row r="20388" spans="1:7" s="9" customFormat="1" ht="15.5" customHeight="1">
      <c r="A20388" s="14">
        <v>45139</v>
      </c>
      <c r="B20388" s="16">
        <v>0.29166666666666669</v>
      </c>
      <c r="C20388" s="15">
        <v>21500</v>
      </c>
      <c r="D20388" s="15">
        <v>0.8</v>
      </c>
      <c r="E20388" s="15">
        <v>26419.02</v>
      </c>
      <c r="F20388" s="15">
        <v>1.2E-2</v>
      </c>
      <c r="G20388" s="15">
        <v>38.337820000000001</v>
      </c>
    </row>
    <row r="20389" spans="1:7" s="9" customFormat="1" ht="15.5" customHeight="1">
      <c r="A20389" s="14">
        <v>45139</v>
      </c>
      <c r="B20389" s="16">
        <v>0.30208333333333331</v>
      </c>
      <c r="C20389" s="15">
        <v>21705.608</v>
      </c>
      <c r="D20389" s="15">
        <v>0.3</v>
      </c>
      <c r="E20389" s="15">
        <v>25479.332000000002</v>
      </c>
      <c r="F20389" s="15">
        <v>0</v>
      </c>
      <c r="G20389" s="15">
        <v>34.738319999999995</v>
      </c>
    </row>
    <row r="20390" spans="1:7" s="9" customFormat="1" ht="15.5" customHeight="1">
      <c r="A20390" s="14">
        <v>45139</v>
      </c>
      <c r="B20390" s="16">
        <v>0.3125</v>
      </c>
      <c r="C20390" s="15">
        <v>21750</v>
      </c>
      <c r="D20390" s="15">
        <v>1.7</v>
      </c>
      <c r="E20390" s="15">
        <v>25965.596000000005</v>
      </c>
      <c r="F20390" s="15">
        <v>9.1999999999999998E-2</v>
      </c>
      <c r="G20390" s="15">
        <v>164.18158</v>
      </c>
    </row>
    <row r="20391" spans="1:7" s="9" customFormat="1" ht="15.5" customHeight="1">
      <c r="A20391" s="14">
        <v>45139</v>
      </c>
      <c r="B20391" s="16">
        <v>0.32291666666666669</v>
      </c>
      <c r="C20391" s="15">
        <v>21600.792000000001</v>
      </c>
      <c r="D20391" s="15">
        <v>3.1</v>
      </c>
      <c r="E20391" s="15">
        <v>27759.040000000008</v>
      </c>
      <c r="F20391" s="15">
        <v>0.152</v>
      </c>
      <c r="G20391" s="15">
        <v>183.724356</v>
      </c>
    </row>
    <row r="20392" spans="1:7" s="9" customFormat="1" ht="15.5" customHeight="1">
      <c r="A20392" s="14">
        <v>45139</v>
      </c>
      <c r="B20392" s="16">
        <v>0.33333333333333331</v>
      </c>
      <c r="C20392" s="15">
        <v>21500</v>
      </c>
      <c r="D20392" s="15">
        <v>3.1</v>
      </c>
      <c r="E20392" s="15">
        <v>28048.752000000004</v>
      </c>
      <c r="F20392" s="15">
        <v>0.152</v>
      </c>
      <c r="G20392" s="15">
        <v>192.78574399999999</v>
      </c>
    </row>
    <row r="20393" spans="1:7" s="9" customFormat="1" ht="15.5" customHeight="1">
      <c r="A20393" s="14">
        <v>45139</v>
      </c>
      <c r="B20393" s="16">
        <v>0.34375</v>
      </c>
      <c r="C20393" s="15">
        <v>21555.5</v>
      </c>
      <c r="D20393" s="15">
        <v>19.700000000000003</v>
      </c>
      <c r="E20393" s="15">
        <v>28867.055999999993</v>
      </c>
      <c r="F20393" s="15">
        <v>0.72</v>
      </c>
      <c r="G20393" s="15">
        <v>661.29641199999992</v>
      </c>
    </row>
    <row r="20394" spans="1:7" s="9" customFormat="1" ht="15.5" customHeight="1">
      <c r="A20394" s="14">
        <v>45139</v>
      </c>
      <c r="B20394" s="16">
        <v>0.35416666666666669</v>
      </c>
      <c r="C20394" s="15">
        <v>21350</v>
      </c>
      <c r="D20394" s="15">
        <v>23.799999999999997</v>
      </c>
      <c r="E20394" s="15">
        <v>25492.276000000002</v>
      </c>
      <c r="F20394" s="15">
        <v>0.872</v>
      </c>
      <c r="G20394" s="15">
        <v>955.74953999999991</v>
      </c>
    </row>
    <row r="20395" spans="1:7" s="9" customFormat="1" ht="15.5" customHeight="1">
      <c r="A20395" s="14">
        <v>45139</v>
      </c>
      <c r="B20395" s="16">
        <v>0.36458333333333331</v>
      </c>
      <c r="C20395" s="15">
        <v>21501.583999999999</v>
      </c>
      <c r="D20395" s="15">
        <v>14.3</v>
      </c>
      <c r="E20395" s="15">
        <v>26959.024000000001</v>
      </c>
      <c r="F20395" s="15">
        <v>0.5</v>
      </c>
      <c r="G20395" s="15">
        <v>637.77268400000003</v>
      </c>
    </row>
    <row r="20396" spans="1:7" s="9" customFormat="1" ht="15.5" customHeight="1">
      <c r="A20396" s="14">
        <v>45139</v>
      </c>
      <c r="B20396" s="16">
        <v>0.375</v>
      </c>
      <c r="C20396" s="15">
        <v>21200</v>
      </c>
      <c r="D20396" s="15">
        <v>37.4</v>
      </c>
      <c r="E20396" s="15">
        <v>26313.748000000007</v>
      </c>
      <c r="F20396" s="15">
        <v>1.3520000000000001</v>
      </c>
      <c r="G20396" s="15">
        <v>1852.4491680000001</v>
      </c>
    </row>
    <row r="20397" spans="1:7" s="9" customFormat="1" ht="15.5" customHeight="1">
      <c r="A20397" s="14">
        <v>45139</v>
      </c>
      <c r="B20397" s="16">
        <v>0.38541666666666669</v>
      </c>
      <c r="C20397" s="15">
        <v>21804.808000000001</v>
      </c>
      <c r="D20397" s="15">
        <v>98.399999999999991</v>
      </c>
      <c r="E20397" s="15">
        <v>28756.404000000002</v>
      </c>
      <c r="F20397" s="15">
        <v>2.952</v>
      </c>
      <c r="G20397" s="15">
        <v>3747.9826440000002</v>
      </c>
    </row>
    <row r="20398" spans="1:7" s="9" customFormat="1" ht="15.5" customHeight="1">
      <c r="A20398" s="14">
        <v>45139</v>
      </c>
      <c r="B20398" s="16">
        <v>0.39583333333333331</v>
      </c>
      <c r="C20398" s="15">
        <v>21700</v>
      </c>
      <c r="D20398" s="15">
        <v>154.4</v>
      </c>
      <c r="E20398" s="15">
        <v>30019.091999999997</v>
      </c>
      <c r="F20398" s="15">
        <v>5.2759999999999998</v>
      </c>
      <c r="G20398" s="15">
        <v>5680.7629399999996</v>
      </c>
    </row>
    <row r="20399" spans="1:7" s="9" customFormat="1" ht="15.5" customHeight="1">
      <c r="A20399" s="14">
        <v>45139</v>
      </c>
      <c r="B20399" s="16">
        <v>0.40625</v>
      </c>
      <c r="C20399" s="15">
        <v>21608.82</v>
      </c>
      <c r="D20399" s="15">
        <v>111.6</v>
      </c>
      <c r="E20399" s="15">
        <v>31189.492000000002</v>
      </c>
      <c r="F20399" s="15">
        <v>4.8159999999999998</v>
      </c>
      <c r="G20399" s="15">
        <v>4953.0873159999992</v>
      </c>
    </row>
    <row r="20400" spans="1:7" s="9" customFormat="1" ht="15.5" customHeight="1">
      <c r="A20400" s="14">
        <v>45139</v>
      </c>
      <c r="B20400" s="16">
        <v>0.41666666666666669</v>
      </c>
      <c r="C20400" s="15">
        <v>21500</v>
      </c>
      <c r="D20400" s="15">
        <v>220</v>
      </c>
      <c r="E20400" s="15">
        <v>28917.447999999997</v>
      </c>
      <c r="F20400" s="15">
        <v>14.891999999999999</v>
      </c>
      <c r="G20400" s="15">
        <v>8901.0049959999997</v>
      </c>
    </row>
    <row r="20401" spans="1:7" s="9" customFormat="1" ht="15.5" customHeight="1">
      <c r="A20401" s="14">
        <v>45139</v>
      </c>
      <c r="B20401" s="16">
        <v>0.42708333333333331</v>
      </c>
      <c r="C20401" s="15">
        <v>21500</v>
      </c>
      <c r="D20401" s="15">
        <v>472.29999999999995</v>
      </c>
      <c r="E20401" s="15">
        <v>32710.787999999997</v>
      </c>
      <c r="F20401" s="15">
        <v>31.68</v>
      </c>
      <c r="G20401" s="15">
        <v>13384.881552000003</v>
      </c>
    </row>
    <row r="20402" spans="1:7" s="9" customFormat="1" ht="15.5" customHeight="1">
      <c r="A20402" s="14">
        <v>45139</v>
      </c>
      <c r="B20402" s="16">
        <v>0.4375</v>
      </c>
      <c r="C20402" s="15">
        <v>21753.200000000001</v>
      </c>
      <c r="D20402" s="15">
        <v>84.800000000000011</v>
      </c>
      <c r="E20402" s="15">
        <v>26978.176000000003</v>
      </c>
      <c r="F20402" s="15">
        <v>3.4320000000000004</v>
      </c>
      <c r="G20402" s="15">
        <v>4102.8769400000001</v>
      </c>
    </row>
    <row r="20403" spans="1:7" s="9" customFormat="1" ht="15.5" customHeight="1">
      <c r="A20403" s="14">
        <v>45139</v>
      </c>
      <c r="B20403" s="16">
        <v>0.44791666666666669</v>
      </c>
      <c r="C20403" s="15">
        <v>21650</v>
      </c>
      <c r="D20403" s="15">
        <v>53</v>
      </c>
      <c r="E20403" s="15">
        <v>27600.744000000002</v>
      </c>
      <c r="F20403" s="15">
        <v>1.992</v>
      </c>
      <c r="G20403" s="15">
        <v>4705.3167479999993</v>
      </c>
    </row>
    <row r="20404" spans="1:7" s="9" customFormat="1" ht="15.5" customHeight="1">
      <c r="A20404" s="14">
        <v>45139</v>
      </c>
      <c r="B20404" s="16">
        <v>0.45833333333333331</v>
      </c>
      <c r="C20404" s="15">
        <v>30039.451999999997</v>
      </c>
      <c r="D20404" s="15">
        <v>229</v>
      </c>
      <c r="E20404" s="15">
        <v>28191.807999999997</v>
      </c>
      <c r="F20404" s="15">
        <v>37.311999999999998</v>
      </c>
      <c r="G20404" s="15">
        <v>13735.925239999999</v>
      </c>
    </row>
    <row r="20405" spans="1:7" s="9" customFormat="1" ht="15.5" customHeight="1">
      <c r="A20405" s="14">
        <v>45139</v>
      </c>
      <c r="B20405" s="16">
        <v>0.46875</v>
      </c>
      <c r="C20405" s="15">
        <v>20900</v>
      </c>
      <c r="D20405" s="15">
        <v>504.4</v>
      </c>
      <c r="E20405" s="15">
        <v>27034.571999999996</v>
      </c>
      <c r="F20405" s="15">
        <v>65.855999999999995</v>
      </c>
      <c r="G20405" s="15">
        <v>20058.723596</v>
      </c>
    </row>
    <row r="20406" spans="1:7" s="9" customFormat="1" ht="15.5" customHeight="1">
      <c r="A20406" s="14">
        <v>45139</v>
      </c>
      <c r="B20406" s="16">
        <v>0.47916666666666669</v>
      </c>
      <c r="C20406" s="15">
        <v>21050.82</v>
      </c>
      <c r="D20406" s="15">
        <v>607.20000000000005</v>
      </c>
      <c r="E20406" s="15">
        <v>30169.107999999997</v>
      </c>
      <c r="F20406" s="15">
        <v>104.012</v>
      </c>
      <c r="G20406" s="15">
        <v>26246.365059999996</v>
      </c>
    </row>
    <row r="20407" spans="1:7" s="9" customFormat="1" ht="15.5" customHeight="1">
      <c r="A20407" s="14">
        <v>45139</v>
      </c>
      <c r="B20407" s="16">
        <v>0.48958333333333331</v>
      </c>
      <c r="C20407" s="15">
        <v>20750</v>
      </c>
      <c r="D20407" s="15">
        <v>622.9</v>
      </c>
      <c r="E20407" s="15">
        <v>30222.271999999994</v>
      </c>
      <c r="F20407" s="15">
        <v>108.164</v>
      </c>
      <c r="G20407" s="15">
        <v>26335.028287999998</v>
      </c>
    </row>
    <row r="20408" spans="1:7" s="9" customFormat="1" ht="15.5" customHeight="1">
      <c r="A20408" s="14">
        <v>45139</v>
      </c>
      <c r="B20408" s="16">
        <v>0.5</v>
      </c>
      <c r="C20408" s="15">
        <v>21100</v>
      </c>
      <c r="D20408" s="15">
        <v>415.7</v>
      </c>
      <c r="E20408" s="15">
        <v>29958.899999999994</v>
      </c>
      <c r="F20408" s="15">
        <v>116.536</v>
      </c>
      <c r="G20408" s="15">
        <v>23873.599580000002</v>
      </c>
    </row>
    <row r="20409" spans="1:7" s="9" customFormat="1" ht="15.5" customHeight="1">
      <c r="A20409" s="14">
        <v>45139</v>
      </c>
      <c r="B20409" s="16">
        <v>0.51041666666666663</v>
      </c>
      <c r="C20409" s="15">
        <v>21250</v>
      </c>
      <c r="D20409" s="15">
        <v>346.70000000000005</v>
      </c>
      <c r="E20409" s="15">
        <v>26602.312000000002</v>
      </c>
      <c r="F20409" s="15">
        <v>98.771999999999991</v>
      </c>
      <c r="G20409" s="15">
        <v>19622.379864000002</v>
      </c>
    </row>
    <row r="20410" spans="1:7" s="9" customFormat="1" ht="15.5" customHeight="1">
      <c r="A20410" s="14">
        <v>45139</v>
      </c>
      <c r="B20410" s="16">
        <v>0.52083333333333337</v>
      </c>
      <c r="C20410" s="15">
        <v>20651.668000000001</v>
      </c>
      <c r="D20410" s="15">
        <v>675.3</v>
      </c>
      <c r="E20410" s="15">
        <v>27613.547999999999</v>
      </c>
      <c r="F20410" s="15">
        <v>114.928</v>
      </c>
      <c r="G20410" s="15">
        <v>23253.125308000002</v>
      </c>
    </row>
    <row r="20411" spans="1:7" s="9" customFormat="1" ht="15.5" customHeight="1">
      <c r="A20411" s="14">
        <v>45139</v>
      </c>
      <c r="B20411" s="16">
        <v>0.53125</v>
      </c>
      <c r="C20411" s="15">
        <v>21300</v>
      </c>
      <c r="D20411" s="15">
        <v>746.5</v>
      </c>
      <c r="E20411" s="15">
        <v>28757.475999999995</v>
      </c>
      <c r="F20411" s="15">
        <v>89.847999999999999</v>
      </c>
      <c r="G20411" s="15">
        <v>21595.510956000002</v>
      </c>
    </row>
    <row r="20412" spans="1:7" s="9" customFormat="1" ht="15.5" customHeight="1">
      <c r="A20412" s="14">
        <v>45139</v>
      </c>
      <c r="B20412" s="16">
        <v>0.54166666666666663</v>
      </c>
      <c r="C20412" s="15">
        <v>21304.948</v>
      </c>
      <c r="D20412" s="15">
        <v>293.7</v>
      </c>
      <c r="E20412" s="15">
        <v>27631.719999999998</v>
      </c>
      <c r="F20412" s="15">
        <v>14.623999999999999</v>
      </c>
      <c r="G20412" s="15">
        <v>14381.457923999997</v>
      </c>
    </row>
    <row r="20413" spans="1:7" s="9" customFormat="1" ht="15.5" customHeight="1">
      <c r="A20413" s="14">
        <v>45139</v>
      </c>
      <c r="B20413" s="16">
        <v>0.55208333333333337</v>
      </c>
      <c r="C20413" s="15">
        <v>20950</v>
      </c>
      <c r="D20413" s="15">
        <v>630.4</v>
      </c>
      <c r="E20413" s="15">
        <v>28898.52</v>
      </c>
      <c r="F20413" s="15">
        <v>98.847999999999999</v>
      </c>
      <c r="G20413" s="15">
        <v>27039.513816000002</v>
      </c>
    </row>
    <row r="20414" spans="1:7" s="9" customFormat="1" ht="15.5" customHeight="1">
      <c r="A20414" s="14">
        <v>45139</v>
      </c>
      <c r="B20414" s="16">
        <v>0.5625</v>
      </c>
      <c r="C20414" s="15">
        <v>21256.608</v>
      </c>
      <c r="D20414" s="15">
        <v>693.5</v>
      </c>
      <c r="E20414" s="15">
        <v>27357.235999999997</v>
      </c>
      <c r="F20414" s="15">
        <v>130.79599999999999</v>
      </c>
      <c r="G20414" s="15">
        <v>27532.745316000004</v>
      </c>
    </row>
    <row r="20415" spans="1:7" s="9" customFormat="1" ht="15.5" customHeight="1">
      <c r="A20415" s="14">
        <v>45139</v>
      </c>
      <c r="B20415" s="16">
        <v>0.57291666666666663</v>
      </c>
      <c r="C20415" s="15">
        <v>21550</v>
      </c>
      <c r="D20415" s="15">
        <v>337.3</v>
      </c>
      <c r="E20415" s="15">
        <v>25281.164000000001</v>
      </c>
      <c r="F20415" s="15">
        <v>47.963999999999999</v>
      </c>
      <c r="G20415" s="15">
        <v>13266.861184000003</v>
      </c>
    </row>
    <row r="20416" spans="1:7" s="9" customFormat="1" ht="15.5" customHeight="1">
      <c r="A20416" s="14">
        <v>45139</v>
      </c>
      <c r="B20416" s="16">
        <v>0.58333333333333337</v>
      </c>
      <c r="C20416" s="15">
        <v>21450</v>
      </c>
      <c r="D20416" s="15">
        <v>251.6</v>
      </c>
      <c r="E20416" s="15">
        <v>26548.564000000006</v>
      </c>
      <c r="F20416" s="15">
        <v>52.527999999999999</v>
      </c>
      <c r="G20416" s="15">
        <v>15877.719015999999</v>
      </c>
    </row>
    <row r="20417" spans="1:7" s="9" customFormat="1" ht="15.5" customHeight="1">
      <c r="A20417" s="14">
        <v>45139</v>
      </c>
      <c r="B20417" s="16">
        <v>0.59375</v>
      </c>
      <c r="C20417" s="15">
        <v>21102.475999999999</v>
      </c>
      <c r="D20417" s="15">
        <v>374.79999999999995</v>
      </c>
      <c r="E20417" s="15">
        <v>25907.287999999997</v>
      </c>
      <c r="F20417" s="15">
        <v>97.843999999999994</v>
      </c>
      <c r="G20417" s="15">
        <v>20580.484624000001</v>
      </c>
    </row>
    <row r="20418" spans="1:7" s="9" customFormat="1" ht="15.5" customHeight="1">
      <c r="A20418" s="14">
        <v>45139</v>
      </c>
      <c r="B20418" s="16">
        <v>0.60416666666666663</v>
      </c>
      <c r="C20418" s="15">
        <v>21350</v>
      </c>
      <c r="D20418" s="15">
        <v>611.29999999999995</v>
      </c>
      <c r="E20418" s="15">
        <v>29479.432000000001</v>
      </c>
      <c r="F20418" s="15">
        <v>113.792</v>
      </c>
      <c r="G20418" s="15">
        <v>25167.858871999997</v>
      </c>
    </row>
    <row r="20419" spans="1:7" s="9" customFormat="1" ht="15.5" customHeight="1">
      <c r="A20419" s="14">
        <v>45139</v>
      </c>
      <c r="B20419" s="16">
        <v>0.61458333333333337</v>
      </c>
      <c r="C20419" s="15">
        <v>20850</v>
      </c>
      <c r="D20419" s="15">
        <v>477.8</v>
      </c>
      <c r="E20419" s="15">
        <v>25836.059999999998</v>
      </c>
      <c r="F20419" s="15">
        <v>70.727999999999994</v>
      </c>
      <c r="G20419" s="15">
        <v>21466.890579999999</v>
      </c>
    </row>
    <row r="20420" spans="1:7" s="9" customFormat="1" ht="15.5" customHeight="1">
      <c r="A20420" s="14">
        <v>45139</v>
      </c>
      <c r="B20420" s="16">
        <v>0.625</v>
      </c>
      <c r="C20420" s="15">
        <v>20400</v>
      </c>
      <c r="D20420" s="15">
        <v>295.10000000000002</v>
      </c>
      <c r="E20420" s="15">
        <v>26180.083999999999</v>
      </c>
      <c r="F20420" s="15">
        <v>42.06</v>
      </c>
      <c r="G20420" s="15">
        <v>13939.938156000002</v>
      </c>
    </row>
    <row r="20421" spans="1:7" s="9" customFormat="1" ht="15.5" customHeight="1">
      <c r="A20421" s="14">
        <v>45139</v>
      </c>
      <c r="B20421" s="16">
        <v>0.63541666666666663</v>
      </c>
      <c r="C20421" s="15">
        <v>20302.484</v>
      </c>
      <c r="D20421" s="15">
        <v>436.4</v>
      </c>
      <c r="E20421" s="15">
        <v>24404.071999999996</v>
      </c>
      <c r="F20421" s="15">
        <v>69.683999999999997</v>
      </c>
      <c r="G20421" s="15">
        <v>18167.868132000003</v>
      </c>
    </row>
    <row r="20422" spans="1:7" s="9" customFormat="1" ht="15.5" customHeight="1">
      <c r="A20422" s="14">
        <v>45139</v>
      </c>
      <c r="B20422" s="16">
        <v>0.64583333333333337</v>
      </c>
      <c r="C20422" s="15">
        <v>20250</v>
      </c>
      <c r="D20422" s="15">
        <v>246.20000000000002</v>
      </c>
      <c r="E20422" s="15">
        <v>22641.444000000003</v>
      </c>
      <c r="F20422" s="15">
        <v>59.736000000000004</v>
      </c>
      <c r="G20422" s="15">
        <v>14538.410100000001</v>
      </c>
    </row>
    <row r="20423" spans="1:7" s="9" customFormat="1" ht="15.5" customHeight="1">
      <c r="A20423" s="14">
        <v>45139</v>
      </c>
      <c r="B20423" s="16">
        <v>0.65625</v>
      </c>
      <c r="C20423" s="15">
        <v>20204.14</v>
      </c>
      <c r="D20423" s="15">
        <v>491.4</v>
      </c>
      <c r="E20423" s="15">
        <v>28308.771999999997</v>
      </c>
      <c r="F20423" s="15">
        <v>90.471999999999994</v>
      </c>
      <c r="G20423" s="15">
        <v>21781.902060000004</v>
      </c>
    </row>
    <row r="20424" spans="1:7" s="9" customFormat="1" ht="15.5" customHeight="1">
      <c r="A20424" s="14">
        <v>45139</v>
      </c>
      <c r="B20424" s="16">
        <v>0.66666666666666663</v>
      </c>
      <c r="C20424" s="15">
        <v>20153.304</v>
      </c>
      <c r="D20424" s="15">
        <v>448.5</v>
      </c>
      <c r="E20424" s="15">
        <v>30351.119999999999</v>
      </c>
      <c r="F20424" s="15">
        <v>68.335999999999999</v>
      </c>
      <c r="G20424" s="15">
        <v>21327.214036000001</v>
      </c>
    </row>
    <row r="20425" spans="1:7" s="9" customFormat="1" ht="15.5" customHeight="1">
      <c r="A20425" s="14">
        <v>45139</v>
      </c>
      <c r="B20425" s="16">
        <v>0.67708333333333337</v>
      </c>
      <c r="C20425" s="15">
        <v>20050</v>
      </c>
      <c r="D20425" s="15">
        <v>499.70000000000005</v>
      </c>
      <c r="E20425" s="15">
        <v>30974.956000000006</v>
      </c>
      <c r="F20425" s="15">
        <v>113.35599999999999</v>
      </c>
      <c r="G20425" s="15">
        <v>20872.162447999999</v>
      </c>
    </row>
    <row r="20426" spans="1:7" s="9" customFormat="1" ht="15.5" customHeight="1">
      <c r="A20426" s="14">
        <v>45139</v>
      </c>
      <c r="B20426" s="16">
        <v>0.6875</v>
      </c>
      <c r="C20426" s="15">
        <v>20051.655999999999</v>
      </c>
      <c r="D20426" s="15">
        <v>444</v>
      </c>
      <c r="E20426" s="15">
        <v>32226.103999999996</v>
      </c>
      <c r="F20426" s="15">
        <v>75.087999999999994</v>
      </c>
      <c r="G20426" s="15">
        <v>18051.521424000002</v>
      </c>
    </row>
    <row r="20427" spans="1:7" s="9" customFormat="1" ht="15.5" customHeight="1">
      <c r="A20427" s="14">
        <v>45139</v>
      </c>
      <c r="B20427" s="16">
        <v>0.69791666666666663</v>
      </c>
      <c r="C20427" s="15">
        <v>20301.664000000001</v>
      </c>
      <c r="D20427" s="15">
        <v>268.39999999999998</v>
      </c>
      <c r="E20427" s="15">
        <v>30761.527999999998</v>
      </c>
      <c r="F20427" s="15">
        <v>31.636000000000003</v>
      </c>
      <c r="G20427" s="15">
        <v>10656.636455999998</v>
      </c>
    </row>
    <row r="20428" spans="1:7" s="9" customFormat="1" ht="15.5" customHeight="1">
      <c r="A20428" s="14">
        <v>45139</v>
      </c>
      <c r="B20428" s="16">
        <v>0.70833333333333337</v>
      </c>
      <c r="C20428" s="15">
        <v>19850</v>
      </c>
      <c r="D20428" s="15">
        <v>173</v>
      </c>
      <c r="E20428" s="15">
        <v>29917.524000000005</v>
      </c>
      <c r="F20428" s="15">
        <v>13.032</v>
      </c>
      <c r="G20428" s="15">
        <v>9489.2464879999989</v>
      </c>
    </row>
    <row r="20429" spans="1:7" s="9" customFormat="1" ht="15.5" customHeight="1">
      <c r="A20429" s="14">
        <v>45139</v>
      </c>
      <c r="B20429" s="16">
        <v>0.71875</v>
      </c>
      <c r="C20429" s="15">
        <v>20100</v>
      </c>
      <c r="D20429" s="15">
        <v>138.80000000000001</v>
      </c>
      <c r="E20429" s="15">
        <v>29837.443999999996</v>
      </c>
      <c r="F20429" s="15">
        <v>14.295999999999999</v>
      </c>
      <c r="G20429" s="15">
        <v>6505.0080559999988</v>
      </c>
    </row>
    <row r="20430" spans="1:7" s="9" customFormat="1" ht="15.5" customHeight="1">
      <c r="A20430" s="14">
        <v>45139</v>
      </c>
      <c r="B20430" s="16">
        <v>0.72916666666666663</v>
      </c>
      <c r="C20430" s="15">
        <v>19854.96</v>
      </c>
      <c r="D20430" s="15">
        <v>93.1</v>
      </c>
      <c r="E20430" s="15">
        <v>28764.376</v>
      </c>
      <c r="F20430" s="15">
        <v>4.7359999999999998</v>
      </c>
      <c r="G20430" s="15">
        <v>3668.1266959999998</v>
      </c>
    </row>
    <row r="20431" spans="1:7" s="9" customFormat="1" ht="15.5" customHeight="1">
      <c r="A20431" s="14">
        <v>45139</v>
      </c>
      <c r="B20431" s="16">
        <v>0.73958333333333337</v>
      </c>
      <c r="C20431" s="15">
        <v>20350</v>
      </c>
      <c r="D20431" s="15">
        <v>51.5</v>
      </c>
      <c r="E20431" s="15">
        <v>29330.959999999999</v>
      </c>
      <c r="F20431" s="15">
        <v>1.8919999999999999</v>
      </c>
      <c r="G20431" s="15">
        <v>2871.0877639999994</v>
      </c>
    </row>
    <row r="20432" spans="1:7" s="9" customFormat="1" ht="15.5" customHeight="1">
      <c r="A20432" s="14">
        <v>45139</v>
      </c>
      <c r="B20432" s="16">
        <v>0.75</v>
      </c>
      <c r="C20432" s="15">
        <v>20601.655999999999</v>
      </c>
      <c r="D20432" s="15">
        <v>51.5</v>
      </c>
      <c r="E20432" s="15">
        <v>28905.16</v>
      </c>
      <c r="F20432" s="15">
        <v>1.772</v>
      </c>
      <c r="G20432" s="15">
        <v>2448.5370439999997</v>
      </c>
    </row>
    <row r="20433" spans="1:7" s="9" customFormat="1" ht="15.5" customHeight="1">
      <c r="A20433" s="14">
        <v>45139</v>
      </c>
      <c r="B20433" s="16">
        <v>0.76041666666666663</v>
      </c>
      <c r="C20433" s="15">
        <v>20304.124</v>
      </c>
      <c r="D20433" s="15">
        <v>18.399999999999999</v>
      </c>
      <c r="E20433" s="15">
        <v>27300.120000000006</v>
      </c>
      <c r="F20433" s="15">
        <v>0.86</v>
      </c>
      <c r="G20433" s="15">
        <v>1200.8803039999998</v>
      </c>
    </row>
    <row r="20434" spans="1:7" s="9" customFormat="1" ht="15.5" customHeight="1">
      <c r="A20434" s="14">
        <v>45139</v>
      </c>
      <c r="B20434" s="16">
        <v>0.77083333333333337</v>
      </c>
      <c r="C20434" s="15">
        <v>20150</v>
      </c>
      <c r="D20434" s="15">
        <v>25.7</v>
      </c>
      <c r="E20434" s="15">
        <v>28419.772000000004</v>
      </c>
      <c r="F20434" s="15">
        <v>0.92</v>
      </c>
      <c r="G20434" s="15">
        <v>1365.1134479999998</v>
      </c>
    </row>
    <row r="20435" spans="1:7" s="9" customFormat="1" ht="15.5" customHeight="1">
      <c r="A20435" s="14">
        <v>45139</v>
      </c>
      <c r="B20435" s="16">
        <v>0.78125</v>
      </c>
      <c r="C20435" s="15">
        <v>20352.46</v>
      </c>
      <c r="D20435" s="15">
        <v>168.9</v>
      </c>
      <c r="E20435" s="15">
        <v>26155.688000000002</v>
      </c>
      <c r="F20435" s="15">
        <v>8.3000000000000007</v>
      </c>
      <c r="G20435" s="15">
        <v>5962.341308</v>
      </c>
    </row>
    <row r="20436" spans="1:7" s="9" customFormat="1" ht="15.5" customHeight="1">
      <c r="A20436" s="14">
        <v>45139</v>
      </c>
      <c r="B20436" s="16">
        <v>0.79166666666666663</v>
      </c>
      <c r="C20436" s="15">
        <v>20500</v>
      </c>
      <c r="D20436" s="15">
        <v>102.60000000000001</v>
      </c>
      <c r="E20436" s="15">
        <v>24059.343999999997</v>
      </c>
      <c r="F20436" s="15">
        <v>12.167999999999999</v>
      </c>
      <c r="G20436" s="15">
        <v>4405.180448000001</v>
      </c>
    </row>
    <row r="20437" spans="1:7" s="9" customFormat="1" ht="15.5" customHeight="1">
      <c r="A20437" s="14">
        <v>45139</v>
      </c>
      <c r="B20437" s="16">
        <v>0.80208333333333337</v>
      </c>
      <c r="C20437" s="15">
        <v>20002.475999999999</v>
      </c>
      <c r="D20437" s="15">
        <v>21.2</v>
      </c>
      <c r="E20437" s="15">
        <v>24204.227999999999</v>
      </c>
      <c r="F20437" s="15">
        <v>0.85199999999999998</v>
      </c>
      <c r="G20437" s="15">
        <v>1075.9372279999998</v>
      </c>
    </row>
    <row r="20438" spans="1:7" s="9" customFormat="1" ht="15.5" customHeight="1">
      <c r="A20438" s="14">
        <v>45139</v>
      </c>
      <c r="B20438" s="16">
        <v>0.8125</v>
      </c>
      <c r="C20438" s="15">
        <v>20302.468000000001</v>
      </c>
      <c r="D20438" s="15">
        <v>7.1999999999999993</v>
      </c>
      <c r="E20438" s="15">
        <v>22222.336000000003</v>
      </c>
      <c r="F20438" s="15">
        <v>0.3</v>
      </c>
      <c r="G20438" s="15">
        <v>331.06488799999994</v>
      </c>
    </row>
    <row r="20439" spans="1:7" s="9" customFormat="1" ht="15.5" customHeight="1">
      <c r="A20439" s="14">
        <v>45139</v>
      </c>
      <c r="B20439" s="16">
        <v>0.82291666666666663</v>
      </c>
      <c r="C20439" s="15">
        <v>20602.491999999998</v>
      </c>
      <c r="D20439" s="15">
        <v>17.8</v>
      </c>
      <c r="E20439" s="15">
        <v>21596.047999999999</v>
      </c>
      <c r="F20439" s="15">
        <v>0.752</v>
      </c>
      <c r="G20439" s="15">
        <v>781.44392399999992</v>
      </c>
    </row>
    <row r="20440" spans="1:7" s="9" customFormat="1" ht="15.5" customHeight="1">
      <c r="A20440" s="14">
        <v>45139</v>
      </c>
      <c r="B20440" s="16">
        <v>0.83333333333333337</v>
      </c>
      <c r="C20440" s="15">
        <v>20600</v>
      </c>
      <c r="D20440" s="15">
        <v>10.100000000000001</v>
      </c>
      <c r="E20440" s="15">
        <v>23532.399999999994</v>
      </c>
      <c r="F20440" s="15">
        <v>0.49199999999999999</v>
      </c>
      <c r="G20440" s="15">
        <v>562.22370000000001</v>
      </c>
    </row>
    <row r="20441" spans="1:7" s="9" customFormat="1" ht="15.5" customHeight="1">
      <c r="A20441" s="14">
        <v>45139</v>
      </c>
      <c r="B20441" s="16">
        <v>0.84375</v>
      </c>
      <c r="C20441" s="15">
        <v>20850</v>
      </c>
      <c r="D20441" s="15">
        <v>10.700000000000001</v>
      </c>
      <c r="E20441" s="15">
        <v>23693.320000000003</v>
      </c>
      <c r="F20441" s="15">
        <v>0.42</v>
      </c>
      <c r="G20441" s="15">
        <v>567.510088</v>
      </c>
    </row>
    <row r="20442" spans="1:7" s="9" customFormat="1" ht="15.5" customHeight="1">
      <c r="A20442" s="14">
        <v>45139</v>
      </c>
      <c r="B20442" s="16">
        <v>0.85416666666666663</v>
      </c>
      <c r="C20442" s="15">
        <v>20950</v>
      </c>
      <c r="D20442" s="15">
        <v>5.0999999999999996</v>
      </c>
      <c r="E20442" s="15">
        <v>26890.68</v>
      </c>
      <c r="F20442" s="15">
        <v>0.28000000000000003</v>
      </c>
      <c r="G20442" s="15">
        <v>371.95094799999993</v>
      </c>
    </row>
    <row r="20443" spans="1:7" s="9" customFormat="1" ht="15.5" customHeight="1">
      <c r="A20443" s="14">
        <v>45139</v>
      </c>
      <c r="B20443" s="16">
        <v>0.86458333333333337</v>
      </c>
      <c r="C20443" s="15">
        <v>20905.723999999998</v>
      </c>
      <c r="D20443" s="15">
        <v>2.8</v>
      </c>
      <c r="E20443" s="15">
        <v>25787.271999999994</v>
      </c>
      <c r="F20443" s="15">
        <v>0.2</v>
      </c>
      <c r="G20443" s="15">
        <v>207.10648400000002</v>
      </c>
    </row>
    <row r="20444" spans="1:7" s="9" customFormat="1" ht="15.5" customHeight="1">
      <c r="A20444" s="14">
        <v>45139</v>
      </c>
      <c r="B20444" s="16">
        <v>0.875</v>
      </c>
      <c r="C20444" s="15">
        <v>20450</v>
      </c>
      <c r="D20444" s="15">
        <v>0</v>
      </c>
      <c r="E20444" s="15">
        <v>26255.239999999998</v>
      </c>
      <c r="F20444" s="15">
        <v>0</v>
      </c>
      <c r="G20444" s="15">
        <v>77.644987999999998</v>
      </c>
    </row>
    <row r="20445" spans="1:7" s="9" customFormat="1" ht="15.5" customHeight="1">
      <c r="A20445" s="14">
        <v>45139</v>
      </c>
      <c r="B20445" s="16">
        <v>0.88541666666666663</v>
      </c>
      <c r="C20445" s="15">
        <v>20350.828000000001</v>
      </c>
      <c r="D20445" s="15">
        <v>0</v>
      </c>
      <c r="E20445" s="15">
        <v>25996.771999999997</v>
      </c>
      <c r="F20445" s="15">
        <v>0</v>
      </c>
      <c r="G20445" s="15">
        <v>55.055720000000001</v>
      </c>
    </row>
    <row r="20446" spans="1:7" s="9" customFormat="1" ht="15.5" customHeight="1">
      <c r="A20446" s="14">
        <v>45139</v>
      </c>
      <c r="B20446" s="16">
        <v>0.89583333333333337</v>
      </c>
      <c r="C20446" s="15">
        <v>20350</v>
      </c>
      <c r="D20446" s="15">
        <v>0</v>
      </c>
      <c r="E20446" s="15">
        <v>30625.600000000002</v>
      </c>
      <c r="F20446" s="15">
        <v>0</v>
      </c>
      <c r="G20446" s="15">
        <v>47.958348000000001</v>
      </c>
    </row>
    <row r="20447" spans="1:7" s="9" customFormat="1" ht="15.5" customHeight="1">
      <c r="A20447" s="14">
        <v>45139</v>
      </c>
      <c r="B20447" s="16">
        <v>0.90625</v>
      </c>
      <c r="C20447" s="15">
        <v>20152.448</v>
      </c>
      <c r="D20447" s="15">
        <v>0</v>
      </c>
      <c r="E20447" s="15">
        <v>33800.951999999997</v>
      </c>
      <c r="F20447" s="15">
        <v>0</v>
      </c>
      <c r="G20447" s="15">
        <v>41.075600000000001</v>
      </c>
    </row>
    <row r="20448" spans="1:7" s="9" customFormat="1" ht="15.5" customHeight="1">
      <c r="A20448" s="14">
        <v>45139</v>
      </c>
      <c r="B20448" s="16">
        <v>0.91666666666666663</v>
      </c>
      <c r="C20448" s="15">
        <v>20451.624</v>
      </c>
      <c r="D20448" s="15">
        <v>0</v>
      </c>
      <c r="E20448" s="15">
        <v>35020.175999999999</v>
      </c>
      <c r="F20448" s="15">
        <v>0</v>
      </c>
      <c r="G20448" s="15">
        <v>55.356192</v>
      </c>
    </row>
    <row r="20449" spans="1:7" s="9" customFormat="1" ht="15.5" customHeight="1">
      <c r="A20449" s="14">
        <v>45139</v>
      </c>
      <c r="B20449" s="16">
        <v>0.92708333333333337</v>
      </c>
      <c r="C20449" s="15">
        <v>19850</v>
      </c>
      <c r="D20449" s="15">
        <v>0</v>
      </c>
      <c r="E20449" s="15">
        <v>33814.800000000003</v>
      </c>
      <c r="F20449" s="15">
        <v>0</v>
      </c>
      <c r="G20449" s="15">
        <v>71.386808000000002</v>
      </c>
    </row>
    <row r="20450" spans="1:7" s="9" customFormat="1" ht="15.5" customHeight="1">
      <c r="A20450" s="14">
        <v>45139</v>
      </c>
      <c r="B20450" s="16">
        <v>0.9375</v>
      </c>
      <c r="C20450" s="15">
        <v>20200</v>
      </c>
      <c r="D20450" s="15">
        <v>0</v>
      </c>
      <c r="E20450" s="15">
        <v>34235.599999999999</v>
      </c>
      <c r="F20450" s="15">
        <v>0</v>
      </c>
      <c r="G20450" s="15">
        <v>116.515732</v>
      </c>
    </row>
    <row r="20451" spans="1:7" s="9" customFormat="1" ht="15.5" customHeight="1">
      <c r="A20451" s="14">
        <v>45139</v>
      </c>
      <c r="B20451" s="16">
        <v>0.94791666666666663</v>
      </c>
      <c r="C20451" s="15">
        <v>20055.616000000002</v>
      </c>
      <c r="D20451" s="15">
        <v>0</v>
      </c>
      <c r="E20451" s="15">
        <v>37898.883999999998</v>
      </c>
      <c r="F20451" s="15">
        <v>0</v>
      </c>
      <c r="G20451" s="15">
        <v>4.8000000000000001E-2</v>
      </c>
    </row>
    <row r="20452" spans="1:7" s="9" customFormat="1" ht="15.5" customHeight="1">
      <c r="A20452" s="14">
        <v>45139</v>
      </c>
      <c r="B20452" s="16">
        <v>0.95833333333333337</v>
      </c>
      <c r="C20452" s="15">
        <v>19800.804</v>
      </c>
      <c r="D20452" s="15">
        <v>0</v>
      </c>
      <c r="E20452" s="15">
        <v>37219.396000000001</v>
      </c>
      <c r="F20452" s="15">
        <v>0</v>
      </c>
      <c r="G20452" s="15">
        <v>2.4E-2</v>
      </c>
    </row>
    <row r="20453" spans="1:7" s="9" customFormat="1" ht="15.5" customHeight="1">
      <c r="A20453" s="14">
        <v>45139</v>
      </c>
      <c r="B20453" s="16">
        <v>0.96875</v>
      </c>
      <c r="C20453" s="15">
        <v>19950</v>
      </c>
      <c r="D20453" s="15">
        <v>0</v>
      </c>
      <c r="E20453" s="15">
        <v>33578.300000000003</v>
      </c>
      <c r="F20453" s="15">
        <v>0</v>
      </c>
      <c r="G20453" s="15">
        <v>6.4924879999999998</v>
      </c>
    </row>
    <row r="20454" spans="1:7" s="9" customFormat="1" ht="15.5" customHeight="1">
      <c r="A20454" s="14">
        <v>45139</v>
      </c>
      <c r="B20454" s="16">
        <v>0.97916666666666663</v>
      </c>
      <c r="C20454" s="15">
        <v>20002.432000000001</v>
      </c>
      <c r="D20454" s="15">
        <v>0</v>
      </c>
      <c r="E20454" s="15">
        <v>34110.567999999999</v>
      </c>
      <c r="F20454" s="15">
        <v>0</v>
      </c>
      <c r="G20454" s="15">
        <v>23.733767999999998</v>
      </c>
    </row>
    <row r="20455" spans="1:7" s="9" customFormat="1" ht="15.5" customHeight="1">
      <c r="A20455" s="14">
        <v>45139</v>
      </c>
      <c r="B20455" s="16">
        <v>0.98958333333333337</v>
      </c>
      <c r="C20455" s="15">
        <v>19700</v>
      </c>
      <c r="D20455" s="15">
        <v>0</v>
      </c>
      <c r="E20455" s="15">
        <v>35466.699999999997</v>
      </c>
      <c r="F20455" s="15">
        <v>0</v>
      </c>
      <c r="G20455" s="15">
        <v>7.2292079999999999</v>
      </c>
    </row>
    <row r="20456" spans="1:7" s="9" customFormat="1" ht="15.5" customHeight="1">
      <c r="A20456" s="14">
        <v>45140</v>
      </c>
      <c r="B20456" s="16">
        <v>0</v>
      </c>
      <c r="C20456" s="15">
        <v>20303.232</v>
      </c>
      <c r="D20456" s="15">
        <v>0</v>
      </c>
      <c r="E20456" s="15">
        <v>34141.767999999996</v>
      </c>
      <c r="F20456" s="15">
        <v>0</v>
      </c>
      <c r="G20456" s="15">
        <v>38.843999999999994</v>
      </c>
    </row>
    <row r="20457" spans="1:7" s="9" customFormat="1" ht="15.5" customHeight="1">
      <c r="A20457" s="14">
        <v>45140</v>
      </c>
      <c r="B20457" s="16">
        <v>1.0416666666666666E-2</v>
      </c>
      <c r="C20457" s="15">
        <v>20150</v>
      </c>
      <c r="D20457" s="15">
        <v>0</v>
      </c>
      <c r="E20457" s="15">
        <v>31034.400000000001</v>
      </c>
      <c r="F20457" s="15">
        <v>0</v>
      </c>
      <c r="G20457" s="15">
        <v>26.860244000000002</v>
      </c>
    </row>
    <row r="20458" spans="1:7" s="9" customFormat="1" ht="15.5" customHeight="1">
      <c r="A20458" s="14">
        <v>45140</v>
      </c>
      <c r="B20458" s="16">
        <v>2.0833333333333332E-2</v>
      </c>
      <c r="C20458" s="15">
        <v>20155.68</v>
      </c>
      <c r="D20458" s="15">
        <v>0</v>
      </c>
      <c r="E20458" s="15">
        <v>32584.720000000001</v>
      </c>
      <c r="F20458" s="15">
        <v>0</v>
      </c>
      <c r="G20458" s="15">
        <v>50.136944</v>
      </c>
    </row>
    <row r="20459" spans="1:7" s="9" customFormat="1" ht="15.5" customHeight="1">
      <c r="A20459" s="14">
        <v>45140</v>
      </c>
      <c r="B20459" s="16">
        <v>3.125E-2</v>
      </c>
      <c r="C20459" s="15">
        <v>20100</v>
      </c>
      <c r="D20459" s="15">
        <v>0</v>
      </c>
      <c r="E20459" s="15">
        <v>31279.100000000002</v>
      </c>
      <c r="F20459" s="15">
        <v>0</v>
      </c>
      <c r="G20459" s="15">
        <v>49.931220000000003</v>
      </c>
    </row>
    <row r="20460" spans="1:7" s="9" customFormat="1" ht="15.5" customHeight="1">
      <c r="A20460" s="14">
        <v>45140</v>
      </c>
      <c r="B20460" s="16">
        <v>4.1666666666666664E-2</v>
      </c>
      <c r="C20460" s="15">
        <v>20352.464</v>
      </c>
      <c r="D20460" s="15">
        <v>0</v>
      </c>
      <c r="E20460" s="15">
        <v>32991.135999999999</v>
      </c>
      <c r="F20460" s="15">
        <v>0</v>
      </c>
      <c r="G20460" s="15">
        <v>53.102148</v>
      </c>
    </row>
    <row r="20461" spans="1:7" s="9" customFormat="1" ht="15.5" customHeight="1">
      <c r="A20461" s="14">
        <v>45140</v>
      </c>
      <c r="B20461" s="16">
        <v>5.2083333333333336E-2</v>
      </c>
      <c r="C20461" s="15">
        <v>20350</v>
      </c>
      <c r="D20461" s="15">
        <v>0</v>
      </c>
      <c r="E20461" s="15">
        <v>35092.1</v>
      </c>
      <c r="F20461" s="15">
        <v>0</v>
      </c>
      <c r="G20461" s="15">
        <v>90.834788000000003</v>
      </c>
    </row>
    <row r="20462" spans="1:7" s="9" customFormat="1" ht="15.5" customHeight="1">
      <c r="A20462" s="14">
        <v>45140</v>
      </c>
      <c r="B20462" s="16">
        <v>6.25E-2</v>
      </c>
      <c r="C20462" s="15">
        <v>20401.603999999999</v>
      </c>
      <c r="D20462" s="15">
        <v>0</v>
      </c>
      <c r="E20462" s="15">
        <v>34259.196000000004</v>
      </c>
      <c r="F20462" s="15">
        <v>0</v>
      </c>
      <c r="G20462" s="15">
        <v>115.010848</v>
      </c>
    </row>
    <row r="20463" spans="1:7" s="9" customFormat="1" ht="15.5" customHeight="1">
      <c r="A20463" s="14">
        <v>45140</v>
      </c>
      <c r="B20463" s="16">
        <v>7.2916666666666671E-2</v>
      </c>
      <c r="C20463" s="15">
        <v>20300.804</v>
      </c>
      <c r="D20463" s="15">
        <v>0</v>
      </c>
      <c r="E20463" s="15">
        <v>35002.196000000004</v>
      </c>
      <c r="F20463" s="15">
        <v>0</v>
      </c>
      <c r="G20463" s="15">
        <v>54.380808000000002</v>
      </c>
    </row>
    <row r="20464" spans="1:7" s="9" customFormat="1" ht="15.5" customHeight="1">
      <c r="A20464" s="14">
        <v>45140</v>
      </c>
      <c r="B20464" s="16">
        <v>8.3333333333333329E-2</v>
      </c>
      <c r="C20464" s="15">
        <v>20300</v>
      </c>
      <c r="D20464" s="15">
        <v>0</v>
      </c>
      <c r="E20464" s="15">
        <v>31054.899999999998</v>
      </c>
      <c r="F20464" s="15">
        <v>0</v>
      </c>
      <c r="G20464" s="15">
        <v>69.27106400000001</v>
      </c>
    </row>
    <row r="20465" spans="1:7" s="9" customFormat="1" ht="15.5" customHeight="1">
      <c r="A20465" s="14">
        <v>45140</v>
      </c>
      <c r="B20465" s="16">
        <v>9.375E-2</v>
      </c>
      <c r="C20465" s="15">
        <v>20450</v>
      </c>
      <c r="D20465" s="15">
        <v>0</v>
      </c>
      <c r="E20465" s="15">
        <v>31936.3</v>
      </c>
      <c r="F20465" s="15">
        <v>0</v>
      </c>
      <c r="G20465" s="15">
        <v>90.609064000000004</v>
      </c>
    </row>
    <row r="20466" spans="1:7" s="9" customFormat="1" ht="15.5" customHeight="1">
      <c r="A20466" s="14">
        <v>45140</v>
      </c>
      <c r="B20466" s="16">
        <v>0.10416666666666667</v>
      </c>
      <c r="C20466" s="15">
        <v>20502.455999999998</v>
      </c>
      <c r="D20466" s="15">
        <v>0</v>
      </c>
      <c r="E20466" s="15">
        <v>32679.644</v>
      </c>
      <c r="F20466" s="15">
        <v>0</v>
      </c>
      <c r="G20466" s="15">
        <v>42.056607999999997</v>
      </c>
    </row>
    <row r="20467" spans="1:7" s="9" customFormat="1" ht="15.5" customHeight="1">
      <c r="A20467" s="14">
        <v>45140</v>
      </c>
      <c r="B20467" s="16">
        <v>0.11458333333333333</v>
      </c>
      <c r="C20467" s="15">
        <v>20500</v>
      </c>
      <c r="D20467" s="15">
        <v>0</v>
      </c>
      <c r="E20467" s="15">
        <v>36192.400000000001</v>
      </c>
      <c r="F20467" s="15">
        <v>0</v>
      </c>
      <c r="G20467" s="15">
        <v>15.097832</v>
      </c>
    </row>
    <row r="20468" spans="1:7" s="9" customFormat="1" ht="15.5" customHeight="1">
      <c r="A20468" s="14">
        <v>45140</v>
      </c>
      <c r="B20468" s="16">
        <v>0.125</v>
      </c>
      <c r="C20468" s="15">
        <v>20550</v>
      </c>
      <c r="D20468" s="15">
        <v>0</v>
      </c>
      <c r="E20468" s="15">
        <v>36050.6</v>
      </c>
      <c r="F20468" s="15">
        <v>0</v>
      </c>
      <c r="G20468" s="15">
        <v>79.300055999999998</v>
      </c>
    </row>
    <row r="20469" spans="1:7" s="9" customFormat="1" ht="15.5" customHeight="1">
      <c r="A20469" s="14">
        <v>45140</v>
      </c>
      <c r="B20469" s="16">
        <v>0.13541666666666666</v>
      </c>
      <c r="C20469" s="15">
        <v>20551.62</v>
      </c>
      <c r="D20469" s="15">
        <v>0</v>
      </c>
      <c r="E20469" s="15">
        <v>33023.579999999994</v>
      </c>
      <c r="F20469" s="15">
        <v>0</v>
      </c>
      <c r="G20469" s="15">
        <v>43.119979999999998</v>
      </c>
    </row>
    <row r="20470" spans="1:7" s="9" customFormat="1" ht="15.5" customHeight="1">
      <c r="A20470" s="14">
        <v>45140</v>
      </c>
      <c r="B20470" s="16">
        <v>0.14583333333333334</v>
      </c>
      <c r="C20470" s="15">
        <v>20607.240000000002</v>
      </c>
      <c r="D20470" s="15">
        <v>0</v>
      </c>
      <c r="E20470" s="15">
        <v>34467.46</v>
      </c>
      <c r="F20470" s="15">
        <v>0</v>
      </c>
      <c r="G20470" s="15">
        <v>0.706488</v>
      </c>
    </row>
    <row r="20471" spans="1:7" s="9" customFormat="1" ht="15.5" customHeight="1">
      <c r="A20471" s="14">
        <v>45140</v>
      </c>
      <c r="B20471" s="16">
        <v>0.15625</v>
      </c>
      <c r="C20471" s="15">
        <v>20600</v>
      </c>
      <c r="D20471" s="15">
        <v>0</v>
      </c>
      <c r="E20471" s="15">
        <v>33020.6</v>
      </c>
      <c r="F20471" s="15">
        <v>0</v>
      </c>
      <c r="G20471" s="15">
        <v>116.413076</v>
      </c>
    </row>
    <row r="20472" spans="1:7" s="9" customFormat="1" ht="15.5" customHeight="1">
      <c r="A20472" s="14">
        <v>45140</v>
      </c>
      <c r="B20472" s="16">
        <v>0.16666666666666666</v>
      </c>
      <c r="C20472" s="15">
        <v>20500</v>
      </c>
      <c r="D20472" s="15">
        <v>0</v>
      </c>
      <c r="E20472" s="15">
        <v>31933</v>
      </c>
      <c r="F20472" s="15">
        <v>0</v>
      </c>
      <c r="G20472" s="15">
        <v>95.686236000000008</v>
      </c>
    </row>
    <row r="20473" spans="1:7" s="9" customFormat="1" ht="15.5" customHeight="1">
      <c r="A20473" s="14">
        <v>45140</v>
      </c>
      <c r="B20473" s="16">
        <v>0.17708333333333334</v>
      </c>
      <c r="C20473" s="15">
        <v>20654.812000000002</v>
      </c>
      <c r="D20473" s="15">
        <v>0</v>
      </c>
      <c r="E20473" s="15">
        <v>33247.288</v>
      </c>
      <c r="F20473" s="15">
        <v>0</v>
      </c>
      <c r="G20473" s="15">
        <v>81.574696000000003</v>
      </c>
    </row>
    <row r="20474" spans="1:7" s="9" customFormat="1" ht="15.5" customHeight="1">
      <c r="A20474" s="14">
        <v>45140</v>
      </c>
      <c r="B20474" s="16">
        <v>0.1875</v>
      </c>
      <c r="C20474" s="15">
        <v>20550.8</v>
      </c>
      <c r="D20474" s="15">
        <v>0</v>
      </c>
      <c r="E20474" s="15">
        <v>34574.199999999997</v>
      </c>
      <c r="F20474" s="15">
        <v>0</v>
      </c>
      <c r="G20474" s="15">
        <v>135.26674</v>
      </c>
    </row>
    <row r="20475" spans="1:7" s="9" customFormat="1" ht="15.5" customHeight="1">
      <c r="A20475" s="14">
        <v>45140</v>
      </c>
      <c r="B20475" s="16">
        <v>0.19791666666666666</v>
      </c>
      <c r="C20475" s="15">
        <v>20550</v>
      </c>
      <c r="D20475" s="15">
        <v>0</v>
      </c>
      <c r="E20475" s="15">
        <v>37451.699999999997</v>
      </c>
      <c r="F20475" s="15">
        <v>0</v>
      </c>
      <c r="G20475" s="15">
        <v>68.413984000000013</v>
      </c>
    </row>
    <row r="20476" spans="1:7" s="9" customFormat="1" ht="15.5" customHeight="1">
      <c r="A20476" s="14">
        <v>45140</v>
      </c>
      <c r="B20476" s="16">
        <v>0.20833333333333334</v>
      </c>
      <c r="C20476" s="15">
        <v>20750</v>
      </c>
      <c r="D20476" s="15">
        <v>0</v>
      </c>
      <c r="E20476" s="15">
        <v>39333.300000000003</v>
      </c>
      <c r="F20476" s="15">
        <v>0</v>
      </c>
      <c r="G20476" s="15">
        <v>46.453724000000001</v>
      </c>
    </row>
    <row r="20477" spans="1:7" s="9" customFormat="1" ht="15.5" customHeight="1">
      <c r="A20477" s="14">
        <v>45140</v>
      </c>
      <c r="B20477" s="16">
        <v>0.21875</v>
      </c>
      <c r="C20477" s="15">
        <v>20602.387999999999</v>
      </c>
      <c r="D20477" s="15">
        <v>0</v>
      </c>
      <c r="E20477" s="15">
        <v>39069.412000000004</v>
      </c>
      <c r="F20477" s="15">
        <v>0</v>
      </c>
      <c r="G20477" s="15">
        <v>54.410080000000001</v>
      </c>
    </row>
    <row r="20478" spans="1:7" s="9" customFormat="1" ht="15.5" customHeight="1">
      <c r="A20478" s="14">
        <v>45140</v>
      </c>
      <c r="B20478" s="16">
        <v>0.22916666666666666</v>
      </c>
      <c r="C20478" s="15">
        <v>20600</v>
      </c>
      <c r="D20478" s="15">
        <v>0</v>
      </c>
      <c r="E20478" s="15">
        <v>38130.699999999997</v>
      </c>
      <c r="F20478" s="15">
        <v>0</v>
      </c>
      <c r="G20478" s="15">
        <v>91.805076</v>
      </c>
    </row>
    <row r="20479" spans="1:7" s="9" customFormat="1" ht="15.5" customHeight="1">
      <c r="A20479" s="14">
        <v>45140</v>
      </c>
      <c r="B20479" s="16">
        <v>0.23958333333333334</v>
      </c>
      <c r="C20479" s="15">
        <v>20603.191999999999</v>
      </c>
      <c r="D20479" s="15">
        <v>0</v>
      </c>
      <c r="E20479" s="15">
        <v>38088.988000000005</v>
      </c>
      <c r="F20479" s="15">
        <v>0</v>
      </c>
      <c r="G20479" s="15">
        <v>46.65408</v>
      </c>
    </row>
    <row r="20480" spans="1:7" s="9" customFormat="1" ht="15.5" customHeight="1">
      <c r="A20480" s="14">
        <v>45140</v>
      </c>
      <c r="B20480" s="16">
        <v>0.25</v>
      </c>
      <c r="C20480" s="15">
        <v>20550</v>
      </c>
      <c r="D20480" s="15">
        <v>0</v>
      </c>
      <c r="E20480" s="15">
        <v>38589.171999999999</v>
      </c>
      <c r="F20480" s="15">
        <v>0</v>
      </c>
      <c r="G20480" s="15">
        <v>100.95811199999999</v>
      </c>
    </row>
    <row r="20481" spans="1:7" s="9" customFormat="1" ht="15.5" customHeight="1">
      <c r="A20481" s="14">
        <v>45140</v>
      </c>
      <c r="B20481" s="16">
        <v>0.26041666666666669</v>
      </c>
      <c r="C20481" s="15">
        <v>20250</v>
      </c>
      <c r="D20481" s="15">
        <v>0.3</v>
      </c>
      <c r="E20481" s="15">
        <v>38087.687999999987</v>
      </c>
      <c r="F20481" s="15">
        <v>0.02</v>
      </c>
      <c r="G20481" s="15">
        <v>131.156792</v>
      </c>
    </row>
    <row r="20482" spans="1:7" s="9" customFormat="1" ht="15.5" customHeight="1">
      <c r="A20482" s="14">
        <v>45140</v>
      </c>
      <c r="B20482" s="16">
        <v>0.27083333333333331</v>
      </c>
      <c r="C20482" s="15">
        <v>20200</v>
      </c>
      <c r="D20482" s="15">
        <v>1.4</v>
      </c>
      <c r="E20482" s="15">
        <v>39092.108</v>
      </c>
      <c r="F20482" s="15">
        <v>7.1999999999999995E-2</v>
      </c>
      <c r="G20482" s="15">
        <v>142.96728400000001</v>
      </c>
    </row>
    <row r="20483" spans="1:7" s="9" customFormat="1" ht="15.5" customHeight="1">
      <c r="A20483" s="14">
        <v>45140</v>
      </c>
      <c r="B20483" s="16">
        <v>0.28125</v>
      </c>
      <c r="C20483" s="15">
        <v>20200.8</v>
      </c>
      <c r="D20483" s="15">
        <v>2.8</v>
      </c>
      <c r="E20483" s="15">
        <v>40367.236000000004</v>
      </c>
      <c r="F20483" s="15">
        <v>0.13200000000000001</v>
      </c>
      <c r="G20483" s="15">
        <v>186.63090800000001</v>
      </c>
    </row>
    <row r="20484" spans="1:7" s="9" customFormat="1" ht="15.5" customHeight="1">
      <c r="A20484" s="14">
        <v>45140</v>
      </c>
      <c r="B20484" s="16">
        <v>0.29166666666666669</v>
      </c>
      <c r="C20484" s="15">
        <v>19953.991999999998</v>
      </c>
      <c r="D20484" s="15">
        <v>3.1</v>
      </c>
      <c r="E20484" s="15">
        <v>36237.476000000002</v>
      </c>
      <c r="F20484" s="15">
        <v>0.17199999999999999</v>
      </c>
      <c r="G20484" s="15">
        <v>242.04657600000002</v>
      </c>
    </row>
    <row r="20485" spans="1:7" s="9" customFormat="1" ht="15.5" customHeight="1">
      <c r="A20485" s="14">
        <v>45140</v>
      </c>
      <c r="B20485" s="16">
        <v>0.30208333333333331</v>
      </c>
      <c r="C20485" s="15">
        <v>20052.387999999999</v>
      </c>
      <c r="D20485" s="15">
        <v>7.5</v>
      </c>
      <c r="E20485" s="15">
        <v>34331.647999999994</v>
      </c>
      <c r="F20485" s="15">
        <v>0.34</v>
      </c>
      <c r="G20485" s="15">
        <v>370.75841600000001</v>
      </c>
    </row>
    <row r="20486" spans="1:7" s="9" customFormat="1" ht="15.5" customHeight="1">
      <c r="A20486" s="14">
        <v>45140</v>
      </c>
      <c r="B20486" s="16">
        <v>0.3125</v>
      </c>
      <c r="C20486" s="15">
        <v>20050</v>
      </c>
      <c r="D20486" s="15">
        <v>16.5</v>
      </c>
      <c r="E20486" s="15">
        <v>32106.056</v>
      </c>
      <c r="F20486" s="15">
        <v>0.62</v>
      </c>
      <c r="G20486" s="15">
        <v>667.53265199999998</v>
      </c>
    </row>
    <row r="20487" spans="1:7" s="9" customFormat="1" ht="15.5" customHeight="1">
      <c r="A20487" s="14">
        <v>45140</v>
      </c>
      <c r="B20487" s="16">
        <v>0.32291666666666669</v>
      </c>
      <c r="C20487" s="15">
        <v>19851.599999999999</v>
      </c>
      <c r="D20487" s="15">
        <v>14.6</v>
      </c>
      <c r="E20487" s="15">
        <v>30343.016000000003</v>
      </c>
      <c r="F20487" s="15">
        <v>0.6</v>
      </c>
      <c r="G20487" s="15">
        <v>637.12193200000002</v>
      </c>
    </row>
    <row r="20488" spans="1:7" s="9" customFormat="1" ht="15.5" customHeight="1">
      <c r="A20488" s="14">
        <v>45140</v>
      </c>
      <c r="B20488" s="16">
        <v>0.33333333333333331</v>
      </c>
      <c r="C20488" s="15">
        <v>19750</v>
      </c>
      <c r="D20488" s="15">
        <v>17.8</v>
      </c>
      <c r="E20488" s="15">
        <v>28410.86</v>
      </c>
      <c r="F20488" s="15">
        <v>0.71199999999999997</v>
      </c>
      <c r="G20488" s="15">
        <v>791.81085999999993</v>
      </c>
    </row>
    <row r="20489" spans="1:7" s="9" customFormat="1" ht="15.5" customHeight="1">
      <c r="A20489" s="14">
        <v>45140</v>
      </c>
      <c r="B20489" s="16">
        <v>0.34375</v>
      </c>
      <c r="C20489" s="15">
        <v>20100</v>
      </c>
      <c r="D20489" s="15">
        <v>28.700000000000003</v>
      </c>
      <c r="E20489" s="15">
        <v>29159.412000000004</v>
      </c>
      <c r="F20489" s="15">
        <v>1.1719999999999999</v>
      </c>
      <c r="G20489" s="15">
        <v>1474.8351320000002</v>
      </c>
    </row>
    <row r="20490" spans="1:7" s="9" customFormat="1" ht="15.5" customHeight="1">
      <c r="A20490" s="14">
        <v>45140</v>
      </c>
      <c r="B20490" s="16">
        <v>0.35416666666666669</v>
      </c>
      <c r="C20490" s="15">
        <v>20000</v>
      </c>
      <c r="D20490" s="15">
        <v>50</v>
      </c>
      <c r="E20490" s="15">
        <v>29988.800000000003</v>
      </c>
      <c r="F20490" s="15">
        <v>1.88</v>
      </c>
      <c r="G20490" s="15">
        <v>2344.84906</v>
      </c>
    </row>
    <row r="20491" spans="1:7" s="9" customFormat="1" ht="15.5" customHeight="1">
      <c r="A20491" s="14">
        <v>45140</v>
      </c>
      <c r="B20491" s="16">
        <v>0.36458333333333331</v>
      </c>
      <c r="C20491" s="15">
        <v>20100</v>
      </c>
      <c r="D20491" s="15">
        <v>45.3</v>
      </c>
      <c r="E20491" s="15">
        <v>30361.712</v>
      </c>
      <c r="F20491" s="15">
        <v>1.532</v>
      </c>
      <c r="G20491" s="15">
        <v>2060.3101120000001</v>
      </c>
    </row>
    <row r="20492" spans="1:7" s="9" customFormat="1" ht="15.5" customHeight="1">
      <c r="A20492" s="14">
        <v>45140</v>
      </c>
      <c r="B20492" s="16">
        <v>0.375</v>
      </c>
      <c r="C20492" s="15">
        <v>20100</v>
      </c>
      <c r="D20492" s="15">
        <v>66.599999999999994</v>
      </c>
      <c r="E20492" s="15">
        <v>31526.89999999998</v>
      </c>
      <c r="F20492" s="15">
        <v>2.1920000000000002</v>
      </c>
      <c r="G20492" s="15">
        <v>2650.9169119999997</v>
      </c>
    </row>
    <row r="20493" spans="1:7" s="9" customFormat="1" ht="15.5" customHeight="1">
      <c r="A20493" s="14">
        <v>45140</v>
      </c>
      <c r="B20493" s="16">
        <v>0.38541666666666669</v>
      </c>
      <c r="C20493" s="15">
        <v>20603.2</v>
      </c>
      <c r="D20493" s="15">
        <v>56</v>
      </c>
      <c r="E20493" s="15">
        <v>33558.564000000006</v>
      </c>
      <c r="F20493" s="15">
        <v>1.86</v>
      </c>
      <c r="G20493" s="15">
        <v>2374.8572520000002</v>
      </c>
    </row>
    <row r="20494" spans="1:7" s="9" customFormat="1" ht="15.5" customHeight="1">
      <c r="A20494" s="14">
        <v>45140</v>
      </c>
      <c r="B20494" s="16">
        <v>0.39583333333333331</v>
      </c>
      <c r="C20494" s="15">
        <v>20500</v>
      </c>
      <c r="D20494" s="15">
        <v>51.1</v>
      </c>
      <c r="E20494" s="15">
        <v>31857.575999999997</v>
      </c>
      <c r="F20494" s="15">
        <v>1.3720000000000001</v>
      </c>
      <c r="G20494" s="15">
        <v>1742.3214279999997</v>
      </c>
    </row>
    <row r="20495" spans="1:7" s="9" customFormat="1" ht="15.5" customHeight="1">
      <c r="A20495" s="14">
        <v>45140</v>
      </c>
      <c r="B20495" s="16">
        <v>0.40625</v>
      </c>
      <c r="C20495" s="15">
        <v>19850</v>
      </c>
      <c r="D20495" s="15">
        <v>69.600000000000009</v>
      </c>
      <c r="E20495" s="15">
        <v>29158.255999999994</v>
      </c>
      <c r="F20495" s="15">
        <v>2.052</v>
      </c>
      <c r="G20495" s="15">
        <v>2150.4905520000002</v>
      </c>
    </row>
    <row r="20496" spans="1:7" s="9" customFormat="1" ht="15.5" customHeight="1">
      <c r="A20496" s="14">
        <v>45140</v>
      </c>
      <c r="B20496" s="16">
        <v>0.41666666666666669</v>
      </c>
      <c r="C20496" s="15">
        <v>20305.655999999999</v>
      </c>
      <c r="D20496" s="15">
        <v>75.599999999999994</v>
      </c>
      <c r="E20496" s="15">
        <v>28601.539999999997</v>
      </c>
      <c r="F20496" s="15">
        <v>2.1720000000000002</v>
      </c>
      <c r="G20496" s="15">
        <v>2446.6307239999996</v>
      </c>
    </row>
    <row r="20497" spans="1:7" s="9" customFormat="1" ht="15.5" customHeight="1">
      <c r="A20497" s="14">
        <v>45140</v>
      </c>
      <c r="B20497" s="16">
        <v>0.42708333333333331</v>
      </c>
      <c r="C20497" s="15">
        <v>20400.8</v>
      </c>
      <c r="D20497" s="15">
        <v>62.1</v>
      </c>
      <c r="E20497" s="15">
        <v>35657.379999999997</v>
      </c>
      <c r="F20497" s="15">
        <v>2.04</v>
      </c>
      <c r="G20497" s="15">
        <v>2129.9617759999996</v>
      </c>
    </row>
    <row r="20498" spans="1:7" s="9" customFormat="1" ht="15.5" customHeight="1">
      <c r="A20498" s="14">
        <v>45140</v>
      </c>
      <c r="B20498" s="16">
        <v>0.4375</v>
      </c>
      <c r="C20498" s="15">
        <v>20400</v>
      </c>
      <c r="D20498" s="15">
        <v>53.800000000000004</v>
      </c>
      <c r="E20498" s="15">
        <v>36385.039999999994</v>
      </c>
      <c r="F20498" s="15">
        <v>1.8720000000000001</v>
      </c>
      <c r="G20498" s="15">
        <v>2291.401112</v>
      </c>
    </row>
    <row r="20499" spans="1:7" s="9" customFormat="1" ht="15.5" customHeight="1">
      <c r="A20499" s="14">
        <v>45140</v>
      </c>
      <c r="B20499" s="16">
        <v>0.44791666666666669</v>
      </c>
      <c r="C20499" s="15">
        <v>20400</v>
      </c>
      <c r="D20499" s="15">
        <v>52.5</v>
      </c>
      <c r="E20499" s="15">
        <v>37842.812000000013</v>
      </c>
      <c r="F20499" s="15">
        <v>1.92</v>
      </c>
      <c r="G20499" s="15">
        <v>2583.2644519999999</v>
      </c>
    </row>
    <row r="20500" spans="1:7" s="9" customFormat="1" ht="15.5" customHeight="1">
      <c r="A20500" s="14">
        <v>45140</v>
      </c>
      <c r="B20500" s="16">
        <v>0.45833333333333331</v>
      </c>
      <c r="C20500" s="15">
        <v>20400</v>
      </c>
      <c r="D20500" s="15">
        <v>42.9</v>
      </c>
      <c r="E20500" s="15">
        <v>38000.207999999999</v>
      </c>
      <c r="F20500" s="15">
        <v>1.46</v>
      </c>
      <c r="G20500" s="15">
        <v>2019.716608</v>
      </c>
    </row>
    <row r="20501" spans="1:7" s="9" customFormat="1" ht="15.5" customHeight="1">
      <c r="A20501" s="14">
        <v>45140</v>
      </c>
      <c r="B20501" s="16">
        <v>0.46875</v>
      </c>
      <c r="C20501" s="15">
        <v>20353.952000000001</v>
      </c>
      <c r="D20501" s="15">
        <v>31.1</v>
      </c>
      <c r="E20501" s="15">
        <v>38157.46</v>
      </c>
      <c r="F20501" s="15">
        <v>0.98</v>
      </c>
      <c r="G20501" s="15">
        <v>1519.71902</v>
      </c>
    </row>
    <row r="20502" spans="1:7" s="9" customFormat="1" ht="15.5" customHeight="1">
      <c r="A20502" s="14">
        <v>45140</v>
      </c>
      <c r="B20502" s="16">
        <v>0.47916666666666669</v>
      </c>
      <c r="C20502" s="15">
        <v>20353.939999999999</v>
      </c>
      <c r="D20502" s="15">
        <v>56.8</v>
      </c>
      <c r="E20502" s="15">
        <v>35452.415999999983</v>
      </c>
      <c r="F20502" s="15">
        <v>1.8</v>
      </c>
      <c r="G20502" s="15">
        <v>2621.6344080000003</v>
      </c>
    </row>
    <row r="20503" spans="1:7" s="9" customFormat="1" ht="15.5" customHeight="1">
      <c r="A20503" s="14">
        <v>45140</v>
      </c>
      <c r="B20503" s="16">
        <v>0.48958333333333331</v>
      </c>
      <c r="C20503" s="15">
        <v>20400</v>
      </c>
      <c r="D20503" s="15">
        <v>72.7</v>
      </c>
      <c r="E20503" s="15">
        <v>34212.439999999995</v>
      </c>
      <c r="F20503" s="15">
        <v>2.02</v>
      </c>
      <c r="G20503" s="15">
        <v>2634.7124279999998</v>
      </c>
    </row>
    <row r="20504" spans="1:7" s="9" customFormat="1" ht="15.5" customHeight="1">
      <c r="A20504" s="14">
        <v>45140</v>
      </c>
      <c r="B20504" s="16">
        <v>0.5</v>
      </c>
      <c r="C20504" s="15">
        <v>20305.592000000001</v>
      </c>
      <c r="D20504" s="15">
        <v>90.8</v>
      </c>
      <c r="E20504" s="15">
        <v>35344.539999999994</v>
      </c>
      <c r="F20504" s="15">
        <v>2.6720000000000002</v>
      </c>
      <c r="G20504" s="15">
        <v>3151.88438</v>
      </c>
    </row>
    <row r="20505" spans="1:7" s="9" customFormat="1" ht="15.5" customHeight="1">
      <c r="A20505" s="14">
        <v>45140</v>
      </c>
      <c r="B20505" s="16">
        <v>0.51041666666666663</v>
      </c>
      <c r="C20505" s="15">
        <v>20250</v>
      </c>
      <c r="D20505" s="15">
        <v>79.400000000000006</v>
      </c>
      <c r="E20505" s="15">
        <v>35963.551999999996</v>
      </c>
      <c r="F20505" s="15">
        <v>2.3719999999999999</v>
      </c>
      <c r="G20505" s="15">
        <v>2926.2928920000004</v>
      </c>
    </row>
    <row r="20506" spans="1:7" s="9" customFormat="1" ht="15.5" customHeight="1">
      <c r="A20506" s="14">
        <v>45140</v>
      </c>
      <c r="B20506" s="16">
        <v>0.52083333333333337</v>
      </c>
      <c r="C20506" s="15">
        <v>20200</v>
      </c>
      <c r="D20506" s="15">
        <v>105.5</v>
      </c>
      <c r="E20506" s="15">
        <v>37489.41599999999</v>
      </c>
      <c r="F20506" s="15">
        <v>3.18</v>
      </c>
      <c r="G20506" s="15">
        <v>3402.09962</v>
      </c>
    </row>
    <row r="20507" spans="1:7" s="9" customFormat="1" ht="15.5" customHeight="1">
      <c r="A20507" s="14">
        <v>45140</v>
      </c>
      <c r="B20507" s="16">
        <v>0.53125</v>
      </c>
      <c r="C20507" s="15">
        <v>20253.995999999999</v>
      </c>
      <c r="D20507" s="15">
        <v>130.6</v>
      </c>
      <c r="E20507" s="15">
        <v>38233.895999999993</v>
      </c>
      <c r="F20507" s="15">
        <v>3.92</v>
      </c>
      <c r="G20507" s="15">
        <v>4843.3906040000002</v>
      </c>
    </row>
    <row r="20508" spans="1:7" s="9" customFormat="1" ht="15.5" customHeight="1">
      <c r="A20508" s="14">
        <v>45140</v>
      </c>
      <c r="B20508" s="16">
        <v>0.54166666666666663</v>
      </c>
      <c r="C20508" s="15">
        <v>20250</v>
      </c>
      <c r="D20508" s="15">
        <v>103.1</v>
      </c>
      <c r="E20508" s="15">
        <v>37180.699999999997</v>
      </c>
      <c r="F20508" s="15">
        <v>2.992</v>
      </c>
      <c r="G20508" s="15">
        <v>3498.7265320000001</v>
      </c>
    </row>
    <row r="20509" spans="1:7" s="9" customFormat="1" ht="15.5" customHeight="1">
      <c r="A20509" s="14">
        <v>45140</v>
      </c>
      <c r="B20509" s="16">
        <v>0.55208333333333337</v>
      </c>
      <c r="C20509" s="15">
        <v>20202.400000000001</v>
      </c>
      <c r="D20509" s="15">
        <v>105.6</v>
      </c>
      <c r="E20509" s="15">
        <v>36756.231999999996</v>
      </c>
      <c r="F20509" s="15">
        <v>3.1920000000000002</v>
      </c>
      <c r="G20509" s="15">
        <v>3800.1018680000002</v>
      </c>
    </row>
    <row r="20510" spans="1:7" s="9" customFormat="1" ht="15.5" customHeight="1">
      <c r="A20510" s="14">
        <v>45140</v>
      </c>
      <c r="B20510" s="16">
        <v>0.5625</v>
      </c>
      <c r="C20510" s="15">
        <v>20350</v>
      </c>
      <c r="D20510" s="15">
        <v>114.6</v>
      </c>
      <c r="E20510" s="15">
        <v>34975.563999999991</v>
      </c>
      <c r="F20510" s="15">
        <v>3.4</v>
      </c>
      <c r="G20510" s="15">
        <v>4264.1557039999989</v>
      </c>
    </row>
    <row r="20511" spans="1:7" s="9" customFormat="1" ht="15.5" customHeight="1">
      <c r="A20511" s="14">
        <v>45140</v>
      </c>
      <c r="B20511" s="16">
        <v>0.57291666666666663</v>
      </c>
      <c r="C20511" s="15">
        <v>20502.428</v>
      </c>
      <c r="D20511" s="15">
        <v>161.6</v>
      </c>
      <c r="E20511" s="15">
        <v>32635.883999999987</v>
      </c>
      <c r="F20511" s="15">
        <v>4.5999999999999996</v>
      </c>
      <c r="G20511" s="15">
        <v>5575.4358119999997</v>
      </c>
    </row>
    <row r="20512" spans="1:7" s="9" customFormat="1" ht="15.5" customHeight="1">
      <c r="A20512" s="14">
        <v>45140</v>
      </c>
      <c r="B20512" s="16">
        <v>0.58333333333333337</v>
      </c>
      <c r="C20512" s="15">
        <v>20200</v>
      </c>
      <c r="D20512" s="15">
        <v>165.4</v>
      </c>
      <c r="E20512" s="15">
        <v>31772.604000000003</v>
      </c>
      <c r="F20512" s="15">
        <v>4.92</v>
      </c>
      <c r="G20512" s="15">
        <v>6339.218124</v>
      </c>
    </row>
    <row r="20513" spans="1:7" s="9" customFormat="1" ht="15.5" customHeight="1">
      <c r="A20513" s="14">
        <v>45140</v>
      </c>
      <c r="B20513" s="16">
        <v>0.59375</v>
      </c>
      <c r="C20513" s="15">
        <v>20250</v>
      </c>
      <c r="D20513" s="15">
        <v>156.5</v>
      </c>
      <c r="E20513" s="15">
        <v>30027.052</v>
      </c>
      <c r="F20513" s="15">
        <v>5.4119999999999999</v>
      </c>
      <c r="G20513" s="15">
        <v>6263.7112319999997</v>
      </c>
    </row>
    <row r="20514" spans="1:7" s="9" customFormat="1" ht="15.5" customHeight="1">
      <c r="A20514" s="14">
        <v>45140</v>
      </c>
      <c r="B20514" s="16">
        <v>0.60416666666666663</v>
      </c>
      <c r="C20514" s="15">
        <v>20351.628000000001</v>
      </c>
      <c r="D20514" s="15">
        <v>174.1</v>
      </c>
      <c r="E20514" s="15">
        <v>31279.755999999998</v>
      </c>
      <c r="F20514" s="15">
        <v>5.4279999999999999</v>
      </c>
      <c r="G20514" s="15">
        <v>6795.7112719999996</v>
      </c>
    </row>
    <row r="20515" spans="1:7" s="9" customFormat="1" ht="15.5" customHeight="1">
      <c r="A20515" s="14">
        <v>45140</v>
      </c>
      <c r="B20515" s="16">
        <v>0.61458333333333337</v>
      </c>
      <c r="C20515" s="15">
        <v>20200</v>
      </c>
      <c r="D20515" s="15">
        <v>131.9</v>
      </c>
      <c r="E20515" s="15">
        <v>30267.491999999987</v>
      </c>
      <c r="F20515" s="15">
        <v>7.4079999999999995</v>
      </c>
      <c r="G20515" s="15">
        <v>5747.3239919999996</v>
      </c>
    </row>
    <row r="20516" spans="1:7" s="9" customFormat="1" ht="15.5" customHeight="1">
      <c r="A20516" s="14">
        <v>45140</v>
      </c>
      <c r="B20516" s="16">
        <v>0.625</v>
      </c>
      <c r="C20516" s="15">
        <v>19953.240000000002</v>
      </c>
      <c r="D20516" s="15">
        <v>164.8</v>
      </c>
      <c r="E20516" s="15">
        <v>29577.196</v>
      </c>
      <c r="F20516" s="15">
        <v>10.372</v>
      </c>
      <c r="G20516" s="15">
        <v>7185.2740160000012</v>
      </c>
    </row>
    <row r="20517" spans="1:7" s="9" customFormat="1" ht="15.5" customHeight="1">
      <c r="A20517" s="14">
        <v>45140</v>
      </c>
      <c r="B20517" s="16">
        <v>0.63541666666666663</v>
      </c>
      <c r="C20517" s="15">
        <v>20454.047999999999</v>
      </c>
      <c r="D20517" s="15">
        <v>269.39999999999998</v>
      </c>
      <c r="E20517" s="15">
        <v>32118.260000000002</v>
      </c>
      <c r="F20517" s="15">
        <v>46.556000000000004</v>
      </c>
      <c r="G20517" s="15">
        <v>11752.516807999998</v>
      </c>
    </row>
    <row r="20518" spans="1:7" s="9" customFormat="1" ht="15.5" customHeight="1">
      <c r="A20518" s="14">
        <v>45140</v>
      </c>
      <c r="B20518" s="16">
        <v>0.64583333333333337</v>
      </c>
      <c r="C20518" s="15">
        <v>20150</v>
      </c>
      <c r="D20518" s="15">
        <v>225.3</v>
      </c>
      <c r="E20518" s="15">
        <v>30273.635999999991</v>
      </c>
      <c r="F20518" s="15">
        <v>41.32</v>
      </c>
      <c r="G20518" s="15">
        <v>10387.568436</v>
      </c>
    </row>
    <row r="20519" spans="1:7" s="9" customFormat="1" ht="15.5" customHeight="1">
      <c r="A20519" s="14">
        <v>45140</v>
      </c>
      <c r="B20519" s="16">
        <v>0.65625</v>
      </c>
      <c r="C20519" s="15">
        <v>19902.428</v>
      </c>
      <c r="D20519" s="15">
        <v>150.5</v>
      </c>
      <c r="E20519" s="15">
        <v>29435.079999999994</v>
      </c>
      <c r="F20519" s="15">
        <v>10.643999999999998</v>
      </c>
      <c r="G20519" s="15">
        <v>5931.8999479999984</v>
      </c>
    </row>
    <row r="20520" spans="1:7" s="9" customFormat="1" ht="15.5" customHeight="1">
      <c r="A20520" s="14">
        <v>45140</v>
      </c>
      <c r="B20520" s="16">
        <v>0.66666666666666663</v>
      </c>
      <c r="C20520" s="15">
        <v>20054.056</v>
      </c>
      <c r="D20520" s="15">
        <v>238</v>
      </c>
      <c r="E20520" s="15">
        <v>32049.528000000002</v>
      </c>
      <c r="F20520" s="15">
        <v>17.152000000000001</v>
      </c>
      <c r="G20520" s="15">
        <v>8318.9343360000003</v>
      </c>
    </row>
    <row r="20521" spans="1:7" s="9" customFormat="1" ht="15.5" customHeight="1">
      <c r="A20521" s="14">
        <v>45140</v>
      </c>
      <c r="B20521" s="16">
        <v>0.67708333333333337</v>
      </c>
      <c r="C20521" s="15">
        <v>20200</v>
      </c>
      <c r="D20521" s="15">
        <v>206.39999999999998</v>
      </c>
      <c r="E20521" s="15">
        <v>34931.999999999993</v>
      </c>
      <c r="F20521" s="15">
        <v>42.744</v>
      </c>
      <c r="G20521" s="15">
        <v>8920.701836000002</v>
      </c>
    </row>
    <row r="20522" spans="1:7" s="9" customFormat="1" ht="15.5" customHeight="1">
      <c r="A20522" s="14">
        <v>45140</v>
      </c>
      <c r="B20522" s="16">
        <v>0.6875</v>
      </c>
      <c r="C20522" s="15">
        <v>20153.256000000001</v>
      </c>
      <c r="D20522" s="15">
        <v>166.5</v>
      </c>
      <c r="E20522" s="15">
        <v>32161.332000000006</v>
      </c>
      <c r="F20522" s="15">
        <v>9.82</v>
      </c>
      <c r="G20522" s="15">
        <v>5853.4565039999998</v>
      </c>
    </row>
    <row r="20523" spans="1:7" s="9" customFormat="1" ht="15.5" customHeight="1">
      <c r="A20523" s="14">
        <v>45140</v>
      </c>
      <c r="B20523" s="16">
        <v>0.69791666666666663</v>
      </c>
      <c r="C20523" s="15">
        <v>20250</v>
      </c>
      <c r="D20523" s="15">
        <v>164.3</v>
      </c>
      <c r="E20523" s="15">
        <v>32518.091999999982</v>
      </c>
      <c r="F20523" s="15">
        <v>5.6120000000000001</v>
      </c>
      <c r="G20523" s="15">
        <v>5297.4671319999998</v>
      </c>
    </row>
    <row r="20524" spans="1:7" s="9" customFormat="1" ht="15.5" customHeight="1">
      <c r="A20524" s="14">
        <v>45140</v>
      </c>
      <c r="B20524" s="16">
        <v>0.70833333333333337</v>
      </c>
      <c r="C20524" s="15">
        <v>20450</v>
      </c>
      <c r="D20524" s="15">
        <v>88.9</v>
      </c>
      <c r="E20524" s="15">
        <v>32517.648000000001</v>
      </c>
      <c r="F20524" s="15">
        <v>2.96</v>
      </c>
      <c r="G20524" s="15">
        <v>4180.6570879999999</v>
      </c>
    </row>
    <row r="20525" spans="1:7" s="9" customFormat="1" ht="15.5" customHeight="1">
      <c r="A20525" s="14">
        <v>45140</v>
      </c>
      <c r="B20525" s="16">
        <v>0.71875</v>
      </c>
      <c r="C20525" s="15">
        <v>20851.62</v>
      </c>
      <c r="D20525" s="15">
        <v>53.400000000000006</v>
      </c>
      <c r="E20525" s="15">
        <v>28585.771999999997</v>
      </c>
      <c r="F20525" s="15">
        <v>2.62</v>
      </c>
      <c r="G20525" s="15">
        <v>2747.9005719999996</v>
      </c>
    </row>
    <row r="20526" spans="1:7" s="9" customFormat="1" ht="15.5" customHeight="1">
      <c r="A20526" s="14">
        <v>45140</v>
      </c>
      <c r="B20526" s="16">
        <v>0.72916666666666663</v>
      </c>
      <c r="C20526" s="15">
        <v>20850</v>
      </c>
      <c r="D20526" s="15">
        <v>63.599999999999994</v>
      </c>
      <c r="E20526" s="15">
        <v>27153.347999999991</v>
      </c>
      <c r="F20526" s="15">
        <v>2.02</v>
      </c>
      <c r="G20526" s="15">
        <v>2166.6691719999999</v>
      </c>
    </row>
    <row r="20527" spans="1:7" s="9" customFormat="1" ht="15.5" customHeight="1">
      <c r="A20527" s="14">
        <v>45140</v>
      </c>
      <c r="B20527" s="16">
        <v>0.73958333333333337</v>
      </c>
      <c r="C20527" s="15">
        <v>20900</v>
      </c>
      <c r="D20527" s="15">
        <v>139</v>
      </c>
      <c r="E20527" s="15">
        <v>30868.251999999997</v>
      </c>
      <c r="F20527" s="15">
        <v>8.9239999999999995</v>
      </c>
      <c r="G20527" s="15">
        <v>4909.22984</v>
      </c>
    </row>
    <row r="20528" spans="1:7" s="9" customFormat="1" ht="15.5" customHeight="1">
      <c r="A20528" s="14">
        <v>45140</v>
      </c>
      <c r="B20528" s="16">
        <v>0.75</v>
      </c>
      <c r="C20528" s="15">
        <v>20955.740000000002</v>
      </c>
      <c r="D20528" s="15">
        <v>57.9</v>
      </c>
      <c r="E20528" s="15">
        <v>29627.151999999998</v>
      </c>
      <c r="F20528" s="15">
        <v>1.972</v>
      </c>
      <c r="G20528" s="15">
        <v>3147.0585840000003</v>
      </c>
    </row>
    <row r="20529" spans="1:7" s="9" customFormat="1" ht="15.5" customHeight="1">
      <c r="A20529" s="14">
        <v>45140</v>
      </c>
      <c r="B20529" s="16">
        <v>0.76041666666666663</v>
      </c>
      <c r="C20529" s="15">
        <v>20950.812000000002</v>
      </c>
      <c r="D20529" s="15">
        <v>64.899999999999991</v>
      </c>
      <c r="E20529" s="15">
        <v>36276.959999999999</v>
      </c>
      <c r="F20529" s="15">
        <v>2.3519999999999999</v>
      </c>
      <c r="G20529" s="15">
        <v>3600.2266279999994</v>
      </c>
    </row>
    <row r="20530" spans="1:7" s="9" customFormat="1" ht="15.5" customHeight="1">
      <c r="A20530" s="14">
        <v>45140</v>
      </c>
      <c r="B20530" s="16">
        <v>0.77083333333333337</v>
      </c>
      <c r="C20530" s="15">
        <v>20850</v>
      </c>
      <c r="D20530" s="15">
        <v>116</v>
      </c>
      <c r="E20530" s="15">
        <v>37539.159999999989</v>
      </c>
      <c r="F20530" s="15">
        <v>3.556</v>
      </c>
      <c r="G20530" s="15">
        <v>4745.1180119999999</v>
      </c>
    </row>
    <row r="20531" spans="1:7" s="9" customFormat="1" ht="15.5" customHeight="1">
      <c r="A20531" s="14">
        <v>45140</v>
      </c>
      <c r="B20531" s="16">
        <v>0.78125</v>
      </c>
      <c r="C20531" s="15">
        <v>20852.448</v>
      </c>
      <c r="D20531" s="15">
        <v>279</v>
      </c>
      <c r="E20531" s="15">
        <v>36811.752000000008</v>
      </c>
      <c r="F20531" s="15">
        <v>31.564</v>
      </c>
      <c r="G20531" s="15">
        <v>9286.3346799999999</v>
      </c>
    </row>
    <row r="20532" spans="1:7" s="9" customFormat="1" ht="15.5" customHeight="1">
      <c r="A20532" s="14">
        <v>45140</v>
      </c>
      <c r="B20532" s="16">
        <v>0.79166666666666663</v>
      </c>
      <c r="C20532" s="15">
        <v>20900</v>
      </c>
      <c r="D20532" s="15">
        <v>156.19999999999999</v>
      </c>
      <c r="E20532" s="15">
        <v>36438.743999999992</v>
      </c>
      <c r="F20532" s="15">
        <v>12.108000000000001</v>
      </c>
      <c r="G20532" s="15">
        <v>5683.2288399999998</v>
      </c>
    </row>
    <row r="20533" spans="1:7" s="9" customFormat="1" ht="15.5" customHeight="1">
      <c r="A20533" s="14">
        <v>45140</v>
      </c>
      <c r="B20533" s="16">
        <v>0.80208333333333337</v>
      </c>
      <c r="C20533" s="15">
        <v>20850</v>
      </c>
      <c r="D20533" s="15">
        <v>106.9</v>
      </c>
      <c r="E20533" s="15">
        <v>34239.848000000005</v>
      </c>
      <c r="F20533" s="15">
        <v>1.8080000000000001</v>
      </c>
      <c r="G20533" s="15">
        <v>3575.2525400000009</v>
      </c>
    </row>
    <row r="20534" spans="1:7" s="9" customFormat="1" ht="15.5" customHeight="1">
      <c r="A20534" s="14">
        <v>45140</v>
      </c>
      <c r="B20534" s="16">
        <v>0.8125</v>
      </c>
      <c r="C20534" s="15">
        <v>20800</v>
      </c>
      <c r="D20534" s="15">
        <v>72.3</v>
      </c>
      <c r="E20534" s="15">
        <v>33292.623999999996</v>
      </c>
      <c r="F20534" s="15">
        <v>1.08</v>
      </c>
      <c r="G20534" s="15">
        <v>2401.1937319999997</v>
      </c>
    </row>
    <row r="20535" spans="1:7" s="9" customFormat="1" ht="15.5" customHeight="1">
      <c r="A20535" s="14">
        <v>45140</v>
      </c>
      <c r="B20535" s="16">
        <v>0.82291666666666663</v>
      </c>
      <c r="C20535" s="15">
        <v>20700</v>
      </c>
      <c r="D20535" s="15">
        <v>16.8</v>
      </c>
      <c r="E20535" s="15">
        <v>35838.151999999987</v>
      </c>
      <c r="F20535" s="15">
        <v>0.65200000000000002</v>
      </c>
      <c r="G20535" s="15">
        <v>874.94388800000002</v>
      </c>
    </row>
    <row r="20536" spans="1:7" s="9" customFormat="1" ht="15.5" customHeight="1">
      <c r="A20536" s="14">
        <v>45140</v>
      </c>
      <c r="B20536" s="16">
        <v>0.83333333333333337</v>
      </c>
      <c r="C20536" s="15">
        <v>20600</v>
      </c>
      <c r="D20536" s="15">
        <v>12.899999999999999</v>
      </c>
      <c r="E20536" s="15">
        <v>35240.212</v>
      </c>
      <c r="F20536" s="15">
        <v>0.47199999999999998</v>
      </c>
      <c r="G20536" s="15">
        <v>764.46642799999995</v>
      </c>
    </row>
    <row r="20537" spans="1:7" s="9" customFormat="1" ht="15.5" customHeight="1">
      <c r="A20537" s="14">
        <v>45140</v>
      </c>
      <c r="B20537" s="16">
        <v>0.84375</v>
      </c>
      <c r="C20537" s="15">
        <v>20653.236000000001</v>
      </c>
      <c r="D20537" s="15">
        <v>10.100000000000001</v>
      </c>
      <c r="E20537" s="15">
        <v>33291.519999999982</v>
      </c>
      <c r="F20537" s="15">
        <v>0.35199999999999998</v>
      </c>
      <c r="G20537" s="15">
        <v>589.544488</v>
      </c>
    </row>
    <row r="20538" spans="1:7" s="9" customFormat="1" ht="15.5" customHeight="1">
      <c r="A20538" s="14">
        <v>45140</v>
      </c>
      <c r="B20538" s="16">
        <v>0.85416666666666663</v>
      </c>
      <c r="C20538" s="15">
        <v>20651.612000000001</v>
      </c>
      <c r="D20538" s="15">
        <v>7.7</v>
      </c>
      <c r="E20538" s="15">
        <v>34236.468000000001</v>
      </c>
      <c r="F20538" s="15">
        <v>0.38</v>
      </c>
      <c r="G20538" s="15">
        <v>423.78403200000002</v>
      </c>
    </row>
    <row r="20539" spans="1:7" s="9" customFormat="1" ht="15.5" customHeight="1">
      <c r="A20539" s="14">
        <v>45140</v>
      </c>
      <c r="B20539" s="16">
        <v>0.86458333333333337</v>
      </c>
      <c r="C20539" s="15">
        <v>20650</v>
      </c>
      <c r="D20539" s="15">
        <v>4</v>
      </c>
      <c r="E20539" s="15">
        <v>32692.135999999999</v>
      </c>
      <c r="F20539" s="15">
        <v>0.23200000000000001</v>
      </c>
      <c r="G20539" s="15">
        <v>220.05858799999996</v>
      </c>
    </row>
    <row r="20540" spans="1:7" s="9" customFormat="1" ht="15.5" customHeight="1">
      <c r="A20540" s="14">
        <v>45140</v>
      </c>
      <c r="B20540" s="16">
        <v>0.875</v>
      </c>
      <c r="C20540" s="15">
        <v>20700</v>
      </c>
      <c r="D20540" s="15">
        <v>0</v>
      </c>
      <c r="E20540" s="15">
        <v>32562.528000000002</v>
      </c>
      <c r="F20540" s="15">
        <v>0</v>
      </c>
      <c r="G20540" s="15">
        <v>17.692748000000002</v>
      </c>
    </row>
    <row r="20541" spans="1:7" s="9" customFormat="1" ht="15.5" customHeight="1">
      <c r="A20541" s="14">
        <v>45140</v>
      </c>
      <c r="B20541" s="16">
        <v>0.88541666666666663</v>
      </c>
      <c r="C20541" s="15">
        <v>20701.632000000001</v>
      </c>
      <c r="D20541" s="15">
        <v>0</v>
      </c>
      <c r="E20541" s="15">
        <v>34094.367999999995</v>
      </c>
      <c r="F20541" s="15">
        <v>0</v>
      </c>
      <c r="G20541" s="15">
        <v>12.252624000000001</v>
      </c>
    </row>
    <row r="20542" spans="1:7" s="9" customFormat="1" ht="15.5" customHeight="1">
      <c r="A20542" s="14">
        <v>45140</v>
      </c>
      <c r="B20542" s="16">
        <v>0.89583333333333337</v>
      </c>
      <c r="C20542" s="15">
        <v>20654.867999999999</v>
      </c>
      <c r="D20542" s="15">
        <v>0</v>
      </c>
      <c r="E20542" s="15">
        <v>34579.632000000005</v>
      </c>
      <c r="F20542" s="15">
        <v>0</v>
      </c>
      <c r="G20542" s="15">
        <v>16.208792000000003</v>
      </c>
    </row>
    <row r="20543" spans="1:7" s="9" customFormat="1" ht="15.5" customHeight="1">
      <c r="A20543" s="14">
        <v>45140</v>
      </c>
      <c r="B20543" s="16">
        <v>0.90625</v>
      </c>
      <c r="C20543" s="15">
        <v>20850</v>
      </c>
      <c r="D20543" s="15">
        <v>0</v>
      </c>
      <c r="E20543" s="15">
        <v>35646.400000000001</v>
      </c>
      <c r="F20543" s="15">
        <v>0</v>
      </c>
      <c r="G20543" s="15">
        <v>49.287388</v>
      </c>
    </row>
    <row r="20544" spans="1:7" s="9" customFormat="1" ht="15.5" customHeight="1">
      <c r="A20544" s="14">
        <v>45140</v>
      </c>
      <c r="B20544" s="16">
        <v>0.91666666666666663</v>
      </c>
      <c r="C20544" s="15">
        <v>20750</v>
      </c>
      <c r="D20544" s="15">
        <v>0</v>
      </c>
      <c r="E20544" s="15">
        <v>37107.9</v>
      </c>
      <c r="F20544" s="15">
        <v>0</v>
      </c>
      <c r="G20544" s="15">
        <v>25.139908000000002</v>
      </c>
    </row>
    <row r="20545" spans="1:7" s="9" customFormat="1" ht="15.5" customHeight="1">
      <c r="A20545" s="14">
        <v>45140</v>
      </c>
      <c r="B20545" s="16">
        <v>0.92708333333333337</v>
      </c>
      <c r="C20545" s="15">
        <v>20855.628000000001</v>
      </c>
      <c r="D20545" s="15">
        <v>0</v>
      </c>
      <c r="E20545" s="15">
        <v>38524.172000000006</v>
      </c>
      <c r="F20545" s="15">
        <v>0</v>
      </c>
      <c r="G20545" s="15">
        <v>31.534424000000001</v>
      </c>
    </row>
    <row r="20546" spans="1:7" s="9" customFormat="1" ht="15.5" customHeight="1">
      <c r="A20546" s="14">
        <v>45140</v>
      </c>
      <c r="B20546" s="16">
        <v>0.9375</v>
      </c>
      <c r="C20546" s="15">
        <v>20850</v>
      </c>
      <c r="D20546" s="15">
        <v>0</v>
      </c>
      <c r="E20546" s="15">
        <v>37713.5</v>
      </c>
      <c r="F20546" s="15">
        <v>0</v>
      </c>
      <c r="G20546" s="15">
        <v>27.097252000000001</v>
      </c>
    </row>
    <row r="20547" spans="1:7" s="9" customFormat="1" ht="15.5" customHeight="1">
      <c r="A20547" s="14">
        <v>45140</v>
      </c>
      <c r="B20547" s="16">
        <v>0.94791666666666663</v>
      </c>
      <c r="C20547" s="15">
        <v>20750</v>
      </c>
      <c r="D20547" s="15">
        <v>0</v>
      </c>
      <c r="E20547" s="15">
        <v>37659.199999999997</v>
      </c>
      <c r="F20547" s="15">
        <v>0</v>
      </c>
      <c r="G20547" s="15">
        <v>9.1674199999999999</v>
      </c>
    </row>
    <row r="20548" spans="1:7" s="9" customFormat="1" ht="15.5" customHeight="1">
      <c r="A20548" s="14">
        <v>45140</v>
      </c>
      <c r="B20548" s="16">
        <v>0.95833333333333337</v>
      </c>
      <c r="C20548" s="15">
        <v>20050</v>
      </c>
      <c r="D20548" s="15">
        <v>0</v>
      </c>
      <c r="E20548" s="15">
        <v>39236.9</v>
      </c>
      <c r="F20548" s="15">
        <v>0</v>
      </c>
      <c r="G20548" s="15">
        <v>32.073908000000003</v>
      </c>
    </row>
    <row r="20549" spans="1:7" s="9" customFormat="1" ht="15.5" customHeight="1">
      <c r="A20549" s="14">
        <v>45140</v>
      </c>
      <c r="B20549" s="16">
        <v>0.96875</v>
      </c>
      <c r="C20549" s="15">
        <v>19855.628000000001</v>
      </c>
      <c r="D20549" s="15">
        <v>0</v>
      </c>
      <c r="E20549" s="15">
        <v>39840.372000000003</v>
      </c>
      <c r="F20549" s="15">
        <v>0</v>
      </c>
      <c r="G20549" s="15">
        <v>85.477919999999997</v>
      </c>
    </row>
    <row r="20550" spans="1:7" s="9" customFormat="1" ht="15.5" customHeight="1">
      <c r="A20550" s="14">
        <v>45140</v>
      </c>
      <c r="B20550" s="16">
        <v>0.97916666666666663</v>
      </c>
      <c r="C20550" s="15">
        <v>20250</v>
      </c>
      <c r="D20550" s="15">
        <v>0</v>
      </c>
      <c r="E20550" s="15">
        <v>39140.699999999997</v>
      </c>
      <c r="F20550" s="15">
        <v>0</v>
      </c>
      <c r="G20550" s="15">
        <v>73.779020000000003</v>
      </c>
    </row>
    <row r="20551" spans="1:7" s="9" customFormat="1" ht="15.5" customHeight="1">
      <c r="A20551" s="14">
        <v>45140</v>
      </c>
      <c r="B20551" s="16">
        <v>0.98958333333333337</v>
      </c>
      <c r="C20551" s="15">
        <v>20400</v>
      </c>
      <c r="D20551" s="15">
        <v>0</v>
      </c>
      <c r="E20551" s="15">
        <v>37916</v>
      </c>
      <c r="F20551" s="15">
        <v>0</v>
      </c>
      <c r="G20551" s="15">
        <v>30.199664000000002</v>
      </c>
    </row>
    <row r="20552" spans="1:7" s="9" customFormat="1" ht="15.5" customHeight="1">
      <c r="A20552" s="14">
        <v>45141</v>
      </c>
      <c r="B20552" s="16">
        <v>0</v>
      </c>
      <c r="C20552" s="15">
        <v>20505.572</v>
      </c>
      <c r="D20552" s="15">
        <v>0</v>
      </c>
      <c r="E20552" s="15">
        <v>37756.928</v>
      </c>
      <c r="F20552" s="15">
        <v>0</v>
      </c>
      <c r="G20552" s="15">
        <v>44.742012000000003</v>
      </c>
    </row>
    <row r="20553" spans="1:7" s="9" customFormat="1" ht="15.5" customHeight="1">
      <c r="A20553" s="14">
        <v>45141</v>
      </c>
      <c r="B20553" s="16">
        <v>1.0416666666666666E-2</v>
      </c>
      <c r="C20553" s="15">
        <v>19902.407999999999</v>
      </c>
      <c r="D20553" s="15">
        <v>0</v>
      </c>
      <c r="E20553" s="15">
        <v>34693.791999999994</v>
      </c>
      <c r="F20553" s="15">
        <v>0</v>
      </c>
      <c r="G20553" s="15">
        <v>73.150024000000002</v>
      </c>
    </row>
    <row r="20554" spans="1:7" s="9" customFormat="1" ht="15.5" customHeight="1">
      <c r="A20554" s="14">
        <v>45141</v>
      </c>
      <c r="B20554" s="16">
        <v>2.0833333333333332E-2</v>
      </c>
      <c r="C20554" s="15">
        <v>20000</v>
      </c>
      <c r="D20554" s="15">
        <v>0</v>
      </c>
      <c r="E20554" s="15">
        <v>33424.5</v>
      </c>
      <c r="F20554" s="15">
        <v>0</v>
      </c>
      <c r="G20554" s="15">
        <v>31.806107999999998</v>
      </c>
    </row>
    <row r="20555" spans="1:7" s="9" customFormat="1" ht="15.5" customHeight="1">
      <c r="A20555" s="14">
        <v>45141</v>
      </c>
      <c r="B20555" s="16">
        <v>3.125E-2</v>
      </c>
      <c r="C20555" s="15">
        <v>20252.448</v>
      </c>
      <c r="D20555" s="15">
        <v>0</v>
      </c>
      <c r="E20555" s="15">
        <v>32984.752</v>
      </c>
      <c r="F20555" s="15">
        <v>0</v>
      </c>
      <c r="G20555" s="15">
        <v>18.152856</v>
      </c>
    </row>
    <row r="20556" spans="1:7" s="9" customFormat="1" ht="15.5" customHeight="1">
      <c r="A20556" s="14">
        <v>45141</v>
      </c>
      <c r="B20556" s="16">
        <v>4.1666666666666664E-2</v>
      </c>
      <c r="C20556" s="15">
        <v>20001.599999999999</v>
      </c>
      <c r="D20556" s="15">
        <v>0</v>
      </c>
      <c r="E20556" s="15">
        <v>32861.5</v>
      </c>
      <c r="F20556" s="15">
        <v>0</v>
      </c>
      <c r="G20556" s="15">
        <v>86.59102</v>
      </c>
    </row>
    <row r="20557" spans="1:7" s="9" customFormat="1" ht="15.5" customHeight="1">
      <c r="A20557" s="14">
        <v>45141</v>
      </c>
      <c r="B20557" s="16">
        <v>5.2083333333333336E-2</v>
      </c>
      <c r="C20557" s="15">
        <v>19850</v>
      </c>
      <c r="D20557" s="15">
        <v>0</v>
      </c>
      <c r="E20557" s="15">
        <v>35876.699999999997</v>
      </c>
      <c r="F20557" s="15">
        <v>0</v>
      </c>
      <c r="G20557" s="15">
        <v>19.355067999999999</v>
      </c>
    </row>
    <row r="20558" spans="1:7" s="9" customFormat="1" ht="15.5" customHeight="1">
      <c r="A20558" s="14">
        <v>45141</v>
      </c>
      <c r="B20558" s="16">
        <v>6.25E-2</v>
      </c>
      <c r="C20558" s="15">
        <v>19852.400000000001</v>
      </c>
      <c r="D20558" s="15">
        <v>0</v>
      </c>
      <c r="E20558" s="15">
        <v>34597.4</v>
      </c>
      <c r="F20558" s="15">
        <v>0</v>
      </c>
      <c r="G20558" s="15">
        <v>4.0000000000000001E-3</v>
      </c>
    </row>
    <row r="20559" spans="1:7" s="9" customFormat="1" ht="15.5" customHeight="1">
      <c r="A20559" s="14">
        <v>45141</v>
      </c>
      <c r="B20559" s="16">
        <v>7.2916666666666671E-2</v>
      </c>
      <c r="C20559" s="15">
        <v>20352.423999999999</v>
      </c>
      <c r="D20559" s="15">
        <v>0</v>
      </c>
      <c r="E20559" s="15">
        <v>32457.876000000004</v>
      </c>
      <c r="F20559" s="15">
        <v>0</v>
      </c>
      <c r="G20559" s="15">
        <v>22.61308</v>
      </c>
    </row>
    <row r="20560" spans="1:7" s="9" customFormat="1" ht="15.5" customHeight="1">
      <c r="A20560" s="14">
        <v>45141</v>
      </c>
      <c r="B20560" s="16">
        <v>8.3333333333333329E-2</v>
      </c>
      <c r="C20560" s="15">
        <v>20202.423999999999</v>
      </c>
      <c r="D20560" s="15">
        <v>0</v>
      </c>
      <c r="E20560" s="15">
        <v>33268.676000000007</v>
      </c>
      <c r="F20560" s="15">
        <v>0</v>
      </c>
      <c r="G20560" s="15">
        <v>46.100776000000003</v>
      </c>
    </row>
    <row r="20561" spans="1:7" s="9" customFormat="1" ht="15.5" customHeight="1">
      <c r="A20561" s="14">
        <v>45141</v>
      </c>
      <c r="B20561" s="16">
        <v>9.375E-2</v>
      </c>
      <c r="C20561" s="15">
        <v>20250</v>
      </c>
      <c r="D20561" s="15">
        <v>0</v>
      </c>
      <c r="E20561" s="15">
        <v>35095.5</v>
      </c>
      <c r="F20561" s="15">
        <v>0</v>
      </c>
      <c r="G20561" s="15">
        <v>16.716276000000001</v>
      </c>
    </row>
    <row r="20562" spans="1:7" s="9" customFormat="1" ht="15.5" customHeight="1">
      <c r="A20562" s="14">
        <v>45141</v>
      </c>
      <c r="B20562" s="16">
        <v>0.10416666666666667</v>
      </c>
      <c r="C20562" s="15">
        <v>20150</v>
      </c>
      <c r="D20562" s="15">
        <v>0</v>
      </c>
      <c r="E20562" s="15">
        <v>33773.300000000003</v>
      </c>
      <c r="F20562" s="15">
        <v>0</v>
      </c>
      <c r="G20562" s="15">
        <v>37.542915999999998</v>
      </c>
    </row>
    <row r="20563" spans="1:7" s="9" customFormat="1" ht="15.5" customHeight="1">
      <c r="A20563" s="14">
        <v>45141</v>
      </c>
      <c r="B20563" s="16">
        <v>0.11458333333333333</v>
      </c>
      <c r="C20563" s="15">
        <v>20604.056</v>
      </c>
      <c r="D20563" s="15">
        <v>0</v>
      </c>
      <c r="E20563" s="15">
        <v>33331.944000000003</v>
      </c>
      <c r="F20563" s="15">
        <v>0</v>
      </c>
      <c r="G20563" s="15">
        <v>94.286724000000007</v>
      </c>
    </row>
    <row r="20564" spans="1:7" s="9" customFormat="1" ht="15.5" customHeight="1">
      <c r="A20564" s="14">
        <v>45141</v>
      </c>
      <c r="B20564" s="16">
        <v>0.125</v>
      </c>
      <c r="C20564" s="15">
        <v>20650</v>
      </c>
      <c r="D20564" s="15">
        <v>0</v>
      </c>
      <c r="E20564" s="15">
        <v>34407.599999999999</v>
      </c>
      <c r="F20564" s="15">
        <v>0</v>
      </c>
      <c r="G20564" s="15">
        <v>96.155856</v>
      </c>
    </row>
    <row r="20565" spans="1:7" s="9" customFormat="1" ht="15.5" customHeight="1">
      <c r="A20565" s="14">
        <v>45141</v>
      </c>
      <c r="B20565" s="16">
        <v>0.13541666666666666</v>
      </c>
      <c r="C20565" s="15">
        <v>20552.38</v>
      </c>
      <c r="D20565" s="15">
        <v>0</v>
      </c>
      <c r="E20565" s="15">
        <v>36800.520000000004</v>
      </c>
      <c r="F20565" s="15">
        <v>0</v>
      </c>
      <c r="G20565" s="15">
        <v>33.820547999999995</v>
      </c>
    </row>
    <row r="20566" spans="1:7" s="9" customFormat="1" ht="15.5" customHeight="1">
      <c r="A20566" s="14">
        <v>45141</v>
      </c>
      <c r="B20566" s="16">
        <v>0.14583333333333334</v>
      </c>
      <c r="C20566" s="15">
        <v>20302.412</v>
      </c>
      <c r="D20566" s="15">
        <v>0</v>
      </c>
      <c r="E20566" s="15">
        <v>35340.387999999999</v>
      </c>
      <c r="F20566" s="15">
        <v>0</v>
      </c>
      <c r="G20566" s="15">
        <v>19.628828000000002</v>
      </c>
    </row>
    <row r="20567" spans="1:7" s="9" customFormat="1" ht="15.5" customHeight="1">
      <c r="A20567" s="14">
        <v>45141</v>
      </c>
      <c r="B20567" s="16">
        <v>0.15625</v>
      </c>
      <c r="C20567" s="15">
        <v>20201.603999999999</v>
      </c>
      <c r="D20567" s="15">
        <v>0</v>
      </c>
      <c r="E20567" s="15">
        <v>34687.196000000004</v>
      </c>
      <c r="F20567" s="15">
        <v>0</v>
      </c>
      <c r="G20567" s="15">
        <v>86.689948000000001</v>
      </c>
    </row>
    <row r="20568" spans="1:7" s="9" customFormat="1" ht="15.5" customHeight="1">
      <c r="A20568" s="14">
        <v>45141</v>
      </c>
      <c r="B20568" s="16">
        <v>0.16666666666666666</v>
      </c>
      <c r="C20568" s="15">
        <v>20050</v>
      </c>
      <c r="D20568" s="15">
        <v>0</v>
      </c>
      <c r="E20568" s="15">
        <v>34199.599999999999</v>
      </c>
      <c r="F20568" s="15">
        <v>0</v>
      </c>
      <c r="G20568" s="15">
        <v>115.11852400000001</v>
      </c>
    </row>
    <row r="20569" spans="1:7" s="9" customFormat="1" ht="15.5" customHeight="1">
      <c r="A20569" s="14">
        <v>45141</v>
      </c>
      <c r="B20569" s="16">
        <v>0.17708333333333334</v>
      </c>
      <c r="C20569" s="15">
        <v>20500</v>
      </c>
      <c r="D20569" s="15">
        <v>0</v>
      </c>
      <c r="E20569" s="15">
        <v>34778.199999999997</v>
      </c>
      <c r="F20569" s="15">
        <v>0</v>
      </c>
      <c r="G20569" s="15">
        <v>82.842936000000009</v>
      </c>
    </row>
    <row r="20570" spans="1:7" s="9" customFormat="1" ht="15.5" customHeight="1">
      <c r="A20570" s="14">
        <v>45141</v>
      </c>
      <c r="B20570" s="16">
        <v>0.1875</v>
      </c>
      <c r="C20570" s="15">
        <v>20550</v>
      </c>
      <c r="D20570" s="15">
        <v>0</v>
      </c>
      <c r="E20570" s="15">
        <v>34742</v>
      </c>
      <c r="F20570" s="15">
        <v>0</v>
      </c>
      <c r="G20570" s="15">
        <v>75.201476</v>
      </c>
    </row>
    <row r="20571" spans="1:7" s="9" customFormat="1" ht="15.5" customHeight="1">
      <c r="A20571" s="14">
        <v>45141</v>
      </c>
      <c r="B20571" s="16">
        <v>0.19791666666666666</v>
      </c>
      <c r="C20571" s="15">
        <v>20450</v>
      </c>
      <c r="D20571" s="15">
        <v>0</v>
      </c>
      <c r="E20571" s="15">
        <v>35523.800000000003</v>
      </c>
      <c r="F20571" s="15">
        <v>0</v>
      </c>
      <c r="G20571" s="15">
        <v>104.306292</v>
      </c>
    </row>
    <row r="20572" spans="1:7" s="9" customFormat="1" ht="15.5" customHeight="1">
      <c r="A20572" s="14">
        <v>45141</v>
      </c>
      <c r="B20572" s="16">
        <v>0.20833333333333334</v>
      </c>
      <c r="C20572" s="15">
        <v>20205.531999999999</v>
      </c>
      <c r="D20572" s="15">
        <v>0</v>
      </c>
      <c r="E20572" s="15">
        <v>36889.667999999998</v>
      </c>
      <c r="F20572" s="15">
        <v>0</v>
      </c>
      <c r="G20572" s="15">
        <v>34.889907999999998</v>
      </c>
    </row>
    <row r="20573" spans="1:7" s="9" customFormat="1" ht="15.5" customHeight="1">
      <c r="A20573" s="14">
        <v>45141</v>
      </c>
      <c r="B20573" s="16">
        <v>0.21875</v>
      </c>
      <c r="C20573" s="15">
        <v>20200</v>
      </c>
      <c r="D20573" s="15">
        <v>0</v>
      </c>
      <c r="E20573" s="15">
        <v>37683.9</v>
      </c>
      <c r="F20573" s="15">
        <v>0</v>
      </c>
      <c r="G20573" s="15">
        <v>46.632491999999999</v>
      </c>
    </row>
    <row r="20574" spans="1:7" s="9" customFormat="1" ht="15.5" customHeight="1">
      <c r="A20574" s="14">
        <v>45141</v>
      </c>
      <c r="B20574" s="16">
        <v>0.22916666666666666</v>
      </c>
      <c r="C20574" s="15">
        <v>20352.367999999999</v>
      </c>
      <c r="D20574" s="15">
        <v>0</v>
      </c>
      <c r="E20574" s="15">
        <v>36439.531999999999</v>
      </c>
      <c r="F20574" s="15">
        <v>0</v>
      </c>
      <c r="G20574" s="15">
        <v>101.965436</v>
      </c>
    </row>
    <row r="20575" spans="1:7" s="9" customFormat="1" ht="15.5" customHeight="1">
      <c r="A20575" s="14">
        <v>45141</v>
      </c>
      <c r="B20575" s="16">
        <v>0.23958333333333334</v>
      </c>
      <c r="C20575" s="15">
        <v>20400</v>
      </c>
      <c r="D20575" s="15">
        <v>0</v>
      </c>
      <c r="E20575" s="15">
        <v>38470</v>
      </c>
      <c r="F20575" s="15">
        <v>0</v>
      </c>
      <c r="G20575" s="15">
        <v>119.21747599999999</v>
      </c>
    </row>
    <row r="20576" spans="1:7" s="9" customFormat="1" ht="15.5" customHeight="1">
      <c r="A20576" s="14">
        <v>45141</v>
      </c>
      <c r="B20576" s="16">
        <v>0.25</v>
      </c>
      <c r="C20576" s="15">
        <v>20252.308000000001</v>
      </c>
      <c r="D20576" s="15">
        <v>0</v>
      </c>
      <c r="E20576" s="15">
        <v>38299.491999999998</v>
      </c>
      <c r="F20576" s="15">
        <v>0</v>
      </c>
      <c r="G20576" s="15">
        <v>65.389263999999997</v>
      </c>
    </row>
    <row r="20577" spans="1:7" s="9" customFormat="1" ht="15.5" customHeight="1">
      <c r="A20577" s="14">
        <v>45141</v>
      </c>
      <c r="B20577" s="16">
        <v>0.26041666666666669</v>
      </c>
      <c r="C20577" s="15">
        <v>19950</v>
      </c>
      <c r="D20577" s="15">
        <v>0.3</v>
      </c>
      <c r="E20577" s="15">
        <v>39425.504000000001</v>
      </c>
      <c r="F20577" s="15">
        <v>0</v>
      </c>
      <c r="G20577" s="15">
        <v>82.046723999999998</v>
      </c>
    </row>
    <row r="20578" spans="1:7" s="9" customFormat="1" ht="15.5" customHeight="1">
      <c r="A20578" s="14">
        <v>45141</v>
      </c>
      <c r="B20578" s="16">
        <v>0.27083333333333331</v>
      </c>
      <c r="C20578" s="15">
        <v>20002.312000000002</v>
      </c>
      <c r="D20578" s="15">
        <v>3.9</v>
      </c>
      <c r="E20578" s="15">
        <v>39191.743999999984</v>
      </c>
      <c r="F20578" s="15">
        <v>0.192</v>
      </c>
      <c r="G20578" s="15">
        <v>200.70457999999999</v>
      </c>
    </row>
    <row r="20579" spans="1:7" s="9" customFormat="1" ht="15.5" customHeight="1">
      <c r="A20579" s="14">
        <v>45141</v>
      </c>
      <c r="B20579" s="16">
        <v>0.28125</v>
      </c>
      <c r="C20579" s="15">
        <v>19850</v>
      </c>
      <c r="D20579" s="15">
        <v>15.4</v>
      </c>
      <c r="E20579" s="15">
        <v>35222.91599999999</v>
      </c>
      <c r="F20579" s="15">
        <v>0.55200000000000005</v>
      </c>
      <c r="G20579" s="15">
        <v>525.76198399999998</v>
      </c>
    </row>
    <row r="20580" spans="1:7" s="9" customFormat="1" ht="15.5" customHeight="1">
      <c r="A20580" s="14">
        <v>45141</v>
      </c>
      <c r="B20580" s="16">
        <v>0.29166666666666669</v>
      </c>
      <c r="C20580" s="15">
        <v>19400</v>
      </c>
      <c r="D20580" s="15">
        <v>27</v>
      </c>
      <c r="E20580" s="15">
        <v>34124.87999999999</v>
      </c>
      <c r="F20580" s="15">
        <v>0.97199999999999998</v>
      </c>
      <c r="G20580" s="15">
        <v>1021.166372</v>
      </c>
    </row>
    <row r="20581" spans="1:7" s="9" customFormat="1" ht="15.5" customHeight="1">
      <c r="A20581" s="14">
        <v>45141</v>
      </c>
      <c r="B20581" s="16">
        <v>0.30208333333333331</v>
      </c>
      <c r="C20581" s="15">
        <v>19657.784</v>
      </c>
      <c r="D20581" s="15">
        <v>33.200000000000003</v>
      </c>
      <c r="E20581" s="15">
        <v>33396.708000000006</v>
      </c>
      <c r="F20581" s="15">
        <v>1.1319999999999999</v>
      </c>
      <c r="G20581" s="15">
        <v>1302.119864</v>
      </c>
    </row>
    <row r="20582" spans="1:7" s="9" customFormat="1" ht="15.5" customHeight="1">
      <c r="A20582" s="14">
        <v>45141</v>
      </c>
      <c r="B20582" s="16">
        <v>0.3125</v>
      </c>
      <c r="C20582" s="15">
        <v>19700</v>
      </c>
      <c r="D20582" s="15">
        <v>38.1</v>
      </c>
      <c r="E20582" s="15">
        <v>33032.555999999997</v>
      </c>
      <c r="F20582" s="15">
        <v>1.292</v>
      </c>
      <c r="G20582" s="15">
        <v>1365.221076</v>
      </c>
    </row>
    <row r="20583" spans="1:7" s="9" customFormat="1" ht="15.5" customHeight="1">
      <c r="A20583" s="14">
        <v>45141</v>
      </c>
      <c r="B20583" s="16">
        <v>0.32291666666666669</v>
      </c>
      <c r="C20583" s="15">
        <v>19650</v>
      </c>
      <c r="D20583" s="15">
        <v>71.099999999999994</v>
      </c>
      <c r="E20583" s="15">
        <v>33892.699999999997</v>
      </c>
      <c r="F20583" s="15">
        <v>2.1120000000000001</v>
      </c>
      <c r="G20583" s="15">
        <v>2253.8704919999996</v>
      </c>
    </row>
    <row r="20584" spans="1:7" s="9" customFormat="1" ht="15.5" customHeight="1">
      <c r="A20584" s="14">
        <v>45141</v>
      </c>
      <c r="B20584" s="16">
        <v>0.33333333333333331</v>
      </c>
      <c r="C20584" s="15">
        <v>19800</v>
      </c>
      <c r="D20584" s="15">
        <v>56</v>
      </c>
      <c r="E20584" s="15">
        <v>34289.768000000004</v>
      </c>
      <c r="F20584" s="15">
        <v>1.6</v>
      </c>
      <c r="G20584" s="15">
        <v>2087.0603959999999</v>
      </c>
    </row>
    <row r="20585" spans="1:7" s="9" customFormat="1" ht="15.5" customHeight="1">
      <c r="A20585" s="14">
        <v>45141</v>
      </c>
      <c r="B20585" s="16">
        <v>0.34375</v>
      </c>
      <c r="C20585" s="15">
        <v>19750</v>
      </c>
      <c r="D20585" s="15">
        <v>60.1</v>
      </c>
      <c r="E20585" s="15">
        <v>34190.987999999983</v>
      </c>
      <c r="F20585" s="15">
        <v>1.8520000000000001</v>
      </c>
      <c r="G20585" s="15">
        <v>2287.3491919999997</v>
      </c>
    </row>
    <row r="20586" spans="1:7" s="9" customFormat="1" ht="15.5" customHeight="1">
      <c r="A20586" s="14">
        <v>45141</v>
      </c>
      <c r="B20586" s="16">
        <v>0.35416666666666669</v>
      </c>
      <c r="C20586" s="15">
        <v>19753.168000000001</v>
      </c>
      <c r="D20586" s="15">
        <v>69.8</v>
      </c>
      <c r="E20586" s="15">
        <v>32750.059999999998</v>
      </c>
      <c r="F20586" s="15">
        <v>2.2000000000000002</v>
      </c>
      <c r="G20586" s="15">
        <v>2934.3968720000003</v>
      </c>
    </row>
    <row r="20587" spans="1:7" s="9" customFormat="1" ht="15.5" customHeight="1">
      <c r="A20587" s="14">
        <v>45141</v>
      </c>
      <c r="B20587" s="16">
        <v>0.36458333333333331</v>
      </c>
      <c r="C20587" s="15">
        <v>19750</v>
      </c>
      <c r="D20587" s="15">
        <v>139</v>
      </c>
      <c r="E20587" s="15">
        <v>32134.711999999989</v>
      </c>
      <c r="F20587" s="15">
        <v>3.84</v>
      </c>
      <c r="G20587" s="15">
        <v>4242.9649079999999</v>
      </c>
    </row>
    <row r="20588" spans="1:7" s="9" customFormat="1" ht="15.5" customHeight="1">
      <c r="A20588" s="14">
        <v>45141</v>
      </c>
      <c r="B20588" s="16">
        <v>0.375</v>
      </c>
      <c r="C20588" s="15">
        <v>20108.776000000002</v>
      </c>
      <c r="D20588" s="15">
        <v>148.4</v>
      </c>
      <c r="E20588" s="15">
        <v>29866.844000000008</v>
      </c>
      <c r="F20588" s="15">
        <v>4.1319999999999997</v>
      </c>
      <c r="G20588" s="15">
        <v>5686.8563680000007</v>
      </c>
    </row>
    <row r="20589" spans="1:7" s="9" customFormat="1" ht="15.5" customHeight="1">
      <c r="A20589" s="14">
        <v>45141</v>
      </c>
      <c r="B20589" s="16">
        <v>0.38541666666666669</v>
      </c>
      <c r="C20589" s="15">
        <v>20000</v>
      </c>
      <c r="D20589" s="15">
        <v>151.30000000000001</v>
      </c>
      <c r="E20589" s="15">
        <v>33048.559999999983</v>
      </c>
      <c r="F20589" s="15">
        <v>4.1120000000000001</v>
      </c>
      <c r="G20589" s="15">
        <v>5777.2103960000004</v>
      </c>
    </row>
    <row r="20590" spans="1:7" s="9" customFormat="1" ht="15.5" customHeight="1">
      <c r="A20590" s="14">
        <v>45141</v>
      </c>
      <c r="B20590" s="16">
        <v>0.39583333333333331</v>
      </c>
      <c r="C20590" s="15">
        <v>19904.8</v>
      </c>
      <c r="D20590" s="15">
        <v>153.6</v>
      </c>
      <c r="E20590" s="15">
        <v>33863.536</v>
      </c>
      <c r="F20590" s="15">
        <v>4.2919999999999998</v>
      </c>
      <c r="G20590" s="15">
        <v>5434.9931039999992</v>
      </c>
    </row>
    <row r="20591" spans="1:7" s="9" customFormat="1" ht="15.5" customHeight="1">
      <c r="A20591" s="14">
        <v>45141</v>
      </c>
      <c r="B20591" s="16">
        <v>0.40625</v>
      </c>
      <c r="C20591" s="15">
        <v>19750</v>
      </c>
      <c r="D20591" s="15">
        <v>167.1</v>
      </c>
      <c r="E20591" s="15">
        <v>35225.439999999995</v>
      </c>
      <c r="F20591" s="15">
        <v>4.4720000000000004</v>
      </c>
      <c r="G20591" s="15">
        <v>6308.7545039999986</v>
      </c>
    </row>
    <row r="20592" spans="1:7" s="9" customFormat="1" ht="15.5" customHeight="1">
      <c r="A20592" s="14">
        <v>45141</v>
      </c>
      <c r="B20592" s="16">
        <v>0.41666666666666669</v>
      </c>
      <c r="C20592" s="15">
        <v>19800</v>
      </c>
      <c r="D20592" s="15">
        <v>141.5</v>
      </c>
      <c r="E20592" s="15">
        <v>34597.159999999996</v>
      </c>
      <c r="F20592" s="15">
        <v>3.82</v>
      </c>
      <c r="G20592" s="15">
        <v>4888.8520399999998</v>
      </c>
    </row>
    <row r="20593" spans="1:7" s="9" customFormat="1" ht="15.5" customHeight="1">
      <c r="A20593" s="14">
        <v>45141</v>
      </c>
      <c r="B20593" s="16">
        <v>0.42708333333333331</v>
      </c>
      <c r="C20593" s="15">
        <v>19706.351999999999</v>
      </c>
      <c r="D20593" s="15">
        <v>154.19999999999999</v>
      </c>
      <c r="E20593" s="15">
        <v>31739.079999999994</v>
      </c>
      <c r="F20593" s="15">
        <v>4.3920000000000003</v>
      </c>
      <c r="G20593" s="15">
        <v>5286.2800439999992</v>
      </c>
    </row>
    <row r="20594" spans="1:7" s="9" customFormat="1" ht="15.5" customHeight="1">
      <c r="A20594" s="14">
        <v>45141</v>
      </c>
      <c r="B20594" s="16">
        <v>0.4375</v>
      </c>
      <c r="C20594" s="15">
        <v>19800</v>
      </c>
      <c r="D20594" s="15">
        <v>122.6</v>
      </c>
      <c r="E20594" s="15">
        <v>29012.304000000007</v>
      </c>
      <c r="F20594" s="15">
        <v>3.9</v>
      </c>
      <c r="G20594" s="15">
        <v>5255.0434640000012</v>
      </c>
    </row>
    <row r="20595" spans="1:7" s="9" customFormat="1" ht="15.5" customHeight="1">
      <c r="A20595" s="14">
        <v>45141</v>
      </c>
      <c r="B20595" s="16">
        <v>0.44791666666666669</v>
      </c>
      <c r="C20595" s="15">
        <v>19803.191999999999</v>
      </c>
      <c r="D20595" s="15">
        <v>167.1</v>
      </c>
      <c r="E20595" s="15">
        <v>29684.523999999998</v>
      </c>
      <c r="F20595" s="15">
        <v>6.008</v>
      </c>
      <c r="G20595" s="15">
        <v>5328.9040560000003</v>
      </c>
    </row>
    <row r="20596" spans="1:7" s="9" customFormat="1" ht="15.5" customHeight="1">
      <c r="A20596" s="14">
        <v>45141</v>
      </c>
      <c r="B20596" s="16">
        <v>0.45833333333333331</v>
      </c>
      <c r="C20596" s="15">
        <v>19750</v>
      </c>
      <c r="D20596" s="15">
        <v>160.6</v>
      </c>
      <c r="E20596" s="15">
        <v>31674.463999999996</v>
      </c>
      <c r="F20596" s="15">
        <v>5.4239999999999995</v>
      </c>
      <c r="G20596" s="15">
        <v>6406.6797000000006</v>
      </c>
    </row>
    <row r="20597" spans="1:7" s="9" customFormat="1" ht="15.5" customHeight="1">
      <c r="A20597" s="14">
        <v>45141</v>
      </c>
      <c r="B20597" s="16">
        <v>0.46875</v>
      </c>
      <c r="C20597" s="15">
        <v>19751.592000000001</v>
      </c>
      <c r="D20597" s="15">
        <v>163.9</v>
      </c>
      <c r="E20597" s="15">
        <v>30456.78000000001</v>
      </c>
      <c r="F20597" s="15">
        <v>9.3840000000000003</v>
      </c>
      <c r="G20597" s="15">
        <v>7391.4363159999994</v>
      </c>
    </row>
    <row r="20598" spans="1:7" s="9" customFormat="1" ht="15.5" customHeight="1">
      <c r="A20598" s="14">
        <v>45141</v>
      </c>
      <c r="B20598" s="16">
        <v>0.47916666666666669</v>
      </c>
      <c r="C20598" s="15">
        <v>19850.795999999998</v>
      </c>
      <c r="D20598" s="15">
        <v>246.7</v>
      </c>
      <c r="E20598" s="15">
        <v>31406.031999999996</v>
      </c>
      <c r="F20598" s="15">
        <v>38.415999999999997</v>
      </c>
      <c r="G20598" s="15">
        <v>9752.5350080000007</v>
      </c>
    </row>
    <row r="20599" spans="1:7" s="9" customFormat="1" ht="15.5" customHeight="1">
      <c r="A20599" s="14">
        <v>45141</v>
      </c>
      <c r="B20599" s="16">
        <v>0.48958333333333331</v>
      </c>
      <c r="C20599" s="15">
        <v>19950</v>
      </c>
      <c r="D20599" s="15">
        <v>360.4</v>
      </c>
      <c r="E20599" s="15">
        <v>36743.512000000002</v>
      </c>
      <c r="F20599" s="15">
        <v>76.683999999999997</v>
      </c>
      <c r="G20599" s="15">
        <v>16106.628724000002</v>
      </c>
    </row>
    <row r="20600" spans="1:7" s="9" customFormat="1" ht="15.5" customHeight="1">
      <c r="A20600" s="14">
        <v>45141</v>
      </c>
      <c r="B20600" s="16">
        <v>0.5</v>
      </c>
      <c r="C20600" s="15">
        <v>20153.16</v>
      </c>
      <c r="D20600" s="15">
        <v>289.3</v>
      </c>
      <c r="E20600" s="15">
        <v>38707.57999999998</v>
      </c>
      <c r="F20600" s="15">
        <v>51.42</v>
      </c>
      <c r="G20600" s="15">
        <v>14161.636419999997</v>
      </c>
    </row>
    <row r="20601" spans="1:7" s="9" customFormat="1" ht="15.5" customHeight="1">
      <c r="A20601" s="14">
        <v>45141</v>
      </c>
      <c r="B20601" s="16">
        <v>0.51041666666666663</v>
      </c>
      <c r="C20601" s="15">
        <v>19950</v>
      </c>
      <c r="D20601" s="15">
        <v>315</v>
      </c>
      <c r="E20601" s="15">
        <v>35531.875999999997</v>
      </c>
      <c r="F20601" s="15">
        <v>38.799999999999997</v>
      </c>
      <c r="G20601" s="15">
        <v>12653.686787999997</v>
      </c>
    </row>
    <row r="20602" spans="1:7" s="9" customFormat="1" ht="15.5" customHeight="1">
      <c r="A20602" s="14">
        <v>45141</v>
      </c>
      <c r="B20602" s="16">
        <v>0.52083333333333337</v>
      </c>
      <c r="C20602" s="15">
        <v>20050</v>
      </c>
      <c r="D20602" s="15">
        <v>367.6</v>
      </c>
      <c r="E20602" s="15">
        <v>33741.599999999991</v>
      </c>
      <c r="F20602" s="15">
        <v>49.22</v>
      </c>
      <c r="G20602" s="15">
        <v>15303.116479999999</v>
      </c>
    </row>
    <row r="20603" spans="1:7" s="9" customFormat="1" ht="15.5" customHeight="1">
      <c r="A20603" s="14">
        <v>45141</v>
      </c>
      <c r="B20603" s="16">
        <v>0.53125</v>
      </c>
      <c r="C20603" s="15">
        <v>20105.567999999999</v>
      </c>
      <c r="D20603" s="15">
        <v>379</v>
      </c>
      <c r="E20603" s="15">
        <v>38081.903999999995</v>
      </c>
      <c r="F20603" s="15">
        <v>39.823999999999998</v>
      </c>
      <c r="G20603" s="15">
        <v>17102.077216000001</v>
      </c>
    </row>
    <row r="20604" spans="1:7" s="9" customFormat="1" ht="15.5" customHeight="1">
      <c r="A20604" s="14">
        <v>45141</v>
      </c>
      <c r="B20604" s="16">
        <v>0.54166666666666663</v>
      </c>
      <c r="C20604" s="15">
        <v>20352.396000000001</v>
      </c>
      <c r="D20604" s="15">
        <v>578.6</v>
      </c>
      <c r="E20604" s="15">
        <v>37773.275999999983</v>
      </c>
      <c r="F20604" s="15">
        <v>22.66</v>
      </c>
      <c r="G20604" s="15">
        <v>20111.270356000001</v>
      </c>
    </row>
    <row r="20605" spans="1:7" s="9" customFormat="1" ht="15.5" customHeight="1">
      <c r="A20605" s="14">
        <v>45141</v>
      </c>
      <c r="B20605" s="16">
        <v>0.55208333333333337</v>
      </c>
      <c r="C20605" s="15">
        <v>20150</v>
      </c>
      <c r="D20605" s="15">
        <v>556.20000000000005</v>
      </c>
      <c r="E20605" s="15">
        <v>38107.531999999985</v>
      </c>
      <c r="F20605" s="15">
        <v>63.06</v>
      </c>
      <c r="G20605" s="15">
        <v>22508.804475999998</v>
      </c>
    </row>
    <row r="20606" spans="1:7" s="9" customFormat="1" ht="15.5" customHeight="1">
      <c r="A20606" s="14">
        <v>45141</v>
      </c>
      <c r="B20606" s="16">
        <v>0.5625</v>
      </c>
      <c r="C20606" s="15">
        <v>20002.400000000001</v>
      </c>
      <c r="D20606" s="15">
        <v>518.1</v>
      </c>
      <c r="E20606" s="15">
        <v>37820.311999999998</v>
      </c>
      <c r="F20606" s="15">
        <v>69.78</v>
      </c>
      <c r="G20606" s="15">
        <v>20157.063716000004</v>
      </c>
    </row>
    <row r="20607" spans="1:7" s="9" customFormat="1" ht="15.5" customHeight="1">
      <c r="A20607" s="14">
        <v>45141</v>
      </c>
      <c r="B20607" s="16">
        <v>0.57291666666666663</v>
      </c>
      <c r="C20607" s="15">
        <v>20700</v>
      </c>
      <c r="D20607" s="15">
        <v>603.1</v>
      </c>
      <c r="E20607" s="15">
        <v>38142.795999999995</v>
      </c>
      <c r="F20607" s="15">
        <v>54.260000000000005</v>
      </c>
      <c r="G20607" s="15">
        <v>20416.872876000001</v>
      </c>
    </row>
    <row r="20608" spans="1:7" s="9" customFormat="1" ht="15.5" customHeight="1">
      <c r="A20608" s="14">
        <v>45141</v>
      </c>
      <c r="B20608" s="16">
        <v>0.58333333333333337</v>
      </c>
      <c r="C20608" s="15">
        <v>20702.403999999999</v>
      </c>
      <c r="D20608" s="15">
        <v>538.1</v>
      </c>
      <c r="E20608" s="15">
        <v>37451.32</v>
      </c>
      <c r="F20608" s="15">
        <v>51.235999999999997</v>
      </c>
      <c r="G20608" s="15">
        <v>20221.050859999999</v>
      </c>
    </row>
    <row r="20609" spans="1:7" s="9" customFormat="1" ht="15.5" customHeight="1">
      <c r="A20609" s="14">
        <v>45141</v>
      </c>
      <c r="B20609" s="16">
        <v>0.59375</v>
      </c>
      <c r="C20609" s="15">
        <v>20250</v>
      </c>
      <c r="D20609" s="15">
        <v>566.90000000000009</v>
      </c>
      <c r="E20609" s="15">
        <v>38062.28</v>
      </c>
      <c r="F20609" s="15">
        <v>74.888000000000005</v>
      </c>
      <c r="G20609" s="15">
        <v>20077.978407999999</v>
      </c>
    </row>
    <row r="20610" spans="1:7" s="9" customFormat="1" ht="15.5" customHeight="1">
      <c r="A20610" s="14">
        <v>45141</v>
      </c>
      <c r="B20610" s="16">
        <v>0.60416666666666663</v>
      </c>
      <c r="C20610" s="15">
        <v>19800</v>
      </c>
      <c r="D20610" s="15">
        <v>539.29999999999995</v>
      </c>
      <c r="E20610" s="15">
        <v>37002.896000000001</v>
      </c>
      <c r="F20610" s="15">
        <v>84.903999999999996</v>
      </c>
      <c r="G20610" s="15">
        <v>21919.446595999998</v>
      </c>
    </row>
    <row r="20611" spans="1:7" s="9" customFormat="1" ht="15.5" customHeight="1">
      <c r="A20611" s="14">
        <v>45141</v>
      </c>
      <c r="B20611" s="16">
        <v>0.61458333333333337</v>
      </c>
      <c r="C20611" s="15">
        <v>19805.66</v>
      </c>
      <c r="D20611" s="15">
        <v>563</v>
      </c>
      <c r="E20611" s="15">
        <v>33731.383999999991</v>
      </c>
      <c r="F20611" s="15">
        <v>66.396000000000001</v>
      </c>
      <c r="G20611" s="15">
        <v>20053.228311999999</v>
      </c>
    </row>
    <row r="20612" spans="1:7" s="9" customFormat="1" ht="15.5" customHeight="1">
      <c r="A20612" s="14">
        <v>45141</v>
      </c>
      <c r="B20612" s="16">
        <v>0.625</v>
      </c>
      <c r="C20612" s="15">
        <v>19550</v>
      </c>
      <c r="D20612" s="15">
        <v>469.1</v>
      </c>
      <c r="E20612" s="15">
        <v>35389.64</v>
      </c>
      <c r="F20612" s="15">
        <v>74.444000000000003</v>
      </c>
      <c r="G20612" s="15">
        <v>18358.128699999997</v>
      </c>
    </row>
    <row r="20613" spans="1:7" s="9" customFormat="1" ht="15.5" customHeight="1">
      <c r="A20613" s="14">
        <v>45141</v>
      </c>
      <c r="B20613" s="16">
        <v>0.63541666666666663</v>
      </c>
      <c r="C20613" s="15">
        <v>19502.412</v>
      </c>
      <c r="D20613" s="15">
        <v>523.90000000000009</v>
      </c>
      <c r="E20613" s="15">
        <v>38039.116000000009</v>
      </c>
      <c r="F20613" s="15">
        <v>56.811999999999998</v>
      </c>
      <c r="G20613" s="15">
        <v>17217.372651999998</v>
      </c>
    </row>
    <row r="20614" spans="1:7" s="9" customFormat="1" ht="15.5" customHeight="1">
      <c r="A20614" s="14">
        <v>45141</v>
      </c>
      <c r="B20614" s="16">
        <v>0.64583333333333337</v>
      </c>
      <c r="C20614" s="15">
        <v>19750</v>
      </c>
      <c r="D20614" s="15">
        <v>265.5</v>
      </c>
      <c r="E20614" s="15">
        <v>37764.399999999994</v>
      </c>
      <c r="F20614" s="15">
        <v>36.92</v>
      </c>
      <c r="G20614" s="15">
        <v>13325.223216000002</v>
      </c>
    </row>
    <row r="20615" spans="1:7" s="9" customFormat="1" ht="15.5" customHeight="1">
      <c r="A20615" s="14">
        <v>45141</v>
      </c>
      <c r="B20615" s="16">
        <v>0.65625</v>
      </c>
      <c r="C20615" s="15">
        <v>19600.812000000002</v>
      </c>
      <c r="D20615" s="15">
        <v>314.5</v>
      </c>
      <c r="E20615" s="15">
        <v>36785.640000000007</v>
      </c>
      <c r="F20615" s="15">
        <v>51.94</v>
      </c>
      <c r="G20615" s="15">
        <v>10591.617812</v>
      </c>
    </row>
    <row r="20616" spans="1:7" s="9" customFormat="1" ht="15.5" customHeight="1">
      <c r="A20616" s="14">
        <v>45141</v>
      </c>
      <c r="B20616" s="16">
        <v>0.66666666666666663</v>
      </c>
      <c r="C20616" s="15">
        <v>19950</v>
      </c>
      <c r="D20616" s="15">
        <v>354.4</v>
      </c>
      <c r="E20616" s="15">
        <v>36986.323999999993</v>
      </c>
      <c r="F20616" s="15">
        <v>41.135999999999996</v>
      </c>
      <c r="G20616" s="15">
        <v>11889.492420000002</v>
      </c>
    </row>
    <row r="20617" spans="1:7" s="9" customFormat="1" ht="15.5" customHeight="1">
      <c r="A20617" s="14">
        <v>45141</v>
      </c>
      <c r="B20617" s="16">
        <v>0.67708333333333337</v>
      </c>
      <c r="C20617" s="15">
        <v>19954.060000000001</v>
      </c>
      <c r="D20617" s="15">
        <v>545.29999999999995</v>
      </c>
      <c r="E20617" s="15">
        <v>35286.991999999998</v>
      </c>
      <c r="F20617" s="15">
        <v>91.164000000000001</v>
      </c>
      <c r="G20617" s="15">
        <v>13236.921275999999</v>
      </c>
    </row>
    <row r="20618" spans="1:7" s="9" customFormat="1" ht="15.5" customHeight="1">
      <c r="A20618" s="14">
        <v>45141</v>
      </c>
      <c r="B20618" s="16">
        <v>0.6875</v>
      </c>
      <c r="C20618" s="15">
        <v>19801.632000000001</v>
      </c>
      <c r="D20618" s="15">
        <v>297.2</v>
      </c>
      <c r="E20618" s="15">
        <v>35053.335999999996</v>
      </c>
      <c r="F20618" s="15">
        <v>45.512</v>
      </c>
      <c r="G20618" s="15">
        <v>11152.726144</v>
      </c>
    </row>
    <row r="20619" spans="1:7" s="9" customFormat="1" ht="15.5" customHeight="1">
      <c r="A20619" s="14">
        <v>45141</v>
      </c>
      <c r="B20619" s="16">
        <v>0.69791666666666663</v>
      </c>
      <c r="C20619" s="15">
        <v>19850</v>
      </c>
      <c r="D20619" s="15">
        <v>219.2</v>
      </c>
      <c r="E20619" s="15">
        <v>33467.748</v>
      </c>
      <c r="F20619" s="15">
        <v>25.312000000000001</v>
      </c>
      <c r="G20619" s="15">
        <v>8258.6458840000014</v>
      </c>
    </row>
    <row r="20620" spans="1:7" s="9" customFormat="1" ht="15.5" customHeight="1">
      <c r="A20620" s="14">
        <v>45141</v>
      </c>
      <c r="B20620" s="16">
        <v>0.70833333333333337</v>
      </c>
      <c r="C20620" s="15">
        <v>19950.812000000002</v>
      </c>
      <c r="D20620" s="15">
        <v>138.6</v>
      </c>
      <c r="E20620" s="15">
        <v>33029.652000000009</v>
      </c>
      <c r="F20620" s="15">
        <v>8.7360000000000007</v>
      </c>
      <c r="G20620" s="15">
        <v>6087.0938320000014</v>
      </c>
    </row>
    <row r="20621" spans="1:7" s="9" customFormat="1" ht="15.5" customHeight="1">
      <c r="A20621" s="14">
        <v>45141</v>
      </c>
      <c r="B20621" s="16">
        <v>0.71875</v>
      </c>
      <c r="C20621" s="15">
        <v>20200</v>
      </c>
      <c r="D20621" s="15">
        <v>235.7</v>
      </c>
      <c r="E20621" s="15">
        <v>32672.292000000001</v>
      </c>
      <c r="F20621" s="15">
        <v>18.731999999999999</v>
      </c>
      <c r="G20621" s="15">
        <v>8407.8288519999987</v>
      </c>
    </row>
    <row r="20622" spans="1:7" s="9" customFormat="1" ht="15.5" customHeight="1">
      <c r="A20622" s="14">
        <v>45141</v>
      </c>
      <c r="B20622" s="16">
        <v>0.72916666666666663</v>
      </c>
      <c r="C20622" s="15">
        <v>20808.099999999999</v>
      </c>
      <c r="D20622" s="15">
        <v>211.39999999999998</v>
      </c>
      <c r="E20622" s="15">
        <v>33865.659999999989</v>
      </c>
      <c r="F20622" s="15">
        <v>35.527999999999999</v>
      </c>
      <c r="G20622" s="15">
        <v>7800.8698880000002</v>
      </c>
    </row>
    <row r="20623" spans="1:7" s="9" customFormat="1" ht="15.5" customHeight="1">
      <c r="A20623" s="14">
        <v>45141</v>
      </c>
      <c r="B20623" s="16">
        <v>0.73958333333333337</v>
      </c>
      <c r="C20623" s="15">
        <v>20800</v>
      </c>
      <c r="D20623" s="15">
        <v>168.1</v>
      </c>
      <c r="E20623" s="15">
        <v>33755.755999999987</v>
      </c>
      <c r="F20623" s="15">
        <v>23.284000000000002</v>
      </c>
      <c r="G20623" s="15">
        <v>7806.7258360000005</v>
      </c>
    </row>
    <row r="20624" spans="1:7" s="9" customFormat="1" ht="15.5" customHeight="1">
      <c r="A20624" s="14">
        <v>45141</v>
      </c>
      <c r="B20624" s="16">
        <v>0.75</v>
      </c>
      <c r="C20624" s="15">
        <v>20450.812000000002</v>
      </c>
      <c r="D20624" s="15">
        <v>187.4</v>
      </c>
      <c r="E20624" s="15">
        <v>33749.635999999991</v>
      </c>
      <c r="F20624" s="15">
        <v>5.2360000000000007</v>
      </c>
      <c r="G20624" s="15">
        <v>6053.7798519999997</v>
      </c>
    </row>
    <row r="20625" spans="1:7" s="9" customFormat="1" ht="15.5" customHeight="1">
      <c r="A20625" s="14">
        <v>45141</v>
      </c>
      <c r="B20625" s="16">
        <v>0.76041666666666663</v>
      </c>
      <c r="C20625" s="15">
        <v>20254.892</v>
      </c>
      <c r="D20625" s="15">
        <v>222.4</v>
      </c>
      <c r="E20625" s="15">
        <v>35531.832000000009</v>
      </c>
      <c r="F20625" s="15">
        <v>16.143999999999998</v>
      </c>
      <c r="G20625" s="15">
        <v>7511.2715479999988</v>
      </c>
    </row>
    <row r="20626" spans="1:7" s="9" customFormat="1" ht="15.5" customHeight="1">
      <c r="A20626" s="14">
        <v>45141</v>
      </c>
      <c r="B20626" s="16">
        <v>0.77083333333333337</v>
      </c>
      <c r="C20626" s="15">
        <v>20253.243999999999</v>
      </c>
      <c r="D20626" s="15">
        <v>114.5</v>
      </c>
      <c r="E20626" s="15">
        <v>34629.207999999991</v>
      </c>
      <c r="F20626" s="15">
        <v>4.516</v>
      </c>
      <c r="G20626" s="15">
        <v>4525.9478799999997</v>
      </c>
    </row>
    <row r="20627" spans="1:7" s="9" customFormat="1" ht="15.5" customHeight="1">
      <c r="A20627" s="14">
        <v>45141</v>
      </c>
      <c r="B20627" s="16">
        <v>0.78125</v>
      </c>
      <c r="C20627" s="15">
        <v>20400</v>
      </c>
      <c r="D20627" s="15">
        <v>121.69999999999999</v>
      </c>
      <c r="E20627" s="15">
        <v>33672.19999999999</v>
      </c>
      <c r="F20627" s="15">
        <v>5.5960000000000001</v>
      </c>
      <c r="G20627" s="15">
        <v>5507.7735080000002</v>
      </c>
    </row>
    <row r="20628" spans="1:7" s="9" customFormat="1" ht="15.5" customHeight="1">
      <c r="A20628" s="14">
        <v>45141</v>
      </c>
      <c r="B20628" s="16">
        <v>0.79166666666666663</v>
      </c>
      <c r="C20628" s="15">
        <v>20703.236000000001</v>
      </c>
      <c r="D20628" s="15">
        <v>74</v>
      </c>
      <c r="E20628" s="15">
        <v>35448.652000000002</v>
      </c>
      <c r="F20628" s="15">
        <v>2.48</v>
      </c>
      <c r="G20628" s="15">
        <v>2998.1637319999995</v>
      </c>
    </row>
    <row r="20629" spans="1:7" s="9" customFormat="1" ht="15.5" customHeight="1">
      <c r="A20629" s="14">
        <v>45141</v>
      </c>
      <c r="B20629" s="16">
        <v>0.80208333333333337</v>
      </c>
      <c r="C20629" s="15">
        <v>20650</v>
      </c>
      <c r="D20629" s="15">
        <v>55.4</v>
      </c>
      <c r="E20629" s="15">
        <v>34116.683999999994</v>
      </c>
      <c r="F20629" s="15">
        <v>1.86</v>
      </c>
      <c r="G20629" s="15">
        <v>2056.511888</v>
      </c>
    </row>
    <row r="20630" spans="1:7" s="9" customFormat="1" ht="15.5" customHeight="1">
      <c r="A20630" s="14">
        <v>45141</v>
      </c>
      <c r="B20630" s="16">
        <v>0.8125</v>
      </c>
      <c r="C20630" s="15">
        <v>20901.612000000001</v>
      </c>
      <c r="D20630" s="15">
        <v>32</v>
      </c>
      <c r="E20630" s="15">
        <v>31239.991999999998</v>
      </c>
      <c r="F20630" s="15">
        <v>1.08</v>
      </c>
      <c r="G20630" s="15">
        <v>1399.1299519999998</v>
      </c>
    </row>
    <row r="20631" spans="1:7" s="9" customFormat="1" ht="15.5" customHeight="1">
      <c r="A20631" s="14">
        <v>45141</v>
      </c>
      <c r="B20631" s="16">
        <v>0.82291666666666663</v>
      </c>
      <c r="C20631" s="15">
        <v>20701.612000000001</v>
      </c>
      <c r="D20631" s="15">
        <v>26.6</v>
      </c>
      <c r="E20631" s="15">
        <v>31533.128000000001</v>
      </c>
      <c r="F20631" s="15">
        <v>0.88</v>
      </c>
      <c r="G20631" s="15">
        <v>1109.043776</v>
      </c>
    </row>
    <row r="20632" spans="1:7" s="9" customFormat="1" ht="15.5" customHeight="1">
      <c r="A20632" s="14">
        <v>45141</v>
      </c>
      <c r="B20632" s="16">
        <v>0.83333333333333337</v>
      </c>
      <c r="C20632" s="15">
        <v>20850</v>
      </c>
      <c r="D20632" s="15">
        <v>26.6</v>
      </c>
      <c r="E20632" s="15">
        <v>31570.844000000005</v>
      </c>
      <c r="F20632" s="15">
        <v>0.97199999999999998</v>
      </c>
      <c r="G20632" s="15">
        <v>979.91797199999996</v>
      </c>
    </row>
    <row r="20633" spans="1:7" s="9" customFormat="1" ht="15.5" customHeight="1">
      <c r="A20633" s="14">
        <v>45141</v>
      </c>
      <c r="B20633" s="16">
        <v>0.84375</v>
      </c>
      <c r="C20633" s="15">
        <v>20450</v>
      </c>
      <c r="D20633" s="15">
        <v>9.5</v>
      </c>
      <c r="E20633" s="15">
        <v>31241.952000000005</v>
      </c>
      <c r="F20633" s="15">
        <v>0.39200000000000002</v>
      </c>
      <c r="G20633" s="15">
        <v>440.77169999999995</v>
      </c>
    </row>
    <row r="20634" spans="1:7" s="9" customFormat="1" ht="15.5" customHeight="1">
      <c r="A20634" s="14">
        <v>45141</v>
      </c>
      <c r="B20634" s="16">
        <v>0.85416666666666663</v>
      </c>
      <c r="C20634" s="15">
        <v>20000</v>
      </c>
      <c r="D20634" s="15">
        <v>1.7</v>
      </c>
      <c r="E20634" s="15">
        <v>32236.751999999993</v>
      </c>
      <c r="F20634" s="15">
        <v>9.1999999999999998E-2</v>
      </c>
      <c r="G20634" s="15">
        <v>150.67604399999999</v>
      </c>
    </row>
    <row r="20635" spans="1:7" s="9" customFormat="1" ht="15.5" customHeight="1">
      <c r="A20635" s="14">
        <v>45141</v>
      </c>
      <c r="B20635" s="16">
        <v>0.86458333333333337</v>
      </c>
      <c r="C20635" s="15">
        <v>20150</v>
      </c>
      <c r="D20635" s="15">
        <v>0.5</v>
      </c>
      <c r="E20635" s="15">
        <v>31654.031999999996</v>
      </c>
      <c r="F20635" s="15">
        <v>1.2E-2</v>
      </c>
      <c r="G20635" s="15">
        <v>51.008956000000005</v>
      </c>
    </row>
    <row r="20636" spans="1:7" s="9" customFormat="1" ht="15.5" customHeight="1">
      <c r="A20636" s="14">
        <v>45141</v>
      </c>
      <c r="B20636" s="16">
        <v>0.875</v>
      </c>
      <c r="C20636" s="15">
        <v>20250</v>
      </c>
      <c r="D20636" s="15">
        <v>0</v>
      </c>
      <c r="E20636" s="15">
        <v>29596.9</v>
      </c>
      <c r="F20636" s="15">
        <v>0</v>
      </c>
      <c r="G20636" s="15">
        <v>46.108916000000001</v>
      </c>
    </row>
    <row r="20637" spans="1:7" s="9" customFormat="1" ht="15.5" customHeight="1">
      <c r="A20637" s="14">
        <v>45141</v>
      </c>
      <c r="B20637" s="16">
        <v>0.88541666666666663</v>
      </c>
      <c r="C20637" s="15">
        <v>20450</v>
      </c>
      <c r="D20637" s="15">
        <v>0</v>
      </c>
      <c r="E20637" s="15">
        <v>30615</v>
      </c>
      <c r="F20637" s="15">
        <v>0</v>
      </c>
      <c r="G20637" s="15">
        <v>24.832652000000003</v>
      </c>
    </row>
    <row r="20638" spans="1:7" s="9" customFormat="1" ht="15.5" customHeight="1">
      <c r="A20638" s="14">
        <v>45141</v>
      </c>
      <c r="B20638" s="16">
        <v>0.89583333333333337</v>
      </c>
      <c r="C20638" s="15">
        <v>20350</v>
      </c>
      <c r="D20638" s="15">
        <v>0</v>
      </c>
      <c r="E20638" s="15">
        <v>33319.199999999997</v>
      </c>
      <c r="F20638" s="15">
        <v>0</v>
      </c>
      <c r="G20638" s="15">
        <v>29.061571999999998</v>
      </c>
    </row>
    <row r="20639" spans="1:7" s="9" customFormat="1" ht="15.5" customHeight="1">
      <c r="A20639" s="14">
        <v>45141</v>
      </c>
      <c r="B20639" s="16">
        <v>0.90625</v>
      </c>
      <c r="C20639" s="15">
        <v>20453.216</v>
      </c>
      <c r="D20639" s="15">
        <v>0</v>
      </c>
      <c r="E20639" s="15">
        <v>31875.983999999997</v>
      </c>
      <c r="F20639" s="15">
        <v>0</v>
      </c>
      <c r="G20639" s="15">
        <v>76.782591999999994</v>
      </c>
    </row>
    <row r="20640" spans="1:7" s="9" customFormat="1" ht="15.5" customHeight="1">
      <c r="A20640" s="14">
        <v>45141</v>
      </c>
      <c r="B20640" s="16">
        <v>0.91666666666666663</v>
      </c>
      <c r="C20640" s="15">
        <v>20354.008000000002</v>
      </c>
      <c r="D20640" s="15">
        <v>0</v>
      </c>
      <c r="E20640" s="15">
        <v>30586.792000000001</v>
      </c>
      <c r="F20640" s="15">
        <v>0</v>
      </c>
      <c r="G20640" s="15">
        <v>94.271124</v>
      </c>
    </row>
    <row r="20641" spans="1:7" s="9" customFormat="1" ht="15.5" customHeight="1">
      <c r="A20641" s="14">
        <v>45141</v>
      </c>
      <c r="B20641" s="16">
        <v>0.92708333333333337</v>
      </c>
      <c r="C20641" s="15">
        <v>20000</v>
      </c>
      <c r="D20641" s="15">
        <v>0</v>
      </c>
      <c r="E20641" s="15">
        <v>32350.699999999997</v>
      </c>
      <c r="F20641" s="15">
        <v>0</v>
      </c>
      <c r="G20641" s="15">
        <v>59.580280000000002</v>
      </c>
    </row>
    <row r="20642" spans="1:7" s="9" customFormat="1" ht="15.5" customHeight="1">
      <c r="A20642" s="14">
        <v>45141</v>
      </c>
      <c r="B20642" s="16">
        <v>0.9375</v>
      </c>
      <c r="C20642" s="15">
        <v>19754.743999999999</v>
      </c>
      <c r="D20642" s="15">
        <v>0</v>
      </c>
      <c r="E20642" s="15">
        <v>32814.556000000004</v>
      </c>
      <c r="F20642" s="15">
        <v>0</v>
      </c>
      <c r="G20642" s="15">
        <v>109.382732</v>
      </c>
    </row>
    <row r="20643" spans="1:7" s="9" customFormat="1" ht="15.5" customHeight="1">
      <c r="A20643" s="14">
        <v>45141</v>
      </c>
      <c r="B20643" s="16">
        <v>0.94791666666666663</v>
      </c>
      <c r="C20643" s="15">
        <v>20300</v>
      </c>
      <c r="D20643" s="15">
        <v>0</v>
      </c>
      <c r="E20643" s="15">
        <v>32340.7</v>
      </c>
      <c r="F20643" s="15">
        <v>0</v>
      </c>
      <c r="G20643" s="15">
        <v>122.51268</v>
      </c>
    </row>
    <row r="20644" spans="1:7" s="9" customFormat="1" ht="15.5" customHeight="1">
      <c r="A20644" s="14">
        <v>45141</v>
      </c>
      <c r="B20644" s="16">
        <v>0.95833333333333337</v>
      </c>
      <c r="C20644" s="15">
        <v>20550</v>
      </c>
      <c r="D20644" s="15">
        <v>0</v>
      </c>
      <c r="E20644" s="15">
        <v>32827.800000000003</v>
      </c>
      <c r="F20644" s="15">
        <v>0</v>
      </c>
      <c r="G20644" s="15">
        <v>143.22680399999999</v>
      </c>
    </row>
    <row r="20645" spans="1:7" s="9" customFormat="1" ht="15.5" customHeight="1">
      <c r="A20645" s="14">
        <v>45141</v>
      </c>
      <c r="B20645" s="16">
        <v>0.96875</v>
      </c>
      <c r="C20645" s="15">
        <v>20305.563999999998</v>
      </c>
      <c r="D20645" s="15">
        <v>0</v>
      </c>
      <c r="E20645" s="15">
        <v>34184.436000000002</v>
      </c>
      <c r="F20645" s="15">
        <v>0</v>
      </c>
      <c r="G20645" s="15">
        <v>137.91513600000002</v>
      </c>
    </row>
    <row r="20646" spans="1:7" s="9" customFormat="1" ht="15.5" customHeight="1">
      <c r="A20646" s="14">
        <v>45141</v>
      </c>
      <c r="B20646" s="16">
        <v>0.97916666666666663</v>
      </c>
      <c r="C20646" s="15">
        <v>20800</v>
      </c>
      <c r="D20646" s="15">
        <v>0</v>
      </c>
      <c r="E20646" s="15">
        <v>34197.599999999999</v>
      </c>
      <c r="F20646" s="15">
        <v>0</v>
      </c>
      <c r="G20646" s="15">
        <v>151.66753199999999</v>
      </c>
    </row>
    <row r="20647" spans="1:7" s="9" customFormat="1" ht="15.5" customHeight="1">
      <c r="A20647" s="14">
        <v>45141</v>
      </c>
      <c r="B20647" s="16">
        <v>0.98958333333333337</v>
      </c>
      <c r="C20647" s="15">
        <v>20555.576000000001</v>
      </c>
      <c r="D20647" s="15">
        <v>0</v>
      </c>
      <c r="E20647" s="15">
        <v>32627.124</v>
      </c>
      <c r="F20647" s="15">
        <v>0</v>
      </c>
      <c r="G20647" s="15">
        <v>140.64970000000002</v>
      </c>
    </row>
    <row r="20648" spans="1:7" s="9" customFormat="1" ht="15.5" customHeight="1">
      <c r="A20648" s="14">
        <v>45142</v>
      </c>
      <c r="B20648" s="16">
        <v>0</v>
      </c>
      <c r="C20648" s="15">
        <v>20150</v>
      </c>
      <c r="D20648" s="15">
        <v>0</v>
      </c>
      <c r="E20648" s="15">
        <v>32449.9</v>
      </c>
      <c r="F20648" s="15">
        <v>0</v>
      </c>
      <c r="G20648" s="15">
        <v>124.453396</v>
      </c>
    </row>
    <row r="20649" spans="1:7" s="9" customFormat="1" ht="15.5" customHeight="1">
      <c r="A20649" s="14">
        <v>45142</v>
      </c>
      <c r="B20649" s="16">
        <v>1.0416666666666666E-2</v>
      </c>
      <c r="C20649" s="15">
        <v>20405.651999999998</v>
      </c>
      <c r="D20649" s="15">
        <v>0</v>
      </c>
      <c r="E20649" s="15">
        <v>32179.548000000003</v>
      </c>
      <c r="F20649" s="15">
        <v>0</v>
      </c>
      <c r="G20649" s="15">
        <v>101.52383999999999</v>
      </c>
    </row>
    <row r="20650" spans="1:7" s="9" customFormat="1" ht="15.5" customHeight="1">
      <c r="A20650" s="14">
        <v>45142</v>
      </c>
      <c r="B20650" s="16">
        <v>2.0833333333333332E-2</v>
      </c>
      <c r="C20650" s="15">
        <v>21200</v>
      </c>
      <c r="D20650" s="15">
        <v>0</v>
      </c>
      <c r="E20650" s="15">
        <v>32224.5</v>
      </c>
      <c r="F20650" s="15">
        <v>0</v>
      </c>
      <c r="G20650" s="15">
        <v>80.592408000000006</v>
      </c>
    </row>
    <row r="20651" spans="1:7" s="9" customFormat="1" ht="15.5" customHeight="1">
      <c r="A20651" s="14">
        <v>45142</v>
      </c>
      <c r="B20651" s="16">
        <v>3.125E-2</v>
      </c>
      <c r="C20651" s="15">
        <v>20855.616000000002</v>
      </c>
      <c r="D20651" s="15">
        <v>0</v>
      </c>
      <c r="E20651" s="15">
        <v>32540.083999999995</v>
      </c>
      <c r="F20651" s="15">
        <v>0</v>
      </c>
      <c r="G20651" s="15">
        <v>131.54499599999997</v>
      </c>
    </row>
    <row r="20652" spans="1:7" s="9" customFormat="1" ht="15.5" customHeight="1">
      <c r="A20652" s="14">
        <v>45142</v>
      </c>
      <c r="B20652" s="16">
        <v>4.1666666666666664E-2</v>
      </c>
      <c r="C20652" s="15">
        <v>20750</v>
      </c>
      <c r="D20652" s="15">
        <v>0</v>
      </c>
      <c r="E20652" s="15">
        <v>32186.800000000003</v>
      </c>
      <c r="F20652" s="15">
        <v>0</v>
      </c>
      <c r="G20652" s="15">
        <v>180.745304</v>
      </c>
    </row>
    <row r="20653" spans="1:7" s="9" customFormat="1" ht="15.5" customHeight="1">
      <c r="A20653" s="14">
        <v>45142</v>
      </c>
      <c r="B20653" s="16">
        <v>5.2083333333333336E-2</v>
      </c>
      <c r="C20653" s="15">
        <v>20452.38</v>
      </c>
      <c r="D20653" s="15">
        <v>0</v>
      </c>
      <c r="E20653" s="15">
        <v>31872.720000000001</v>
      </c>
      <c r="F20653" s="15">
        <v>0</v>
      </c>
      <c r="G20653" s="15">
        <v>120.182472</v>
      </c>
    </row>
    <row r="20654" spans="1:7" s="9" customFormat="1" ht="15.5" customHeight="1">
      <c r="A20654" s="14">
        <v>45142</v>
      </c>
      <c r="B20654" s="16">
        <v>6.25E-2</v>
      </c>
      <c r="C20654" s="15">
        <v>20900</v>
      </c>
      <c r="D20654" s="15">
        <v>0</v>
      </c>
      <c r="E20654" s="15">
        <v>31680.6</v>
      </c>
      <c r="F20654" s="15">
        <v>0</v>
      </c>
      <c r="G20654" s="15">
        <v>115.181184</v>
      </c>
    </row>
    <row r="20655" spans="1:7" s="9" customFormat="1" ht="15.5" customHeight="1">
      <c r="A20655" s="14">
        <v>45142</v>
      </c>
      <c r="B20655" s="16">
        <v>7.2916666666666671E-2</v>
      </c>
      <c r="C20655" s="15">
        <v>20851.583999999999</v>
      </c>
      <c r="D20655" s="15">
        <v>0</v>
      </c>
      <c r="E20655" s="15">
        <v>32448.316000000003</v>
      </c>
      <c r="F20655" s="15">
        <v>0</v>
      </c>
      <c r="G20655" s="15">
        <v>103.84611600000001</v>
      </c>
    </row>
    <row r="20656" spans="1:7" s="9" customFormat="1" ht="15.5" customHeight="1">
      <c r="A20656" s="14">
        <v>45142</v>
      </c>
      <c r="B20656" s="16">
        <v>8.3333333333333329E-2</v>
      </c>
      <c r="C20656" s="15">
        <v>20801.599999999999</v>
      </c>
      <c r="D20656" s="15">
        <v>0</v>
      </c>
      <c r="E20656" s="15">
        <v>33507.1</v>
      </c>
      <c r="F20656" s="15">
        <v>0</v>
      </c>
      <c r="G20656" s="15">
        <v>119.01965199999999</v>
      </c>
    </row>
    <row r="20657" spans="1:7" s="9" customFormat="1" ht="15.5" customHeight="1">
      <c r="A20657" s="14">
        <v>45142</v>
      </c>
      <c r="B20657" s="16">
        <v>9.375E-2</v>
      </c>
      <c r="C20657" s="15">
        <v>20851.608</v>
      </c>
      <c r="D20657" s="15">
        <v>0</v>
      </c>
      <c r="E20657" s="15">
        <v>33766.591999999997</v>
      </c>
      <c r="F20657" s="15">
        <v>0</v>
      </c>
      <c r="G20657" s="15">
        <v>90.760928000000007</v>
      </c>
    </row>
    <row r="20658" spans="1:7" s="9" customFormat="1" ht="15.5" customHeight="1">
      <c r="A20658" s="14">
        <v>45142</v>
      </c>
      <c r="B20658" s="16">
        <v>0.10416666666666667</v>
      </c>
      <c r="C20658" s="15">
        <v>20800</v>
      </c>
      <c r="D20658" s="15">
        <v>0</v>
      </c>
      <c r="E20658" s="15">
        <v>33006.699999999997</v>
      </c>
      <c r="F20658" s="15">
        <v>0</v>
      </c>
      <c r="G20658" s="15">
        <v>122.43212800000001</v>
      </c>
    </row>
    <row r="20659" spans="1:7" s="9" customFormat="1" ht="15.5" customHeight="1">
      <c r="A20659" s="14">
        <v>45142</v>
      </c>
      <c r="B20659" s="16">
        <v>0.11458333333333333</v>
      </c>
      <c r="C20659" s="15">
        <v>20851.596000000001</v>
      </c>
      <c r="D20659" s="15">
        <v>0</v>
      </c>
      <c r="E20659" s="15">
        <v>31681.103999999996</v>
      </c>
      <c r="F20659" s="15">
        <v>0</v>
      </c>
      <c r="G20659" s="15">
        <v>128.85949600000001</v>
      </c>
    </row>
    <row r="20660" spans="1:7" s="9" customFormat="1" ht="15.5" customHeight="1">
      <c r="A20660" s="14">
        <v>45142</v>
      </c>
      <c r="B20660" s="16">
        <v>0.125</v>
      </c>
      <c r="C20660" s="15">
        <v>20850</v>
      </c>
      <c r="D20660" s="15">
        <v>0</v>
      </c>
      <c r="E20660" s="15">
        <v>31781.4</v>
      </c>
      <c r="F20660" s="15">
        <v>0</v>
      </c>
      <c r="G20660" s="15">
        <v>75.271215999999995</v>
      </c>
    </row>
    <row r="20661" spans="1:7" s="9" customFormat="1" ht="15.5" customHeight="1">
      <c r="A20661" s="14">
        <v>45142</v>
      </c>
      <c r="B20661" s="16">
        <v>0.13541666666666666</v>
      </c>
      <c r="C20661" s="15">
        <v>20502.436000000002</v>
      </c>
      <c r="D20661" s="15">
        <v>0</v>
      </c>
      <c r="E20661" s="15">
        <v>32177.263999999996</v>
      </c>
      <c r="F20661" s="15">
        <v>0</v>
      </c>
      <c r="G20661" s="15">
        <v>54.404995999999997</v>
      </c>
    </row>
    <row r="20662" spans="1:7" s="9" customFormat="1" ht="15.5" customHeight="1">
      <c r="A20662" s="14">
        <v>45142</v>
      </c>
      <c r="B20662" s="16">
        <v>0.14583333333333334</v>
      </c>
      <c r="C20662" s="15">
        <v>20600</v>
      </c>
      <c r="D20662" s="15">
        <v>0</v>
      </c>
      <c r="E20662" s="15">
        <v>34142</v>
      </c>
      <c r="F20662" s="15">
        <v>0</v>
      </c>
      <c r="G20662" s="15">
        <v>82.052924000000004</v>
      </c>
    </row>
    <row r="20663" spans="1:7" s="9" customFormat="1" ht="15.5" customHeight="1">
      <c r="A20663" s="14">
        <v>45142</v>
      </c>
      <c r="B20663" s="16">
        <v>0.15625</v>
      </c>
      <c r="C20663" s="15">
        <v>20805.560000000001</v>
      </c>
      <c r="D20663" s="15">
        <v>0</v>
      </c>
      <c r="E20663" s="15">
        <v>31851.040000000001</v>
      </c>
      <c r="F20663" s="15">
        <v>0</v>
      </c>
      <c r="G20663" s="15">
        <v>62.529367999999998</v>
      </c>
    </row>
    <row r="20664" spans="1:7" s="9" customFormat="1" ht="15.5" customHeight="1">
      <c r="A20664" s="14">
        <v>45142</v>
      </c>
      <c r="B20664" s="16">
        <v>0.16666666666666666</v>
      </c>
      <c r="C20664" s="15">
        <v>20550</v>
      </c>
      <c r="D20664" s="15">
        <v>0</v>
      </c>
      <c r="E20664" s="15">
        <v>28942.3</v>
      </c>
      <c r="F20664" s="15">
        <v>0</v>
      </c>
      <c r="G20664" s="15">
        <v>77.151508000000007</v>
      </c>
    </row>
    <row r="20665" spans="1:7" s="9" customFormat="1" ht="15.5" customHeight="1">
      <c r="A20665" s="14">
        <v>45142</v>
      </c>
      <c r="B20665" s="16">
        <v>0.17708333333333334</v>
      </c>
      <c r="C20665" s="15">
        <v>21050</v>
      </c>
      <c r="D20665" s="15">
        <v>0</v>
      </c>
      <c r="E20665" s="15">
        <v>27474.800000000003</v>
      </c>
      <c r="F20665" s="15">
        <v>0</v>
      </c>
      <c r="G20665" s="15">
        <v>107.112844</v>
      </c>
    </row>
    <row r="20666" spans="1:7" s="9" customFormat="1" ht="15.5" customHeight="1">
      <c r="A20666" s="14">
        <v>45142</v>
      </c>
      <c r="B20666" s="16">
        <v>0.1875</v>
      </c>
      <c r="C20666" s="15">
        <v>20803.204000000002</v>
      </c>
      <c r="D20666" s="15">
        <v>0</v>
      </c>
      <c r="E20666" s="15">
        <v>34031.596000000005</v>
      </c>
      <c r="F20666" s="15">
        <v>0</v>
      </c>
      <c r="G20666" s="15">
        <v>72.387636000000001</v>
      </c>
    </row>
    <row r="20667" spans="1:7" s="9" customFormat="1" ht="15.5" customHeight="1">
      <c r="A20667" s="14">
        <v>45142</v>
      </c>
      <c r="B20667" s="16">
        <v>0.19791666666666666</v>
      </c>
      <c r="C20667" s="15">
        <v>20552.428</v>
      </c>
      <c r="D20667" s="15">
        <v>0</v>
      </c>
      <c r="E20667" s="15">
        <v>34818.671999999999</v>
      </c>
      <c r="F20667" s="15">
        <v>0</v>
      </c>
      <c r="G20667" s="15">
        <v>1.6E-2</v>
      </c>
    </row>
    <row r="20668" spans="1:7" s="9" customFormat="1" ht="15.5" customHeight="1">
      <c r="A20668" s="14">
        <v>45142</v>
      </c>
      <c r="B20668" s="16">
        <v>0.20833333333333334</v>
      </c>
      <c r="C20668" s="15">
        <v>20500</v>
      </c>
      <c r="D20668" s="15">
        <v>0</v>
      </c>
      <c r="E20668" s="15">
        <v>34404.5</v>
      </c>
      <c r="F20668" s="15">
        <v>0</v>
      </c>
      <c r="G20668" s="15">
        <v>21.598520000000001</v>
      </c>
    </row>
    <row r="20669" spans="1:7" s="9" customFormat="1" ht="15.5" customHeight="1">
      <c r="A20669" s="14">
        <v>45142</v>
      </c>
      <c r="B20669" s="16">
        <v>0.21875</v>
      </c>
      <c r="C20669" s="15">
        <v>20750</v>
      </c>
      <c r="D20669" s="15">
        <v>0</v>
      </c>
      <c r="E20669" s="15">
        <v>31693.199999999997</v>
      </c>
      <c r="F20669" s="15">
        <v>0</v>
      </c>
      <c r="G20669" s="15">
        <v>50.940224000000001</v>
      </c>
    </row>
    <row r="20670" spans="1:7" s="9" customFormat="1" ht="15.5" customHeight="1">
      <c r="A20670" s="14">
        <v>45142</v>
      </c>
      <c r="B20670" s="16">
        <v>0.22916666666666666</v>
      </c>
      <c r="C20670" s="15">
        <v>21400</v>
      </c>
      <c r="D20670" s="15">
        <v>0</v>
      </c>
      <c r="E20670" s="15">
        <v>32473.5</v>
      </c>
      <c r="F20670" s="15">
        <v>0</v>
      </c>
      <c r="G20670" s="15">
        <v>29.535968</v>
      </c>
    </row>
    <row r="20671" spans="1:7" s="9" customFormat="1" ht="15.5" customHeight="1">
      <c r="A20671" s="14">
        <v>45142</v>
      </c>
      <c r="B20671" s="16">
        <v>0.23958333333333334</v>
      </c>
      <c r="C20671" s="15">
        <v>21200</v>
      </c>
      <c r="D20671" s="15">
        <v>0</v>
      </c>
      <c r="E20671" s="15">
        <v>33319.5</v>
      </c>
      <c r="F20671" s="15">
        <v>0</v>
      </c>
      <c r="G20671" s="15">
        <v>50.462731999999995</v>
      </c>
    </row>
    <row r="20672" spans="1:7" s="9" customFormat="1" ht="15.5" customHeight="1">
      <c r="A20672" s="14">
        <v>45142</v>
      </c>
      <c r="B20672" s="16">
        <v>0.25</v>
      </c>
      <c r="C20672" s="15">
        <v>20851.580000000002</v>
      </c>
      <c r="D20672" s="15">
        <v>0.3</v>
      </c>
      <c r="E20672" s="15">
        <v>32939.892</v>
      </c>
      <c r="F20672" s="15">
        <v>0</v>
      </c>
      <c r="G20672" s="15">
        <v>53.670952</v>
      </c>
    </row>
    <row r="20673" spans="1:7" s="9" customFormat="1" ht="15.5" customHeight="1">
      <c r="A20673" s="14">
        <v>45142</v>
      </c>
      <c r="B20673" s="16">
        <v>0.26041666666666669</v>
      </c>
      <c r="C20673" s="15">
        <v>20400</v>
      </c>
      <c r="D20673" s="15">
        <v>2.5</v>
      </c>
      <c r="E20673" s="15">
        <v>30920.703999999998</v>
      </c>
      <c r="F20673" s="15">
        <v>0.112</v>
      </c>
      <c r="G20673" s="15">
        <v>150.96397999999999</v>
      </c>
    </row>
    <row r="20674" spans="1:7" s="9" customFormat="1" ht="15.5" customHeight="1">
      <c r="A20674" s="14">
        <v>45142</v>
      </c>
      <c r="B20674" s="16">
        <v>0.27083333333333331</v>
      </c>
      <c r="C20674" s="15">
        <v>19950.795999999998</v>
      </c>
      <c r="D20674" s="15">
        <v>13.1</v>
      </c>
      <c r="E20674" s="15">
        <v>30821.196</v>
      </c>
      <c r="F20674" s="15">
        <v>0.57999999999999996</v>
      </c>
      <c r="G20674" s="15">
        <v>452.11179199999998</v>
      </c>
    </row>
    <row r="20675" spans="1:7" s="9" customFormat="1" ht="15.5" customHeight="1">
      <c r="A20675" s="14">
        <v>45142</v>
      </c>
      <c r="B20675" s="16">
        <v>0.28125</v>
      </c>
      <c r="C20675" s="15">
        <v>19950</v>
      </c>
      <c r="D20675" s="15">
        <v>20.9</v>
      </c>
      <c r="E20675" s="15">
        <v>31783.727999999999</v>
      </c>
      <c r="F20675" s="15">
        <v>0.872</v>
      </c>
      <c r="G20675" s="15">
        <v>706.48920399999997</v>
      </c>
    </row>
    <row r="20676" spans="1:7" s="9" customFormat="1" ht="15.5" customHeight="1">
      <c r="A20676" s="14">
        <v>45142</v>
      </c>
      <c r="B20676" s="16">
        <v>0.29166666666666669</v>
      </c>
      <c r="C20676" s="15">
        <v>19554</v>
      </c>
      <c r="D20676" s="15">
        <v>20.8</v>
      </c>
      <c r="E20676" s="15">
        <v>33854.567999999999</v>
      </c>
      <c r="F20676" s="15">
        <v>0.872</v>
      </c>
      <c r="G20676" s="15">
        <v>897.91440399999999</v>
      </c>
    </row>
    <row r="20677" spans="1:7" s="9" customFormat="1" ht="15.5" customHeight="1">
      <c r="A20677" s="14">
        <v>45142</v>
      </c>
      <c r="B20677" s="16">
        <v>0.30208333333333331</v>
      </c>
      <c r="C20677" s="15">
        <v>19750</v>
      </c>
      <c r="D20677" s="15">
        <v>10</v>
      </c>
      <c r="E20677" s="15">
        <v>32556.508000000002</v>
      </c>
      <c r="F20677" s="15">
        <v>0.88</v>
      </c>
      <c r="G20677" s="15">
        <v>798.43623599999989</v>
      </c>
    </row>
    <row r="20678" spans="1:7" s="9" customFormat="1" ht="15.5" customHeight="1">
      <c r="A20678" s="14">
        <v>45142</v>
      </c>
      <c r="B20678" s="16">
        <v>0.3125</v>
      </c>
      <c r="C20678" s="15">
        <v>20054.02</v>
      </c>
      <c r="D20678" s="15">
        <v>11.8</v>
      </c>
      <c r="E20678" s="15">
        <v>30709.747999999989</v>
      </c>
      <c r="F20678" s="15">
        <v>0.78</v>
      </c>
      <c r="G20678" s="15">
        <v>758.22057200000006</v>
      </c>
    </row>
    <row r="20679" spans="1:7" s="9" customFormat="1" ht="15.5" customHeight="1">
      <c r="A20679" s="14">
        <v>45142</v>
      </c>
      <c r="B20679" s="16">
        <v>0.32291666666666669</v>
      </c>
      <c r="C20679" s="15">
        <v>20052.403999999999</v>
      </c>
      <c r="D20679" s="15">
        <v>17.899999999999999</v>
      </c>
      <c r="E20679" s="15">
        <v>29308.603999999999</v>
      </c>
      <c r="F20679" s="15">
        <v>0.84</v>
      </c>
      <c r="G20679" s="15">
        <v>935.05802800000015</v>
      </c>
    </row>
    <row r="20680" spans="1:7" s="9" customFormat="1" ht="15.5" customHeight="1">
      <c r="A20680" s="14">
        <v>45142</v>
      </c>
      <c r="B20680" s="16">
        <v>0.33333333333333331</v>
      </c>
      <c r="C20680" s="15">
        <v>20300</v>
      </c>
      <c r="D20680" s="15">
        <v>16.8</v>
      </c>
      <c r="E20680" s="15">
        <v>29299.939999999995</v>
      </c>
      <c r="F20680" s="15">
        <v>1.1319999999999999</v>
      </c>
      <c r="G20680" s="15">
        <v>1024.0787879999998</v>
      </c>
    </row>
    <row r="20681" spans="1:7" s="9" customFormat="1" ht="15.5" customHeight="1">
      <c r="A20681" s="14">
        <v>45142</v>
      </c>
      <c r="B20681" s="16">
        <v>0.34375</v>
      </c>
      <c r="C20681" s="15">
        <v>20400</v>
      </c>
      <c r="D20681" s="15">
        <v>35.700000000000003</v>
      </c>
      <c r="E20681" s="15">
        <v>30992.072000000011</v>
      </c>
      <c r="F20681" s="15">
        <v>1.5</v>
      </c>
      <c r="G20681" s="15">
        <v>1368.5004879999999</v>
      </c>
    </row>
    <row r="20682" spans="1:7" s="9" customFormat="1" ht="15.5" customHeight="1">
      <c r="A20682" s="14">
        <v>45142</v>
      </c>
      <c r="B20682" s="16">
        <v>0.35416666666666669</v>
      </c>
      <c r="C20682" s="15">
        <v>20000</v>
      </c>
      <c r="D20682" s="15">
        <v>21.5</v>
      </c>
      <c r="E20682" s="15">
        <v>30016.236000000004</v>
      </c>
      <c r="F20682" s="15">
        <v>1.012</v>
      </c>
      <c r="G20682" s="15">
        <v>1588.245416</v>
      </c>
    </row>
    <row r="20683" spans="1:7" s="9" customFormat="1" ht="15.5" customHeight="1">
      <c r="A20683" s="14">
        <v>45142</v>
      </c>
      <c r="B20683" s="16">
        <v>0.36458333333333331</v>
      </c>
      <c r="C20683" s="15">
        <v>20053.144</v>
      </c>
      <c r="D20683" s="15">
        <v>21.7</v>
      </c>
      <c r="E20683" s="15">
        <v>31128.336000000003</v>
      </c>
      <c r="F20683" s="15">
        <v>0.63200000000000001</v>
      </c>
      <c r="G20683" s="15">
        <v>1444.0335279999997</v>
      </c>
    </row>
    <row r="20684" spans="1:7" s="9" customFormat="1" ht="15.5" customHeight="1">
      <c r="A20684" s="14">
        <v>45142</v>
      </c>
      <c r="B20684" s="16">
        <v>0.375</v>
      </c>
      <c r="C20684" s="15">
        <v>20400</v>
      </c>
      <c r="D20684" s="15">
        <v>63.8</v>
      </c>
      <c r="E20684" s="15">
        <v>29704.611999999994</v>
      </c>
      <c r="F20684" s="15">
        <v>2.06</v>
      </c>
      <c r="G20684" s="15">
        <v>1833.7723920000001</v>
      </c>
    </row>
    <row r="20685" spans="1:7" s="9" customFormat="1" ht="15.5" customHeight="1">
      <c r="A20685" s="14">
        <v>45142</v>
      </c>
      <c r="B20685" s="16">
        <v>0.38541666666666669</v>
      </c>
      <c r="C20685" s="15">
        <v>20650.8</v>
      </c>
      <c r="D20685" s="15">
        <v>48.2</v>
      </c>
      <c r="E20685" s="15">
        <v>33181.472000000002</v>
      </c>
      <c r="F20685" s="15">
        <v>2.84</v>
      </c>
      <c r="G20685" s="15">
        <v>2794.1665480000001</v>
      </c>
    </row>
    <row r="20686" spans="1:7" s="9" customFormat="1" ht="15.5" customHeight="1">
      <c r="A20686" s="14">
        <v>45142</v>
      </c>
      <c r="B20686" s="16">
        <v>0.39583333333333331</v>
      </c>
      <c r="C20686" s="15">
        <v>20952.403999999999</v>
      </c>
      <c r="D20686" s="15">
        <v>64</v>
      </c>
      <c r="E20686" s="15">
        <v>32693.136000000002</v>
      </c>
      <c r="F20686" s="15">
        <v>3.1720000000000002</v>
      </c>
      <c r="G20686" s="15">
        <v>4084.6709759999999</v>
      </c>
    </row>
    <row r="20687" spans="1:7" s="9" customFormat="1" ht="15.5" customHeight="1">
      <c r="A20687" s="14">
        <v>45142</v>
      </c>
      <c r="B20687" s="16">
        <v>0.40625</v>
      </c>
      <c r="C20687" s="15">
        <v>21150</v>
      </c>
      <c r="D20687" s="15">
        <v>109.8</v>
      </c>
      <c r="E20687" s="15">
        <v>32750.607999999993</v>
      </c>
      <c r="F20687" s="15">
        <v>5.4159999999999995</v>
      </c>
      <c r="G20687" s="15">
        <v>6241.390339999999</v>
      </c>
    </row>
    <row r="20688" spans="1:7" s="9" customFormat="1" ht="15.5" customHeight="1">
      <c r="A20688" s="14">
        <v>45142</v>
      </c>
      <c r="B20688" s="16">
        <v>0.41666666666666669</v>
      </c>
      <c r="C20688" s="15">
        <v>20800</v>
      </c>
      <c r="D20688" s="15">
        <v>164.39999999999998</v>
      </c>
      <c r="E20688" s="15">
        <v>32066.767999999996</v>
      </c>
      <c r="F20688" s="15">
        <v>40.027999999999999</v>
      </c>
      <c r="G20688" s="15">
        <v>7973.7532079999992</v>
      </c>
    </row>
    <row r="20689" spans="1:7" s="9" customFormat="1" ht="15.5" customHeight="1">
      <c r="A20689" s="14">
        <v>45142</v>
      </c>
      <c r="B20689" s="16">
        <v>0.42708333333333331</v>
      </c>
      <c r="C20689" s="15">
        <v>20750</v>
      </c>
      <c r="D20689" s="15">
        <v>247.10000000000002</v>
      </c>
      <c r="E20689" s="15">
        <v>40168.328000000001</v>
      </c>
      <c r="F20689" s="15">
        <v>31.311999999999998</v>
      </c>
      <c r="G20689" s="15">
        <v>7707.5788719999991</v>
      </c>
    </row>
    <row r="20690" spans="1:7" s="9" customFormat="1" ht="15.5" customHeight="1">
      <c r="A20690" s="14">
        <v>45142</v>
      </c>
      <c r="B20690" s="16">
        <v>0.4375</v>
      </c>
      <c r="C20690" s="15">
        <v>21104.008000000002</v>
      </c>
      <c r="D20690" s="15">
        <v>162.1</v>
      </c>
      <c r="E20690" s="15">
        <v>48761.523999999998</v>
      </c>
      <c r="F20690" s="15">
        <v>19.107999999999997</v>
      </c>
      <c r="G20690" s="15">
        <v>6634.2222599999996</v>
      </c>
    </row>
    <row r="20691" spans="1:7" s="9" customFormat="1" ht="15.5" customHeight="1">
      <c r="A20691" s="14">
        <v>45142</v>
      </c>
      <c r="B20691" s="16">
        <v>0.44791666666666669</v>
      </c>
      <c r="C20691" s="15">
        <v>21400</v>
      </c>
      <c r="D20691" s="15">
        <v>189.1</v>
      </c>
      <c r="E20691" s="15">
        <v>42134.351999999992</v>
      </c>
      <c r="F20691" s="15">
        <v>8.7759999999999998</v>
      </c>
      <c r="G20691" s="15">
        <v>5817.2757600000004</v>
      </c>
    </row>
    <row r="20692" spans="1:7" s="9" customFormat="1" ht="15.5" customHeight="1">
      <c r="A20692" s="14">
        <v>45142</v>
      </c>
      <c r="B20692" s="16">
        <v>0.45833333333333331</v>
      </c>
      <c r="C20692" s="15">
        <v>21200</v>
      </c>
      <c r="D20692" s="15">
        <v>199.7</v>
      </c>
      <c r="E20692" s="15">
        <v>42254.455999999991</v>
      </c>
      <c r="F20692" s="15">
        <v>10.74</v>
      </c>
      <c r="G20692" s="15">
        <v>7074.6589600000016</v>
      </c>
    </row>
    <row r="20693" spans="1:7" s="9" customFormat="1" ht="15.5" customHeight="1">
      <c r="A20693" s="14">
        <v>45142</v>
      </c>
      <c r="B20693" s="16">
        <v>0.46875</v>
      </c>
      <c r="C20693" s="15">
        <v>20900.78</v>
      </c>
      <c r="D20693" s="15">
        <v>190.8</v>
      </c>
      <c r="E20693" s="15">
        <v>47325.69999999999</v>
      </c>
      <c r="F20693" s="15">
        <v>37.032000000000004</v>
      </c>
      <c r="G20693" s="15">
        <v>9047.5704799999985</v>
      </c>
    </row>
    <row r="20694" spans="1:7" s="9" customFormat="1" ht="15.5" customHeight="1">
      <c r="A20694" s="14">
        <v>45142</v>
      </c>
      <c r="B20694" s="16">
        <v>0.47916666666666669</v>
      </c>
      <c r="C20694" s="15">
        <v>20953.144</v>
      </c>
      <c r="D20694" s="15">
        <v>190.2</v>
      </c>
      <c r="E20694" s="15">
        <v>46690.744000000006</v>
      </c>
      <c r="F20694" s="15">
        <v>40.120000000000005</v>
      </c>
      <c r="G20694" s="15">
        <v>10587.915884000002</v>
      </c>
    </row>
    <row r="20695" spans="1:7" s="9" customFormat="1" ht="15.5" customHeight="1">
      <c r="A20695" s="14">
        <v>45142</v>
      </c>
      <c r="B20695" s="16">
        <v>0.48958333333333331</v>
      </c>
      <c r="C20695" s="15">
        <v>21000</v>
      </c>
      <c r="D20695" s="15">
        <v>237</v>
      </c>
      <c r="E20695" s="15">
        <v>43931.335999999981</v>
      </c>
      <c r="F20695" s="15">
        <v>46.167999999999999</v>
      </c>
      <c r="G20695" s="15">
        <v>11013.077336</v>
      </c>
    </row>
    <row r="20696" spans="1:7" s="9" customFormat="1" ht="15.5" customHeight="1">
      <c r="A20696" s="14">
        <v>45142</v>
      </c>
      <c r="B20696" s="16">
        <v>0.5</v>
      </c>
      <c r="C20696" s="15">
        <v>20803.187999999998</v>
      </c>
      <c r="D20696" s="15">
        <v>283.3</v>
      </c>
      <c r="E20696" s="15">
        <v>39563.660000000003</v>
      </c>
      <c r="F20696" s="15">
        <v>49.591999999999999</v>
      </c>
      <c r="G20696" s="15">
        <v>11004.019555999997</v>
      </c>
    </row>
    <row r="20697" spans="1:7" s="9" customFormat="1" ht="15.5" customHeight="1">
      <c r="A20697" s="14">
        <v>45142</v>
      </c>
      <c r="B20697" s="16">
        <v>0.51041666666666663</v>
      </c>
      <c r="C20697" s="15">
        <v>20901.608</v>
      </c>
      <c r="D20697" s="15">
        <v>370.1</v>
      </c>
      <c r="E20697" s="15">
        <v>38703.231999999996</v>
      </c>
      <c r="F20697" s="15">
        <v>45.48</v>
      </c>
      <c r="G20697" s="15">
        <v>12119.535292</v>
      </c>
    </row>
    <row r="20698" spans="1:7" s="9" customFormat="1" ht="15.5" customHeight="1">
      <c r="A20698" s="14">
        <v>45142</v>
      </c>
      <c r="B20698" s="16">
        <v>0.52083333333333337</v>
      </c>
      <c r="C20698" s="15">
        <v>20800</v>
      </c>
      <c r="D20698" s="15">
        <v>174.1</v>
      </c>
      <c r="E20698" s="15">
        <v>36856.335999999988</v>
      </c>
      <c r="F20698" s="15">
        <v>43.508000000000003</v>
      </c>
      <c r="G20698" s="15">
        <v>11842.969208</v>
      </c>
    </row>
    <row r="20699" spans="1:7" s="9" customFormat="1" ht="15.5" customHeight="1">
      <c r="A20699" s="14">
        <v>45142</v>
      </c>
      <c r="B20699" s="16">
        <v>0.53125</v>
      </c>
      <c r="C20699" s="15">
        <v>20652.423999999999</v>
      </c>
      <c r="D20699" s="15">
        <v>293.2</v>
      </c>
      <c r="E20699" s="15">
        <v>36127.771999999997</v>
      </c>
      <c r="F20699" s="15">
        <v>32.844000000000001</v>
      </c>
      <c r="G20699" s="15">
        <v>10735.896896</v>
      </c>
    </row>
    <row r="20700" spans="1:7" s="9" customFormat="1" ht="15.5" customHeight="1">
      <c r="A20700" s="14">
        <v>45142</v>
      </c>
      <c r="B20700" s="16">
        <v>0.54166666666666663</v>
      </c>
      <c r="C20700" s="15">
        <v>20600.808000000001</v>
      </c>
      <c r="D20700" s="15">
        <v>223.8</v>
      </c>
      <c r="E20700" s="15">
        <v>33279.447999999989</v>
      </c>
      <c r="F20700" s="15">
        <v>11.512</v>
      </c>
      <c r="G20700" s="15">
        <v>10386.430747999999</v>
      </c>
    </row>
    <row r="20701" spans="1:7" s="9" customFormat="1" ht="15.5" customHeight="1">
      <c r="A20701" s="14">
        <v>45142</v>
      </c>
      <c r="B20701" s="16">
        <v>0.55208333333333337</v>
      </c>
      <c r="C20701" s="15">
        <v>20401.62</v>
      </c>
      <c r="D20701" s="15">
        <v>351.8</v>
      </c>
      <c r="E20701" s="15">
        <v>33113.339999999989</v>
      </c>
      <c r="F20701" s="15">
        <v>22.067999999999998</v>
      </c>
      <c r="G20701" s="15">
        <v>13894.937243999999</v>
      </c>
    </row>
    <row r="20702" spans="1:7" s="9" customFormat="1" ht="15.5" customHeight="1">
      <c r="A20702" s="14">
        <v>45142</v>
      </c>
      <c r="B20702" s="16">
        <v>0.5625</v>
      </c>
      <c r="C20702" s="15">
        <v>20450</v>
      </c>
      <c r="D20702" s="15">
        <v>446.90000000000003</v>
      </c>
      <c r="E20702" s="15">
        <v>32549.259999999987</v>
      </c>
      <c r="F20702" s="15">
        <v>58.692</v>
      </c>
      <c r="G20702" s="15">
        <v>19233.374535999999</v>
      </c>
    </row>
    <row r="20703" spans="1:7" s="9" customFormat="1" ht="15.5" customHeight="1">
      <c r="A20703" s="14">
        <v>45142</v>
      </c>
      <c r="B20703" s="16">
        <v>0.57291666666666663</v>
      </c>
      <c r="C20703" s="15">
        <v>19950.808000000001</v>
      </c>
      <c r="D20703" s="15">
        <v>382</v>
      </c>
      <c r="E20703" s="15">
        <v>31124.36</v>
      </c>
      <c r="F20703" s="15">
        <v>92.896000000000001</v>
      </c>
      <c r="G20703" s="15">
        <v>20042.124655999996</v>
      </c>
    </row>
    <row r="20704" spans="1:7" s="9" customFormat="1" ht="15.5" customHeight="1">
      <c r="A20704" s="14">
        <v>45142</v>
      </c>
      <c r="B20704" s="16">
        <v>0.58333333333333337</v>
      </c>
      <c r="C20704" s="15">
        <v>19800</v>
      </c>
      <c r="D20704" s="15">
        <v>618.9</v>
      </c>
      <c r="E20704" s="15">
        <v>35382.691999999995</v>
      </c>
      <c r="F20704" s="15">
        <v>107.264</v>
      </c>
      <c r="G20704" s="15">
        <v>21565.892752</v>
      </c>
    </row>
    <row r="20705" spans="1:7" s="9" customFormat="1" ht="15.5" customHeight="1">
      <c r="A20705" s="14">
        <v>45142</v>
      </c>
      <c r="B20705" s="16">
        <v>0.59375</v>
      </c>
      <c r="C20705" s="15">
        <v>19650</v>
      </c>
      <c r="D20705" s="15">
        <v>420.7</v>
      </c>
      <c r="E20705" s="15">
        <v>34260.468000000001</v>
      </c>
      <c r="F20705" s="15">
        <v>123.44399999999999</v>
      </c>
      <c r="G20705" s="15">
        <v>22961.282683999998</v>
      </c>
    </row>
    <row r="20706" spans="1:7" s="9" customFormat="1" ht="15.5" customHeight="1">
      <c r="A20706" s="14">
        <v>45142</v>
      </c>
      <c r="B20706" s="16">
        <v>0.60416666666666663</v>
      </c>
      <c r="C20706" s="15">
        <v>19800</v>
      </c>
      <c r="D20706" s="15">
        <v>471.5</v>
      </c>
      <c r="E20706" s="15">
        <v>35480.975999999995</v>
      </c>
      <c r="F20706" s="15">
        <v>119.648</v>
      </c>
      <c r="G20706" s="15">
        <v>23635.508155999996</v>
      </c>
    </row>
    <row r="20707" spans="1:7" s="9" customFormat="1" ht="15.5" customHeight="1">
      <c r="A20707" s="14">
        <v>45142</v>
      </c>
      <c r="B20707" s="16">
        <v>0.61458333333333337</v>
      </c>
      <c r="C20707" s="15">
        <v>19704.887999999999</v>
      </c>
      <c r="D20707" s="15">
        <v>728</v>
      </c>
      <c r="E20707" s="15">
        <v>35762.964000000007</v>
      </c>
      <c r="F20707" s="15">
        <v>49.028000000000006</v>
      </c>
      <c r="G20707" s="15">
        <v>21557.277552</v>
      </c>
    </row>
    <row r="20708" spans="1:7" s="9" customFormat="1" ht="15.5" customHeight="1">
      <c r="A20708" s="14">
        <v>45142</v>
      </c>
      <c r="B20708" s="16">
        <v>0.625</v>
      </c>
      <c r="C20708" s="15">
        <v>19550</v>
      </c>
      <c r="D20708" s="15">
        <v>775.7</v>
      </c>
      <c r="E20708" s="15">
        <v>35383.724000000002</v>
      </c>
      <c r="F20708" s="15">
        <v>47.444000000000003</v>
      </c>
      <c r="G20708" s="15">
        <v>18438.247407999999</v>
      </c>
    </row>
    <row r="20709" spans="1:7" s="9" customFormat="1" ht="15.5" customHeight="1">
      <c r="A20709" s="14">
        <v>45142</v>
      </c>
      <c r="B20709" s="16">
        <v>0.63541666666666663</v>
      </c>
      <c r="C20709" s="15">
        <v>20356.54</v>
      </c>
      <c r="D20709" s="15">
        <v>699.9</v>
      </c>
      <c r="E20709" s="15">
        <v>36292.90400000001</v>
      </c>
      <c r="F20709" s="15">
        <v>54.775999999999996</v>
      </c>
      <c r="G20709" s="15">
        <v>18652.411872000001</v>
      </c>
    </row>
    <row r="20710" spans="1:7" s="9" customFormat="1" ht="15.5" customHeight="1">
      <c r="A20710" s="14">
        <v>45142</v>
      </c>
      <c r="B20710" s="16">
        <v>0.64583333333333337</v>
      </c>
      <c r="C20710" s="15">
        <v>20200</v>
      </c>
      <c r="D20710" s="15">
        <v>636</v>
      </c>
      <c r="E20710" s="15">
        <v>35968.711999999992</v>
      </c>
      <c r="F20710" s="15">
        <v>113.092</v>
      </c>
      <c r="G20710" s="15">
        <v>19354.729028000002</v>
      </c>
    </row>
    <row r="20711" spans="1:7" s="9" customFormat="1" ht="15.5" customHeight="1">
      <c r="A20711" s="14">
        <v>45142</v>
      </c>
      <c r="B20711" s="16">
        <v>0.65625</v>
      </c>
      <c r="C20711" s="15">
        <v>20500</v>
      </c>
      <c r="D20711" s="15">
        <v>570.5</v>
      </c>
      <c r="E20711" s="15">
        <v>35211.58</v>
      </c>
      <c r="F20711" s="15">
        <v>51.596000000000004</v>
      </c>
      <c r="G20711" s="15">
        <v>18854.535287999999</v>
      </c>
    </row>
    <row r="20712" spans="1:7" s="9" customFormat="1" ht="15.5" customHeight="1">
      <c r="A20712" s="14">
        <v>45142</v>
      </c>
      <c r="B20712" s="16">
        <v>0.66666666666666663</v>
      </c>
      <c r="C20712" s="15">
        <v>20400</v>
      </c>
      <c r="D20712" s="15">
        <v>385.29999999999995</v>
      </c>
      <c r="E20712" s="15">
        <v>31260.756000000001</v>
      </c>
      <c r="F20712" s="15">
        <v>42.751999999999995</v>
      </c>
      <c r="G20712" s="15">
        <v>15802.835295999999</v>
      </c>
    </row>
    <row r="20713" spans="1:7" s="9" customFormat="1" ht="15.5" customHeight="1">
      <c r="A20713" s="14">
        <v>45142</v>
      </c>
      <c r="B20713" s="16">
        <v>0.67708333333333337</v>
      </c>
      <c r="C20713" s="15">
        <v>19950</v>
      </c>
      <c r="D20713" s="15">
        <v>347.29999999999995</v>
      </c>
      <c r="E20713" s="15">
        <v>30695.512000000002</v>
      </c>
      <c r="F20713" s="15">
        <v>59.996000000000002</v>
      </c>
      <c r="G20713" s="15">
        <v>11580.247611999999</v>
      </c>
    </row>
    <row r="20714" spans="1:7" s="9" customFormat="1" ht="15.5" customHeight="1">
      <c r="A20714" s="14">
        <v>45142</v>
      </c>
      <c r="B20714" s="16">
        <v>0.6875</v>
      </c>
      <c r="C20714" s="15">
        <v>20158.248</v>
      </c>
      <c r="D20714" s="15">
        <v>300.10000000000002</v>
      </c>
      <c r="E20714" s="15">
        <v>35062.98000000001</v>
      </c>
      <c r="F20714" s="15">
        <v>14.123999999999999</v>
      </c>
      <c r="G20714" s="15">
        <v>9326.341120000001</v>
      </c>
    </row>
    <row r="20715" spans="1:7" s="9" customFormat="1" ht="15.5" customHeight="1">
      <c r="A20715" s="14">
        <v>45142</v>
      </c>
      <c r="B20715" s="16">
        <v>0.69791666666666663</v>
      </c>
      <c r="C20715" s="15">
        <v>20850</v>
      </c>
      <c r="D20715" s="15">
        <v>272.5</v>
      </c>
      <c r="E20715" s="15">
        <v>33857.215999999986</v>
      </c>
      <c r="F20715" s="15">
        <v>15.288</v>
      </c>
      <c r="G20715" s="15">
        <v>8419.8171999999995</v>
      </c>
    </row>
    <row r="20716" spans="1:7" s="9" customFormat="1" ht="15.5" customHeight="1">
      <c r="A20716" s="14">
        <v>45142</v>
      </c>
      <c r="B20716" s="16">
        <v>0.70833333333333337</v>
      </c>
      <c r="C20716" s="15">
        <v>20854.060000000001</v>
      </c>
      <c r="D20716" s="15">
        <v>140.1</v>
      </c>
      <c r="E20716" s="15">
        <v>29488.755999999998</v>
      </c>
      <c r="F20716" s="15">
        <v>12.931999999999999</v>
      </c>
      <c r="G20716" s="15">
        <v>7065.4830319999983</v>
      </c>
    </row>
    <row r="20717" spans="1:7" s="9" customFormat="1" ht="15.5" customHeight="1">
      <c r="A20717" s="14">
        <v>45142</v>
      </c>
      <c r="B20717" s="16">
        <v>0.71875</v>
      </c>
      <c r="C20717" s="15">
        <v>21050</v>
      </c>
      <c r="D20717" s="15">
        <v>79.7</v>
      </c>
      <c r="E20717" s="15">
        <v>27810.907999999996</v>
      </c>
      <c r="F20717" s="15">
        <v>8.952</v>
      </c>
      <c r="G20717" s="15">
        <v>5434.7748080000001</v>
      </c>
    </row>
    <row r="20718" spans="1:7" s="9" customFormat="1" ht="15.5" customHeight="1">
      <c r="A20718" s="14">
        <v>45142</v>
      </c>
      <c r="B20718" s="16">
        <v>0.72916666666666663</v>
      </c>
      <c r="C20718" s="15">
        <v>20802.432000000001</v>
      </c>
      <c r="D20718" s="15">
        <v>48</v>
      </c>
      <c r="E20718" s="15">
        <v>30223.651999999995</v>
      </c>
      <c r="F20718" s="15">
        <v>2.7199999999999998</v>
      </c>
      <c r="G20718" s="15">
        <v>3657.7277799999997</v>
      </c>
    </row>
    <row r="20719" spans="1:7" s="9" customFormat="1" ht="15.5" customHeight="1">
      <c r="A20719" s="14">
        <v>45142</v>
      </c>
      <c r="B20719" s="16">
        <v>0.73958333333333337</v>
      </c>
      <c r="C20719" s="15">
        <v>20900</v>
      </c>
      <c r="D20719" s="15">
        <v>42.2</v>
      </c>
      <c r="E20719" s="15">
        <v>30950.540000000012</v>
      </c>
      <c r="F20719" s="15">
        <v>1.252</v>
      </c>
      <c r="G20719" s="15">
        <v>2440.846904</v>
      </c>
    </row>
    <row r="20720" spans="1:7" s="9" customFormat="1" ht="15.5" customHeight="1">
      <c r="A20720" s="14">
        <v>45142</v>
      </c>
      <c r="B20720" s="16">
        <v>0.75</v>
      </c>
      <c r="C20720" s="15">
        <v>20750.815999999999</v>
      </c>
      <c r="D20720" s="15">
        <v>66.7</v>
      </c>
      <c r="E20720" s="15">
        <v>29596.192000000003</v>
      </c>
      <c r="F20720" s="15">
        <v>2.16</v>
      </c>
      <c r="G20720" s="15">
        <v>2293.850848</v>
      </c>
    </row>
    <row r="20721" spans="1:7" s="9" customFormat="1" ht="15.5" customHeight="1">
      <c r="A20721" s="14">
        <v>45142</v>
      </c>
      <c r="B20721" s="16">
        <v>0.76041666666666663</v>
      </c>
      <c r="C20721" s="15">
        <v>21550</v>
      </c>
      <c r="D20721" s="15">
        <v>68.100000000000009</v>
      </c>
      <c r="E20721" s="15">
        <v>28830.92</v>
      </c>
      <c r="F20721" s="15">
        <v>2.512</v>
      </c>
      <c r="G20721" s="15">
        <v>2650.554736</v>
      </c>
    </row>
    <row r="20722" spans="1:7" s="9" customFormat="1" ht="15.5" customHeight="1">
      <c r="A20722" s="14">
        <v>45142</v>
      </c>
      <c r="B20722" s="16">
        <v>0.77083333333333337</v>
      </c>
      <c r="C20722" s="15">
        <v>20850.812000000002</v>
      </c>
      <c r="D20722" s="15">
        <v>46.599999999999994</v>
      </c>
      <c r="E20722" s="15">
        <v>30541.967999999997</v>
      </c>
      <c r="F20722" s="15">
        <v>2</v>
      </c>
      <c r="G20722" s="15">
        <v>2630.5676839999996</v>
      </c>
    </row>
    <row r="20723" spans="1:7" s="9" customFormat="1" ht="15.5" customHeight="1">
      <c r="A20723" s="14">
        <v>45142</v>
      </c>
      <c r="B20723" s="16">
        <v>0.78125</v>
      </c>
      <c r="C20723" s="15">
        <v>20851.616000000002</v>
      </c>
      <c r="D20723" s="15">
        <v>24.900000000000002</v>
      </c>
      <c r="E20723" s="15">
        <v>31364.679999999993</v>
      </c>
      <c r="F20723" s="15">
        <v>1.26</v>
      </c>
      <c r="G20723" s="15">
        <v>1885.1528520000002</v>
      </c>
    </row>
    <row r="20724" spans="1:7" s="9" customFormat="1" ht="15.5" customHeight="1">
      <c r="A20724" s="14">
        <v>45142</v>
      </c>
      <c r="B20724" s="16">
        <v>0.79166666666666663</v>
      </c>
      <c r="C20724" s="15">
        <v>20750</v>
      </c>
      <c r="D20724" s="15">
        <v>21</v>
      </c>
      <c r="E20724" s="15">
        <v>30368.728000000006</v>
      </c>
      <c r="F20724" s="15">
        <v>0.71199999999999997</v>
      </c>
      <c r="G20724" s="15">
        <v>1562.418508</v>
      </c>
    </row>
    <row r="20725" spans="1:7" s="9" customFormat="1" ht="15.5" customHeight="1">
      <c r="A20725" s="14">
        <v>45142</v>
      </c>
      <c r="B20725" s="16">
        <v>0.80208333333333337</v>
      </c>
      <c r="C20725" s="15">
        <v>20900</v>
      </c>
      <c r="D20725" s="15">
        <v>47.599999999999994</v>
      </c>
      <c r="E20725" s="15">
        <v>31026.531999999992</v>
      </c>
      <c r="F20725" s="15">
        <v>1.22</v>
      </c>
      <c r="G20725" s="15">
        <v>1777.0055239999997</v>
      </c>
    </row>
    <row r="20726" spans="1:7" s="9" customFormat="1" ht="15.5" customHeight="1">
      <c r="A20726" s="14">
        <v>45142</v>
      </c>
      <c r="B20726" s="16">
        <v>0.8125</v>
      </c>
      <c r="C20726" s="15">
        <v>20750</v>
      </c>
      <c r="D20726" s="15">
        <v>46.3</v>
      </c>
      <c r="E20726" s="15">
        <v>31876.959999999992</v>
      </c>
      <c r="F20726" s="15">
        <v>1.18</v>
      </c>
      <c r="G20726" s="15">
        <v>1455.904712</v>
      </c>
    </row>
    <row r="20727" spans="1:7" s="9" customFormat="1" ht="15.5" customHeight="1">
      <c r="A20727" s="14">
        <v>45142</v>
      </c>
      <c r="B20727" s="16">
        <v>0.82291666666666663</v>
      </c>
      <c r="C20727" s="15">
        <v>20604.867999999999</v>
      </c>
      <c r="D20727" s="15">
        <v>19.700000000000003</v>
      </c>
      <c r="E20727" s="15">
        <v>31238.324000000011</v>
      </c>
      <c r="F20727" s="15">
        <v>0.61199999999999999</v>
      </c>
      <c r="G20727" s="15">
        <v>962.27727200000004</v>
      </c>
    </row>
    <row r="20728" spans="1:7" s="9" customFormat="1" ht="15.5" customHeight="1">
      <c r="A20728" s="14">
        <v>45142</v>
      </c>
      <c r="B20728" s="16">
        <v>0.83333333333333337</v>
      </c>
      <c r="C20728" s="15">
        <v>21050</v>
      </c>
      <c r="D20728" s="15">
        <v>11.2</v>
      </c>
      <c r="E20728" s="15">
        <v>30870.659999999996</v>
      </c>
      <c r="F20728" s="15">
        <v>0.41199999999999998</v>
      </c>
      <c r="G20728" s="15">
        <v>487.76866799999999</v>
      </c>
    </row>
    <row r="20729" spans="1:7" s="9" customFormat="1" ht="15.5" customHeight="1">
      <c r="A20729" s="14">
        <v>45142</v>
      </c>
      <c r="B20729" s="16">
        <v>0.84375</v>
      </c>
      <c r="C20729" s="15">
        <v>20900.815999999999</v>
      </c>
      <c r="D20729" s="15">
        <v>7.1999999999999993</v>
      </c>
      <c r="E20729" s="15">
        <v>31084.376000000004</v>
      </c>
      <c r="F20729" s="15">
        <v>0.26</v>
      </c>
      <c r="G20729" s="15">
        <v>312.11657600000001</v>
      </c>
    </row>
    <row r="20730" spans="1:7" s="9" customFormat="1" ht="15.5" customHeight="1">
      <c r="A20730" s="14">
        <v>45142</v>
      </c>
      <c r="B20730" s="16">
        <v>0.85416666666666663</v>
      </c>
      <c r="C20730" s="15">
        <v>20450</v>
      </c>
      <c r="D20730" s="15">
        <v>2</v>
      </c>
      <c r="E20730" s="15">
        <v>32498.103999999996</v>
      </c>
      <c r="F20730" s="15">
        <v>0.08</v>
      </c>
      <c r="G20730" s="15">
        <v>185.29492399999998</v>
      </c>
    </row>
    <row r="20731" spans="1:7" s="9" customFormat="1" ht="15.5" customHeight="1">
      <c r="A20731" s="14">
        <v>45142</v>
      </c>
      <c r="B20731" s="16">
        <v>0.86458333333333337</v>
      </c>
      <c r="C20731" s="15">
        <v>20253.272000000001</v>
      </c>
      <c r="D20731" s="15">
        <v>0.3</v>
      </c>
      <c r="E20731" s="15">
        <v>31972.903999999988</v>
      </c>
      <c r="F20731" s="15">
        <v>0</v>
      </c>
      <c r="G20731" s="15">
        <v>108.7235</v>
      </c>
    </row>
    <row r="20732" spans="1:7" s="9" customFormat="1" ht="15.5" customHeight="1">
      <c r="A20732" s="14">
        <v>45142</v>
      </c>
      <c r="B20732" s="16">
        <v>0.875</v>
      </c>
      <c r="C20732" s="15">
        <v>20950</v>
      </c>
      <c r="D20732" s="15">
        <v>0</v>
      </c>
      <c r="E20732" s="15">
        <v>30497.599999999999</v>
      </c>
      <c r="F20732" s="15">
        <v>0</v>
      </c>
      <c r="G20732" s="15">
        <v>87.159875999999983</v>
      </c>
    </row>
    <row r="20733" spans="1:7" s="9" customFormat="1" ht="15.5" customHeight="1">
      <c r="A20733" s="14">
        <v>45142</v>
      </c>
      <c r="B20733" s="16">
        <v>0.88541666666666663</v>
      </c>
      <c r="C20733" s="15">
        <v>20651.612000000001</v>
      </c>
      <c r="D20733" s="15">
        <v>0</v>
      </c>
      <c r="E20733" s="15">
        <v>32090.687999999998</v>
      </c>
      <c r="F20733" s="15">
        <v>0</v>
      </c>
      <c r="G20733" s="15">
        <v>104.70955600000001</v>
      </c>
    </row>
    <row r="20734" spans="1:7" s="9" customFormat="1" ht="15.5" customHeight="1">
      <c r="A20734" s="14">
        <v>45142</v>
      </c>
      <c r="B20734" s="16">
        <v>0.89583333333333337</v>
      </c>
      <c r="C20734" s="15">
        <v>20653.223999999998</v>
      </c>
      <c r="D20734" s="15">
        <v>0</v>
      </c>
      <c r="E20734" s="15">
        <v>33743.175999999999</v>
      </c>
      <c r="F20734" s="15">
        <v>0</v>
      </c>
      <c r="G20734" s="15">
        <v>90.000340000000008</v>
      </c>
    </row>
    <row r="20735" spans="1:7" s="9" customFormat="1" ht="15.5" customHeight="1">
      <c r="A20735" s="14">
        <v>45142</v>
      </c>
      <c r="B20735" s="16">
        <v>0.90625</v>
      </c>
      <c r="C20735" s="15">
        <v>20250</v>
      </c>
      <c r="D20735" s="15">
        <v>0</v>
      </c>
      <c r="E20735" s="15">
        <v>35298.199999999997</v>
      </c>
      <c r="F20735" s="15">
        <v>0</v>
      </c>
      <c r="G20735" s="15">
        <v>70.662540000000007</v>
      </c>
    </row>
    <row r="20736" spans="1:7" s="9" customFormat="1" ht="15.5" customHeight="1">
      <c r="A20736" s="14">
        <v>45142</v>
      </c>
      <c r="B20736" s="16">
        <v>0.91666666666666663</v>
      </c>
      <c r="C20736" s="15">
        <v>20154.86</v>
      </c>
      <c r="D20736" s="15">
        <v>0</v>
      </c>
      <c r="E20736" s="15">
        <v>33327.140000000007</v>
      </c>
      <c r="F20736" s="15">
        <v>0</v>
      </c>
      <c r="G20736" s="15">
        <v>51.357339999999994</v>
      </c>
    </row>
    <row r="20737" spans="1:7" s="9" customFormat="1" ht="15.5" customHeight="1">
      <c r="A20737" s="14">
        <v>45142</v>
      </c>
      <c r="B20737" s="16">
        <v>0.92708333333333337</v>
      </c>
      <c r="C20737" s="15">
        <v>20100</v>
      </c>
      <c r="D20737" s="15">
        <v>0</v>
      </c>
      <c r="E20737" s="15">
        <v>35296.619999999995</v>
      </c>
      <c r="F20737" s="15">
        <v>0</v>
      </c>
      <c r="G20737" s="15">
        <v>73.017095999999995</v>
      </c>
    </row>
    <row r="20738" spans="1:7" s="9" customFormat="1" ht="15.5" customHeight="1">
      <c r="A20738" s="14">
        <v>45142</v>
      </c>
      <c r="B20738" s="16">
        <v>0.9375</v>
      </c>
      <c r="C20738" s="15">
        <v>19702.428</v>
      </c>
      <c r="D20738" s="15">
        <v>0</v>
      </c>
      <c r="E20738" s="15">
        <v>34532.272000000004</v>
      </c>
      <c r="F20738" s="15">
        <v>0</v>
      </c>
      <c r="G20738" s="15">
        <v>79.150368000000014</v>
      </c>
    </row>
    <row r="20739" spans="1:7" s="9" customFormat="1" ht="15.5" customHeight="1">
      <c r="A20739" s="14">
        <v>45142</v>
      </c>
      <c r="B20739" s="16">
        <v>0.94791666666666663</v>
      </c>
      <c r="C20739" s="15">
        <v>19300</v>
      </c>
      <c r="D20739" s="15">
        <v>0</v>
      </c>
      <c r="E20739" s="15">
        <v>36248.556000000004</v>
      </c>
      <c r="F20739" s="15">
        <v>0</v>
      </c>
      <c r="G20739" s="15">
        <v>64.611615999999998</v>
      </c>
    </row>
    <row r="20740" spans="1:7" s="9" customFormat="1" ht="15.5" customHeight="1">
      <c r="A20740" s="14">
        <v>45142</v>
      </c>
      <c r="B20740" s="16">
        <v>0.95833333333333337</v>
      </c>
      <c r="C20740" s="15">
        <v>19450</v>
      </c>
      <c r="D20740" s="15">
        <v>0</v>
      </c>
      <c r="E20740" s="15">
        <v>34055.1</v>
      </c>
      <c r="F20740" s="15">
        <v>0</v>
      </c>
      <c r="G20740" s="15">
        <v>50.145775999999998</v>
      </c>
    </row>
    <row r="20741" spans="1:7" s="9" customFormat="1" ht="15.5" customHeight="1">
      <c r="A20741" s="14">
        <v>45142</v>
      </c>
      <c r="B20741" s="16">
        <v>0.96875</v>
      </c>
      <c r="C20741" s="15">
        <v>19103.236000000001</v>
      </c>
      <c r="D20741" s="15">
        <v>0</v>
      </c>
      <c r="E20741" s="15">
        <v>34010.896000000001</v>
      </c>
      <c r="F20741" s="15">
        <v>0</v>
      </c>
      <c r="G20741" s="15">
        <v>42.782599999999995</v>
      </c>
    </row>
    <row r="20742" spans="1:7" s="9" customFormat="1" ht="15.5" customHeight="1">
      <c r="A20742" s="14">
        <v>45142</v>
      </c>
      <c r="B20742" s="16">
        <v>0.97916666666666663</v>
      </c>
      <c r="C20742" s="15">
        <v>18800</v>
      </c>
      <c r="D20742" s="15">
        <v>0</v>
      </c>
      <c r="E20742" s="15">
        <v>35563.9</v>
      </c>
      <c r="F20742" s="15">
        <v>0</v>
      </c>
      <c r="G20742" s="15">
        <v>65.281347999999994</v>
      </c>
    </row>
    <row r="20743" spans="1:7" s="9" customFormat="1" ht="15.5" customHeight="1">
      <c r="A20743" s="14">
        <v>45142</v>
      </c>
      <c r="B20743" s="16">
        <v>0.98958333333333337</v>
      </c>
      <c r="C20743" s="15">
        <v>19000</v>
      </c>
      <c r="D20743" s="15">
        <v>0</v>
      </c>
      <c r="E20743" s="15">
        <v>37247.644000000008</v>
      </c>
      <c r="F20743" s="15">
        <v>0</v>
      </c>
      <c r="G20743" s="15">
        <v>64.761271999999991</v>
      </c>
    </row>
    <row r="20744" spans="1:7" s="9" customFormat="1" ht="15.5" customHeight="1">
      <c r="A20744" s="14">
        <v>45143</v>
      </c>
      <c r="B20744" s="16">
        <v>0</v>
      </c>
      <c r="C20744" s="15">
        <v>19805.732</v>
      </c>
      <c r="D20744" s="15">
        <v>0</v>
      </c>
      <c r="E20744" s="15">
        <v>36033.468000000001</v>
      </c>
      <c r="F20744" s="15">
        <v>0</v>
      </c>
      <c r="G20744" s="15">
        <v>49.882579999999997</v>
      </c>
    </row>
    <row r="20745" spans="1:7" s="9" customFormat="1" ht="15.5" customHeight="1">
      <c r="A20745" s="14">
        <v>45143</v>
      </c>
      <c r="B20745" s="16">
        <v>1.0416666666666666E-2</v>
      </c>
      <c r="C20745" s="15">
        <v>19350</v>
      </c>
      <c r="D20745" s="15">
        <v>0</v>
      </c>
      <c r="E20745" s="15">
        <v>34906.243999999999</v>
      </c>
      <c r="F20745" s="15">
        <v>0</v>
      </c>
      <c r="G20745" s="15">
        <v>64.211020000000005</v>
      </c>
    </row>
    <row r="20746" spans="1:7" s="9" customFormat="1" ht="15.5" customHeight="1">
      <c r="A20746" s="14">
        <v>45143</v>
      </c>
      <c r="B20746" s="16">
        <v>2.0833333333333332E-2</v>
      </c>
      <c r="C20746" s="15">
        <v>19150</v>
      </c>
      <c r="D20746" s="15">
        <v>0</v>
      </c>
      <c r="E20746" s="15">
        <v>34667.5</v>
      </c>
      <c r="F20746" s="15">
        <v>0</v>
      </c>
      <c r="G20746" s="15">
        <v>107.78913600000001</v>
      </c>
    </row>
    <row r="20747" spans="1:7" s="9" customFormat="1" ht="15.5" customHeight="1">
      <c r="A20747" s="14">
        <v>45143</v>
      </c>
      <c r="B20747" s="16">
        <v>3.125E-2</v>
      </c>
      <c r="C20747" s="15">
        <v>19150</v>
      </c>
      <c r="D20747" s="15">
        <v>0</v>
      </c>
      <c r="E20747" s="15">
        <v>35036.387999999999</v>
      </c>
      <c r="F20747" s="15">
        <v>0</v>
      </c>
      <c r="G20747" s="15">
        <v>114.61307599999999</v>
      </c>
    </row>
    <row r="20748" spans="1:7" s="9" customFormat="1" ht="15.5" customHeight="1">
      <c r="A20748" s="14">
        <v>45143</v>
      </c>
      <c r="B20748" s="16">
        <v>4.1666666666666664E-2</v>
      </c>
      <c r="C20748" s="15">
        <v>19000</v>
      </c>
      <c r="D20748" s="15">
        <v>0</v>
      </c>
      <c r="E20748" s="15">
        <v>34535</v>
      </c>
      <c r="F20748" s="15">
        <v>0</v>
      </c>
      <c r="G20748" s="15">
        <v>102.42393200000001</v>
      </c>
    </row>
    <row r="20749" spans="1:7" s="9" customFormat="1" ht="15.5" customHeight="1">
      <c r="A20749" s="14">
        <v>45143</v>
      </c>
      <c r="B20749" s="16">
        <v>5.2083333333333336E-2</v>
      </c>
      <c r="C20749" s="15">
        <v>19256.428</v>
      </c>
      <c r="D20749" s="15">
        <v>0</v>
      </c>
      <c r="E20749" s="15">
        <v>34423.224000000002</v>
      </c>
      <c r="F20749" s="15">
        <v>0</v>
      </c>
      <c r="G20749" s="15">
        <v>145.61779199999998</v>
      </c>
    </row>
    <row r="20750" spans="1:7" s="9" customFormat="1" ht="15.5" customHeight="1">
      <c r="A20750" s="14">
        <v>45143</v>
      </c>
      <c r="B20750" s="16">
        <v>6.25E-2</v>
      </c>
      <c r="C20750" s="15">
        <v>19800</v>
      </c>
      <c r="D20750" s="15">
        <v>0</v>
      </c>
      <c r="E20750" s="15">
        <v>34413.828000000001</v>
      </c>
      <c r="F20750" s="15">
        <v>0</v>
      </c>
      <c r="G20750" s="15">
        <v>122.51954800000001</v>
      </c>
    </row>
    <row r="20751" spans="1:7" s="9" customFormat="1" ht="15.5" customHeight="1">
      <c r="A20751" s="14">
        <v>45143</v>
      </c>
      <c r="B20751" s="16">
        <v>7.2916666666666671E-2</v>
      </c>
      <c r="C20751" s="15">
        <v>20000</v>
      </c>
      <c r="D20751" s="15">
        <v>0</v>
      </c>
      <c r="E20751" s="15">
        <v>32724.076000000001</v>
      </c>
      <c r="F20751" s="15">
        <v>0</v>
      </c>
      <c r="G20751" s="15">
        <v>35.850391999999999</v>
      </c>
    </row>
    <row r="20752" spans="1:7" s="9" customFormat="1" ht="15.5" customHeight="1">
      <c r="A20752" s="14">
        <v>45143</v>
      </c>
      <c r="B20752" s="16">
        <v>8.3333333333333329E-2</v>
      </c>
      <c r="C20752" s="15">
        <v>20556.419999999998</v>
      </c>
      <c r="D20752" s="15">
        <v>0</v>
      </c>
      <c r="E20752" s="15">
        <v>33590.252</v>
      </c>
      <c r="F20752" s="15">
        <v>0</v>
      </c>
      <c r="G20752" s="15">
        <v>26.593448000000002</v>
      </c>
    </row>
    <row r="20753" spans="1:7" s="9" customFormat="1" ht="15.5" customHeight="1">
      <c r="A20753" s="14">
        <v>45143</v>
      </c>
      <c r="B20753" s="16">
        <v>9.375E-2</v>
      </c>
      <c r="C20753" s="15">
        <v>20850</v>
      </c>
      <c r="D20753" s="15">
        <v>0</v>
      </c>
      <c r="E20753" s="15">
        <v>34280.544000000002</v>
      </c>
      <c r="F20753" s="15">
        <v>0</v>
      </c>
      <c r="G20753" s="15">
        <v>23.993448000000001</v>
      </c>
    </row>
    <row r="20754" spans="1:7" s="9" customFormat="1" ht="15.5" customHeight="1">
      <c r="A20754" s="14">
        <v>45143</v>
      </c>
      <c r="B20754" s="16">
        <v>0.10416666666666667</v>
      </c>
      <c r="C20754" s="15">
        <v>20550</v>
      </c>
      <c r="D20754" s="15">
        <v>0</v>
      </c>
      <c r="E20754" s="15">
        <v>33462.340000000004</v>
      </c>
      <c r="F20754" s="15">
        <v>0</v>
      </c>
      <c r="G20754" s="15">
        <v>14.479388</v>
      </c>
    </row>
    <row r="20755" spans="1:7" s="9" customFormat="1" ht="15.5" customHeight="1">
      <c r="A20755" s="14">
        <v>45143</v>
      </c>
      <c r="B20755" s="16">
        <v>0.11458333333333333</v>
      </c>
      <c r="C20755" s="15">
        <v>20353.272000000001</v>
      </c>
      <c r="D20755" s="15">
        <v>0</v>
      </c>
      <c r="E20755" s="15">
        <v>32397.280000000002</v>
      </c>
      <c r="F20755" s="15">
        <v>0</v>
      </c>
      <c r="G20755" s="15">
        <v>3.016</v>
      </c>
    </row>
    <row r="20756" spans="1:7" s="9" customFormat="1" ht="15.5" customHeight="1">
      <c r="A20756" s="14">
        <v>45143</v>
      </c>
      <c r="B20756" s="16">
        <v>0.125</v>
      </c>
      <c r="C20756" s="15">
        <v>20350</v>
      </c>
      <c r="D20756" s="15">
        <v>0</v>
      </c>
      <c r="E20756" s="15">
        <v>32036.647999999997</v>
      </c>
      <c r="F20756" s="15">
        <v>0</v>
      </c>
      <c r="G20756" s="15">
        <v>9.9785799999999991</v>
      </c>
    </row>
    <row r="20757" spans="1:7" s="9" customFormat="1" ht="15.5" customHeight="1">
      <c r="A20757" s="14">
        <v>45143</v>
      </c>
      <c r="B20757" s="16">
        <v>0.13541666666666666</v>
      </c>
      <c r="C20757" s="15">
        <v>20600</v>
      </c>
      <c r="D20757" s="15">
        <v>0</v>
      </c>
      <c r="E20757" s="15">
        <v>34779.404000000002</v>
      </c>
      <c r="F20757" s="15">
        <v>0</v>
      </c>
      <c r="G20757" s="15">
        <v>59.358655999999996</v>
      </c>
    </row>
    <row r="20758" spans="1:7" s="9" customFormat="1" ht="15.5" customHeight="1">
      <c r="A20758" s="14">
        <v>45143</v>
      </c>
      <c r="B20758" s="16">
        <v>0.14583333333333334</v>
      </c>
      <c r="C20758" s="15">
        <v>20452.423999999999</v>
      </c>
      <c r="D20758" s="15">
        <v>0</v>
      </c>
      <c r="E20758" s="15">
        <v>34490.379999999997</v>
      </c>
      <c r="F20758" s="15">
        <v>0</v>
      </c>
      <c r="G20758" s="15">
        <v>30.378579999999999</v>
      </c>
    </row>
    <row r="20759" spans="1:7" s="9" customFormat="1" ht="15.5" customHeight="1">
      <c r="A20759" s="14">
        <v>45143</v>
      </c>
      <c r="B20759" s="16">
        <v>0.15625</v>
      </c>
      <c r="C20759" s="15">
        <v>20350</v>
      </c>
      <c r="D20759" s="15">
        <v>0</v>
      </c>
      <c r="E20759" s="15">
        <v>35064.46</v>
      </c>
      <c r="F20759" s="15">
        <v>0</v>
      </c>
      <c r="G20759" s="15">
        <v>36.145719999999997</v>
      </c>
    </row>
    <row r="20760" spans="1:7" s="9" customFormat="1" ht="15.5" customHeight="1">
      <c r="A20760" s="14">
        <v>45143</v>
      </c>
      <c r="B20760" s="16">
        <v>0.16666666666666666</v>
      </c>
      <c r="C20760" s="15">
        <v>20300</v>
      </c>
      <c r="D20760" s="15">
        <v>0</v>
      </c>
      <c r="E20760" s="15">
        <v>33414.1</v>
      </c>
      <c r="F20760" s="15">
        <v>0</v>
      </c>
      <c r="G20760" s="15">
        <v>64.487036000000003</v>
      </c>
    </row>
    <row r="20761" spans="1:7" s="9" customFormat="1" ht="15.5" customHeight="1">
      <c r="A20761" s="14">
        <v>45143</v>
      </c>
      <c r="B20761" s="16">
        <v>0.17708333333333334</v>
      </c>
      <c r="C20761" s="15">
        <v>20403.204000000002</v>
      </c>
      <c r="D20761" s="15">
        <v>0</v>
      </c>
      <c r="E20761" s="15">
        <v>34958.908000000003</v>
      </c>
      <c r="F20761" s="15">
        <v>0</v>
      </c>
      <c r="G20761" s="15">
        <v>62.626515999999995</v>
      </c>
    </row>
    <row r="20762" spans="1:7" s="9" customFormat="1" ht="15.5" customHeight="1">
      <c r="A20762" s="14">
        <v>45143</v>
      </c>
      <c r="B20762" s="16">
        <v>0.1875</v>
      </c>
      <c r="C20762" s="15">
        <v>20303.988000000001</v>
      </c>
      <c r="D20762" s="15">
        <v>0</v>
      </c>
      <c r="E20762" s="15">
        <v>35261.864000000001</v>
      </c>
      <c r="F20762" s="15">
        <v>0</v>
      </c>
      <c r="G20762" s="15">
        <v>47.218311999999997</v>
      </c>
    </row>
    <row r="20763" spans="1:7" s="9" customFormat="1" ht="15.5" customHeight="1">
      <c r="A20763" s="14">
        <v>45143</v>
      </c>
      <c r="B20763" s="16">
        <v>0.19791666666666666</v>
      </c>
      <c r="C20763" s="15">
        <v>20450</v>
      </c>
      <c r="D20763" s="15">
        <v>0</v>
      </c>
      <c r="E20763" s="15">
        <v>35201.707999999999</v>
      </c>
      <c r="F20763" s="15">
        <v>0</v>
      </c>
      <c r="G20763" s="15">
        <v>73.653692000000007</v>
      </c>
    </row>
    <row r="20764" spans="1:7" s="9" customFormat="1" ht="15.5" customHeight="1">
      <c r="A20764" s="14">
        <v>45143</v>
      </c>
      <c r="B20764" s="16">
        <v>0.20833333333333334</v>
      </c>
      <c r="C20764" s="15">
        <v>20250</v>
      </c>
      <c r="D20764" s="15">
        <v>0</v>
      </c>
      <c r="E20764" s="15">
        <v>36705.120000000003</v>
      </c>
      <c r="F20764" s="15">
        <v>0</v>
      </c>
      <c r="G20764" s="15">
        <v>51.08728</v>
      </c>
    </row>
    <row r="20765" spans="1:7" s="9" customFormat="1" ht="15.5" customHeight="1">
      <c r="A20765" s="14">
        <v>45143</v>
      </c>
      <c r="B20765" s="16">
        <v>0.21875</v>
      </c>
      <c r="C20765" s="15">
        <v>20051.583999999999</v>
      </c>
      <c r="D20765" s="15">
        <v>0</v>
      </c>
      <c r="E20765" s="15">
        <v>37799.267999999996</v>
      </c>
      <c r="F20765" s="15">
        <v>0</v>
      </c>
      <c r="G20765" s="15">
        <v>21.715208000000001</v>
      </c>
    </row>
    <row r="20766" spans="1:7" s="9" customFormat="1" ht="15.5" customHeight="1">
      <c r="A20766" s="14">
        <v>45143</v>
      </c>
      <c r="B20766" s="16">
        <v>0.22916666666666666</v>
      </c>
      <c r="C20766" s="15">
        <v>20102.371999999999</v>
      </c>
      <c r="D20766" s="15">
        <v>0</v>
      </c>
      <c r="E20766" s="15">
        <v>37846.307999999997</v>
      </c>
      <c r="F20766" s="15">
        <v>0</v>
      </c>
      <c r="G20766" s="15">
        <v>31.156231999999999</v>
      </c>
    </row>
    <row r="20767" spans="1:7" s="9" customFormat="1" ht="15.5" customHeight="1">
      <c r="A20767" s="14">
        <v>45143</v>
      </c>
      <c r="B20767" s="16">
        <v>0.23958333333333334</v>
      </c>
      <c r="C20767" s="15">
        <v>19900</v>
      </c>
      <c r="D20767" s="15">
        <v>0</v>
      </c>
      <c r="E20767" s="15">
        <v>38577</v>
      </c>
      <c r="F20767" s="15">
        <v>0</v>
      </c>
      <c r="G20767" s="15">
        <v>64.284052000000003</v>
      </c>
    </row>
    <row r="20768" spans="1:7" s="9" customFormat="1" ht="15.5" customHeight="1">
      <c r="A20768" s="14">
        <v>45143</v>
      </c>
      <c r="B20768" s="16">
        <v>0.25</v>
      </c>
      <c r="C20768" s="15">
        <v>19700</v>
      </c>
      <c r="D20768" s="15">
        <v>0.8</v>
      </c>
      <c r="E20768" s="15">
        <v>40539.264000000003</v>
      </c>
      <c r="F20768" s="15">
        <v>0</v>
      </c>
      <c r="G20768" s="15">
        <v>107.76503199999999</v>
      </c>
    </row>
    <row r="20769" spans="1:7" s="9" customFormat="1" ht="15.5" customHeight="1">
      <c r="A20769" s="14">
        <v>45143</v>
      </c>
      <c r="B20769" s="16">
        <v>0.26041666666666669</v>
      </c>
      <c r="C20769" s="15">
        <v>20201.572</v>
      </c>
      <c r="D20769" s="15">
        <v>3.2</v>
      </c>
      <c r="E20769" s="15">
        <v>39481.119999999988</v>
      </c>
      <c r="F20769" s="15">
        <v>0.12</v>
      </c>
      <c r="G20769" s="15">
        <v>285.161</v>
      </c>
    </row>
    <row r="20770" spans="1:7" s="9" customFormat="1" ht="15.5" customHeight="1">
      <c r="A20770" s="14">
        <v>45143</v>
      </c>
      <c r="B20770" s="16">
        <v>0.27083333333333331</v>
      </c>
      <c r="C20770" s="15">
        <v>19550</v>
      </c>
      <c r="D20770" s="15">
        <v>10.6</v>
      </c>
      <c r="E20770" s="15">
        <v>37593.36399999998</v>
      </c>
      <c r="F20770" s="15">
        <v>0.29199999999999998</v>
      </c>
      <c r="G20770" s="15">
        <v>517.84940799999993</v>
      </c>
    </row>
    <row r="20771" spans="1:7" s="9" customFormat="1" ht="15.5" customHeight="1">
      <c r="A20771" s="14">
        <v>45143</v>
      </c>
      <c r="B20771" s="16">
        <v>0.28125</v>
      </c>
      <c r="C20771" s="15">
        <v>19552.376</v>
      </c>
      <c r="D20771" s="15">
        <v>17.900000000000002</v>
      </c>
      <c r="E20771" s="15">
        <v>37883.34800000002</v>
      </c>
      <c r="F20771" s="15">
        <v>0.41199999999999998</v>
      </c>
      <c r="G20771" s="15">
        <v>761.16277600000001</v>
      </c>
    </row>
    <row r="20772" spans="1:7" s="9" customFormat="1" ht="15.5" customHeight="1">
      <c r="A20772" s="14">
        <v>45143</v>
      </c>
      <c r="B20772" s="16">
        <v>0.29166666666666669</v>
      </c>
      <c r="C20772" s="15">
        <v>19450</v>
      </c>
      <c r="D20772" s="15">
        <v>38.799999999999997</v>
      </c>
      <c r="E20772" s="15">
        <v>37798.496000000006</v>
      </c>
      <c r="F20772" s="15">
        <v>0.61199999999999999</v>
      </c>
      <c r="G20772" s="15">
        <v>1805.0175519999998</v>
      </c>
    </row>
    <row r="20773" spans="1:7" s="9" customFormat="1" ht="15.5" customHeight="1">
      <c r="A20773" s="14">
        <v>45143</v>
      </c>
      <c r="B20773" s="16">
        <v>0.30208333333333331</v>
      </c>
      <c r="C20773" s="15">
        <v>19002.387999999999</v>
      </c>
      <c r="D20773" s="15">
        <v>63.4</v>
      </c>
      <c r="E20773" s="15">
        <v>36977.403999999988</v>
      </c>
      <c r="F20773" s="15">
        <v>0.74</v>
      </c>
      <c r="G20773" s="15">
        <v>2976.33482</v>
      </c>
    </row>
    <row r="20774" spans="1:7" s="9" customFormat="1" ht="15.5" customHeight="1">
      <c r="A20774" s="14">
        <v>45143</v>
      </c>
      <c r="B20774" s="16">
        <v>0.3125</v>
      </c>
      <c r="C20774" s="15">
        <v>19250</v>
      </c>
      <c r="D20774" s="15">
        <v>89.800000000000011</v>
      </c>
      <c r="E20774" s="15">
        <v>35646.431999999993</v>
      </c>
      <c r="F20774" s="15">
        <v>0.9</v>
      </c>
      <c r="G20774" s="15">
        <v>4183.3210119999994</v>
      </c>
    </row>
    <row r="20775" spans="1:7" s="9" customFormat="1" ht="15.5" customHeight="1">
      <c r="A20775" s="14">
        <v>45143</v>
      </c>
      <c r="B20775" s="16">
        <v>0.32291666666666669</v>
      </c>
      <c r="C20775" s="15">
        <v>19100</v>
      </c>
      <c r="D20775" s="15">
        <v>121.4</v>
      </c>
      <c r="E20775" s="15">
        <v>33051.767999999982</v>
      </c>
      <c r="F20775" s="15">
        <v>1.24</v>
      </c>
      <c r="G20775" s="15">
        <v>5574.2585159999999</v>
      </c>
    </row>
    <row r="20776" spans="1:7" s="9" customFormat="1" ht="15.5" customHeight="1">
      <c r="A20776" s="14">
        <v>45143</v>
      </c>
      <c r="B20776" s="16">
        <v>0.33333333333333331</v>
      </c>
      <c r="C20776" s="15">
        <v>19400.804</v>
      </c>
      <c r="D20776" s="15">
        <v>157.69999999999999</v>
      </c>
      <c r="E20776" s="15">
        <v>34659.82</v>
      </c>
      <c r="F20776" s="15">
        <v>1.8720000000000001</v>
      </c>
      <c r="G20776" s="15">
        <v>7110.8310240000001</v>
      </c>
    </row>
    <row r="20777" spans="1:7" s="9" customFormat="1" ht="15.5" customHeight="1">
      <c r="A20777" s="14">
        <v>45143</v>
      </c>
      <c r="B20777" s="16">
        <v>0.34375</v>
      </c>
      <c r="C20777" s="15">
        <v>19654.016</v>
      </c>
      <c r="D20777" s="15">
        <v>194.2</v>
      </c>
      <c r="E20777" s="15">
        <v>35712.655999999995</v>
      </c>
      <c r="F20777" s="15">
        <v>2.992</v>
      </c>
      <c r="G20777" s="15">
        <v>8838.4206279999999</v>
      </c>
    </row>
    <row r="20778" spans="1:7" s="9" customFormat="1" ht="15.5" customHeight="1">
      <c r="A20778" s="14">
        <v>45143</v>
      </c>
      <c r="B20778" s="16">
        <v>0.35416666666666669</v>
      </c>
      <c r="C20778" s="15">
        <v>19600</v>
      </c>
      <c r="D20778" s="15">
        <v>229</v>
      </c>
      <c r="E20778" s="15">
        <v>28948.612000000008</v>
      </c>
      <c r="F20778" s="15">
        <v>6.4240000000000004</v>
      </c>
      <c r="G20778" s="15">
        <v>10670.217560000001</v>
      </c>
    </row>
    <row r="20779" spans="1:7" s="9" customFormat="1" ht="15.5" customHeight="1">
      <c r="A20779" s="14">
        <v>45143</v>
      </c>
      <c r="B20779" s="16">
        <v>0.36458333333333331</v>
      </c>
      <c r="C20779" s="15">
        <v>19004.916000000001</v>
      </c>
      <c r="D20779" s="15">
        <v>265.5</v>
      </c>
      <c r="E20779" s="15">
        <v>18727.972000000002</v>
      </c>
      <c r="F20779" s="15">
        <v>14.927999999999999</v>
      </c>
      <c r="G20779" s="15">
        <v>12544.939399999999</v>
      </c>
    </row>
    <row r="20780" spans="1:7" s="9" customFormat="1" ht="15.5" customHeight="1">
      <c r="A20780" s="14">
        <v>45143</v>
      </c>
      <c r="B20780" s="16">
        <v>0.375</v>
      </c>
      <c r="C20780" s="15">
        <v>19150</v>
      </c>
      <c r="D20780" s="15">
        <v>305.8</v>
      </c>
      <c r="E20780" s="15">
        <v>24885.331999999999</v>
      </c>
      <c r="F20780" s="15">
        <v>23.552</v>
      </c>
      <c r="G20780" s="15">
        <v>14304.417999999998</v>
      </c>
    </row>
    <row r="20781" spans="1:7" s="9" customFormat="1" ht="15.5" customHeight="1">
      <c r="A20781" s="14">
        <v>45143</v>
      </c>
      <c r="B20781" s="16">
        <v>0.38541666666666669</v>
      </c>
      <c r="C20781" s="15">
        <v>19403.248</v>
      </c>
      <c r="D20781" s="15">
        <v>345.3</v>
      </c>
      <c r="E20781" s="15">
        <v>29877.792000000001</v>
      </c>
      <c r="F20781" s="15">
        <v>30.231999999999999</v>
      </c>
      <c r="G20781" s="15">
        <v>16149.182851999998</v>
      </c>
    </row>
    <row r="20782" spans="1:7" s="9" customFormat="1" ht="15.5" customHeight="1">
      <c r="A20782" s="14">
        <v>45143</v>
      </c>
      <c r="B20782" s="16">
        <v>0.39583333333333331</v>
      </c>
      <c r="C20782" s="15">
        <v>19800</v>
      </c>
      <c r="D20782" s="15">
        <v>382</v>
      </c>
      <c r="E20782" s="15">
        <v>29105.348000000005</v>
      </c>
      <c r="F20782" s="15">
        <v>39.032000000000004</v>
      </c>
      <c r="G20782" s="15">
        <v>17743.432884000002</v>
      </c>
    </row>
    <row r="20783" spans="1:7" s="9" customFormat="1" ht="15.5" customHeight="1">
      <c r="A20783" s="14">
        <v>45143</v>
      </c>
      <c r="B20783" s="16">
        <v>0.40625</v>
      </c>
      <c r="C20783" s="15">
        <v>19900.812000000002</v>
      </c>
      <c r="D20783" s="15">
        <v>414.5</v>
      </c>
      <c r="E20783" s="15">
        <v>30046.848000000002</v>
      </c>
      <c r="F20783" s="15">
        <v>50.8</v>
      </c>
      <c r="G20783" s="15">
        <v>19249.513127999999</v>
      </c>
    </row>
    <row r="20784" spans="1:7" s="9" customFormat="1" ht="15.5" customHeight="1">
      <c r="A20784" s="14">
        <v>45143</v>
      </c>
      <c r="B20784" s="16">
        <v>0.41666666666666669</v>
      </c>
      <c r="C20784" s="15">
        <v>19950.815999999999</v>
      </c>
      <c r="D20784" s="15">
        <v>457.3</v>
      </c>
      <c r="E20784" s="15">
        <v>30573.504000000001</v>
      </c>
      <c r="F20784" s="15">
        <v>63.251999999999995</v>
      </c>
      <c r="G20784" s="15">
        <v>19153.267228000004</v>
      </c>
    </row>
    <row r="20785" spans="1:7" s="9" customFormat="1" ht="15.5" customHeight="1">
      <c r="A20785" s="14">
        <v>45143</v>
      </c>
      <c r="B20785" s="16">
        <v>0.42708333333333331</v>
      </c>
      <c r="C20785" s="15">
        <v>20000</v>
      </c>
      <c r="D20785" s="15">
        <v>490.4</v>
      </c>
      <c r="E20785" s="15">
        <v>31669.576000000001</v>
      </c>
      <c r="F20785" s="15">
        <v>57.695999999999998</v>
      </c>
      <c r="G20785" s="15">
        <v>19770.537472</v>
      </c>
    </row>
    <row r="20786" spans="1:7" s="9" customFormat="1" ht="15.5" customHeight="1">
      <c r="A20786" s="14">
        <v>45143</v>
      </c>
      <c r="B20786" s="16">
        <v>0.4375</v>
      </c>
      <c r="C20786" s="15">
        <v>19950</v>
      </c>
      <c r="D20786" s="15">
        <v>527.70000000000005</v>
      </c>
      <c r="E20786" s="15">
        <v>32127.624</v>
      </c>
      <c r="F20786" s="15">
        <v>77.492000000000004</v>
      </c>
      <c r="G20786" s="15">
        <v>20097.818004000001</v>
      </c>
    </row>
    <row r="20787" spans="1:7" s="9" customFormat="1" ht="15.5" customHeight="1">
      <c r="A20787" s="14">
        <v>45143</v>
      </c>
      <c r="B20787" s="16">
        <v>0.44791666666666669</v>
      </c>
      <c r="C20787" s="15">
        <v>19955.7</v>
      </c>
      <c r="D20787" s="15">
        <v>544</v>
      </c>
      <c r="E20787" s="15">
        <v>32081.107999999997</v>
      </c>
      <c r="F20787" s="15">
        <v>91.26</v>
      </c>
      <c r="G20787" s="15">
        <v>20840.096271999999</v>
      </c>
    </row>
    <row r="20788" spans="1:7" s="9" customFormat="1" ht="15.5" customHeight="1">
      <c r="A20788" s="14">
        <v>45143</v>
      </c>
      <c r="B20788" s="16">
        <v>0.45833333333333331</v>
      </c>
      <c r="C20788" s="15">
        <v>19950</v>
      </c>
      <c r="D20788" s="15">
        <v>565.6</v>
      </c>
      <c r="E20788" s="15">
        <v>30433.412000000004</v>
      </c>
      <c r="F20788" s="15">
        <v>82.332000000000008</v>
      </c>
      <c r="G20788" s="15">
        <v>22892.371831999997</v>
      </c>
    </row>
    <row r="20789" spans="1:7" s="9" customFormat="1" ht="15.5" customHeight="1">
      <c r="A20789" s="14">
        <v>45143</v>
      </c>
      <c r="B20789" s="16">
        <v>0.46875</v>
      </c>
      <c r="C20789" s="15">
        <v>19904.124</v>
      </c>
      <c r="D20789" s="15">
        <v>596.79999999999995</v>
      </c>
      <c r="E20789" s="15">
        <v>29749.540000000005</v>
      </c>
      <c r="F20789" s="15">
        <v>106.14800000000001</v>
      </c>
      <c r="G20789" s="15">
        <v>24642.699139999997</v>
      </c>
    </row>
    <row r="20790" spans="1:7" s="9" customFormat="1" ht="15.5" customHeight="1">
      <c r="A20790" s="14">
        <v>45143</v>
      </c>
      <c r="B20790" s="16">
        <v>0.47916666666666669</v>
      </c>
      <c r="C20790" s="15">
        <v>19800</v>
      </c>
      <c r="D20790" s="15">
        <v>517.5</v>
      </c>
      <c r="E20790" s="15">
        <v>26714.700000000004</v>
      </c>
      <c r="F20790" s="15">
        <v>114.62</v>
      </c>
      <c r="G20790" s="15">
        <v>23299.705772000005</v>
      </c>
    </row>
    <row r="20791" spans="1:7" s="9" customFormat="1" ht="15.5" customHeight="1">
      <c r="A20791" s="14">
        <v>45143</v>
      </c>
      <c r="B20791" s="16">
        <v>0.48958333333333331</v>
      </c>
      <c r="C20791" s="15">
        <v>19751.66</v>
      </c>
      <c r="D20791" s="15">
        <v>592</v>
      </c>
      <c r="E20791" s="15">
        <v>24110.108000000004</v>
      </c>
      <c r="F20791" s="15">
        <v>84.931999999999988</v>
      </c>
      <c r="G20791" s="15">
        <v>24837.635031999998</v>
      </c>
    </row>
    <row r="20792" spans="1:7" s="9" customFormat="1" ht="15.5" customHeight="1">
      <c r="A20792" s="14">
        <v>45143</v>
      </c>
      <c r="B20792" s="16">
        <v>0.5</v>
      </c>
      <c r="C20792" s="15">
        <v>19700</v>
      </c>
      <c r="D20792" s="15">
        <v>571.5</v>
      </c>
      <c r="E20792" s="15">
        <v>23857.732000000004</v>
      </c>
      <c r="F20792" s="15">
        <v>103.768</v>
      </c>
      <c r="G20792" s="15">
        <v>26090.849979999995</v>
      </c>
    </row>
    <row r="20793" spans="1:7" s="9" customFormat="1" ht="15.5" customHeight="1">
      <c r="A20793" s="14">
        <v>45143</v>
      </c>
      <c r="B20793" s="16">
        <v>0.51041666666666663</v>
      </c>
      <c r="C20793" s="15">
        <v>19800</v>
      </c>
      <c r="D20793" s="15">
        <v>308.7</v>
      </c>
      <c r="E20793" s="15">
        <v>26239.427999999996</v>
      </c>
      <c r="F20793" s="15">
        <v>75.48</v>
      </c>
      <c r="G20793" s="15">
        <v>25735.118896</v>
      </c>
    </row>
    <row r="20794" spans="1:7" s="9" customFormat="1" ht="15.5" customHeight="1">
      <c r="A20794" s="14">
        <v>45143</v>
      </c>
      <c r="B20794" s="16">
        <v>0.52083333333333337</v>
      </c>
      <c r="C20794" s="15">
        <v>19854.984</v>
      </c>
      <c r="D20794" s="15">
        <v>679.3</v>
      </c>
      <c r="E20794" s="15">
        <v>25830.452000000001</v>
      </c>
      <c r="F20794" s="15">
        <v>128.97200000000001</v>
      </c>
      <c r="G20794" s="15">
        <v>24572.348392000004</v>
      </c>
    </row>
    <row r="20795" spans="1:7" s="9" customFormat="1" ht="15.5" customHeight="1">
      <c r="A20795" s="14">
        <v>45143</v>
      </c>
      <c r="B20795" s="16">
        <v>0.53125</v>
      </c>
      <c r="C20795" s="15">
        <v>19900</v>
      </c>
      <c r="D20795" s="15">
        <v>688.8</v>
      </c>
      <c r="E20795" s="15">
        <v>25320.455999999998</v>
      </c>
      <c r="F20795" s="15">
        <v>104.32</v>
      </c>
      <c r="G20795" s="15">
        <v>27296.205459999997</v>
      </c>
    </row>
    <row r="20796" spans="1:7" s="9" customFormat="1" ht="15.5" customHeight="1">
      <c r="A20796" s="14">
        <v>45143</v>
      </c>
      <c r="B20796" s="16">
        <v>0.54166666666666663</v>
      </c>
      <c r="C20796" s="15">
        <v>19903.351999999999</v>
      </c>
      <c r="D20796" s="15">
        <v>365.8</v>
      </c>
      <c r="E20796" s="15">
        <v>22544.348000000002</v>
      </c>
      <c r="F20796" s="15">
        <v>120.86800000000001</v>
      </c>
      <c r="G20796" s="15">
        <v>25460.836139999996</v>
      </c>
    </row>
    <row r="20797" spans="1:7" s="9" customFormat="1" ht="15.5" customHeight="1">
      <c r="A20797" s="14">
        <v>45143</v>
      </c>
      <c r="B20797" s="16">
        <v>0.55208333333333337</v>
      </c>
      <c r="C20797" s="15">
        <v>19900</v>
      </c>
      <c r="D20797" s="15">
        <v>256.3</v>
      </c>
      <c r="E20797" s="15">
        <v>24087.911999999997</v>
      </c>
      <c r="F20797" s="15">
        <v>135.072</v>
      </c>
      <c r="G20797" s="15">
        <v>26736.659803999999</v>
      </c>
    </row>
    <row r="20798" spans="1:7" s="9" customFormat="1" ht="15.5" customHeight="1">
      <c r="A20798" s="14">
        <v>45143</v>
      </c>
      <c r="B20798" s="16">
        <v>0.5625</v>
      </c>
      <c r="C20798" s="15">
        <v>19953.400000000001</v>
      </c>
      <c r="D20798" s="15">
        <v>572.20000000000005</v>
      </c>
      <c r="E20798" s="15">
        <v>20224.128000000001</v>
      </c>
      <c r="F20798" s="15">
        <v>92.304000000000002</v>
      </c>
      <c r="G20798" s="15">
        <v>24654.859863999998</v>
      </c>
    </row>
    <row r="20799" spans="1:7" s="9" customFormat="1" ht="15.5" customHeight="1">
      <c r="A20799" s="14">
        <v>45143</v>
      </c>
      <c r="B20799" s="16">
        <v>0.57291666666666663</v>
      </c>
      <c r="C20799" s="15">
        <v>20100</v>
      </c>
      <c r="D20799" s="15">
        <v>267.5</v>
      </c>
      <c r="E20799" s="15">
        <v>20336.84</v>
      </c>
      <c r="F20799" s="15">
        <v>56.36</v>
      </c>
      <c r="G20799" s="15">
        <v>22491.853072000002</v>
      </c>
    </row>
    <row r="20800" spans="1:7" s="9" customFormat="1" ht="15.5" customHeight="1">
      <c r="A20800" s="14">
        <v>45143</v>
      </c>
      <c r="B20800" s="16">
        <v>0.58333333333333337</v>
      </c>
      <c r="C20800" s="15">
        <v>20000</v>
      </c>
      <c r="D20800" s="15">
        <v>331.5</v>
      </c>
      <c r="E20800" s="15">
        <v>20023.84</v>
      </c>
      <c r="F20800" s="15">
        <v>105.86799999999999</v>
      </c>
      <c r="G20800" s="15">
        <v>20241.821832000001</v>
      </c>
    </row>
    <row r="20801" spans="1:7" s="9" customFormat="1" ht="15.5" customHeight="1">
      <c r="A20801" s="14">
        <v>45143</v>
      </c>
      <c r="B20801" s="16">
        <v>0.59375</v>
      </c>
      <c r="C20801" s="15">
        <v>19156.580000000002</v>
      </c>
      <c r="D20801" s="15">
        <v>152.10000000000002</v>
      </c>
      <c r="E20801" s="15">
        <v>17174.683999999997</v>
      </c>
      <c r="F20801" s="15">
        <v>87.096000000000004</v>
      </c>
      <c r="G20801" s="15">
        <v>11024.869228000001</v>
      </c>
    </row>
    <row r="20802" spans="1:7" s="9" customFormat="1" ht="15.5" customHeight="1">
      <c r="A20802" s="14">
        <v>45143</v>
      </c>
      <c r="B20802" s="16">
        <v>0.60416666666666663</v>
      </c>
      <c r="C20802" s="15">
        <v>19450</v>
      </c>
      <c r="D20802" s="15">
        <v>78.599999999999994</v>
      </c>
      <c r="E20802" s="15">
        <v>19010.896000000001</v>
      </c>
      <c r="F20802" s="15">
        <v>26.268000000000001</v>
      </c>
      <c r="G20802" s="15">
        <v>6113.687179999999</v>
      </c>
    </row>
    <row r="20803" spans="1:7" s="9" customFormat="1" ht="15.5" customHeight="1">
      <c r="A20803" s="14">
        <v>45143</v>
      </c>
      <c r="B20803" s="16">
        <v>0.61458333333333337</v>
      </c>
      <c r="C20803" s="15">
        <v>19200</v>
      </c>
      <c r="D20803" s="15">
        <v>59.1</v>
      </c>
      <c r="E20803" s="15">
        <v>23267.244000000002</v>
      </c>
      <c r="F20803" s="15">
        <v>6.3479999999999999</v>
      </c>
      <c r="G20803" s="15">
        <v>4934.1214239999999</v>
      </c>
    </row>
    <row r="20804" spans="1:7" s="9" customFormat="1" ht="15.5" customHeight="1">
      <c r="A20804" s="14">
        <v>45143</v>
      </c>
      <c r="B20804" s="16">
        <v>0.625</v>
      </c>
      <c r="C20804" s="15">
        <v>18904.12</v>
      </c>
      <c r="D20804" s="15">
        <v>238.89999999999998</v>
      </c>
      <c r="E20804" s="15">
        <v>23906.660000000007</v>
      </c>
      <c r="F20804" s="15">
        <v>5.4319999999999995</v>
      </c>
      <c r="G20804" s="15">
        <v>8068.9663320000009</v>
      </c>
    </row>
    <row r="20805" spans="1:7" s="9" customFormat="1" ht="15.5" customHeight="1">
      <c r="A20805" s="14">
        <v>45143</v>
      </c>
      <c r="B20805" s="16">
        <v>0.63541666666666663</v>
      </c>
      <c r="C20805" s="15">
        <v>19150</v>
      </c>
      <c r="D20805" s="15">
        <v>409.3</v>
      </c>
      <c r="E20805" s="15">
        <v>28761.679999999997</v>
      </c>
      <c r="F20805" s="15">
        <v>26</v>
      </c>
      <c r="G20805" s="15">
        <v>19263.421456</v>
      </c>
    </row>
    <row r="20806" spans="1:7" s="9" customFormat="1" ht="15.5" customHeight="1">
      <c r="A20806" s="14">
        <v>45143</v>
      </c>
      <c r="B20806" s="16">
        <v>0.64583333333333337</v>
      </c>
      <c r="C20806" s="15">
        <v>19000</v>
      </c>
      <c r="D20806" s="15">
        <v>295</v>
      </c>
      <c r="E20806" s="15">
        <v>28300.652000000002</v>
      </c>
      <c r="F20806" s="15">
        <v>80.384</v>
      </c>
      <c r="G20806" s="15">
        <v>21803.420603999999</v>
      </c>
    </row>
    <row r="20807" spans="1:7" s="9" customFormat="1" ht="15.5" customHeight="1">
      <c r="A20807" s="14">
        <v>45143</v>
      </c>
      <c r="B20807" s="16">
        <v>0.65625</v>
      </c>
      <c r="C20807" s="15">
        <v>19000</v>
      </c>
      <c r="D20807" s="15">
        <v>463.90000000000003</v>
      </c>
      <c r="E20807" s="15">
        <v>26099.42</v>
      </c>
      <c r="F20807" s="15">
        <v>67.460000000000008</v>
      </c>
      <c r="G20807" s="15">
        <v>20913.488292000002</v>
      </c>
    </row>
    <row r="20808" spans="1:7" s="9" customFormat="1" ht="15.5" customHeight="1">
      <c r="A20808" s="14">
        <v>45143</v>
      </c>
      <c r="B20808" s="16">
        <v>0.66666666666666663</v>
      </c>
      <c r="C20808" s="15">
        <v>19100</v>
      </c>
      <c r="D20808" s="15">
        <v>540.70000000000005</v>
      </c>
      <c r="E20808" s="15">
        <v>22547.572</v>
      </c>
      <c r="F20808" s="15">
        <v>113.752</v>
      </c>
      <c r="G20808" s="15">
        <v>22270.176720000003</v>
      </c>
    </row>
    <row r="20809" spans="1:7" s="9" customFormat="1" ht="15.5" customHeight="1">
      <c r="A20809" s="14">
        <v>45143</v>
      </c>
      <c r="B20809" s="16">
        <v>0.67708333333333337</v>
      </c>
      <c r="C20809" s="15">
        <v>18856.66</v>
      </c>
      <c r="D20809" s="15">
        <v>467.1</v>
      </c>
      <c r="E20809" s="15">
        <v>22532.132000000001</v>
      </c>
      <c r="F20809" s="15">
        <v>108.1</v>
      </c>
      <c r="G20809" s="15">
        <v>21140.065891999999</v>
      </c>
    </row>
    <row r="20810" spans="1:7" s="9" customFormat="1" ht="15.5" customHeight="1">
      <c r="A20810" s="14">
        <v>45143</v>
      </c>
      <c r="B20810" s="16">
        <v>0.6875</v>
      </c>
      <c r="C20810" s="15">
        <v>18850</v>
      </c>
      <c r="D20810" s="15">
        <v>481.4</v>
      </c>
      <c r="E20810" s="15">
        <v>21596.792000000001</v>
      </c>
      <c r="F20810" s="15">
        <v>100.36799999999999</v>
      </c>
      <c r="G20810" s="15">
        <v>19659.900588000004</v>
      </c>
    </row>
    <row r="20811" spans="1:7" s="9" customFormat="1" ht="15.5" customHeight="1">
      <c r="A20811" s="14">
        <v>45143</v>
      </c>
      <c r="B20811" s="16">
        <v>0.69791666666666663</v>
      </c>
      <c r="C20811" s="15">
        <v>19100</v>
      </c>
      <c r="D20811" s="15">
        <v>384.6</v>
      </c>
      <c r="E20811" s="15">
        <v>20011.04</v>
      </c>
      <c r="F20811" s="15">
        <v>39.212000000000003</v>
      </c>
      <c r="G20811" s="15">
        <v>14591.603340000003</v>
      </c>
    </row>
    <row r="20812" spans="1:7" s="9" customFormat="1" ht="15.5" customHeight="1">
      <c r="A20812" s="14">
        <v>45143</v>
      </c>
      <c r="B20812" s="16">
        <v>0.70833333333333337</v>
      </c>
      <c r="C20812" s="15">
        <v>20205.016</v>
      </c>
      <c r="D20812" s="15">
        <v>407.5</v>
      </c>
      <c r="E20812" s="15">
        <v>22312.892</v>
      </c>
      <c r="F20812" s="15">
        <v>52.396000000000001</v>
      </c>
      <c r="G20812" s="15">
        <v>15527.467967999997</v>
      </c>
    </row>
    <row r="20813" spans="1:7" s="9" customFormat="1" ht="15.5" customHeight="1">
      <c r="A20813" s="14">
        <v>45143</v>
      </c>
      <c r="B20813" s="16">
        <v>0.71875</v>
      </c>
      <c r="C20813" s="15">
        <v>20452.508000000002</v>
      </c>
      <c r="D20813" s="15">
        <v>405</v>
      </c>
      <c r="E20813" s="15">
        <v>21502.495999999999</v>
      </c>
      <c r="F20813" s="15">
        <v>72.043999999999997</v>
      </c>
      <c r="G20813" s="15">
        <v>16981.982504</v>
      </c>
    </row>
    <row r="20814" spans="1:7" s="9" customFormat="1" ht="15.5" customHeight="1">
      <c r="A20814" s="14">
        <v>45143</v>
      </c>
      <c r="B20814" s="16">
        <v>0.72916666666666663</v>
      </c>
      <c r="C20814" s="15">
        <v>20400</v>
      </c>
      <c r="D20814" s="15">
        <v>126.80000000000001</v>
      </c>
      <c r="E20814" s="15">
        <v>20858.116000000002</v>
      </c>
      <c r="F20814" s="15">
        <v>46.888000000000005</v>
      </c>
      <c r="G20814" s="15">
        <v>10542.449632</v>
      </c>
    </row>
    <row r="20815" spans="1:7" s="9" customFormat="1" ht="15.5" customHeight="1">
      <c r="A20815" s="14">
        <v>45143</v>
      </c>
      <c r="B20815" s="16">
        <v>0.73958333333333337</v>
      </c>
      <c r="C20815" s="15">
        <v>20350</v>
      </c>
      <c r="D20815" s="15">
        <v>219.20000000000002</v>
      </c>
      <c r="E20815" s="15">
        <v>20076.223999999998</v>
      </c>
      <c r="F20815" s="15">
        <v>16.612000000000002</v>
      </c>
      <c r="G20815" s="15">
        <v>7219.6119920000001</v>
      </c>
    </row>
    <row r="20816" spans="1:7" s="9" customFormat="1" ht="15.5" customHeight="1">
      <c r="A20816" s="14">
        <v>45143</v>
      </c>
      <c r="B20816" s="16">
        <v>0.75</v>
      </c>
      <c r="C20816" s="15">
        <v>20400</v>
      </c>
      <c r="D20816" s="15">
        <v>180.9</v>
      </c>
      <c r="E20816" s="15">
        <v>19771.02</v>
      </c>
      <c r="F20816" s="15">
        <v>10.58</v>
      </c>
      <c r="G20816" s="15">
        <v>6957.3635680000007</v>
      </c>
    </row>
    <row r="20817" spans="1:7" s="9" customFormat="1" ht="15.5" customHeight="1">
      <c r="A20817" s="14">
        <v>45143</v>
      </c>
      <c r="B20817" s="16">
        <v>0.76041666666666663</v>
      </c>
      <c r="C20817" s="15">
        <v>20200</v>
      </c>
      <c r="D20817" s="15">
        <v>161.6</v>
      </c>
      <c r="E20817" s="15">
        <v>19484.387999999999</v>
      </c>
      <c r="F20817" s="15">
        <v>9.8919999999999995</v>
      </c>
      <c r="G20817" s="15">
        <v>5362.6759359999996</v>
      </c>
    </row>
    <row r="20818" spans="1:7" s="9" customFormat="1" ht="15.5" customHeight="1">
      <c r="A20818" s="14">
        <v>45143</v>
      </c>
      <c r="B20818" s="16">
        <v>0.77083333333333337</v>
      </c>
      <c r="C20818" s="15">
        <v>20055.752</v>
      </c>
      <c r="D20818" s="15">
        <v>70</v>
      </c>
      <c r="E20818" s="15">
        <v>17746.920000000002</v>
      </c>
      <c r="F20818" s="15">
        <v>3.7</v>
      </c>
      <c r="G20818" s="15">
        <v>2589.4194639999996</v>
      </c>
    </row>
    <row r="20819" spans="1:7" s="9" customFormat="1" ht="15.5" customHeight="1">
      <c r="A20819" s="14">
        <v>45143</v>
      </c>
      <c r="B20819" s="16">
        <v>0.78125</v>
      </c>
      <c r="C20819" s="15">
        <v>19900</v>
      </c>
      <c r="D20819" s="15">
        <v>47.900000000000006</v>
      </c>
      <c r="E20819" s="15">
        <v>16263.556</v>
      </c>
      <c r="F20819" s="15">
        <v>1.7</v>
      </c>
      <c r="G20819" s="15">
        <v>2016.5625480000003</v>
      </c>
    </row>
    <row r="20820" spans="1:7" s="9" customFormat="1" ht="15.5" customHeight="1">
      <c r="A20820" s="14">
        <v>45143</v>
      </c>
      <c r="B20820" s="16">
        <v>0.79166666666666663</v>
      </c>
      <c r="C20820" s="15">
        <v>19853.304</v>
      </c>
      <c r="D20820" s="15">
        <v>18.7</v>
      </c>
      <c r="E20820" s="15">
        <v>16218.336000000001</v>
      </c>
      <c r="F20820" s="15">
        <v>0.69199999999999995</v>
      </c>
      <c r="G20820" s="15">
        <v>817.31091600000013</v>
      </c>
    </row>
    <row r="20821" spans="1:7" s="9" customFormat="1" ht="15.5" customHeight="1">
      <c r="A20821" s="14">
        <v>45143</v>
      </c>
      <c r="B20821" s="16">
        <v>0.80208333333333337</v>
      </c>
      <c r="C20821" s="15">
        <v>20350</v>
      </c>
      <c r="D20821" s="15">
        <v>15.4</v>
      </c>
      <c r="E20821" s="15">
        <v>15853.071999999998</v>
      </c>
      <c r="F20821" s="15">
        <v>0.59199999999999997</v>
      </c>
      <c r="G20821" s="15">
        <v>625.31601200000011</v>
      </c>
    </row>
    <row r="20822" spans="1:7" s="9" customFormat="1" ht="15.5" customHeight="1">
      <c r="A20822" s="14">
        <v>45143</v>
      </c>
      <c r="B20822" s="16">
        <v>0.8125</v>
      </c>
      <c r="C20822" s="15">
        <v>20500</v>
      </c>
      <c r="D20822" s="15">
        <v>31.200000000000003</v>
      </c>
      <c r="E20822" s="15">
        <v>17095.092000000001</v>
      </c>
      <c r="F20822" s="15">
        <v>1.212</v>
      </c>
      <c r="G20822" s="15">
        <v>1205.862824</v>
      </c>
    </row>
    <row r="20823" spans="1:7" s="9" customFormat="1" ht="15.5" customHeight="1">
      <c r="A20823" s="14">
        <v>45143</v>
      </c>
      <c r="B20823" s="16">
        <v>0.82291666666666663</v>
      </c>
      <c r="C20823" s="15">
        <v>20554.952000000001</v>
      </c>
      <c r="D20823" s="15">
        <v>10.6</v>
      </c>
      <c r="E20823" s="15">
        <v>16507.66</v>
      </c>
      <c r="F20823" s="15">
        <v>0.41199999999999998</v>
      </c>
      <c r="G20823" s="15">
        <v>555.9930159999999</v>
      </c>
    </row>
    <row r="20824" spans="1:7" s="9" customFormat="1" ht="15.5" customHeight="1">
      <c r="A20824" s="14">
        <v>45143</v>
      </c>
      <c r="B20824" s="16">
        <v>0.83333333333333337</v>
      </c>
      <c r="C20824" s="15">
        <v>20550</v>
      </c>
      <c r="D20824" s="15">
        <v>7.7</v>
      </c>
      <c r="E20824" s="15">
        <v>17552.5</v>
      </c>
      <c r="F20824" s="15">
        <v>0.28000000000000003</v>
      </c>
      <c r="G20824" s="15">
        <v>358.25790800000004</v>
      </c>
    </row>
    <row r="20825" spans="1:7" s="9" customFormat="1" ht="15.5" customHeight="1">
      <c r="A20825" s="14">
        <v>45143</v>
      </c>
      <c r="B20825" s="16">
        <v>0.84375</v>
      </c>
      <c r="C20825" s="15">
        <v>20850</v>
      </c>
      <c r="D20825" s="15">
        <v>7.7</v>
      </c>
      <c r="E20825" s="15">
        <v>16458.648000000001</v>
      </c>
      <c r="F20825" s="15">
        <v>0.33200000000000002</v>
      </c>
      <c r="G20825" s="15">
        <v>356.51652800000005</v>
      </c>
    </row>
    <row r="20826" spans="1:7" s="9" customFormat="1" ht="15.5" customHeight="1">
      <c r="A20826" s="14">
        <v>45143</v>
      </c>
      <c r="B20826" s="16">
        <v>0.85416666666666663</v>
      </c>
      <c r="C20826" s="15">
        <v>20202.46</v>
      </c>
      <c r="D20826" s="15">
        <v>3.9</v>
      </c>
      <c r="E20826" s="15">
        <v>16445.520000000004</v>
      </c>
      <c r="F20826" s="15">
        <v>0.23200000000000001</v>
      </c>
      <c r="G20826" s="15">
        <v>342.113876</v>
      </c>
    </row>
    <row r="20827" spans="1:7" s="9" customFormat="1" ht="15.5" customHeight="1">
      <c r="A20827" s="14">
        <v>45143</v>
      </c>
      <c r="B20827" s="16">
        <v>0.86458333333333337</v>
      </c>
      <c r="C20827" s="15">
        <v>20150</v>
      </c>
      <c r="D20827" s="15">
        <v>0</v>
      </c>
      <c r="E20827" s="15">
        <v>17440.876</v>
      </c>
      <c r="F20827" s="15">
        <v>1.2E-2</v>
      </c>
      <c r="G20827" s="15">
        <v>107.82531599999999</v>
      </c>
    </row>
    <row r="20828" spans="1:7" s="9" customFormat="1" ht="15.5" customHeight="1">
      <c r="A20828" s="14">
        <v>45143</v>
      </c>
      <c r="B20828" s="16">
        <v>0.875</v>
      </c>
      <c r="C20828" s="15">
        <v>19957.36</v>
      </c>
      <c r="D20828" s="15">
        <v>0</v>
      </c>
      <c r="E20828" s="15">
        <v>15772.608</v>
      </c>
      <c r="F20828" s="15">
        <v>0</v>
      </c>
      <c r="G20828" s="15">
        <v>82.307603999999998</v>
      </c>
    </row>
    <row r="20829" spans="1:7" s="9" customFormat="1" ht="15.5" customHeight="1">
      <c r="A20829" s="14">
        <v>45143</v>
      </c>
      <c r="B20829" s="16">
        <v>0.88541666666666663</v>
      </c>
      <c r="C20829" s="15">
        <v>20050</v>
      </c>
      <c r="D20829" s="15">
        <v>0</v>
      </c>
      <c r="E20829" s="15">
        <v>17044.527999999998</v>
      </c>
      <c r="F20829" s="15">
        <v>0</v>
      </c>
      <c r="G20829" s="15">
        <v>53.104624000000001</v>
      </c>
    </row>
    <row r="20830" spans="1:7" s="9" customFormat="1" ht="15.5" customHeight="1">
      <c r="A20830" s="14">
        <v>45143</v>
      </c>
      <c r="B20830" s="16">
        <v>0.89583333333333337</v>
      </c>
      <c r="C20830" s="15">
        <v>20354.88</v>
      </c>
      <c r="D20830" s="15">
        <v>0</v>
      </c>
      <c r="E20830" s="15">
        <v>16290.368</v>
      </c>
      <c r="F20830" s="15">
        <v>0</v>
      </c>
      <c r="G20830" s="15">
        <v>52.995179999999998</v>
      </c>
    </row>
    <row r="20831" spans="1:7" s="9" customFormat="1" ht="15.5" customHeight="1">
      <c r="A20831" s="14">
        <v>45143</v>
      </c>
      <c r="B20831" s="16">
        <v>0.90625</v>
      </c>
      <c r="C20831" s="15">
        <v>20350</v>
      </c>
      <c r="D20831" s="15">
        <v>0</v>
      </c>
      <c r="E20831" s="15">
        <v>15928.351999999999</v>
      </c>
      <c r="F20831" s="15">
        <v>0</v>
      </c>
      <c r="G20831" s="15">
        <v>61.327119999999994</v>
      </c>
    </row>
    <row r="20832" spans="1:7" s="9" customFormat="1" ht="15.5" customHeight="1">
      <c r="A20832" s="14">
        <v>45143</v>
      </c>
      <c r="B20832" s="16">
        <v>0.91666666666666663</v>
      </c>
      <c r="C20832" s="15">
        <v>20300</v>
      </c>
      <c r="D20832" s="15">
        <v>0</v>
      </c>
      <c r="E20832" s="15">
        <v>16609.296000000002</v>
      </c>
      <c r="F20832" s="15">
        <v>0</v>
      </c>
      <c r="G20832" s="15">
        <v>67.895228000000003</v>
      </c>
    </row>
    <row r="20833" spans="1:7" s="9" customFormat="1" ht="15.5" customHeight="1">
      <c r="A20833" s="14">
        <v>45143</v>
      </c>
      <c r="B20833" s="16">
        <v>0.92708333333333337</v>
      </c>
      <c r="C20833" s="15">
        <v>20355.691999999999</v>
      </c>
      <c r="D20833" s="15">
        <v>0</v>
      </c>
      <c r="E20833" s="15">
        <v>15609.768</v>
      </c>
      <c r="F20833" s="15">
        <v>0</v>
      </c>
      <c r="G20833" s="15">
        <v>45.877452000000005</v>
      </c>
    </row>
    <row r="20834" spans="1:7" s="9" customFormat="1" ht="15.5" customHeight="1">
      <c r="A20834" s="14">
        <v>45143</v>
      </c>
      <c r="B20834" s="16">
        <v>0.9375</v>
      </c>
      <c r="C20834" s="15">
        <v>20300</v>
      </c>
      <c r="D20834" s="15">
        <v>0</v>
      </c>
      <c r="E20834" s="15">
        <v>17890.632000000001</v>
      </c>
      <c r="F20834" s="15">
        <v>0</v>
      </c>
      <c r="G20834" s="15">
        <v>45.951432000000004</v>
      </c>
    </row>
    <row r="20835" spans="1:7" s="9" customFormat="1" ht="15.5" customHeight="1">
      <c r="A20835" s="14">
        <v>45143</v>
      </c>
      <c r="B20835" s="16">
        <v>0.94791666666666663</v>
      </c>
      <c r="C20835" s="15">
        <v>20351.62</v>
      </c>
      <c r="D20835" s="15">
        <v>0</v>
      </c>
      <c r="E20835" s="15">
        <v>17402.628000000001</v>
      </c>
      <c r="F20835" s="15">
        <v>0</v>
      </c>
      <c r="G20835" s="15">
        <v>72.071179999999998</v>
      </c>
    </row>
    <row r="20836" spans="1:7" s="9" customFormat="1" ht="15.5" customHeight="1">
      <c r="A20836" s="14">
        <v>45143</v>
      </c>
      <c r="B20836" s="16">
        <v>0.95833333333333337</v>
      </c>
      <c r="C20836" s="15">
        <v>20350</v>
      </c>
      <c r="D20836" s="15">
        <v>0</v>
      </c>
      <c r="E20836" s="15">
        <v>15233.684000000001</v>
      </c>
      <c r="F20836" s="15">
        <v>0</v>
      </c>
      <c r="G20836" s="15">
        <v>64.439019999999999</v>
      </c>
    </row>
    <row r="20837" spans="1:7" s="9" customFormat="1" ht="15.5" customHeight="1">
      <c r="A20837" s="14">
        <v>45143</v>
      </c>
      <c r="B20837" s="16">
        <v>0.96875</v>
      </c>
      <c r="C20837" s="15">
        <v>20300</v>
      </c>
      <c r="D20837" s="15">
        <v>0</v>
      </c>
      <c r="E20837" s="15">
        <v>14162.004000000001</v>
      </c>
      <c r="F20837" s="15">
        <v>0</v>
      </c>
      <c r="G20837" s="15">
        <v>45.526707999999992</v>
      </c>
    </row>
    <row r="20838" spans="1:7" s="9" customFormat="1" ht="15.5" customHeight="1">
      <c r="A20838" s="14">
        <v>45143</v>
      </c>
      <c r="B20838" s="16">
        <v>0.97916666666666663</v>
      </c>
      <c r="C20838" s="15">
        <v>19900</v>
      </c>
      <c r="D20838" s="15">
        <v>0</v>
      </c>
      <c r="E20838" s="15">
        <v>14555.871999999999</v>
      </c>
      <c r="F20838" s="15">
        <v>0</v>
      </c>
      <c r="G20838" s="15">
        <v>123.714168</v>
      </c>
    </row>
    <row r="20839" spans="1:7" s="9" customFormat="1" ht="15.5" customHeight="1">
      <c r="A20839" s="14">
        <v>45143</v>
      </c>
      <c r="B20839" s="16">
        <v>0.98958333333333337</v>
      </c>
      <c r="C20839" s="15">
        <v>19900</v>
      </c>
      <c r="D20839" s="15">
        <v>0</v>
      </c>
      <c r="E20839" s="15">
        <v>15281.951999999999</v>
      </c>
      <c r="F20839" s="15">
        <v>0</v>
      </c>
      <c r="G20839" s="15">
        <v>84.817144000000013</v>
      </c>
    </row>
    <row r="20840" spans="1:7" s="9" customFormat="1" ht="15.5" customHeight="1">
      <c r="A20840" s="14">
        <v>45144</v>
      </c>
      <c r="B20840" s="16">
        <v>0</v>
      </c>
      <c r="C20840" s="15">
        <v>19650</v>
      </c>
      <c r="D20840" s="15">
        <v>0</v>
      </c>
      <c r="E20840" s="15">
        <v>16141.160000000002</v>
      </c>
      <c r="F20840" s="15">
        <v>0</v>
      </c>
      <c r="G20840" s="15">
        <v>51.631784000000003</v>
      </c>
    </row>
    <row r="20841" spans="1:7" s="9" customFormat="1" ht="15.5" customHeight="1">
      <c r="A20841" s="14">
        <v>45144</v>
      </c>
      <c r="B20841" s="16">
        <v>1.0416666666666666E-2</v>
      </c>
      <c r="C20841" s="15">
        <v>18958.083999999999</v>
      </c>
      <c r="D20841" s="15">
        <v>0</v>
      </c>
      <c r="E20841" s="15">
        <v>16912.403999999999</v>
      </c>
      <c r="F20841" s="15">
        <v>0</v>
      </c>
      <c r="G20841" s="15">
        <v>85.391204000000002</v>
      </c>
    </row>
    <row r="20842" spans="1:7" s="9" customFormat="1" ht="15.5" customHeight="1">
      <c r="A20842" s="14">
        <v>45144</v>
      </c>
      <c r="B20842" s="16">
        <v>2.0833333333333332E-2</v>
      </c>
      <c r="C20842" s="15">
        <v>19350</v>
      </c>
      <c r="D20842" s="15">
        <v>0</v>
      </c>
      <c r="E20842" s="15">
        <v>17107.504000000001</v>
      </c>
      <c r="F20842" s="15">
        <v>0</v>
      </c>
      <c r="G20842" s="15">
        <v>73.583032000000003</v>
      </c>
    </row>
    <row r="20843" spans="1:7" s="9" customFormat="1" ht="15.5" customHeight="1">
      <c r="A20843" s="14">
        <v>45144</v>
      </c>
      <c r="B20843" s="16">
        <v>3.125E-2</v>
      </c>
      <c r="C20843" s="15">
        <v>19551.612000000001</v>
      </c>
      <c r="D20843" s="15">
        <v>0</v>
      </c>
      <c r="E20843" s="15">
        <v>17456.659999999996</v>
      </c>
      <c r="F20843" s="15">
        <v>0</v>
      </c>
      <c r="G20843" s="15">
        <v>38.997155999999997</v>
      </c>
    </row>
    <row r="20844" spans="1:7" s="9" customFormat="1" ht="15.5" customHeight="1">
      <c r="A20844" s="14">
        <v>45144</v>
      </c>
      <c r="B20844" s="16">
        <v>4.1666666666666664E-2</v>
      </c>
      <c r="C20844" s="15">
        <v>19750.804</v>
      </c>
      <c r="D20844" s="15">
        <v>0</v>
      </c>
      <c r="E20844" s="15">
        <v>17609.423999999999</v>
      </c>
      <c r="F20844" s="15">
        <v>0</v>
      </c>
      <c r="G20844" s="15">
        <v>57.047524000000003</v>
      </c>
    </row>
    <row r="20845" spans="1:7" s="9" customFormat="1" ht="15.5" customHeight="1">
      <c r="A20845" s="14">
        <v>45144</v>
      </c>
      <c r="B20845" s="16">
        <v>5.2083333333333336E-2</v>
      </c>
      <c r="C20845" s="15">
        <v>19750</v>
      </c>
      <c r="D20845" s="15">
        <v>0</v>
      </c>
      <c r="E20845" s="15">
        <v>19781.932000000001</v>
      </c>
      <c r="F20845" s="15">
        <v>0</v>
      </c>
      <c r="G20845" s="15">
        <v>56.602955999999999</v>
      </c>
    </row>
    <row r="20846" spans="1:7" s="9" customFormat="1" ht="15.5" customHeight="1">
      <c r="A20846" s="14">
        <v>45144</v>
      </c>
      <c r="B20846" s="16">
        <v>6.25E-2</v>
      </c>
      <c r="C20846" s="15">
        <v>19955.612000000001</v>
      </c>
      <c r="D20846" s="15">
        <v>0</v>
      </c>
      <c r="E20846" s="15">
        <v>18389.231999999996</v>
      </c>
      <c r="F20846" s="15">
        <v>0</v>
      </c>
      <c r="G20846" s="15">
        <v>58.493079999999999</v>
      </c>
    </row>
    <row r="20847" spans="1:7" s="9" customFormat="1" ht="15.5" customHeight="1">
      <c r="A20847" s="14">
        <v>45144</v>
      </c>
      <c r="B20847" s="16">
        <v>7.2916666666666671E-2</v>
      </c>
      <c r="C20847" s="15">
        <v>19350</v>
      </c>
      <c r="D20847" s="15">
        <v>0</v>
      </c>
      <c r="E20847" s="15">
        <v>19411.675999999999</v>
      </c>
      <c r="F20847" s="15">
        <v>0</v>
      </c>
      <c r="G20847" s="15">
        <v>21.750000000000004</v>
      </c>
    </row>
    <row r="20848" spans="1:7" s="9" customFormat="1" ht="15.5" customHeight="1">
      <c r="A20848" s="14">
        <v>45144</v>
      </c>
      <c r="B20848" s="16">
        <v>8.3333333333333329E-2</v>
      </c>
      <c r="C20848" s="15">
        <v>19202.412</v>
      </c>
      <c r="D20848" s="15">
        <v>0</v>
      </c>
      <c r="E20848" s="15">
        <v>19000.431999999997</v>
      </c>
      <c r="F20848" s="15">
        <v>0</v>
      </c>
      <c r="G20848" s="15">
        <v>26.686976000000001</v>
      </c>
    </row>
    <row r="20849" spans="1:7" s="9" customFormat="1" ht="15.5" customHeight="1">
      <c r="A20849" s="14">
        <v>45144</v>
      </c>
      <c r="B20849" s="16">
        <v>9.375E-2</v>
      </c>
      <c r="C20849" s="15">
        <v>19650</v>
      </c>
      <c r="D20849" s="15">
        <v>0</v>
      </c>
      <c r="E20849" s="15">
        <v>18714.103999999999</v>
      </c>
      <c r="F20849" s="15">
        <v>0</v>
      </c>
      <c r="G20849" s="15">
        <v>62.564456</v>
      </c>
    </row>
    <row r="20850" spans="1:7" s="9" customFormat="1" ht="15.5" customHeight="1">
      <c r="A20850" s="14">
        <v>45144</v>
      </c>
      <c r="B20850" s="16">
        <v>0.10416666666666667</v>
      </c>
      <c r="C20850" s="15">
        <v>20001.599999999999</v>
      </c>
      <c r="D20850" s="15">
        <v>0</v>
      </c>
      <c r="E20850" s="15">
        <v>18873.072</v>
      </c>
      <c r="F20850" s="15">
        <v>0</v>
      </c>
      <c r="G20850" s="15">
        <v>47.088763999999998</v>
      </c>
    </row>
    <row r="20851" spans="1:7" s="9" customFormat="1" ht="15.5" customHeight="1">
      <c r="A20851" s="14">
        <v>45144</v>
      </c>
      <c r="B20851" s="16">
        <v>0.11458333333333333</v>
      </c>
      <c r="C20851" s="15">
        <v>20550</v>
      </c>
      <c r="D20851" s="15">
        <v>0</v>
      </c>
      <c r="E20851" s="15">
        <v>18902.688000000002</v>
      </c>
      <c r="F20851" s="15">
        <v>0</v>
      </c>
      <c r="G20851" s="15">
        <v>4.0000000000000001E-3</v>
      </c>
    </row>
    <row r="20852" spans="1:7" s="9" customFormat="1" ht="15.5" customHeight="1">
      <c r="A20852" s="14">
        <v>45144</v>
      </c>
      <c r="B20852" s="16">
        <v>0.125</v>
      </c>
      <c r="C20852" s="15">
        <v>20553.184000000001</v>
      </c>
      <c r="D20852" s="15">
        <v>0</v>
      </c>
      <c r="E20852" s="15">
        <v>21567.135999999999</v>
      </c>
      <c r="F20852" s="15">
        <v>0</v>
      </c>
      <c r="G20852" s="15">
        <v>29.120699999999999</v>
      </c>
    </row>
    <row r="20853" spans="1:7" s="9" customFormat="1" ht="15.5" customHeight="1">
      <c r="A20853" s="14">
        <v>45144</v>
      </c>
      <c r="B20853" s="16">
        <v>0.13541666666666666</v>
      </c>
      <c r="C20853" s="15">
        <v>20550</v>
      </c>
      <c r="D20853" s="15">
        <v>0</v>
      </c>
      <c r="E20853" s="15">
        <v>20011.932000000001</v>
      </c>
      <c r="F20853" s="15">
        <v>0</v>
      </c>
      <c r="G20853" s="15">
        <v>51.797463999999998</v>
      </c>
    </row>
    <row r="20854" spans="1:7" s="9" customFormat="1" ht="15.5" customHeight="1">
      <c r="A20854" s="14">
        <v>45144</v>
      </c>
      <c r="B20854" s="16">
        <v>0.14583333333333334</v>
      </c>
      <c r="C20854" s="15">
        <v>20603.995999999999</v>
      </c>
      <c r="D20854" s="15">
        <v>0</v>
      </c>
      <c r="E20854" s="15">
        <v>18785.832000000002</v>
      </c>
      <c r="F20854" s="15">
        <v>0</v>
      </c>
      <c r="G20854" s="15">
        <v>4.0000000000000001E-3</v>
      </c>
    </row>
    <row r="20855" spans="1:7" s="9" customFormat="1" ht="15.5" customHeight="1">
      <c r="A20855" s="14">
        <v>45144</v>
      </c>
      <c r="B20855" s="16">
        <v>0.15625</v>
      </c>
      <c r="C20855" s="15">
        <v>20501.599999999999</v>
      </c>
      <c r="D20855" s="15">
        <v>0</v>
      </c>
      <c r="E20855" s="15">
        <v>19675.012000000002</v>
      </c>
      <c r="F20855" s="15">
        <v>0</v>
      </c>
      <c r="G20855" s="15">
        <v>17.004000000000001</v>
      </c>
    </row>
    <row r="20856" spans="1:7" s="9" customFormat="1" ht="15.5" customHeight="1">
      <c r="A20856" s="14">
        <v>45144</v>
      </c>
      <c r="B20856" s="16">
        <v>0.16666666666666666</v>
      </c>
      <c r="C20856" s="15">
        <v>19950</v>
      </c>
      <c r="D20856" s="15">
        <v>0</v>
      </c>
      <c r="E20856" s="15">
        <v>18089.86</v>
      </c>
      <c r="F20856" s="15">
        <v>0</v>
      </c>
      <c r="G20856" s="15">
        <v>75.590180000000004</v>
      </c>
    </row>
    <row r="20857" spans="1:7" s="9" customFormat="1" ht="15.5" customHeight="1">
      <c r="A20857" s="14">
        <v>45144</v>
      </c>
      <c r="B20857" s="16">
        <v>0.17708333333333334</v>
      </c>
      <c r="C20857" s="15">
        <v>20150.8</v>
      </c>
      <c r="D20857" s="15">
        <v>0</v>
      </c>
      <c r="E20857" s="15">
        <v>18420.583999999999</v>
      </c>
      <c r="F20857" s="15">
        <v>0</v>
      </c>
      <c r="G20857" s="15">
        <v>37.748635999999998</v>
      </c>
    </row>
    <row r="20858" spans="1:7" s="9" customFormat="1" ht="15.5" customHeight="1">
      <c r="A20858" s="14">
        <v>45144</v>
      </c>
      <c r="B20858" s="16">
        <v>0.1875</v>
      </c>
      <c r="C20858" s="15">
        <v>20103.2</v>
      </c>
      <c r="D20858" s="15">
        <v>0</v>
      </c>
      <c r="E20858" s="15">
        <v>18169.887999999999</v>
      </c>
      <c r="F20858" s="15">
        <v>0</v>
      </c>
      <c r="G20858" s="15">
        <v>4.0000000000000001E-3</v>
      </c>
    </row>
    <row r="20859" spans="1:7" s="9" customFormat="1" ht="15.5" customHeight="1">
      <c r="A20859" s="14">
        <v>45144</v>
      </c>
      <c r="B20859" s="16">
        <v>0.19791666666666666</v>
      </c>
      <c r="C20859" s="15">
        <v>19900</v>
      </c>
      <c r="D20859" s="15">
        <v>0</v>
      </c>
      <c r="E20859" s="15">
        <v>17832.331999999999</v>
      </c>
      <c r="F20859" s="15">
        <v>0</v>
      </c>
      <c r="G20859" s="15">
        <v>35.556867999999994</v>
      </c>
    </row>
    <row r="20860" spans="1:7" s="9" customFormat="1" ht="15.5" customHeight="1">
      <c r="A20860" s="14">
        <v>45144</v>
      </c>
      <c r="B20860" s="16">
        <v>0.20833333333333334</v>
      </c>
      <c r="C20860" s="15">
        <v>19853.207999999999</v>
      </c>
      <c r="D20860" s="15">
        <v>0</v>
      </c>
      <c r="E20860" s="15">
        <v>18460.652000000002</v>
      </c>
      <c r="F20860" s="15">
        <v>0</v>
      </c>
      <c r="G20860" s="15">
        <v>116.330128</v>
      </c>
    </row>
    <row r="20861" spans="1:7" s="9" customFormat="1" ht="15.5" customHeight="1">
      <c r="A20861" s="14">
        <v>45144</v>
      </c>
      <c r="B20861" s="16">
        <v>0.21875</v>
      </c>
      <c r="C20861" s="15">
        <v>19803.22</v>
      </c>
      <c r="D20861" s="15">
        <v>0</v>
      </c>
      <c r="E20861" s="15">
        <v>17021.087999999996</v>
      </c>
      <c r="F20861" s="15">
        <v>0</v>
      </c>
      <c r="G20861" s="15">
        <v>121.66202</v>
      </c>
    </row>
    <row r="20862" spans="1:7" s="9" customFormat="1" ht="15.5" customHeight="1">
      <c r="A20862" s="14">
        <v>45144</v>
      </c>
      <c r="B20862" s="16">
        <v>0.22916666666666666</v>
      </c>
      <c r="C20862" s="15">
        <v>19900</v>
      </c>
      <c r="D20862" s="15">
        <v>0</v>
      </c>
      <c r="E20862" s="15">
        <v>15745.208000000001</v>
      </c>
      <c r="F20862" s="15">
        <v>0</v>
      </c>
      <c r="G20862" s="15">
        <v>169.581884</v>
      </c>
    </row>
    <row r="20863" spans="1:7" s="9" customFormat="1" ht="15.5" customHeight="1">
      <c r="A20863" s="14">
        <v>45144</v>
      </c>
      <c r="B20863" s="16">
        <v>0.23958333333333334</v>
      </c>
      <c r="C20863" s="15">
        <v>19900</v>
      </c>
      <c r="D20863" s="15">
        <v>0</v>
      </c>
      <c r="E20863" s="15">
        <v>16486.031999999999</v>
      </c>
      <c r="F20863" s="15">
        <v>0</v>
      </c>
      <c r="G20863" s="15">
        <v>181.556904</v>
      </c>
    </row>
    <row r="20864" spans="1:7" s="9" customFormat="1" ht="15.5" customHeight="1">
      <c r="A20864" s="14">
        <v>45144</v>
      </c>
      <c r="B20864" s="16">
        <v>0.25</v>
      </c>
      <c r="C20864" s="15">
        <v>20254.808000000001</v>
      </c>
      <c r="D20864" s="15">
        <v>0</v>
      </c>
      <c r="E20864" s="15">
        <v>16801.247999999996</v>
      </c>
      <c r="F20864" s="15">
        <v>0</v>
      </c>
      <c r="G20864" s="15">
        <v>182.740656</v>
      </c>
    </row>
    <row r="20865" spans="1:7" s="9" customFormat="1" ht="15.5" customHeight="1">
      <c r="A20865" s="14">
        <v>45144</v>
      </c>
      <c r="B20865" s="16">
        <v>0.26041666666666669</v>
      </c>
      <c r="C20865" s="15">
        <v>19950</v>
      </c>
      <c r="D20865" s="15">
        <v>0.6</v>
      </c>
      <c r="E20865" s="15">
        <v>17786.844000000001</v>
      </c>
      <c r="F20865" s="15">
        <v>0</v>
      </c>
      <c r="G20865" s="15">
        <v>148.891964</v>
      </c>
    </row>
    <row r="20866" spans="1:7" s="9" customFormat="1" ht="15.5" customHeight="1">
      <c r="A20866" s="14">
        <v>45144</v>
      </c>
      <c r="B20866" s="16">
        <v>0.27083333333333331</v>
      </c>
      <c r="C20866" s="15">
        <v>19954.82</v>
      </c>
      <c r="D20866" s="15">
        <v>2.8</v>
      </c>
      <c r="E20866" s="15">
        <v>17028.804000000004</v>
      </c>
      <c r="F20866" s="15">
        <v>0.192</v>
      </c>
      <c r="G20866" s="15">
        <v>280.55746800000003</v>
      </c>
    </row>
    <row r="20867" spans="1:7" s="9" customFormat="1" ht="15.5" customHeight="1">
      <c r="A20867" s="14">
        <v>45144</v>
      </c>
      <c r="B20867" s="16">
        <v>0.28125</v>
      </c>
      <c r="C20867" s="15">
        <v>19850</v>
      </c>
      <c r="D20867" s="15">
        <v>4.5</v>
      </c>
      <c r="E20867" s="15">
        <v>16171.016</v>
      </c>
      <c r="F20867" s="15">
        <v>0.17199999999999999</v>
      </c>
      <c r="G20867" s="15">
        <v>391.23620399999999</v>
      </c>
    </row>
    <row r="20868" spans="1:7" s="9" customFormat="1" ht="15.5" customHeight="1">
      <c r="A20868" s="14">
        <v>45144</v>
      </c>
      <c r="B20868" s="16">
        <v>0.29166666666666669</v>
      </c>
      <c r="C20868" s="15">
        <v>19504.815999999999</v>
      </c>
      <c r="D20868" s="15">
        <v>4</v>
      </c>
      <c r="E20868" s="15">
        <v>17882.848000000002</v>
      </c>
      <c r="F20868" s="15">
        <v>0.23200000000000001</v>
      </c>
      <c r="G20868" s="15">
        <v>358.72354800000005</v>
      </c>
    </row>
    <row r="20869" spans="1:7" s="9" customFormat="1" ht="15.5" customHeight="1">
      <c r="A20869" s="14">
        <v>45144</v>
      </c>
      <c r="B20869" s="16">
        <v>0.30208333333333331</v>
      </c>
      <c r="C20869" s="15">
        <v>19850</v>
      </c>
      <c r="D20869" s="15">
        <v>8.9</v>
      </c>
      <c r="E20869" s="15">
        <v>17604.404000000002</v>
      </c>
      <c r="F20869" s="15">
        <v>0.33200000000000002</v>
      </c>
      <c r="G20869" s="15">
        <v>334.11425600000007</v>
      </c>
    </row>
    <row r="20870" spans="1:7" s="9" customFormat="1" ht="15.5" customHeight="1">
      <c r="A20870" s="14">
        <v>45144</v>
      </c>
      <c r="B20870" s="16">
        <v>0.3125</v>
      </c>
      <c r="C20870" s="15">
        <v>20350</v>
      </c>
      <c r="D20870" s="15">
        <v>10.9</v>
      </c>
      <c r="E20870" s="15">
        <v>16580.011999999999</v>
      </c>
      <c r="F20870" s="15">
        <v>0.45200000000000001</v>
      </c>
      <c r="G20870" s="15">
        <v>547.197228</v>
      </c>
    </row>
    <row r="20871" spans="1:7" s="9" customFormat="1" ht="15.5" customHeight="1">
      <c r="A20871" s="14">
        <v>45144</v>
      </c>
      <c r="B20871" s="16">
        <v>0.32291666666666669</v>
      </c>
      <c r="C20871" s="15">
        <v>19701.608</v>
      </c>
      <c r="D20871" s="15">
        <v>15.3</v>
      </c>
      <c r="E20871" s="15">
        <v>17380.48</v>
      </c>
      <c r="F20871" s="15">
        <v>0.55200000000000005</v>
      </c>
      <c r="G20871" s="15">
        <v>667.46952799999997</v>
      </c>
    </row>
    <row r="20872" spans="1:7" s="9" customFormat="1" ht="15.5" customHeight="1">
      <c r="A20872" s="14">
        <v>45144</v>
      </c>
      <c r="B20872" s="16">
        <v>0.33333333333333331</v>
      </c>
      <c r="C20872" s="15">
        <v>19350</v>
      </c>
      <c r="D20872" s="15">
        <v>22.7</v>
      </c>
      <c r="E20872" s="15">
        <v>17576.115999999998</v>
      </c>
      <c r="F20872" s="15">
        <v>0.752</v>
      </c>
      <c r="G20872" s="15">
        <v>1027.606456</v>
      </c>
    </row>
    <row r="20873" spans="1:7" s="9" customFormat="1" ht="15.5" customHeight="1">
      <c r="A20873" s="14">
        <v>45144</v>
      </c>
      <c r="B20873" s="16">
        <v>0.34375</v>
      </c>
      <c r="C20873" s="15">
        <v>19700</v>
      </c>
      <c r="D20873" s="15">
        <v>45.8</v>
      </c>
      <c r="E20873" s="15">
        <v>16606.752</v>
      </c>
      <c r="F20873" s="15">
        <v>1.44</v>
      </c>
      <c r="G20873" s="15">
        <v>1703.4062639999997</v>
      </c>
    </row>
    <row r="20874" spans="1:7" s="9" customFormat="1" ht="15.5" customHeight="1">
      <c r="A20874" s="14">
        <v>45144</v>
      </c>
      <c r="B20874" s="16">
        <v>0.35416666666666669</v>
      </c>
      <c r="C20874" s="15">
        <v>19855.671999999999</v>
      </c>
      <c r="D20874" s="15">
        <v>66.099999999999994</v>
      </c>
      <c r="E20874" s="15">
        <v>16746.752</v>
      </c>
      <c r="F20874" s="15">
        <v>2.02</v>
      </c>
      <c r="G20874" s="15">
        <v>2439.1006840000005</v>
      </c>
    </row>
    <row r="20875" spans="1:7" s="9" customFormat="1" ht="15.5" customHeight="1">
      <c r="A20875" s="14">
        <v>45144</v>
      </c>
      <c r="B20875" s="16">
        <v>0.36458333333333331</v>
      </c>
      <c r="C20875" s="15">
        <v>19600</v>
      </c>
      <c r="D20875" s="15">
        <v>84.7</v>
      </c>
      <c r="E20875" s="15">
        <v>18190.811999999998</v>
      </c>
      <c r="F20875" s="15">
        <v>3.3240000000000003</v>
      </c>
      <c r="G20875" s="15">
        <v>3332.4788799999997</v>
      </c>
    </row>
    <row r="20876" spans="1:7" s="9" customFormat="1" ht="15.5" customHeight="1">
      <c r="A20876" s="14">
        <v>45144</v>
      </c>
      <c r="B20876" s="16">
        <v>0.375</v>
      </c>
      <c r="C20876" s="15">
        <v>19600</v>
      </c>
      <c r="D20876" s="15">
        <v>156.5</v>
      </c>
      <c r="E20876" s="15">
        <v>22050.763999999999</v>
      </c>
      <c r="F20876" s="15">
        <v>10.34</v>
      </c>
      <c r="G20876" s="15">
        <v>5438.69</v>
      </c>
    </row>
    <row r="20877" spans="1:7" s="9" customFormat="1" ht="15.5" customHeight="1">
      <c r="A20877" s="14">
        <v>45144</v>
      </c>
      <c r="B20877" s="16">
        <v>0.38541666666666669</v>
      </c>
      <c r="C20877" s="15">
        <v>20100</v>
      </c>
      <c r="D20877" s="15">
        <v>102.10000000000001</v>
      </c>
      <c r="E20877" s="15">
        <v>22662.04</v>
      </c>
      <c r="F20877" s="15">
        <v>9.588000000000001</v>
      </c>
      <c r="G20877" s="15">
        <v>5212.8137919999981</v>
      </c>
    </row>
    <row r="20878" spans="1:7" s="9" customFormat="1" ht="15.5" customHeight="1">
      <c r="A20878" s="14">
        <v>45144</v>
      </c>
      <c r="B20878" s="16">
        <v>0.39583333333333331</v>
      </c>
      <c r="C20878" s="15">
        <v>20153.240000000002</v>
      </c>
      <c r="D20878" s="15">
        <v>162</v>
      </c>
      <c r="E20878" s="15">
        <v>21655.892</v>
      </c>
      <c r="F20878" s="15">
        <v>18.192</v>
      </c>
      <c r="G20878" s="15">
        <v>6322.7184000000007</v>
      </c>
    </row>
    <row r="20879" spans="1:7" s="9" customFormat="1" ht="15.5" customHeight="1">
      <c r="A20879" s="14">
        <v>45144</v>
      </c>
      <c r="B20879" s="16">
        <v>0.40625</v>
      </c>
      <c r="C20879" s="15">
        <v>20201.612000000001</v>
      </c>
      <c r="D20879" s="15">
        <v>114.7</v>
      </c>
      <c r="E20879" s="15">
        <v>21167.847999999998</v>
      </c>
      <c r="F20879" s="15">
        <v>3.6720000000000002</v>
      </c>
      <c r="G20879" s="15">
        <v>4765.5915640000012</v>
      </c>
    </row>
    <row r="20880" spans="1:7" s="9" customFormat="1" ht="15.5" customHeight="1">
      <c r="A20880" s="14">
        <v>45144</v>
      </c>
      <c r="B20880" s="16">
        <v>0.41666666666666669</v>
      </c>
      <c r="C20880" s="15">
        <v>20250.815999999999</v>
      </c>
      <c r="D20880" s="15">
        <v>246.89999999999998</v>
      </c>
      <c r="E20880" s="15">
        <v>23089.395999999997</v>
      </c>
      <c r="F20880" s="15">
        <v>17.52</v>
      </c>
      <c r="G20880" s="15">
        <v>8718.9875040000006</v>
      </c>
    </row>
    <row r="20881" spans="1:7" s="9" customFormat="1" ht="15.5" customHeight="1">
      <c r="A20881" s="14">
        <v>45144</v>
      </c>
      <c r="B20881" s="16">
        <v>0.42708333333333331</v>
      </c>
      <c r="C20881" s="15">
        <v>20250</v>
      </c>
      <c r="D20881" s="15">
        <v>121.19999999999999</v>
      </c>
      <c r="E20881" s="15">
        <v>21841.4</v>
      </c>
      <c r="F20881" s="15">
        <v>12.712</v>
      </c>
      <c r="G20881" s="15">
        <v>7950.652047999999</v>
      </c>
    </row>
    <row r="20882" spans="1:7" s="9" customFormat="1" ht="15.5" customHeight="1">
      <c r="A20882" s="14">
        <v>45144</v>
      </c>
      <c r="B20882" s="16">
        <v>0.4375</v>
      </c>
      <c r="C20882" s="15">
        <v>20654.096000000001</v>
      </c>
      <c r="D20882" s="15">
        <v>260.39999999999998</v>
      </c>
      <c r="E20882" s="15">
        <v>23376.36</v>
      </c>
      <c r="F20882" s="15">
        <v>24.588000000000001</v>
      </c>
      <c r="G20882" s="15">
        <v>10867.602295999999</v>
      </c>
    </row>
    <row r="20883" spans="1:7" s="9" customFormat="1" ht="15.5" customHeight="1">
      <c r="A20883" s="14">
        <v>45144</v>
      </c>
      <c r="B20883" s="16">
        <v>0.44791666666666669</v>
      </c>
      <c r="C20883" s="15">
        <v>20750</v>
      </c>
      <c r="D20883" s="15">
        <v>280.60000000000002</v>
      </c>
      <c r="E20883" s="15">
        <v>24691.328000000001</v>
      </c>
      <c r="F20883" s="15">
        <v>65.727999999999994</v>
      </c>
      <c r="G20883" s="15">
        <v>15326.653391999998</v>
      </c>
    </row>
    <row r="20884" spans="1:7" s="9" customFormat="1" ht="15.5" customHeight="1">
      <c r="A20884" s="14">
        <v>45144</v>
      </c>
      <c r="B20884" s="16">
        <v>0.45833333333333331</v>
      </c>
      <c r="C20884" s="15">
        <v>20800.804</v>
      </c>
      <c r="D20884" s="15">
        <v>106.4</v>
      </c>
      <c r="E20884" s="15">
        <v>24840.692000000003</v>
      </c>
      <c r="F20884" s="15">
        <v>26.584000000000003</v>
      </c>
      <c r="G20884" s="15">
        <v>6816.5109080000002</v>
      </c>
    </row>
    <row r="20885" spans="1:7" s="9" customFormat="1" ht="15.5" customHeight="1">
      <c r="A20885" s="14">
        <v>45144</v>
      </c>
      <c r="B20885" s="16">
        <v>0.46875</v>
      </c>
      <c r="C20885" s="15">
        <v>21100</v>
      </c>
      <c r="D20885" s="15">
        <v>345.2</v>
      </c>
      <c r="E20885" s="15">
        <v>23987.228000000003</v>
      </c>
      <c r="F20885" s="15">
        <v>26.288</v>
      </c>
      <c r="G20885" s="15">
        <v>13493.731827999998</v>
      </c>
    </row>
    <row r="20886" spans="1:7" s="9" customFormat="1" ht="15.5" customHeight="1">
      <c r="A20886" s="14">
        <v>45144</v>
      </c>
      <c r="B20886" s="16">
        <v>0.47916666666666669</v>
      </c>
      <c r="C20886" s="15">
        <v>21053.991999999998</v>
      </c>
      <c r="D20886" s="15">
        <v>130.79999999999998</v>
      </c>
      <c r="E20886" s="15">
        <v>22148.924000000003</v>
      </c>
      <c r="F20886" s="15">
        <v>51.616</v>
      </c>
      <c r="G20886" s="15">
        <v>8774.0022640000007</v>
      </c>
    </row>
    <row r="20887" spans="1:7" s="9" customFormat="1" ht="15.5" customHeight="1">
      <c r="A20887" s="14">
        <v>45144</v>
      </c>
      <c r="B20887" s="16">
        <v>0.48958333333333331</v>
      </c>
      <c r="C20887" s="15">
        <v>20800</v>
      </c>
      <c r="D20887" s="15">
        <v>180.6</v>
      </c>
      <c r="E20887" s="15">
        <v>22511.340000000004</v>
      </c>
      <c r="F20887" s="15">
        <v>8.2680000000000007</v>
      </c>
      <c r="G20887" s="15">
        <v>6212.2267999999995</v>
      </c>
    </row>
    <row r="20888" spans="1:7" s="9" customFormat="1" ht="15.5" customHeight="1">
      <c r="A20888" s="14">
        <v>45144</v>
      </c>
      <c r="B20888" s="16">
        <v>0.5</v>
      </c>
      <c r="C20888" s="15">
        <v>20853.216</v>
      </c>
      <c r="D20888" s="15">
        <v>158.69999999999999</v>
      </c>
      <c r="E20888" s="15">
        <v>21567.456000000002</v>
      </c>
      <c r="F20888" s="15">
        <v>8.4480000000000004</v>
      </c>
      <c r="G20888" s="15">
        <v>6885.1148680000015</v>
      </c>
    </row>
    <row r="20889" spans="1:7" s="9" customFormat="1" ht="15.5" customHeight="1">
      <c r="A20889" s="14">
        <v>45144</v>
      </c>
      <c r="B20889" s="16">
        <v>0.51041666666666663</v>
      </c>
      <c r="C20889" s="15">
        <v>20900.804</v>
      </c>
      <c r="D20889" s="15">
        <v>77.900000000000006</v>
      </c>
      <c r="E20889" s="15">
        <v>21828.283999999996</v>
      </c>
      <c r="F20889" s="15">
        <v>3.8559999999999999</v>
      </c>
      <c r="G20889" s="15">
        <v>4001.4498839999992</v>
      </c>
    </row>
    <row r="20890" spans="1:7" s="9" customFormat="1" ht="15.5" customHeight="1">
      <c r="A20890" s="14">
        <v>45144</v>
      </c>
      <c r="B20890" s="16">
        <v>0.52083333333333337</v>
      </c>
      <c r="C20890" s="15">
        <v>20903.232</v>
      </c>
      <c r="D20890" s="15">
        <v>64</v>
      </c>
      <c r="E20890" s="15">
        <v>22280.563999999998</v>
      </c>
      <c r="F20890" s="15">
        <v>2.444</v>
      </c>
      <c r="G20890" s="15">
        <v>2765.9931799999995</v>
      </c>
    </row>
    <row r="20891" spans="1:7" s="9" customFormat="1" ht="15.5" customHeight="1">
      <c r="A20891" s="14">
        <v>45144</v>
      </c>
      <c r="B20891" s="16">
        <v>0.53125</v>
      </c>
      <c r="C20891" s="15">
        <v>20900</v>
      </c>
      <c r="D20891" s="15">
        <v>73</v>
      </c>
      <c r="E20891" s="15">
        <v>21571.432000000004</v>
      </c>
      <c r="F20891" s="15">
        <v>2.08</v>
      </c>
      <c r="G20891" s="15">
        <v>2946.1064719999995</v>
      </c>
    </row>
    <row r="20892" spans="1:7" s="9" customFormat="1" ht="15.5" customHeight="1">
      <c r="A20892" s="14">
        <v>45144</v>
      </c>
      <c r="B20892" s="16">
        <v>0.54166666666666663</v>
      </c>
      <c r="C20892" s="15">
        <v>20905.66</v>
      </c>
      <c r="D20892" s="15">
        <v>99.800000000000011</v>
      </c>
      <c r="E20892" s="15">
        <v>22255.24</v>
      </c>
      <c r="F20892" s="15">
        <v>4.38</v>
      </c>
      <c r="G20892" s="15">
        <v>4278.2001639999999</v>
      </c>
    </row>
    <row r="20893" spans="1:7" s="9" customFormat="1" ht="15.5" customHeight="1">
      <c r="A20893" s="14">
        <v>45144</v>
      </c>
      <c r="B20893" s="16">
        <v>0.55208333333333337</v>
      </c>
      <c r="C20893" s="15">
        <v>20600</v>
      </c>
      <c r="D20893" s="15">
        <v>130.5</v>
      </c>
      <c r="E20893" s="15">
        <v>21826.735999999997</v>
      </c>
      <c r="F20893" s="15">
        <v>6.1280000000000001</v>
      </c>
      <c r="G20893" s="15">
        <v>6167.678187999999</v>
      </c>
    </row>
    <row r="20894" spans="1:7" s="9" customFormat="1" ht="15.5" customHeight="1">
      <c r="A20894" s="14">
        <v>45144</v>
      </c>
      <c r="B20894" s="16">
        <v>0.5625</v>
      </c>
      <c r="C20894" s="15">
        <v>20404.892</v>
      </c>
      <c r="D20894" s="15">
        <v>183</v>
      </c>
      <c r="E20894" s="15">
        <v>23127.088000000007</v>
      </c>
      <c r="F20894" s="15">
        <v>16.14</v>
      </c>
      <c r="G20894" s="15">
        <v>7656.8453840000002</v>
      </c>
    </row>
    <row r="20895" spans="1:7" s="9" customFormat="1" ht="15.5" customHeight="1">
      <c r="A20895" s="14">
        <v>45144</v>
      </c>
      <c r="B20895" s="16">
        <v>0.57291666666666663</v>
      </c>
      <c r="C20895" s="15">
        <v>20400</v>
      </c>
      <c r="D20895" s="15">
        <v>145.5</v>
      </c>
      <c r="E20895" s="15">
        <v>21276.959999999999</v>
      </c>
      <c r="F20895" s="15">
        <v>17.448</v>
      </c>
      <c r="G20895" s="15">
        <v>5698.1034080000009</v>
      </c>
    </row>
    <row r="20896" spans="1:7" s="9" customFormat="1" ht="15.5" customHeight="1">
      <c r="A20896" s="14">
        <v>45144</v>
      </c>
      <c r="B20896" s="16">
        <v>0.58333333333333337</v>
      </c>
      <c r="C20896" s="15">
        <v>19951.62</v>
      </c>
      <c r="D20896" s="15">
        <v>97.399999999999991</v>
      </c>
      <c r="E20896" s="15">
        <v>21993.376000000004</v>
      </c>
      <c r="F20896" s="15">
        <v>8.0719999999999992</v>
      </c>
      <c r="G20896" s="15">
        <v>4868.7136360000013</v>
      </c>
    </row>
    <row r="20897" spans="1:7" s="9" customFormat="1" ht="15.5" customHeight="1">
      <c r="A20897" s="14">
        <v>45144</v>
      </c>
      <c r="B20897" s="16">
        <v>0.59375</v>
      </c>
      <c r="C20897" s="15">
        <v>20100</v>
      </c>
      <c r="D20897" s="15">
        <v>78.8</v>
      </c>
      <c r="E20897" s="15">
        <v>22609.532000000007</v>
      </c>
      <c r="F20897" s="15">
        <v>4.2160000000000002</v>
      </c>
      <c r="G20897" s="15">
        <v>3615.6263559999998</v>
      </c>
    </row>
    <row r="20898" spans="1:7" s="9" customFormat="1" ht="15.5" customHeight="1">
      <c r="A20898" s="14">
        <v>45144</v>
      </c>
      <c r="B20898" s="16">
        <v>0.60416666666666663</v>
      </c>
      <c r="C20898" s="15">
        <v>20151.62</v>
      </c>
      <c r="D20898" s="15">
        <v>85.7</v>
      </c>
      <c r="E20898" s="15">
        <v>23518.676000000003</v>
      </c>
      <c r="F20898" s="15">
        <v>2.512</v>
      </c>
      <c r="G20898" s="15">
        <v>3463.9888000000001</v>
      </c>
    </row>
    <row r="20899" spans="1:7" s="9" customFormat="1" ht="15.5" customHeight="1">
      <c r="A20899" s="14">
        <v>45144</v>
      </c>
      <c r="B20899" s="16">
        <v>0.61458333333333337</v>
      </c>
      <c r="C20899" s="15">
        <v>19800</v>
      </c>
      <c r="D20899" s="15">
        <v>108</v>
      </c>
      <c r="E20899" s="15">
        <v>22225.960000000003</v>
      </c>
      <c r="F20899" s="15">
        <v>8.3559999999999999</v>
      </c>
      <c r="G20899" s="15">
        <v>4595.0688600000003</v>
      </c>
    </row>
    <row r="20900" spans="1:7" s="9" customFormat="1" ht="15.5" customHeight="1">
      <c r="A20900" s="14">
        <v>45144</v>
      </c>
      <c r="B20900" s="16">
        <v>0.625</v>
      </c>
      <c r="C20900" s="15">
        <v>19952.455999999998</v>
      </c>
      <c r="D20900" s="15">
        <v>101.6</v>
      </c>
      <c r="E20900" s="15">
        <v>20060.915999999997</v>
      </c>
      <c r="F20900" s="15">
        <v>3.488</v>
      </c>
      <c r="G20900" s="15">
        <v>4062.0185680000004</v>
      </c>
    </row>
    <row r="20901" spans="1:7" s="9" customFormat="1" ht="15.5" customHeight="1">
      <c r="A20901" s="14">
        <v>45144</v>
      </c>
      <c r="B20901" s="16">
        <v>0.63541666666666663</v>
      </c>
      <c r="C20901" s="15">
        <v>19951.64</v>
      </c>
      <c r="D20901" s="15">
        <v>97.6</v>
      </c>
      <c r="E20901" s="15">
        <v>19921.5</v>
      </c>
      <c r="F20901" s="15">
        <v>3.468</v>
      </c>
      <c r="G20901" s="15">
        <v>3856.5101680000002</v>
      </c>
    </row>
    <row r="20902" spans="1:7" s="9" customFormat="1" ht="15.5" customHeight="1">
      <c r="A20902" s="14">
        <v>45144</v>
      </c>
      <c r="B20902" s="16">
        <v>0.64583333333333337</v>
      </c>
      <c r="C20902" s="15">
        <v>19900</v>
      </c>
      <c r="D20902" s="15">
        <v>106.9</v>
      </c>
      <c r="E20902" s="15">
        <v>17062.38</v>
      </c>
      <c r="F20902" s="15">
        <v>3.8719999999999999</v>
      </c>
      <c r="G20902" s="15">
        <v>4419.2369120000003</v>
      </c>
    </row>
    <row r="20903" spans="1:7" s="9" customFormat="1" ht="15.5" customHeight="1">
      <c r="A20903" s="14">
        <v>45144</v>
      </c>
      <c r="B20903" s="16">
        <v>0.65625</v>
      </c>
      <c r="C20903" s="15">
        <v>20054.952000000001</v>
      </c>
      <c r="D20903" s="15">
        <v>104.7</v>
      </c>
      <c r="E20903" s="15">
        <v>18090.98</v>
      </c>
      <c r="F20903" s="15">
        <v>4.0679999999999996</v>
      </c>
      <c r="G20903" s="15">
        <v>4640.3949679999996</v>
      </c>
    </row>
    <row r="20904" spans="1:7" s="9" customFormat="1" ht="15.5" customHeight="1">
      <c r="A20904" s="14">
        <v>45144</v>
      </c>
      <c r="B20904" s="16">
        <v>0.66666666666666663</v>
      </c>
      <c r="C20904" s="15">
        <v>20050</v>
      </c>
      <c r="D20904" s="15">
        <v>105.3</v>
      </c>
      <c r="E20904" s="15">
        <v>19415.635999999999</v>
      </c>
      <c r="F20904" s="15">
        <v>3.6559999999999997</v>
      </c>
      <c r="G20904" s="15">
        <v>4641.5510039999999</v>
      </c>
    </row>
    <row r="20905" spans="1:7" s="9" customFormat="1" ht="15.5" customHeight="1">
      <c r="A20905" s="14">
        <v>45144</v>
      </c>
      <c r="B20905" s="16">
        <v>0.67708333333333337</v>
      </c>
      <c r="C20905" s="15">
        <v>19850</v>
      </c>
      <c r="D20905" s="15">
        <v>94.8</v>
      </c>
      <c r="E20905" s="15">
        <v>19211.847999999998</v>
      </c>
      <c r="F20905" s="15">
        <v>3.3639999999999999</v>
      </c>
      <c r="G20905" s="15">
        <v>4428.9813999999997</v>
      </c>
    </row>
    <row r="20906" spans="1:7" s="9" customFormat="1" ht="15.5" customHeight="1">
      <c r="A20906" s="14">
        <v>45144</v>
      </c>
      <c r="B20906" s="16">
        <v>0.6875</v>
      </c>
      <c r="C20906" s="15">
        <v>19854.12</v>
      </c>
      <c r="D20906" s="15">
        <v>86.2</v>
      </c>
      <c r="E20906" s="15">
        <v>18833.495999999999</v>
      </c>
      <c r="F20906" s="15">
        <v>3.488</v>
      </c>
      <c r="G20906" s="15">
        <v>4203.2644839999994</v>
      </c>
    </row>
    <row r="20907" spans="1:7" s="9" customFormat="1" ht="15.5" customHeight="1">
      <c r="A20907" s="14">
        <v>45144</v>
      </c>
      <c r="B20907" s="16">
        <v>0.69791666666666663</v>
      </c>
      <c r="C20907" s="15">
        <v>20250.824000000001</v>
      </c>
      <c r="D20907" s="15">
        <v>89.9</v>
      </c>
      <c r="E20907" s="15">
        <v>18173.068000000003</v>
      </c>
      <c r="F20907" s="15">
        <v>4.7880000000000003</v>
      </c>
      <c r="G20907" s="15">
        <v>4571.3446320000003</v>
      </c>
    </row>
    <row r="20908" spans="1:7" s="9" customFormat="1" ht="15.5" customHeight="1">
      <c r="A20908" s="14">
        <v>45144</v>
      </c>
      <c r="B20908" s="16">
        <v>0.70833333333333337</v>
      </c>
      <c r="C20908" s="15">
        <v>20400</v>
      </c>
      <c r="D20908" s="15">
        <v>43.599999999999994</v>
      </c>
      <c r="E20908" s="15">
        <v>18449.972000000002</v>
      </c>
      <c r="F20908" s="15">
        <v>3.468</v>
      </c>
      <c r="G20908" s="15">
        <v>3362.4502640000001</v>
      </c>
    </row>
    <row r="20909" spans="1:7" s="9" customFormat="1" ht="15.5" customHeight="1">
      <c r="A20909" s="14">
        <v>45144</v>
      </c>
      <c r="B20909" s="16">
        <v>0.71875</v>
      </c>
      <c r="C20909" s="15">
        <v>20550</v>
      </c>
      <c r="D20909" s="15">
        <v>82.3</v>
      </c>
      <c r="E20909" s="15">
        <v>17133.54</v>
      </c>
      <c r="F20909" s="15">
        <v>2.98</v>
      </c>
      <c r="G20909" s="15">
        <v>3980.4112759999994</v>
      </c>
    </row>
    <row r="20910" spans="1:7" s="9" customFormat="1" ht="15.5" customHeight="1">
      <c r="A20910" s="14">
        <v>45144</v>
      </c>
      <c r="B20910" s="16">
        <v>0.72916666666666663</v>
      </c>
      <c r="C20910" s="15">
        <v>20654.103999999999</v>
      </c>
      <c r="D20910" s="15">
        <v>79.599999999999994</v>
      </c>
      <c r="E20910" s="15">
        <v>17437.112000000001</v>
      </c>
      <c r="F20910" s="15">
        <v>3.8119999999999998</v>
      </c>
      <c r="G20910" s="15">
        <v>4094.5247960000006</v>
      </c>
    </row>
    <row r="20911" spans="1:7" s="9" customFormat="1" ht="15.5" customHeight="1">
      <c r="A20911" s="14">
        <v>45144</v>
      </c>
      <c r="B20911" s="16">
        <v>0.73958333333333337</v>
      </c>
      <c r="C20911" s="15">
        <v>20700</v>
      </c>
      <c r="D20911" s="15">
        <v>133.79999999999998</v>
      </c>
      <c r="E20911" s="15">
        <v>19149.792000000001</v>
      </c>
      <c r="F20911" s="15">
        <v>25.027999999999999</v>
      </c>
      <c r="G20911" s="15">
        <v>6043.9089559999984</v>
      </c>
    </row>
    <row r="20912" spans="1:7" s="9" customFormat="1" ht="15.5" customHeight="1">
      <c r="A20912" s="14">
        <v>45144</v>
      </c>
      <c r="B20912" s="16">
        <v>0.75</v>
      </c>
      <c r="C20912" s="15">
        <v>20753.28</v>
      </c>
      <c r="D20912" s="15">
        <v>99.199999999999989</v>
      </c>
      <c r="E20912" s="15">
        <v>19020.304000000004</v>
      </c>
      <c r="F20912" s="15">
        <v>9.1479999999999997</v>
      </c>
      <c r="G20912" s="15">
        <v>4677.4973</v>
      </c>
    </row>
    <row r="20913" spans="1:7" s="9" customFormat="1" ht="15.5" customHeight="1">
      <c r="A20913" s="14">
        <v>45144</v>
      </c>
      <c r="B20913" s="16">
        <v>0.76041666666666663</v>
      </c>
      <c r="C20913" s="15">
        <v>20700</v>
      </c>
      <c r="D20913" s="15">
        <v>86.3</v>
      </c>
      <c r="E20913" s="15">
        <v>19648.260000000002</v>
      </c>
      <c r="F20913" s="15">
        <v>4.3600000000000003</v>
      </c>
      <c r="G20913" s="15">
        <v>4292.702408000001</v>
      </c>
    </row>
    <row r="20914" spans="1:7" s="9" customFormat="1" ht="15.5" customHeight="1">
      <c r="A20914" s="14">
        <v>45144</v>
      </c>
      <c r="B20914" s="16">
        <v>0.77083333333333337</v>
      </c>
      <c r="C20914" s="15">
        <v>20750</v>
      </c>
      <c r="D20914" s="15">
        <v>81.599999999999994</v>
      </c>
      <c r="E20914" s="15">
        <v>18055.004000000001</v>
      </c>
      <c r="F20914" s="15">
        <v>5.3639999999999999</v>
      </c>
      <c r="G20914" s="15">
        <v>3897.3319199999996</v>
      </c>
    </row>
    <row r="20915" spans="1:7" s="9" customFormat="1" ht="15.5" customHeight="1">
      <c r="A20915" s="14">
        <v>45144</v>
      </c>
      <c r="B20915" s="16">
        <v>0.78125</v>
      </c>
      <c r="C20915" s="15">
        <v>20704.092000000001</v>
      </c>
      <c r="D20915" s="15">
        <v>36.800000000000004</v>
      </c>
      <c r="E20915" s="15">
        <v>16659.011999999999</v>
      </c>
      <c r="F20915" s="15">
        <v>1.6519999999999999</v>
      </c>
      <c r="G20915" s="15">
        <v>1783.1438599999999</v>
      </c>
    </row>
    <row r="20916" spans="1:7" s="9" customFormat="1" ht="15.5" customHeight="1">
      <c r="A20916" s="14">
        <v>45144</v>
      </c>
      <c r="B20916" s="16">
        <v>0.79166666666666663</v>
      </c>
      <c r="C20916" s="15">
        <v>20901.644</v>
      </c>
      <c r="D20916" s="15">
        <v>38.5</v>
      </c>
      <c r="E20916" s="15">
        <v>16380.307999999999</v>
      </c>
      <c r="F20916" s="15">
        <v>1.532</v>
      </c>
      <c r="G20916" s="15">
        <v>1863.6462159999994</v>
      </c>
    </row>
    <row r="20917" spans="1:7" s="9" customFormat="1" ht="15.5" customHeight="1">
      <c r="A20917" s="14">
        <v>45144</v>
      </c>
      <c r="B20917" s="16">
        <v>0.80208333333333337</v>
      </c>
      <c r="C20917" s="15">
        <v>21050</v>
      </c>
      <c r="D20917" s="15">
        <v>41.9</v>
      </c>
      <c r="E20917" s="15">
        <v>16161.62</v>
      </c>
      <c r="F20917" s="15">
        <v>1.48</v>
      </c>
      <c r="G20917" s="15">
        <v>1748.9762279999998</v>
      </c>
    </row>
    <row r="20918" spans="1:7" s="9" customFormat="1" ht="15.5" customHeight="1">
      <c r="A20918" s="14">
        <v>45144</v>
      </c>
      <c r="B20918" s="16">
        <v>0.8125</v>
      </c>
      <c r="C20918" s="15">
        <v>20452.464</v>
      </c>
      <c r="D20918" s="15">
        <v>26.3</v>
      </c>
      <c r="E20918" s="15">
        <v>15061.116000000002</v>
      </c>
      <c r="F20918" s="15">
        <v>0.96</v>
      </c>
      <c r="G20918" s="15">
        <v>1142.4387119999999</v>
      </c>
    </row>
    <row r="20919" spans="1:7" s="9" customFormat="1" ht="15.5" customHeight="1">
      <c r="A20919" s="14">
        <v>45144</v>
      </c>
      <c r="B20919" s="16">
        <v>0.82291666666666663</v>
      </c>
      <c r="C20919" s="15">
        <v>20350</v>
      </c>
      <c r="D20919" s="15">
        <v>20.099999999999998</v>
      </c>
      <c r="E20919" s="15">
        <v>15241.363999999998</v>
      </c>
      <c r="F20919" s="15">
        <v>0.71199999999999997</v>
      </c>
      <c r="G20919" s="15">
        <v>990.85739999999998</v>
      </c>
    </row>
    <row r="20920" spans="1:7" s="9" customFormat="1" ht="15.5" customHeight="1">
      <c r="A20920" s="14">
        <v>45144</v>
      </c>
      <c r="B20920" s="16">
        <v>0.83333333333333337</v>
      </c>
      <c r="C20920" s="15">
        <v>20050</v>
      </c>
      <c r="D20920" s="15">
        <v>17.899999999999999</v>
      </c>
      <c r="E20920" s="15">
        <v>17694.308000000001</v>
      </c>
      <c r="F20920" s="15">
        <v>0.71199999999999997</v>
      </c>
      <c r="G20920" s="15">
        <v>803.78817600000013</v>
      </c>
    </row>
    <row r="20921" spans="1:7" s="9" customFormat="1" ht="15.5" customHeight="1">
      <c r="A20921" s="14">
        <v>45144</v>
      </c>
      <c r="B20921" s="16">
        <v>0.84375</v>
      </c>
      <c r="C20921" s="15">
        <v>20956.567999999999</v>
      </c>
      <c r="D20921" s="15">
        <v>12</v>
      </c>
      <c r="E20921" s="15">
        <v>14901.812000000004</v>
      </c>
      <c r="F20921" s="15">
        <v>0.5</v>
      </c>
      <c r="G20921" s="15">
        <v>472.88525199999992</v>
      </c>
    </row>
    <row r="20922" spans="1:7" s="9" customFormat="1" ht="15.5" customHeight="1">
      <c r="A20922" s="14">
        <v>45144</v>
      </c>
      <c r="B20922" s="16">
        <v>0.85416666666666663</v>
      </c>
      <c r="C20922" s="15">
        <v>20350</v>
      </c>
      <c r="D20922" s="15">
        <v>1.7</v>
      </c>
      <c r="E20922" s="15">
        <v>15203.628000000001</v>
      </c>
      <c r="F20922" s="15">
        <v>0.06</v>
      </c>
      <c r="G20922" s="15">
        <v>66.730608000000004</v>
      </c>
    </row>
    <row r="20923" spans="1:7" s="9" customFormat="1" ht="15.5" customHeight="1">
      <c r="A20923" s="14">
        <v>45144</v>
      </c>
      <c r="B20923" s="16">
        <v>0.86458333333333337</v>
      </c>
      <c r="C20923" s="15">
        <v>20400</v>
      </c>
      <c r="D20923" s="15">
        <v>0</v>
      </c>
      <c r="E20923" s="15">
        <v>15757.083999999999</v>
      </c>
      <c r="F20923" s="15">
        <v>0</v>
      </c>
      <c r="G20923" s="15">
        <v>43.424168000000002</v>
      </c>
    </row>
    <row r="20924" spans="1:7" s="9" customFormat="1" ht="15.5" customHeight="1">
      <c r="A20924" s="14">
        <v>45144</v>
      </c>
      <c r="B20924" s="16">
        <v>0.875</v>
      </c>
      <c r="C20924" s="15">
        <v>20450</v>
      </c>
      <c r="D20924" s="15">
        <v>0</v>
      </c>
      <c r="E20924" s="15">
        <v>14505.94</v>
      </c>
      <c r="F20924" s="15">
        <v>0</v>
      </c>
      <c r="G20924" s="15">
        <v>20.97052</v>
      </c>
    </row>
    <row r="20925" spans="1:7" s="9" customFormat="1" ht="15.5" customHeight="1">
      <c r="A20925" s="14">
        <v>45144</v>
      </c>
      <c r="B20925" s="16">
        <v>0.88541666666666663</v>
      </c>
      <c r="C20925" s="15">
        <v>20503.272000000001</v>
      </c>
      <c r="D20925" s="15">
        <v>0</v>
      </c>
      <c r="E20925" s="15">
        <v>14991.723999999998</v>
      </c>
      <c r="F20925" s="15">
        <v>0</v>
      </c>
      <c r="G20925" s="15">
        <v>7.5608559999999994</v>
      </c>
    </row>
    <row r="20926" spans="1:7" s="9" customFormat="1" ht="15.5" customHeight="1">
      <c r="A20926" s="14">
        <v>45144</v>
      </c>
      <c r="B20926" s="16">
        <v>0.89583333333333337</v>
      </c>
      <c r="C20926" s="15">
        <v>20050</v>
      </c>
      <c r="D20926" s="15">
        <v>0</v>
      </c>
      <c r="E20926" s="15">
        <v>14462.536</v>
      </c>
      <c r="F20926" s="15">
        <v>0</v>
      </c>
      <c r="G20926" s="15">
        <v>3.2383319999999998</v>
      </c>
    </row>
    <row r="20927" spans="1:7" s="9" customFormat="1" ht="15.5" customHeight="1">
      <c r="A20927" s="14">
        <v>45144</v>
      </c>
      <c r="B20927" s="16">
        <v>0.90625</v>
      </c>
      <c r="C20927" s="15">
        <v>19700</v>
      </c>
      <c r="D20927" s="15">
        <v>0</v>
      </c>
      <c r="E20927" s="15">
        <v>16045.964</v>
      </c>
      <c r="F20927" s="15">
        <v>0</v>
      </c>
      <c r="G20927" s="15">
        <v>4.1958919999999997</v>
      </c>
    </row>
    <row r="20928" spans="1:7" s="9" customFormat="1" ht="15.5" customHeight="1">
      <c r="A20928" s="14">
        <v>45144</v>
      </c>
      <c r="B20928" s="16">
        <v>0.91666666666666663</v>
      </c>
      <c r="C20928" s="15">
        <v>20050</v>
      </c>
      <c r="D20928" s="15">
        <v>0</v>
      </c>
      <c r="E20928" s="15">
        <v>16221.547999999999</v>
      </c>
      <c r="F20928" s="15">
        <v>0</v>
      </c>
      <c r="G20928" s="15">
        <v>12.777136</v>
      </c>
    </row>
    <row r="20929" spans="1:7" s="9" customFormat="1" ht="15.5" customHeight="1">
      <c r="A20929" s="14">
        <v>45144</v>
      </c>
      <c r="B20929" s="16">
        <v>0.92708333333333337</v>
      </c>
      <c r="C20929" s="15">
        <v>20453.272000000001</v>
      </c>
      <c r="D20929" s="15">
        <v>0</v>
      </c>
      <c r="E20929" s="15">
        <v>15304.991999999998</v>
      </c>
      <c r="F20929" s="15">
        <v>0</v>
      </c>
      <c r="G20929" s="15">
        <v>89.388891999999998</v>
      </c>
    </row>
    <row r="20930" spans="1:7" s="9" customFormat="1" ht="15.5" customHeight="1">
      <c r="A20930" s="14">
        <v>45144</v>
      </c>
      <c r="B20930" s="16">
        <v>0.9375</v>
      </c>
      <c r="C20930" s="15">
        <v>20000</v>
      </c>
      <c r="D20930" s="15">
        <v>0</v>
      </c>
      <c r="E20930" s="15">
        <v>16601.928</v>
      </c>
      <c r="F20930" s="15">
        <v>0</v>
      </c>
      <c r="G20930" s="15">
        <v>90.818584000000001</v>
      </c>
    </row>
    <row r="20931" spans="1:7" s="9" customFormat="1" ht="15.5" customHeight="1">
      <c r="A20931" s="14">
        <v>45144</v>
      </c>
      <c r="B20931" s="16">
        <v>0.94791666666666663</v>
      </c>
      <c r="C20931" s="15">
        <v>20102.464</v>
      </c>
      <c r="D20931" s="15">
        <v>0</v>
      </c>
      <c r="E20931" s="15">
        <v>17834.788</v>
      </c>
      <c r="F20931" s="15">
        <v>0</v>
      </c>
      <c r="G20931" s="15">
        <v>76.331248000000002</v>
      </c>
    </row>
    <row r="20932" spans="1:7" s="9" customFormat="1" ht="15.5" customHeight="1">
      <c r="A20932" s="14">
        <v>45144</v>
      </c>
      <c r="B20932" s="16">
        <v>0.95833333333333337</v>
      </c>
      <c r="C20932" s="15">
        <v>20103.288</v>
      </c>
      <c r="D20932" s="15">
        <v>0</v>
      </c>
      <c r="E20932" s="15">
        <v>16427.531999999999</v>
      </c>
      <c r="F20932" s="15">
        <v>0</v>
      </c>
      <c r="G20932" s="15">
        <v>89.83402000000001</v>
      </c>
    </row>
    <row r="20933" spans="1:7" s="9" customFormat="1" ht="15.5" customHeight="1">
      <c r="A20933" s="14">
        <v>45144</v>
      </c>
      <c r="B20933" s="16">
        <v>0.96875</v>
      </c>
      <c r="C20933" s="15">
        <v>19950</v>
      </c>
      <c r="D20933" s="15">
        <v>0</v>
      </c>
      <c r="E20933" s="15">
        <v>16919.54</v>
      </c>
      <c r="F20933" s="15">
        <v>0</v>
      </c>
      <c r="G20933" s="15">
        <v>76.169308000000001</v>
      </c>
    </row>
    <row r="20934" spans="1:7" s="9" customFormat="1" ht="15.5" customHeight="1">
      <c r="A20934" s="14">
        <v>45144</v>
      </c>
      <c r="B20934" s="16">
        <v>0.97916666666666663</v>
      </c>
      <c r="C20934" s="15">
        <v>20103.263999999999</v>
      </c>
      <c r="D20934" s="15">
        <v>0</v>
      </c>
      <c r="E20934" s="15">
        <v>19193.836000000003</v>
      </c>
      <c r="F20934" s="15">
        <v>0</v>
      </c>
      <c r="G20934" s="15">
        <v>73.899596000000017</v>
      </c>
    </row>
    <row r="20935" spans="1:7" s="9" customFormat="1" ht="15.5" customHeight="1">
      <c r="A20935" s="14">
        <v>45144</v>
      </c>
      <c r="B20935" s="16">
        <v>0.98958333333333337</v>
      </c>
      <c r="C20935" s="15">
        <v>20000</v>
      </c>
      <c r="D20935" s="15">
        <v>0</v>
      </c>
      <c r="E20935" s="15">
        <v>17301.14</v>
      </c>
      <c r="F20935" s="15">
        <v>0</v>
      </c>
      <c r="G20935" s="15">
        <v>130.60727599999998</v>
      </c>
    </row>
    <row r="20936" spans="1:7" s="9" customFormat="1" ht="15.5" customHeight="1">
      <c r="A20936" s="14">
        <v>45145</v>
      </c>
      <c r="B20936" s="16">
        <v>0</v>
      </c>
      <c r="C20936" s="15">
        <v>20453.268</v>
      </c>
      <c r="D20936" s="15">
        <v>0</v>
      </c>
      <c r="E20936" s="15">
        <v>17631.768</v>
      </c>
      <c r="F20936" s="15">
        <v>0</v>
      </c>
      <c r="G20936" s="15">
        <v>98.804848000000007</v>
      </c>
    </row>
    <row r="20937" spans="1:7" s="9" customFormat="1" ht="15.5" customHeight="1">
      <c r="A20937" s="14">
        <v>45145</v>
      </c>
      <c r="B20937" s="16">
        <v>1.0416666666666666E-2</v>
      </c>
      <c r="C20937" s="15">
        <v>20600</v>
      </c>
      <c r="D20937" s="15">
        <v>0</v>
      </c>
      <c r="E20937" s="15">
        <v>15349.804</v>
      </c>
      <c r="F20937" s="15">
        <v>0</v>
      </c>
      <c r="G20937" s="15">
        <v>87.601780000000005</v>
      </c>
    </row>
    <row r="20938" spans="1:7" s="9" customFormat="1" ht="15.5" customHeight="1">
      <c r="A20938" s="14">
        <v>45145</v>
      </c>
      <c r="B20938" s="16">
        <v>2.0833333333333332E-2</v>
      </c>
      <c r="C20938" s="15">
        <v>20850</v>
      </c>
      <c r="D20938" s="15">
        <v>0</v>
      </c>
      <c r="E20938" s="15">
        <v>10899.276</v>
      </c>
      <c r="F20938" s="15">
        <v>0</v>
      </c>
      <c r="G20938" s="15">
        <v>79.687719999999999</v>
      </c>
    </row>
    <row r="20939" spans="1:7" s="9" customFormat="1" ht="15.5" customHeight="1">
      <c r="A20939" s="14">
        <v>45145</v>
      </c>
      <c r="B20939" s="16">
        <v>3.125E-2</v>
      </c>
      <c r="C20939" s="15">
        <v>20350</v>
      </c>
      <c r="D20939" s="15">
        <v>0</v>
      </c>
      <c r="E20939" s="15">
        <v>10053.112000000001</v>
      </c>
      <c r="F20939" s="15">
        <v>0</v>
      </c>
      <c r="G20939" s="15">
        <v>74.661991999999998</v>
      </c>
    </row>
    <row r="20940" spans="1:7" s="9" customFormat="1" ht="15.5" customHeight="1">
      <c r="A20940" s="14">
        <v>45145</v>
      </c>
      <c r="B20940" s="16">
        <v>4.1666666666666664E-2</v>
      </c>
      <c r="C20940" s="15">
        <v>20350.828000000001</v>
      </c>
      <c r="D20940" s="15">
        <v>0</v>
      </c>
      <c r="E20940" s="15">
        <v>10035.640000000001</v>
      </c>
      <c r="F20940" s="15">
        <v>0</v>
      </c>
      <c r="G20940" s="15">
        <v>104.67938400000001</v>
      </c>
    </row>
    <row r="20941" spans="1:7" s="9" customFormat="1" ht="15.5" customHeight="1">
      <c r="A20941" s="14">
        <v>45145</v>
      </c>
      <c r="B20941" s="16">
        <v>5.2083333333333336E-2</v>
      </c>
      <c r="C20941" s="15">
        <v>19950.828000000001</v>
      </c>
      <c r="D20941" s="15">
        <v>0</v>
      </c>
      <c r="E20941" s="15">
        <v>10207.776</v>
      </c>
      <c r="F20941" s="15">
        <v>0</v>
      </c>
      <c r="G20941" s="15">
        <v>86.615628000000001</v>
      </c>
    </row>
    <row r="20942" spans="1:7" s="9" customFormat="1" ht="15.5" customHeight="1">
      <c r="A20942" s="14">
        <v>45145</v>
      </c>
      <c r="B20942" s="16">
        <v>6.25E-2</v>
      </c>
      <c r="C20942" s="15">
        <v>20700.824000000001</v>
      </c>
      <c r="D20942" s="15">
        <v>0</v>
      </c>
      <c r="E20942" s="15">
        <v>10200.735999999999</v>
      </c>
      <c r="F20942" s="15">
        <v>0</v>
      </c>
      <c r="G20942" s="15">
        <v>77.087720000000004</v>
      </c>
    </row>
    <row r="20943" spans="1:7" s="9" customFormat="1" ht="15.5" customHeight="1">
      <c r="A20943" s="14">
        <v>45145</v>
      </c>
      <c r="B20943" s="16">
        <v>7.2916666666666671E-2</v>
      </c>
      <c r="C20943" s="15">
        <v>20600.828000000001</v>
      </c>
      <c r="D20943" s="15">
        <v>0</v>
      </c>
      <c r="E20943" s="15">
        <v>10074.56</v>
      </c>
      <c r="F20943" s="15">
        <v>0</v>
      </c>
      <c r="G20943" s="15">
        <v>59.486635999999997</v>
      </c>
    </row>
    <row r="20944" spans="1:7" s="9" customFormat="1" ht="15.5" customHeight="1">
      <c r="A20944" s="14">
        <v>45145</v>
      </c>
      <c r="B20944" s="16">
        <v>8.3333333333333329E-2</v>
      </c>
      <c r="C20944" s="15">
        <v>20051.651999999998</v>
      </c>
      <c r="D20944" s="15">
        <v>0</v>
      </c>
      <c r="E20944" s="15">
        <v>10068.616</v>
      </c>
      <c r="F20944" s="15">
        <v>0</v>
      </c>
      <c r="G20944" s="15">
        <v>5.6627319999999992</v>
      </c>
    </row>
    <row r="20945" spans="1:7" s="9" customFormat="1" ht="15.5" customHeight="1">
      <c r="A20945" s="14">
        <v>45145</v>
      </c>
      <c r="B20945" s="16">
        <v>9.375E-2</v>
      </c>
      <c r="C20945" s="15">
        <v>19900</v>
      </c>
      <c r="D20945" s="15">
        <v>0</v>
      </c>
      <c r="E20945" s="15">
        <v>9769.24</v>
      </c>
      <c r="F20945" s="15">
        <v>0</v>
      </c>
      <c r="G20945" s="15">
        <v>19.784076000000002</v>
      </c>
    </row>
    <row r="20946" spans="1:7" s="9" customFormat="1" ht="15.5" customHeight="1">
      <c r="A20946" s="14">
        <v>45145</v>
      </c>
      <c r="B20946" s="16">
        <v>0.10416666666666667</v>
      </c>
      <c r="C20946" s="15">
        <v>20200</v>
      </c>
      <c r="D20946" s="15">
        <v>0</v>
      </c>
      <c r="E20946" s="15">
        <v>10164.756000000001</v>
      </c>
      <c r="F20946" s="15">
        <v>0</v>
      </c>
      <c r="G20946" s="15">
        <v>128.781552</v>
      </c>
    </row>
    <row r="20947" spans="1:7" s="9" customFormat="1" ht="15.5" customHeight="1">
      <c r="A20947" s="14">
        <v>45145</v>
      </c>
      <c r="B20947" s="16">
        <v>0.11458333333333333</v>
      </c>
      <c r="C20947" s="15">
        <v>20101.651999999998</v>
      </c>
      <c r="D20947" s="15">
        <v>0</v>
      </c>
      <c r="E20947" s="15">
        <v>10416.34</v>
      </c>
      <c r="F20947" s="15">
        <v>0</v>
      </c>
      <c r="G20947" s="15">
        <v>59.421399999999998</v>
      </c>
    </row>
    <row r="20948" spans="1:7" s="9" customFormat="1" ht="15.5" customHeight="1">
      <c r="A20948" s="14">
        <v>45145</v>
      </c>
      <c r="B20948" s="16">
        <v>0.125</v>
      </c>
      <c r="C20948" s="15">
        <v>20600</v>
      </c>
      <c r="D20948" s="15">
        <v>0</v>
      </c>
      <c r="E20948" s="15">
        <v>10344.84</v>
      </c>
      <c r="F20948" s="15">
        <v>0</v>
      </c>
      <c r="G20948" s="15">
        <v>50.416744000000001</v>
      </c>
    </row>
    <row r="20949" spans="1:7" s="9" customFormat="1" ht="15.5" customHeight="1">
      <c r="A20949" s="14">
        <v>45145</v>
      </c>
      <c r="B20949" s="16">
        <v>0.13541666666666666</v>
      </c>
      <c r="C20949" s="15">
        <v>20855.723999999998</v>
      </c>
      <c r="D20949" s="15">
        <v>0</v>
      </c>
      <c r="E20949" s="15">
        <v>10497.148000000001</v>
      </c>
      <c r="F20949" s="15">
        <v>0</v>
      </c>
      <c r="G20949" s="15">
        <v>150.88759999999999</v>
      </c>
    </row>
    <row r="20950" spans="1:7" s="9" customFormat="1" ht="15.5" customHeight="1">
      <c r="A20950" s="14">
        <v>45145</v>
      </c>
      <c r="B20950" s="16">
        <v>0.14583333333333334</v>
      </c>
      <c r="C20950" s="15">
        <v>20800</v>
      </c>
      <c r="D20950" s="15">
        <v>0</v>
      </c>
      <c r="E20950" s="15">
        <v>10515.288</v>
      </c>
      <c r="F20950" s="15">
        <v>0</v>
      </c>
      <c r="G20950" s="15">
        <v>125.26844</v>
      </c>
    </row>
    <row r="20951" spans="1:7" s="9" customFormat="1" ht="15.5" customHeight="1">
      <c r="A20951" s="14">
        <v>45145</v>
      </c>
      <c r="B20951" s="16">
        <v>0.15625</v>
      </c>
      <c r="C20951" s="15">
        <v>20653.28</v>
      </c>
      <c r="D20951" s="15">
        <v>0</v>
      </c>
      <c r="E20951" s="15">
        <v>10555.235999999999</v>
      </c>
      <c r="F20951" s="15">
        <v>0</v>
      </c>
      <c r="G20951" s="15">
        <v>108.300252</v>
      </c>
    </row>
    <row r="20952" spans="1:7" s="9" customFormat="1" ht="15.5" customHeight="1">
      <c r="A20952" s="14">
        <v>45145</v>
      </c>
      <c r="B20952" s="16">
        <v>0.16666666666666666</v>
      </c>
      <c r="C20952" s="15">
        <v>20500</v>
      </c>
      <c r="D20952" s="15">
        <v>0</v>
      </c>
      <c r="E20952" s="15">
        <v>10444.44</v>
      </c>
      <c r="F20952" s="15">
        <v>0</v>
      </c>
      <c r="G20952" s="15">
        <v>140.37274399999998</v>
      </c>
    </row>
    <row r="20953" spans="1:7" s="9" customFormat="1" ht="15.5" customHeight="1">
      <c r="A20953" s="14">
        <v>45145</v>
      </c>
      <c r="B20953" s="16">
        <v>0.17708333333333334</v>
      </c>
      <c r="C20953" s="15">
        <v>20250</v>
      </c>
      <c r="D20953" s="15">
        <v>0</v>
      </c>
      <c r="E20953" s="15">
        <v>9752.612000000001</v>
      </c>
      <c r="F20953" s="15">
        <v>0</v>
      </c>
      <c r="G20953" s="15">
        <v>126.20827200000001</v>
      </c>
    </row>
    <row r="20954" spans="1:7" s="9" customFormat="1" ht="15.5" customHeight="1">
      <c r="A20954" s="14">
        <v>45145</v>
      </c>
      <c r="B20954" s="16">
        <v>0.1875</v>
      </c>
      <c r="C20954" s="15">
        <v>20300</v>
      </c>
      <c r="D20954" s="15">
        <v>0</v>
      </c>
      <c r="E20954" s="15">
        <v>10039.099999999999</v>
      </c>
      <c r="F20954" s="15">
        <v>0</v>
      </c>
      <c r="G20954" s="15">
        <v>76.390792000000005</v>
      </c>
    </row>
    <row r="20955" spans="1:7" s="9" customFormat="1" ht="15.5" customHeight="1">
      <c r="A20955" s="14">
        <v>45145</v>
      </c>
      <c r="B20955" s="16">
        <v>0.19791666666666666</v>
      </c>
      <c r="C20955" s="15">
        <v>20353.284</v>
      </c>
      <c r="D20955" s="15">
        <v>0</v>
      </c>
      <c r="E20955" s="15">
        <v>9593.64</v>
      </c>
      <c r="F20955" s="15">
        <v>0</v>
      </c>
      <c r="G20955" s="15">
        <v>84.636812000000006</v>
      </c>
    </row>
    <row r="20956" spans="1:7" s="9" customFormat="1" ht="15.5" customHeight="1">
      <c r="A20956" s="14">
        <v>45145</v>
      </c>
      <c r="B20956" s="16">
        <v>0.20833333333333334</v>
      </c>
      <c r="C20956" s="15">
        <v>20100</v>
      </c>
      <c r="D20956" s="15">
        <v>0</v>
      </c>
      <c r="E20956" s="15">
        <v>9732.4920000000002</v>
      </c>
      <c r="F20956" s="15">
        <v>0</v>
      </c>
      <c r="G20956" s="15">
        <v>67.692132000000001</v>
      </c>
    </row>
    <row r="20957" spans="1:7" s="9" customFormat="1" ht="15.5" customHeight="1">
      <c r="A20957" s="14">
        <v>45145</v>
      </c>
      <c r="B20957" s="16">
        <v>0.21875</v>
      </c>
      <c r="C20957" s="15">
        <v>20004.124</v>
      </c>
      <c r="D20957" s="15">
        <v>0</v>
      </c>
      <c r="E20957" s="15">
        <v>9311.7799999999988</v>
      </c>
      <c r="F20957" s="15">
        <v>0</v>
      </c>
      <c r="G20957" s="15">
        <v>59.807960000000001</v>
      </c>
    </row>
    <row r="20958" spans="1:7" s="9" customFormat="1" ht="15.5" customHeight="1">
      <c r="A20958" s="14">
        <v>45145</v>
      </c>
      <c r="B20958" s="16">
        <v>0.22916666666666666</v>
      </c>
      <c r="C20958" s="15">
        <v>20100</v>
      </c>
      <c r="D20958" s="15">
        <v>0</v>
      </c>
      <c r="E20958" s="15">
        <v>9161.6039999999994</v>
      </c>
      <c r="F20958" s="15">
        <v>0</v>
      </c>
      <c r="G20958" s="15">
        <v>16.889175999999999</v>
      </c>
    </row>
    <row r="20959" spans="1:7" s="9" customFormat="1" ht="15.5" customHeight="1">
      <c r="A20959" s="14">
        <v>45145</v>
      </c>
      <c r="B20959" s="16">
        <v>0.23958333333333334</v>
      </c>
      <c r="C20959" s="15">
        <v>20603.288</v>
      </c>
      <c r="D20959" s="15">
        <v>0</v>
      </c>
      <c r="E20959" s="15">
        <v>9047.9120000000003</v>
      </c>
      <c r="F20959" s="15">
        <v>0</v>
      </c>
      <c r="G20959" s="15">
        <v>47.971136000000001</v>
      </c>
    </row>
    <row r="20960" spans="1:7" s="9" customFormat="1" ht="15.5" customHeight="1">
      <c r="A20960" s="14">
        <v>45145</v>
      </c>
      <c r="B20960" s="16">
        <v>0.25</v>
      </c>
      <c r="C20960" s="15">
        <v>20400</v>
      </c>
      <c r="D20960" s="15">
        <v>0</v>
      </c>
      <c r="E20960" s="15">
        <v>9193.2000000000007</v>
      </c>
      <c r="F20960" s="15">
        <v>0</v>
      </c>
      <c r="G20960" s="15">
        <v>28.944932000000001</v>
      </c>
    </row>
    <row r="20961" spans="1:7" s="9" customFormat="1" ht="15.5" customHeight="1">
      <c r="A20961" s="14">
        <v>45145</v>
      </c>
      <c r="B20961" s="16">
        <v>0.26041666666666669</v>
      </c>
      <c r="C20961" s="15">
        <v>20300</v>
      </c>
      <c r="D20961" s="15">
        <v>0</v>
      </c>
      <c r="E20961" s="15">
        <v>8498.3040000000001</v>
      </c>
      <c r="F20961" s="15">
        <v>0</v>
      </c>
      <c r="G20961" s="15">
        <v>3.0658440000000002</v>
      </c>
    </row>
    <row r="20962" spans="1:7" s="9" customFormat="1" ht="15.5" customHeight="1">
      <c r="A20962" s="14">
        <v>45145</v>
      </c>
      <c r="B20962" s="16">
        <v>0.27083333333333331</v>
      </c>
      <c r="C20962" s="15">
        <v>21203.243999999999</v>
      </c>
      <c r="D20962" s="15">
        <v>2</v>
      </c>
      <c r="E20962" s="15">
        <v>8535.235999999999</v>
      </c>
      <c r="F20962" s="15">
        <v>0.13200000000000001</v>
      </c>
      <c r="G20962" s="15">
        <v>157.79140799999999</v>
      </c>
    </row>
    <row r="20963" spans="1:7" s="9" customFormat="1" ht="15.5" customHeight="1">
      <c r="A20963" s="14">
        <v>45145</v>
      </c>
      <c r="B20963" s="16">
        <v>0.28125</v>
      </c>
      <c r="C20963" s="15">
        <v>21252.423999999999</v>
      </c>
      <c r="D20963" s="15">
        <v>2.8</v>
      </c>
      <c r="E20963" s="15">
        <v>8621.547999999997</v>
      </c>
      <c r="F20963" s="15">
        <v>0.16</v>
      </c>
      <c r="G20963" s="15">
        <v>216.597668</v>
      </c>
    </row>
    <row r="20964" spans="1:7" s="9" customFormat="1" ht="15.5" customHeight="1">
      <c r="A20964" s="14">
        <v>45145</v>
      </c>
      <c r="B20964" s="16">
        <v>0.29166666666666669</v>
      </c>
      <c r="C20964" s="15">
        <v>20750</v>
      </c>
      <c r="D20964" s="15">
        <v>11.3</v>
      </c>
      <c r="E20964" s="15">
        <v>8820.996000000001</v>
      </c>
      <c r="F20964" s="15">
        <v>0.47199999999999998</v>
      </c>
      <c r="G20964" s="15">
        <v>412.62746800000002</v>
      </c>
    </row>
    <row r="20965" spans="1:7" s="9" customFormat="1" ht="15.5" customHeight="1">
      <c r="A20965" s="14">
        <v>45145</v>
      </c>
      <c r="B20965" s="16">
        <v>0.30208333333333331</v>
      </c>
      <c r="C20965" s="15">
        <v>20300</v>
      </c>
      <c r="D20965" s="15">
        <v>23.400000000000002</v>
      </c>
      <c r="E20965" s="15">
        <v>8850.224000000002</v>
      </c>
      <c r="F20965" s="15">
        <v>0.97199999999999998</v>
      </c>
      <c r="G20965" s="15">
        <v>1007.590324</v>
      </c>
    </row>
    <row r="20966" spans="1:7" s="9" customFormat="1" ht="15.5" customHeight="1">
      <c r="A20966" s="14">
        <v>45145</v>
      </c>
      <c r="B20966" s="16">
        <v>0.3125</v>
      </c>
      <c r="C20966" s="15">
        <v>20000</v>
      </c>
      <c r="D20966" s="15">
        <v>23.700000000000003</v>
      </c>
      <c r="E20966" s="15">
        <v>8529.3760000000002</v>
      </c>
      <c r="F20966" s="15">
        <v>1.1319999999999999</v>
      </c>
      <c r="G20966" s="15">
        <v>1499.0545400000001</v>
      </c>
    </row>
    <row r="20967" spans="1:7" s="9" customFormat="1" ht="15.5" customHeight="1">
      <c r="A20967" s="14">
        <v>45145</v>
      </c>
      <c r="B20967" s="16">
        <v>0.32291666666666669</v>
      </c>
      <c r="C20967" s="15">
        <v>19800.808000000001</v>
      </c>
      <c r="D20967" s="15">
        <v>38.700000000000003</v>
      </c>
      <c r="E20967" s="15">
        <v>8576.7039999999979</v>
      </c>
      <c r="F20967" s="15">
        <v>1.56</v>
      </c>
      <c r="G20967" s="15">
        <v>1816.4848319999999</v>
      </c>
    </row>
    <row r="20968" spans="1:7" s="9" customFormat="1" ht="15.5" customHeight="1">
      <c r="A20968" s="14">
        <v>45145</v>
      </c>
      <c r="B20968" s="16">
        <v>0.33333333333333331</v>
      </c>
      <c r="C20968" s="15">
        <v>19400.808000000001</v>
      </c>
      <c r="D20968" s="15">
        <v>46.400000000000006</v>
      </c>
      <c r="E20968" s="15">
        <v>8458.2639999999992</v>
      </c>
      <c r="F20968" s="15">
        <v>1.68</v>
      </c>
      <c r="G20968" s="15">
        <v>2091.0434439999999</v>
      </c>
    </row>
    <row r="20969" spans="1:7" s="9" customFormat="1" ht="15.5" customHeight="1">
      <c r="A20969" s="14">
        <v>45145</v>
      </c>
      <c r="B20969" s="16">
        <v>0.34375</v>
      </c>
      <c r="C20969" s="15">
        <v>19400</v>
      </c>
      <c r="D20969" s="15">
        <v>49.6</v>
      </c>
      <c r="E20969" s="15">
        <v>8746.387999999999</v>
      </c>
      <c r="F20969" s="15">
        <v>1.92</v>
      </c>
      <c r="G20969" s="15">
        <v>2252.3593079999996</v>
      </c>
    </row>
    <row r="20970" spans="1:7" s="9" customFormat="1" ht="15.5" customHeight="1">
      <c r="A20970" s="14">
        <v>45145</v>
      </c>
      <c r="B20970" s="16">
        <v>0.35416666666666669</v>
      </c>
      <c r="C20970" s="15">
        <v>19851.628000000001</v>
      </c>
      <c r="D20970" s="15">
        <v>60.7</v>
      </c>
      <c r="E20970" s="15">
        <v>9199.9120000000003</v>
      </c>
      <c r="F20970" s="15">
        <v>2</v>
      </c>
      <c r="G20970" s="15">
        <v>2119.5092879999997</v>
      </c>
    </row>
    <row r="20971" spans="1:7" s="9" customFormat="1" ht="15.5" customHeight="1">
      <c r="A20971" s="14">
        <v>45145</v>
      </c>
      <c r="B20971" s="16">
        <v>0.36458333333333331</v>
      </c>
      <c r="C20971" s="15">
        <v>19700</v>
      </c>
      <c r="D20971" s="15">
        <v>45.099999999999994</v>
      </c>
      <c r="E20971" s="15">
        <v>9508.9240000000027</v>
      </c>
      <c r="F20971" s="15">
        <v>1.5720000000000001</v>
      </c>
      <c r="G20971" s="15">
        <v>1813.3502440000004</v>
      </c>
    </row>
    <row r="20972" spans="1:7" s="9" customFormat="1" ht="15.5" customHeight="1">
      <c r="A20972" s="14">
        <v>45145</v>
      </c>
      <c r="B20972" s="16">
        <v>0.375</v>
      </c>
      <c r="C20972" s="15">
        <v>19454.067999999999</v>
      </c>
      <c r="D20972" s="15">
        <v>45.400000000000006</v>
      </c>
      <c r="E20972" s="15">
        <v>9423.3880000000008</v>
      </c>
      <c r="F20972" s="15">
        <v>1.8520000000000001</v>
      </c>
      <c r="G20972" s="15">
        <v>2139.6949000000004</v>
      </c>
    </row>
    <row r="20973" spans="1:7" s="9" customFormat="1" ht="15.5" customHeight="1">
      <c r="A20973" s="14">
        <v>45145</v>
      </c>
      <c r="B20973" s="16">
        <v>0.38541666666666669</v>
      </c>
      <c r="C20973" s="15">
        <v>20050</v>
      </c>
      <c r="D20973" s="15">
        <v>44.4</v>
      </c>
      <c r="E20973" s="15">
        <v>9234.2199999999993</v>
      </c>
      <c r="F20973" s="15">
        <v>1.42</v>
      </c>
      <c r="G20973" s="15">
        <v>1767.095812</v>
      </c>
    </row>
    <row r="20974" spans="1:7" s="9" customFormat="1" ht="15.5" customHeight="1">
      <c r="A20974" s="14">
        <v>45145</v>
      </c>
      <c r="B20974" s="16">
        <v>0.39583333333333331</v>
      </c>
      <c r="C20974" s="15">
        <v>20102.448</v>
      </c>
      <c r="D20974" s="15">
        <v>36.4</v>
      </c>
      <c r="E20974" s="15">
        <v>9371.232</v>
      </c>
      <c r="F20974" s="15">
        <v>1.3520000000000001</v>
      </c>
      <c r="G20974" s="15">
        <v>1625.6387920000002</v>
      </c>
    </row>
    <row r="20975" spans="1:7" s="9" customFormat="1" ht="15.5" customHeight="1">
      <c r="A20975" s="14">
        <v>45145</v>
      </c>
      <c r="B20975" s="16">
        <v>0.40625</v>
      </c>
      <c r="C20975" s="15">
        <v>20151.624</v>
      </c>
      <c r="D20975" s="15">
        <v>50.5</v>
      </c>
      <c r="E20975" s="15">
        <v>12239.863999999996</v>
      </c>
      <c r="F20975" s="15">
        <v>1.74</v>
      </c>
      <c r="G20975" s="15">
        <v>2125.2384240000001</v>
      </c>
    </row>
    <row r="20976" spans="1:7" s="9" customFormat="1" ht="15.5" customHeight="1">
      <c r="A20976" s="14">
        <v>45145</v>
      </c>
      <c r="B20976" s="16">
        <v>0.41666666666666669</v>
      </c>
      <c r="C20976" s="15">
        <v>19900.812000000002</v>
      </c>
      <c r="D20976" s="15">
        <v>86.6</v>
      </c>
      <c r="E20976" s="15">
        <v>16911.624000000003</v>
      </c>
      <c r="F20976" s="15">
        <v>2.3919999999999999</v>
      </c>
      <c r="G20976" s="15">
        <v>2945.6343359999992</v>
      </c>
    </row>
    <row r="20977" spans="1:7" s="9" customFormat="1" ht="15.5" customHeight="1">
      <c r="A20977" s="14">
        <v>45145</v>
      </c>
      <c r="B20977" s="16">
        <v>0.42708333333333331</v>
      </c>
      <c r="C20977" s="15">
        <v>20350</v>
      </c>
      <c r="D20977" s="15">
        <v>88.2</v>
      </c>
      <c r="E20977" s="15">
        <v>16055.284</v>
      </c>
      <c r="F20977" s="15">
        <v>2.4319999999999999</v>
      </c>
      <c r="G20977" s="15">
        <v>3163.1127040000001</v>
      </c>
    </row>
    <row r="20978" spans="1:7" s="9" customFormat="1" ht="15.5" customHeight="1">
      <c r="A20978" s="14">
        <v>45145</v>
      </c>
      <c r="B20978" s="16">
        <v>0.4375</v>
      </c>
      <c r="C20978" s="15">
        <v>20203.232</v>
      </c>
      <c r="D20978" s="15">
        <v>103.6</v>
      </c>
      <c r="E20978" s="15">
        <v>23246.635999999984</v>
      </c>
      <c r="F20978" s="15">
        <v>2.8719999999999999</v>
      </c>
      <c r="G20978" s="15">
        <v>3600.2663759999996</v>
      </c>
    </row>
    <row r="20979" spans="1:7" s="9" customFormat="1" ht="15.5" customHeight="1">
      <c r="A20979" s="14">
        <v>45145</v>
      </c>
      <c r="B20979" s="16">
        <v>0.44791666666666669</v>
      </c>
      <c r="C20979" s="15">
        <v>20150</v>
      </c>
      <c r="D20979" s="15">
        <v>134.1</v>
      </c>
      <c r="E20979" s="15">
        <v>26688.747999999992</v>
      </c>
      <c r="F20979" s="15">
        <v>5.5720000000000001</v>
      </c>
      <c r="G20979" s="15">
        <v>4789.3352480000003</v>
      </c>
    </row>
    <row r="20980" spans="1:7" s="9" customFormat="1" ht="15.5" customHeight="1">
      <c r="A20980" s="14">
        <v>45145</v>
      </c>
      <c r="B20980" s="16">
        <v>0.45833333333333331</v>
      </c>
      <c r="C20980" s="15">
        <v>20050</v>
      </c>
      <c r="D20980" s="15">
        <v>201.7</v>
      </c>
      <c r="E20980" s="15">
        <v>28398.671999999991</v>
      </c>
      <c r="F20980" s="15">
        <v>12.423999999999999</v>
      </c>
      <c r="G20980" s="15">
        <v>6973.9222840000002</v>
      </c>
    </row>
    <row r="20981" spans="1:7" s="9" customFormat="1" ht="15.5" customHeight="1">
      <c r="A20981" s="14">
        <v>45145</v>
      </c>
      <c r="B20981" s="16">
        <v>0.46875</v>
      </c>
      <c r="C20981" s="15">
        <v>19953.196</v>
      </c>
      <c r="D20981" s="15">
        <v>147.69999999999999</v>
      </c>
      <c r="E20981" s="15">
        <v>32626.847999999994</v>
      </c>
      <c r="F20981" s="15">
        <v>21.607999999999997</v>
      </c>
      <c r="G20981" s="15">
        <v>6304.7459039999994</v>
      </c>
    </row>
    <row r="20982" spans="1:7" s="9" customFormat="1" ht="15.5" customHeight="1">
      <c r="A20982" s="14">
        <v>45145</v>
      </c>
      <c r="B20982" s="16">
        <v>0.47916666666666669</v>
      </c>
      <c r="C20982" s="15">
        <v>19900</v>
      </c>
      <c r="D20982" s="15">
        <v>100.5</v>
      </c>
      <c r="E20982" s="15">
        <v>32605.908000000003</v>
      </c>
      <c r="F20982" s="15">
        <v>9.0839999999999996</v>
      </c>
      <c r="G20982" s="15">
        <v>4637.2048799999993</v>
      </c>
    </row>
    <row r="20983" spans="1:7" s="9" customFormat="1" ht="15.5" customHeight="1">
      <c r="A20983" s="14">
        <v>45145</v>
      </c>
      <c r="B20983" s="16">
        <v>0.48958333333333331</v>
      </c>
      <c r="C20983" s="15">
        <v>20201.596000000001</v>
      </c>
      <c r="D20983" s="15">
        <v>138.5</v>
      </c>
      <c r="E20983" s="15">
        <v>32425.504000000008</v>
      </c>
      <c r="F20983" s="15">
        <v>6.1560000000000006</v>
      </c>
      <c r="G20983" s="15">
        <v>5002.8345640000007</v>
      </c>
    </row>
    <row r="20984" spans="1:7" s="9" customFormat="1" ht="15.5" customHeight="1">
      <c r="A20984" s="14">
        <v>45145</v>
      </c>
      <c r="B20984" s="16">
        <v>0.5</v>
      </c>
      <c r="C20984" s="15">
        <v>20250</v>
      </c>
      <c r="D20984" s="15">
        <v>153</v>
      </c>
      <c r="E20984" s="15">
        <v>34630.207999999999</v>
      </c>
      <c r="F20984" s="15">
        <v>9.42</v>
      </c>
      <c r="G20984" s="15">
        <v>5502.5759320000006</v>
      </c>
    </row>
    <row r="20985" spans="1:7" s="9" customFormat="1" ht="15.5" customHeight="1">
      <c r="A20985" s="14">
        <v>45145</v>
      </c>
      <c r="B20985" s="16">
        <v>0.51041666666666663</v>
      </c>
      <c r="C20985" s="15">
        <v>20202.392</v>
      </c>
      <c r="D20985" s="15">
        <v>131.69999999999999</v>
      </c>
      <c r="E20985" s="15">
        <v>35522.299999999996</v>
      </c>
      <c r="F20985" s="15">
        <v>8.6679999999999993</v>
      </c>
      <c r="G20985" s="15">
        <v>5295.116532</v>
      </c>
    </row>
    <row r="20986" spans="1:7" s="9" customFormat="1" ht="15.5" customHeight="1">
      <c r="A20986" s="14">
        <v>45145</v>
      </c>
      <c r="B20986" s="16">
        <v>0.52083333333333337</v>
      </c>
      <c r="C20986" s="15">
        <v>20150</v>
      </c>
      <c r="D20986" s="15">
        <v>144.30000000000001</v>
      </c>
      <c r="E20986" s="15">
        <v>35009.255999999994</v>
      </c>
      <c r="F20986" s="15">
        <v>13.047999999999998</v>
      </c>
      <c r="G20986" s="15">
        <v>6265.0085679999993</v>
      </c>
    </row>
    <row r="20987" spans="1:7" s="9" customFormat="1" ht="15.5" customHeight="1">
      <c r="A20987" s="14">
        <v>45145</v>
      </c>
      <c r="B20987" s="16">
        <v>0.53125</v>
      </c>
      <c r="C20987" s="15">
        <v>20050</v>
      </c>
      <c r="D20987" s="15">
        <v>143.6</v>
      </c>
      <c r="E20987" s="15">
        <v>34600.075999999994</v>
      </c>
      <c r="F20987" s="15">
        <v>11.144</v>
      </c>
      <c r="G20987" s="15">
        <v>5443.3154199999999</v>
      </c>
    </row>
    <row r="20988" spans="1:7" s="9" customFormat="1" ht="15.5" customHeight="1">
      <c r="A20988" s="14">
        <v>45145</v>
      </c>
      <c r="B20988" s="16">
        <v>0.54166666666666663</v>
      </c>
      <c r="C20988" s="15">
        <v>20003.212</v>
      </c>
      <c r="D20988" s="15">
        <v>165.4</v>
      </c>
      <c r="E20988" s="15">
        <v>33213.252</v>
      </c>
      <c r="F20988" s="15">
        <v>7.452</v>
      </c>
      <c r="G20988" s="15">
        <v>5726.7231119999997</v>
      </c>
    </row>
    <row r="20989" spans="1:7" s="9" customFormat="1" ht="15.5" customHeight="1">
      <c r="A20989" s="14">
        <v>45145</v>
      </c>
      <c r="B20989" s="16">
        <v>0.55208333333333337</v>
      </c>
      <c r="C20989" s="15">
        <v>20050</v>
      </c>
      <c r="D20989" s="15">
        <v>215.2</v>
      </c>
      <c r="E20989" s="15">
        <v>34269.375999999997</v>
      </c>
      <c r="F20989" s="15">
        <v>10.952</v>
      </c>
      <c r="G20989" s="15">
        <v>6919.0865280000016</v>
      </c>
    </row>
    <row r="20990" spans="1:7" s="9" customFormat="1" ht="15.5" customHeight="1">
      <c r="A20990" s="14">
        <v>45145</v>
      </c>
      <c r="B20990" s="16">
        <v>0.5625</v>
      </c>
      <c r="C20990" s="15">
        <v>20050</v>
      </c>
      <c r="D20990" s="15">
        <v>257.5</v>
      </c>
      <c r="E20990" s="15">
        <v>32928.356</v>
      </c>
      <c r="F20990" s="15">
        <v>26.68</v>
      </c>
      <c r="G20990" s="15">
        <v>8505.33266</v>
      </c>
    </row>
    <row r="20991" spans="1:7" s="9" customFormat="1" ht="15.5" customHeight="1">
      <c r="A20991" s="14">
        <v>45145</v>
      </c>
      <c r="B20991" s="16">
        <v>0.57291666666666663</v>
      </c>
      <c r="C20991" s="15">
        <v>19950</v>
      </c>
      <c r="D20991" s="15">
        <v>235.20000000000002</v>
      </c>
      <c r="E20991" s="15">
        <v>37027.507999999987</v>
      </c>
      <c r="F20991" s="15">
        <v>23.14</v>
      </c>
      <c r="G20991" s="15">
        <v>8404.6036839999997</v>
      </c>
    </row>
    <row r="20992" spans="1:7" s="9" customFormat="1" ht="15.5" customHeight="1">
      <c r="A20992" s="14">
        <v>45145</v>
      </c>
      <c r="B20992" s="16">
        <v>0.58333333333333337</v>
      </c>
      <c r="C20992" s="15">
        <v>20200</v>
      </c>
      <c r="D20992" s="15">
        <v>245.79999999999998</v>
      </c>
      <c r="E20992" s="15">
        <v>35813.899999999994</v>
      </c>
      <c r="F20992" s="15">
        <v>8.0919999999999987</v>
      </c>
      <c r="G20992" s="15">
        <v>6617.2080999999998</v>
      </c>
    </row>
    <row r="20993" spans="1:7" s="9" customFormat="1" ht="15.5" customHeight="1">
      <c r="A20993" s="14">
        <v>45145</v>
      </c>
      <c r="B20993" s="16">
        <v>0.59375</v>
      </c>
      <c r="C20993" s="15">
        <v>19301.603999999999</v>
      </c>
      <c r="D20993" s="15">
        <v>124.8</v>
      </c>
      <c r="E20993" s="15">
        <v>34531.319999999992</v>
      </c>
      <c r="F20993" s="15">
        <v>9.6960000000000015</v>
      </c>
      <c r="G20993" s="15">
        <v>5166.6069280000002</v>
      </c>
    </row>
    <row r="20994" spans="1:7" s="9" customFormat="1" ht="15.5" customHeight="1">
      <c r="A20994" s="14">
        <v>45145</v>
      </c>
      <c r="B20994" s="16">
        <v>0.60416666666666663</v>
      </c>
      <c r="C20994" s="15">
        <v>19550</v>
      </c>
      <c r="D20994" s="15">
        <v>92.9</v>
      </c>
      <c r="E20994" s="15">
        <v>34317.608000000007</v>
      </c>
      <c r="F20994" s="15">
        <v>2.7880000000000003</v>
      </c>
      <c r="G20994" s="15">
        <v>3807.9887760000001</v>
      </c>
    </row>
    <row r="20995" spans="1:7" s="9" customFormat="1" ht="15.5" customHeight="1">
      <c r="A20995" s="14">
        <v>45145</v>
      </c>
      <c r="B20995" s="16">
        <v>0.61458333333333337</v>
      </c>
      <c r="C20995" s="15">
        <v>19403.212</v>
      </c>
      <c r="D20995" s="15">
        <v>103.6</v>
      </c>
      <c r="E20995" s="15">
        <v>33630.147999999986</v>
      </c>
      <c r="F20995" s="15">
        <v>8.2319999999999993</v>
      </c>
      <c r="G20995" s="15">
        <v>4273.1962999999996</v>
      </c>
    </row>
    <row r="20996" spans="1:7" s="9" customFormat="1" ht="15.5" customHeight="1">
      <c r="A20996" s="14">
        <v>45145</v>
      </c>
      <c r="B20996" s="16">
        <v>0.625</v>
      </c>
      <c r="C20996" s="15">
        <v>18900</v>
      </c>
      <c r="D20996" s="15">
        <v>57.3</v>
      </c>
      <c r="E20996" s="15">
        <v>33855.939999999995</v>
      </c>
      <c r="F20996" s="15">
        <v>2.14</v>
      </c>
      <c r="G20996" s="15">
        <v>3569.7885839999994</v>
      </c>
    </row>
    <row r="20997" spans="1:7" s="9" customFormat="1" ht="15.5" customHeight="1">
      <c r="A20997" s="14">
        <v>45145</v>
      </c>
      <c r="B20997" s="16">
        <v>0.63541666666666663</v>
      </c>
      <c r="C20997" s="15">
        <v>19150</v>
      </c>
      <c r="D20997" s="15">
        <v>154.30000000000001</v>
      </c>
      <c r="E20997" s="15">
        <v>31444.155999999988</v>
      </c>
      <c r="F20997" s="15">
        <v>16.427999999999997</v>
      </c>
      <c r="G20997" s="15">
        <v>8110.2956999999997</v>
      </c>
    </row>
    <row r="20998" spans="1:7" s="9" customFormat="1" ht="15.5" customHeight="1">
      <c r="A20998" s="14">
        <v>45145</v>
      </c>
      <c r="B20998" s="16">
        <v>0.64583333333333337</v>
      </c>
      <c r="C20998" s="15">
        <v>19150</v>
      </c>
      <c r="D20998" s="15">
        <v>187.2</v>
      </c>
      <c r="E20998" s="15">
        <v>36036.131999999976</v>
      </c>
      <c r="F20998" s="15">
        <v>34.891999999999996</v>
      </c>
      <c r="G20998" s="15">
        <v>11379.362640000001</v>
      </c>
    </row>
    <row r="20999" spans="1:7" s="9" customFormat="1" ht="15.5" customHeight="1">
      <c r="A20999" s="14">
        <v>45145</v>
      </c>
      <c r="B20999" s="16">
        <v>0.65625</v>
      </c>
      <c r="C20999" s="15">
        <v>19050.812000000002</v>
      </c>
      <c r="D20999" s="15">
        <v>519.79999999999995</v>
      </c>
      <c r="E20999" s="15">
        <v>38246.464</v>
      </c>
      <c r="F20999" s="15">
        <v>72.668000000000006</v>
      </c>
      <c r="G20999" s="15">
        <v>19381.973392000007</v>
      </c>
    </row>
    <row r="21000" spans="1:7" s="9" customFormat="1" ht="15.5" customHeight="1">
      <c r="A21000" s="14">
        <v>45145</v>
      </c>
      <c r="B21000" s="16">
        <v>0.66666666666666663</v>
      </c>
      <c r="C21000" s="15">
        <v>19750</v>
      </c>
      <c r="D21000" s="15">
        <v>350.7</v>
      </c>
      <c r="E21000" s="15">
        <v>36958.535999999993</v>
      </c>
      <c r="F21000" s="15">
        <v>89.587999999999994</v>
      </c>
      <c r="G21000" s="15">
        <v>15592.615832</v>
      </c>
    </row>
    <row r="21001" spans="1:7" s="9" customFormat="1" ht="15.5" customHeight="1">
      <c r="A21001" s="14">
        <v>45145</v>
      </c>
      <c r="B21001" s="16">
        <v>0.67708333333333337</v>
      </c>
      <c r="C21001" s="15">
        <v>20004.047999999999</v>
      </c>
      <c r="D21001" s="15">
        <v>201.9</v>
      </c>
      <c r="E21001" s="15">
        <v>36301.432000000008</v>
      </c>
      <c r="F21001" s="15">
        <v>38.295999999999999</v>
      </c>
      <c r="G21001" s="15">
        <v>9115.174884</v>
      </c>
    </row>
    <row r="21002" spans="1:7" s="9" customFormat="1" ht="15.5" customHeight="1">
      <c r="A21002" s="14">
        <v>45145</v>
      </c>
      <c r="B21002" s="16">
        <v>0.6875</v>
      </c>
      <c r="C21002" s="15">
        <v>20000</v>
      </c>
      <c r="D21002" s="15">
        <v>297.20000000000005</v>
      </c>
      <c r="E21002" s="15">
        <v>36875.195999999989</v>
      </c>
      <c r="F21002" s="15">
        <v>47.475999999999999</v>
      </c>
      <c r="G21002" s="15">
        <v>12943.686459999999</v>
      </c>
    </row>
    <row r="21003" spans="1:7" s="9" customFormat="1" ht="15.5" customHeight="1">
      <c r="A21003" s="14">
        <v>45145</v>
      </c>
      <c r="B21003" s="16">
        <v>0.69791666666666663</v>
      </c>
      <c r="C21003" s="15">
        <v>20000.812000000002</v>
      </c>
      <c r="D21003" s="15">
        <v>285.70000000000005</v>
      </c>
      <c r="E21003" s="15">
        <v>32093.655999999999</v>
      </c>
      <c r="F21003" s="15">
        <v>70.391999999999996</v>
      </c>
      <c r="G21003" s="15">
        <v>12261.021679999998</v>
      </c>
    </row>
    <row r="21004" spans="1:7" s="9" customFormat="1" ht="15.5" customHeight="1">
      <c r="A21004" s="14">
        <v>45145</v>
      </c>
      <c r="B21004" s="16">
        <v>0.70833333333333337</v>
      </c>
      <c r="C21004" s="15">
        <v>26424.68</v>
      </c>
      <c r="D21004" s="15">
        <v>395.40000000000003</v>
      </c>
      <c r="E21004" s="15">
        <v>35180.792000000009</v>
      </c>
      <c r="F21004" s="15">
        <v>52.355999999999995</v>
      </c>
      <c r="G21004" s="15">
        <v>13607.581424000002</v>
      </c>
    </row>
    <row r="21005" spans="1:7" s="9" customFormat="1" ht="15.5" customHeight="1">
      <c r="A21005" s="14">
        <v>45145</v>
      </c>
      <c r="B21005" s="16">
        <v>0.71875</v>
      </c>
      <c r="C21005" s="15">
        <v>56733.32</v>
      </c>
      <c r="D21005" s="15">
        <v>209.1</v>
      </c>
      <c r="E21005" s="15">
        <v>41958.964</v>
      </c>
      <c r="F21005" s="15">
        <v>63.5</v>
      </c>
      <c r="G21005" s="15">
        <v>10406.253668000003</v>
      </c>
    </row>
    <row r="21006" spans="1:7" s="9" customFormat="1" ht="15.5" customHeight="1">
      <c r="A21006" s="14">
        <v>45145</v>
      </c>
      <c r="B21006" s="16">
        <v>0.72916666666666663</v>
      </c>
      <c r="C21006" s="15">
        <v>62647.016000000003</v>
      </c>
      <c r="D21006" s="15">
        <v>267.10000000000002</v>
      </c>
      <c r="E21006" s="15">
        <v>45673.371999999988</v>
      </c>
      <c r="F21006" s="15">
        <v>37.652000000000001</v>
      </c>
      <c r="G21006" s="15">
        <v>10286.708916</v>
      </c>
    </row>
    <row r="21007" spans="1:7" s="9" customFormat="1" ht="15.5" customHeight="1">
      <c r="A21007" s="14">
        <v>45145</v>
      </c>
      <c r="B21007" s="16">
        <v>0.73958333333333337</v>
      </c>
      <c r="C21007" s="15">
        <v>61221.016000000003</v>
      </c>
      <c r="D21007" s="15">
        <v>174.6</v>
      </c>
      <c r="E21007" s="15">
        <v>45257.7</v>
      </c>
      <c r="F21007" s="15">
        <v>34.119999999999997</v>
      </c>
      <c r="G21007" s="15">
        <v>8674.5235360000006</v>
      </c>
    </row>
    <row r="21008" spans="1:7" s="9" customFormat="1" ht="15.5" customHeight="1">
      <c r="A21008" s="14">
        <v>45145</v>
      </c>
      <c r="B21008" s="16">
        <v>0.75</v>
      </c>
      <c r="C21008" s="15">
        <v>62561.212</v>
      </c>
      <c r="D21008" s="15">
        <v>213.8</v>
      </c>
      <c r="E21008" s="15">
        <v>46808.04399999998</v>
      </c>
      <c r="F21008" s="15">
        <v>44.632000000000005</v>
      </c>
      <c r="G21008" s="15">
        <v>8776.4249760000002</v>
      </c>
    </row>
    <row r="21009" spans="1:7" s="9" customFormat="1" ht="15.5" customHeight="1">
      <c r="A21009" s="14">
        <v>45145</v>
      </c>
      <c r="B21009" s="16">
        <v>0.76041666666666663</v>
      </c>
      <c r="C21009" s="15">
        <v>69098.076000000001</v>
      </c>
      <c r="D21009" s="15">
        <v>197</v>
      </c>
      <c r="E21009" s="15">
        <v>46545.34</v>
      </c>
      <c r="F21009" s="15">
        <v>21.084</v>
      </c>
      <c r="G21009" s="15">
        <v>7605.479440000001</v>
      </c>
    </row>
    <row r="21010" spans="1:7" s="9" customFormat="1" ht="15.5" customHeight="1">
      <c r="A21010" s="14">
        <v>45145</v>
      </c>
      <c r="B21010" s="16">
        <v>0.77083333333333337</v>
      </c>
      <c r="C21010" s="15">
        <v>93328.495999999999</v>
      </c>
      <c r="D21010" s="15">
        <v>169.4</v>
      </c>
      <c r="E21010" s="15">
        <v>53214.387999999992</v>
      </c>
      <c r="F21010" s="15">
        <v>18.084</v>
      </c>
      <c r="G21010" s="15">
        <v>5419.092740000001</v>
      </c>
    </row>
    <row r="21011" spans="1:7" s="9" customFormat="1" ht="15.5" customHeight="1">
      <c r="A21011" s="14">
        <v>45145</v>
      </c>
      <c r="B21011" s="16">
        <v>0.78125</v>
      </c>
      <c r="C21011" s="15">
        <v>117396.624</v>
      </c>
      <c r="D21011" s="15">
        <v>155.4</v>
      </c>
      <c r="E21011" s="15">
        <v>58132.619999999995</v>
      </c>
      <c r="F21011" s="15">
        <v>8.2159999999999993</v>
      </c>
      <c r="G21011" s="15">
        <v>5426.3148639999999</v>
      </c>
    </row>
    <row r="21012" spans="1:7" s="9" customFormat="1" ht="15.5" customHeight="1">
      <c r="A21012" s="14">
        <v>45145</v>
      </c>
      <c r="B21012" s="16">
        <v>0.79166666666666663</v>
      </c>
      <c r="C21012" s="15">
        <v>143355.56400000001</v>
      </c>
      <c r="D21012" s="15">
        <v>136.80000000000001</v>
      </c>
      <c r="E21012" s="15">
        <v>69217.531999999992</v>
      </c>
      <c r="F21012" s="15">
        <v>10.44</v>
      </c>
      <c r="G21012" s="15">
        <v>5225.2977400000009</v>
      </c>
    </row>
    <row r="21013" spans="1:7" s="9" customFormat="1" ht="15.5" customHeight="1">
      <c r="A21013" s="14">
        <v>45145</v>
      </c>
      <c r="B21013" s="16">
        <v>0.80208333333333337</v>
      </c>
      <c r="C21013" s="15">
        <v>140638.81200000001</v>
      </c>
      <c r="D21013" s="15">
        <v>96.5</v>
      </c>
      <c r="E21013" s="15">
        <v>72454.016000000003</v>
      </c>
      <c r="F21013" s="15">
        <v>3.468</v>
      </c>
      <c r="G21013" s="15">
        <v>3297.6335119999994</v>
      </c>
    </row>
    <row r="21014" spans="1:7" s="9" customFormat="1" ht="15.5" customHeight="1">
      <c r="A21014" s="14">
        <v>45145</v>
      </c>
      <c r="B21014" s="16">
        <v>0.8125</v>
      </c>
      <c r="C21014" s="15">
        <v>139151.508</v>
      </c>
      <c r="D21014" s="15">
        <v>57.5</v>
      </c>
      <c r="E21014" s="15">
        <v>74782.783999999985</v>
      </c>
      <c r="F21014" s="15">
        <v>2</v>
      </c>
      <c r="G21014" s="15">
        <v>2029.8465600000004</v>
      </c>
    </row>
    <row r="21015" spans="1:7" s="9" customFormat="1" ht="15.5" customHeight="1">
      <c r="A21015" s="14">
        <v>45145</v>
      </c>
      <c r="B21015" s="16">
        <v>0.82291666666666663</v>
      </c>
      <c r="C21015" s="15">
        <v>135661.63199999998</v>
      </c>
      <c r="D21015" s="15">
        <v>51.5</v>
      </c>
      <c r="E21015" s="15">
        <v>74804.012000000017</v>
      </c>
      <c r="F21015" s="15">
        <v>1.28</v>
      </c>
      <c r="G21015" s="15">
        <v>1612.6811720000001</v>
      </c>
    </row>
    <row r="21016" spans="1:7" s="9" customFormat="1" ht="15.5" customHeight="1">
      <c r="A21016" s="14">
        <v>45145</v>
      </c>
      <c r="B21016" s="16">
        <v>0.83333333333333337</v>
      </c>
      <c r="C21016" s="15">
        <v>132471.06</v>
      </c>
      <c r="D21016" s="15">
        <v>23.599999999999998</v>
      </c>
      <c r="E21016" s="15">
        <v>72284.596000000005</v>
      </c>
      <c r="F21016" s="15">
        <v>0.96</v>
      </c>
      <c r="G21016" s="15">
        <v>1090.0748919999999</v>
      </c>
    </row>
    <row r="21017" spans="1:7" s="9" customFormat="1" ht="15.5" customHeight="1">
      <c r="A21017" s="14">
        <v>45145</v>
      </c>
      <c r="B21017" s="16">
        <v>0.84375</v>
      </c>
      <c r="C21017" s="15">
        <v>134060.796</v>
      </c>
      <c r="D21017" s="15">
        <v>15.200000000000001</v>
      </c>
      <c r="E21017" s="15">
        <v>62888.851999999999</v>
      </c>
      <c r="F21017" s="15">
        <v>0.62</v>
      </c>
      <c r="G21017" s="15">
        <v>632.79717599999992</v>
      </c>
    </row>
    <row r="21018" spans="1:7" s="9" customFormat="1" ht="15.5" customHeight="1">
      <c r="A21018" s="14">
        <v>45145</v>
      </c>
      <c r="B21018" s="16">
        <v>0.85416666666666663</v>
      </c>
      <c r="C21018" s="15">
        <v>133894.35200000001</v>
      </c>
      <c r="D21018" s="15">
        <v>4.9000000000000004</v>
      </c>
      <c r="E21018" s="15">
        <v>63451.107999999993</v>
      </c>
      <c r="F21018" s="15">
        <v>0.18</v>
      </c>
      <c r="G21018" s="15">
        <v>210.887032</v>
      </c>
    </row>
    <row r="21019" spans="1:7" s="9" customFormat="1" ht="15.5" customHeight="1">
      <c r="A21019" s="14">
        <v>45145</v>
      </c>
      <c r="B21019" s="16">
        <v>0.86458333333333337</v>
      </c>
      <c r="C21019" s="15">
        <v>133309.31599999999</v>
      </c>
      <c r="D21019" s="15">
        <v>0.3</v>
      </c>
      <c r="E21019" s="15">
        <v>59483.607999999993</v>
      </c>
      <c r="F21019" s="15">
        <v>1.2E-2</v>
      </c>
      <c r="G21019" s="15">
        <v>52.57132</v>
      </c>
    </row>
    <row r="21020" spans="1:7" s="9" customFormat="1" ht="15.5" customHeight="1">
      <c r="A21020" s="14">
        <v>45145</v>
      </c>
      <c r="B21020" s="16">
        <v>0.875</v>
      </c>
      <c r="C21020" s="15">
        <v>136153.18400000001</v>
      </c>
      <c r="D21020" s="15">
        <v>0</v>
      </c>
      <c r="E21020" s="15">
        <v>57760.915999999997</v>
      </c>
      <c r="F21020" s="15">
        <v>0</v>
      </c>
      <c r="G21020" s="15">
        <v>43.265156000000005</v>
      </c>
    </row>
    <row r="21021" spans="1:7" s="9" customFormat="1" ht="15.5" customHeight="1">
      <c r="A21021" s="14">
        <v>45145</v>
      </c>
      <c r="B21021" s="16">
        <v>0.88541666666666663</v>
      </c>
      <c r="C21021" s="15">
        <v>132726.008</v>
      </c>
      <c r="D21021" s="15">
        <v>0</v>
      </c>
      <c r="E21021" s="15">
        <v>60655.091999999997</v>
      </c>
      <c r="F21021" s="15">
        <v>0</v>
      </c>
      <c r="G21021" s="15">
        <v>34.404956000000006</v>
      </c>
    </row>
    <row r="21022" spans="1:7" s="9" customFormat="1" ht="15.5" customHeight="1">
      <c r="A21022" s="14">
        <v>45145</v>
      </c>
      <c r="B21022" s="16">
        <v>0.89583333333333337</v>
      </c>
      <c r="C21022" s="15">
        <v>130251.67200000001</v>
      </c>
      <c r="D21022" s="15">
        <v>0</v>
      </c>
      <c r="E21022" s="15">
        <v>58108.228000000003</v>
      </c>
      <c r="F21022" s="15">
        <v>0</v>
      </c>
      <c r="G21022" s="15">
        <v>41.067743999999998</v>
      </c>
    </row>
    <row r="21023" spans="1:7" s="9" customFormat="1" ht="15.5" customHeight="1">
      <c r="A21023" s="14">
        <v>45145</v>
      </c>
      <c r="B21023" s="16">
        <v>0.90625</v>
      </c>
      <c r="C21023" s="15">
        <v>131042.42</v>
      </c>
      <c r="D21023" s="15">
        <v>0</v>
      </c>
      <c r="E21023" s="15">
        <v>58042.48</v>
      </c>
      <c r="F21023" s="15">
        <v>0</v>
      </c>
      <c r="G21023" s="15">
        <v>64.125947999999994</v>
      </c>
    </row>
    <row r="21024" spans="1:7" s="9" customFormat="1" ht="15.5" customHeight="1">
      <c r="A21024" s="14">
        <v>45145</v>
      </c>
      <c r="B21024" s="16">
        <v>0.91666666666666663</v>
      </c>
      <c r="C21024" s="15">
        <v>129344.428</v>
      </c>
      <c r="D21024" s="15">
        <v>0</v>
      </c>
      <c r="E21024" s="15">
        <v>56877.372000000003</v>
      </c>
      <c r="F21024" s="15">
        <v>0</v>
      </c>
      <c r="G21024" s="15">
        <v>85.338948000000002</v>
      </c>
    </row>
    <row r="21025" spans="1:7" s="9" customFormat="1" ht="15.5" customHeight="1">
      <c r="A21025" s="14">
        <v>45145</v>
      </c>
      <c r="B21025" s="16">
        <v>0.92708333333333337</v>
      </c>
      <c r="C21025" s="15">
        <v>130174.584</v>
      </c>
      <c r="D21025" s="15">
        <v>0</v>
      </c>
      <c r="E21025" s="15">
        <v>58014.716</v>
      </c>
      <c r="F21025" s="15">
        <v>0</v>
      </c>
      <c r="G21025" s="15">
        <v>120.66125199999999</v>
      </c>
    </row>
    <row r="21026" spans="1:7" s="9" customFormat="1" ht="15.5" customHeight="1">
      <c r="A21026" s="14">
        <v>45145</v>
      </c>
      <c r="B21026" s="16">
        <v>0.9375</v>
      </c>
      <c r="C21026" s="15">
        <v>130495.08</v>
      </c>
      <c r="D21026" s="15">
        <v>0</v>
      </c>
      <c r="E21026" s="15">
        <v>56604.02</v>
      </c>
      <c r="F21026" s="15">
        <v>0</v>
      </c>
      <c r="G21026" s="15">
        <v>118.80022400000001</v>
      </c>
    </row>
    <row r="21027" spans="1:7" s="9" customFormat="1" ht="15.5" customHeight="1">
      <c r="A21027" s="14">
        <v>45145</v>
      </c>
      <c r="B21027" s="16">
        <v>0.94791666666666663</v>
      </c>
      <c r="C21027" s="15">
        <v>126259.984</v>
      </c>
      <c r="D21027" s="15">
        <v>0</v>
      </c>
      <c r="E21027" s="15">
        <v>59285.915999999997</v>
      </c>
      <c r="F21027" s="15">
        <v>0</v>
      </c>
      <c r="G21027" s="15">
        <v>104.973776</v>
      </c>
    </row>
    <row r="21028" spans="1:7" s="9" customFormat="1" ht="15.5" customHeight="1">
      <c r="A21028" s="14">
        <v>45145</v>
      </c>
      <c r="B21028" s="16">
        <v>0.95833333333333337</v>
      </c>
      <c r="C21028" s="15">
        <v>132609.51199999999</v>
      </c>
      <c r="D21028" s="15">
        <v>0</v>
      </c>
      <c r="E21028" s="15">
        <v>60738.687999999995</v>
      </c>
      <c r="F21028" s="15">
        <v>0</v>
      </c>
      <c r="G21028" s="15">
        <v>116.501868</v>
      </c>
    </row>
    <row r="21029" spans="1:7" s="9" customFormat="1" ht="15.5" customHeight="1">
      <c r="A21029" s="14">
        <v>45145</v>
      </c>
      <c r="B21029" s="16">
        <v>0.96875</v>
      </c>
      <c r="C21029" s="15">
        <v>126942.17200000001</v>
      </c>
      <c r="D21029" s="15">
        <v>0</v>
      </c>
      <c r="E21029" s="15">
        <v>58644.728000000003</v>
      </c>
      <c r="F21029" s="15">
        <v>0</v>
      </c>
      <c r="G21029" s="15">
        <v>50.296071999999995</v>
      </c>
    </row>
    <row r="21030" spans="1:7" s="9" customFormat="1" ht="15.5" customHeight="1">
      <c r="A21030" s="14">
        <v>45145</v>
      </c>
      <c r="B21030" s="16">
        <v>0.97916666666666663</v>
      </c>
      <c r="C21030" s="15">
        <v>130195.124</v>
      </c>
      <c r="D21030" s="15">
        <v>0</v>
      </c>
      <c r="E21030" s="15">
        <v>58695.376000000004</v>
      </c>
      <c r="F21030" s="15">
        <v>0</v>
      </c>
      <c r="G21030" s="15">
        <v>2.4377240000000002</v>
      </c>
    </row>
    <row r="21031" spans="1:7" s="9" customFormat="1" ht="15.5" customHeight="1">
      <c r="A21031" s="14">
        <v>45145</v>
      </c>
      <c r="B21031" s="16">
        <v>0.98958333333333337</v>
      </c>
      <c r="C21031" s="15">
        <v>124609.96</v>
      </c>
      <c r="D21031" s="15">
        <v>0</v>
      </c>
      <c r="E21031" s="15">
        <v>61136.54</v>
      </c>
      <c r="F21031" s="15">
        <v>0</v>
      </c>
      <c r="G21031" s="15">
        <v>4.901408</v>
      </c>
    </row>
    <row r="21032" spans="1:7" s="9" customFormat="1" ht="15.5" customHeight="1">
      <c r="A21032" s="14">
        <v>45146</v>
      </c>
      <c r="B21032" s="16">
        <v>0</v>
      </c>
      <c r="C21032" s="15">
        <v>109264.96000000001</v>
      </c>
      <c r="D21032" s="15">
        <v>0</v>
      </c>
      <c r="E21032" s="15">
        <v>57097.34</v>
      </c>
      <c r="F21032" s="15">
        <v>0</v>
      </c>
      <c r="G21032" s="15">
        <v>6.8056919999999996</v>
      </c>
    </row>
    <row r="21033" spans="1:7" s="9" customFormat="1" ht="15.5" customHeight="1">
      <c r="A21033" s="14">
        <v>45146</v>
      </c>
      <c r="B21033" s="16">
        <v>1.0416666666666666E-2</v>
      </c>
      <c r="C21033" s="15">
        <v>70757.695999999996</v>
      </c>
      <c r="D21033" s="15">
        <v>0</v>
      </c>
      <c r="E21033" s="15">
        <v>46709.804000000004</v>
      </c>
      <c r="F21033" s="15">
        <v>0</v>
      </c>
      <c r="G21033" s="15">
        <v>45.121008000000003</v>
      </c>
    </row>
    <row r="21034" spans="1:7" s="9" customFormat="1" ht="15.5" customHeight="1">
      <c r="A21034" s="14">
        <v>45146</v>
      </c>
      <c r="B21034" s="16">
        <v>2.0833333333333332E-2</v>
      </c>
      <c r="C21034" s="15">
        <v>67714.328000000009</v>
      </c>
      <c r="D21034" s="15">
        <v>0</v>
      </c>
      <c r="E21034" s="15">
        <v>47012.671999999999</v>
      </c>
      <c r="F21034" s="15">
        <v>0</v>
      </c>
      <c r="G21034" s="15">
        <v>48.518499999999996</v>
      </c>
    </row>
    <row r="21035" spans="1:7" s="9" customFormat="1" ht="15.5" customHeight="1">
      <c r="A21035" s="14">
        <v>45146</v>
      </c>
      <c r="B21035" s="16">
        <v>3.125E-2</v>
      </c>
      <c r="C21035" s="15">
        <v>90204.316000000006</v>
      </c>
      <c r="D21035" s="15">
        <v>0</v>
      </c>
      <c r="E21035" s="15">
        <v>54621.983999999997</v>
      </c>
      <c r="F21035" s="15">
        <v>0</v>
      </c>
      <c r="G21035" s="15">
        <v>56.910911999999996</v>
      </c>
    </row>
    <row r="21036" spans="1:7" s="9" customFormat="1" ht="15.5" customHeight="1">
      <c r="A21036" s="14">
        <v>45146</v>
      </c>
      <c r="B21036" s="16">
        <v>4.1666666666666664E-2</v>
      </c>
      <c r="C21036" s="15">
        <v>88959.695999999996</v>
      </c>
      <c r="D21036" s="15">
        <v>0</v>
      </c>
      <c r="E21036" s="15">
        <v>49456.504000000001</v>
      </c>
      <c r="F21036" s="15">
        <v>0</v>
      </c>
      <c r="G21036" s="15">
        <v>95.648736</v>
      </c>
    </row>
    <row r="21037" spans="1:7" s="9" customFormat="1" ht="15.5" customHeight="1">
      <c r="A21037" s="14">
        <v>45146</v>
      </c>
      <c r="B21037" s="16">
        <v>5.2083333333333336E-2</v>
      </c>
      <c r="C21037" s="15">
        <v>83026.54800000001</v>
      </c>
      <c r="D21037" s="15">
        <v>0</v>
      </c>
      <c r="E21037" s="15">
        <v>45732.252</v>
      </c>
      <c r="F21037" s="15">
        <v>0</v>
      </c>
      <c r="G21037" s="15">
        <v>71.436987999999999</v>
      </c>
    </row>
    <row r="21038" spans="1:7" s="9" customFormat="1" ht="15.5" customHeight="1">
      <c r="A21038" s="14">
        <v>45146</v>
      </c>
      <c r="B21038" s="16">
        <v>6.25E-2</v>
      </c>
      <c r="C21038" s="15">
        <v>82890.792000000001</v>
      </c>
      <c r="D21038" s="15">
        <v>0</v>
      </c>
      <c r="E21038" s="15">
        <v>46201.108</v>
      </c>
      <c r="F21038" s="15">
        <v>0</v>
      </c>
      <c r="G21038" s="15">
        <v>62.303644000000006</v>
      </c>
    </row>
    <row r="21039" spans="1:7" s="9" customFormat="1" ht="15.5" customHeight="1">
      <c r="A21039" s="14">
        <v>45146</v>
      </c>
      <c r="B21039" s="16">
        <v>7.2916666666666671E-2</v>
      </c>
      <c r="C21039" s="15">
        <v>76015.576000000001</v>
      </c>
      <c r="D21039" s="15">
        <v>0</v>
      </c>
      <c r="E21039" s="15">
        <v>44983.423999999999</v>
      </c>
      <c r="F21039" s="15">
        <v>0</v>
      </c>
      <c r="G21039" s="15">
        <v>48.107219999999998</v>
      </c>
    </row>
    <row r="21040" spans="1:7" s="9" customFormat="1" ht="15.5" customHeight="1">
      <c r="A21040" s="14">
        <v>45146</v>
      </c>
      <c r="B21040" s="16">
        <v>8.3333333333333329E-2</v>
      </c>
      <c r="C21040" s="15">
        <v>78951.491999999998</v>
      </c>
      <c r="D21040" s="15">
        <v>0</v>
      </c>
      <c r="E21040" s="15">
        <v>47385.207999999999</v>
      </c>
      <c r="F21040" s="15">
        <v>0</v>
      </c>
      <c r="G21040" s="15">
        <v>92.181552000000011</v>
      </c>
    </row>
    <row r="21041" spans="1:7" s="9" customFormat="1" ht="15.5" customHeight="1">
      <c r="A21041" s="14">
        <v>45146</v>
      </c>
      <c r="B21041" s="16">
        <v>9.375E-2</v>
      </c>
      <c r="C21041" s="15">
        <v>79382.567999999999</v>
      </c>
      <c r="D21041" s="15">
        <v>0</v>
      </c>
      <c r="E21041" s="15">
        <v>46227.131999999998</v>
      </c>
      <c r="F21041" s="15">
        <v>0</v>
      </c>
      <c r="G21041" s="15">
        <v>79.148235999999997</v>
      </c>
    </row>
    <row r="21042" spans="1:7" s="9" customFormat="1" ht="15.5" customHeight="1">
      <c r="A21042" s="14">
        <v>45146</v>
      </c>
      <c r="B21042" s="16">
        <v>0.10416666666666667</v>
      </c>
      <c r="C21042" s="15">
        <v>82300.444000000003</v>
      </c>
      <c r="D21042" s="15">
        <v>0</v>
      </c>
      <c r="E21042" s="15">
        <v>48261.456000000006</v>
      </c>
      <c r="F21042" s="15">
        <v>0</v>
      </c>
      <c r="G21042" s="15">
        <v>4.0000000000000001E-3</v>
      </c>
    </row>
    <row r="21043" spans="1:7" s="9" customFormat="1" ht="15.5" customHeight="1">
      <c r="A21043" s="14">
        <v>45146</v>
      </c>
      <c r="B21043" s="16">
        <v>0.11458333333333333</v>
      </c>
      <c r="C21043" s="15">
        <v>81484.063999999998</v>
      </c>
      <c r="D21043" s="15">
        <v>0</v>
      </c>
      <c r="E21043" s="15">
        <v>50881.835999999996</v>
      </c>
      <c r="F21043" s="15">
        <v>0</v>
      </c>
      <c r="G21043" s="15">
        <v>89.477931999999996</v>
      </c>
    </row>
    <row r="21044" spans="1:7" s="9" customFormat="1" ht="15.5" customHeight="1">
      <c r="A21044" s="14">
        <v>45146</v>
      </c>
      <c r="B21044" s="16">
        <v>0.125</v>
      </c>
      <c r="C21044" s="15">
        <v>85134.203999999998</v>
      </c>
      <c r="D21044" s="15">
        <v>0</v>
      </c>
      <c r="E21044" s="15">
        <v>49636.396000000001</v>
      </c>
      <c r="F21044" s="15">
        <v>0</v>
      </c>
      <c r="G21044" s="15">
        <v>143.71018800000002</v>
      </c>
    </row>
    <row r="21045" spans="1:7" s="9" customFormat="1" ht="15.5" customHeight="1">
      <c r="A21045" s="14">
        <v>45146</v>
      </c>
      <c r="B21045" s="16">
        <v>0.13541666666666666</v>
      </c>
      <c r="C21045" s="15">
        <v>78247.62</v>
      </c>
      <c r="D21045" s="15">
        <v>0</v>
      </c>
      <c r="E21045" s="15">
        <v>50552.179999999993</v>
      </c>
      <c r="F21045" s="15">
        <v>0</v>
      </c>
      <c r="G21045" s="15">
        <v>102.58293999999999</v>
      </c>
    </row>
    <row r="21046" spans="1:7" s="9" customFormat="1" ht="15.5" customHeight="1">
      <c r="A21046" s="14">
        <v>45146</v>
      </c>
      <c r="B21046" s="16">
        <v>0.14583333333333334</v>
      </c>
      <c r="C21046" s="15">
        <v>78831.296000000002</v>
      </c>
      <c r="D21046" s="15">
        <v>0</v>
      </c>
      <c r="E21046" s="15">
        <v>48688.403999999995</v>
      </c>
      <c r="F21046" s="15">
        <v>0</v>
      </c>
      <c r="G21046" s="15">
        <v>79.419920000000005</v>
      </c>
    </row>
    <row r="21047" spans="1:7" s="9" customFormat="1" ht="15.5" customHeight="1">
      <c r="A21047" s="14">
        <v>45146</v>
      </c>
      <c r="B21047" s="16">
        <v>0.15625</v>
      </c>
      <c r="C21047" s="15">
        <v>85111.072</v>
      </c>
      <c r="D21047" s="15">
        <v>0</v>
      </c>
      <c r="E21047" s="15">
        <v>47696.928</v>
      </c>
      <c r="F21047" s="15">
        <v>0</v>
      </c>
      <c r="G21047" s="15">
        <v>122.27254000000001</v>
      </c>
    </row>
    <row r="21048" spans="1:7" s="9" customFormat="1" ht="15.5" customHeight="1">
      <c r="A21048" s="14">
        <v>45146</v>
      </c>
      <c r="B21048" s="16">
        <v>0.16666666666666666</v>
      </c>
      <c r="C21048" s="15">
        <v>86084.448000000004</v>
      </c>
      <c r="D21048" s="15">
        <v>0</v>
      </c>
      <c r="E21048" s="15">
        <v>48622.351999999999</v>
      </c>
      <c r="F21048" s="15">
        <v>0</v>
      </c>
      <c r="G21048" s="15">
        <v>132.46591599999999</v>
      </c>
    </row>
    <row r="21049" spans="1:7" s="9" customFormat="1" ht="15.5" customHeight="1">
      <c r="A21049" s="14">
        <v>45146</v>
      </c>
      <c r="B21049" s="16">
        <v>0.17708333333333334</v>
      </c>
      <c r="C21049" s="15">
        <v>87000.656000000003</v>
      </c>
      <c r="D21049" s="15">
        <v>0</v>
      </c>
      <c r="E21049" s="15">
        <v>49228.944000000003</v>
      </c>
      <c r="F21049" s="15">
        <v>0</v>
      </c>
      <c r="G21049" s="15">
        <v>76.167764000000005</v>
      </c>
    </row>
    <row r="21050" spans="1:7" s="9" customFormat="1" ht="15.5" customHeight="1">
      <c r="A21050" s="14">
        <v>45146</v>
      </c>
      <c r="B21050" s="16">
        <v>0.1875</v>
      </c>
      <c r="C21050" s="15">
        <v>84070.967999999993</v>
      </c>
      <c r="D21050" s="15">
        <v>0</v>
      </c>
      <c r="E21050" s="15">
        <v>47736.231999999996</v>
      </c>
      <c r="F21050" s="15">
        <v>0</v>
      </c>
      <c r="G21050" s="15">
        <v>54.899783999999997</v>
      </c>
    </row>
    <row r="21051" spans="1:7" s="9" customFormat="1" ht="15.5" customHeight="1">
      <c r="A21051" s="14">
        <v>45146</v>
      </c>
      <c r="B21051" s="16">
        <v>0.19791666666666666</v>
      </c>
      <c r="C21051" s="15">
        <v>86795.004000000001</v>
      </c>
      <c r="D21051" s="15">
        <v>0</v>
      </c>
      <c r="E21051" s="15">
        <v>48365.695999999996</v>
      </c>
      <c r="F21051" s="15">
        <v>0</v>
      </c>
      <c r="G21051" s="15">
        <v>90.518987999999993</v>
      </c>
    </row>
    <row r="21052" spans="1:7" s="9" customFormat="1" ht="15.5" customHeight="1">
      <c r="A21052" s="14">
        <v>45146</v>
      </c>
      <c r="B21052" s="16">
        <v>0.20833333333333334</v>
      </c>
      <c r="C21052" s="15">
        <v>85437.448000000004</v>
      </c>
      <c r="D21052" s="15">
        <v>0</v>
      </c>
      <c r="E21052" s="15">
        <v>48045.752</v>
      </c>
      <c r="F21052" s="15">
        <v>0</v>
      </c>
      <c r="G21052" s="15">
        <v>17.951907999999996</v>
      </c>
    </row>
    <row r="21053" spans="1:7" s="9" customFormat="1" ht="15.5" customHeight="1">
      <c r="A21053" s="14">
        <v>45146</v>
      </c>
      <c r="B21053" s="16">
        <v>0.21875</v>
      </c>
      <c r="C21053" s="15">
        <v>83319.899999999994</v>
      </c>
      <c r="D21053" s="15">
        <v>0</v>
      </c>
      <c r="E21053" s="15">
        <v>45736.800000000003</v>
      </c>
      <c r="F21053" s="15">
        <v>0</v>
      </c>
      <c r="G21053" s="15">
        <v>4.8514520000000001</v>
      </c>
    </row>
    <row r="21054" spans="1:7" s="9" customFormat="1" ht="15.5" customHeight="1">
      <c r="A21054" s="14">
        <v>45146</v>
      </c>
      <c r="B21054" s="16">
        <v>0.22916666666666666</v>
      </c>
      <c r="C21054" s="15">
        <v>92613.327999999994</v>
      </c>
      <c r="D21054" s="15">
        <v>0</v>
      </c>
      <c r="E21054" s="15">
        <v>49017.871999999996</v>
      </c>
      <c r="F21054" s="15">
        <v>0</v>
      </c>
      <c r="G21054" s="15">
        <v>51.925779999999996</v>
      </c>
    </row>
    <row r="21055" spans="1:7" s="9" customFormat="1" ht="15.5" customHeight="1">
      <c r="A21055" s="14">
        <v>45146</v>
      </c>
      <c r="B21055" s="16">
        <v>0.23958333333333334</v>
      </c>
      <c r="C21055" s="15">
        <v>113615.524</v>
      </c>
      <c r="D21055" s="15">
        <v>0</v>
      </c>
      <c r="E21055" s="15">
        <v>57301.775999999998</v>
      </c>
      <c r="F21055" s="15">
        <v>0</v>
      </c>
      <c r="G21055" s="15">
        <v>59.300363999999995</v>
      </c>
    </row>
    <row r="21056" spans="1:7" s="9" customFormat="1" ht="15.5" customHeight="1">
      <c r="A21056" s="14">
        <v>45146</v>
      </c>
      <c r="B21056" s="16">
        <v>0.25</v>
      </c>
      <c r="C21056" s="15">
        <v>120737.708</v>
      </c>
      <c r="D21056" s="15">
        <v>0.8</v>
      </c>
      <c r="E21056" s="15">
        <v>56447.815999999992</v>
      </c>
      <c r="F21056" s="15">
        <v>0.02</v>
      </c>
      <c r="G21056" s="15">
        <v>107.07301999999999</v>
      </c>
    </row>
    <row r="21057" spans="1:7" s="9" customFormat="1" ht="15.5" customHeight="1">
      <c r="A21057" s="14">
        <v>45146</v>
      </c>
      <c r="B21057" s="16">
        <v>0.26041666666666669</v>
      </c>
      <c r="C21057" s="15">
        <v>119538.11199999999</v>
      </c>
      <c r="D21057" s="15">
        <v>4.3</v>
      </c>
      <c r="E21057" s="15">
        <v>52748.652000000002</v>
      </c>
      <c r="F21057" s="15">
        <v>0.17199999999999999</v>
      </c>
      <c r="G21057" s="15">
        <v>336.33107200000001</v>
      </c>
    </row>
    <row r="21058" spans="1:7" s="9" customFormat="1" ht="15.5" customHeight="1">
      <c r="A21058" s="14">
        <v>45146</v>
      </c>
      <c r="B21058" s="16">
        <v>0.27083333333333331</v>
      </c>
      <c r="C21058" s="15">
        <v>123873.916</v>
      </c>
      <c r="D21058" s="15">
        <v>10.799999999999999</v>
      </c>
      <c r="E21058" s="15">
        <v>52608.788</v>
      </c>
      <c r="F21058" s="15">
        <v>0.26</v>
      </c>
      <c r="G21058" s="15">
        <v>533.47523200000001</v>
      </c>
    </row>
    <row r="21059" spans="1:7" s="9" customFormat="1" ht="15.5" customHeight="1">
      <c r="A21059" s="14">
        <v>45146</v>
      </c>
      <c r="B21059" s="16">
        <v>0.28125</v>
      </c>
      <c r="C21059" s="15">
        <v>124882.54399999999</v>
      </c>
      <c r="D21059" s="15">
        <v>13.1</v>
      </c>
      <c r="E21059" s="15">
        <v>55532.675999999992</v>
      </c>
      <c r="F21059" s="15">
        <v>0.36</v>
      </c>
      <c r="G21059" s="15">
        <v>627.01558800000009</v>
      </c>
    </row>
    <row r="21060" spans="1:7" s="9" customFormat="1" ht="15.5" customHeight="1">
      <c r="A21060" s="14">
        <v>45146</v>
      </c>
      <c r="B21060" s="16">
        <v>0.29166666666666669</v>
      </c>
      <c r="C21060" s="15">
        <v>122940.644</v>
      </c>
      <c r="D21060" s="15">
        <v>31.799999999999997</v>
      </c>
      <c r="E21060" s="15">
        <v>59049.448000000004</v>
      </c>
      <c r="F21060" s="15">
        <v>0.53200000000000003</v>
      </c>
      <c r="G21060" s="15">
        <v>1514.1833680000002</v>
      </c>
    </row>
    <row r="21061" spans="1:7" s="9" customFormat="1" ht="15.5" customHeight="1">
      <c r="A21061" s="14">
        <v>45146</v>
      </c>
      <c r="B21061" s="16">
        <v>0.30208333333333331</v>
      </c>
      <c r="C21061" s="15">
        <v>123210.552</v>
      </c>
      <c r="D21061" s="15">
        <v>59.900000000000006</v>
      </c>
      <c r="E21061" s="15">
        <v>61254.096000000005</v>
      </c>
      <c r="F21061" s="15">
        <v>0.66</v>
      </c>
      <c r="G21061" s="15">
        <v>2841.8771479999996</v>
      </c>
    </row>
    <row r="21062" spans="1:7" s="9" customFormat="1" ht="15.5" customHeight="1">
      <c r="A21062" s="14">
        <v>45146</v>
      </c>
      <c r="B21062" s="16">
        <v>0.3125</v>
      </c>
      <c r="C21062" s="15">
        <v>117152.236</v>
      </c>
      <c r="D21062" s="15">
        <v>84.4</v>
      </c>
      <c r="E21062" s="15">
        <v>60936.156000000003</v>
      </c>
      <c r="F21062" s="15">
        <v>0.81200000000000006</v>
      </c>
      <c r="G21062" s="15">
        <v>3988.1695599999994</v>
      </c>
    </row>
    <row r="21063" spans="1:7" s="9" customFormat="1" ht="15.5" customHeight="1">
      <c r="A21063" s="14">
        <v>45146</v>
      </c>
      <c r="B21063" s="16">
        <v>0.32291666666666669</v>
      </c>
      <c r="C21063" s="15">
        <v>115905.072</v>
      </c>
      <c r="D21063" s="15">
        <v>118.80000000000001</v>
      </c>
      <c r="E21063" s="15">
        <v>59538.616000000002</v>
      </c>
      <c r="F21063" s="15">
        <v>1.18</v>
      </c>
      <c r="G21063" s="15">
        <v>5314.0799960000013</v>
      </c>
    </row>
    <row r="21064" spans="1:7" s="9" customFormat="1" ht="15.5" customHeight="1">
      <c r="A21064" s="14">
        <v>45146</v>
      </c>
      <c r="B21064" s="16">
        <v>0.33333333333333331</v>
      </c>
      <c r="C21064" s="15">
        <v>118240.46</v>
      </c>
      <c r="D21064" s="15">
        <v>155.19999999999999</v>
      </c>
      <c r="E21064" s="15">
        <v>60225.820000000007</v>
      </c>
      <c r="F21064" s="15">
        <v>1.88</v>
      </c>
      <c r="G21064" s="15">
        <v>6934.2606519999999</v>
      </c>
    </row>
    <row r="21065" spans="1:7" s="9" customFormat="1" ht="15.5" customHeight="1">
      <c r="A21065" s="14">
        <v>45146</v>
      </c>
      <c r="B21065" s="16">
        <v>0.34375</v>
      </c>
      <c r="C21065" s="15">
        <v>113657.524</v>
      </c>
      <c r="D21065" s="15">
        <v>175.1</v>
      </c>
      <c r="E21065" s="15">
        <v>58927.843999999997</v>
      </c>
      <c r="F21065" s="15">
        <v>3.0720000000000001</v>
      </c>
      <c r="G21065" s="15">
        <v>8225.9302040000002</v>
      </c>
    </row>
    <row r="21066" spans="1:7" s="9" customFormat="1" ht="15.5" customHeight="1">
      <c r="A21066" s="14">
        <v>45146</v>
      </c>
      <c r="B21066" s="16">
        <v>0.35416666666666669</v>
      </c>
      <c r="C21066" s="15">
        <v>117042.42</v>
      </c>
      <c r="D21066" s="15">
        <v>215.9</v>
      </c>
      <c r="E21066" s="15">
        <v>59950.971999999994</v>
      </c>
      <c r="F21066" s="15">
        <v>5.42</v>
      </c>
      <c r="G21066" s="15">
        <v>9392.1901440000001</v>
      </c>
    </row>
    <row r="21067" spans="1:7" s="9" customFormat="1" ht="15.5" customHeight="1">
      <c r="A21067" s="14">
        <v>45146</v>
      </c>
      <c r="B21067" s="16">
        <v>0.36458333333333331</v>
      </c>
      <c r="C21067" s="15">
        <v>113405.64</v>
      </c>
      <c r="D21067" s="15">
        <v>263.29999999999995</v>
      </c>
      <c r="E21067" s="15">
        <v>56097.528000000006</v>
      </c>
      <c r="F21067" s="15">
        <v>15.655999999999999</v>
      </c>
      <c r="G21067" s="15">
        <v>12097.113548000001</v>
      </c>
    </row>
    <row r="21068" spans="1:7" s="9" customFormat="1" ht="15.5" customHeight="1">
      <c r="A21068" s="14">
        <v>45146</v>
      </c>
      <c r="B21068" s="16">
        <v>0.375</v>
      </c>
      <c r="C21068" s="15">
        <v>90300.016000000003</v>
      </c>
      <c r="D21068" s="15">
        <v>304</v>
      </c>
      <c r="E21068" s="15">
        <v>47938.132000000005</v>
      </c>
      <c r="F21068" s="15">
        <v>22.148</v>
      </c>
      <c r="G21068" s="15">
        <v>13865.826339999998</v>
      </c>
    </row>
    <row r="21069" spans="1:7" s="9" customFormat="1" ht="15.5" customHeight="1">
      <c r="A21069" s="14">
        <v>45146</v>
      </c>
      <c r="B21069" s="16">
        <v>0.38541666666666669</v>
      </c>
      <c r="C21069" s="15">
        <v>77478.012000000002</v>
      </c>
      <c r="D21069" s="15">
        <v>347.9</v>
      </c>
      <c r="E21069" s="15">
        <v>47493.256000000001</v>
      </c>
      <c r="F21069" s="15">
        <v>35.200000000000003</v>
      </c>
      <c r="G21069" s="15">
        <v>15876.050067999997</v>
      </c>
    </row>
    <row r="21070" spans="1:7" s="9" customFormat="1" ht="15.5" customHeight="1">
      <c r="A21070" s="14">
        <v>45146</v>
      </c>
      <c r="B21070" s="16">
        <v>0.39583333333333331</v>
      </c>
      <c r="C21070" s="15">
        <v>51720.383999999998</v>
      </c>
      <c r="D21070" s="15">
        <v>393.7</v>
      </c>
      <c r="E21070" s="15">
        <v>42391.623999999996</v>
      </c>
      <c r="F21070" s="15">
        <v>43.828000000000003</v>
      </c>
      <c r="G21070" s="15">
        <v>17633.910619999999</v>
      </c>
    </row>
    <row r="21071" spans="1:7" s="9" customFormat="1" ht="15.5" customHeight="1">
      <c r="A21071" s="14">
        <v>45146</v>
      </c>
      <c r="B21071" s="16">
        <v>0.40625</v>
      </c>
      <c r="C21071" s="15">
        <v>48156.887999999999</v>
      </c>
      <c r="D21071" s="15">
        <v>414.5</v>
      </c>
      <c r="E21071" s="15">
        <v>43559.040000000008</v>
      </c>
      <c r="F21071" s="15">
        <v>55.643999999999998</v>
      </c>
      <c r="G21071" s="15">
        <v>17922.592451999997</v>
      </c>
    </row>
    <row r="21072" spans="1:7" s="9" customFormat="1" ht="15.5" customHeight="1">
      <c r="A21072" s="14">
        <v>45146</v>
      </c>
      <c r="B21072" s="16">
        <v>0.41666666666666669</v>
      </c>
      <c r="C21072" s="15">
        <v>53333.171999999999</v>
      </c>
      <c r="D21072" s="15">
        <v>361.6</v>
      </c>
      <c r="E21072" s="15">
        <v>43031.931999999993</v>
      </c>
      <c r="F21072" s="15">
        <v>58.787999999999997</v>
      </c>
      <c r="G21072" s="15">
        <v>17018.063351999997</v>
      </c>
    </row>
    <row r="21073" spans="1:7" s="9" customFormat="1" ht="15.5" customHeight="1">
      <c r="A21073" s="14">
        <v>45146</v>
      </c>
      <c r="B21073" s="16">
        <v>0.42708333333333331</v>
      </c>
      <c r="C21073" s="15">
        <v>58738.275999999998</v>
      </c>
      <c r="D21073" s="15">
        <v>397.1</v>
      </c>
      <c r="E21073" s="15">
        <v>43246.768000000011</v>
      </c>
      <c r="F21073" s="15">
        <v>63.251999999999995</v>
      </c>
      <c r="G21073" s="15">
        <v>18458.671284</v>
      </c>
    </row>
    <row r="21074" spans="1:7" s="9" customFormat="1" ht="15.5" customHeight="1">
      <c r="A21074" s="14">
        <v>45146</v>
      </c>
      <c r="B21074" s="16">
        <v>0.4375</v>
      </c>
      <c r="C21074" s="15">
        <v>54699.12</v>
      </c>
      <c r="D21074" s="15">
        <v>399.5</v>
      </c>
      <c r="E21074" s="15">
        <v>44675.403999999988</v>
      </c>
      <c r="F21074" s="15">
        <v>70.555999999999997</v>
      </c>
      <c r="G21074" s="15">
        <v>18914.980852000001</v>
      </c>
    </row>
    <row r="21075" spans="1:7" s="9" customFormat="1" ht="15.5" customHeight="1">
      <c r="A21075" s="14">
        <v>45146</v>
      </c>
      <c r="B21075" s="16">
        <v>0.44791666666666669</v>
      </c>
      <c r="C21075" s="15">
        <v>49636.055999999997</v>
      </c>
      <c r="D21075" s="15">
        <v>482.6</v>
      </c>
      <c r="E21075" s="15">
        <v>41915.487999999998</v>
      </c>
      <c r="F21075" s="15">
        <v>75.587999999999994</v>
      </c>
      <c r="G21075" s="15">
        <v>20613.113031999997</v>
      </c>
    </row>
    <row r="21076" spans="1:7" s="9" customFormat="1" ht="15.5" customHeight="1">
      <c r="A21076" s="14">
        <v>45146</v>
      </c>
      <c r="B21076" s="16">
        <v>0.45833333333333331</v>
      </c>
      <c r="C21076" s="15">
        <v>51363.78</v>
      </c>
      <c r="D21076" s="15">
        <v>507.2</v>
      </c>
      <c r="E21076" s="15">
        <v>41424.167999999991</v>
      </c>
      <c r="F21076" s="15">
        <v>73.180000000000007</v>
      </c>
      <c r="G21076" s="15">
        <v>21701.450384</v>
      </c>
    </row>
    <row r="21077" spans="1:7" s="9" customFormat="1" ht="15.5" customHeight="1">
      <c r="A21077" s="14">
        <v>45146</v>
      </c>
      <c r="B21077" s="16">
        <v>0.46875</v>
      </c>
      <c r="C21077" s="15">
        <v>56213.54</v>
      </c>
      <c r="D21077" s="15">
        <v>488.5</v>
      </c>
      <c r="E21077" s="15">
        <v>40363.195999999996</v>
      </c>
      <c r="F21077" s="15">
        <v>93.927999999999997</v>
      </c>
      <c r="G21077" s="15">
        <v>23208.983128</v>
      </c>
    </row>
    <row r="21078" spans="1:7" s="9" customFormat="1" ht="15.5" customHeight="1">
      <c r="A21078" s="14">
        <v>45146</v>
      </c>
      <c r="B21078" s="16">
        <v>0.47916666666666669</v>
      </c>
      <c r="C21078" s="15">
        <v>51989.911999999997</v>
      </c>
      <c r="D21078" s="15">
        <v>589.9</v>
      </c>
      <c r="E21078" s="15">
        <v>40981.816000000006</v>
      </c>
      <c r="F21078" s="15">
        <v>96.32</v>
      </c>
      <c r="G21078" s="15">
        <v>25783.812108000006</v>
      </c>
    </row>
    <row r="21079" spans="1:7" s="9" customFormat="1" ht="15.5" customHeight="1">
      <c r="A21079" s="14">
        <v>45146</v>
      </c>
      <c r="B21079" s="16">
        <v>0.48958333333333331</v>
      </c>
      <c r="C21079" s="15">
        <v>53983.135999999999</v>
      </c>
      <c r="D21079" s="15">
        <v>554.70000000000005</v>
      </c>
      <c r="E21079" s="15">
        <v>40894.155999999995</v>
      </c>
      <c r="F21079" s="15">
        <v>100.26400000000001</v>
      </c>
      <c r="G21079" s="15">
        <v>24672.699508000002</v>
      </c>
    </row>
    <row r="21080" spans="1:7" s="9" customFormat="1" ht="15.5" customHeight="1">
      <c r="A21080" s="14">
        <v>45146</v>
      </c>
      <c r="B21080" s="16">
        <v>0.5</v>
      </c>
      <c r="C21080" s="15">
        <v>58332.12</v>
      </c>
      <c r="D21080" s="15">
        <v>626.20000000000005</v>
      </c>
      <c r="E21080" s="15">
        <v>36915.496000000006</v>
      </c>
      <c r="F21080" s="15">
        <v>102.14399999999999</v>
      </c>
      <c r="G21080" s="15">
        <v>26439.195716000002</v>
      </c>
    </row>
    <row r="21081" spans="1:7" s="9" customFormat="1" ht="15.5" customHeight="1">
      <c r="A21081" s="14">
        <v>45146</v>
      </c>
      <c r="B21081" s="16">
        <v>0.51041666666666663</v>
      </c>
      <c r="C21081" s="15">
        <v>60383.572</v>
      </c>
      <c r="D21081" s="15">
        <v>595.5</v>
      </c>
      <c r="E21081" s="15">
        <v>42530.575999999994</v>
      </c>
      <c r="F21081" s="15">
        <v>99.032000000000011</v>
      </c>
      <c r="G21081" s="15">
        <v>24780.382932</v>
      </c>
    </row>
    <row r="21082" spans="1:7" s="9" customFormat="1" ht="15.5" customHeight="1">
      <c r="A21082" s="14">
        <v>45146</v>
      </c>
      <c r="B21082" s="16">
        <v>0.52083333333333337</v>
      </c>
      <c r="C21082" s="15">
        <v>54916.66</v>
      </c>
      <c r="D21082" s="15">
        <v>591.4</v>
      </c>
      <c r="E21082" s="15">
        <v>45531.512000000002</v>
      </c>
      <c r="F21082" s="15">
        <v>87.292000000000002</v>
      </c>
      <c r="G21082" s="15">
        <v>24807.052535999996</v>
      </c>
    </row>
    <row r="21083" spans="1:7" s="9" customFormat="1" ht="15.5" customHeight="1">
      <c r="A21083" s="14">
        <v>45146</v>
      </c>
      <c r="B21083" s="16">
        <v>0.53125</v>
      </c>
      <c r="C21083" s="15">
        <v>52923.396000000001</v>
      </c>
      <c r="D21083" s="15">
        <v>641.1</v>
      </c>
      <c r="E21083" s="15">
        <v>46202.280000000006</v>
      </c>
      <c r="F21083" s="15">
        <v>117.136</v>
      </c>
      <c r="G21083" s="15">
        <v>26972.367375999998</v>
      </c>
    </row>
    <row r="21084" spans="1:7" s="9" customFormat="1" ht="15.5" customHeight="1">
      <c r="A21084" s="14">
        <v>45146</v>
      </c>
      <c r="B21084" s="16">
        <v>0.54166666666666663</v>
      </c>
      <c r="C21084" s="15">
        <v>56629.175999999999</v>
      </c>
      <c r="D21084" s="15">
        <v>568.70000000000005</v>
      </c>
      <c r="E21084" s="15">
        <v>44904.452000000012</v>
      </c>
      <c r="F21084" s="15">
        <v>117.176</v>
      </c>
      <c r="G21084" s="15">
        <v>24478.321284000001</v>
      </c>
    </row>
    <row r="21085" spans="1:7" s="9" customFormat="1" ht="15.5" customHeight="1">
      <c r="A21085" s="14">
        <v>45146</v>
      </c>
      <c r="B21085" s="16">
        <v>0.55208333333333337</v>
      </c>
      <c r="C21085" s="15">
        <v>49560.36</v>
      </c>
      <c r="D21085" s="15">
        <v>520.70000000000005</v>
      </c>
      <c r="E21085" s="15">
        <v>43563.951999999983</v>
      </c>
      <c r="F21085" s="15">
        <v>91.436000000000007</v>
      </c>
      <c r="G21085" s="15">
        <v>22001.684000000005</v>
      </c>
    </row>
    <row r="21086" spans="1:7" s="9" customFormat="1" ht="15.5" customHeight="1">
      <c r="A21086" s="14">
        <v>45146</v>
      </c>
      <c r="B21086" s="16">
        <v>0.5625</v>
      </c>
      <c r="C21086" s="15">
        <v>57259.199999999997</v>
      </c>
      <c r="D21086" s="15">
        <v>456.09999999999997</v>
      </c>
      <c r="E21086" s="15">
        <v>45460.612000000008</v>
      </c>
      <c r="F21086" s="15">
        <v>72.064000000000007</v>
      </c>
      <c r="G21086" s="15">
        <v>18620.965752</v>
      </c>
    </row>
    <row r="21087" spans="1:7" s="9" customFormat="1" ht="15.5" customHeight="1">
      <c r="A21087" s="14">
        <v>45146</v>
      </c>
      <c r="B21087" s="16">
        <v>0.57291666666666663</v>
      </c>
      <c r="C21087" s="15">
        <v>59919.944000000003</v>
      </c>
      <c r="D21087" s="15">
        <v>531.70000000000005</v>
      </c>
      <c r="E21087" s="15">
        <v>45001.608000000007</v>
      </c>
      <c r="F21087" s="15">
        <v>72.063999999999993</v>
      </c>
      <c r="G21087" s="15">
        <v>20577.6476</v>
      </c>
    </row>
    <row r="21088" spans="1:7" s="9" customFormat="1" ht="15.5" customHeight="1">
      <c r="A21088" s="14">
        <v>45146</v>
      </c>
      <c r="B21088" s="16">
        <v>0.58333333333333337</v>
      </c>
      <c r="C21088" s="15">
        <v>53530.572</v>
      </c>
      <c r="D21088" s="15">
        <v>635.6</v>
      </c>
      <c r="E21088" s="15">
        <v>43677.664000000004</v>
      </c>
      <c r="F21088" s="15">
        <v>91.135999999999996</v>
      </c>
      <c r="G21088" s="15">
        <v>24513.771715999999</v>
      </c>
    </row>
    <row r="21089" spans="1:7" s="9" customFormat="1" ht="15.5" customHeight="1">
      <c r="A21089" s="14">
        <v>45146</v>
      </c>
      <c r="B21089" s="16">
        <v>0.59375</v>
      </c>
      <c r="C21089" s="15">
        <v>60404.743999999999</v>
      </c>
      <c r="D21089" s="15">
        <v>666</v>
      </c>
      <c r="E21089" s="15">
        <v>44469.908000000003</v>
      </c>
      <c r="F21089" s="15">
        <v>85.263999999999996</v>
      </c>
      <c r="G21089" s="15">
        <v>23616.625455999998</v>
      </c>
    </row>
    <row r="21090" spans="1:7" s="9" customFormat="1" ht="15.5" customHeight="1">
      <c r="A21090" s="14">
        <v>45146</v>
      </c>
      <c r="B21090" s="16">
        <v>0.60416666666666663</v>
      </c>
      <c r="C21090" s="15">
        <v>62113.987999999998</v>
      </c>
      <c r="D21090" s="15">
        <v>577.79999999999995</v>
      </c>
      <c r="E21090" s="15">
        <v>47778.06</v>
      </c>
      <c r="F21090" s="15">
        <v>68.548000000000002</v>
      </c>
      <c r="G21090" s="15">
        <v>23260.708723999996</v>
      </c>
    </row>
    <row r="21091" spans="1:7" s="9" customFormat="1" ht="15.5" customHeight="1">
      <c r="A21091" s="14">
        <v>45146</v>
      </c>
      <c r="B21091" s="16">
        <v>0.61458333333333337</v>
      </c>
      <c r="C21091" s="15">
        <v>58476.892</v>
      </c>
      <c r="D21091" s="15">
        <v>606.4</v>
      </c>
      <c r="E21091" s="15">
        <v>46002.095999999998</v>
      </c>
      <c r="F21091" s="15">
        <v>113.384</v>
      </c>
      <c r="G21091" s="15">
        <v>26400.075212</v>
      </c>
    </row>
    <row r="21092" spans="1:7" s="9" customFormat="1" ht="15.5" customHeight="1">
      <c r="A21092" s="14">
        <v>45146</v>
      </c>
      <c r="B21092" s="16">
        <v>0.625</v>
      </c>
      <c r="C21092" s="15">
        <v>61249.563999999998</v>
      </c>
      <c r="D21092" s="15">
        <v>500.70000000000005</v>
      </c>
      <c r="E21092" s="15">
        <v>43061.087999999989</v>
      </c>
      <c r="F21092" s="15">
        <v>110.464</v>
      </c>
      <c r="G21092" s="15">
        <v>22646.765128000006</v>
      </c>
    </row>
    <row r="21093" spans="1:7" s="9" customFormat="1" ht="15.5" customHeight="1">
      <c r="A21093" s="14">
        <v>45146</v>
      </c>
      <c r="B21093" s="16">
        <v>0.63541666666666663</v>
      </c>
      <c r="C21093" s="15">
        <v>51897.46</v>
      </c>
      <c r="D21093" s="15">
        <v>339.2</v>
      </c>
      <c r="E21093" s="15">
        <v>40129.427999999993</v>
      </c>
      <c r="F21093" s="15">
        <v>49.936</v>
      </c>
      <c r="G21093" s="15">
        <v>16116.788119999999</v>
      </c>
    </row>
    <row r="21094" spans="1:7" s="9" customFormat="1" ht="15.5" customHeight="1">
      <c r="A21094" s="14">
        <v>45146</v>
      </c>
      <c r="B21094" s="16">
        <v>0.64583333333333337</v>
      </c>
      <c r="C21094" s="15">
        <v>55259.356</v>
      </c>
      <c r="D21094" s="15">
        <v>339.6</v>
      </c>
      <c r="E21094" s="15">
        <v>42755.44</v>
      </c>
      <c r="F21094" s="15">
        <v>62.391999999999996</v>
      </c>
      <c r="G21094" s="15">
        <v>15834.826612000004</v>
      </c>
    </row>
    <row r="21095" spans="1:7" s="9" customFormat="1" ht="15.5" customHeight="1">
      <c r="A21095" s="14">
        <v>45146</v>
      </c>
      <c r="B21095" s="16">
        <v>0.65625</v>
      </c>
      <c r="C21095" s="15">
        <v>48530.635999999999</v>
      </c>
      <c r="D21095" s="15">
        <v>437.3</v>
      </c>
      <c r="E21095" s="15">
        <v>41490.743999999999</v>
      </c>
      <c r="F21095" s="15">
        <v>67.963999999999999</v>
      </c>
      <c r="G21095" s="15">
        <v>17650.877852000001</v>
      </c>
    </row>
    <row r="21096" spans="1:7" s="9" customFormat="1" ht="15.5" customHeight="1">
      <c r="A21096" s="14">
        <v>45146</v>
      </c>
      <c r="B21096" s="16">
        <v>0.66666666666666663</v>
      </c>
      <c r="C21096" s="15">
        <v>19050</v>
      </c>
      <c r="D21096" s="15">
        <v>310.10000000000002</v>
      </c>
      <c r="E21096" s="15">
        <v>35014.552000000003</v>
      </c>
      <c r="F21096" s="15">
        <v>56.643999999999998</v>
      </c>
      <c r="G21096" s="15">
        <v>13085.598027999999</v>
      </c>
    </row>
    <row r="21097" spans="1:7" s="9" customFormat="1" ht="15.5" customHeight="1">
      <c r="A21097" s="14">
        <v>45146</v>
      </c>
      <c r="B21097" s="16">
        <v>0.67708333333333337</v>
      </c>
      <c r="C21097" s="15">
        <v>19250.82</v>
      </c>
      <c r="D21097" s="15">
        <v>436.29999999999995</v>
      </c>
      <c r="E21097" s="15">
        <v>33363.659999999996</v>
      </c>
      <c r="F21097" s="15">
        <v>64.016000000000005</v>
      </c>
      <c r="G21097" s="15">
        <v>15173.378879999998</v>
      </c>
    </row>
    <row r="21098" spans="1:7" s="9" customFormat="1" ht="15.5" customHeight="1">
      <c r="A21098" s="14">
        <v>45146</v>
      </c>
      <c r="B21098" s="16">
        <v>0.6875</v>
      </c>
      <c r="C21098" s="15">
        <v>19400</v>
      </c>
      <c r="D21098" s="15">
        <v>212.9</v>
      </c>
      <c r="E21098" s="15">
        <v>31868.295999999995</v>
      </c>
      <c r="F21098" s="15">
        <v>70.352000000000004</v>
      </c>
      <c r="G21098" s="15">
        <v>9298.0624719999996</v>
      </c>
    </row>
    <row r="21099" spans="1:7" s="9" customFormat="1" ht="15.5" customHeight="1">
      <c r="A21099" s="14">
        <v>45146</v>
      </c>
      <c r="B21099" s="16">
        <v>0.69791666666666663</v>
      </c>
      <c r="C21099" s="15">
        <v>19451.612000000001</v>
      </c>
      <c r="D21099" s="15">
        <v>45.2</v>
      </c>
      <c r="E21099" s="15">
        <v>33632.40800000001</v>
      </c>
      <c r="F21099" s="15">
        <v>2.7240000000000002</v>
      </c>
      <c r="G21099" s="15">
        <v>2487.916048</v>
      </c>
    </row>
    <row r="21100" spans="1:7" s="9" customFormat="1" ht="15.5" customHeight="1">
      <c r="A21100" s="14">
        <v>45146</v>
      </c>
      <c r="B21100" s="16">
        <v>0.70833333333333337</v>
      </c>
      <c r="C21100" s="15">
        <v>19000</v>
      </c>
      <c r="D21100" s="15">
        <v>116</v>
      </c>
      <c r="E21100" s="15">
        <v>33857.735999999997</v>
      </c>
      <c r="F21100" s="15">
        <v>2.52</v>
      </c>
      <c r="G21100" s="15">
        <v>2907.5400920000002</v>
      </c>
    </row>
    <row r="21101" spans="1:7" s="9" customFormat="1" ht="15.5" customHeight="1">
      <c r="A21101" s="14">
        <v>45146</v>
      </c>
      <c r="B21101" s="16">
        <v>0.71875</v>
      </c>
      <c r="C21101" s="15">
        <v>19650</v>
      </c>
      <c r="D21101" s="15">
        <v>146.89999999999998</v>
      </c>
      <c r="E21101" s="15">
        <v>31936.167999999998</v>
      </c>
      <c r="F21101" s="15">
        <v>3.492</v>
      </c>
      <c r="G21101" s="15">
        <v>4106.1365159999996</v>
      </c>
    </row>
    <row r="21102" spans="1:7" s="9" customFormat="1" ht="15.5" customHeight="1">
      <c r="A21102" s="14">
        <v>45146</v>
      </c>
      <c r="B21102" s="16">
        <v>0.72916666666666663</v>
      </c>
      <c r="C21102" s="15">
        <v>19500</v>
      </c>
      <c r="D21102" s="15">
        <v>261.10000000000002</v>
      </c>
      <c r="E21102" s="15">
        <v>34091.631999999983</v>
      </c>
      <c r="F21102" s="15">
        <v>8.7680000000000007</v>
      </c>
      <c r="G21102" s="15">
        <v>7008.0546160000004</v>
      </c>
    </row>
    <row r="21103" spans="1:7" s="9" customFormat="1" ht="15.5" customHeight="1">
      <c r="A21103" s="14">
        <v>45146</v>
      </c>
      <c r="B21103" s="16">
        <v>0.73958333333333337</v>
      </c>
      <c r="C21103" s="15">
        <v>19501.632000000001</v>
      </c>
      <c r="D21103" s="15">
        <v>115.10000000000001</v>
      </c>
      <c r="E21103" s="15">
        <v>29387.427999999996</v>
      </c>
      <c r="F21103" s="15">
        <v>8.032</v>
      </c>
      <c r="G21103" s="15">
        <v>4111.9984679999998</v>
      </c>
    </row>
    <row r="21104" spans="1:7" s="9" customFormat="1" ht="15.5" customHeight="1">
      <c r="A21104" s="14">
        <v>45146</v>
      </c>
      <c r="B21104" s="16">
        <v>0.75</v>
      </c>
      <c r="C21104" s="15">
        <v>19450</v>
      </c>
      <c r="D21104" s="15">
        <v>61.6</v>
      </c>
      <c r="E21104" s="15">
        <v>31299.5</v>
      </c>
      <c r="F21104" s="15">
        <v>1.992</v>
      </c>
      <c r="G21104" s="15">
        <v>2274.0484919999999</v>
      </c>
    </row>
    <row r="21105" spans="1:7" s="9" customFormat="1" ht="15.5" customHeight="1">
      <c r="A21105" s="14">
        <v>45146</v>
      </c>
      <c r="B21105" s="16">
        <v>0.76041666666666663</v>
      </c>
      <c r="C21105" s="15">
        <v>19454.060000000001</v>
      </c>
      <c r="D21105" s="15">
        <v>85.699999999999989</v>
      </c>
      <c r="E21105" s="15">
        <v>32276.928000000004</v>
      </c>
      <c r="F21105" s="15">
        <v>2.2519999999999998</v>
      </c>
      <c r="G21105" s="15">
        <v>2675.5903360000002</v>
      </c>
    </row>
    <row r="21106" spans="1:7" s="9" customFormat="1" ht="15.5" customHeight="1">
      <c r="A21106" s="14">
        <v>45146</v>
      </c>
      <c r="B21106" s="16">
        <v>0.77083333333333337</v>
      </c>
      <c r="C21106" s="15">
        <v>19300.808000000001</v>
      </c>
      <c r="D21106" s="15">
        <v>43.599999999999994</v>
      </c>
      <c r="E21106" s="15">
        <v>32236.691999999995</v>
      </c>
      <c r="F21106" s="15">
        <v>1.5</v>
      </c>
      <c r="G21106" s="15">
        <v>1728.25432</v>
      </c>
    </row>
    <row r="21107" spans="1:7" s="9" customFormat="1" ht="15.5" customHeight="1">
      <c r="A21107" s="14">
        <v>45146</v>
      </c>
      <c r="B21107" s="16">
        <v>0.78125</v>
      </c>
      <c r="C21107" s="15">
        <v>19200</v>
      </c>
      <c r="D21107" s="15">
        <v>21.400000000000002</v>
      </c>
      <c r="E21107" s="15">
        <v>32369.584000000006</v>
      </c>
      <c r="F21107" s="15">
        <v>0.872</v>
      </c>
      <c r="G21107" s="15">
        <v>1046.0219159999999</v>
      </c>
    </row>
    <row r="21108" spans="1:7" s="9" customFormat="1" ht="15.5" customHeight="1">
      <c r="A21108" s="14">
        <v>45146</v>
      </c>
      <c r="B21108" s="16">
        <v>0.79166666666666663</v>
      </c>
      <c r="C21108" s="15">
        <v>19602.416000000001</v>
      </c>
      <c r="D21108" s="15">
        <v>24.6</v>
      </c>
      <c r="E21108" s="15">
        <v>33048.075999999994</v>
      </c>
      <c r="F21108" s="15">
        <v>1.02</v>
      </c>
      <c r="G21108" s="15">
        <v>1048.74836</v>
      </c>
    </row>
    <row r="21109" spans="1:7" s="9" customFormat="1" ht="15.5" customHeight="1">
      <c r="A21109" s="14">
        <v>45146</v>
      </c>
      <c r="B21109" s="16">
        <v>0.80208333333333337</v>
      </c>
      <c r="C21109" s="15">
        <v>19300</v>
      </c>
      <c r="D21109" s="15">
        <v>16.600000000000001</v>
      </c>
      <c r="E21109" s="15">
        <v>33024.483999999997</v>
      </c>
      <c r="F21109" s="15">
        <v>0.66</v>
      </c>
      <c r="G21109" s="15">
        <v>607.06553200000008</v>
      </c>
    </row>
    <row r="21110" spans="1:7" s="9" customFormat="1" ht="15.5" customHeight="1">
      <c r="A21110" s="14">
        <v>45146</v>
      </c>
      <c r="B21110" s="16">
        <v>0.8125</v>
      </c>
      <c r="C21110" s="15">
        <v>19152.416000000001</v>
      </c>
      <c r="D21110" s="15">
        <v>17.100000000000001</v>
      </c>
      <c r="E21110" s="15">
        <v>32794.852000000014</v>
      </c>
      <c r="F21110" s="15">
        <v>0.62</v>
      </c>
      <c r="G21110" s="15">
        <v>549.52086399999996</v>
      </c>
    </row>
    <row r="21111" spans="1:7" s="9" customFormat="1" ht="15.5" customHeight="1">
      <c r="A21111" s="14">
        <v>45146</v>
      </c>
      <c r="B21111" s="16">
        <v>0.82291666666666663</v>
      </c>
      <c r="C21111" s="15">
        <v>19251.608</v>
      </c>
      <c r="D21111" s="15">
        <v>12.6</v>
      </c>
      <c r="E21111" s="15">
        <v>34552.427999999993</v>
      </c>
      <c r="F21111" s="15">
        <v>0.48</v>
      </c>
      <c r="G21111" s="15">
        <v>414.05275599999999</v>
      </c>
    </row>
    <row r="21112" spans="1:7" s="9" customFormat="1" ht="15.5" customHeight="1">
      <c r="A21112" s="14">
        <v>45146</v>
      </c>
      <c r="B21112" s="16">
        <v>0.83333333333333337</v>
      </c>
      <c r="C21112" s="15">
        <v>19050</v>
      </c>
      <c r="D21112" s="15">
        <v>3.6999999999999997</v>
      </c>
      <c r="E21112" s="15">
        <v>34885.799999999996</v>
      </c>
      <c r="F21112" s="15">
        <v>0.18</v>
      </c>
      <c r="G21112" s="15">
        <v>155.77193599999998</v>
      </c>
    </row>
    <row r="21113" spans="1:7" s="9" customFormat="1" ht="15.5" customHeight="1">
      <c r="A21113" s="14">
        <v>45146</v>
      </c>
      <c r="B21113" s="16">
        <v>0.84375</v>
      </c>
      <c r="C21113" s="15">
        <v>19600</v>
      </c>
      <c r="D21113" s="15">
        <v>3.3000000000000003</v>
      </c>
      <c r="E21113" s="15">
        <v>34740.479999999996</v>
      </c>
      <c r="F21113" s="15">
        <v>0.17199999999999999</v>
      </c>
      <c r="G21113" s="15">
        <v>151.14837599999998</v>
      </c>
    </row>
    <row r="21114" spans="1:7" s="9" customFormat="1" ht="15.5" customHeight="1">
      <c r="A21114" s="14">
        <v>45146</v>
      </c>
      <c r="B21114" s="16">
        <v>0.85416666666666663</v>
      </c>
      <c r="C21114" s="15">
        <v>19901.608</v>
      </c>
      <c r="D21114" s="15">
        <v>1.4</v>
      </c>
      <c r="E21114" s="15">
        <v>33932.09599999999</v>
      </c>
      <c r="F21114" s="15">
        <v>0.06</v>
      </c>
      <c r="G21114" s="15">
        <v>70.941160000000011</v>
      </c>
    </row>
    <row r="21115" spans="1:7" s="9" customFormat="1" ht="15.5" customHeight="1">
      <c r="A21115" s="14">
        <v>45146</v>
      </c>
      <c r="B21115" s="16">
        <v>0.86458333333333337</v>
      </c>
      <c r="C21115" s="15">
        <v>19450</v>
      </c>
      <c r="D21115" s="15">
        <v>0</v>
      </c>
      <c r="E21115" s="15">
        <v>33464.792000000001</v>
      </c>
      <c r="F21115" s="15">
        <v>0</v>
      </c>
      <c r="G21115" s="15">
        <v>19.130028000000003</v>
      </c>
    </row>
    <row r="21116" spans="1:7" s="9" customFormat="1" ht="15.5" customHeight="1">
      <c r="A21116" s="14">
        <v>45146</v>
      </c>
      <c r="B21116" s="16">
        <v>0.875</v>
      </c>
      <c r="C21116" s="15">
        <v>19453.22</v>
      </c>
      <c r="D21116" s="15">
        <v>0</v>
      </c>
      <c r="E21116" s="15">
        <v>33020.879999999997</v>
      </c>
      <c r="F21116" s="15">
        <v>0</v>
      </c>
      <c r="G21116" s="15">
        <v>25.834588</v>
      </c>
    </row>
    <row r="21117" spans="1:7" s="9" customFormat="1" ht="15.5" customHeight="1">
      <c r="A21117" s="14">
        <v>45146</v>
      </c>
      <c r="B21117" s="16">
        <v>0.88541666666666663</v>
      </c>
      <c r="C21117" s="15">
        <v>19400</v>
      </c>
      <c r="D21117" s="15">
        <v>0</v>
      </c>
      <c r="E21117" s="15">
        <v>33027.599999999999</v>
      </c>
      <c r="F21117" s="15">
        <v>0</v>
      </c>
      <c r="G21117" s="15">
        <v>49.571680000000001</v>
      </c>
    </row>
    <row r="21118" spans="1:7" s="9" customFormat="1" ht="15.5" customHeight="1">
      <c r="A21118" s="14">
        <v>45146</v>
      </c>
      <c r="B21118" s="16">
        <v>0.89583333333333337</v>
      </c>
      <c r="C21118" s="15">
        <v>19350</v>
      </c>
      <c r="D21118" s="15">
        <v>0</v>
      </c>
      <c r="E21118" s="15">
        <v>34206.300000000003</v>
      </c>
      <c r="F21118" s="15">
        <v>0</v>
      </c>
      <c r="G21118" s="15">
        <v>40.94426</v>
      </c>
    </row>
    <row r="21119" spans="1:7" s="9" customFormat="1" ht="15.5" customHeight="1">
      <c r="A21119" s="14">
        <v>45146</v>
      </c>
      <c r="B21119" s="16">
        <v>0.90625</v>
      </c>
      <c r="C21119" s="15">
        <v>19451.603999999999</v>
      </c>
      <c r="D21119" s="15">
        <v>0</v>
      </c>
      <c r="E21119" s="15">
        <v>34202.896000000001</v>
      </c>
      <c r="F21119" s="15">
        <v>0</v>
      </c>
      <c r="G21119" s="15">
        <v>24.321252000000001</v>
      </c>
    </row>
    <row r="21120" spans="1:7" s="9" customFormat="1" ht="15.5" customHeight="1">
      <c r="A21120" s="14">
        <v>45146</v>
      </c>
      <c r="B21120" s="16">
        <v>0.91666666666666663</v>
      </c>
      <c r="C21120" s="15">
        <v>19601.596000000001</v>
      </c>
      <c r="D21120" s="15">
        <v>0</v>
      </c>
      <c r="E21120" s="15">
        <v>33507.904000000002</v>
      </c>
      <c r="F21120" s="15">
        <v>0</v>
      </c>
      <c r="G21120" s="15">
        <v>25.281099999999999</v>
      </c>
    </row>
    <row r="21121" spans="1:7" s="9" customFormat="1" ht="15.5" customHeight="1">
      <c r="A21121" s="14">
        <v>45146</v>
      </c>
      <c r="B21121" s="16">
        <v>0.92708333333333337</v>
      </c>
      <c r="C21121" s="15">
        <v>19950</v>
      </c>
      <c r="D21121" s="15">
        <v>0</v>
      </c>
      <c r="E21121" s="15">
        <v>33710.300000000003</v>
      </c>
      <c r="F21121" s="15">
        <v>0</v>
      </c>
      <c r="G21121" s="15">
        <v>28.307956000000001</v>
      </c>
    </row>
    <row r="21122" spans="1:7" s="9" customFormat="1" ht="15.5" customHeight="1">
      <c r="A21122" s="14">
        <v>45146</v>
      </c>
      <c r="B21122" s="16">
        <v>0.9375</v>
      </c>
      <c r="C21122" s="15">
        <v>19500</v>
      </c>
      <c r="D21122" s="15">
        <v>0</v>
      </c>
      <c r="E21122" s="15">
        <v>32887.1</v>
      </c>
      <c r="F21122" s="15">
        <v>0</v>
      </c>
      <c r="G21122" s="15">
        <v>37.977623999999999</v>
      </c>
    </row>
    <row r="21123" spans="1:7" s="9" customFormat="1" ht="15.5" customHeight="1">
      <c r="A21123" s="14">
        <v>45146</v>
      </c>
      <c r="B21123" s="16">
        <v>0.94791666666666663</v>
      </c>
      <c r="C21123" s="15">
        <v>19600.795999999998</v>
      </c>
      <c r="D21123" s="15">
        <v>0</v>
      </c>
      <c r="E21123" s="15">
        <v>33677.103999999999</v>
      </c>
      <c r="F21123" s="15">
        <v>0</v>
      </c>
      <c r="G21123" s="15">
        <v>56.390935999999996</v>
      </c>
    </row>
    <row r="21124" spans="1:7" s="9" customFormat="1" ht="15.5" customHeight="1">
      <c r="A21124" s="14">
        <v>45146</v>
      </c>
      <c r="B21124" s="16">
        <v>0.95833333333333337</v>
      </c>
      <c r="C21124" s="15">
        <v>19503.991999999998</v>
      </c>
      <c r="D21124" s="15">
        <v>0</v>
      </c>
      <c r="E21124" s="15">
        <v>33692.308000000005</v>
      </c>
      <c r="F21124" s="15">
        <v>0</v>
      </c>
      <c r="G21124" s="15">
        <v>82.649420000000006</v>
      </c>
    </row>
    <row r="21125" spans="1:7" s="9" customFormat="1" ht="15.5" customHeight="1">
      <c r="A21125" s="14">
        <v>45146</v>
      </c>
      <c r="B21125" s="16">
        <v>0.96875</v>
      </c>
      <c r="C21125" s="15">
        <v>19500</v>
      </c>
      <c r="D21125" s="15">
        <v>0</v>
      </c>
      <c r="E21125" s="15">
        <v>32064.6</v>
      </c>
      <c r="F21125" s="15">
        <v>0</v>
      </c>
      <c r="G21125" s="15">
        <v>93.041692000000012</v>
      </c>
    </row>
    <row r="21126" spans="1:7" s="9" customFormat="1" ht="15.5" customHeight="1">
      <c r="A21126" s="14">
        <v>45146</v>
      </c>
      <c r="B21126" s="16">
        <v>0.97916666666666663</v>
      </c>
      <c r="C21126" s="15">
        <v>19952.383999999998</v>
      </c>
      <c r="D21126" s="15">
        <v>0</v>
      </c>
      <c r="E21126" s="15">
        <v>33090.815999999999</v>
      </c>
      <c r="F21126" s="15">
        <v>0</v>
      </c>
      <c r="G21126" s="15">
        <v>58.691415999999997</v>
      </c>
    </row>
    <row r="21127" spans="1:7" s="9" customFormat="1" ht="15.5" customHeight="1">
      <c r="A21127" s="14">
        <v>45146</v>
      </c>
      <c r="B21127" s="16">
        <v>0.98958333333333337</v>
      </c>
      <c r="C21127" s="15">
        <v>19550</v>
      </c>
      <c r="D21127" s="15">
        <v>0</v>
      </c>
      <c r="E21127" s="15">
        <v>32605</v>
      </c>
      <c r="F21127" s="15">
        <v>0</v>
      </c>
      <c r="G21127" s="15">
        <v>31.806000000000001</v>
      </c>
    </row>
    <row r="21128" spans="1:7" s="9" customFormat="1" ht="15.5" customHeight="1">
      <c r="A21128" s="14">
        <v>45147</v>
      </c>
      <c r="B21128" s="16">
        <v>0</v>
      </c>
      <c r="C21128" s="15">
        <v>19400</v>
      </c>
      <c r="D21128" s="15">
        <v>0</v>
      </c>
      <c r="E21128" s="15">
        <v>31810.7</v>
      </c>
      <c r="F21128" s="15">
        <v>0</v>
      </c>
      <c r="G21128" s="15">
        <v>81.738731999999999</v>
      </c>
    </row>
    <row r="21129" spans="1:7" s="9" customFormat="1" ht="15.5" customHeight="1">
      <c r="A21129" s="14">
        <v>45147</v>
      </c>
      <c r="B21129" s="16">
        <v>1.0416666666666666E-2</v>
      </c>
      <c r="C21129" s="15">
        <v>19600.792000000001</v>
      </c>
      <c r="D21129" s="15">
        <v>0</v>
      </c>
      <c r="E21129" s="15">
        <v>33777.508000000002</v>
      </c>
      <c r="F21129" s="15">
        <v>0</v>
      </c>
      <c r="G21129" s="15">
        <v>36.801876</v>
      </c>
    </row>
    <row r="21130" spans="1:7" s="9" customFormat="1" ht="15.5" customHeight="1">
      <c r="A21130" s="14">
        <v>45147</v>
      </c>
      <c r="B21130" s="16">
        <v>2.0833333333333332E-2</v>
      </c>
      <c r="C21130" s="15">
        <v>19353.939999999999</v>
      </c>
      <c r="D21130" s="15">
        <v>0</v>
      </c>
      <c r="E21130" s="15">
        <v>37574.759999999995</v>
      </c>
      <c r="F21130" s="15">
        <v>0</v>
      </c>
      <c r="G21130" s="15">
        <v>31.538424000000003</v>
      </c>
    </row>
    <row r="21131" spans="1:7" s="9" customFormat="1" ht="15.5" customHeight="1">
      <c r="A21131" s="14">
        <v>45147</v>
      </c>
      <c r="B21131" s="16">
        <v>3.125E-2</v>
      </c>
      <c r="C21131" s="15">
        <v>19150</v>
      </c>
      <c r="D21131" s="15">
        <v>0</v>
      </c>
      <c r="E21131" s="15">
        <v>33516.300000000003</v>
      </c>
      <c r="F21131" s="15">
        <v>0</v>
      </c>
      <c r="G21131" s="15">
        <v>20.391356000000002</v>
      </c>
    </row>
    <row r="21132" spans="1:7" s="9" customFormat="1" ht="15.5" customHeight="1">
      <c r="A21132" s="14">
        <v>45147</v>
      </c>
      <c r="B21132" s="16">
        <v>4.1666666666666664E-2</v>
      </c>
      <c r="C21132" s="15">
        <v>19050</v>
      </c>
      <c r="D21132" s="15">
        <v>0</v>
      </c>
      <c r="E21132" s="15">
        <v>37145.4</v>
      </c>
      <c r="F21132" s="15">
        <v>0</v>
      </c>
      <c r="G21132" s="15">
        <v>10.785864</v>
      </c>
    </row>
    <row r="21133" spans="1:7" s="9" customFormat="1" ht="15.5" customHeight="1">
      <c r="A21133" s="14">
        <v>45147</v>
      </c>
      <c r="B21133" s="16">
        <v>5.2083333333333336E-2</v>
      </c>
      <c r="C21133" s="15">
        <v>19500.784</v>
      </c>
      <c r="D21133" s="15">
        <v>0</v>
      </c>
      <c r="E21133" s="15">
        <v>39695.216</v>
      </c>
      <c r="F21133" s="15">
        <v>0</v>
      </c>
      <c r="G21133" s="15">
        <v>2.4039999999999999</v>
      </c>
    </row>
    <row r="21134" spans="1:7" s="9" customFormat="1" ht="15.5" customHeight="1">
      <c r="A21134" s="14">
        <v>45147</v>
      </c>
      <c r="B21134" s="16">
        <v>6.25E-2</v>
      </c>
      <c r="C21134" s="15">
        <v>19753.912</v>
      </c>
      <c r="D21134" s="15">
        <v>0</v>
      </c>
      <c r="E21134" s="15">
        <v>39188.688000000002</v>
      </c>
      <c r="F21134" s="15">
        <v>0</v>
      </c>
      <c r="G21134" s="15">
        <v>7.5528559999999993</v>
      </c>
    </row>
    <row r="21135" spans="1:7" s="9" customFormat="1" ht="15.5" customHeight="1">
      <c r="A21135" s="14">
        <v>45147</v>
      </c>
      <c r="B21135" s="16">
        <v>7.2916666666666671E-2</v>
      </c>
      <c r="C21135" s="15">
        <v>19950.788</v>
      </c>
      <c r="D21135" s="15">
        <v>0</v>
      </c>
      <c r="E21135" s="15">
        <v>37574.512000000002</v>
      </c>
      <c r="F21135" s="15">
        <v>0</v>
      </c>
      <c r="G21135" s="15">
        <v>24.629080000000002</v>
      </c>
    </row>
    <row r="21136" spans="1:7" s="9" customFormat="1" ht="15.5" customHeight="1">
      <c r="A21136" s="14">
        <v>45147</v>
      </c>
      <c r="B21136" s="16">
        <v>8.3333333333333329E-2</v>
      </c>
      <c r="C21136" s="15">
        <v>20100</v>
      </c>
      <c r="D21136" s="15">
        <v>0</v>
      </c>
      <c r="E21136" s="15">
        <v>37373.899999999994</v>
      </c>
      <c r="F21136" s="15">
        <v>0</v>
      </c>
      <c r="G21136" s="15">
        <v>10.51418</v>
      </c>
    </row>
    <row r="21137" spans="1:7" s="9" customFormat="1" ht="15.5" customHeight="1">
      <c r="A21137" s="14">
        <v>45147</v>
      </c>
      <c r="B21137" s="16">
        <v>9.375E-2</v>
      </c>
      <c r="C21137" s="15">
        <v>19950.784</v>
      </c>
      <c r="D21137" s="15">
        <v>0</v>
      </c>
      <c r="E21137" s="15">
        <v>39226.216</v>
      </c>
      <c r="F21137" s="15">
        <v>0</v>
      </c>
      <c r="G21137" s="15">
        <v>1.804</v>
      </c>
    </row>
    <row r="21138" spans="1:7" s="9" customFormat="1" ht="15.5" customHeight="1">
      <c r="A21138" s="14">
        <v>45147</v>
      </c>
      <c r="B21138" s="16">
        <v>0.10416666666666667</v>
      </c>
      <c r="C21138" s="15">
        <v>20003.900000000001</v>
      </c>
      <c r="D21138" s="15">
        <v>0</v>
      </c>
      <c r="E21138" s="15">
        <v>39773.299999999996</v>
      </c>
      <c r="F21138" s="15">
        <v>0</v>
      </c>
      <c r="G21138" s="15">
        <v>55.251756</v>
      </c>
    </row>
    <row r="21139" spans="1:7" s="9" customFormat="1" ht="15.5" customHeight="1">
      <c r="A21139" s="14">
        <v>45147</v>
      </c>
      <c r="B21139" s="16">
        <v>0.11458333333333333</v>
      </c>
      <c r="C21139" s="15">
        <v>19850.788</v>
      </c>
      <c r="D21139" s="15">
        <v>0</v>
      </c>
      <c r="E21139" s="15">
        <v>37567.212</v>
      </c>
      <c r="F21139" s="15">
        <v>0</v>
      </c>
      <c r="G21139" s="15">
        <v>30.296044000000002</v>
      </c>
    </row>
    <row r="21140" spans="1:7" s="9" customFormat="1" ht="15.5" customHeight="1">
      <c r="A21140" s="14">
        <v>45147</v>
      </c>
      <c r="B21140" s="16">
        <v>0.125</v>
      </c>
      <c r="C21140" s="15">
        <v>19800</v>
      </c>
      <c r="D21140" s="15">
        <v>0</v>
      </c>
      <c r="E21140" s="15">
        <v>35866.9</v>
      </c>
      <c r="F21140" s="15">
        <v>0</v>
      </c>
      <c r="G21140" s="15">
        <v>4.5996480000000002</v>
      </c>
    </row>
    <row r="21141" spans="1:7" s="9" customFormat="1" ht="15.5" customHeight="1">
      <c r="A21141" s="14">
        <v>45147</v>
      </c>
      <c r="B21141" s="16">
        <v>0.13541666666666666</v>
      </c>
      <c r="C21141" s="15">
        <v>19751.567999999999</v>
      </c>
      <c r="D21141" s="15">
        <v>0</v>
      </c>
      <c r="E21141" s="15">
        <v>35955.232000000004</v>
      </c>
      <c r="F21141" s="15">
        <v>0</v>
      </c>
      <c r="G21141" s="15">
        <v>4.2224439999999994</v>
      </c>
    </row>
    <row r="21142" spans="1:7" s="9" customFormat="1" ht="15.5" customHeight="1">
      <c r="A21142" s="14">
        <v>45147</v>
      </c>
      <c r="B21142" s="16">
        <v>0.14583333333333334</v>
      </c>
      <c r="C21142" s="15">
        <v>20151.567999999999</v>
      </c>
      <c r="D21142" s="15">
        <v>0</v>
      </c>
      <c r="E21142" s="15">
        <v>36275.932000000001</v>
      </c>
      <c r="F21142" s="15">
        <v>0</v>
      </c>
      <c r="G21142" s="15">
        <v>13.211587999999999</v>
      </c>
    </row>
    <row r="21143" spans="1:7" s="9" customFormat="1" ht="15.5" customHeight="1">
      <c r="A21143" s="14">
        <v>45147</v>
      </c>
      <c r="B21143" s="16">
        <v>0.15625</v>
      </c>
      <c r="C21143" s="15">
        <v>20501.567999999999</v>
      </c>
      <c r="D21143" s="15">
        <v>0</v>
      </c>
      <c r="E21143" s="15">
        <v>37529.332000000002</v>
      </c>
      <c r="F21143" s="15">
        <v>0</v>
      </c>
      <c r="G21143" s="15">
        <v>24.296044000000002</v>
      </c>
    </row>
    <row r="21144" spans="1:7" s="9" customFormat="1" ht="15.5" customHeight="1">
      <c r="A21144" s="14">
        <v>45147</v>
      </c>
      <c r="B21144" s="16">
        <v>0.16666666666666666</v>
      </c>
      <c r="C21144" s="15">
        <v>20450</v>
      </c>
      <c r="D21144" s="15">
        <v>0</v>
      </c>
      <c r="E21144" s="15">
        <v>35588.100000000006</v>
      </c>
      <c r="F21144" s="15">
        <v>0</v>
      </c>
      <c r="G21144" s="15">
        <v>56.602955999999999</v>
      </c>
    </row>
    <row r="21145" spans="1:7" s="9" customFormat="1" ht="15.5" customHeight="1">
      <c r="A21145" s="14">
        <v>45147</v>
      </c>
      <c r="B21145" s="16">
        <v>0.17708333333333334</v>
      </c>
      <c r="C21145" s="15">
        <v>20501.583999999999</v>
      </c>
      <c r="D21145" s="15">
        <v>0</v>
      </c>
      <c r="E21145" s="15">
        <v>34776.016000000003</v>
      </c>
      <c r="F21145" s="15">
        <v>0</v>
      </c>
      <c r="G21145" s="15">
        <v>96.82243600000001</v>
      </c>
    </row>
    <row r="21146" spans="1:7" s="9" customFormat="1" ht="15.5" customHeight="1">
      <c r="A21146" s="14">
        <v>45147</v>
      </c>
      <c r="B21146" s="16">
        <v>0.1875</v>
      </c>
      <c r="C21146" s="15">
        <v>20350</v>
      </c>
      <c r="D21146" s="15">
        <v>0</v>
      </c>
      <c r="E21146" s="15">
        <v>34296.199999999997</v>
      </c>
      <c r="F21146" s="15">
        <v>0</v>
      </c>
      <c r="G21146" s="15">
        <v>120.466932</v>
      </c>
    </row>
    <row r="21147" spans="1:7" s="9" customFormat="1" ht="15.5" customHeight="1">
      <c r="A21147" s="14">
        <v>45147</v>
      </c>
      <c r="B21147" s="16">
        <v>0.19791666666666666</v>
      </c>
      <c r="C21147" s="15">
        <v>20351.592000000001</v>
      </c>
      <c r="D21147" s="15">
        <v>0</v>
      </c>
      <c r="E21147" s="15">
        <v>34070.508000000002</v>
      </c>
      <c r="F21147" s="15">
        <v>0</v>
      </c>
      <c r="G21147" s="15">
        <v>101.82235200000001</v>
      </c>
    </row>
    <row r="21148" spans="1:7" s="9" customFormat="1" ht="15.5" customHeight="1">
      <c r="A21148" s="14">
        <v>45147</v>
      </c>
      <c r="B21148" s="16">
        <v>0.20833333333333334</v>
      </c>
      <c r="C21148" s="15">
        <v>20401.580000000002</v>
      </c>
      <c r="D21148" s="15">
        <v>0</v>
      </c>
      <c r="E21148" s="15">
        <v>36290.519999999997</v>
      </c>
      <c r="F21148" s="15">
        <v>0</v>
      </c>
      <c r="G21148" s="15">
        <v>129.00329199999999</v>
      </c>
    </row>
    <row r="21149" spans="1:7" s="9" customFormat="1" ht="15.5" customHeight="1">
      <c r="A21149" s="14">
        <v>45147</v>
      </c>
      <c r="B21149" s="16">
        <v>0.21875</v>
      </c>
      <c r="C21149" s="15">
        <v>20300</v>
      </c>
      <c r="D21149" s="15">
        <v>0</v>
      </c>
      <c r="E21149" s="15">
        <v>35918.199999999997</v>
      </c>
      <c r="F21149" s="15">
        <v>0</v>
      </c>
      <c r="G21149" s="15">
        <v>120.65518800000001</v>
      </c>
    </row>
    <row r="21150" spans="1:7" s="9" customFormat="1" ht="15.5" customHeight="1">
      <c r="A21150" s="14">
        <v>45147</v>
      </c>
      <c r="B21150" s="16">
        <v>0.22916666666666666</v>
      </c>
      <c r="C21150" s="15">
        <v>20105.544000000002</v>
      </c>
      <c r="D21150" s="15">
        <v>0</v>
      </c>
      <c r="E21150" s="15">
        <v>35902.256000000001</v>
      </c>
      <c r="F21150" s="15">
        <v>0</v>
      </c>
      <c r="G21150" s="15">
        <v>91.002032</v>
      </c>
    </row>
    <row r="21151" spans="1:7" s="9" customFormat="1" ht="15.5" customHeight="1">
      <c r="A21151" s="14">
        <v>45147</v>
      </c>
      <c r="B21151" s="16">
        <v>0.23958333333333334</v>
      </c>
      <c r="C21151" s="15">
        <v>19900</v>
      </c>
      <c r="D21151" s="15">
        <v>0</v>
      </c>
      <c r="E21151" s="15">
        <v>36144.600000000006</v>
      </c>
      <c r="F21151" s="15">
        <v>0</v>
      </c>
      <c r="G21151" s="15">
        <v>64.35435600000001</v>
      </c>
    </row>
    <row r="21152" spans="1:7" s="9" customFormat="1" ht="15.5" customHeight="1">
      <c r="A21152" s="14">
        <v>45147</v>
      </c>
      <c r="B21152" s="16">
        <v>0.25</v>
      </c>
      <c r="C21152" s="15">
        <v>19801.583999999999</v>
      </c>
      <c r="D21152" s="15">
        <v>0</v>
      </c>
      <c r="E21152" s="15">
        <v>34646.915999999997</v>
      </c>
      <c r="F21152" s="15">
        <v>0</v>
      </c>
      <c r="G21152" s="15">
        <v>65.844452000000004</v>
      </c>
    </row>
    <row r="21153" spans="1:7" s="9" customFormat="1" ht="15.5" customHeight="1">
      <c r="A21153" s="14">
        <v>45147</v>
      </c>
      <c r="B21153" s="16">
        <v>0.26041666666666669</v>
      </c>
      <c r="C21153" s="15">
        <v>19650</v>
      </c>
      <c r="D21153" s="15">
        <v>0.8</v>
      </c>
      <c r="E21153" s="15">
        <v>33997.976000000002</v>
      </c>
      <c r="F21153" s="15">
        <v>0.14000000000000001</v>
      </c>
      <c r="G21153" s="15">
        <v>178.27219600000001</v>
      </c>
    </row>
    <row r="21154" spans="1:7" s="9" customFormat="1" ht="15.5" customHeight="1">
      <c r="A21154" s="14">
        <v>45147</v>
      </c>
      <c r="B21154" s="16">
        <v>0.27083333333333331</v>
      </c>
      <c r="C21154" s="15">
        <v>19400</v>
      </c>
      <c r="D21154" s="15">
        <v>4.0999999999999996</v>
      </c>
      <c r="E21154" s="15">
        <v>34695.079999999987</v>
      </c>
      <c r="F21154" s="15">
        <v>0.34</v>
      </c>
      <c r="G21154" s="15">
        <v>380.92060400000003</v>
      </c>
    </row>
    <row r="21155" spans="1:7" s="9" customFormat="1" ht="15.5" customHeight="1">
      <c r="A21155" s="14">
        <v>45147</v>
      </c>
      <c r="B21155" s="16">
        <v>0.28125</v>
      </c>
      <c r="C21155" s="15">
        <v>19450</v>
      </c>
      <c r="D21155" s="15">
        <v>8.4</v>
      </c>
      <c r="E21155" s="15">
        <v>32347.37200000001</v>
      </c>
      <c r="F21155" s="15">
        <v>0.54</v>
      </c>
      <c r="G21155" s="15">
        <v>575.88999999999987</v>
      </c>
    </row>
    <row r="21156" spans="1:7" s="9" customFormat="1" ht="15.5" customHeight="1">
      <c r="A21156" s="14">
        <v>45147</v>
      </c>
      <c r="B21156" s="16">
        <v>0.29166666666666669</v>
      </c>
      <c r="C21156" s="15">
        <v>19353.96</v>
      </c>
      <c r="D21156" s="15">
        <v>7.3</v>
      </c>
      <c r="E21156" s="15">
        <v>31743.552</v>
      </c>
      <c r="F21156" s="15">
        <v>0.39200000000000002</v>
      </c>
      <c r="G21156" s="15">
        <v>422.94021999999995</v>
      </c>
    </row>
    <row r="21157" spans="1:7" s="9" customFormat="1" ht="15.5" customHeight="1">
      <c r="A21157" s="14">
        <v>45147</v>
      </c>
      <c r="B21157" s="16">
        <v>0.30208333333333331</v>
      </c>
      <c r="C21157" s="15">
        <v>19050</v>
      </c>
      <c r="D21157" s="15">
        <v>8.4</v>
      </c>
      <c r="E21157" s="15">
        <v>32887.415999999997</v>
      </c>
      <c r="F21157" s="15">
        <v>0.44</v>
      </c>
      <c r="G21157" s="15">
        <v>541.85499600000003</v>
      </c>
    </row>
    <row r="21158" spans="1:7" s="9" customFormat="1" ht="15.5" customHeight="1">
      <c r="A21158" s="14">
        <v>45147</v>
      </c>
      <c r="B21158" s="16">
        <v>0.3125</v>
      </c>
      <c r="C21158" s="15">
        <v>19702.364000000001</v>
      </c>
      <c r="D21158" s="15">
        <v>18.8</v>
      </c>
      <c r="E21158" s="15">
        <v>32070.295999999984</v>
      </c>
      <c r="F21158" s="15">
        <v>0.86</v>
      </c>
      <c r="G21158" s="15">
        <v>958.97530399999994</v>
      </c>
    </row>
    <row r="21159" spans="1:7" s="9" customFormat="1" ht="15.5" customHeight="1">
      <c r="A21159" s="14">
        <v>45147</v>
      </c>
      <c r="B21159" s="16">
        <v>0.32291666666666669</v>
      </c>
      <c r="C21159" s="15">
        <v>19550</v>
      </c>
      <c r="D21159" s="15">
        <v>31.1</v>
      </c>
      <c r="E21159" s="15">
        <v>32241.739999999987</v>
      </c>
      <c r="F21159" s="15">
        <v>1.1599999999999999</v>
      </c>
      <c r="G21159" s="15">
        <v>1191.830596</v>
      </c>
    </row>
    <row r="21160" spans="1:7" s="9" customFormat="1" ht="15.5" customHeight="1">
      <c r="A21160" s="14">
        <v>45147</v>
      </c>
      <c r="B21160" s="16">
        <v>0.33333333333333331</v>
      </c>
      <c r="C21160" s="15">
        <v>19150</v>
      </c>
      <c r="D21160" s="15">
        <v>53.3</v>
      </c>
      <c r="E21160" s="15">
        <v>30259.535999999996</v>
      </c>
      <c r="F21160" s="15">
        <v>1.6719999999999999</v>
      </c>
      <c r="G21160" s="15">
        <v>1763.1519400000002</v>
      </c>
    </row>
    <row r="21161" spans="1:7" s="9" customFormat="1" ht="15.5" customHeight="1">
      <c r="A21161" s="14">
        <v>45147</v>
      </c>
      <c r="B21161" s="16">
        <v>0.34375</v>
      </c>
      <c r="C21161" s="15">
        <v>19105.544000000002</v>
      </c>
      <c r="D21161" s="15">
        <v>56.300000000000004</v>
      </c>
      <c r="E21161" s="15">
        <v>30049.515999999996</v>
      </c>
      <c r="F21161" s="15">
        <v>1.4</v>
      </c>
      <c r="G21161" s="15">
        <v>1565.679388</v>
      </c>
    </row>
    <row r="21162" spans="1:7" s="9" customFormat="1" ht="15.5" customHeight="1">
      <c r="A21162" s="14">
        <v>45147</v>
      </c>
      <c r="B21162" s="16">
        <v>0.35416666666666669</v>
      </c>
      <c r="C21162" s="15">
        <v>19550</v>
      </c>
      <c r="D21162" s="15">
        <v>39.6</v>
      </c>
      <c r="E21162" s="15">
        <v>34023.351999999999</v>
      </c>
      <c r="F21162" s="15">
        <v>1.1519999999999999</v>
      </c>
      <c r="G21162" s="15">
        <v>1397.4923879999999</v>
      </c>
    </row>
    <row r="21163" spans="1:7" s="9" customFormat="1" ht="15.5" customHeight="1">
      <c r="A21163" s="14">
        <v>45147</v>
      </c>
      <c r="B21163" s="16">
        <v>0.36458333333333331</v>
      </c>
      <c r="C21163" s="15">
        <v>19402.36</v>
      </c>
      <c r="D21163" s="15">
        <v>29.1</v>
      </c>
      <c r="E21163" s="15">
        <v>32344.315999999988</v>
      </c>
      <c r="F21163" s="15">
        <v>1</v>
      </c>
      <c r="G21163" s="15">
        <v>1626.5111079999999</v>
      </c>
    </row>
    <row r="21164" spans="1:7" s="9" customFormat="1" ht="15.5" customHeight="1">
      <c r="A21164" s="14">
        <v>45147</v>
      </c>
      <c r="B21164" s="16">
        <v>0.375</v>
      </c>
      <c r="C21164" s="15">
        <v>19501.588</v>
      </c>
      <c r="D21164" s="15">
        <v>64.2</v>
      </c>
      <c r="E21164" s="15">
        <v>31363.455999999987</v>
      </c>
      <c r="F21164" s="15">
        <v>3.048</v>
      </c>
      <c r="G21164" s="15">
        <v>3488.4275199999997</v>
      </c>
    </row>
    <row r="21165" spans="1:7" s="9" customFormat="1" ht="15.5" customHeight="1">
      <c r="A21165" s="14">
        <v>45147</v>
      </c>
      <c r="B21165" s="16">
        <v>0.38541666666666669</v>
      </c>
      <c r="C21165" s="15">
        <v>19500</v>
      </c>
      <c r="D21165" s="15">
        <v>105.30000000000001</v>
      </c>
      <c r="E21165" s="15">
        <v>32570.607999999993</v>
      </c>
      <c r="F21165" s="15">
        <v>5.54</v>
      </c>
      <c r="G21165" s="15">
        <v>4395.960924</v>
      </c>
    </row>
    <row r="21166" spans="1:7" s="9" customFormat="1" ht="15.5" customHeight="1">
      <c r="A21166" s="14">
        <v>45147</v>
      </c>
      <c r="B21166" s="16">
        <v>0.39583333333333331</v>
      </c>
      <c r="C21166" s="15">
        <v>19950</v>
      </c>
      <c r="D21166" s="15">
        <v>107.4</v>
      </c>
      <c r="E21166" s="15">
        <v>33637.387999999999</v>
      </c>
      <c r="F21166" s="15">
        <v>2.96</v>
      </c>
      <c r="G21166" s="15">
        <v>3706.3964159999991</v>
      </c>
    </row>
    <row r="21167" spans="1:7" s="9" customFormat="1" ht="15.5" customHeight="1">
      <c r="A21167" s="14">
        <v>45147</v>
      </c>
      <c r="B21167" s="16">
        <v>0.40625</v>
      </c>
      <c r="C21167" s="15">
        <v>20105.524000000001</v>
      </c>
      <c r="D21167" s="15">
        <v>75.7</v>
      </c>
      <c r="E21167" s="15">
        <v>39072.220000000008</v>
      </c>
      <c r="F21167" s="15">
        <v>2.8119999999999998</v>
      </c>
      <c r="G21167" s="15">
        <v>3072.7700319999999</v>
      </c>
    </row>
    <row r="21168" spans="1:7" s="9" customFormat="1" ht="15.5" customHeight="1">
      <c r="A21168" s="14">
        <v>45147</v>
      </c>
      <c r="B21168" s="16">
        <v>0.41666666666666669</v>
      </c>
      <c r="C21168" s="15">
        <v>20200</v>
      </c>
      <c r="D21168" s="15">
        <v>107.1</v>
      </c>
      <c r="E21168" s="15">
        <v>37718.90400000001</v>
      </c>
      <c r="F21168" s="15">
        <v>2.82</v>
      </c>
      <c r="G21168" s="15">
        <v>4090.5752039999998</v>
      </c>
    </row>
    <row r="21169" spans="1:7" s="9" customFormat="1" ht="15.5" customHeight="1">
      <c r="A21169" s="14">
        <v>45147</v>
      </c>
      <c r="B21169" s="16">
        <v>0.42708333333333331</v>
      </c>
      <c r="C21169" s="15">
        <v>20100</v>
      </c>
      <c r="D21169" s="15">
        <v>117.8</v>
      </c>
      <c r="E21169" s="15">
        <v>37931.951999999997</v>
      </c>
      <c r="F21169" s="15">
        <v>9.1519999999999992</v>
      </c>
      <c r="G21169" s="15">
        <v>5369.4806079999989</v>
      </c>
    </row>
    <row r="21170" spans="1:7" s="9" customFormat="1" ht="15.5" customHeight="1">
      <c r="A21170" s="14">
        <v>45147</v>
      </c>
      <c r="B21170" s="16">
        <v>0.4375</v>
      </c>
      <c r="C21170" s="15">
        <v>20351.592000000001</v>
      </c>
      <c r="D21170" s="15">
        <v>222.9</v>
      </c>
      <c r="E21170" s="15">
        <v>38636.320000000007</v>
      </c>
      <c r="F21170" s="15">
        <v>22.027999999999999</v>
      </c>
      <c r="G21170" s="15">
        <v>8398.5028280000006</v>
      </c>
    </row>
    <row r="21171" spans="1:7" s="9" customFormat="1" ht="15.5" customHeight="1">
      <c r="A21171" s="14">
        <v>45147</v>
      </c>
      <c r="B21171" s="16">
        <v>0.44791666666666669</v>
      </c>
      <c r="C21171" s="15">
        <v>20450</v>
      </c>
      <c r="D21171" s="15">
        <v>294.10000000000002</v>
      </c>
      <c r="E21171" s="15">
        <v>37678.6</v>
      </c>
      <c r="F21171" s="15">
        <v>27.76</v>
      </c>
      <c r="G21171" s="15">
        <v>9749.7493800000011</v>
      </c>
    </row>
    <row r="21172" spans="1:7" s="9" customFormat="1" ht="15.5" customHeight="1">
      <c r="A21172" s="14">
        <v>45147</v>
      </c>
      <c r="B21172" s="16">
        <v>0.45833333333333331</v>
      </c>
      <c r="C21172" s="15">
        <v>20550</v>
      </c>
      <c r="D21172" s="15">
        <v>263.2</v>
      </c>
      <c r="E21172" s="15">
        <v>39594.25999999998</v>
      </c>
      <c r="F21172" s="15">
        <v>13.815999999999999</v>
      </c>
      <c r="G21172" s="15">
        <v>7870.506503999999</v>
      </c>
    </row>
    <row r="21173" spans="1:7" s="9" customFormat="1" ht="15.5" customHeight="1">
      <c r="A21173" s="14">
        <v>45147</v>
      </c>
      <c r="B21173" s="16">
        <v>0.46875</v>
      </c>
      <c r="C21173" s="15">
        <v>20500.8</v>
      </c>
      <c r="D21173" s="15">
        <v>218.7</v>
      </c>
      <c r="E21173" s="15">
        <v>36801.344000000005</v>
      </c>
      <c r="F21173" s="15">
        <v>6.1319999999999997</v>
      </c>
      <c r="G21173" s="15">
        <v>6403.6884319999999</v>
      </c>
    </row>
    <row r="21174" spans="1:7" s="9" customFormat="1" ht="15.5" customHeight="1">
      <c r="A21174" s="14">
        <v>45147</v>
      </c>
      <c r="B21174" s="16">
        <v>0.47916666666666669</v>
      </c>
      <c r="C21174" s="15">
        <v>20553.216</v>
      </c>
      <c r="D21174" s="15">
        <v>309.8</v>
      </c>
      <c r="E21174" s="15">
        <v>37758.111999999994</v>
      </c>
      <c r="F21174" s="15">
        <v>5.5</v>
      </c>
      <c r="G21174" s="15">
        <v>6782.4546040000014</v>
      </c>
    </row>
    <row r="21175" spans="1:7" s="9" customFormat="1" ht="15.5" customHeight="1">
      <c r="A21175" s="14">
        <v>45147</v>
      </c>
      <c r="B21175" s="16">
        <v>0.48958333333333331</v>
      </c>
      <c r="C21175" s="15">
        <v>20550</v>
      </c>
      <c r="D21175" s="15">
        <v>334.1</v>
      </c>
      <c r="E21175" s="15">
        <v>39131.140000000007</v>
      </c>
      <c r="F21175" s="15">
        <v>9.3119999999999994</v>
      </c>
      <c r="G21175" s="15">
        <v>9233.2299359999997</v>
      </c>
    </row>
    <row r="21176" spans="1:7" s="9" customFormat="1" ht="15.5" customHeight="1">
      <c r="A21176" s="14">
        <v>45147</v>
      </c>
      <c r="B21176" s="16">
        <v>0.5</v>
      </c>
      <c r="C21176" s="15">
        <v>20151.583999999999</v>
      </c>
      <c r="D21176" s="15">
        <v>138.5</v>
      </c>
      <c r="E21176" s="15">
        <v>40606.939999999995</v>
      </c>
      <c r="F21176" s="15">
        <v>3.504</v>
      </c>
      <c r="G21176" s="15">
        <v>7841.4827039999982</v>
      </c>
    </row>
    <row r="21177" spans="1:7" s="9" customFormat="1" ht="15.5" customHeight="1">
      <c r="A21177" s="14">
        <v>45147</v>
      </c>
      <c r="B21177" s="16">
        <v>0.51041666666666663</v>
      </c>
      <c r="C21177" s="15">
        <v>19950</v>
      </c>
      <c r="D21177" s="15">
        <v>55</v>
      </c>
      <c r="E21177" s="15">
        <v>44131.656000000003</v>
      </c>
      <c r="F21177" s="15">
        <v>24.623999999999999</v>
      </c>
      <c r="G21177" s="15">
        <v>6807.8948</v>
      </c>
    </row>
    <row r="21178" spans="1:7" s="9" customFormat="1" ht="15.5" customHeight="1">
      <c r="A21178" s="14">
        <v>45147</v>
      </c>
      <c r="B21178" s="16">
        <v>0.52083333333333337</v>
      </c>
      <c r="C21178" s="15">
        <v>20000</v>
      </c>
      <c r="D21178" s="15">
        <v>113.5</v>
      </c>
      <c r="E21178" s="15">
        <v>45411.691999999981</v>
      </c>
      <c r="F21178" s="15">
        <v>5.8559999999999999</v>
      </c>
      <c r="G21178" s="15">
        <v>8772.5189759999976</v>
      </c>
    </row>
    <row r="21179" spans="1:7" s="9" customFormat="1" ht="15.5" customHeight="1">
      <c r="A21179" s="14">
        <v>45147</v>
      </c>
      <c r="B21179" s="16">
        <v>0.53125</v>
      </c>
      <c r="C21179" s="15">
        <v>20000</v>
      </c>
      <c r="D21179" s="15">
        <v>339.4</v>
      </c>
      <c r="E21179" s="15">
        <v>43696.555999999997</v>
      </c>
      <c r="F21179" s="15">
        <v>51.091999999999999</v>
      </c>
      <c r="G21179" s="15">
        <v>14304.815183999997</v>
      </c>
    </row>
    <row r="21180" spans="1:7" s="9" customFormat="1" ht="15.5" customHeight="1">
      <c r="A21180" s="14">
        <v>45147</v>
      </c>
      <c r="B21180" s="16">
        <v>0.54166666666666663</v>
      </c>
      <c r="C21180" s="15">
        <v>20000</v>
      </c>
      <c r="D21180" s="15">
        <v>459.40000000000003</v>
      </c>
      <c r="E21180" s="15">
        <v>39828.508000000002</v>
      </c>
      <c r="F21180" s="15">
        <v>86.364000000000004</v>
      </c>
      <c r="G21180" s="15">
        <v>17326.773532000003</v>
      </c>
    </row>
    <row r="21181" spans="1:7" s="9" customFormat="1" ht="15.5" customHeight="1">
      <c r="A21181" s="14">
        <v>45147</v>
      </c>
      <c r="B21181" s="16">
        <v>0.55208333333333337</v>
      </c>
      <c r="C21181" s="15">
        <v>20051.596000000001</v>
      </c>
      <c r="D21181" s="15">
        <v>219.60000000000002</v>
      </c>
      <c r="E21181" s="15">
        <v>38507.392</v>
      </c>
      <c r="F21181" s="15">
        <v>49.788000000000004</v>
      </c>
      <c r="G21181" s="15">
        <v>9387.4295159999983</v>
      </c>
    </row>
    <row r="21182" spans="1:7" s="9" customFormat="1" ht="15.5" customHeight="1">
      <c r="A21182" s="14">
        <v>45147</v>
      </c>
      <c r="B21182" s="16">
        <v>0.5625</v>
      </c>
      <c r="C21182" s="15">
        <v>20050</v>
      </c>
      <c r="D21182" s="15">
        <v>386.4</v>
      </c>
      <c r="E21182" s="15">
        <v>36797.64</v>
      </c>
      <c r="F21182" s="15">
        <v>18.608000000000001</v>
      </c>
      <c r="G21182" s="15">
        <v>9554.4051400000008</v>
      </c>
    </row>
    <row r="21183" spans="1:7" s="9" customFormat="1" ht="15.5" customHeight="1">
      <c r="A21183" s="14">
        <v>45147</v>
      </c>
      <c r="B21183" s="16">
        <v>0.57291666666666663</v>
      </c>
      <c r="C21183" s="15">
        <v>20202.436000000002</v>
      </c>
      <c r="D21183" s="15">
        <v>223.6</v>
      </c>
      <c r="E21183" s="15">
        <v>34098.784000000007</v>
      </c>
      <c r="F21183" s="15">
        <v>8.2080000000000002</v>
      </c>
      <c r="G21183" s="15">
        <v>8788.4316959999996</v>
      </c>
    </row>
    <row r="21184" spans="1:7" s="9" customFormat="1" ht="15.5" customHeight="1">
      <c r="A21184" s="14">
        <v>45147</v>
      </c>
      <c r="B21184" s="16">
        <v>0.58333333333333337</v>
      </c>
      <c r="C21184" s="15">
        <v>20000</v>
      </c>
      <c r="D21184" s="15">
        <v>228.2</v>
      </c>
      <c r="E21184" s="15">
        <v>35504.331999999995</v>
      </c>
      <c r="F21184" s="15">
        <v>6.0919999999999996</v>
      </c>
      <c r="G21184" s="15">
        <v>9910.2447520000005</v>
      </c>
    </row>
    <row r="21185" spans="1:7" s="9" customFormat="1" ht="15.5" customHeight="1">
      <c r="A21185" s="14">
        <v>45147</v>
      </c>
      <c r="B21185" s="16">
        <v>0.59375</v>
      </c>
      <c r="C21185" s="15">
        <v>19550</v>
      </c>
      <c r="D21185" s="15">
        <v>168.1</v>
      </c>
      <c r="E21185" s="15">
        <v>38356</v>
      </c>
      <c r="F21185" s="15">
        <v>28.984000000000002</v>
      </c>
      <c r="G21185" s="15">
        <v>11218.475696000001</v>
      </c>
    </row>
    <row r="21186" spans="1:7" s="9" customFormat="1" ht="15.5" customHeight="1">
      <c r="A21186" s="14">
        <v>45147</v>
      </c>
      <c r="B21186" s="16">
        <v>0.60416666666666663</v>
      </c>
      <c r="C21186" s="15">
        <v>19701.580000000002</v>
      </c>
      <c r="D21186" s="15">
        <v>96.8</v>
      </c>
      <c r="E21186" s="15">
        <v>34535.703999999998</v>
      </c>
      <c r="F21186" s="15">
        <v>42.607999999999997</v>
      </c>
      <c r="G21186" s="15">
        <v>6453.8678559999998</v>
      </c>
    </row>
    <row r="21187" spans="1:7" s="9" customFormat="1" ht="15.5" customHeight="1">
      <c r="A21187" s="14">
        <v>45147</v>
      </c>
      <c r="B21187" s="16">
        <v>0.61458333333333337</v>
      </c>
      <c r="C21187" s="15">
        <v>19502.432000000001</v>
      </c>
      <c r="D21187" s="15">
        <v>362.2</v>
      </c>
      <c r="E21187" s="15">
        <v>35190.555999999997</v>
      </c>
      <c r="F21187" s="15">
        <v>17.812000000000001</v>
      </c>
      <c r="G21187" s="15">
        <v>11972.808888000003</v>
      </c>
    </row>
    <row r="21188" spans="1:7" s="9" customFormat="1" ht="15.5" customHeight="1">
      <c r="A21188" s="14">
        <v>45147</v>
      </c>
      <c r="B21188" s="16">
        <v>0.625</v>
      </c>
      <c r="C21188" s="15">
        <v>19250</v>
      </c>
      <c r="D21188" s="15">
        <v>172.10000000000002</v>
      </c>
      <c r="E21188" s="15">
        <v>36562.28</v>
      </c>
      <c r="F21188" s="15">
        <v>63.652000000000001</v>
      </c>
      <c r="G21188" s="15">
        <v>11918.91408</v>
      </c>
    </row>
    <row r="21189" spans="1:7" s="9" customFormat="1" ht="15.5" customHeight="1">
      <c r="A21189" s="14">
        <v>45147</v>
      </c>
      <c r="B21189" s="16">
        <v>0.63541666666666663</v>
      </c>
      <c r="C21189" s="15">
        <v>19400</v>
      </c>
      <c r="D21189" s="15">
        <v>262.3</v>
      </c>
      <c r="E21189" s="15">
        <v>36690.079999999994</v>
      </c>
      <c r="F21189" s="15">
        <v>24.016000000000002</v>
      </c>
      <c r="G21189" s="15">
        <v>8578.5900880000008</v>
      </c>
    </row>
    <row r="21190" spans="1:7" s="9" customFormat="1" ht="15.5" customHeight="1">
      <c r="A21190" s="14">
        <v>45147</v>
      </c>
      <c r="B21190" s="16">
        <v>0.64583333333333337</v>
      </c>
      <c r="C21190" s="15">
        <v>20100</v>
      </c>
      <c r="D21190" s="15">
        <v>277.39999999999998</v>
      </c>
      <c r="E21190" s="15">
        <v>36917.712000000014</v>
      </c>
      <c r="F21190" s="15">
        <v>11.02</v>
      </c>
      <c r="G21190" s="15">
        <v>7634.7481319999997</v>
      </c>
    </row>
    <row r="21191" spans="1:7" s="9" customFormat="1" ht="15.5" customHeight="1">
      <c r="A21191" s="14">
        <v>45147</v>
      </c>
      <c r="B21191" s="16">
        <v>0.65625</v>
      </c>
      <c r="C21191" s="15">
        <v>20350</v>
      </c>
      <c r="D21191" s="15">
        <v>160.9</v>
      </c>
      <c r="E21191" s="15">
        <v>35243.247999999992</v>
      </c>
      <c r="F21191" s="15">
        <v>17.556000000000001</v>
      </c>
      <c r="G21191" s="15">
        <v>5572.2918840000002</v>
      </c>
    </row>
    <row r="21192" spans="1:7" s="9" customFormat="1" ht="15.5" customHeight="1">
      <c r="A21192" s="14">
        <v>45147</v>
      </c>
      <c r="B21192" s="16">
        <v>0.66666666666666663</v>
      </c>
      <c r="C21192" s="15">
        <v>20254.851999999999</v>
      </c>
      <c r="D21192" s="15">
        <v>146.60000000000002</v>
      </c>
      <c r="E21192" s="15">
        <v>32382.547999999992</v>
      </c>
      <c r="F21192" s="15">
        <v>5.3760000000000003</v>
      </c>
      <c r="G21192" s="15">
        <v>4862.0056640000003</v>
      </c>
    </row>
    <row r="21193" spans="1:7" s="9" customFormat="1" ht="15.5" customHeight="1">
      <c r="A21193" s="14">
        <v>45147</v>
      </c>
      <c r="B21193" s="16">
        <v>0.67708333333333337</v>
      </c>
      <c r="C21193" s="15">
        <v>19750</v>
      </c>
      <c r="D21193" s="15">
        <v>215.5</v>
      </c>
      <c r="E21193" s="15">
        <v>32506.34</v>
      </c>
      <c r="F21193" s="15">
        <v>8.6720000000000006</v>
      </c>
      <c r="G21193" s="15">
        <v>6745.8983639999997</v>
      </c>
    </row>
    <row r="21194" spans="1:7" s="9" customFormat="1" ht="15.5" customHeight="1">
      <c r="A21194" s="14">
        <v>45147</v>
      </c>
      <c r="B21194" s="16">
        <v>0.6875</v>
      </c>
      <c r="C21194" s="15">
        <v>19951.603999999999</v>
      </c>
      <c r="D21194" s="15">
        <v>147</v>
      </c>
      <c r="E21194" s="15">
        <v>39202.928000000007</v>
      </c>
      <c r="F21194" s="15">
        <v>11.308</v>
      </c>
      <c r="G21194" s="15">
        <v>5747.8769040000006</v>
      </c>
    </row>
    <row r="21195" spans="1:7" s="9" customFormat="1" ht="15.5" customHeight="1">
      <c r="A21195" s="14">
        <v>45147</v>
      </c>
      <c r="B21195" s="16">
        <v>0.69791666666666663</v>
      </c>
      <c r="C21195" s="15">
        <v>20200</v>
      </c>
      <c r="D21195" s="15">
        <v>86</v>
      </c>
      <c r="E21195" s="15">
        <v>39050.780000000006</v>
      </c>
      <c r="F21195" s="15">
        <v>20.483999999999998</v>
      </c>
      <c r="G21195" s="15">
        <v>4919.0814280000004</v>
      </c>
    </row>
    <row r="21196" spans="1:7" s="9" customFormat="1" ht="15.5" customHeight="1">
      <c r="A21196" s="14">
        <v>45147</v>
      </c>
      <c r="B21196" s="16">
        <v>0.70833333333333337</v>
      </c>
      <c r="C21196" s="15">
        <v>20400.812000000002</v>
      </c>
      <c r="D21196" s="15">
        <v>98.5</v>
      </c>
      <c r="E21196" s="15">
        <v>31075.424000000003</v>
      </c>
      <c r="F21196" s="15">
        <v>5.9480000000000004</v>
      </c>
      <c r="G21196" s="15">
        <v>3870.7837559999998</v>
      </c>
    </row>
    <row r="21197" spans="1:7" s="9" customFormat="1" ht="15.5" customHeight="1">
      <c r="A21197" s="14">
        <v>45147</v>
      </c>
      <c r="B21197" s="16">
        <v>0.71875</v>
      </c>
      <c r="C21197" s="15">
        <v>20450</v>
      </c>
      <c r="D21197" s="15">
        <v>108</v>
      </c>
      <c r="E21197" s="15">
        <v>33162.69200000001</v>
      </c>
      <c r="F21197" s="15">
        <v>3.2600000000000002</v>
      </c>
      <c r="G21197" s="15">
        <v>3961.0580960000002</v>
      </c>
    </row>
    <row r="21198" spans="1:7" s="9" customFormat="1" ht="15.5" customHeight="1">
      <c r="A21198" s="14">
        <v>45147</v>
      </c>
      <c r="B21198" s="16">
        <v>0.72916666666666663</v>
      </c>
      <c r="C21198" s="15">
        <v>20353.248</v>
      </c>
      <c r="D21198" s="15">
        <v>115.10000000000001</v>
      </c>
      <c r="E21198" s="15">
        <v>35048.723999999987</v>
      </c>
      <c r="F21198" s="15">
        <v>10.804</v>
      </c>
      <c r="G21198" s="15">
        <v>4186.6307560000005</v>
      </c>
    </row>
    <row r="21199" spans="1:7" s="9" customFormat="1" ht="15.5" customHeight="1">
      <c r="A21199" s="14">
        <v>45147</v>
      </c>
      <c r="B21199" s="16">
        <v>0.73958333333333337</v>
      </c>
      <c r="C21199" s="15">
        <v>20351.632000000001</v>
      </c>
      <c r="D21199" s="15">
        <v>202.2</v>
      </c>
      <c r="E21199" s="15">
        <v>31491.079999999998</v>
      </c>
      <c r="F21199" s="15">
        <v>10.456</v>
      </c>
      <c r="G21199" s="15">
        <v>7646.0079599999981</v>
      </c>
    </row>
    <row r="21200" spans="1:7" s="9" customFormat="1" ht="15.5" customHeight="1">
      <c r="A21200" s="14">
        <v>45147</v>
      </c>
      <c r="B21200" s="16">
        <v>0.75</v>
      </c>
      <c r="C21200" s="15">
        <v>20200</v>
      </c>
      <c r="D21200" s="15">
        <v>401.8</v>
      </c>
      <c r="E21200" s="15">
        <v>32019.159999999993</v>
      </c>
      <c r="F21200" s="15">
        <v>30.356000000000002</v>
      </c>
      <c r="G21200" s="15">
        <v>11885.233883999999</v>
      </c>
    </row>
    <row r="21201" spans="1:7" s="9" customFormat="1" ht="15.5" customHeight="1">
      <c r="A21201" s="14">
        <v>45147</v>
      </c>
      <c r="B21201" s="16">
        <v>0.76041666666666663</v>
      </c>
      <c r="C21201" s="15">
        <v>20350</v>
      </c>
      <c r="D21201" s="15">
        <v>256.8</v>
      </c>
      <c r="E21201" s="15">
        <v>35568.41599999999</v>
      </c>
      <c r="F21201" s="15">
        <v>34.884</v>
      </c>
      <c r="G21201" s="15">
        <v>10185.867231999999</v>
      </c>
    </row>
    <row r="21202" spans="1:7" s="9" customFormat="1" ht="15.5" customHeight="1">
      <c r="A21202" s="14">
        <v>45147</v>
      </c>
      <c r="B21202" s="16">
        <v>0.77083333333333337</v>
      </c>
      <c r="C21202" s="15">
        <v>20800</v>
      </c>
      <c r="D21202" s="15">
        <v>73.900000000000006</v>
      </c>
      <c r="E21202" s="15">
        <v>32659.768000000004</v>
      </c>
      <c r="F21202" s="15">
        <v>16.344000000000001</v>
      </c>
      <c r="G21202" s="15">
        <v>4714.1198399999994</v>
      </c>
    </row>
    <row r="21203" spans="1:7" s="9" customFormat="1" ht="15.5" customHeight="1">
      <c r="A21203" s="14">
        <v>45147</v>
      </c>
      <c r="B21203" s="16">
        <v>0.78125</v>
      </c>
      <c r="C21203" s="15">
        <v>19452.419999999998</v>
      </c>
      <c r="D21203" s="15">
        <v>79</v>
      </c>
      <c r="E21203" s="15">
        <v>33834.868000000002</v>
      </c>
      <c r="F21203" s="15">
        <v>2.16</v>
      </c>
      <c r="G21203" s="15">
        <v>3441.4456880000002</v>
      </c>
    </row>
    <row r="21204" spans="1:7" s="9" customFormat="1" ht="15.5" customHeight="1">
      <c r="A21204" s="14">
        <v>45147</v>
      </c>
      <c r="B21204" s="16">
        <v>0.79166666666666663</v>
      </c>
      <c r="C21204" s="15">
        <v>19750</v>
      </c>
      <c r="D21204" s="15">
        <v>78.5</v>
      </c>
      <c r="E21204" s="15">
        <v>32018.096000000001</v>
      </c>
      <c r="F21204" s="15">
        <v>1.64</v>
      </c>
      <c r="G21204" s="15">
        <v>2475.0863839999997</v>
      </c>
    </row>
    <row r="21205" spans="1:7" s="9" customFormat="1" ht="15.5" customHeight="1">
      <c r="A21205" s="14">
        <v>45147</v>
      </c>
      <c r="B21205" s="16">
        <v>0.80208333333333337</v>
      </c>
      <c r="C21205" s="15">
        <v>19500</v>
      </c>
      <c r="D21205" s="15">
        <v>43.5</v>
      </c>
      <c r="E21205" s="15">
        <v>30522.755999999983</v>
      </c>
      <c r="F21205" s="15">
        <v>1.48</v>
      </c>
      <c r="G21205" s="15">
        <v>1925.4459320000003</v>
      </c>
    </row>
    <row r="21206" spans="1:7" s="9" customFormat="1" ht="15.5" customHeight="1">
      <c r="A21206" s="14">
        <v>45147</v>
      </c>
      <c r="B21206" s="16">
        <v>0.8125</v>
      </c>
      <c r="C21206" s="15">
        <v>20000.808000000001</v>
      </c>
      <c r="D21206" s="15">
        <v>24.4</v>
      </c>
      <c r="E21206" s="15">
        <v>31414.531999999999</v>
      </c>
      <c r="F21206" s="15">
        <v>1.3720000000000001</v>
      </c>
      <c r="G21206" s="15">
        <v>1687.5007679999999</v>
      </c>
    </row>
    <row r="21207" spans="1:7" s="9" customFormat="1" ht="15.5" customHeight="1">
      <c r="A21207" s="14">
        <v>45147</v>
      </c>
      <c r="B21207" s="16">
        <v>0.82291666666666663</v>
      </c>
      <c r="C21207" s="15">
        <v>20102.419999999998</v>
      </c>
      <c r="D21207" s="15">
        <v>27</v>
      </c>
      <c r="E21207" s="15">
        <v>29565.663999999993</v>
      </c>
      <c r="F21207" s="15">
        <v>1.06</v>
      </c>
      <c r="G21207" s="15">
        <v>1187.006928</v>
      </c>
    </row>
    <row r="21208" spans="1:7" s="9" customFormat="1" ht="15.5" customHeight="1">
      <c r="A21208" s="14">
        <v>45147</v>
      </c>
      <c r="B21208" s="16">
        <v>0.83333333333333337</v>
      </c>
      <c r="C21208" s="15">
        <v>19950</v>
      </c>
      <c r="D21208" s="15">
        <v>11.2</v>
      </c>
      <c r="E21208" s="15">
        <v>30095.131999999998</v>
      </c>
      <c r="F21208" s="15">
        <v>0.51200000000000001</v>
      </c>
      <c r="G21208" s="15">
        <v>532.08605999999997</v>
      </c>
    </row>
    <row r="21209" spans="1:7" s="9" customFormat="1" ht="15.5" customHeight="1">
      <c r="A21209" s="14">
        <v>45147</v>
      </c>
      <c r="B21209" s="16">
        <v>0.84375</v>
      </c>
      <c r="C21209" s="15">
        <v>19700.808000000001</v>
      </c>
      <c r="D21209" s="15">
        <v>3.6</v>
      </c>
      <c r="E21209" s="15">
        <v>29260.407999999996</v>
      </c>
      <c r="F21209" s="15">
        <v>0.112</v>
      </c>
      <c r="G21209" s="15">
        <v>235.17486400000001</v>
      </c>
    </row>
    <row r="21210" spans="1:7" s="9" customFormat="1" ht="15.5" customHeight="1">
      <c r="A21210" s="14">
        <v>45147</v>
      </c>
      <c r="B21210" s="16">
        <v>0.85416666666666663</v>
      </c>
      <c r="C21210" s="15">
        <v>19750</v>
      </c>
      <c r="D21210" s="15">
        <v>1.7</v>
      </c>
      <c r="E21210" s="15">
        <v>34230.576000000001</v>
      </c>
      <c r="F21210" s="15">
        <v>0.112</v>
      </c>
      <c r="G21210" s="15">
        <v>117.79822</v>
      </c>
    </row>
    <row r="21211" spans="1:7" s="9" customFormat="1" ht="15.5" customHeight="1">
      <c r="A21211" s="14">
        <v>45147</v>
      </c>
      <c r="B21211" s="16">
        <v>0.86458333333333337</v>
      </c>
      <c r="C21211" s="15">
        <v>19604.82</v>
      </c>
      <c r="D21211" s="15">
        <v>0.5</v>
      </c>
      <c r="E21211" s="15">
        <v>34641.227999999996</v>
      </c>
      <c r="F21211" s="15">
        <v>0</v>
      </c>
      <c r="G21211" s="15">
        <v>30.570831999999999</v>
      </c>
    </row>
    <row r="21212" spans="1:7" s="9" customFormat="1" ht="15.5" customHeight="1">
      <c r="A21212" s="14">
        <v>45147</v>
      </c>
      <c r="B21212" s="16">
        <v>0.875</v>
      </c>
      <c r="C21212" s="15">
        <v>19400</v>
      </c>
      <c r="D21212" s="15">
        <v>0</v>
      </c>
      <c r="E21212" s="15">
        <v>34583.500000000007</v>
      </c>
      <c r="F21212" s="15">
        <v>0</v>
      </c>
      <c r="G21212" s="15">
        <v>14.397424000000001</v>
      </c>
    </row>
    <row r="21213" spans="1:7" s="9" customFormat="1" ht="15.5" customHeight="1">
      <c r="A21213" s="14">
        <v>45147</v>
      </c>
      <c r="B21213" s="16">
        <v>0.88541666666666663</v>
      </c>
      <c r="C21213" s="15">
        <v>20150</v>
      </c>
      <c r="D21213" s="15">
        <v>0</v>
      </c>
      <c r="E21213" s="15">
        <v>34048.300000000003</v>
      </c>
      <c r="F21213" s="15">
        <v>0</v>
      </c>
      <c r="G21213" s="15">
        <v>27.913304</v>
      </c>
    </row>
    <row r="21214" spans="1:7" s="9" customFormat="1" ht="15.5" customHeight="1">
      <c r="A21214" s="14">
        <v>45147</v>
      </c>
      <c r="B21214" s="16">
        <v>0.89583333333333337</v>
      </c>
      <c r="C21214" s="15">
        <v>20208.024000000001</v>
      </c>
      <c r="D21214" s="15">
        <v>0</v>
      </c>
      <c r="E21214" s="15">
        <v>32452.876</v>
      </c>
      <c r="F21214" s="15">
        <v>0</v>
      </c>
      <c r="G21214" s="15">
        <v>58.172991999999994</v>
      </c>
    </row>
    <row r="21215" spans="1:7" s="9" customFormat="1" ht="15.5" customHeight="1">
      <c r="A21215" s="14">
        <v>45147</v>
      </c>
      <c r="B21215" s="16">
        <v>0.90625</v>
      </c>
      <c r="C21215" s="15">
        <v>19800</v>
      </c>
      <c r="D21215" s="15">
        <v>0</v>
      </c>
      <c r="E21215" s="15">
        <v>36477.199999999997</v>
      </c>
      <c r="F21215" s="15">
        <v>0</v>
      </c>
      <c r="G21215" s="15">
        <v>69.78546</v>
      </c>
    </row>
    <row r="21216" spans="1:7" s="9" customFormat="1" ht="15.5" customHeight="1">
      <c r="A21216" s="14">
        <v>45147</v>
      </c>
      <c r="B21216" s="16">
        <v>0.91666666666666663</v>
      </c>
      <c r="C21216" s="15">
        <v>20004.759999999998</v>
      </c>
      <c r="D21216" s="15">
        <v>0</v>
      </c>
      <c r="E21216" s="15">
        <v>36581.14</v>
      </c>
      <c r="F21216" s="15">
        <v>0</v>
      </c>
      <c r="G21216" s="15">
        <v>40.054048000000002</v>
      </c>
    </row>
    <row r="21217" spans="1:7" s="9" customFormat="1" ht="15.5" customHeight="1">
      <c r="A21217" s="14">
        <v>45147</v>
      </c>
      <c r="B21217" s="16">
        <v>0.92708333333333337</v>
      </c>
      <c r="C21217" s="15">
        <v>19650</v>
      </c>
      <c r="D21217" s="15">
        <v>0</v>
      </c>
      <c r="E21217" s="15">
        <v>33595.799999999996</v>
      </c>
      <c r="F21217" s="15">
        <v>0</v>
      </c>
      <c r="G21217" s="15">
        <v>60.522787999999998</v>
      </c>
    </row>
    <row r="21218" spans="1:7" s="9" customFormat="1" ht="15.5" customHeight="1">
      <c r="A21218" s="14">
        <v>45147</v>
      </c>
      <c r="B21218" s="16">
        <v>0.9375</v>
      </c>
      <c r="C21218" s="15">
        <v>19350.795999999998</v>
      </c>
      <c r="D21218" s="15">
        <v>0</v>
      </c>
      <c r="E21218" s="15">
        <v>35613.903999999995</v>
      </c>
      <c r="F21218" s="15">
        <v>0</v>
      </c>
      <c r="G21218" s="15">
        <v>59.162188</v>
      </c>
    </row>
    <row r="21219" spans="1:7" s="9" customFormat="1" ht="15.5" customHeight="1">
      <c r="A21219" s="14">
        <v>45147</v>
      </c>
      <c r="B21219" s="16">
        <v>0.94791666666666663</v>
      </c>
      <c r="C21219" s="15">
        <v>19350.8</v>
      </c>
      <c r="D21219" s="15">
        <v>0</v>
      </c>
      <c r="E21219" s="15">
        <v>30577.899999999998</v>
      </c>
      <c r="F21219" s="15">
        <v>0</v>
      </c>
      <c r="G21219" s="15">
        <v>39.048468</v>
      </c>
    </row>
    <row r="21220" spans="1:7" s="9" customFormat="1" ht="15.5" customHeight="1">
      <c r="A21220" s="14">
        <v>45147</v>
      </c>
      <c r="B21220" s="16">
        <v>0.95833333333333337</v>
      </c>
      <c r="C21220" s="15">
        <v>19250</v>
      </c>
      <c r="D21220" s="15">
        <v>0</v>
      </c>
      <c r="E21220" s="15">
        <v>32712.500000000004</v>
      </c>
      <c r="F21220" s="15">
        <v>0</v>
      </c>
      <c r="G21220" s="15">
        <v>41.386491999999997</v>
      </c>
    </row>
    <row r="21221" spans="1:7" s="9" customFormat="1" ht="15.5" customHeight="1">
      <c r="A21221" s="14">
        <v>45147</v>
      </c>
      <c r="B21221" s="16">
        <v>0.96875</v>
      </c>
      <c r="C21221" s="15">
        <v>19107.955999999998</v>
      </c>
      <c r="D21221" s="15">
        <v>0</v>
      </c>
      <c r="E21221" s="15">
        <v>34805.243999999999</v>
      </c>
      <c r="F21221" s="15">
        <v>0</v>
      </c>
      <c r="G21221" s="15">
        <v>71.215760000000003</v>
      </c>
    </row>
    <row r="21222" spans="1:7" s="9" customFormat="1" ht="15.5" customHeight="1">
      <c r="A21222" s="14">
        <v>45147</v>
      </c>
      <c r="B21222" s="16">
        <v>0.97916666666666663</v>
      </c>
      <c r="C21222" s="15">
        <v>19850</v>
      </c>
      <c r="D21222" s="15">
        <v>0</v>
      </c>
      <c r="E21222" s="15">
        <v>30264.2</v>
      </c>
      <c r="F21222" s="15">
        <v>0</v>
      </c>
      <c r="G21222" s="15">
        <v>58.245600000000003</v>
      </c>
    </row>
    <row r="21223" spans="1:7" s="9" customFormat="1" ht="15.5" customHeight="1">
      <c r="A21223" s="14">
        <v>45147</v>
      </c>
      <c r="B21223" s="16">
        <v>0.98958333333333337</v>
      </c>
      <c r="C21223" s="15">
        <v>20250</v>
      </c>
      <c r="D21223" s="15">
        <v>0</v>
      </c>
      <c r="E21223" s="15">
        <v>28705.8</v>
      </c>
      <c r="F21223" s="15">
        <v>0</v>
      </c>
      <c r="G21223" s="15">
        <v>0.35199999999999998</v>
      </c>
    </row>
    <row r="21224" spans="1:7" s="9" customFormat="1" ht="15.5" customHeight="1">
      <c r="A21224" s="14">
        <v>45148</v>
      </c>
      <c r="B21224" s="16">
        <v>0</v>
      </c>
      <c r="C21224" s="15">
        <v>19900</v>
      </c>
      <c r="D21224" s="15">
        <v>0</v>
      </c>
      <c r="E21224" s="15">
        <v>30242.7</v>
      </c>
      <c r="F21224" s="15">
        <v>0</v>
      </c>
      <c r="G21224" s="15">
        <v>33.950000000000003</v>
      </c>
    </row>
    <row r="21225" spans="1:7" s="9" customFormat="1" ht="15.5" customHeight="1">
      <c r="A21225" s="14">
        <v>45148</v>
      </c>
      <c r="B21225" s="16">
        <v>1.0416666666666666E-2</v>
      </c>
      <c r="C21225" s="15">
        <v>20050.795999999998</v>
      </c>
      <c r="D21225" s="15">
        <v>0</v>
      </c>
      <c r="E21225" s="15">
        <v>30821.403999999999</v>
      </c>
      <c r="F21225" s="15">
        <v>0</v>
      </c>
      <c r="G21225" s="15">
        <v>82.525780000000012</v>
      </c>
    </row>
    <row r="21226" spans="1:7" s="9" customFormat="1" ht="15.5" customHeight="1">
      <c r="A21226" s="14">
        <v>45148</v>
      </c>
      <c r="B21226" s="16">
        <v>2.0833333333333332E-2</v>
      </c>
      <c r="C21226" s="15">
        <v>20350.795999999998</v>
      </c>
      <c r="D21226" s="15">
        <v>0</v>
      </c>
      <c r="E21226" s="15">
        <v>31367.304</v>
      </c>
      <c r="F21226" s="15">
        <v>0</v>
      </c>
      <c r="G21226" s="15">
        <v>16.712275999999999</v>
      </c>
    </row>
    <row r="21227" spans="1:7" s="9" customFormat="1" ht="15.5" customHeight="1">
      <c r="A21227" s="14">
        <v>45148</v>
      </c>
      <c r="B21227" s="16">
        <v>3.125E-2</v>
      </c>
      <c r="C21227" s="15">
        <v>20403.995999999999</v>
      </c>
      <c r="D21227" s="15">
        <v>0</v>
      </c>
      <c r="E21227" s="15">
        <v>28591.103999999999</v>
      </c>
      <c r="F21227" s="15">
        <v>0</v>
      </c>
      <c r="G21227" s="15">
        <v>37.736635999999997</v>
      </c>
    </row>
    <row r="21228" spans="1:7" s="9" customFormat="1" ht="15.5" customHeight="1">
      <c r="A21228" s="14">
        <v>45148</v>
      </c>
      <c r="B21228" s="16">
        <v>4.1666666666666664E-2</v>
      </c>
      <c r="C21228" s="15">
        <v>20300</v>
      </c>
      <c r="D21228" s="15">
        <v>0</v>
      </c>
      <c r="E21228" s="15">
        <v>27946.899999999998</v>
      </c>
      <c r="F21228" s="15">
        <v>0</v>
      </c>
      <c r="G21228" s="15">
        <v>78.552956000000009</v>
      </c>
    </row>
    <row r="21229" spans="1:7" s="9" customFormat="1" ht="15.5" customHeight="1">
      <c r="A21229" s="14">
        <v>45148</v>
      </c>
      <c r="B21229" s="16">
        <v>5.2083333333333336E-2</v>
      </c>
      <c r="C21229" s="15">
        <v>19900.8</v>
      </c>
      <c r="D21229" s="15">
        <v>0</v>
      </c>
      <c r="E21229" s="15">
        <v>27516.5</v>
      </c>
      <c r="F21229" s="15">
        <v>0</v>
      </c>
      <c r="G21229" s="15">
        <v>56.874635999999995</v>
      </c>
    </row>
    <row r="21230" spans="1:7" s="9" customFormat="1" ht="15.5" customHeight="1">
      <c r="A21230" s="14">
        <v>45148</v>
      </c>
      <c r="B21230" s="16">
        <v>6.25E-2</v>
      </c>
      <c r="C21230" s="15">
        <v>19800.795999999998</v>
      </c>
      <c r="D21230" s="15">
        <v>0</v>
      </c>
      <c r="E21230" s="15">
        <v>29462.204000000002</v>
      </c>
      <c r="F21230" s="15">
        <v>0</v>
      </c>
      <c r="G21230" s="15">
        <v>43.721007999999998</v>
      </c>
    </row>
    <row r="21231" spans="1:7" s="9" customFormat="1" ht="15.5" customHeight="1">
      <c r="A21231" s="14">
        <v>45148</v>
      </c>
      <c r="B21231" s="16">
        <v>7.2916666666666671E-2</v>
      </c>
      <c r="C21231" s="15">
        <v>19800.795999999998</v>
      </c>
      <c r="D21231" s="15">
        <v>0</v>
      </c>
      <c r="E21231" s="15">
        <v>28662.603999999999</v>
      </c>
      <c r="F21231" s="15">
        <v>0</v>
      </c>
      <c r="G21231" s="15">
        <v>48.514499999999998</v>
      </c>
    </row>
    <row r="21232" spans="1:7" s="9" customFormat="1" ht="15.5" customHeight="1">
      <c r="A21232" s="14">
        <v>45148</v>
      </c>
      <c r="B21232" s="16">
        <v>8.3333333333333329E-2</v>
      </c>
      <c r="C21232" s="15">
        <v>19850.795999999998</v>
      </c>
      <c r="D21232" s="15">
        <v>0</v>
      </c>
      <c r="E21232" s="15">
        <v>27057.903999999999</v>
      </c>
      <c r="F21232" s="15">
        <v>0</v>
      </c>
      <c r="G21232" s="15">
        <v>57.291708</v>
      </c>
    </row>
    <row r="21233" spans="1:7" s="9" customFormat="1" ht="15.5" customHeight="1">
      <c r="A21233" s="14">
        <v>45148</v>
      </c>
      <c r="B21233" s="16">
        <v>9.375E-2</v>
      </c>
      <c r="C21233" s="15">
        <v>19803.984</v>
      </c>
      <c r="D21233" s="15">
        <v>0</v>
      </c>
      <c r="E21233" s="15">
        <v>26632.716000000004</v>
      </c>
      <c r="F21233" s="15">
        <v>0</v>
      </c>
      <c r="G21233" s="15">
        <v>40.973523999999998</v>
      </c>
    </row>
    <row r="21234" spans="1:7" s="9" customFormat="1" ht="15.5" customHeight="1">
      <c r="A21234" s="14">
        <v>45148</v>
      </c>
      <c r="B21234" s="16">
        <v>0.10416666666666667</v>
      </c>
      <c r="C21234" s="15">
        <v>19800</v>
      </c>
      <c r="D21234" s="15">
        <v>0</v>
      </c>
      <c r="E21234" s="15">
        <v>28249.600000000002</v>
      </c>
      <c r="F21234" s="15">
        <v>0</v>
      </c>
      <c r="G21234" s="15">
        <v>18.445779999999999</v>
      </c>
    </row>
    <row r="21235" spans="1:7" s="9" customFormat="1" ht="15.5" customHeight="1">
      <c r="A21235" s="14">
        <v>45148</v>
      </c>
      <c r="B21235" s="16">
        <v>0.11458333333333333</v>
      </c>
      <c r="C21235" s="15">
        <v>19750.8</v>
      </c>
      <c r="D21235" s="15">
        <v>0</v>
      </c>
      <c r="E21235" s="15">
        <v>27421.100000000002</v>
      </c>
      <c r="F21235" s="15">
        <v>0</v>
      </c>
      <c r="G21235" s="15">
        <v>82.606532000000001</v>
      </c>
    </row>
    <row r="21236" spans="1:7" s="9" customFormat="1" ht="15.5" customHeight="1">
      <c r="A21236" s="14">
        <v>45148</v>
      </c>
      <c r="B21236" s="16">
        <v>0.125</v>
      </c>
      <c r="C21236" s="15">
        <v>19550</v>
      </c>
      <c r="D21236" s="15">
        <v>0</v>
      </c>
      <c r="E21236" s="15">
        <v>30183.5</v>
      </c>
      <c r="F21236" s="15">
        <v>0</v>
      </c>
      <c r="G21236" s="15">
        <v>40.668835999999999</v>
      </c>
    </row>
    <row r="21237" spans="1:7" s="9" customFormat="1" ht="15.5" customHeight="1">
      <c r="A21237" s="14">
        <v>45148</v>
      </c>
      <c r="B21237" s="16">
        <v>0.13541666666666666</v>
      </c>
      <c r="C21237" s="15">
        <v>19750.8</v>
      </c>
      <c r="D21237" s="15">
        <v>0</v>
      </c>
      <c r="E21237" s="15">
        <v>28978.5</v>
      </c>
      <c r="F21237" s="15">
        <v>0</v>
      </c>
      <c r="G21237" s="15">
        <v>1.6E-2</v>
      </c>
    </row>
    <row r="21238" spans="1:7" s="9" customFormat="1" ht="15.5" customHeight="1">
      <c r="A21238" s="14">
        <v>45148</v>
      </c>
      <c r="B21238" s="16">
        <v>0.14583333333333334</v>
      </c>
      <c r="C21238" s="15">
        <v>19500.804</v>
      </c>
      <c r="D21238" s="15">
        <v>0</v>
      </c>
      <c r="E21238" s="15">
        <v>28765.095999999998</v>
      </c>
      <c r="F21238" s="15">
        <v>0</v>
      </c>
      <c r="G21238" s="15">
        <v>19.516276000000001</v>
      </c>
    </row>
    <row r="21239" spans="1:7" s="9" customFormat="1" ht="15.5" customHeight="1">
      <c r="A21239" s="14">
        <v>45148</v>
      </c>
      <c r="B21239" s="16">
        <v>0.15625</v>
      </c>
      <c r="C21239" s="15">
        <v>20550.8</v>
      </c>
      <c r="D21239" s="15">
        <v>0</v>
      </c>
      <c r="E21239" s="15">
        <v>29713.100000000002</v>
      </c>
      <c r="F21239" s="15">
        <v>0</v>
      </c>
      <c r="G21239" s="15">
        <v>46.088776000000003</v>
      </c>
    </row>
    <row r="21240" spans="1:7" s="9" customFormat="1" ht="15.5" customHeight="1">
      <c r="A21240" s="14">
        <v>45148</v>
      </c>
      <c r="B21240" s="16">
        <v>0.16666666666666666</v>
      </c>
      <c r="C21240" s="15">
        <v>20250</v>
      </c>
      <c r="D21240" s="15">
        <v>0</v>
      </c>
      <c r="E21240" s="15">
        <v>28149.4</v>
      </c>
      <c r="F21240" s="15">
        <v>0</v>
      </c>
      <c r="G21240" s="15">
        <v>22.481480000000001</v>
      </c>
    </row>
    <row r="21241" spans="1:7" s="9" customFormat="1" ht="15.5" customHeight="1">
      <c r="A21241" s="14">
        <v>45148</v>
      </c>
      <c r="B21241" s="16">
        <v>0.17708333333333334</v>
      </c>
      <c r="C21241" s="15">
        <v>20350</v>
      </c>
      <c r="D21241" s="15">
        <v>0</v>
      </c>
      <c r="E21241" s="15">
        <v>33292.9</v>
      </c>
      <c r="F21241" s="15">
        <v>0</v>
      </c>
      <c r="G21241" s="15">
        <v>4.0000000000000001E-3</v>
      </c>
    </row>
    <row r="21242" spans="1:7" s="9" customFormat="1" ht="15.5" customHeight="1">
      <c r="A21242" s="14">
        <v>45148</v>
      </c>
      <c r="B21242" s="16">
        <v>0.1875</v>
      </c>
      <c r="C21242" s="15">
        <v>20403.964</v>
      </c>
      <c r="D21242" s="15">
        <v>0</v>
      </c>
      <c r="E21242" s="15">
        <v>34058.735999999997</v>
      </c>
      <c r="F21242" s="15">
        <v>0</v>
      </c>
      <c r="G21242" s="15">
        <v>63.074331999999998</v>
      </c>
    </row>
    <row r="21243" spans="1:7" s="9" customFormat="1" ht="15.5" customHeight="1">
      <c r="A21243" s="14">
        <v>45148</v>
      </c>
      <c r="B21243" s="16">
        <v>0.19791666666666666</v>
      </c>
      <c r="C21243" s="15">
        <v>20550.792000000001</v>
      </c>
      <c r="D21243" s="15">
        <v>0</v>
      </c>
      <c r="E21243" s="15">
        <v>34206.608</v>
      </c>
      <c r="F21243" s="15">
        <v>0</v>
      </c>
      <c r="G21243" s="15">
        <v>85.516712000000012</v>
      </c>
    </row>
    <row r="21244" spans="1:7" s="9" customFormat="1" ht="15.5" customHeight="1">
      <c r="A21244" s="14">
        <v>45148</v>
      </c>
      <c r="B21244" s="16">
        <v>0.20833333333333334</v>
      </c>
      <c r="C21244" s="15">
        <v>20400</v>
      </c>
      <c r="D21244" s="15">
        <v>0</v>
      </c>
      <c r="E21244" s="15">
        <v>34612.699999999997</v>
      </c>
      <c r="F21244" s="15">
        <v>0</v>
      </c>
      <c r="G21244" s="15">
        <v>2.9692080000000001</v>
      </c>
    </row>
    <row r="21245" spans="1:7" s="9" customFormat="1" ht="15.5" customHeight="1">
      <c r="A21245" s="14">
        <v>45148</v>
      </c>
      <c r="B21245" s="16">
        <v>0.21875</v>
      </c>
      <c r="C21245" s="15">
        <v>20203.964</v>
      </c>
      <c r="D21245" s="15">
        <v>0</v>
      </c>
      <c r="E21245" s="15">
        <v>33006.036</v>
      </c>
      <c r="F21245" s="15">
        <v>0</v>
      </c>
      <c r="G21245" s="15">
        <v>13.619588</v>
      </c>
    </row>
    <row r="21246" spans="1:7" s="9" customFormat="1" ht="15.5" customHeight="1">
      <c r="A21246" s="14">
        <v>45148</v>
      </c>
      <c r="B21246" s="16">
        <v>0.22916666666666666</v>
      </c>
      <c r="C21246" s="15">
        <v>20200</v>
      </c>
      <c r="D21246" s="15">
        <v>0</v>
      </c>
      <c r="E21246" s="15">
        <v>32785.800000000003</v>
      </c>
      <c r="F21246" s="15">
        <v>0</v>
      </c>
      <c r="G21246" s="15">
        <v>57.420392</v>
      </c>
    </row>
    <row r="21247" spans="1:7" s="9" customFormat="1" ht="15.5" customHeight="1">
      <c r="A21247" s="14">
        <v>45148</v>
      </c>
      <c r="B21247" s="16">
        <v>0.23958333333333334</v>
      </c>
      <c r="C21247" s="15">
        <v>20300</v>
      </c>
      <c r="D21247" s="15">
        <v>0</v>
      </c>
      <c r="E21247" s="15">
        <v>34317.1</v>
      </c>
      <c r="F21247" s="15">
        <v>0</v>
      </c>
      <c r="G21247" s="15">
        <v>52.294988000000004</v>
      </c>
    </row>
    <row r="21248" spans="1:7" s="9" customFormat="1" ht="15.5" customHeight="1">
      <c r="A21248" s="14">
        <v>45148</v>
      </c>
      <c r="B21248" s="16">
        <v>0.25</v>
      </c>
      <c r="C21248" s="15">
        <v>20300</v>
      </c>
      <c r="D21248" s="15">
        <v>0</v>
      </c>
      <c r="E21248" s="15">
        <v>32781.036</v>
      </c>
      <c r="F21248" s="15">
        <v>0</v>
      </c>
      <c r="G21248" s="15">
        <v>94.049399999999991</v>
      </c>
    </row>
    <row r="21249" spans="1:7" s="9" customFormat="1" ht="15.5" customHeight="1">
      <c r="A21249" s="14">
        <v>45148</v>
      </c>
      <c r="B21249" s="16">
        <v>0.26041666666666669</v>
      </c>
      <c r="C21249" s="15">
        <v>19850</v>
      </c>
      <c r="D21249" s="15">
        <v>2</v>
      </c>
      <c r="E21249" s="15">
        <v>31512.183999999994</v>
      </c>
      <c r="F21249" s="15">
        <v>5.1999999999999998E-2</v>
      </c>
      <c r="G21249" s="15">
        <v>211.87550800000002</v>
      </c>
    </row>
    <row r="21250" spans="1:7" s="9" customFormat="1" ht="15.5" customHeight="1">
      <c r="A21250" s="14">
        <v>45148</v>
      </c>
      <c r="B21250" s="16">
        <v>0.27083333333333331</v>
      </c>
      <c r="C21250" s="15">
        <v>20053.964</v>
      </c>
      <c r="D21250" s="15">
        <v>10.299999999999999</v>
      </c>
      <c r="E21250" s="15">
        <v>29124.087999999996</v>
      </c>
      <c r="F21250" s="15">
        <v>0.53200000000000003</v>
      </c>
      <c r="G21250" s="15">
        <v>683.07871999999986</v>
      </c>
    </row>
    <row r="21251" spans="1:7" s="9" customFormat="1" ht="15.5" customHeight="1">
      <c r="A21251" s="14">
        <v>45148</v>
      </c>
      <c r="B21251" s="16">
        <v>0.28125</v>
      </c>
      <c r="C21251" s="15">
        <v>20000</v>
      </c>
      <c r="D21251" s="15">
        <v>20.3</v>
      </c>
      <c r="E21251" s="15">
        <v>30633.715999999993</v>
      </c>
      <c r="F21251" s="15">
        <v>0.71199999999999997</v>
      </c>
      <c r="G21251" s="15">
        <v>989.36124000000007</v>
      </c>
    </row>
    <row r="21252" spans="1:7" s="9" customFormat="1" ht="15.5" customHeight="1">
      <c r="A21252" s="14">
        <v>45148</v>
      </c>
      <c r="B21252" s="16">
        <v>0.29166666666666669</v>
      </c>
      <c r="C21252" s="15">
        <v>19802.376</v>
      </c>
      <c r="D21252" s="15">
        <v>25.1</v>
      </c>
      <c r="E21252" s="15">
        <v>30952.156000000006</v>
      </c>
      <c r="F21252" s="15">
        <v>0.89200000000000002</v>
      </c>
      <c r="G21252" s="15">
        <v>1138.6964319999997</v>
      </c>
    </row>
    <row r="21253" spans="1:7" s="9" customFormat="1" ht="15.5" customHeight="1">
      <c r="A21253" s="14">
        <v>45148</v>
      </c>
      <c r="B21253" s="16">
        <v>0.30208333333333331</v>
      </c>
      <c r="C21253" s="15">
        <v>20050</v>
      </c>
      <c r="D21253" s="15">
        <v>35</v>
      </c>
      <c r="E21253" s="15">
        <v>28512.46</v>
      </c>
      <c r="F21253" s="15">
        <v>1.2</v>
      </c>
      <c r="G21253" s="15">
        <v>1496.3948559999999</v>
      </c>
    </row>
    <row r="21254" spans="1:7" s="9" customFormat="1" ht="15.5" customHeight="1">
      <c r="A21254" s="14">
        <v>45148</v>
      </c>
      <c r="B21254" s="16">
        <v>0.3125</v>
      </c>
      <c r="C21254" s="15">
        <v>20002.396000000001</v>
      </c>
      <c r="D21254" s="15">
        <v>39</v>
      </c>
      <c r="E21254" s="15">
        <v>27818.591999999997</v>
      </c>
      <c r="F21254" s="15">
        <v>1.36</v>
      </c>
      <c r="G21254" s="15">
        <v>1696.3300839999997</v>
      </c>
    </row>
    <row r="21255" spans="1:7" s="9" customFormat="1" ht="15.5" customHeight="1">
      <c r="A21255" s="14">
        <v>45148</v>
      </c>
      <c r="B21255" s="16">
        <v>0.32291666666666669</v>
      </c>
      <c r="C21255" s="15">
        <v>19852.392</v>
      </c>
      <c r="D21255" s="15">
        <v>49</v>
      </c>
      <c r="E21255" s="15">
        <v>28999.74</v>
      </c>
      <c r="F21255" s="15">
        <v>1.6719999999999999</v>
      </c>
      <c r="G21255" s="15">
        <v>2166.5640000000003</v>
      </c>
    </row>
    <row r="21256" spans="1:7" s="9" customFormat="1" ht="15.5" customHeight="1">
      <c r="A21256" s="14">
        <v>45148</v>
      </c>
      <c r="B21256" s="16">
        <v>0.33333333333333331</v>
      </c>
      <c r="C21256" s="15">
        <v>19950.8</v>
      </c>
      <c r="D21256" s="15">
        <v>67.399999999999991</v>
      </c>
      <c r="E21256" s="15">
        <v>29850.616000000002</v>
      </c>
      <c r="F21256" s="15">
        <v>2.2519999999999998</v>
      </c>
      <c r="G21256" s="15">
        <v>2855.1363920000003</v>
      </c>
    </row>
    <row r="21257" spans="1:7" s="9" customFormat="1" ht="15.5" customHeight="1">
      <c r="A21257" s="14">
        <v>45148</v>
      </c>
      <c r="B21257" s="16">
        <v>0.34375</v>
      </c>
      <c r="C21257" s="15">
        <v>19800</v>
      </c>
      <c r="D21257" s="15">
        <v>87.5</v>
      </c>
      <c r="E21257" s="15">
        <v>30799.743999999988</v>
      </c>
      <c r="F21257" s="15">
        <v>2.8</v>
      </c>
      <c r="G21257" s="15">
        <v>3549.8734479999998</v>
      </c>
    </row>
    <row r="21258" spans="1:7" s="9" customFormat="1" ht="15.5" customHeight="1">
      <c r="A21258" s="14">
        <v>45148</v>
      </c>
      <c r="B21258" s="16">
        <v>0.35416666666666669</v>
      </c>
      <c r="C21258" s="15">
        <v>20054.788</v>
      </c>
      <c r="D21258" s="15">
        <v>107.8</v>
      </c>
      <c r="E21258" s="15">
        <v>30726.555999999997</v>
      </c>
      <c r="F21258" s="15">
        <v>3.18</v>
      </c>
      <c r="G21258" s="15">
        <v>4240.9970639999992</v>
      </c>
    </row>
    <row r="21259" spans="1:7" s="9" customFormat="1" ht="15.5" customHeight="1">
      <c r="A21259" s="14">
        <v>45148</v>
      </c>
      <c r="B21259" s="16">
        <v>0.36458333333333331</v>
      </c>
      <c r="C21259" s="15">
        <v>20100</v>
      </c>
      <c r="D21259" s="15">
        <v>121.60000000000001</v>
      </c>
      <c r="E21259" s="15">
        <v>31678.223999999995</v>
      </c>
      <c r="F21259" s="15">
        <v>3.524</v>
      </c>
      <c r="G21259" s="15">
        <v>5332.3953679999995</v>
      </c>
    </row>
    <row r="21260" spans="1:7" s="9" customFormat="1" ht="15.5" customHeight="1">
      <c r="A21260" s="14">
        <v>45148</v>
      </c>
      <c r="B21260" s="16">
        <v>0.375</v>
      </c>
      <c r="C21260" s="15">
        <v>20201.592000000001</v>
      </c>
      <c r="D21260" s="15">
        <v>206</v>
      </c>
      <c r="E21260" s="15">
        <v>33675.091999999997</v>
      </c>
      <c r="F21260" s="15">
        <v>15.396000000000001</v>
      </c>
      <c r="G21260" s="15">
        <v>8600.3615200000004</v>
      </c>
    </row>
    <row r="21261" spans="1:7" s="9" customFormat="1" ht="15.5" customHeight="1">
      <c r="A21261" s="14">
        <v>45148</v>
      </c>
      <c r="B21261" s="16">
        <v>0.38541666666666669</v>
      </c>
      <c r="C21261" s="15">
        <v>20400</v>
      </c>
      <c r="D21261" s="15">
        <v>297.89999999999998</v>
      </c>
      <c r="E21261" s="15">
        <v>35068.939999999995</v>
      </c>
      <c r="F21261" s="15">
        <v>24.003999999999998</v>
      </c>
      <c r="G21261" s="15">
        <v>12734.251080000002</v>
      </c>
    </row>
    <row r="21262" spans="1:7" s="9" customFormat="1" ht="15.5" customHeight="1">
      <c r="A21262" s="14">
        <v>45148</v>
      </c>
      <c r="B21262" s="16">
        <v>0.39583333333333331</v>
      </c>
      <c r="C21262" s="15">
        <v>20501.596000000001</v>
      </c>
      <c r="D21262" s="15">
        <v>334.4</v>
      </c>
      <c r="E21262" s="15">
        <v>34579.464</v>
      </c>
      <c r="F21262" s="15">
        <v>32.96</v>
      </c>
      <c r="G21262" s="15">
        <v>15402.542516000003</v>
      </c>
    </row>
    <row r="21263" spans="1:7" s="9" customFormat="1" ht="15.5" customHeight="1">
      <c r="A21263" s="14">
        <v>45148</v>
      </c>
      <c r="B21263" s="16">
        <v>0.40625</v>
      </c>
      <c r="C21263" s="15">
        <v>20503.995999999999</v>
      </c>
      <c r="D21263" s="15">
        <v>407.29999999999995</v>
      </c>
      <c r="E21263" s="15">
        <v>36081.551999999996</v>
      </c>
      <c r="F21263" s="15">
        <v>45.828000000000003</v>
      </c>
      <c r="G21263" s="15">
        <v>18108.174783999999</v>
      </c>
    </row>
    <row r="21264" spans="1:7" s="9" customFormat="1" ht="15.5" customHeight="1">
      <c r="A21264" s="14">
        <v>45148</v>
      </c>
      <c r="B21264" s="16">
        <v>0.41666666666666669</v>
      </c>
      <c r="C21264" s="15">
        <v>20500</v>
      </c>
      <c r="D21264" s="15">
        <v>436</v>
      </c>
      <c r="E21264" s="15">
        <v>37366.315999999992</v>
      </c>
      <c r="F21264" s="15">
        <v>54.972000000000001</v>
      </c>
      <c r="G21264" s="15">
        <v>19310.252</v>
      </c>
    </row>
    <row r="21265" spans="1:7" s="9" customFormat="1" ht="15.5" customHeight="1">
      <c r="A21265" s="14">
        <v>45148</v>
      </c>
      <c r="B21265" s="16">
        <v>0.42708333333333331</v>
      </c>
      <c r="C21265" s="15">
        <v>20350</v>
      </c>
      <c r="D21265" s="15">
        <v>465.40000000000003</v>
      </c>
      <c r="E21265" s="15">
        <v>35863.864000000001</v>
      </c>
      <c r="F21265" s="15">
        <v>63.855999999999995</v>
      </c>
      <c r="G21265" s="15">
        <v>20583.148188000003</v>
      </c>
    </row>
    <row r="21266" spans="1:7" s="9" customFormat="1" ht="15.5" customHeight="1">
      <c r="A21266" s="14">
        <v>45148</v>
      </c>
      <c r="B21266" s="16">
        <v>0.4375</v>
      </c>
      <c r="C21266" s="15">
        <v>20303.2</v>
      </c>
      <c r="D21266" s="15">
        <v>493.7</v>
      </c>
      <c r="E21266" s="15">
        <v>37138.303999999989</v>
      </c>
      <c r="F21266" s="15">
        <v>70.66</v>
      </c>
      <c r="G21266" s="15">
        <v>21838.882096000001</v>
      </c>
    </row>
    <row r="21267" spans="1:7" s="9" customFormat="1" ht="15.5" customHeight="1">
      <c r="A21267" s="14">
        <v>45148</v>
      </c>
      <c r="B21267" s="16">
        <v>0.44791666666666669</v>
      </c>
      <c r="C21267" s="15">
        <v>20400</v>
      </c>
      <c r="D21267" s="15">
        <v>519.1</v>
      </c>
      <c r="E21267" s="15">
        <v>37331.123999999996</v>
      </c>
      <c r="F21267" s="15">
        <v>79.828000000000003</v>
      </c>
      <c r="G21267" s="15">
        <v>22802.672859999999</v>
      </c>
    </row>
    <row r="21268" spans="1:7" s="9" customFormat="1" ht="15.5" customHeight="1">
      <c r="A21268" s="14">
        <v>45148</v>
      </c>
      <c r="B21268" s="16">
        <v>0.45833333333333331</v>
      </c>
      <c r="C21268" s="15">
        <v>20450</v>
      </c>
      <c r="D21268" s="15">
        <v>544.20000000000005</v>
      </c>
      <c r="E21268" s="15">
        <v>32308.644</v>
      </c>
      <c r="F21268" s="15">
        <v>88.744</v>
      </c>
      <c r="G21268" s="15">
        <v>23164.259148000001</v>
      </c>
    </row>
    <row r="21269" spans="1:7" s="9" customFormat="1" ht="15.5" customHeight="1">
      <c r="A21269" s="14">
        <v>45148</v>
      </c>
      <c r="B21269" s="16">
        <v>0.46875</v>
      </c>
      <c r="C21269" s="15">
        <v>20550</v>
      </c>
      <c r="D21269" s="15">
        <v>564.29999999999995</v>
      </c>
      <c r="E21269" s="15">
        <v>33129.655999999995</v>
      </c>
      <c r="F21269" s="15">
        <v>90.26400000000001</v>
      </c>
      <c r="G21269" s="15">
        <v>24352.918868000001</v>
      </c>
    </row>
    <row r="21270" spans="1:7" s="9" customFormat="1" ht="15.5" customHeight="1">
      <c r="A21270" s="14">
        <v>45148</v>
      </c>
      <c r="B21270" s="16">
        <v>0.47916666666666669</v>
      </c>
      <c r="C21270" s="15">
        <v>20504.02</v>
      </c>
      <c r="D21270" s="15">
        <v>582.20000000000005</v>
      </c>
      <c r="E21270" s="15">
        <v>37483.643999999993</v>
      </c>
      <c r="F21270" s="15">
        <v>94.183999999999997</v>
      </c>
      <c r="G21270" s="15">
        <v>25371.013756000004</v>
      </c>
    </row>
    <row r="21271" spans="1:7" s="9" customFormat="1" ht="15.5" customHeight="1">
      <c r="A21271" s="14">
        <v>45148</v>
      </c>
      <c r="B21271" s="16">
        <v>0.48958333333333331</v>
      </c>
      <c r="C21271" s="15">
        <v>20400</v>
      </c>
      <c r="D21271" s="15">
        <v>598.6</v>
      </c>
      <c r="E21271" s="15">
        <v>37621.212000000007</v>
      </c>
      <c r="F21271" s="15">
        <v>101.36399999999999</v>
      </c>
      <c r="G21271" s="15">
        <v>25999.783536000003</v>
      </c>
    </row>
    <row r="21272" spans="1:7" s="9" customFormat="1" ht="15.5" customHeight="1">
      <c r="A21272" s="14">
        <v>45148</v>
      </c>
      <c r="B21272" s="16">
        <v>0.5</v>
      </c>
      <c r="C21272" s="15">
        <v>20450</v>
      </c>
      <c r="D21272" s="15">
        <v>611.70000000000005</v>
      </c>
      <c r="E21272" s="15">
        <v>41765.751999999993</v>
      </c>
      <c r="F21272" s="15">
        <v>109.13200000000001</v>
      </c>
      <c r="G21272" s="15">
        <v>26595.193191999999</v>
      </c>
    </row>
    <row r="21273" spans="1:7" s="9" customFormat="1" ht="15.5" customHeight="1">
      <c r="A21273" s="14">
        <v>45148</v>
      </c>
      <c r="B21273" s="16">
        <v>0.51041666666666663</v>
      </c>
      <c r="C21273" s="15">
        <v>20152.387999999999</v>
      </c>
      <c r="D21273" s="15">
        <v>624.09999999999991</v>
      </c>
      <c r="E21273" s="15">
        <v>42501.871999999996</v>
      </c>
      <c r="F21273" s="15">
        <v>113.952</v>
      </c>
      <c r="G21273" s="15">
        <v>26920.830580000009</v>
      </c>
    </row>
    <row r="21274" spans="1:7" s="9" customFormat="1" ht="15.5" customHeight="1">
      <c r="A21274" s="14">
        <v>45148</v>
      </c>
      <c r="B21274" s="16">
        <v>0.52083333333333337</v>
      </c>
      <c r="C21274" s="15">
        <v>19800</v>
      </c>
      <c r="D21274" s="15">
        <v>632</v>
      </c>
      <c r="E21274" s="15">
        <v>43454.684000000001</v>
      </c>
      <c r="F21274" s="15">
        <v>118.94800000000001</v>
      </c>
      <c r="G21274" s="15">
        <v>27219.800632000006</v>
      </c>
    </row>
    <row r="21275" spans="1:7" s="9" customFormat="1" ht="15.5" customHeight="1">
      <c r="A21275" s="14">
        <v>45148</v>
      </c>
      <c r="B21275" s="16">
        <v>0.53125</v>
      </c>
      <c r="C21275" s="15">
        <v>19800.795999999998</v>
      </c>
      <c r="D21275" s="15">
        <v>639.29999999999995</v>
      </c>
      <c r="E21275" s="15">
        <v>43615.511999999988</v>
      </c>
      <c r="F21275" s="15">
        <v>122.30000000000001</v>
      </c>
      <c r="G21275" s="15">
        <v>27473.142031999996</v>
      </c>
    </row>
    <row r="21276" spans="1:7" s="9" customFormat="1" ht="15.5" customHeight="1">
      <c r="A21276" s="14">
        <v>45148</v>
      </c>
      <c r="B21276" s="16">
        <v>0.54166666666666663</v>
      </c>
      <c r="C21276" s="15">
        <v>20200.8</v>
      </c>
      <c r="D21276" s="15">
        <v>641.70000000000005</v>
      </c>
      <c r="E21276" s="15">
        <v>39025.247999999992</v>
      </c>
      <c r="F21276" s="15">
        <v>124.264</v>
      </c>
      <c r="G21276" s="15">
        <v>27521.354136000005</v>
      </c>
    </row>
    <row r="21277" spans="1:7" s="9" customFormat="1" ht="15.5" customHeight="1">
      <c r="A21277" s="14">
        <v>45148</v>
      </c>
      <c r="B21277" s="16">
        <v>0.55208333333333337</v>
      </c>
      <c r="C21277" s="15">
        <v>20200</v>
      </c>
      <c r="D21277" s="15">
        <v>642.4</v>
      </c>
      <c r="E21277" s="15">
        <v>37685.648000000001</v>
      </c>
      <c r="F21277" s="15">
        <v>129.91999999999999</v>
      </c>
      <c r="G21277" s="15">
        <v>27561.034204</v>
      </c>
    </row>
    <row r="21278" spans="1:7" s="9" customFormat="1" ht="15.5" customHeight="1">
      <c r="A21278" s="14">
        <v>45148</v>
      </c>
      <c r="B21278" s="16">
        <v>0.5625</v>
      </c>
      <c r="C21278" s="15">
        <v>20054.828000000001</v>
      </c>
      <c r="D21278" s="15">
        <v>644</v>
      </c>
      <c r="E21278" s="15">
        <v>38071.619999999988</v>
      </c>
      <c r="F21278" s="15">
        <v>129.27600000000001</v>
      </c>
      <c r="G21278" s="15">
        <v>27514.690576000001</v>
      </c>
    </row>
    <row r="21279" spans="1:7" s="9" customFormat="1" ht="15.5" customHeight="1">
      <c r="A21279" s="14">
        <v>45148</v>
      </c>
      <c r="B21279" s="16">
        <v>0.57291666666666663</v>
      </c>
      <c r="C21279" s="15">
        <v>20050</v>
      </c>
      <c r="D21279" s="15">
        <v>641.4</v>
      </c>
      <c r="E21279" s="15">
        <v>37340.744000000006</v>
      </c>
      <c r="F21279" s="15">
        <v>130.256</v>
      </c>
      <c r="G21279" s="15">
        <v>27490.369676000002</v>
      </c>
    </row>
    <row r="21280" spans="1:7" s="9" customFormat="1" ht="15.5" customHeight="1">
      <c r="A21280" s="14">
        <v>45148</v>
      </c>
      <c r="B21280" s="16">
        <v>0.58333333333333337</v>
      </c>
      <c r="C21280" s="15">
        <v>20000</v>
      </c>
      <c r="D21280" s="15">
        <v>634.59999999999991</v>
      </c>
      <c r="E21280" s="15">
        <v>35229.77199999999</v>
      </c>
      <c r="F21280" s="15">
        <v>131.46800000000002</v>
      </c>
      <c r="G21280" s="15">
        <v>27126.947940000002</v>
      </c>
    </row>
    <row r="21281" spans="1:7" s="9" customFormat="1" ht="15.5" customHeight="1">
      <c r="A21281" s="14">
        <v>45148</v>
      </c>
      <c r="B21281" s="16">
        <v>0.59375</v>
      </c>
      <c r="C21281" s="15">
        <v>20004.851999999999</v>
      </c>
      <c r="D21281" s="15">
        <v>628.1</v>
      </c>
      <c r="E21281" s="15">
        <v>34478.983999999997</v>
      </c>
      <c r="F21281" s="15">
        <v>130.22399999999999</v>
      </c>
      <c r="G21281" s="15">
        <v>26587.395031999997</v>
      </c>
    </row>
    <row r="21282" spans="1:7" s="9" customFormat="1" ht="15.5" customHeight="1">
      <c r="A21282" s="14">
        <v>45148</v>
      </c>
      <c r="B21282" s="16">
        <v>0.60416666666666663</v>
      </c>
      <c r="C21282" s="15">
        <v>20001.62</v>
      </c>
      <c r="D21282" s="15">
        <v>606.29999999999995</v>
      </c>
      <c r="E21282" s="15">
        <v>36227.071999999993</v>
      </c>
      <c r="F21282" s="15">
        <v>131.35599999999999</v>
      </c>
      <c r="G21282" s="15">
        <v>26117.671135999997</v>
      </c>
    </row>
    <row r="21283" spans="1:7" s="9" customFormat="1" ht="15.5" customHeight="1">
      <c r="A21283" s="14">
        <v>45148</v>
      </c>
      <c r="B21283" s="16">
        <v>0.61458333333333337</v>
      </c>
      <c r="C21283" s="15">
        <v>19950</v>
      </c>
      <c r="D21283" s="15">
        <v>611.4</v>
      </c>
      <c r="E21283" s="15">
        <v>35796.399999999987</v>
      </c>
      <c r="F21283" s="15">
        <v>128.18799999999999</v>
      </c>
      <c r="G21283" s="15">
        <v>25632.258880000001</v>
      </c>
    </row>
    <row r="21284" spans="1:7" s="9" customFormat="1" ht="15.5" customHeight="1">
      <c r="A21284" s="14">
        <v>45148</v>
      </c>
      <c r="B21284" s="16">
        <v>0.625</v>
      </c>
      <c r="C21284" s="15">
        <v>19400</v>
      </c>
      <c r="D21284" s="15">
        <v>597.29999999999995</v>
      </c>
      <c r="E21284" s="15">
        <v>36849.215999999993</v>
      </c>
      <c r="F21284" s="15">
        <v>127.432</v>
      </c>
      <c r="G21284" s="15">
        <v>24917.166812000003</v>
      </c>
    </row>
    <row r="21285" spans="1:7" s="9" customFormat="1" ht="15.5" customHeight="1">
      <c r="A21285" s="14">
        <v>45148</v>
      </c>
      <c r="B21285" s="16">
        <v>0.63541666666666663</v>
      </c>
      <c r="C21285" s="15">
        <v>19700</v>
      </c>
      <c r="D21285" s="15">
        <v>583.1</v>
      </c>
      <c r="E21285" s="15">
        <v>39070.864000000009</v>
      </c>
      <c r="F21285" s="15">
        <v>123.64</v>
      </c>
      <c r="G21285" s="15">
        <v>24172.513452000003</v>
      </c>
    </row>
    <row r="21286" spans="1:7" s="9" customFormat="1" ht="15.5" customHeight="1">
      <c r="A21286" s="14">
        <v>45148</v>
      </c>
      <c r="B21286" s="16">
        <v>0.64583333333333337</v>
      </c>
      <c r="C21286" s="15">
        <v>19600</v>
      </c>
      <c r="D21286" s="15">
        <v>560.20000000000005</v>
      </c>
      <c r="E21286" s="15">
        <v>39082.724000000002</v>
      </c>
      <c r="F21286" s="15">
        <v>119.452</v>
      </c>
      <c r="G21286" s="15">
        <v>23283.792832000003</v>
      </c>
    </row>
    <row r="21287" spans="1:7" s="9" customFormat="1" ht="15.5" customHeight="1">
      <c r="A21287" s="14">
        <v>45148</v>
      </c>
      <c r="B21287" s="16">
        <v>0.65625</v>
      </c>
      <c r="C21287" s="15">
        <v>19550</v>
      </c>
      <c r="D21287" s="15">
        <v>534.70000000000005</v>
      </c>
      <c r="E21287" s="15">
        <v>35447.367999999988</v>
      </c>
      <c r="F21287" s="15">
        <v>116.508</v>
      </c>
      <c r="G21287" s="15">
        <v>22387.197528000001</v>
      </c>
    </row>
    <row r="21288" spans="1:7" s="9" customFormat="1" ht="15.5" customHeight="1">
      <c r="A21288" s="14">
        <v>45148</v>
      </c>
      <c r="B21288" s="16">
        <v>0.66666666666666663</v>
      </c>
      <c r="C21288" s="15">
        <v>19905.671999999999</v>
      </c>
      <c r="D21288" s="15">
        <v>514.1</v>
      </c>
      <c r="E21288" s="15">
        <v>36698.187999999995</v>
      </c>
      <c r="F21288" s="15">
        <v>111.496</v>
      </c>
      <c r="G21288" s="15">
        <v>21410.220735999999</v>
      </c>
    </row>
    <row r="21289" spans="1:7" s="9" customFormat="1" ht="15.5" customHeight="1">
      <c r="A21289" s="14">
        <v>45148</v>
      </c>
      <c r="B21289" s="16">
        <v>0.67708333333333337</v>
      </c>
      <c r="C21289" s="15">
        <v>19750</v>
      </c>
      <c r="D21289" s="15">
        <v>487.3</v>
      </c>
      <c r="E21289" s="15">
        <v>39909.472000000002</v>
      </c>
      <c r="F21289" s="15">
        <v>105.88</v>
      </c>
      <c r="G21289" s="15">
        <v>20174.550764000003</v>
      </c>
    </row>
    <row r="21290" spans="1:7" s="9" customFormat="1" ht="15.5" customHeight="1">
      <c r="A21290" s="14">
        <v>45148</v>
      </c>
      <c r="B21290" s="16">
        <v>0.6875</v>
      </c>
      <c r="C21290" s="15">
        <v>19602.439999999999</v>
      </c>
      <c r="D21290" s="15">
        <v>458.5</v>
      </c>
      <c r="E21290" s="15">
        <v>41055.207999999991</v>
      </c>
      <c r="F21290" s="15">
        <v>98.179999999999993</v>
      </c>
      <c r="G21290" s="15">
        <v>18931.541307999996</v>
      </c>
    </row>
    <row r="21291" spans="1:7" s="9" customFormat="1" ht="15.5" customHeight="1">
      <c r="A21291" s="14">
        <v>45148</v>
      </c>
      <c r="B21291" s="16">
        <v>0.69791666666666663</v>
      </c>
      <c r="C21291" s="15">
        <v>19600</v>
      </c>
      <c r="D21291" s="15">
        <v>426.7</v>
      </c>
      <c r="E21291" s="15">
        <v>39970.979999999996</v>
      </c>
      <c r="F21291" s="15">
        <v>92.352000000000004</v>
      </c>
      <c r="G21291" s="15">
        <v>17616.678468000002</v>
      </c>
    </row>
    <row r="21292" spans="1:7" s="9" customFormat="1" ht="15.5" customHeight="1">
      <c r="A21292" s="14">
        <v>45148</v>
      </c>
      <c r="B21292" s="16">
        <v>0.70833333333333337</v>
      </c>
      <c r="C21292" s="15">
        <v>19550</v>
      </c>
      <c r="D21292" s="15">
        <v>391</v>
      </c>
      <c r="E21292" s="15">
        <v>38416.547999999995</v>
      </c>
      <c r="F21292" s="15">
        <v>84.308000000000007</v>
      </c>
      <c r="G21292" s="15">
        <v>16158.9126</v>
      </c>
    </row>
    <row r="21293" spans="1:7" s="9" customFormat="1" ht="15.5" customHeight="1">
      <c r="A21293" s="14">
        <v>45148</v>
      </c>
      <c r="B21293" s="16">
        <v>0.71875</v>
      </c>
      <c r="C21293" s="15">
        <v>19450</v>
      </c>
      <c r="D21293" s="15">
        <v>353.9</v>
      </c>
      <c r="E21293" s="15">
        <v>41065.15600000001</v>
      </c>
      <c r="F21293" s="15">
        <v>75.552000000000007</v>
      </c>
      <c r="G21293" s="15">
        <v>14609.667600000002</v>
      </c>
    </row>
    <row r="21294" spans="1:7" s="9" customFormat="1" ht="15.5" customHeight="1">
      <c r="A21294" s="14">
        <v>45148</v>
      </c>
      <c r="B21294" s="16">
        <v>0.72916666666666663</v>
      </c>
      <c r="C21294" s="15">
        <v>19705.671999999999</v>
      </c>
      <c r="D21294" s="15">
        <v>321.8</v>
      </c>
      <c r="E21294" s="15">
        <v>40383.915999999983</v>
      </c>
      <c r="F21294" s="15">
        <v>65.64</v>
      </c>
      <c r="G21294" s="15">
        <v>13033.316168000001</v>
      </c>
    </row>
    <row r="21295" spans="1:7" s="9" customFormat="1" ht="15.5" customHeight="1">
      <c r="A21295" s="14">
        <v>45148</v>
      </c>
      <c r="B21295" s="16">
        <v>0.73958333333333337</v>
      </c>
      <c r="C21295" s="15">
        <v>20050</v>
      </c>
      <c r="D21295" s="15">
        <v>284.8</v>
      </c>
      <c r="E21295" s="15">
        <v>36618.180000000008</v>
      </c>
      <c r="F21295" s="15">
        <v>54.911999999999999</v>
      </c>
      <c r="G21295" s="15">
        <v>11366.233827999999</v>
      </c>
    </row>
    <row r="21296" spans="1:7" s="9" customFormat="1" ht="15.5" customHeight="1">
      <c r="A21296" s="14">
        <v>45148</v>
      </c>
      <c r="B21296" s="16">
        <v>0.75</v>
      </c>
      <c r="C21296" s="15">
        <v>20350</v>
      </c>
      <c r="D21296" s="15">
        <v>248.5</v>
      </c>
      <c r="E21296" s="15">
        <v>36029.820000000007</v>
      </c>
      <c r="F21296" s="15">
        <v>45.596000000000004</v>
      </c>
      <c r="G21296" s="15">
        <v>9767.917416000002</v>
      </c>
    </row>
    <row r="21297" spans="1:7" s="9" customFormat="1" ht="15.5" customHeight="1">
      <c r="A21297" s="14">
        <v>45148</v>
      </c>
      <c r="B21297" s="16">
        <v>0.76041666666666663</v>
      </c>
      <c r="C21297" s="15">
        <v>20253.232</v>
      </c>
      <c r="D21297" s="15">
        <v>214.5</v>
      </c>
      <c r="E21297" s="15">
        <v>38578.560000000005</v>
      </c>
      <c r="F21297" s="15">
        <v>35.26</v>
      </c>
      <c r="G21297" s="15">
        <v>8109.1445640000002</v>
      </c>
    </row>
    <row r="21298" spans="1:7" s="9" customFormat="1" ht="15.5" customHeight="1">
      <c r="A21298" s="14">
        <v>45148</v>
      </c>
      <c r="B21298" s="16">
        <v>0.77083333333333337</v>
      </c>
      <c r="C21298" s="15">
        <v>20350</v>
      </c>
      <c r="D21298" s="15">
        <v>180.5</v>
      </c>
      <c r="E21298" s="15">
        <v>39204.728000000003</v>
      </c>
      <c r="F21298" s="15">
        <v>27.103999999999999</v>
      </c>
      <c r="G21298" s="15">
        <v>6539.4017440000016</v>
      </c>
    </row>
    <row r="21299" spans="1:7" s="9" customFormat="1" ht="15.5" customHeight="1">
      <c r="A21299" s="14">
        <v>45148</v>
      </c>
      <c r="B21299" s="16">
        <v>0.78125</v>
      </c>
      <c r="C21299" s="15">
        <v>20600</v>
      </c>
      <c r="D21299" s="15">
        <v>143.70000000000002</v>
      </c>
      <c r="E21299" s="15">
        <v>38094.447999999997</v>
      </c>
      <c r="F21299" s="15">
        <v>17.428000000000001</v>
      </c>
      <c r="G21299" s="15">
        <v>5069.5312240000003</v>
      </c>
    </row>
    <row r="21300" spans="1:7" s="9" customFormat="1" ht="15.5" customHeight="1">
      <c r="A21300" s="14">
        <v>45148</v>
      </c>
      <c r="B21300" s="16">
        <v>0.79166666666666663</v>
      </c>
      <c r="C21300" s="15">
        <v>20300</v>
      </c>
      <c r="D21300" s="15">
        <v>109.4</v>
      </c>
      <c r="E21300" s="15">
        <v>35805.075999999986</v>
      </c>
      <c r="F21300" s="15">
        <v>8.9559999999999995</v>
      </c>
      <c r="G21300" s="15">
        <v>3755.5648960000003</v>
      </c>
    </row>
    <row r="21301" spans="1:7" s="9" customFormat="1" ht="15.5" customHeight="1">
      <c r="A21301" s="14">
        <v>45148</v>
      </c>
      <c r="B21301" s="16">
        <v>0.80208333333333337</v>
      </c>
      <c r="C21301" s="15">
        <v>20103.243999999999</v>
      </c>
      <c r="D21301" s="15">
        <v>79.7</v>
      </c>
      <c r="E21301" s="15">
        <v>36947.839999999982</v>
      </c>
      <c r="F21301" s="15">
        <v>2.3559999999999999</v>
      </c>
      <c r="G21301" s="15">
        <v>2602.8323999999998</v>
      </c>
    </row>
    <row r="21302" spans="1:7" s="9" customFormat="1" ht="15.5" customHeight="1">
      <c r="A21302" s="14">
        <v>45148</v>
      </c>
      <c r="B21302" s="16">
        <v>0.8125</v>
      </c>
      <c r="C21302" s="15">
        <v>20350</v>
      </c>
      <c r="D21302" s="15">
        <v>52.5</v>
      </c>
      <c r="E21302" s="15">
        <v>38404.263999999996</v>
      </c>
      <c r="F21302" s="15">
        <v>0.69199999999999995</v>
      </c>
      <c r="G21302" s="15">
        <v>1708.8885640000001</v>
      </c>
    </row>
    <row r="21303" spans="1:7" s="9" customFormat="1" ht="15.5" customHeight="1">
      <c r="A21303" s="14">
        <v>45148</v>
      </c>
      <c r="B21303" s="16">
        <v>0.82291666666666663</v>
      </c>
      <c r="C21303" s="15">
        <v>20306.455999999998</v>
      </c>
      <c r="D21303" s="15">
        <v>30.900000000000002</v>
      </c>
      <c r="E21303" s="15">
        <v>39100.759999999987</v>
      </c>
      <c r="F21303" s="15">
        <v>0.41199999999999998</v>
      </c>
      <c r="G21303" s="15">
        <v>1068.3318360000001</v>
      </c>
    </row>
    <row r="21304" spans="1:7" s="9" customFormat="1" ht="15.5" customHeight="1">
      <c r="A21304" s="14">
        <v>45148</v>
      </c>
      <c r="B21304" s="16">
        <v>0.83333333333333337</v>
      </c>
      <c r="C21304" s="15">
        <v>20350</v>
      </c>
      <c r="D21304" s="15">
        <v>15.9</v>
      </c>
      <c r="E21304" s="15">
        <v>36537.051999999996</v>
      </c>
      <c r="F21304" s="15">
        <v>0.36</v>
      </c>
      <c r="G21304" s="15">
        <v>625.4654680000001</v>
      </c>
    </row>
    <row r="21305" spans="1:7" s="9" customFormat="1" ht="15.5" customHeight="1">
      <c r="A21305" s="14">
        <v>45148</v>
      </c>
      <c r="B21305" s="16">
        <v>0.84375</v>
      </c>
      <c r="C21305" s="15">
        <v>20406.46</v>
      </c>
      <c r="D21305" s="15">
        <v>7.5</v>
      </c>
      <c r="E21305" s="15">
        <v>37475.223999999995</v>
      </c>
      <c r="F21305" s="15">
        <v>0.22</v>
      </c>
      <c r="G21305" s="15">
        <v>322.53879600000005</v>
      </c>
    </row>
    <row r="21306" spans="1:7" s="9" customFormat="1" ht="15.5" customHeight="1">
      <c r="A21306" s="14">
        <v>45148</v>
      </c>
      <c r="B21306" s="16">
        <v>0.85416666666666663</v>
      </c>
      <c r="C21306" s="15">
        <v>20350</v>
      </c>
      <c r="D21306" s="15">
        <v>1.7</v>
      </c>
      <c r="E21306" s="15">
        <v>39579.58</v>
      </c>
      <c r="F21306" s="15">
        <v>7.1999999999999995E-2</v>
      </c>
      <c r="G21306" s="15">
        <v>117.522932</v>
      </c>
    </row>
    <row r="21307" spans="1:7" s="9" customFormat="1" ht="15.5" customHeight="1">
      <c r="A21307" s="14">
        <v>45148</v>
      </c>
      <c r="B21307" s="16">
        <v>0.86458333333333337</v>
      </c>
      <c r="C21307" s="15">
        <v>20400</v>
      </c>
      <c r="D21307" s="15">
        <v>0.3</v>
      </c>
      <c r="E21307" s="15">
        <v>37849.048000000003</v>
      </c>
      <c r="F21307" s="15">
        <v>0</v>
      </c>
      <c r="G21307" s="15">
        <v>35.063823999999997</v>
      </c>
    </row>
    <row r="21308" spans="1:7" s="9" customFormat="1" ht="15.5" customHeight="1">
      <c r="A21308" s="14">
        <v>45148</v>
      </c>
      <c r="B21308" s="16">
        <v>0.875</v>
      </c>
      <c r="C21308" s="15">
        <v>20550</v>
      </c>
      <c r="D21308" s="15">
        <v>0</v>
      </c>
      <c r="E21308" s="15">
        <v>32172.400000000001</v>
      </c>
      <c r="F21308" s="15">
        <v>0</v>
      </c>
      <c r="G21308" s="15">
        <v>21.391648</v>
      </c>
    </row>
    <row r="21309" spans="1:7" s="9" customFormat="1" ht="15.5" customHeight="1">
      <c r="A21309" s="14">
        <v>45148</v>
      </c>
      <c r="B21309" s="16">
        <v>0.88541666666666663</v>
      </c>
      <c r="C21309" s="15">
        <v>20600.804</v>
      </c>
      <c r="D21309" s="15">
        <v>0</v>
      </c>
      <c r="E21309" s="15">
        <v>35840.995999999999</v>
      </c>
      <c r="F21309" s="15">
        <v>0</v>
      </c>
      <c r="G21309" s="15">
        <v>20.827776</v>
      </c>
    </row>
    <row r="21310" spans="1:7" s="9" customFormat="1" ht="15.5" customHeight="1">
      <c r="A21310" s="14">
        <v>45148</v>
      </c>
      <c r="B21310" s="16">
        <v>0.89583333333333337</v>
      </c>
      <c r="C21310" s="15">
        <v>20651.612000000001</v>
      </c>
      <c r="D21310" s="15">
        <v>0</v>
      </c>
      <c r="E21310" s="15">
        <v>32083.588</v>
      </c>
      <c r="F21310" s="15">
        <v>0</v>
      </c>
      <c r="G21310" s="15">
        <v>12.033972</v>
      </c>
    </row>
    <row r="21311" spans="1:7" s="9" customFormat="1" ht="15.5" customHeight="1">
      <c r="A21311" s="14">
        <v>45148</v>
      </c>
      <c r="B21311" s="16">
        <v>0.90625</v>
      </c>
      <c r="C21311" s="15">
        <v>20400</v>
      </c>
      <c r="D21311" s="15">
        <v>0</v>
      </c>
      <c r="E21311" s="15">
        <v>29603.5</v>
      </c>
      <c r="F21311" s="15">
        <v>0</v>
      </c>
      <c r="G21311" s="15">
        <v>45.289332000000002</v>
      </c>
    </row>
    <row r="21312" spans="1:7" s="9" customFormat="1" ht="15.5" customHeight="1">
      <c r="A21312" s="14">
        <v>45148</v>
      </c>
      <c r="B21312" s="16">
        <v>0.91666666666666663</v>
      </c>
      <c r="C21312" s="15">
        <v>20050</v>
      </c>
      <c r="D21312" s="15">
        <v>0</v>
      </c>
      <c r="E21312" s="15">
        <v>30624</v>
      </c>
      <c r="F21312" s="15">
        <v>0</v>
      </c>
      <c r="G21312" s="15">
        <v>63.687595999999999</v>
      </c>
    </row>
    <row r="21313" spans="1:7" s="9" customFormat="1" ht="15.5" customHeight="1">
      <c r="A21313" s="14">
        <v>45148</v>
      </c>
      <c r="B21313" s="16">
        <v>0.92708333333333337</v>
      </c>
      <c r="C21313" s="15">
        <v>20004.8</v>
      </c>
      <c r="D21313" s="15">
        <v>0</v>
      </c>
      <c r="E21313" s="15">
        <v>32272.800000000003</v>
      </c>
      <c r="F21313" s="15">
        <v>0</v>
      </c>
      <c r="G21313" s="15">
        <v>40.130048000000002</v>
      </c>
    </row>
    <row r="21314" spans="1:7" s="9" customFormat="1" ht="15.5" customHeight="1">
      <c r="A21314" s="14">
        <v>45148</v>
      </c>
      <c r="B21314" s="16">
        <v>0.9375</v>
      </c>
      <c r="C21314" s="15">
        <v>19700</v>
      </c>
      <c r="D21314" s="15">
        <v>0</v>
      </c>
      <c r="E21314" s="15">
        <v>35082.699999999997</v>
      </c>
      <c r="F21314" s="15">
        <v>0</v>
      </c>
      <c r="G21314" s="15">
        <v>47.172784000000007</v>
      </c>
    </row>
    <row r="21315" spans="1:7" s="9" customFormat="1" ht="15.5" customHeight="1">
      <c r="A21315" s="14">
        <v>45148</v>
      </c>
      <c r="B21315" s="16">
        <v>0.94791666666666663</v>
      </c>
      <c r="C21315" s="15">
        <v>19651.603999999999</v>
      </c>
      <c r="D21315" s="15">
        <v>0</v>
      </c>
      <c r="E21315" s="15">
        <v>34497.495999999999</v>
      </c>
      <c r="F21315" s="15">
        <v>0</v>
      </c>
      <c r="G21315" s="15">
        <v>62.278639999999996</v>
      </c>
    </row>
    <row r="21316" spans="1:7" s="9" customFormat="1" ht="15.5" customHeight="1">
      <c r="A21316" s="14">
        <v>45148</v>
      </c>
      <c r="B21316" s="16">
        <v>0.95833333333333337</v>
      </c>
      <c r="C21316" s="15">
        <v>19550</v>
      </c>
      <c r="D21316" s="15">
        <v>0</v>
      </c>
      <c r="E21316" s="15">
        <v>34609.800000000003</v>
      </c>
      <c r="F21316" s="15">
        <v>0</v>
      </c>
      <c r="G21316" s="15">
        <v>78.730520000000013</v>
      </c>
    </row>
    <row r="21317" spans="1:7" s="9" customFormat="1" ht="15.5" customHeight="1">
      <c r="A21317" s="14">
        <v>45148</v>
      </c>
      <c r="B21317" s="16">
        <v>0.96875</v>
      </c>
      <c r="C21317" s="15">
        <v>19551.596000000001</v>
      </c>
      <c r="D21317" s="15">
        <v>0</v>
      </c>
      <c r="E21317" s="15">
        <v>34830.603999999999</v>
      </c>
      <c r="F21317" s="15">
        <v>0</v>
      </c>
      <c r="G21317" s="15">
        <v>47.392580000000002</v>
      </c>
    </row>
    <row r="21318" spans="1:7" s="9" customFormat="1" ht="15.5" customHeight="1">
      <c r="A21318" s="14">
        <v>45148</v>
      </c>
      <c r="B21318" s="16">
        <v>0.97916666666666663</v>
      </c>
      <c r="C21318" s="15">
        <v>19800</v>
      </c>
      <c r="D21318" s="15">
        <v>0</v>
      </c>
      <c r="E21318" s="15">
        <v>31961.4</v>
      </c>
      <c r="F21318" s="15">
        <v>0</v>
      </c>
      <c r="G21318" s="15">
        <v>64.307295999999994</v>
      </c>
    </row>
    <row r="21319" spans="1:7" s="9" customFormat="1" ht="15.5" customHeight="1">
      <c r="A21319" s="14">
        <v>45148</v>
      </c>
      <c r="B21319" s="16">
        <v>0.98958333333333337</v>
      </c>
      <c r="C21319" s="15">
        <v>19652.416000000001</v>
      </c>
      <c r="D21319" s="15">
        <v>0</v>
      </c>
      <c r="E21319" s="15">
        <v>28387.583999999999</v>
      </c>
      <c r="F21319" s="15">
        <v>0</v>
      </c>
      <c r="G21319" s="15">
        <v>67.826775999999995</v>
      </c>
    </row>
    <row r="21320" spans="1:7" s="9" customFormat="1" ht="15.5" customHeight="1">
      <c r="A21320" s="14">
        <v>45149</v>
      </c>
      <c r="B21320" s="16">
        <v>0</v>
      </c>
      <c r="C21320" s="15">
        <v>19750</v>
      </c>
      <c r="D21320" s="15">
        <v>0</v>
      </c>
      <c r="E21320" s="15">
        <v>28224.600000000002</v>
      </c>
      <c r="F21320" s="15">
        <v>0</v>
      </c>
      <c r="G21320" s="15">
        <v>46.900055999999999</v>
      </c>
    </row>
    <row r="21321" spans="1:7" s="9" customFormat="1" ht="15.5" customHeight="1">
      <c r="A21321" s="14">
        <v>45149</v>
      </c>
      <c r="B21321" s="16">
        <v>1.0416666666666666E-2</v>
      </c>
      <c r="C21321" s="15">
        <v>20050</v>
      </c>
      <c r="D21321" s="15">
        <v>0</v>
      </c>
      <c r="E21321" s="15">
        <v>24709.600000000002</v>
      </c>
      <c r="F21321" s="15">
        <v>0</v>
      </c>
      <c r="G21321" s="15">
        <v>9.3714199999999988</v>
      </c>
    </row>
    <row r="21322" spans="1:7" s="9" customFormat="1" ht="15.5" customHeight="1">
      <c r="A21322" s="14">
        <v>45149</v>
      </c>
      <c r="B21322" s="16">
        <v>2.0833333333333332E-2</v>
      </c>
      <c r="C21322" s="15">
        <v>20108.784</v>
      </c>
      <c r="D21322" s="15">
        <v>0</v>
      </c>
      <c r="E21322" s="15">
        <v>25190.916000000001</v>
      </c>
      <c r="F21322" s="15">
        <v>0</v>
      </c>
      <c r="G21322" s="15">
        <v>76.722511999999995</v>
      </c>
    </row>
    <row r="21323" spans="1:7" s="9" customFormat="1" ht="15.5" customHeight="1">
      <c r="A21323" s="14">
        <v>45149</v>
      </c>
      <c r="B21323" s="16">
        <v>3.125E-2</v>
      </c>
      <c r="C21323" s="15">
        <v>20050</v>
      </c>
      <c r="D21323" s="15">
        <v>0</v>
      </c>
      <c r="E21323" s="15">
        <v>27650.799999999996</v>
      </c>
      <c r="F21323" s="15">
        <v>0</v>
      </c>
      <c r="G21323" s="15">
        <v>68.731580000000008</v>
      </c>
    </row>
    <row r="21324" spans="1:7" s="9" customFormat="1" ht="15.5" customHeight="1">
      <c r="A21324" s="14">
        <v>45149</v>
      </c>
      <c r="B21324" s="16">
        <v>4.1666666666666664E-2</v>
      </c>
      <c r="C21324" s="15">
        <v>19900</v>
      </c>
      <c r="D21324" s="15">
        <v>0</v>
      </c>
      <c r="E21324" s="15">
        <v>25154.300000000003</v>
      </c>
      <c r="F21324" s="15">
        <v>0</v>
      </c>
      <c r="G21324" s="15">
        <v>36.750424000000002</v>
      </c>
    </row>
    <row r="21325" spans="1:7" s="9" customFormat="1" ht="15.5" customHeight="1">
      <c r="A21325" s="14">
        <v>45149</v>
      </c>
      <c r="B21325" s="16">
        <v>5.2083333333333336E-2</v>
      </c>
      <c r="C21325" s="15">
        <v>20354.78</v>
      </c>
      <c r="D21325" s="15">
        <v>0</v>
      </c>
      <c r="E21325" s="15">
        <v>25195.62</v>
      </c>
      <c r="F21325" s="15">
        <v>0</v>
      </c>
      <c r="G21325" s="15">
        <v>42.859767999999995</v>
      </c>
    </row>
    <row r="21326" spans="1:7" s="9" customFormat="1" ht="15.5" customHeight="1">
      <c r="A21326" s="14">
        <v>45149</v>
      </c>
      <c r="B21326" s="16">
        <v>6.25E-2</v>
      </c>
      <c r="C21326" s="15">
        <v>20451.592000000001</v>
      </c>
      <c r="D21326" s="15">
        <v>0</v>
      </c>
      <c r="E21326" s="15">
        <v>23827.308000000001</v>
      </c>
      <c r="F21326" s="15">
        <v>0</v>
      </c>
      <c r="G21326" s="15">
        <v>70.767735999999999</v>
      </c>
    </row>
    <row r="21327" spans="1:7" s="9" customFormat="1" ht="15.5" customHeight="1">
      <c r="A21327" s="14">
        <v>45149</v>
      </c>
      <c r="B21327" s="16">
        <v>7.2916666666666671E-2</v>
      </c>
      <c r="C21327" s="15">
        <v>20450</v>
      </c>
      <c r="D21327" s="15">
        <v>0</v>
      </c>
      <c r="E21327" s="15">
        <v>23934.1</v>
      </c>
      <c r="F21327" s="15">
        <v>0</v>
      </c>
      <c r="G21327" s="15">
        <v>16.8</v>
      </c>
    </row>
    <row r="21328" spans="1:7" s="9" customFormat="1" ht="15.5" customHeight="1">
      <c r="A21328" s="14">
        <v>45149</v>
      </c>
      <c r="B21328" s="16">
        <v>8.3333333333333329E-2</v>
      </c>
      <c r="C21328" s="15">
        <v>20400</v>
      </c>
      <c r="D21328" s="15">
        <v>0</v>
      </c>
      <c r="E21328" s="15">
        <v>24915</v>
      </c>
      <c r="F21328" s="15">
        <v>0</v>
      </c>
      <c r="G21328" s="15">
        <v>15.953111999999999</v>
      </c>
    </row>
    <row r="21329" spans="1:7" s="9" customFormat="1" ht="15.5" customHeight="1">
      <c r="A21329" s="14">
        <v>45149</v>
      </c>
      <c r="B21329" s="16">
        <v>9.375E-2</v>
      </c>
      <c r="C21329" s="15">
        <v>20501.580000000002</v>
      </c>
      <c r="D21329" s="15">
        <v>0</v>
      </c>
      <c r="E21329" s="15">
        <v>25634.92</v>
      </c>
      <c r="F21329" s="15">
        <v>0</v>
      </c>
      <c r="G21329" s="15">
        <v>60.627223999999998</v>
      </c>
    </row>
    <row r="21330" spans="1:7" s="9" customFormat="1" ht="15.5" customHeight="1">
      <c r="A21330" s="14">
        <v>45149</v>
      </c>
      <c r="B21330" s="16">
        <v>0.10416666666666667</v>
      </c>
      <c r="C21330" s="15">
        <v>20451.592000000001</v>
      </c>
      <c r="D21330" s="15">
        <v>0</v>
      </c>
      <c r="E21330" s="15">
        <v>23566.907999999999</v>
      </c>
      <c r="F21330" s="15">
        <v>0</v>
      </c>
      <c r="G21330" s="15">
        <v>61.900976</v>
      </c>
    </row>
    <row r="21331" spans="1:7" s="9" customFormat="1" ht="15.5" customHeight="1">
      <c r="A21331" s="14">
        <v>45149</v>
      </c>
      <c r="B21331" s="16">
        <v>0.11458333333333333</v>
      </c>
      <c r="C21331" s="15">
        <v>20401.596000000001</v>
      </c>
      <c r="D21331" s="15">
        <v>0</v>
      </c>
      <c r="E21331" s="15">
        <v>24009.204000000002</v>
      </c>
      <c r="F21331" s="15">
        <v>0</v>
      </c>
      <c r="G21331" s="15">
        <v>41.287779999999998</v>
      </c>
    </row>
    <row r="21332" spans="1:7" s="9" customFormat="1" ht="15.5" customHeight="1">
      <c r="A21332" s="14">
        <v>45149</v>
      </c>
      <c r="B21332" s="16">
        <v>0.125</v>
      </c>
      <c r="C21332" s="15">
        <v>20450</v>
      </c>
      <c r="D21332" s="15">
        <v>0</v>
      </c>
      <c r="E21332" s="15">
        <v>23542.699999999997</v>
      </c>
      <c r="F21332" s="15">
        <v>0</v>
      </c>
      <c r="G21332" s="15">
        <v>79.634844000000001</v>
      </c>
    </row>
    <row r="21333" spans="1:7" s="9" customFormat="1" ht="15.5" customHeight="1">
      <c r="A21333" s="14">
        <v>45149</v>
      </c>
      <c r="B21333" s="16">
        <v>0.13541666666666666</v>
      </c>
      <c r="C21333" s="15">
        <v>20454.768</v>
      </c>
      <c r="D21333" s="15">
        <v>0</v>
      </c>
      <c r="E21333" s="15">
        <v>24868.631999999998</v>
      </c>
      <c r="F21333" s="15">
        <v>0</v>
      </c>
      <c r="G21333" s="15">
        <v>71.359127999999998</v>
      </c>
    </row>
    <row r="21334" spans="1:7" s="9" customFormat="1" ht="15.5" customHeight="1">
      <c r="A21334" s="14">
        <v>45149</v>
      </c>
      <c r="B21334" s="16">
        <v>0.14583333333333334</v>
      </c>
      <c r="C21334" s="15">
        <v>20550</v>
      </c>
      <c r="D21334" s="15">
        <v>0</v>
      </c>
      <c r="E21334" s="15">
        <v>24133</v>
      </c>
      <c r="F21334" s="15">
        <v>0</v>
      </c>
      <c r="G21334" s="15">
        <v>13.327883999999999</v>
      </c>
    </row>
    <row r="21335" spans="1:7" s="9" customFormat="1" ht="15.5" customHeight="1">
      <c r="A21335" s="14">
        <v>45149</v>
      </c>
      <c r="B21335" s="16">
        <v>0.15625</v>
      </c>
      <c r="C21335" s="15">
        <v>20550</v>
      </c>
      <c r="D21335" s="15">
        <v>0</v>
      </c>
      <c r="E21335" s="15">
        <v>23567.5</v>
      </c>
      <c r="F21335" s="15">
        <v>0</v>
      </c>
      <c r="G21335" s="15">
        <v>18.097847999999999</v>
      </c>
    </row>
    <row r="21336" spans="1:7" s="9" customFormat="1" ht="15.5" customHeight="1">
      <c r="A21336" s="14">
        <v>45149</v>
      </c>
      <c r="B21336" s="16">
        <v>0.16666666666666666</v>
      </c>
      <c r="C21336" s="15">
        <v>20500</v>
      </c>
      <c r="D21336" s="15">
        <v>0</v>
      </c>
      <c r="E21336" s="15">
        <v>22419.3</v>
      </c>
      <c r="F21336" s="15">
        <v>0</v>
      </c>
      <c r="G21336" s="15">
        <v>57.906751999999997</v>
      </c>
    </row>
    <row r="21337" spans="1:7" s="9" customFormat="1" ht="15.5" customHeight="1">
      <c r="A21337" s="14">
        <v>45149</v>
      </c>
      <c r="B21337" s="16">
        <v>0.17708333333333334</v>
      </c>
      <c r="C21337" s="15">
        <v>20404.804</v>
      </c>
      <c r="D21337" s="15">
        <v>0</v>
      </c>
      <c r="E21337" s="15">
        <v>23504.096000000001</v>
      </c>
      <c r="F21337" s="15">
        <v>0</v>
      </c>
      <c r="G21337" s="15">
        <v>54.984392</v>
      </c>
    </row>
    <row r="21338" spans="1:7" s="9" customFormat="1" ht="15.5" customHeight="1">
      <c r="A21338" s="14">
        <v>45149</v>
      </c>
      <c r="B21338" s="16">
        <v>0.1875</v>
      </c>
      <c r="C21338" s="15">
        <v>20500.804</v>
      </c>
      <c r="D21338" s="15">
        <v>0</v>
      </c>
      <c r="E21338" s="15">
        <v>21244.995999999999</v>
      </c>
      <c r="F21338" s="15">
        <v>0</v>
      </c>
      <c r="G21338" s="15">
        <v>63.653632000000002</v>
      </c>
    </row>
    <row r="21339" spans="1:7" s="9" customFormat="1" ht="15.5" customHeight="1">
      <c r="A21339" s="14">
        <v>45149</v>
      </c>
      <c r="B21339" s="16">
        <v>0.19791666666666666</v>
      </c>
      <c r="C21339" s="15">
        <v>20500</v>
      </c>
      <c r="D21339" s="15">
        <v>0</v>
      </c>
      <c r="E21339" s="15">
        <v>25229.399999999998</v>
      </c>
      <c r="F21339" s="15">
        <v>0</v>
      </c>
      <c r="G21339" s="15">
        <v>134.55696800000001</v>
      </c>
    </row>
    <row r="21340" spans="1:7" s="9" customFormat="1" ht="15.5" customHeight="1">
      <c r="A21340" s="14">
        <v>45149</v>
      </c>
      <c r="B21340" s="16">
        <v>0.20833333333333334</v>
      </c>
      <c r="C21340" s="15">
        <v>20500</v>
      </c>
      <c r="D21340" s="15">
        <v>0</v>
      </c>
      <c r="E21340" s="15">
        <v>24042.000000000004</v>
      </c>
      <c r="F21340" s="15">
        <v>0</v>
      </c>
      <c r="G21340" s="15">
        <v>85.451856000000006</v>
      </c>
    </row>
    <row r="21341" spans="1:7" s="9" customFormat="1" ht="15.5" customHeight="1">
      <c r="A21341" s="14">
        <v>45149</v>
      </c>
      <c r="B21341" s="16">
        <v>0.21875</v>
      </c>
      <c r="C21341" s="15">
        <v>20504.812000000002</v>
      </c>
      <c r="D21341" s="15">
        <v>0</v>
      </c>
      <c r="E21341" s="15">
        <v>23713.988000000001</v>
      </c>
      <c r="F21341" s="15">
        <v>0</v>
      </c>
      <c r="G21341" s="15">
        <v>47.428255999999998</v>
      </c>
    </row>
    <row r="21342" spans="1:7" s="9" customFormat="1" ht="15.5" customHeight="1">
      <c r="A21342" s="14">
        <v>45149</v>
      </c>
      <c r="B21342" s="16">
        <v>0.22916666666666666</v>
      </c>
      <c r="C21342" s="15">
        <v>20450</v>
      </c>
      <c r="D21342" s="15">
        <v>0</v>
      </c>
      <c r="E21342" s="15">
        <v>24688.1</v>
      </c>
      <c r="F21342" s="15">
        <v>0</v>
      </c>
      <c r="G21342" s="15">
        <v>82.668207999999993</v>
      </c>
    </row>
    <row r="21343" spans="1:7" s="9" customFormat="1" ht="15.5" customHeight="1">
      <c r="A21343" s="14">
        <v>45149</v>
      </c>
      <c r="B21343" s="16">
        <v>0.23958333333333334</v>
      </c>
      <c r="C21343" s="15">
        <v>20300</v>
      </c>
      <c r="D21343" s="15">
        <v>0</v>
      </c>
      <c r="E21343" s="15">
        <v>22909.200000000004</v>
      </c>
      <c r="F21343" s="15">
        <v>0</v>
      </c>
      <c r="G21343" s="15">
        <v>70.909508000000002</v>
      </c>
    </row>
    <row r="21344" spans="1:7" s="9" customFormat="1" ht="15.5" customHeight="1">
      <c r="A21344" s="14">
        <v>45149</v>
      </c>
      <c r="B21344" s="16">
        <v>0.25</v>
      </c>
      <c r="C21344" s="15">
        <v>20303.995999999999</v>
      </c>
      <c r="D21344" s="15">
        <v>0.5</v>
      </c>
      <c r="E21344" s="15">
        <v>21711.152000000002</v>
      </c>
      <c r="F21344" s="15">
        <v>0</v>
      </c>
      <c r="G21344" s="15">
        <v>78.093671999999998</v>
      </c>
    </row>
    <row r="21345" spans="1:7" s="9" customFormat="1" ht="15.5" customHeight="1">
      <c r="A21345" s="14">
        <v>45149</v>
      </c>
      <c r="B21345" s="16">
        <v>0.26041666666666669</v>
      </c>
      <c r="C21345" s="15">
        <v>20150</v>
      </c>
      <c r="D21345" s="15">
        <v>3.6999999999999997</v>
      </c>
      <c r="E21345" s="15">
        <v>20336.351999999999</v>
      </c>
      <c r="F21345" s="15">
        <v>0.12</v>
      </c>
      <c r="G21345" s="15">
        <v>289.64485200000001</v>
      </c>
    </row>
    <row r="21346" spans="1:7" s="9" customFormat="1" ht="15.5" customHeight="1">
      <c r="A21346" s="14">
        <v>45149</v>
      </c>
      <c r="B21346" s="16">
        <v>0.27083333333333331</v>
      </c>
      <c r="C21346" s="15">
        <v>19550</v>
      </c>
      <c r="D21346" s="15">
        <v>12.5</v>
      </c>
      <c r="E21346" s="15">
        <v>23229.516</v>
      </c>
      <c r="F21346" s="15">
        <v>0.3</v>
      </c>
      <c r="G21346" s="15">
        <v>626.97382399999992</v>
      </c>
    </row>
    <row r="21347" spans="1:7" s="9" customFormat="1" ht="15.5" customHeight="1">
      <c r="A21347" s="14">
        <v>45149</v>
      </c>
      <c r="B21347" s="16">
        <v>0.28125</v>
      </c>
      <c r="C21347" s="15">
        <v>19701.583999999999</v>
      </c>
      <c r="D21347" s="15">
        <v>23</v>
      </c>
      <c r="E21347" s="15">
        <v>22595.683999999997</v>
      </c>
      <c r="F21347" s="15">
        <v>0.45200000000000001</v>
      </c>
      <c r="G21347" s="15">
        <v>1051.3283240000001</v>
      </c>
    </row>
    <row r="21348" spans="1:7" s="9" customFormat="1" ht="15.5" customHeight="1">
      <c r="A21348" s="14">
        <v>45149</v>
      </c>
      <c r="B21348" s="16">
        <v>0.29166666666666669</v>
      </c>
      <c r="C21348" s="15">
        <v>19500</v>
      </c>
      <c r="D21348" s="15">
        <v>35.6</v>
      </c>
      <c r="E21348" s="15">
        <v>21220.327999999998</v>
      </c>
      <c r="F21348" s="15">
        <v>0.59199999999999997</v>
      </c>
      <c r="G21348" s="15">
        <v>1672.9723320000003</v>
      </c>
    </row>
    <row r="21349" spans="1:7" s="9" customFormat="1" ht="15.5" customHeight="1">
      <c r="A21349" s="14">
        <v>45149</v>
      </c>
      <c r="B21349" s="16">
        <v>0.30208333333333331</v>
      </c>
      <c r="C21349" s="15">
        <v>18852.383999999998</v>
      </c>
      <c r="D21349" s="15">
        <v>51.699999999999996</v>
      </c>
      <c r="E21349" s="15">
        <v>23954.904000000002</v>
      </c>
      <c r="F21349" s="15">
        <v>0.72</v>
      </c>
      <c r="G21349" s="15">
        <v>2417.9436480000004</v>
      </c>
    </row>
    <row r="21350" spans="1:7" s="9" customFormat="1" ht="15.5" customHeight="1">
      <c r="A21350" s="14">
        <v>45149</v>
      </c>
      <c r="B21350" s="16">
        <v>0.3125</v>
      </c>
      <c r="C21350" s="15">
        <v>19650</v>
      </c>
      <c r="D21350" s="15">
        <v>75.099999999999994</v>
      </c>
      <c r="E21350" s="15">
        <v>23337.011999999995</v>
      </c>
      <c r="F21350" s="15">
        <v>0.872</v>
      </c>
      <c r="G21350" s="15">
        <v>3337.9658599999998</v>
      </c>
    </row>
    <row r="21351" spans="1:7" s="9" customFormat="1" ht="15.5" customHeight="1">
      <c r="A21351" s="14">
        <v>45149</v>
      </c>
      <c r="B21351" s="16">
        <v>0.32291666666666669</v>
      </c>
      <c r="C21351" s="15">
        <v>19700</v>
      </c>
      <c r="D21351" s="15">
        <v>103.9</v>
      </c>
      <c r="E21351" s="15">
        <v>27196.560000000005</v>
      </c>
      <c r="F21351" s="15">
        <v>1.1519999999999999</v>
      </c>
      <c r="G21351" s="15">
        <v>4589.537331999999</v>
      </c>
    </row>
    <row r="21352" spans="1:7" s="9" customFormat="1" ht="15.5" customHeight="1">
      <c r="A21352" s="14">
        <v>45149</v>
      </c>
      <c r="B21352" s="16">
        <v>0.33333333333333331</v>
      </c>
      <c r="C21352" s="15">
        <v>19756.376</v>
      </c>
      <c r="D21352" s="15">
        <v>137.6</v>
      </c>
      <c r="E21352" s="15">
        <v>28325.347999999994</v>
      </c>
      <c r="F21352" s="15">
        <v>1.66</v>
      </c>
      <c r="G21352" s="15">
        <v>6066.8793519999999</v>
      </c>
    </row>
    <row r="21353" spans="1:7" s="9" customFormat="1" ht="15.5" customHeight="1">
      <c r="A21353" s="14">
        <v>45149</v>
      </c>
      <c r="B21353" s="16">
        <v>0.34375</v>
      </c>
      <c r="C21353" s="15">
        <v>19950</v>
      </c>
      <c r="D21353" s="15">
        <v>173</v>
      </c>
      <c r="E21353" s="15">
        <v>28954.483999999997</v>
      </c>
      <c r="F21353" s="15">
        <v>2.62</v>
      </c>
      <c r="G21353" s="15">
        <v>7662.4337319999995</v>
      </c>
    </row>
    <row r="21354" spans="1:7" s="9" customFormat="1" ht="15.5" customHeight="1">
      <c r="A21354" s="14">
        <v>45149</v>
      </c>
      <c r="B21354" s="16">
        <v>0.35416666666666669</v>
      </c>
      <c r="C21354" s="15">
        <v>19850</v>
      </c>
      <c r="D21354" s="15">
        <v>208.1</v>
      </c>
      <c r="E21354" s="15">
        <v>29020.436000000002</v>
      </c>
      <c r="F21354" s="15">
        <v>4.8719999999999999</v>
      </c>
      <c r="G21354" s="15">
        <v>9366.6253920000017</v>
      </c>
    </row>
    <row r="21355" spans="1:7" s="9" customFormat="1" ht="15.5" customHeight="1">
      <c r="A21355" s="14">
        <v>45149</v>
      </c>
      <c r="B21355" s="16">
        <v>0.36458333333333331</v>
      </c>
      <c r="C21355" s="15">
        <v>19850</v>
      </c>
      <c r="D21355" s="15">
        <v>243.9</v>
      </c>
      <c r="E21355" s="15">
        <v>28654.455999999987</v>
      </c>
      <c r="F21355" s="15">
        <v>11.992000000000001</v>
      </c>
      <c r="G21355" s="15">
        <v>11055.981924</v>
      </c>
    </row>
    <row r="21356" spans="1:7" s="9" customFormat="1" ht="15.5" customHeight="1">
      <c r="A21356" s="14">
        <v>45149</v>
      </c>
      <c r="B21356" s="16">
        <v>0.375</v>
      </c>
      <c r="C21356" s="15">
        <v>19854.804</v>
      </c>
      <c r="D21356" s="15">
        <v>280.5</v>
      </c>
      <c r="E21356" s="15">
        <v>29113.784000000021</v>
      </c>
      <c r="F21356" s="15">
        <v>20.652000000000001</v>
      </c>
      <c r="G21356" s="15">
        <v>12746.160676</v>
      </c>
    </row>
    <row r="21357" spans="1:7" s="9" customFormat="1" ht="15.5" customHeight="1">
      <c r="A21357" s="14">
        <v>45149</v>
      </c>
      <c r="B21357" s="16">
        <v>0.38541666666666669</v>
      </c>
      <c r="C21357" s="15">
        <v>19901.603999999999</v>
      </c>
      <c r="D21357" s="15">
        <v>320.10000000000002</v>
      </c>
      <c r="E21357" s="15">
        <v>31265.128000000001</v>
      </c>
      <c r="F21357" s="15">
        <v>28.799999999999997</v>
      </c>
      <c r="G21357" s="15">
        <v>14413.560439999999</v>
      </c>
    </row>
    <row r="21358" spans="1:7" s="9" customFormat="1" ht="15.5" customHeight="1">
      <c r="A21358" s="14">
        <v>45149</v>
      </c>
      <c r="B21358" s="16">
        <v>0.39583333333333331</v>
      </c>
      <c r="C21358" s="15">
        <v>20200</v>
      </c>
      <c r="D21358" s="15">
        <v>358.4</v>
      </c>
      <c r="E21358" s="15">
        <v>32934.179999999986</v>
      </c>
      <c r="F21358" s="15">
        <v>36.623999999999995</v>
      </c>
      <c r="G21358" s="15">
        <v>15948.09684</v>
      </c>
    </row>
    <row r="21359" spans="1:7" s="9" customFormat="1" ht="15.5" customHeight="1">
      <c r="A21359" s="14">
        <v>45149</v>
      </c>
      <c r="B21359" s="16">
        <v>0.40625</v>
      </c>
      <c r="C21359" s="15">
        <v>20601.596000000001</v>
      </c>
      <c r="D21359" s="15">
        <v>393.5</v>
      </c>
      <c r="E21359" s="15">
        <v>31834.004000000001</v>
      </c>
      <c r="F21359" s="15">
        <v>46.296000000000006</v>
      </c>
      <c r="G21359" s="15">
        <v>17407.729855999998</v>
      </c>
    </row>
    <row r="21360" spans="1:7" s="9" customFormat="1" ht="15.5" customHeight="1">
      <c r="A21360" s="14">
        <v>45149</v>
      </c>
      <c r="B21360" s="16">
        <v>0.41666666666666669</v>
      </c>
      <c r="C21360" s="15">
        <v>20900</v>
      </c>
      <c r="D21360" s="15">
        <v>424.20000000000005</v>
      </c>
      <c r="E21360" s="15">
        <v>30070.451999999987</v>
      </c>
      <c r="F21360" s="15">
        <v>56.944000000000003</v>
      </c>
      <c r="G21360" s="15">
        <v>18623.980348000001</v>
      </c>
    </row>
    <row r="21361" spans="1:7" s="9" customFormat="1" ht="15.5" customHeight="1">
      <c r="A21361" s="14">
        <v>45149</v>
      </c>
      <c r="B21361" s="16">
        <v>0.42708333333333331</v>
      </c>
      <c r="C21361" s="15">
        <v>21204.723999999998</v>
      </c>
      <c r="D21361" s="15">
        <v>453.5</v>
      </c>
      <c r="E21361" s="15">
        <v>31508.887999999999</v>
      </c>
      <c r="F21361" s="15">
        <v>65.055999999999997</v>
      </c>
      <c r="G21361" s="15">
        <v>19923.910319999995</v>
      </c>
    </row>
    <row r="21362" spans="1:7" s="9" customFormat="1" ht="15.5" customHeight="1">
      <c r="A21362" s="14">
        <v>45149</v>
      </c>
      <c r="B21362" s="16">
        <v>0.4375</v>
      </c>
      <c r="C21362" s="15">
        <v>21302.38</v>
      </c>
      <c r="D21362" s="15">
        <v>479.4</v>
      </c>
      <c r="E21362" s="15">
        <v>27864.840000000015</v>
      </c>
      <c r="F21362" s="15">
        <v>72.712000000000003</v>
      </c>
      <c r="G21362" s="15">
        <v>21179.449412000002</v>
      </c>
    </row>
    <row r="21363" spans="1:7" s="9" customFormat="1" ht="15.5" customHeight="1">
      <c r="A21363" s="14">
        <v>45149</v>
      </c>
      <c r="B21363" s="16">
        <v>0.44791666666666669</v>
      </c>
      <c r="C21363" s="15">
        <v>20250</v>
      </c>
      <c r="D21363" s="15">
        <v>505.79999999999995</v>
      </c>
      <c r="E21363" s="15">
        <v>27997.387999999984</v>
      </c>
      <c r="F21363" s="15">
        <v>79.512</v>
      </c>
      <c r="G21363" s="15">
        <v>22234.115871999998</v>
      </c>
    </row>
    <row r="21364" spans="1:7" s="9" customFormat="1" ht="15.5" customHeight="1">
      <c r="A21364" s="14">
        <v>45149</v>
      </c>
      <c r="B21364" s="16">
        <v>0.45833333333333331</v>
      </c>
      <c r="C21364" s="15">
        <v>20452.396000000001</v>
      </c>
      <c r="D21364" s="15">
        <v>530.1</v>
      </c>
      <c r="E21364" s="15">
        <v>28585.027999999984</v>
      </c>
      <c r="F21364" s="15">
        <v>86.307999999999993</v>
      </c>
      <c r="G21364" s="15">
        <v>23215.485919999999</v>
      </c>
    </row>
    <row r="21365" spans="1:7" s="9" customFormat="1" ht="15.5" customHeight="1">
      <c r="A21365" s="14">
        <v>45149</v>
      </c>
      <c r="B21365" s="16">
        <v>0.46875</v>
      </c>
      <c r="C21365" s="15">
        <v>20601.592000000001</v>
      </c>
      <c r="D21365" s="15">
        <v>552.70000000000005</v>
      </c>
      <c r="E21365" s="15">
        <v>28562.272000000001</v>
      </c>
      <c r="F21365" s="15">
        <v>88.783999999999992</v>
      </c>
      <c r="G21365" s="15">
        <v>24053.554951999999</v>
      </c>
    </row>
    <row r="21366" spans="1:7" s="9" customFormat="1" ht="15.5" customHeight="1">
      <c r="A21366" s="14">
        <v>45149</v>
      </c>
      <c r="B21366" s="16">
        <v>0.47916666666666669</v>
      </c>
      <c r="C21366" s="15">
        <v>20301.592000000001</v>
      </c>
      <c r="D21366" s="15">
        <v>568.6</v>
      </c>
      <c r="E21366" s="15">
        <v>29042.968000000001</v>
      </c>
      <c r="F21366" s="15">
        <v>95.676000000000002</v>
      </c>
      <c r="G21366" s="15">
        <v>24759.736780000003</v>
      </c>
    </row>
    <row r="21367" spans="1:7" s="9" customFormat="1" ht="15.5" customHeight="1">
      <c r="A21367" s="14">
        <v>45149</v>
      </c>
      <c r="B21367" s="16">
        <v>0.48958333333333331</v>
      </c>
      <c r="C21367" s="15">
        <v>20250</v>
      </c>
      <c r="D21367" s="15">
        <v>584</v>
      </c>
      <c r="E21367" s="15">
        <v>36246.316000000006</v>
      </c>
      <c r="F21367" s="15">
        <v>102.872</v>
      </c>
      <c r="G21367" s="15">
        <v>25386.792531999999</v>
      </c>
    </row>
    <row r="21368" spans="1:7" s="9" customFormat="1" ht="15.5" customHeight="1">
      <c r="A21368" s="14">
        <v>45149</v>
      </c>
      <c r="B21368" s="16">
        <v>0.5</v>
      </c>
      <c r="C21368" s="15">
        <v>20203.175999999999</v>
      </c>
      <c r="D21368" s="15">
        <v>584.5</v>
      </c>
      <c r="E21368" s="15">
        <v>32105.611999999994</v>
      </c>
      <c r="F21368" s="15">
        <v>110.16799999999999</v>
      </c>
      <c r="G21368" s="15">
        <v>25936.031496</v>
      </c>
    </row>
    <row r="21369" spans="1:7" s="9" customFormat="1" ht="15.5" customHeight="1">
      <c r="A21369" s="14">
        <v>45149</v>
      </c>
      <c r="B21369" s="16">
        <v>0.51041666666666663</v>
      </c>
      <c r="C21369" s="15">
        <v>20250</v>
      </c>
      <c r="D21369" s="15">
        <v>594.79999999999995</v>
      </c>
      <c r="E21369" s="15">
        <v>33411.324000000001</v>
      </c>
      <c r="F21369" s="15">
        <v>114.12800000000001</v>
      </c>
      <c r="G21369" s="15">
        <v>26435.076216000001</v>
      </c>
    </row>
    <row r="21370" spans="1:7" s="9" customFormat="1" ht="15.5" customHeight="1">
      <c r="A21370" s="14">
        <v>45149</v>
      </c>
      <c r="B21370" s="16">
        <v>0.52083333333333337</v>
      </c>
      <c r="C21370" s="15">
        <v>20650</v>
      </c>
      <c r="D21370" s="15">
        <v>616.79999999999995</v>
      </c>
      <c r="E21370" s="15">
        <v>34046.607999999993</v>
      </c>
      <c r="F21370" s="15">
        <v>119.928</v>
      </c>
      <c r="G21370" s="15">
        <v>26687.178340000002</v>
      </c>
    </row>
    <row r="21371" spans="1:7" s="9" customFormat="1" ht="15.5" customHeight="1">
      <c r="A21371" s="14">
        <v>45149</v>
      </c>
      <c r="B21371" s="16">
        <v>0.53125</v>
      </c>
      <c r="C21371" s="15">
        <v>20802.383999999998</v>
      </c>
      <c r="D21371" s="15">
        <v>622.4</v>
      </c>
      <c r="E21371" s="15">
        <v>34368.731999999989</v>
      </c>
      <c r="F21371" s="15">
        <v>119.81200000000001</v>
      </c>
      <c r="G21371" s="15">
        <v>26770.226283999997</v>
      </c>
    </row>
    <row r="21372" spans="1:7" s="9" customFormat="1" ht="15.5" customHeight="1">
      <c r="A21372" s="14">
        <v>45149</v>
      </c>
      <c r="B21372" s="16">
        <v>0.54166666666666663</v>
      </c>
      <c r="C21372" s="15">
        <v>20500</v>
      </c>
      <c r="D21372" s="15">
        <v>625.1</v>
      </c>
      <c r="E21372" s="15">
        <v>33406.631999999998</v>
      </c>
      <c r="F21372" s="15">
        <v>123.024</v>
      </c>
      <c r="G21372" s="15">
        <v>26883.761388000006</v>
      </c>
    </row>
    <row r="21373" spans="1:7" s="9" customFormat="1" ht="15.5" customHeight="1">
      <c r="A21373" s="14">
        <v>45149</v>
      </c>
      <c r="B21373" s="16">
        <v>0.55208333333333337</v>
      </c>
      <c r="C21373" s="15">
        <v>20250</v>
      </c>
      <c r="D21373" s="15">
        <v>609.59999999999991</v>
      </c>
      <c r="E21373" s="15">
        <v>34658.111999999994</v>
      </c>
      <c r="F21373" s="15">
        <v>126.464</v>
      </c>
      <c r="G21373" s="15">
        <v>26925.337388000004</v>
      </c>
    </row>
    <row r="21374" spans="1:7" s="9" customFormat="1" ht="15.5" customHeight="1">
      <c r="A21374" s="14">
        <v>45149</v>
      </c>
      <c r="B21374" s="16">
        <v>0.5625</v>
      </c>
      <c r="C21374" s="15">
        <v>20102.400000000001</v>
      </c>
      <c r="D21374" s="15">
        <v>624.1</v>
      </c>
      <c r="E21374" s="15">
        <v>33857.143999999993</v>
      </c>
      <c r="F21374" s="15">
        <v>116.47199999999999</v>
      </c>
      <c r="G21374" s="15">
        <v>26836.733307999999</v>
      </c>
    </row>
    <row r="21375" spans="1:7" s="9" customFormat="1" ht="15.5" customHeight="1">
      <c r="A21375" s="14">
        <v>45149</v>
      </c>
      <c r="B21375" s="16">
        <v>0.57291666666666663</v>
      </c>
      <c r="C21375" s="15">
        <v>19802.387999999999</v>
      </c>
      <c r="D21375" s="15">
        <v>623.29999999999995</v>
      </c>
      <c r="E21375" s="15">
        <v>34103.907999999981</v>
      </c>
      <c r="F21375" s="15">
        <v>123.22800000000001</v>
      </c>
      <c r="G21375" s="15">
        <v>26597.831155999997</v>
      </c>
    </row>
    <row r="21376" spans="1:7" s="9" customFormat="1" ht="15.5" customHeight="1">
      <c r="A21376" s="14">
        <v>45149</v>
      </c>
      <c r="B21376" s="16">
        <v>0.58333333333333337</v>
      </c>
      <c r="C21376" s="15">
        <v>20250</v>
      </c>
      <c r="D21376" s="15">
        <v>619.20000000000005</v>
      </c>
      <c r="E21376" s="15">
        <v>34461.911999999989</v>
      </c>
      <c r="F21376" s="15">
        <v>126.904</v>
      </c>
      <c r="G21376" s="15">
        <v>26315.304520000002</v>
      </c>
    </row>
    <row r="21377" spans="1:7" s="9" customFormat="1" ht="15.5" customHeight="1">
      <c r="A21377" s="14">
        <v>45149</v>
      </c>
      <c r="B21377" s="16">
        <v>0.59375</v>
      </c>
      <c r="C21377" s="15">
        <v>20100</v>
      </c>
      <c r="D21377" s="15">
        <v>582.70000000000005</v>
      </c>
      <c r="E21377" s="15">
        <v>33967.588000000003</v>
      </c>
      <c r="F21377" s="15">
        <v>124.39600000000002</v>
      </c>
      <c r="G21377" s="15">
        <v>24935.920796000002</v>
      </c>
    </row>
    <row r="21378" spans="1:7" s="9" customFormat="1" ht="15.5" customHeight="1">
      <c r="A21378" s="14">
        <v>45149</v>
      </c>
      <c r="B21378" s="16">
        <v>0.60416666666666663</v>
      </c>
      <c r="C21378" s="15">
        <v>20254.82</v>
      </c>
      <c r="D21378" s="15">
        <v>596.20000000000005</v>
      </c>
      <c r="E21378" s="15">
        <v>33316.239999999998</v>
      </c>
      <c r="F21378" s="15">
        <v>124.364</v>
      </c>
      <c r="G21378" s="15">
        <v>25487.995136000005</v>
      </c>
    </row>
    <row r="21379" spans="1:7" s="9" customFormat="1" ht="15.5" customHeight="1">
      <c r="A21379" s="14">
        <v>45149</v>
      </c>
      <c r="B21379" s="16">
        <v>0.61458333333333337</v>
      </c>
      <c r="C21379" s="15">
        <v>20200</v>
      </c>
      <c r="D21379" s="15">
        <v>591.6</v>
      </c>
      <c r="E21379" s="15">
        <v>33128.212</v>
      </c>
      <c r="F21379" s="15">
        <v>122.22</v>
      </c>
      <c r="G21379" s="15">
        <v>24948.105667999997</v>
      </c>
    </row>
    <row r="21380" spans="1:7" s="9" customFormat="1" ht="15.5" customHeight="1">
      <c r="A21380" s="14">
        <v>45149</v>
      </c>
      <c r="B21380" s="16">
        <v>0.625</v>
      </c>
      <c r="C21380" s="15">
        <v>20350</v>
      </c>
      <c r="D21380" s="15">
        <v>578.9</v>
      </c>
      <c r="E21380" s="15">
        <v>32767.879999999994</v>
      </c>
      <c r="F21380" s="15">
        <v>123.072</v>
      </c>
      <c r="G21380" s="15">
        <v>24354.922704000001</v>
      </c>
    </row>
    <row r="21381" spans="1:7" s="9" customFormat="1" ht="15.5" customHeight="1">
      <c r="A21381" s="14">
        <v>45149</v>
      </c>
      <c r="B21381" s="16">
        <v>0.63541666666666663</v>
      </c>
      <c r="C21381" s="15">
        <v>20900</v>
      </c>
      <c r="D21381" s="15">
        <v>560.79999999999995</v>
      </c>
      <c r="E21381" s="15">
        <v>34313.975999999995</v>
      </c>
      <c r="F21381" s="15">
        <v>119.108</v>
      </c>
      <c r="G21381" s="15">
        <v>23690.486380000006</v>
      </c>
    </row>
    <row r="21382" spans="1:7" s="9" customFormat="1" ht="15.5" customHeight="1">
      <c r="A21382" s="14">
        <v>45149</v>
      </c>
      <c r="B21382" s="16">
        <v>0.64583333333333337</v>
      </c>
      <c r="C21382" s="15">
        <v>20804.835999999999</v>
      </c>
      <c r="D21382" s="15">
        <v>517.1</v>
      </c>
      <c r="E21382" s="15">
        <v>35541.651999999995</v>
      </c>
      <c r="F21382" s="15">
        <v>117.05200000000001</v>
      </c>
      <c r="G21382" s="15">
        <v>22825.756768000003</v>
      </c>
    </row>
    <row r="21383" spans="1:7" s="9" customFormat="1" ht="15.5" customHeight="1">
      <c r="A21383" s="14">
        <v>45149</v>
      </c>
      <c r="B21383" s="16">
        <v>0.65625</v>
      </c>
      <c r="C21383" s="15">
        <v>20750</v>
      </c>
      <c r="D21383" s="15">
        <v>494.7</v>
      </c>
      <c r="E21383" s="15">
        <v>33967.648000000001</v>
      </c>
      <c r="F21383" s="15">
        <v>106.256</v>
      </c>
      <c r="G21383" s="15">
        <v>20984.745579999999</v>
      </c>
    </row>
    <row r="21384" spans="1:7" s="9" customFormat="1" ht="15.5" customHeight="1">
      <c r="A21384" s="14">
        <v>45149</v>
      </c>
      <c r="B21384" s="16">
        <v>0.66666666666666663</v>
      </c>
      <c r="C21384" s="15">
        <v>20351.635999999999</v>
      </c>
      <c r="D21384" s="15">
        <v>494.8</v>
      </c>
      <c r="E21384" s="15">
        <v>32234.544000000002</v>
      </c>
      <c r="F21384" s="15">
        <v>90.552000000000007</v>
      </c>
      <c r="G21384" s="15">
        <v>20365.742864000003</v>
      </c>
    </row>
    <row r="21385" spans="1:7" s="9" customFormat="1" ht="15.5" customHeight="1">
      <c r="A21385" s="14">
        <v>45149</v>
      </c>
      <c r="B21385" s="16">
        <v>0.67708333333333337</v>
      </c>
      <c r="C21385" s="15">
        <v>20500</v>
      </c>
      <c r="D21385" s="15">
        <v>446.70000000000005</v>
      </c>
      <c r="E21385" s="15">
        <v>31399.843999999997</v>
      </c>
      <c r="F21385" s="15">
        <v>81.14</v>
      </c>
      <c r="G21385" s="15">
        <v>18160.718259999998</v>
      </c>
    </row>
    <row r="21386" spans="1:7" s="9" customFormat="1" ht="15.5" customHeight="1">
      <c r="A21386" s="14">
        <v>45149</v>
      </c>
      <c r="B21386" s="16">
        <v>0.6875</v>
      </c>
      <c r="C21386" s="15">
        <v>20651.62</v>
      </c>
      <c r="D21386" s="15">
        <v>419.8</v>
      </c>
      <c r="E21386" s="15">
        <v>32630.219999999994</v>
      </c>
      <c r="F21386" s="15">
        <v>88.756</v>
      </c>
      <c r="G21386" s="15">
        <v>18190.625372000002</v>
      </c>
    </row>
    <row r="21387" spans="1:7" s="9" customFormat="1" ht="15.5" customHeight="1">
      <c r="A21387" s="14">
        <v>45149</v>
      </c>
      <c r="B21387" s="16">
        <v>0.69791666666666663</v>
      </c>
      <c r="C21387" s="15">
        <v>20600</v>
      </c>
      <c r="D21387" s="15">
        <v>413.5</v>
      </c>
      <c r="E21387" s="15">
        <v>33985.967999999986</v>
      </c>
      <c r="F21387" s="15">
        <v>73.475999999999999</v>
      </c>
      <c r="G21387" s="15">
        <v>16622.906604000003</v>
      </c>
    </row>
    <row r="21388" spans="1:7" s="9" customFormat="1" ht="15.5" customHeight="1">
      <c r="A21388" s="14">
        <v>45149</v>
      </c>
      <c r="B21388" s="16">
        <v>0.70833333333333337</v>
      </c>
      <c r="C21388" s="15">
        <v>20604.887999999999</v>
      </c>
      <c r="D21388" s="15">
        <v>355.3</v>
      </c>
      <c r="E21388" s="15">
        <v>33963.760000000002</v>
      </c>
      <c r="F21388" s="15">
        <v>78.731999999999999</v>
      </c>
      <c r="G21388" s="15">
        <v>14995.044600000001</v>
      </c>
    </row>
    <row r="21389" spans="1:7" s="9" customFormat="1" ht="15.5" customHeight="1">
      <c r="A21389" s="14">
        <v>45149</v>
      </c>
      <c r="B21389" s="16">
        <v>0.71875</v>
      </c>
      <c r="C21389" s="15">
        <v>20600</v>
      </c>
      <c r="D21389" s="15">
        <v>307.60000000000002</v>
      </c>
      <c r="E21389" s="15">
        <v>31440.595999999994</v>
      </c>
      <c r="F21389" s="15">
        <v>69.224000000000004</v>
      </c>
      <c r="G21389" s="15">
        <v>12806.267588000001</v>
      </c>
    </row>
    <row r="21390" spans="1:7" s="9" customFormat="1" ht="15.5" customHeight="1">
      <c r="A21390" s="14">
        <v>45149</v>
      </c>
      <c r="B21390" s="16">
        <v>0.72916666666666663</v>
      </c>
      <c r="C21390" s="15">
        <v>20604.916000000001</v>
      </c>
      <c r="D21390" s="15">
        <v>310</v>
      </c>
      <c r="E21390" s="15">
        <v>29494.515999999996</v>
      </c>
      <c r="F21390" s="15">
        <v>55.435999999999993</v>
      </c>
      <c r="G21390" s="15">
        <v>12661.770144000002</v>
      </c>
    </row>
    <row r="21391" spans="1:7" s="9" customFormat="1" ht="15.5" customHeight="1">
      <c r="A21391" s="14">
        <v>45149</v>
      </c>
      <c r="B21391" s="16">
        <v>0.73958333333333337</v>
      </c>
      <c r="C21391" s="15">
        <v>20550</v>
      </c>
      <c r="D21391" s="15">
        <v>236.2</v>
      </c>
      <c r="E21391" s="15">
        <v>29999.044000000002</v>
      </c>
      <c r="F21391" s="15">
        <v>48.027999999999999</v>
      </c>
      <c r="G21391" s="15">
        <v>8392.8018240000001</v>
      </c>
    </row>
    <row r="21392" spans="1:7" s="9" customFormat="1" ht="15.5" customHeight="1">
      <c r="A21392" s="14">
        <v>45149</v>
      </c>
      <c r="B21392" s="16">
        <v>0.75</v>
      </c>
      <c r="C21392" s="15">
        <v>20500</v>
      </c>
      <c r="D21392" s="15">
        <v>121.4</v>
      </c>
      <c r="E21392" s="15">
        <v>31404.920000000002</v>
      </c>
      <c r="F21392" s="15">
        <v>12.388000000000002</v>
      </c>
      <c r="G21392" s="15">
        <v>5251.3635559999993</v>
      </c>
    </row>
    <row r="21393" spans="1:7" s="9" customFormat="1" ht="15.5" customHeight="1">
      <c r="A21393" s="14">
        <v>45149</v>
      </c>
      <c r="B21393" s="16">
        <v>0.76041666666666663</v>
      </c>
      <c r="C21393" s="15">
        <v>20500</v>
      </c>
      <c r="D21393" s="15">
        <v>235.2</v>
      </c>
      <c r="E21393" s="15">
        <v>29849.100000000006</v>
      </c>
      <c r="F21393" s="15">
        <v>24.747999999999998</v>
      </c>
      <c r="G21393" s="15">
        <v>8595.9218000000019</v>
      </c>
    </row>
    <row r="21394" spans="1:7" s="9" customFormat="1" ht="15.5" customHeight="1">
      <c r="A21394" s="14">
        <v>45149</v>
      </c>
      <c r="B21394" s="16">
        <v>0.77083333333333337</v>
      </c>
      <c r="C21394" s="15">
        <v>20351.616000000002</v>
      </c>
      <c r="D21394" s="15">
        <v>227.2</v>
      </c>
      <c r="E21394" s="15">
        <v>28590.824000000001</v>
      </c>
      <c r="F21394" s="15">
        <v>37.800000000000004</v>
      </c>
      <c r="G21394" s="15">
        <v>8504.0366080000003</v>
      </c>
    </row>
    <row r="21395" spans="1:7" s="9" customFormat="1" ht="15.5" customHeight="1">
      <c r="A21395" s="14">
        <v>45149</v>
      </c>
      <c r="B21395" s="16">
        <v>0.78125</v>
      </c>
      <c r="C21395" s="15">
        <v>21000</v>
      </c>
      <c r="D21395" s="15">
        <v>171.6</v>
      </c>
      <c r="E21395" s="15">
        <v>28133.504000000004</v>
      </c>
      <c r="F21395" s="15">
        <v>18.951999999999998</v>
      </c>
      <c r="G21395" s="15">
        <v>6141.3818359999996</v>
      </c>
    </row>
    <row r="21396" spans="1:7" s="9" customFormat="1" ht="15.5" customHeight="1">
      <c r="A21396" s="14">
        <v>45149</v>
      </c>
      <c r="B21396" s="16">
        <v>0.79166666666666663</v>
      </c>
      <c r="C21396" s="15">
        <v>20850</v>
      </c>
      <c r="D21396" s="15">
        <v>127.69999999999999</v>
      </c>
      <c r="E21396" s="15">
        <v>30385.920000000002</v>
      </c>
      <c r="F21396" s="15">
        <v>10.116</v>
      </c>
      <c r="G21396" s="15">
        <v>4484.4946919999993</v>
      </c>
    </row>
    <row r="21397" spans="1:7" s="9" customFormat="1" ht="15.5" customHeight="1">
      <c r="A21397" s="14">
        <v>45149</v>
      </c>
      <c r="B21397" s="16">
        <v>0.80208333333333337</v>
      </c>
      <c r="C21397" s="15">
        <v>20601.612000000001</v>
      </c>
      <c r="D21397" s="15">
        <v>97.1</v>
      </c>
      <c r="E21397" s="15">
        <v>31657.808000000001</v>
      </c>
      <c r="F21397" s="15">
        <v>5.38</v>
      </c>
      <c r="G21397" s="15">
        <v>3373.7160040000003</v>
      </c>
    </row>
    <row r="21398" spans="1:7" s="9" customFormat="1" ht="15.5" customHeight="1">
      <c r="A21398" s="14">
        <v>45149</v>
      </c>
      <c r="B21398" s="16">
        <v>0.8125</v>
      </c>
      <c r="C21398" s="15">
        <v>21154.831999999999</v>
      </c>
      <c r="D21398" s="15">
        <v>62.4</v>
      </c>
      <c r="E21398" s="15">
        <v>31081.999999999996</v>
      </c>
      <c r="F21398" s="15">
        <v>1.26</v>
      </c>
      <c r="G21398" s="15">
        <v>2211.020704</v>
      </c>
    </row>
    <row r="21399" spans="1:7" s="9" customFormat="1" ht="15.5" customHeight="1">
      <c r="A21399" s="14">
        <v>45149</v>
      </c>
      <c r="B21399" s="16">
        <v>0.82291666666666663</v>
      </c>
      <c r="C21399" s="15">
        <v>20650</v>
      </c>
      <c r="D21399" s="15">
        <v>36.1</v>
      </c>
      <c r="E21399" s="15">
        <v>29458.484</v>
      </c>
      <c r="F21399" s="15">
        <v>0.84</v>
      </c>
      <c r="G21399" s="15">
        <v>1286.3016400000001</v>
      </c>
    </row>
    <row r="21400" spans="1:7" s="9" customFormat="1" ht="15.5" customHeight="1">
      <c r="A21400" s="14">
        <v>45149</v>
      </c>
      <c r="B21400" s="16">
        <v>0.83333333333333337</v>
      </c>
      <c r="C21400" s="15">
        <v>21500</v>
      </c>
      <c r="D21400" s="15">
        <v>16.8</v>
      </c>
      <c r="E21400" s="15">
        <v>29288.428</v>
      </c>
      <c r="F21400" s="15">
        <v>0.45200000000000001</v>
      </c>
      <c r="G21400" s="15">
        <v>670.81641999999999</v>
      </c>
    </row>
    <row r="21401" spans="1:7" s="9" customFormat="1" ht="15.5" customHeight="1">
      <c r="A21401" s="14">
        <v>45149</v>
      </c>
      <c r="B21401" s="16">
        <v>0.84375</v>
      </c>
      <c r="C21401" s="15">
        <v>21154.78</v>
      </c>
      <c r="D21401" s="15">
        <v>8.4</v>
      </c>
      <c r="E21401" s="15">
        <v>31290.440000000002</v>
      </c>
      <c r="F21401" s="15">
        <v>0.252</v>
      </c>
      <c r="G21401" s="15">
        <v>390.555972</v>
      </c>
    </row>
    <row r="21402" spans="1:7" s="9" customFormat="1" ht="15.5" customHeight="1">
      <c r="A21402" s="14">
        <v>45149</v>
      </c>
      <c r="B21402" s="16">
        <v>0.85416666666666663</v>
      </c>
      <c r="C21402" s="15">
        <v>21400</v>
      </c>
      <c r="D21402" s="15">
        <v>1.4</v>
      </c>
      <c r="E21402" s="15">
        <v>30319.432000000004</v>
      </c>
      <c r="F21402" s="15">
        <v>5.1999999999999998E-2</v>
      </c>
      <c r="G21402" s="15">
        <v>144.235612</v>
      </c>
    </row>
    <row r="21403" spans="1:7" s="9" customFormat="1" ht="15.5" customHeight="1">
      <c r="A21403" s="14">
        <v>45149</v>
      </c>
      <c r="B21403" s="16">
        <v>0.86458333333333337</v>
      </c>
      <c r="C21403" s="15">
        <v>13000</v>
      </c>
      <c r="D21403" s="15">
        <v>0</v>
      </c>
      <c r="E21403" s="15">
        <v>28434.831999999999</v>
      </c>
      <c r="F21403" s="15">
        <v>0</v>
      </c>
      <c r="G21403" s="15">
        <v>36.398440000000001</v>
      </c>
    </row>
    <row r="21404" spans="1:7" s="9" customFormat="1" ht="15.5" customHeight="1">
      <c r="A21404" s="14">
        <v>45149</v>
      </c>
      <c r="B21404" s="16">
        <v>0.875</v>
      </c>
      <c r="C21404" s="15">
        <v>1.6080000000000001</v>
      </c>
      <c r="D21404" s="15">
        <v>0</v>
      </c>
      <c r="E21404" s="15">
        <v>30142.792000000001</v>
      </c>
      <c r="F21404" s="15">
        <v>0</v>
      </c>
      <c r="G21404" s="15">
        <v>49.142608000000003</v>
      </c>
    </row>
    <row r="21405" spans="1:7" s="9" customFormat="1" ht="15.5" customHeight="1">
      <c r="A21405" s="14">
        <v>45149</v>
      </c>
      <c r="B21405" s="16">
        <v>0.88541666666666663</v>
      </c>
      <c r="C21405" s="15">
        <v>0</v>
      </c>
      <c r="D21405" s="15">
        <v>0</v>
      </c>
      <c r="E21405" s="15">
        <v>31721.1</v>
      </c>
      <c r="F21405" s="15">
        <v>0</v>
      </c>
      <c r="G21405" s="15">
        <v>31.486348</v>
      </c>
    </row>
    <row r="21406" spans="1:7" s="9" customFormat="1" ht="15.5" customHeight="1">
      <c r="A21406" s="14">
        <v>45149</v>
      </c>
      <c r="B21406" s="16">
        <v>0.89583333333333337</v>
      </c>
      <c r="C21406" s="15">
        <v>5.7039999999999997</v>
      </c>
      <c r="D21406" s="15">
        <v>0</v>
      </c>
      <c r="E21406" s="15">
        <v>29070.095999999998</v>
      </c>
      <c r="F21406" s="15">
        <v>0</v>
      </c>
      <c r="G21406" s="15">
        <v>41.707964000000004</v>
      </c>
    </row>
    <row r="21407" spans="1:7" s="9" customFormat="1" ht="15.5" customHeight="1">
      <c r="A21407" s="14">
        <v>45149</v>
      </c>
      <c r="B21407" s="16">
        <v>0.90625</v>
      </c>
      <c r="C21407" s="15">
        <v>0</v>
      </c>
      <c r="D21407" s="15">
        <v>0</v>
      </c>
      <c r="E21407" s="15">
        <v>28027.100000000002</v>
      </c>
      <c r="F21407" s="15">
        <v>0</v>
      </c>
      <c r="G21407" s="15">
        <v>43.833787999999998</v>
      </c>
    </row>
    <row r="21408" spans="1:7" s="9" customFormat="1" ht="15.5" customHeight="1">
      <c r="A21408" s="14">
        <v>45149</v>
      </c>
      <c r="B21408" s="16">
        <v>0.91666666666666663</v>
      </c>
      <c r="C21408" s="15">
        <v>0</v>
      </c>
      <c r="D21408" s="15">
        <v>0</v>
      </c>
      <c r="E21408" s="15">
        <v>29249.599999999999</v>
      </c>
      <c r="F21408" s="15">
        <v>0</v>
      </c>
      <c r="G21408" s="15">
        <v>29.952099999999998</v>
      </c>
    </row>
    <row r="21409" spans="1:7" s="9" customFormat="1" ht="15.5" customHeight="1">
      <c r="A21409" s="14">
        <v>45149</v>
      </c>
      <c r="B21409" s="16">
        <v>0.92708333333333337</v>
      </c>
      <c r="C21409" s="15">
        <v>0</v>
      </c>
      <c r="D21409" s="15">
        <v>0</v>
      </c>
      <c r="E21409" s="15">
        <v>30580.399999999998</v>
      </c>
      <c r="F21409" s="15">
        <v>0</v>
      </c>
      <c r="G21409" s="15">
        <v>46.622599999999998</v>
      </c>
    </row>
    <row r="21410" spans="1:7" s="9" customFormat="1" ht="15.5" customHeight="1">
      <c r="A21410" s="14">
        <v>45149</v>
      </c>
      <c r="B21410" s="16">
        <v>0.9375</v>
      </c>
      <c r="C21410" s="15">
        <v>0</v>
      </c>
      <c r="D21410" s="15">
        <v>0</v>
      </c>
      <c r="E21410" s="15">
        <v>28762</v>
      </c>
      <c r="F21410" s="15">
        <v>0</v>
      </c>
      <c r="G21410" s="15">
        <v>63.465324000000003</v>
      </c>
    </row>
    <row r="21411" spans="1:7" s="9" customFormat="1" ht="15.5" customHeight="1">
      <c r="A21411" s="14">
        <v>45149</v>
      </c>
      <c r="B21411" s="16">
        <v>0.94791666666666663</v>
      </c>
      <c r="C21411" s="15">
        <v>4.1079999999999997</v>
      </c>
      <c r="D21411" s="15">
        <v>0</v>
      </c>
      <c r="E21411" s="15">
        <v>28760.091999999997</v>
      </c>
      <c r="F21411" s="15">
        <v>0</v>
      </c>
      <c r="G21411" s="15">
        <v>83.653136000000018</v>
      </c>
    </row>
    <row r="21412" spans="1:7" s="9" customFormat="1" ht="15.5" customHeight="1">
      <c r="A21412" s="14">
        <v>45149</v>
      </c>
      <c r="B21412" s="16">
        <v>0.95833333333333337</v>
      </c>
      <c r="C21412" s="15">
        <v>0</v>
      </c>
      <c r="D21412" s="15">
        <v>0</v>
      </c>
      <c r="E21412" s="15">
        <v>29204</v>
      </c>
      <c r="F21412" s="15">
        <v>0</v>
      </c>
      <c r="G21412" s="15">
        <v>52.873636000000005</v>
      </c>
    </row>
    <row r="21413" spans="1:7" s="9" customFormat="1" ht="15.5" customHeight="1">
      <c r="A21413" s="14">
        <v>45149</v>
      </c>
      <c r="B21413" s="16">
        <v>0.96875</v>
      </c>
      <c r="C21413" s="15">
        <v>0</v>
      </c>
      <c r="D21413" s="15">
        <v>0</v>
      </c>
      <c r="E21413" s="15">
        <v>28293.199999999997</v>
      </c>
      <c r="F21413" s="15">
        <v>0</v>
      </c>
      <c r="G21413" s="15">
        <v>24.775952000000004</v>
      </c>
    </row>
    <row r="21414" spans="1:7" s="9" customFormat="1" ht="15.5" customHeight="1">
      <c r="A21414" s="14">
        <v>45149</v>
      </c>
      <c r="B21414" s="16">
        <v>0.97916666666666663</v>
      </c>
      <c r="C21414" s="15">
        <v>4.0919999999999996</v>
      </c>
      <c r="D21414" s="15">
        <v>0</v>
      </c>
      <c r="E21414" s="15">
        <v>28209.707999999999</v>
      </c>
      <c r="F21414" s="15">
        <v>0</v>
      </c>
      <c r="G21414" s="15">
        <v>6.4778919999999998</v>
      </c>
    </row>
    <row r="21415" spans="1:7" s="9" customFormat="1" ht="15.5" customHeight="1">
      <c r="A21415" s="14">
        <v>45149</v>
      </c>
      <c r="B21415" s="16">
        <v>0.98958333333333337</v>
      </c>
      <c r="C21415" s="15">
        <v>0</v>
      </c>
      <c r="D21415" s="15">
        <v>0</v>
      </c>
      <c r="E21415" s="15">
        <v>28800.1</v>
      </c>
      <c r="F21415" s="15">
        <v>0</v>
      </c>
      <c r="G21415" s="15">
        <v>7.1174079999999993</v>
      </c>
    </row>
    <row r="21416" spans="1:7" s="9" customFormat="1" ht="15.5" customHeight="1">
      <c r="A21416" s="14">
        <v>45150</v>
      </c>
      <c r="B21416" s="16">
        <v>0</v>
      </c>
      <c r="C21416" s="15">
        <v>0.81599999999999995</v>
      </c>
      <c r="D21416" s="15">
        <v>0</v>
      </c>
      <c r="E21416" s="15">
        <v>30218.284</v>
      </c>
      <c r="F21416" s="15">
        <v>0</v>
      </c>
      <c r="G21416" s="15">
        <v>4.6039999999999992</v>
      </c>
    </row>
    <row r="21417" spans="1:7" s="9" customFormat="1" ht="15.5" customHeight="1">
      <c r="A21417" s="14">
        <v>45150</v>
      </c>
      <c r="B21417" s="16">
        <v>1.0416666666666666E-2</v>
      </c>
      <c r="C21417" s="15">
        <v>3.26</v>
      </c>
      <c r="D21417" s="15">
        <v>0</v>
      </c>
      <c r="E21417" s="15">
        <v>31023.440000000002</v>
      </c>
      <c r="F21417" s="15">
        <v>0</v>
      </c>
      <c r="G21417" s="15">
        <v>4.5798879999999995</v>
      </c>
    </row>
    <row r="21418" spans="1:7" s="9" customFormat="1" ht="15.5" customHeight="1">
      <c r="A21418" s="14">
        <v>45150</v>
      </c>
      <c r="B21418" s="16">
        <v>2.0833333333333332E-2</v>
      </c>
      <c r="C21418" s="15">
        <v>0</v>
      </c>
      <c r="D21418" s="15">
        <v>0</v>
      </c>
      <c r="E21418" s="15">
        <v>33250.947999999997</v>
      </c>
      <c r="F21418" s="15">
        <v>0</v>
      </c>
      <c r="G21418" s="15">
        <v>17.572640000000003</v>
      </c>
    </row>
    <row r="21419" spans="1:7" s="9" customFormat="1" ht="15.5" customHeight="1">
      <c r="A21419" s="14">
        <v>45150</v>
      </c>
      <c r="B21419" s="16">
        <v>3.125E-2</v>
      </c>
      <c r="C21419" s="15">
        <v>0</v>
      </c>
      <c r="D21419" s="15">
        <v>0</v>
      </c>
      <c r="E21419" s="15">
        <v>33174.799999999996</v>
      </c>
      <c r="F21419" s="15">
        <v>0</v>
      </c>
      <c r="G21419" s="15">
        <v>26.721904000000002</v>
      </c>
    </row>
    <row r="21420" spans="1:7" s="9" customFormat="1" ht="15.5" customHeight="1">
      <c r="A21420" s="14">
        <v>45150</v>
      </c>
      <c r="B21420" s="16">
        <v>4.1666666666666664E-2</v>
      </c>
      <c r="C21420" s="15">
        <v>2.4359999999999999</v>
      </c>
      <c r="D21420" s="15">
        <v>0</v>
      </c>
      <c r="E21420" s="15">
        <v>33149.163999999997</v>
      </c>
      <c r="F21420" s="15">
        <v>0</v>
      </c>
      <c r="G21420" s="15">
        <v>44.022107999999996</v>
      </c>
    </row>
    <row r="21421" spans="1:7" s="9" customFormat="1" ht="15.5" customHeight="1">
      <c r="A21421" s="14">
        <v>45150</v>
      </c>
      <c r="B21421" s="16">
        <v>5.2083333333333336E-2</v>
      </c>
      <c r="C21421" s="15">
        <v>0</v>
      </c>
      <c r="D21421" s="15">
        <v>0</v>
      </c>
      <c r="E21421" s="15">
        <v>32560.844000000001</v>
      </c>
      <c r="F21421" s="15">
        <v>0</v>
      </c>
      <c r="G21421" s="15">
        <v>46.092776000000001</v>
      </c>
    </row>
    <row r="21422" spans="1:7" s="9" customFormat="1" ht="15.5" customHeight="1">
      <c r="A21422" s="14">
        <v>45150</v>
      </c>
      <c r="B21422" s="16">
        <v>6.25E-2</v>
      </c>
      <c r="C21422" s="15">
        <v>7.2720000000000002</v>
      </c>
      <c r="D21422" s="15">
        <v>0</v>
      </c>
      <c r="E21422" s="15">
        <v>35436.935999999994</v>
      </c>
      <c r="F21422" s="15">
        <v>0</v>
      </c>
      <c r="G21422" s="15">
        <v>77.315232000000009</v>
      </c>
    </row>
    <row r="21423" spans="1:7" s="9" customFormat="1" ht="15.5" customHeight="1">
      <c r="A21423" s="14">
        <v>45150</v>
      </c>
      <c r="B21423" s="16">
        <v>7.2916666666666671E-2</v>
      </c>
      <c r="C21423" s="15">
        <v>0</v>
      </c>
      <c r="D21423" s="15">
        <v>0</v>
      </c>
      <c r="E21423" s="15">
        <v>33720.508000000002</v>
      </c>
      <c r="F21423" s="15">
        <v>0</v>
      </c>
      <c r="G21423" s="15">
        <v>53.857979999999998</v>
      </c>
    </row>
    <row r="21424" spans="1:7" s="9" customFormat="1" ht="15.5" customHeight="1">
      <c r="A21424" s="14">
        <v>45150</v>
      </c>
      <c r="B21424" s="16">
        <v>8.3333333333333329E-2</v>
      </c>
      <c r="C21424" s="15">
        <v>3.2519999999999998</v>
      </c>
      <c r="D21424" s="15">
        <v>0</v>
      </c>
      <c r="E21424" s="15">
        <v>33039.423999999999</v>
      </c>
      <c r="F21424" s="15">
        <v>0</v>
      </c>
      <c r="G21424" s="15">
        <v>32.077908000000001</v>
      </c>
    </row>
    <row r="21425" spans="1:7" s="9" customFormat="1" ht="15.5" customHeight="1">
      <c r="A21425" s="14">
        <v>45150</v>
      </c>
      <c r="B21425" s="16">
        <v>9.375E-2</v>
      </c>
      <c r="C21425" s="15">
        <v>0</v>
      </c>
      <c r="D21425" s="15">
        <v>0</v>
      </c>
      <c r="E21425" s="15">
        <v>34169.644</v>
      </c>
      <c r="F21425" s="15">
        <v>0</v>
      </c>
      <c r="G21425" s="15">
        <v>63.033399999999993</v>
      </c>
    </row>
    <row r="21426" spans="1:7" s="9" customFormat="1" ht="15.5" customHeight="1">
      <c r="A21426" s="14">
        <v>45150</v>
      </c>
      <c r="B21426" s="16">
        <v>0.10416666666666667</v>
      </c>
      <c r="C21426" s="15">
        <v>5.6479999999999997</v>
      </c>
      <c r="D21426" s="15">
        <v>0</v>
      </c>
      <c r="E21426" s="15">
        <v>34131.396000000001</v>
      </c>
      <c r="F21426" s="15">
        <v>0</v>
      </c>
      <c r="G21426" s="15">
        <v>92.457232000000005</v>
      </c>
    </row>
    <row r="21427" spans="1:7" s="9" customFormat="1" ht="15.5" customHeight="1">
      <c r="A21427" s="14">
        <v>45150</v>
      </c>
      <c r="B21427" s="16">
        <v>0.11458333333333333</v>
      </c>
      <c r="C21427" s="15">
        <v>3.2320000000000002</v>
      </c>
      <c r="D21427" s="15">
        <v>0</v>
      </c>
      <c r="E21427" s="15">
        <v>33531.756000000001</v>
      </c>
      <c r="F21427" s="15">
        <v>0</v>
      </c>
      <c r="G21427" s="15">
        <v>75.474636000000004</v>
      </c>
    </row>
    <row r="21428" spans="1:7" s="9" customFormat="1" ht="15.5" customHeight="1">
      <c r="A21428" s="14">
        <v>45150</v>
      </c>
      <c r="B21428" s="16">
        <v>0.125</v>
      </c>
      <c r="C21428" s="15">
        <v>0</v>
      </c>
      <c r="D21428" s="15">
        <v>0</v>
      </c>
      <c r="E21428" s="15">
        <v>36325.012000000002</v>
      </c>
      <c r="F21428" s="15">
        <v>0</v>
      </c>
      <c r="G21428" s="15">
        <v>23.204000000000001</v>
      </c>
    </row>
    <row r="21429" spans="1:7" s="9" customFormat="1" ht="15.5" customHeight="1">
      <c r="A21429" s="14">
        <v>45150</v>
      </c>
      <c r="B21429" s="16">
        <v>0.13541666666666666</v>
      </c>
      <c r="C21429" s="15">
        <v>0</v>
      </c>
      <c r="D21429" s="15">
        <v>0</v>
      </c>
      <c r="E21429" s="15">
        <v>39471.356</v>
      </c>
      <c r="F21429" s="15">
        <v>0</v>
      </c>
      <c r="G21429" s="15">
        <v>18.870320000000003</v>
      </c>
    </row>
    <row r="21430" spans="1:7" s="9" customFormat="1" ht="15.5" customHeight="1">
      <c r="A21430" s="14">
        <v>45150</v>
      </c>
      <c r="B21430" s="16">
        <v>0.14583333333333334</v>
      </c>
      <c r="C21430" s="15">
        <v>1.5960000000000001</v>
      </c>
      <c r="D21430" s="15">
        <v>0</v>
      </c>
      <c r="E21430" s="15">
        <v>40062.324000000001</v>
      </c>
      <c r="F21430" s="15">
        <v>0</v>
      </c>
      <c r="G21430" s="15">
        <v>46.092776000000001</v>
      </c>
    </row>
    <row r="21431" spans="1:7" s="9" customFormat="1" ht="15.5" customHeight="1">
      <c r="A21431" s="14">
        <v>45150</v>
      </c>
      <c r="B21431" s="16">
        <v>0.15625</v>
      </c>
      <c r="C21431" s="15">
        <v>0.8</v>
      </c>
      <c r="D21431" s="15">
        <v>0</v>
      </c>
      <c r="E21431" s="15">
        <v>39018.384000000005</v>
      </c>
      <c r="F21431" s="15">
        <v>0</v>
      </c>
      <c r="G21431" s="15">
        <v>16.902547999999999</v>
      </c>
    </row>
    <row r="21432" spans="1:7" s="9" customFormat="1" ht="15.5" customHeight="1">
      <c r="A21432" s="14">
        <v>45150</v>
      </c>
      <c r="B21432" s="16">
        <v>0.16666666666666666</v>
      </c>
      <c r="C21432" s="15">
        <v>3.2</v>
      </c>
      <c r="D21432" s="15">
        <v>0</v>
      </c>
      <c r="E21432" s="15">
        <v>40004.012000000002</v>
      </c>
      <c r="F21432" s="15">
        <v>0</v>
      </c>
      <c r="G21432" s="15">
        <v>4.0000000000000001E-3</v>
      </c>
    </row>
    <row r="21433" spans="1:7" s="9" customFormat="1" ht="15.5" customHeight="1">
      <c r="A21433" s="14">
        <v>45150</v>
      </c>
      <c r="B21433" s="16">
        <v>0.17708333333333334</v>
      </c>
      <c r="C21433" s="15">
        <v>0</v>
      </c>
      <c r="D21433" s="15">
        <v>0</v>
      </c>
      <c r="E21433" s="15">
        <v>36621.947999999997</v>
      </c>
      <c r="F21433" s="15">
        <v>0</v>
      </c>
      <c r="G21433" s="15">
        <v>40.536635999999994</v>
      </c>
    </row>
    <row r="21434" spans="1:7" s="9" customFormat="1" ht="15.5" customHeight="1">
      <c r="A21434" s="14">
        <v>45150</v>
      </c>
      <c r="B21434" s="16">
        <v>0.1875</v>
      </c>
      <c r="C21434" s="15">
        <v>0</v>
      </c>
      <c r="D21434" s="15">
        <v>0</v>
      </c>
      <c r="E21434" s="15">
        <v>33872.907999999996</v>
      </c>
      <c r="F21434" s="15">
        <v>0</v>
      </c>
      <c r="G21434" s="15">
        <v>39.894563999999995</v>
      </c>
    </row>
    <row r="21435" spans="1:7" s="9" customFormat="1" ht="15.5" customHeight="1">
      <c r="A21435" s="14">
        <v>45150</v>
      </c>
      <c r="B21435" s="16">
        <v>0.19791666666666666</v>
      </c>
      <c r="C21435" s="15">
        <v>3.22</v>
      </c>
      <c r="D21435" s="15">
        <v>0</v>
      </c>
      <c r="E21435" s="15">
        <v>34834.480000000003</v>
      </c>
      <c r="F21435" s="15">
        <v>0</v>
      </c>
      <c r="G21435" s="15">
        <v>1.6E-2</v>
      </c>
    </row>
    <row r="21436" spans="1:7" s="9" customFormat="1" ht="15.5" customHeight="1">
      <c r="A21436" s="14">
        <v>45150</v>
      </c>
      <c r="B21436" s="16">
        <v>0.20833333333333334</v>
      </c>
      <c r="C21436" s="15">
        <v>0</v>
      </c>
      <c r="D21436" s="15">
        <v>0</v>
      </c>
      <c r="E21436" s="15">
        <v>33364.955999999998</v>
      </c>
      <c r="F21436" s="15">
        <v>0</v>
      </c>
      <c r="G21436" s="15">
        <v>10.794932000000001</v>
      </c>
    </row>
    <row r="21437" spans="1:7" s="9" customFormat="1" ht="15.5" customHeight="1">
      <c r="A21437" s="14">
        <v>45150</v>
      </c>
      <c r="B21437" s="16">
        <v>0.21875</v>
      </c>
      <c r="C21437" s="15">
        <v>3.2280000000000002</v>
      </c>
      <c r="D21437" s="15">
        <v>0</v>
      </c>
      <c r="E21437" s="15">
        <v>32653.148000000001</v>
      </c>
      <c r="F21437" s="15">
        <v>0</v>
      </c>
      <c r="G21437" s="15">
        <v>52.290987999999999</v>
      </c>
    </row>
    <row r="21438" spans="1:7" s="9" customFormat="1" ht="15.5" customHeight="1">
      <c r="A21438" s="14">
        <v>45150</v>
      </c>
      <c r="B21438" s="16">
        <v>0.22916666666666666</v>
      </c>
      <c r="C21438" s="15">
        <v>0</v>
      </c>
      <c r="D21438" s="15">
        <v>0</v>
      </c>
      <c r="E21438" s="15">
        <v>34630.44</v>
      </c>
      <c r="F21438" s="15">
        <v>0</v>
      </c>
      <c r="G21438" s="15">
        <v>50.540211999999997</v>
      </c>
    </row>
    <row r="21439" spans="1:7" s="9" customFormat="1" ht="15.5" customHeight="1">
      <c r="A21439" s="14">
        <v>45150</v>
      </c>
      <c r="B21439" s="16">
        <v>0.23958333333333334</v>
      </c>
      <c r="C21439" s="15">
        <v>0</v>
      </c>
      <c r="D21439" s="15">
        <v>0</v>
      </c>
      <c r="E21439" s="15">
        <v>34616.047999999995</v>
      </c>
      <c r="F21439" s="15">
        <v>0</v>
      </c>
      <c r="G21439" s="15">
        <v>23.4</v>
      </c>
    </row>
    <row r="21440" spans="1:7" s="9" customFormat="1" ht="15.5" customHeight="1">
      <c r="A21440" s="14">
        <v>45150</v>
      </c>
      <c r="B21440" s="16">
        <v>0.25</v>
      </c>
      <c r="C21440" s="15">
        <v>6.4039999999999999</v>
      </c>
      <c r="D21440" s="15">
        <v>0</v>
      </c>
      <c r="E21440" s="15">
        <v>33955.044000000002</v>
      </c>
      <c r="F21440" s="15">
        <v>0</v>
      </c>
      <c r="G21440" s="15">
        <v>33.156867999999996</v>
      </c>
    </row>
    <row r="21441" spans="1:7" s="9" customFormat="1" ht="15.5" customHeight="1">
      <c r="A21441" s="14">
        <v>45150</v>
      </c>
      <c r="B21441" s="16">
        <v>0.26041666666666669</v>
      </c>
      <c r="C21441" s="15">
        <v>0</v>
      </c>
      <c r="D21441" s="15">
        <v>0</v>
      </c>
      <c r="E21441" s="15">
        <v>33339.095999999998</v>
      </c>
      <c r="F21441" s="15">
        <v>0</v>
      </c>
      <c r="G21441" s="15">
        <v>44.662276000000006</v>
      </c>
    </row>
    <row r="21442" spans="1:7" s="9" customFormat="1" ht="15.5" customHeight="1">
      <c r="A21442" s="14">
        <v>45150</v>
      </c>
      <c r="B21442" s="16">
        <v>0.27083333333333331</v>
      </c>
      <c r="C21442" s="15">
        <v>1.6</v>
      </c>
      <c r="D21442" s="15">
        <v>0.3</v>
      </c>
      <c r="E21442" s="15">
        <v>36045.171999999999</v>
      </c>
      <c r="F21442" s="15">
        <v>0</v>
      </c>
      <c r="G21442" s="15">
        <v>94.622776000000002</v>
      </c>
    </row>
    <row r="21443" spans="1:7" s="9" customFormat="1" ht="15.5" customHeight="1">
      <c r="A21443" s="14">
        <v>45150</v>
      </c>
      <c r="B21443" s="16">
        <v>0.28125</v>
      </c>
      <c r="C21443" s="15">
        <v>0</v>
      </c>
      <c r="D21443" s="15">
        <v>4.8</v>
      </c>
      <c r="E21443" s="15">
        <v>34206.768000000004</v>
      </c>
      <c r="F21443" s="15">
        <v>0.192</v>
      </c>
      <c r="G21443" s="15">
        <v>278.02747599999998</v>
      </c>
    </row>
    <row r="21444" spans="1:7" s="9" customFormat="1" ht="15.5" customHeight="1">
      <c r="A21444" s="14">
        <v>45150</v>
      </c>
      <c r="B21444" s="16">
        <v>0.29166666666666669</v>
      </c>
      <c r="C21444" s="15">
        <v>0</v>
      </c>
      <c r="D21444" s="15">
        <v>12.200000000000001</v>
      </c>
      <c r="E21444" s="15">
        <v>34119.727999999988</v>
      </c>
      <c r="F21444" s="15">
        <v>0.42</v>
      </c>
      <c r="G21444" s="15">
        <v>589.491356</v>
      </c>
    </row>
    <row r="21445" spans="1:7" s="9" customFormat="1" ht="15.5" customHeight="1">
      <c r="A21445" s="14">
        <v>45150</v>
      </c>
      <c r="B21445" s="16">
        <v>0.30208333333333331</v>
      </c>
      <c r="C21445" s="15">
        <v>3.1960000000000002</v>
      </c>
      <c r="D21445" s="15">
        <v>26.099999999999998</v>
      </c>
      <c r="E21445" s="15">
        <v>35525.932000000001</v>
      </c>
      <c r="F21445" s="15">
        <v>0.81200000000000006</v>
      </c>
      <c r="G21445" s="15">
        <v>1315.6900640000003</v>
      </c>
    </row>
    <row r="21446" spans="1:7" s="9" customFormat="1" ht="15.5" customHeight="1">
      <c r="A21446" s="14">
        <v>45150</v>
      </c>
      <c r="B21446" s="16">
        <v>0.3125</v>
      </c>
      <c r="C21446" s="15">
        <v>0</v>
      </c>
      <c r="D21446" s="15">
        <v>22.5</v>
      </c>
      <c r="E21446" s="15">
        <v>34099.015999999989</v>
      </c>
      <c r="F21446" s="15">
        <v>0.752</v>
      </c>
      <c r="G21446" s="15">
        <v>1644.7070080000001</v>
      </c>
    </row>
    <row r="21447" spans="1:7" s="9" customFormat="1" ht="15.5" customHeight="1">
      <c r="A21447" s="14">
        <v>45150</v>
      </c>
      <c r="B21447" s="16">
        <v>0.32291666666666669</v>
      </c>
      <c r="C21447" s="15">
        <v>3.2160000000000002</v>
      </c>
      <c r="D21447" s="15">
        <v>32.4</v>
      </c>
      <c r="E21447" s="15">
        <v>33983.928000000007</v>
      </c>
      <c r="F21447" s="15">
        <v>0.752</v>
      </c>
      <c r="G21447" s="15">
        <v>1985.9158320000001</v>
      </c>
    </row>
    <row r="21448" spans="1:7" s="9" customFormat="1" ht="15.5" customHeight="1">
      <c r="A21448" s="14">
        <v>45150</v>
      </c>
      <c r="B21448" s="16">
        <v>0.33333333333333331</v>
      </c>
      <c r="C21448" s="15">
        <v>1.6160000000000001</v>
      </c>
      <c r="D21448" s="15">
        <v>96.6</v>
      </c>
      <c r="E21448" s="15">
        <v>35102.23599999999</v>
      </c>
      <c r="F21448" s="15">
        <v>1.44</v>
      </c>
      <c r="G21448" s="15">
        <v>4800.251432</v>
      </c>
    </row>
    <row r="21449" spans="1:7" s="9" customFormat="1" ht="15.5" customHeight="1">
      <c r="A21449" s="14">
        <v>45150</v>
      </c>
      <c r="B21449" s="16">
        <v>0.34375</v>
      </c>
      <c r="C21449" s="15">
        <v>0</v>
      </c>
      <c r="D21449" s="15">
        <v>125.1</v>
      </c>
      <c r="E21449" s="15">
        <v>34104.951999999997</v>
      </c>
      <c r="F21449" s="15">
        <v>7.2080000000000002</v>
      </c>
      <c r="G21449" s="15">
        <v>5812.8144120000006</v>
      </c>
    </row>
    <row r="21450" spans="1:7" s="9" customFormat="1" ht="15.5" customHeight="1">
      <c r="A21450" s="14">
        <v>45150</v>
      </c>
      <c r="B21450" s="16">
        <v>0.35416666666666669</v>
      </c>
      <c r="C21450" s="15">
        <v>0</v>
      </c>
      <c r="D21450" s="15">
        <v>219.20000000000002</v>
      </c>
      <c r="E21450" s="15">
        <v>35686.468000000001</v>
      </c>
      <c r="F21450" s="15">
        <v>14.391999999999999</v>
      </c>
      <c r="G21450" s="15">
        <v>7968.5993240000025</v>
      </c>
    </row>
    <row r="21451" spans="1:7" s="9" customFormat="1" ht="15.5" customHeight="1">
      <c r="A21451" s="14">
        <v>45150</v>
      </c>
      <c r="B21451" s="16">
        <v>0.36458333333333331</v>
      </c>
      <c r="C21451" s="15">
        <v>0</v>
      </c>
      <c r="D21451" s="15">
        <v>99.6</v>
      </c>
      <c r="E21451" s="15">
        <v>34578.464</v>
      </c>
      <c r="F21451" s="15">
        <v>12.719999999999999</v>
      </c>
      <c r="G21451" s="15">
        <v>5332.1333559999994</v>
      </c>
    </row>
    <row r="21452" spans="1:7" s="9" customFormat="1" ht="15.5" customHeight="1">
      <c r="A21452" s="14">
        <v>45150</v>
      </c>
      <c r="B21452" s="16">
        <v>0.375</v>
      </c>
      <c r="C21452" s="15">
        <v>0.80400000000000005</v>
      </c>
      <c r="D21452" s="15">
        <v>118.6</v>
      </c>
      <c r="E21452" s="15">
        <v>34999.024000000005</v>
      </c>
      <c r="F21452" s="15">
        <v>7.2880000000000003</v>
      </c>
      <c r="G21452" s="15">
        <v>4998.0346319999999</v>
      </c>
    </row>
    <row r="21453" spans="1:7" s="9" customFormat="1" ht="15.5" customHeight="1">
      <c r="A21453" s="14">
        <v>45150</v>
      </c>
      <c r="B21453" s="16">
        <v>0.38541666666666669</v>
      </c>
      <c r="C21453" s="15">
        <v>1.6120000000000001</v>
      </c>
      <c r="D21453" s="15">
        <v>120.8</v>
      </c>
      <c r="E21453" s="15">
        <v>35735.251999999986</v>
      </c>
      <c r="F21453" s="15">
        <v>8.08</v>
      </c>
      <c r="G21453" s="15">
        <v>4702.015488</v>
      </c>
    </row>
    <row r="21454" spans="1:7" s="9" customFormat="1" ht="15.5" customHeight="1">
      <c r="A21454" s="14">
        <v>45150</v>
      </c>
      <c r="B21454" s="16">
        <v>0.39583333333333331</v>
      </c>
      <c r="C21454" s="15">
        <v>0.81599999999999995</v>
      </c>
      <c r="D21454" s="15">
        <v>202.3</v>
      </c>
      <c r="E21454" s="15">
        <v>34292.843999999975</v>
      </c>
      <c r="F21454" s="15">
        <v>18.14</v>
      </c>
      <c r="G21454" s="15">
        <v>8020.8726520000009</v>
      </c>
    </row>
    <row r="21455" spans="1:7" s="9" customFormat="1" ht="15.5" customHeight="1">
      <c r="A21455" s="14">
        <v>45150</v>
      </c>
      <c r="B21455" s="16">
        <v>0.40625</v>
      </c>
      <c r="C21455" s="15">
        <v>4.0880000000000001</v>
      </c>
      <c r="D21455" s="15">
        <v>300.8</v>
      </c>
      <c r="E21455" s="15">
        <v>34120.19999999999</v>
      </c>
      <c r="F21455" s="15">
        <v>34.392000000000003</v>
      </c>
      <c r="G21455" s="15">
        <v>13200.511348000002</v>
      </c>
    </row>
    <row r="21456" spans="1:7" s="9" customFormat="1" ht="15.5" customHeight="1">
      <c r="A21456" s="14">
        <v>45150</v>
      </c>
      <c r="B21456" s="16">
        <v>0.41666666666666669</v>
      </c>
      <c r="C21456" s="15">
        <v>0</v>
      </c>
      <c r="D21456" s="15">
        <v>369.5</v>
      </c>
      <c r="E21456" s="15">
        <v>33497.083999999995</v>
      </c>
      <c r="F21456" s="15">
        <v>50.028000000000006</v>
      </c>
      <c r="G21456" s="15">
        <v>17118.360043999997</v>
      </c>
    </row>
    <row r="21457" spans="1:7" s="9" customFormat="1" ht="15.5" customHeight="1">
      <c r="A21457" s="14">
        <v>45150</v>
      </c>
      <c r="B21457" s="16">
        <v>0.42708333333333331</v>
      </c>
      <c r="C21457" s="15">
        <v>6.6</v>
      </c>
      <c r="D21457" s="15">
        <v>479.5</v>
      </c>
      <c r="E21457" s="15">
        <v>35438.855999999992</v>
      </c>
      <c r="F21457" s="15">
        <v>50.764000000000003</v>
      </c>
      <c r="G21457" s="15">
        <v>17721.129635999994</v>
      </c>
    </row>
    <row r="21458" spans="1:7" s="9" customFormat="1" ht="15.5" customHeight="1">
      <c r="A21458" s="14">
        <v>45150</v>
      </c>
      <c r="B21458" s="16">
        <v>0.4375</v>
      </c>
      <c r="C21458" s="15">
        <v>0</v>
      </c>
      <c r="D21458" s="15">
        <v>405.4</v>
      </c>
      <c r="E21458" s="15">
        <v>36375.55599999999</v>
      </c>
      <c r="F21458" s="15">
        <v>67.248000000000005</v>
      </c>
      <c r="G21458" s="15">
        <v>19415.276500000004</v>
      </c>
    </row>
    <row r="21459" spans="1:7" s="9" customFormat="1" ht="15.5" customHeight="1">
      <c r="A21459" s="14">
        <v>45150</v>
      </c>
      <c r="B21459" s="16">
        <v>0.44791666666666669</v>
      </c>
      <c r="C21459" s="15">
        <v>0</v>
      </c>
      <c r="D21459" s="15">
        <v>346.5</v>
      </c>
      <c r="E21459" s="15">
        <v>36379.663999999997</v>
      </c>
      <c r="F21459" s="15">
        <v>40.248000000000005</v>
      </c>
      <c r="G21459" s="15">
        <v>15383.191184000001</v>
      </c>
    </row>
    <row r="21460" spans="1:7" s="9" customFormat="1" ht="15.5" customHeight="1">
      <c r="A21460" s="14">
        <v>45150</v>
      </c>
      <c r="B21460" s="16">
        <v>0.45833333333333331</v>
      </c>
      <c r="C21460" s="15">
        <v>3.2559999999999998</v>
      </c>
      <c r="D21460" s="15">
        <v>252.2</v>
      </c>
      <c r="E21460" s="15">
        <v>34553.795999999988</v>
      </c>
      <c r="F21460" s="15">
        <v>43.116</v>
      </c>
      <c r="G21460" s="15">
        <v>14607.24244</v>
      </c>
    </row>
    <row r="21461" spans="1:7" s="9" customFormat="1" ht="15.5" customHeight="1">
      <c r="A21461" s="14">
        <v>45150</v>
      </c>
      <c r="B21461" s="16">
        <v>0.46875</v>
      </c>
      <c r="C21461" s="15">
        <v>0.82399999999999995</v>
      </c>
      <c r="D21461" s="15">
        <v>428</v>
      </c>
      <c r="E21461" s="15">
        <v>37039.463999999993</v>
      </c>
      <c r="F21461" s="15">
        <v>50.951999999999998</v>
      </c>
      <c r="G21461" s="15">
        <v>16989.936564</v>
      </c>
    </row>
    <row r="21462" spans="1:7" s="9" customFormat="1" ht="15.5" customHeight="1">
      <c r="A21462" s="14">
        <v>45150</v>
      </c>
      <c r="B21462" s="16">
        <v>0.47916666666666669</v>
      </c>
      <c r="C21462" s="15">
        <v>3.2879999999999998</v>
      </c>
      <c r="D21462" s="15">
        <v>481.1</v>
      </c>
      <c r="E21462" s="15">
        <v>38453.639999999985</v>
      </c>
      <c r="F21462" s="15">
        <v>83.3</v>
      </c>
      <c r="G21462" s="15">
        <v>17248.371608000001</v>
      </c>
    </row>
    <row r="21463" spans="1:7" s="9" customFormat="1" ht="15.5" customHeight="1">
      <c r="A21463" s="14">
        <v>45150</v>
      </c>
      <c r="B21463" s="16">
        <v>0.48958333333333331</v>
      </c>
      <c r="C21463" s="15">
        <v>0</v>
      </c>
      <c r="D21463" s="15">
        <v>470.5</v>
      </c>
      <c r="E21463" s="15">
        <v>37744.892</v>
      </c>
      <c r="F21463" s="15">
        <v>70.936000000000007</v>
      </c>
      <c r="G21463" s="15">
        <v>16490.032335999997</v>
      </c>
    </row>
    <row r="21464" spans="1:7" s="9" customFormat="1" ht="15.5" customHeight="1">
      <c r="A21464" s="14">
        <v>45150</v>
      </c>
      <c r="B21464" s="16">
        <v>0.5</v>
      </c>
      <c r="C21464" s="15">
        <v>1.6359999999999999</v>
      </c>
      <c r="D21464" s="15">
        <v>300.39999999999998</v>
      </c>
      <c r="E21464" s="15">
        <v>36707.515999999996</v>
      </c>
      <c r="F21464" s="15">
        <v>81.304000000000002</v>
      </c>
      <c r="G21464" s="15">
        <v>15510.316883999996</v>
      </c>
    </row>
    <row r="21465" spans="1:7" s="9" customFormat="1" ht="15.5" customHeight="1">
      <c r="A21465" s="14">
        <v>45150</v>
      </c>
      <c r="B21465" s="16">
        <v>0.51041666666666663</v>
      </c>
      <c r="C21465" s="15">
        <v>2.456</v>
      </c>
      <c r="D21465" s="15">
        <v>211.3</v>
      </c>
      <c r="E21465" s="15">
        <v>34621.036000000007</v>
      </c>
      <c r="F21465" s="15">
        <v>22.3</v>
      </c>
      <c r="G21465" s="15">
        <v>8759.6239679999999</v>
      </c>
    </row>
    <row r="21466" spans="1:7" s="9" customFormat="1" ht="15.5" customHeight="1">
      <c r="A21466" s="14">
        <v>45150</v>
      </c>
      <c r="B21466" s="16">
        <v>0.52083333333333337</v>
      </c>
      <c r="C21466" s="15">
        <v>0</v>
      </c>
      <c r="D21466" s="15">
        <v>230</v>
      </c>
      <c r="E21466" s="15">
        <v>36150.131999999991</v>
      </c>
      <c r="F21466" s="15">
        <v>11.612</v>
      </c>
      <c r="G21466" s="15">
        <v>8572.2070080000012</v>
      </c>
    </row>
    <row r="21467" spans="1:7" s="9" customFormat="1" ht="15.5" customHeight="1">
      <c r="A21467" s="14">
        <v>45150</v>
      </c>
      <c r="B21467" s="16">
        <v>0.53125</v>
      </c>
      <c r="C21467" s="15">
        <v>3.3239999999999998</v>
      </c>
      <c r="D21467" s="15">
        <v>285.2</v>
      </c>
      <c r="E21467" s="15">
        <v>35532.399999999994</v>
      </c>
      <c r="F21467" s="15">
        <v>39.188000000000002</v>
      </c>
      <c r="G21467" s="15">
        <v>12769.474536</v>
      </c>
    </row>
    <row r="21468" spans="1:7" s="9" customFormat="1" ht="15.5" customHeight="1">
      <c r="A21468" s="14">
        <v>45150</v>
      </c>
      <c r="B21468" s="16">
        <v>0.54166666666666663</v>
      </c>
      <c r="C21468" s="15">
        <v>0</v>
      </c>
      <c r="D21468" s="15">
        <v>30.5</v>
      </c>
      <c r="E21468" s="15">
        <v>32994.111999999994</v>
      </c>
      <c r="F21468" s="15">
        <v>3.3759999999999999</v>
      </c>
      <c r="G21468" s="15">
        <v>1628.5819799999999</v>
      </c>
    </row>
    <row r="21469" spans="1:7" s="9" customFormat="1" ht="15.5" customHeight="1">
      <c r="A21469" s="14">
        <v>45150</v>
      </c>
      <c r="B21469" s="16">
        <v>0.55208333333333337</v>
      </c>
      <c r="C21469" s="15">
        <v>0</v>
      </c>
      <c r="D21469" s="15">
        <v>0.3</v>
      </c>
      <c r="E21469" s="15">
        <v>32097.851999999995</v>
      </c>
      <c r="F21469" s="15">
        <v>1.2E-2</v>
      </c>
      <c r="G21469" s="15">
        <v>67.314956000000009</v>
      </c>
    </row>
    <row r="21470" spans="1:7" s="9" customFormat="1" ht="15.5" customHeight="1">
      <c r="A21470" s="14">
        <v>45150</v>
      </c>
      <c r="B21470" s="16">
        <v>0.5625</v>
      </c>
      <c r="C21470" s="15">
        <v>1.6319999999999999</v>
      </c>
      <c r="D21470" s="15">
        <v>0.2</v>
      </c>
      <c r="E21470" s="15">
        <v>33643.30799999999</v>
      </c>
      <c r="F21470" s="15">
        <v>0</v>
      </c>
      <c r="G21470" s="15">
        <v>26.614732</v>
      </c>
    </row>
    <row r="21471" spans="1:7" s="9" customFormat="1" ht="15.5" customHeight="1">
      <c r="A21471" s="14">
        <v>45150</v>
      </c>
      <c r="B21471" s="16">
        <v>0.57291666666666663</v>
      </c>
      <c r="C21471" s="15">
        <v>1.64</v>
      </c>
      <c r="D21471" s="15">
        <v>9</v>
      </c>
      <c r="E21471" s="15">
        <v>32354.567999999996</v>
      </c>
      <c r="F21471" s="15">
        <v>0.39200000000000002</v>
      </c>
      <c r="G21471" s="15">
        <v>505.87226400000003</v>
      </c>
    </row>
    <row r="21472" spans="1:7" s="9" customFormat="1" ht="15.5" customHeight="1">
      <c r="A21472" s="14">
        <v>45150</v>
      </c>
      <c r="B21472" s="16">
        <v>0.58333333333333337</v>
      </c>
      <c r="C21472" s="15">
        <v>0</v>
      </c>
      <c r="D21472" s="15">
        <v>56.099999999999994</v>
      </c>
      <c r="E21472" s="15">
        <v>33734.779999999992</v>
      </c>
      <c r="F21472" s="15">
        <v>2.2120000000000002</v>
      </c>
      <c r="G21472" s="15">
        <v>3071.3816040000002</v>
      </c>
    </row>
    <row r="21473" spans="1:7" s="9" customFormat="1" ht="15.5" customHeight="1">
      <c r="A21473" s="14">
        <v>45150</v>
      </c>
      <c r="B21473" s="16">
        <v>0.59375</v>
      </c>
      <c r="C21473" s="15">
        <v>0</v>
      </c>
      <c r="D21473" s="15">
        <v>166.5</v>
      </c>
      <c r="E21473" s="15">
        <v>36055.988000000005</v>
      </c>
      <c r="F21473" s="15">
        <v>18.080000000000002</v>
      </c>
      <c r="G21473" s="15">
        <v>7728.5502399999987</v>
      </c>
    </row>
    <row r="21474" spans="1:7" s="9" customFormat="1" ht="15.5" customHeight="1">
      <c r="A21474" s="14">
        <v>45150</v>
      </c>
      <c r="B21474" s="16">
        <v>0.60416666666666663</v>
      </c>
      <c r="C21474" s="15">
        <v>1.6319999999999999</v>
      </c>
      <c r="D21474" s="15">
        <v>340.29999999999995</v>
      </c>
      <c r="E21474" s="15">
        <v>36925.355999999992</v>
      </c>
      <c r="F21474" s="15">
        <v>76.147999999999996</v>
      </c>
      <c r="G21474" s="15">
        <v>14422.341</v>
      </c>
    </row>
    <row r="21475" spans="1:7" s="9" customFormat="1" ht="15.5" customHeight="1">
      <c r="A21475" s="14">
        <v>45150</v>
      </c>
      <c r="B21475" s="16">
        <v>0.61458333333333337</v>
      </c>
      <c r="C21475" s="15">
        <v>0</v>
      </c>
      <c r="D21475" s="15">
        <v>229.2</v>
      </c>
      <c r="E21475" s="15">
        <v>35290.176000000007</v>
      </c>
      <c r="F21475" s="15">
        <v>57.624000000000002</v>
      </c>
      <c r="G21475" s="15">
        <v>11065.191304000004</v>
      </c>
    </row>
    <row r="21476" spans="1:7" s="9" customFormat="1" ht="15.5" customHeight="1">
      <c r="A21476" s="14">
        <v>45150</v>
      </c>
      <c r="B21476" s="16">
        <v>0.625</v>
      </c>
      <c r="C21476" s="15">
        <v>6.476</v>
      </c>
      <c r="D21476" s="15">
        <v>125.39999999999999</v>
      </c>
      <c r="E21476" s="15">
        <v>34750.252</v>
      </c>
      <c r="F21476" s="15">
        <v>21.736000000000001</v>
      </c>
      <c r="G21476" s="15">
        <v>6940.2705240000005</v>
      </c>
    </row>
    <row r="21477" spans="1:7" s="9" customFormat="1" ht="15.5" customHeight="1">
      <c r="A21477" s="14">
        <v>45150</v>
      </c>
      <c r="B21477" s="16">
        <v>0.63541666666666663</v>
      </c>
      <c r="C21477" s="15">
        <v>0</v>
      </c>
      <c r="D21477" s="15">
        <v>141.60000000000002</v>
      </c>
      <c r="E21477" s="15">
        <v>34350.247999999992</v>
      </c>
      <c r="F21477" s="15">
        <v>9.6319999999999997</v>
      </c>
      <c r="G21477" s="15">
        <v>7114.3677000000007</v>
      </c>
    </row>
    <row r="21478" spans="1:7" s="9" customFormat="1" ht="15.5" customHeight="1">
      <c r="A21478" s="14">
        <v>45150</v>
      </c>
      <c r="B21478" s="16">
        <v>0.64583333333333337</v>
      </c>
      <c r="C21478" s="15">
        <v>0</v>
      </c>
      <c r="D21478" s="15">
        <v>181</v>
      </c>
      <c r="E21478" s="15">
        <v>34786.484000000004</v>
      </c>
      <c r="F21478" s="15">
        <v>37.744</v>
      </c>
      <c r="G21478" s="15">
        <v>8860.6793479999978</v>
      </c>
    </row>
    <row r="21479" spans="1:7" s="9" customFormat="1" ht="15.5" customHeight="1">
      <c r="A21479" s="14">
        <v>45150</v>
      </c>
      <c r="B21479" s="16">
        <v>0.65625</v>
      </c>
      <c r="C21479" s="15">
        <v>0.81200000000000006</v>
      </c>
      <c r="D21479" s="15">
        <v>169.89999999999998</v>
      </c>
      <c r="E21479" s="15">
        <v>37097.859999999993</v>
      </c>
      <c r="F21479" s="15">
        <v>14.304</v>
      </c>
      <c r="G21479" s="15">
        <v>6813.1439760000012</v>
      </c>
    </row>
    <row r="21480" spans="1:7" s="9" customFormat="1" ht="15.5" customHeight="1">
      <c r="A21480" s="14">
        <v>45150</v>
      </c>
      <c r="B21480" s="16">
        <v>0.66666666666666663</v>
      </c>
      <c r="C21480" s="15">
        <v>4.04</v>
      </c>
      <c r="D21480" s="15">
        <v>122.3</v>
      </c>
      <c r="E21480" s="15">
        <v>38001.464</v>
      </c>
      <c r="F21480" s="15">
        <v>15.932</v>
      </c>
      <c r="G21480" s="15">
        <v>6791.0165239999997</v>
      </c>
    </row>
    <row r="21481" spans="1:7" s="9" customFormat="1" ht="15.5" customHeight="1">
      <c r="A21481" s="14">
        <v>45150</v>
      </c>
      <c r="B21481" s="16">
        <v>0.67708333333333337</v>
      </c>
      <c r="C21481" s="15">
        <v>0</v>
      </c>
      <c r="D21481" s="15">
        <v>122.9</v>
      </c>
      <c r="E21481" s="15">
        <v>37713.792000000009</v>
      </c>
      <c r="F21481" s="15">
        <v>9.6959999999999997</v>
      </c>
      <c r="G21481" s="15">
        <v>6115.492416000001</v>
      </c>
    </row>
    <row r="21482" spans="1:7" s="9" customFormat="1" ht="15.5" customHeight="1">
      <c r="A21482" s="14">
        <v>45150</v>
      </c>
      <c r="B21482" s="16">
        <v>0.6875</v>
      </c>
      <c r="C21482" s="15">
        <v>1.6240000000000001</v>
      </c>
      <c r="D21482" s="15">
        <v>116.8</v>
      </c>
      <c r="E21482" s="15">
        <v>35430.275999999991</v>
      </c>
      <c r="F21482" s="15">
        <v>15.36</v>
      </c>
      <c r="G21482" s="15">
        <v>5397.1712239999988</v>
      </c>
    </row>
    <row r="21483" spans="1:7" s="9" customFormat="1" ht="15.5" customHeight="1">
      <c r="A21483" s="14">
        <v>45150</v>
      </c>
      <c r="B21483" s="16">
        <v>0.69791666666666663</v>
      </c>
      <c r="C21483" s="15">
        <v>3.2519999999999998</v>
      </c>
      <c r="D21483" s="15">
        <v>181.8</v>
      </c>
      <c r="E21483" s="15">
        <v>36690.740000000005</v>
      </c>
      <c r="F21483" s="15">
        <v>12.472</v>
      </c>
      <c r="G21483" s="15">
        <v>7513.1980559999993</v>
      </c>
    </row>
    <row r="21484" spans="1:7" s="9" customFormat="1" ht="15.5" customHeight="1">
      <c r="A21484" s="14">
        <v>45150</v>
      </c>
      <c r="B21484" s="16">
        <v>0.70833333333333337</v>
      </c>
      <c r="C21484" s="15">
        <v>1.6160000000000001</v>
      </c>
      <c r="D21484" s="15">
        <v>165.5</v>
      </c>
      <c r="E21484" s="15">
        <v>37007.103999999992</v>
      </c>
      <c r="F21484" s="15">
        <v>12.443999999999999</v>
      </c>
      <c r="G21484" s="15">
        <v>7028.4621440000001</v>
      </c>
    </row>
    <row r="21485" spans="1:7" s="9" customFormat="1" ht="15.5" customHeight="1">
      <c r="A21485" s="14">
        <v>45150</v>
      </c>
      <c r="B21485" s="16">
        <v>0.71875</v>
      </c>
      <c r="C21485" s="15">
        <v>1.6240000000000001</v>
      </c>
      <c r="D21485" s="15">
        <v>245.9</v>
      </c>
      <c r="E21485" s="15">
        <v>38515.751999999993</v>
      </c>
      <c r="F21485" s="15">
        <v>35.944000000000003</v>
      </c>
      <c r="G21485" s="15">
        <v>10652.053316000001</v>
      </c>
    </row>
    <row r="21486" spans="1:7" s="9" customFormat="1" ht="15.5" customHeight="1">
      <c r="A21486" s="14">
        <v>45150</v>
      </c>
      <c r="B21486" s="16">
        <v>0.72916666666666663</v>
      </c>
      <c r="C21486" s="15">
        <v>0</v>
      </c>
      <c r="D21486" s="15">
        <v>178.60000000000002</v>
      </c>
      <c r="E21486" s="15">
        <v>38699.043999999994</v>
      </c>
      <c r="F21486" s="15">
        <v>34.704000000000001</v>
      </c>
      <c r="G21486" s="15">
        <v>7682.4296639999993</v>
      </c>
    </row>
    <row r="21487" spans="1:7" s="9" customFormat="1" ht="15.5" customHeight="1">
      <c r="A21487" s="14">
        <v>45150</v>
      </c>
      <c r="B21487" s="16">
        <v>0.73958333333333337</v>
      </c>
      <c r="C21487" s="15">
        <v>0</v>
      </c>
      <c r="D21487" s="15">
        <v>170.9</v>
      </c>
      <c r="E21487" s="15">
        <v>37375.547999999995</v>
      </c>
      <c r="F21487" s="15">
        <v>18.868000000000002</v>
      </c>
      <c r="G21487" s="15">
        <v>6274.0818879999997</v>
      </c>
    </row>
    <row r="21488" spans="1:7" s="9" customFormat="1" ht="15.5" customHeight="1">
      <c r="A21488" s="14">
        <v>45150</v>
      </c>
      <c r="B21488" s="16">
        <v>0.75</v>
      </c>
      <c r="C21488" s="15">
        <v>0</v>
      </c>
      <c r="D21488" s="15">
        <v>124.5</v>
      </c>
      <c r="E21488" s="15">
        <v>36285.635999999991</v>
      </c>
      <c r="F21488" s="15">
        <v>13.836</v>
      </c>
      <c r="G21488" s="15">
        <v>4663.9287720000002</v>
      </c>
    </row>
    <row r="21489" spans="1:7" s="9" customFormat="1" ht="15.5" customHeight="1">
      <c r="A21489" s="14">
        <v>45150</v>
      </c>
      <c r="B21489" s="16">
        <v>0.76041666666666663</v>
      </c>
      <c r="C21489" s="15">
        <v>3.2759999999999998</v>
      </c>
      <c r="D21489" s="15">
        <v>246.1</v>
      </c>
      <c r="E21489" s="15">
        <v>37738.275999999991</v>
      </c>
      <c r="F21489" s="15">
        <v>27.823999999999998</v>
      </c>
      <c r="G21489" s="15">
        <v>8145.1145640000013</v>
      </c>
    </row>
    <row r="21490" spans="1:7" s="9" customFormat="1" ht="15.5" customHeight="1">
      <c r="A21490" s="14">
        <v>45150</v>
      </c>
      <c r="B21490" s="16">
        <v>0.77083333333333337</v>
      </c>
      <c r="C21490" s="15">
        <v>0</v>
      </c>
      <c r="D21490" s="15">
        <v>216.5</v>
      </c>
      <c r="E21490" s="15">
        <v>37941.335999999996</v>
      </c>
      <c r="F21490" s="15">
        <v>44.143999999999998</v>
      </c>
      <c r="G21490" s="15">
        <v>8541.7909280000022</v>
      </c>
    </row>
    <row r="21491" spans="1:7" s="9" customFormat="1" ht="15.5" customHeight="1">
      <c r="A21491" s="14">
        <v>45150</v>
      </c>
      <c r="B21491" s="16">
        <v>0.78125</v>
      </c>
      <c r="C21491" s="15">
        <v>2.4239999999999999</v>
      </c>
      <c r="D21491" s="15">
        <v>88.5</v>
      </c>
      <c r="E21491" s="15">
        <v>37002.847999999998</v>
      </c>
      <c r="F21491" s="15">
        <v>5.8040000000000003</v>
      </c>
      <c r="G21491" s="15">
        <v>3947.441155999999</v>
      </c>
    </row>
    <row r="21492" spans="1:7" s="9" customFormat="1" ht="15.5" customHeight="1">
      <c r="A21492" s="14">
        <v>45150</v>
      </c>
      <c r="B21492" s="16">
        <v>0.79166666666666663</v>
      </c>
      <c r="C21492" s="15">
        <v>4.0199999999999996</v>
      </c>
      <c r="D21492" s="15">
        <v>88.9</v>
      </c>
      <c r="E21492" s="15">
        <v>37566.267999999989</v>
      </c>
      <c r="F21492" s="15">
        <v>6.0920000000000005</v>
      </c>
      <c r="G21492" s="15">
        <v>3456.9714560000007</v>
      </c>
    </row>
    <row r="21493" spans="1:7" s="9" customFormat="1" ht="15.5" customHeight="1">
      <c r="A21493" s="14">
        <v>45150</v>
      </c>
      <c r="B21493" s="16">
        <v>0.80208333333333337</v>
      </c>
      <c r="C21493" s="15">
        <v>0</v>
      </c>
      <c r="D21493" s="15">
        <v>47.599999999999994</v>
      </c>
      <c r="E21493" s="15">
        <v>35844.524000000012</v>
      </c>
      <c r="F21493" s="15">
        <v>1.792</v>
      </c>
      <c r="G21493" s="15">
        <v>2027.4108040000001</v>
      </c>
    </row>
    <row r="21494" spans="1:7" s="9" customFormat="1" ht="15.5" customHeight="1">
      <c r="A21494" s="14">
        <v>45150</v>
      </c>
      <c r="B21494" s="16">
        <v>0.8125</v>
      </c>
      <c r="C21494" s="15">
        <v>0</v>
      </c>
      <c r="D21494" s="15">
        <v>24.5</v>
      </c>
      <c r="E21494" s="15">
        <v>34957.304000000011</v>
      </c>
      <c r="F21494" s="15">
        <v>0.9</v>
      </c>
      <c r="G21494" s="15">
        <v>1217.1369399999999</v>
      </c>
    </row>
    <row r="21495" spans="1:7" s="9" customFormat="1" ht="15.5" customHeight="1">
      <c r="A21495" s="14">
        <v>45150</v>
      </c>
      <c r="B21495" s="16">
        <v>0.82291666666666663</v>
      </c>
      <c r="C21495" s="15">
        <v>6.4480000000000004</v>
      </c>
      <c r="D21495" s="15">
        <v>8.9</v>
      </c>
      <c r="E21495" s="15">
        <v>34972.823999999993</v>
      </c>
      <c r="F21495" s="15">
        <v>0.39200000000000002</v>
      </c>
      <c r="G21495" s="15">
        <v>567.98902800000008</v>
      </c>
    </row>
    <row r="21496" spans="1:7" s="9" customFormat="1" ht="15.5" customHeight="1">
      <c r="A21496" s="14">
        <v>45150</v>
      </c>
      <c r="B21496" s="16">
        <v>0.83333333333333337</v>
      </c>
      <c r="C21496" s="15">
        <v>0</v>
      </c>
      <c r="D21496" s="15">
        <v>10.5</v>
      </c>
      <c r="E21496" s="15">
        <v>37207.779999999984</v>
      </c>
      <c r="F21496" s="15">
        <v>0.35199999999999998</v>
      </c>
      <c r="G21496" s="15">
        <v>477.11458000000005</v>
      </c>
    </row>
    <row r="21497" spans="1:7" s="9" customFormat="1" ht="15.5" customHeight="1">
      <c r="A21497" s="14">
        <v>45150</v>
      </c>
      <c r="B21497" s="16">
        <v>0.84375</v>
      </c>
      <c r="C21497" s="15">
        <v>0</v>
      </c>
      <c r="D21497" s="15">
        <v>5.0999999999999996</v>
      </c>
      <c r="E21497" s="15">
        <v>35108.851999999999</v>
      </c>
      <c r="F21497" s="15">
        <v>0.24</v>
      </c>
      <c r="G21497" s="15">
        <v>233.75594399999997</v>
      </c>
    </row>
    <row r="21498" spans="1:7" s="9" customFormat="1" ht="15.5" customHeight="1">
      <c r="A21498" s="14">
        <v>45150</v>
      </c>
      <c r="B21498" s="16">
        <v>0.85416666666666663</v>
      </c>
      <c r="C21498" s="15">
        <v>4.8440000000000003</v>
      </c>
      <c r="D21498" s="15">
        <v>0</v>
      </c>
      <c r="E21498" s="15">
        <v>35617.292000000001</v>
      </c>
      <c r="F21498" s="15">
        <v>0</v>
      </c>
      <c r="G21498" s="15">
        <v>23.914144</v>
      </c>
    </row>
    <row r="21499" spans="1:7" s="9" customFormat="1" ht="15.5" customHeight="1">
      <c r="A21499" s="14">
        <v>45150</v>
      </c>
      <c r="B21499" s="16">
        <v>0.86458333333333337</v>
      </c>
      <c r="C21499" s="15">
        <v>0</v>
      </c>
      <c r="D21499" s="15">
        <v>0</v>
      </c>
      <c r="E21499" s="15">
        <v>36883.051999999996</v>
      </c>
      <c r="F21499" s="15">
        <v>0</v>
      </c>
      <c r="G21499" s="15">
        <v>13.43816</v>
      </c>
    </row>
    <row r="21500" spans="1:7" s="9" customFormat="1" ht="15.5" customHeight="1">
      <c r="A21500" s="14">
        <v>45150</v>
      </c>
      <c r="B21500" s="16">
        <v>0.875</v>
      </c>
      <c r="C21500" s="15">
        <v>4.8079999999999998</v>
      </c>
      <c r="D21500" s="15">
        <v>0</v>
      </c>
      <c r="E21500" s="15">
        <v>36335.491999999998</v>
      </c>
      <c r="F21500" s="15">
        <v>0</v>
      </c>
      <c r="G21500" s="15">
        <v>27.622464000000001</v>
      </c>
    </row>
    <row r="21501" spans="1:7" s="9" customFormat="1" ht="15.5" customHeight="1">
      <c r="A21501" s="14">
        <v>45150</v>
      </c>
      <c r="B21501" s="16">
        <v>0.88541666666666663</v>
      </c>
      <c r="C21501" s="15">
        <v>0</v>
      </c>
      <c r="D21501" s="15">
        <v>0</v>
      </c>
      <c r="E21501" s="15">
        <v>35803.4</v>
      </c>
      <c r="F21501" s="15">
        <v>0</v>
      </c>
      <c r="G21501" s="15">
        <v>24.563307999999999</v>
      </c>
    </row>
    <row r="21502" spans="1:7" s="9" customFormat="1" ht="15.5" customHeight="1">
      <c r="A21502" s="14">
        <v>45150</v>
      </c>
      <c r="B21502" s="16">
        <v>0.89583333333333337</v>
      </c>
      <c r="C21502" s="15">
        <v>0</v>
      </c>
      <c r="D21502" s="15">
        <v>0</v>
      </c>
      <c r="E21502" s="15">
        <v>34045.248</v>
      </c>
      <c r="F21502" s="15">
        <v>0</v>
      </c>
      <c r="G21502" s="15">
        <v>39.969163999999999</v>
      </c>
    </row>
    <row r="21503" spans="1:7" s="9" customFormat="1" ht="15.5" customHeight="1">
      <c r="A21503" s="14">
        <v>45150</v>
      </c>
      <c r="B21503" s="16">
        <v>0.90625</v>
      </c>
      <c r="C21503" s="15">
        <v>0</v>
      </c>
      <c r="D21503" s="15">
        <v>0</v>
      </c>
      <c r="E21503" s="15">
        <v>30473.920000000002</v>
      </c>
      <c r="F21503" s="15">
        <v>0</v>
      </c>
      <c r="G21503" s="15">
        <v>38.852635999999997</v>
      </c>
    </row>
    <row r="21504" spans="1:7" s="9" customFormat="1" ht="15.5" customHeight="1">
      <c r="A21504" s="14">
        <v>45150</v>
      </c>
      <c r="B21504" s="16">
        <v>0.91666666666666663</v>
      </c>
      <c r="C21504" s="15">
        <v>2.3839999999999999</v>
      </c>
      <c r="D21504" s="15">
        <v>0</v>
      </c>
      <c r="E21504" s="15">
        <v>33063.487999999998</v>
      </c>
      <c r="F21504" s="15">
        <v>0</v>
      </c>
      <c r="G21504" s="15">
        <v>41.214396000000001</v>
      </c>
    </row>
    <row r="21505" spans="1:7" s="9" customFormat="1" ht="15.5" customHeight="1">
      <c r="A21505" s="14">
        <v>45150</v>
      </c>
      <c r="B21505" s="16">
        <v>0.92708333333333337</v>
      </c>
      <c r="C21505" s="15">
        <v>0</v>
      </c>
      <c r="D21505" s="15">
        <v>0</v>
      </c>
      <c r="E21505" s="15">
        <v>34223.200000000004</v>
      </c>
      <c r="F21505" s="15">
        <v>0</v>
      </c>
      <c r="G21505" s="15">
        <v>67.415220000000005</v>
      </c>
    </row>
    <row r="21506" spans="1:7" s="9" customFormat="1" ht="15.5" customHeight="1">
      <c r="A21506" s="14">
        <v>45150</v>
      </c>
      <c r="B21506" s="16">
        <v>0.9375</v>
      </c>
      <c r="C21506" s="15">
        <v>3.976</v>
      </c>
      <c r="D21506" s="15">
        <v>0</v>
      </c>
      <c r="E21506" s="15">
        <v>32287.371999999999</v>
      </c>
      <c r="F21506" s="15">
        <v>0</v>
      </c>
      <c r="G21506" s="15">
        <v>58.560215999999997</v>
      </c>
    </row>
    <row r="21507" spans="1:7" s="9" customFormat="1" ht="15.5" customHeight="1">
      <c r="A21507" s="14">
        <v>45150</v>
      </c>
      <c r="B21507" s="16">
        <v>0.94791666666666663</v>
      </c>
      <c r="C21507" s="15">
        <v>0</v>
      </c>
      <c r="D21507" s="15">
        <v>0</v>
      </c>
      <c r="E21507" s="15">
        <v>30137.071999999996</v>
      </c>
      <c r="F21507" s="15">
        <v>0</v>
      </c>
      <c r="G21507" s="15">
        <v>51.460896000000005</v>
      </c>
    </row>
    <row r="21508" spans="1:7" s="9" customFormat="1" ht="15.5" customHeight="1">
      <c r="A21508" s="14">
        <v>45150</v>
      </c>
      <c r="B21508" s="16">
        <v>0.95833333333333337</v>
      </c>
      <c r="C21508" s="15">
        <v>4.78</v>
      </c>
      <c r="D21508" s="15">
        <v>0</v>
      </c>
      <c r="E21508" s="15">
        <v>32495</v>
      </c>
      <c r="F21508" s="15">
        <v>0</v>
      </c>
      <c r="G21508" s="15">
        <v>51.498812000000001</v>
      </c>
    </row>
    <row r="21509" spans="1:7" s="9" customFormat="1" ht="15.5" customHeight="1">
      <c r="A21509" s="14">
        <v>45150</v>
      </c>
      <c r="B21509" s="16">
        <v>0.96875</v>
      </c>
      <c r="C21509" s="15">
        <v>0</v>
      </c>
      <c r="D21509" s="15">
        <v>0</v>
      </c>
      <c r="E21509" s="15">
        <v>32687.627999999997</v>
      </c>
      <c r="F21509" s="15">
        <v>0</v>
      </c>
      <c r="G21509" s="15">
        <v>59.079135999999998</v>
      </c>
    </row>
    <row r="21510" spans="1:7" s="9" customFormat="1" ht="15.5" customHeight="1">
      <c r="A21510" s="14">
        <v>45150</v>
      </c>
      <c r="B21510" s="16">
        <v>0.97916666666666663</v>
      </c>
      <c r="C21510" s="15">
        <v>0</v>
      </c>
      <c r="D21510" s="15">
        <v>0</v>
      </c>
      <c r="E21510" s="15">
        <v>33791.328000000001</v>
      </c>
      <c r="F21510" s="15">
        <v>0</v>
      </c>
      <c r="G21510" s="15">
        <v>68.716412000000005</v>
      </c>
    </row>
    <row r="21511" spans="1:7" s="9" customFormat="1" ht="15.5" customHeight="1">
      <c r="A21511" s="14">
        <v>45150</v>
      </c>
      <c r="B21511" s="16">
        <v>0.98958333333333337</v>
      </c>
      <c r="C21511" s="15">
        <v>1.5840000000000001</v>
      </c>
      <c r="D21511" s="15">
        <v>0</v>
      </c>
      <c r="E21511" s="15">
        <v>34330.583999999995</v>
      </c>
      <c r="F21511" s="15">
        <v>0</v>
      </c>
      <c r="G21511" s="15">
        <v>61.244204000000003</v>
      </c>
    </row>
    <row r="21512" spans="1:7" s="9" customFormat="1" ht="15.5" customHeight="1">
      <c r="A21512" s="14">
        <v>45151</v>
      </c>
      <c r="B21512" s="16">
        <v>0</v>
      </c>
      <c r="C21512" s="15">
        <v>2.36</v>
      </c>
      <c r="D21512" s="15">
        <v>0</v>
      </c>
      <c r="E21512" s="15">
        <v>33433.42</v>
      </c>
      <c r="F21512" s="15">
        <v>0</v>
      </c>
      <c r="G21512" s="15">
        <v>52.081403999999999</v>
      </c>
    </row>
    <row r="21513" spans="1:7" s="9" customFormat="1" ht="15.5" customHeight="1">
      <c r="A21513" s="14">
        <v>45151</v>
      </c>
      <c r="B21513" s="16">
        <v>1.0416666666666666E-2</v>
      </c>
      <c r="C21513" s="15">
        <v>3.1240000000000001</v>
      </c>
      <c r="D21513" s="15">
        <v>0</v>
      </c>
      <c r="E21513" s="15">
        <v>36196.224000000002</v>
      </c>
      <c r="F21513" s="15">
        <v>0</v>
      </c>
      <c r="G21513" s="15">
        <v>63.193639999999995</v>
      </c>
    </row>
    <row r="21514" spans="1:7" s="9" customFormat="1" ht="15.5" customHeight="1">
      <c r="A21514" s="14">
        <v>45151</v>
      </c>
      <c r="B21514" s="16">
        <v>2.0833333333333332E-2</v>
      </c>
      <c r="C21514" s="15">
        <v>0</v>
      </c>
      <c r="D21514" s="15">
        <v>0</v>
      </c>
      <c r="E21514" s="15">
        <v>33968.299999999996</v>
      </c>
      <c r="F21514" s="15">
        <v>0</v>
      </c>
      <c r="G21514" s="15">
        <v>65.263624000000007</v>
      </c>
    </row>
    <row r="21515" spans="1:7" s="9" customFormat="1" ht="15.5" customHeight="1">
      <c r="A21515" s="14">
        <v>45151</v>
      </c>
      <c r="B21515" s="16">
        <v>3.125E-2</v>
      </c>
      <c r="C21515" s="15">
        <v>0</v>
      </c>
      <c r="D21515" s="15">
        <v>0</v>
      </c>
      <c r="E21515" s="15">
        <v>34846.191999999995</v>
      </c>
      <c r="F21515" s="15">
        <v>0</v>
      </c>
      <c r="G21515" s="15">
        <v>23.224980000000002</v>
      </c>
    </row>
    <row r="21516" spans="1:7" s="9" customFormat="1" ht="15.5" customHeight="1">
      <c r="A21516" s="14">
        <v>45151</v>
      </c>
      <c r="B21516" s="16">
        <v>4.1666666666666664E-2</v>
      </c>
      <c r="C21516" s="15">
        <v>0</v>
      </c>
      <c r="D21516" s="15">
        <v>0</v>
      </c>
      <c r="E21516" s="15">
        <v>36251.460000000006</v>
      </c>
      <c r="F21516" s="15">
        <v>0</v>
      </c>
      <c r="G21516" s="15">
        <v>18.097832</v>
      </c>
    </row>
    <row r="21517" spans="1:7" s="9" customFormat="1" ht="15.5" customHeight="1">
      <c r="A21517" s="14">
        <v>45151</v>
      </c>
      <c r="B21517" s="16">
        <v>5.2083333333333336E-2</v>
      </c>
      <c r="C21517" s="15">
        <v>3.1160000000000001</v>
      </c>
      <c r="D21517" s="15">
        <v>0</v>
      </c>
      <c r="E21517" s="15">
        <v>34485.047999999995</v>
      </c>
      <c r="F21517" s="15">
        <v>0</v>
      </c>
      <c r="G21517" s="15">
        <v>71.696787999999998</v>
      </c>
    </row>
    <row r="21518" spans="1:7" s="9" customFormat="1" ht="15.5" customHeight="1">
      <c r="A21518" s="14">
        <v>45151</v>
      </c>
      <c r="B21518" s="16">
        <v>6.25E-2</v>
      </c>
      <c r="C21518" s="15">
        <v>3.0920000000000001</v>
      </c>
      <c r="D21518" s="15">
        <v>0</v>
      </c>
      <c r="E21518" s="15">
        <v>37418.46</v>
      </c>
      <c r="F21518" s="15">
        <v>0</v>
      </c>
      <c r="G21518" s="15">
        <v>78.238844</v>
      </c>
    </row>
    <row r="21519" spans="1:7" s="9" customFormat="1" ht="15.5" customHeight="1">
      <c r="A21519" s="14">
        <v>45151</v>
      </c>
      <c r="B21519" s="16">
        <v>7.2916666666666671E-2</v>
      </c>
      <c r="C21519" s="15">
        <v>0</v>
      </c>
      <c r="D21519" s="15">
        <v>0</v>
      </c>
      <c r="E21519" s="15">
        <v>37706.532000000007</v>
      </c>
      <c r="F21519" s="15">
        <v>0</v>
      </c>
      <c r="G21519" s="15">
        <v>80.999431999999999</v>
      </c>
    </row>
    <row r="21520" spans="1:7" s="9" customFormat="1" ht="15.5" customHeight="1">
      <c r="A21520" s="14">
        <v>45151</v>
      </c>
      <c r="B21520" s="16">
        <v>8.3333333333333329E-2</v>
      </c>
      <c r="C21520" s="15">
        <v>0</v>
      </c>
      <c r="D21520" s="15">
        <v>0</v>
      </c>
      <c r="E21520" s="15">
        <v>36273.868000000002</v>
      </c>
      <c r="F21520" s="15">
        <v>0</v>
      </c>
      <c r="G21520" s="15">
        <v>118.22837200000001</v>
      </c>
    </row>
    <row r="21521" spans="1:7" s="9" customFormat="1" ht="15.5" customHeight="1">
      <c r="A21521" s="14">
        <v>45151</v>
      </c>
      <c r="B21521" s="16">
        <v>9.375E-2</v>
      </c>
      <c r="C21521" s="15">
        <v>3.1</v>
      </c>
      <c r="D21521" s="15">
        <v>0</v>
      </c>
      <c r="E21521" s="15">
        <v>36243.196000000004</v>
      </c>
      <c r="F21521" s="15">
        <v>0</v>
      </c>
      <c r="G21521" s="15">
        <v>97.812360000000012</v>
      </c>
    </row>
    <row r="21522" spans="1:7" s="9" customFormat="1" ht="15.5" customHeight="1">
      <c r="A21522" s="14">
        <v>45151</v>
      </c>
      <c r="B21522" s="16">
        <v>0.10416666666666667</v>
      </c>
      <c r="C21522" s="15">
        <v>0</v>
      </c>
      <c r="D21522" s="15">
        <v>0</v>
      </c>
      <c r="E21522" s="15">
        <v>35445.036</v>
      </c>
      <c r="F21522" s="15">
        <v>0</v>
      </c>
      <c r="G21522" s="15">
        <v>67.699192000000011</v>
      </c>
    </row>
    <row r="21523" spans="1:7" s="9" customFormat="1" ht="15.5" customHeight="1">
      <c r="A21523" s="14">
        <v>45151</v>
      </c>
      <c r="B21523" s="16">
        <v>0.11458333333333333</v>
      </c>
      <c r="C21523" s="15">
        <v>0</v>
      </c>
      <c r="D21523" s="15">
        <v>0</v>
      </c>
      <c r="E21523" s="15">
        <v>36305.035999999993</v>
      </c>
      <c r="F21523" s="15">
        <v>0</v>
      </c>
      <c r="G21523" s="15">
        <v>85.599108000000015</v>
      </c>
    </row>
    <row r="21524" spans="1:7" s="9" customFormat="1" ht="15.5" customHeight="1">
      <c r="A21524" s="14">
        <v>45151</v>
      </c>
      <c r="B21524" s="16">
        <v>0.125</v>
      </c>
      <c r="C21524" s="15">
        <v>0</v>
      </c>
      <c r="D21524" s="15">
        <v>0</v>
      </c>
      <c r="E21524" s="15">
        <v>35709.436000000002</v>
      </c>
      <c r="F21524" s="15">
        <v>0</v>
      </c>
      <c r="G21524" s="15">
        <v>67.714500000000001</v>
      </c>
    </row>
    <row r="21525" spans="1:7" s="9" customFormat="1" ht="15.5" customHeight="1">
      <c r="A21525" s="14">
        <v>45151</v>
      </c>
      <c r="B21525" s="16">
        <v>0.13541666666666666</v>
      </c>
      <c r="C21525" s="15">
        <v>0</v>
      </c>
      <c r="D21525" s="15">
        <v>0</v>
      </c>
      <c r="E21525" s="15">
        <v>35181.371999999996</v>
      </c>
      <c r="F21525" s="15">
        <v>0</v>
      </c>
      <c r="G21525" s="15">
        <v>4.0481679999999995</v>
      </c>
    </row>
    <row r="21526" spans="1:7" s="9" customFormat="1" ht="15.5" customHeight="1">
      <c r="A21526" s="14">
        <v>45151</v>
      </c>
      <c r="B21526" s="16">
        <v>0.14583333333333334</v>
      </c>
      <c r="C21526" s="15">
        <v>0</v>
      </c>
      <c r="D21526" s="15">
        <v>0</v>
      </c>
      <c r="E21526" s="15">
        <v>37510.188000000002</v>
      </c>
      <c r="F21526" s="15">
        <v>0</v>
      </c>
      <c r="G21526" s="15">
        <v>1.74688</v>
      </c>
    </row>
    <row r="21527" spans="1:7" s="9" customFormat="1" ht="15.5" customHeight="1">
      <c r="A21527" s="14">
        <v>45151</v>
      </c>
      <c r="B21527" s="16">
        <v>0.15625</v>
      </c>
      <c r="C21527" s="15">
        <v>3.1080000000000001</v>
      </c>
      <c r="D21527" s="15">
        <v>0</v>
      </c>
      <c r="E21527" s="15">
        <v>38271.935999999994</v>
      </c>
      <c r="F21527" s="15">
        <v>0</v>
      </c>
      <c r="G21527" s="15">
        <v>22.417080000000002</v>
      </c>
    </row>
    <row r="21528" spans="1:7" s="9" customFormat="1" ht="15.5" customHeight="1">
      <c r="A21528" s="14">
        <v>45151</v>
      </c>
      <c r="B21528" s="16">
        <v>0.16666666666666666</v>
      </c>
      <c r="C21528" s="15">
        <v>0</v>
      </c>
      <c r="D21528" s="15">
        <v>0</v>
      </c>
      <c r="E21528" s="15">
        <v>37508.1</v>
      </c>
      <c r="F21528" s="15">
        <v>0</v>
      </c>
      <c r="G21528" s="15">
        <v>16.716276000000001</v>
      </c>
    </row>
    <row r="21529" spans="1:7" s="9" customFormat="1" ht="15.5" customHeight="1">
      <c r="A21529" s="14">
        <v>45151</v>
      </c>
      <c r="B21529" s="16">
        <v>0.17708333333333334</v>
      </c>
      <c r="C21529" s="15">
        <v>0</v>
      </c>
      <c r="D21529" s="15">
        <v>0</v>
      </c>
      <c r="E21529" s="15">
        <v>37212.472000000002</v>
      </c>
      <c r="F21529" s="15">
        <v>0</v>
      </c>
      <c r="G21529" s="15">
        <v>2.4039999999999999</v>
      </c>
    </row>
    <row r="21530" spans="1:7" s="9" customFormat="1" ht="15.5" customHeight="1">
      <c r="A21530" s="14">
        <v>45151</v>
      </c>
      <c r="B21530" s="16">
        <v>0.1875</v>
      </c>
      <c r="C21530" s="15">
        <v>3.1720000000000002</v>
      </c>
      <c r="D21530" s="15">
        <v>0</v>
      </c>
      <c r="E21530" s="15">
        <v>38816.716</v>
      </c>
      <c r="F21530" s="15">
        <v>0</v>
      </c>
      <c r="G21530" s="15">
        <v>28.033736000000001</v>
      </c>
    </row>
    <row r="21531" spans="1:7" s="9" customFormat="1" ht="15.5" customHeight="1">
      <c r="A21531" s="14">
        <v>45151</v>
      </c>
      <c r="B21531" s="16">
        <v>0.19791666666666666</v>
      </c>
      <c r="C21531" s="15">
        <v>0</v>
      </c>
      <c r="D21531" s="15">
        <v>0</v>
      </c>
      <c r="E21531" s="15">
        <v>38922.428</v>
      </c>
      <c r="F21531" s="15">
        <v>0</v>
      </c>
      <c r="G21531" s="15">
        <v>50.936943999999997</v>
      </c>
    </row>
    <row r="21532" spans="1:7" s="9" customFormat="1" ht="15.5" customHeight="1">
      <c r="A21532" s="14">
        <v>45151</v>
      </c>
      <c r="B21532" s="16">
        <v>0.20833333333333334</v>
      </c>
      <c r="C21532" s="15">
        <v>2.3639999999999999</v>
      </c>
      <c r="D21532" s="15">
        <v>0</v>
      </c>
      <c r="E21532" s="15">
        <v>36721.916000000005</v>
      </c>
      <c r="F21532" s="15">
        <v>0</v>
      </c>
      <c r="G21532" s="15">
        <v>2.2040000000000002</v>
      </c>
    </row>
    <row r="21533" spans="1:7" s="9" customFormat="1" ht="15.5" customHeight="1">
      <c r="A21533" s="14">
        <v>45151</v>
      </c>
      <c r="B21533" s="16">
        <v>0.21875</v>
      </c>
      <c r="C21533" s="15">
        <v>0</v>
      </c>
      <c r="D21533" s="15">
        <v>0</v>
      </c>
      <c r="E21533" s="15">
        <v>35746.004000000001</v>
      </c>
      <c r="F21533" s="15">
        <v>0</v>
      </c>
      <c r="G21533" s="15">
        <v>11.053663999999999</v>
      </c>
    </row>
    <row r="21534" spans="1:7" s="9" customFormat="1" ht="15.5" customHeight="1">
      <c r="A21534" s="14">
        <v>45151</v>
      </c>
      <c r="B21534" s="16">
        <v>0.22916666666666666</v>
      </c>
      <c r="C21534" s="15">
        <v>0</v>
      </c>
      <c r="D21534" s="15">
        <v>0</v>
      </c>
      <c r="E21534" s="15">
        <v>36149.468000000001</v>
      </c>
      <c r="F21534" s="15">
        <v>0</v>
      </c>
      <c r="G21534" s="15">
        <v>82.944224000000006</v>
      </c>
    </row>
    <row r="21535" spans="1:7" s="9" customFormat="1" ht="15.5" customHeight="1">
      <c r="A21535" s="14">
        <v>45151</v>
      </c>
      <c r="B21535" s="16">
        <v>0.23958333333333334</v>
      </c>
      <c r="C21535" s="15">
        <v>2.3759999999999999</v>
      </c>
      <c r="D21535" s="15">
        <v>0</v>
      </c>
      <c r="E21535" s="15">
        <v>35843.58</v>
      </c>
      <c r="F21535" s="15">
        <v>0</v>
      </c>
      <c r="G21535" s="15">
        <v>26.951907999999996</v>
      </c>
    </row>
    <row r="21536" spans="1:7" s="9" customFormat="1" ht="15.5" customHeight="1">
      <c r="A21536" s="14">
        <v>45151</v>
      </c>
      <c r="B21536" s="16">
        <v>0.25</v>
      </c>
      <c r="C21536" s="15">
        <v>0</v>
      </c>
      <c r="D21536" s="15">
        <v>0</v>
      </c>
      <c r="E21536" s="15">
        <v>37723.979999999996</v>
      </c>
      <c r="F21536" s="15">
        <v>0</v>
      </c>
      <c r="G21536" s="15">
        <v>16.444592</v>
      </c>
    </row>
    <row r="21537" spans="1:7" s="9" customFormat="1" ht="15.5" customHeight="1">
      <c r="A21537" s="14">
        <v>45151</v>
      </c>
      <c r="B21537" s="16">
        <v>0.26041666666666669</v>
      </c>
      <c r="C21537" s="15">
        <v>0</v>
      </c>
      <c r="D21537" s="15">
        <v>0.3</v>
      </c>
      <c r="E21537" s="15">
        <v>37006.627999999997</v>
      </c>
      <c r="F21537" s="15">
        <v>0</v>
      </c>
      <c r="G21537" s="15">
        <v>116.10136799999999</v>
      </c>
    </row>
    <row r="21538" spans="1:7" s="9" customFormat="1" ht="15.5" customHeight="1">
      <c r="A21538" s="14">
        <v>45151</v>
      </c>
      <c r="B21538" s="16">
        <v>0.27083333333333331</v>
      </c>
      <c r="C21538" s="15">
        <v>0</v>
      </c>
      <c r="D21538" s="15">
        <v>2.8</v>
      </c>
      <c r="E21538" s="15">
        <v>38904.299999999981</v>
      </c>
      <c r="F21538" s="15">
        <v>0.152</v>
      </c>
      <c r="G21538" s="15">
        <v>225.185036</v>
      </c>
    </row>
    <row r="21539" spans="1:7" s="9" customFormat="1" ht="15.5" customHeight="1">
      <c r="A21539" s="14">
        <v>45151</v>
      </c>
      <c r="B21539" s="16">
        <v>0.28125</v>
      </c>
      <c r="C21539" s="15">
        <v>0</v>
      </c>
      <c r="D21539" s="15">
        <v>9.5</v>
      </c>
      <c r="E21539" s="15">
        <v>38345.751999999993</v>
      </c>
      <c r="F21539" s="15">
        <v>0.41199999999999998</v>
      </c>
      <c r="G21539" s="15">
        <v>455.50904399999996</v>
      </c>
    </row>
    <row r="21540" spans="1:7" s="9" customFormat="1" ht="15.5" customHeight="1">
      <c r="A21540" s="14">
        <v>45151</v>
      </c>
      <c r="B21540" s="16">
        <v>0.29166666666666669</v>
      </c>
      <c r="C21540" s="15">
        <v>0</v>
      </c>
      <c r="D21540" s="15">
        <v>19.600000000000001</v>
      </c>
      <c r="E21540" s="15">
        <v>38082.247999999992</v>
      </c>
      <c r="F21540" s="15">
        <v>0.752</v>
      </c>
      <c r="G21540" s="15">
        <v>883.22004800000025</v>
      </c>
    </row>
    <row r="21541" spans="1:7" s="9" customFormat="1" ht="15.5" customHeight="1">
      <c r="A21541" s="14">
        <v>45151</v>
      </c>
      <c r="B21541" s="16">
        <v>0.30208333333333331</v>
      </c>
      <c r="C21541" s="15">
        <v>3.18</v>
      </c>
      <c r="D21541" s="15">
        <v>31.200000000000003</v>
      </c>
      <c r="E21541" s="15">
        <v>36076.80000000001</v>
      </c>
      <c r="F21541" s="15">
        <v>1.1519999999999999</v>
      </c>
      <c r="G21541" s="15">
        <v>1426.1481160000001</v>
      </c>
    </row>
    <row r="21542" spans="1:7" s="9" customFormat="1" ht="15.5" customHeight="1">
      <c r="A21542" s="14">
        <v>45151</v>
      </c>
      <c r="B21542" s="16">
        <v>0.3125</v>
      </c>
      <c r="C21542" s="15">
        <v>2.3679999999999999</v>
      </c>
      <c r="D21542" s="15">
        <v>50.3</v>
      </c>
      <c r="E21542" s="15">
        <v>38194.687999999995</v>
      </c>
      <c r="F21542" s="15">
        <v>1.68</v>
      </c>
      <c r="G21542" s="15">
        <v>2069.7341999999999</v>
      </c>
    </row>
    <row r="21543" spans="1:7" s="9" customFormat="1" ht="15.5" customHeight="1">
      <c r="A21543" s="14">
        <v>45151</v>
      </c>
      <c r="B21543" s="16">
        <v>0.32291666666666669</v>
      </c>
      <c r="C21543" s="15">
        <v>0</v>
      </c>
      <c r="D21543" s="15">
        <v>74.5</v>
      </c>
      <c r="E21543" s="15">
        <v>38323.195999999996</v>
      </c>
      <c r="F21543" s="15">
        <v>2.4319999999999999</v>
      </c>
      <c r="G21543" s="15">
        <v>3050.8057039999999</v>
      </c>
    </row>
    <row r="21544" spans="1:7" s="9" customFormat="1" ht="15.5" customHeight="1">
      <c r="A21544" s="14">
        <v>45151</v>
      </c>
      <c r="B21544" s="16">
        <v>0.33333333333333331</v>
      </c>
      <c r="C21544" s="15">
        <v>0</v>
      </c>
      <c r="D21544" s="15">
        <v>98.2</v>
      </c>
      <c r="E21544" s="15">
        <v>38079.224000000009</v>
      </c>
      <c r="F21544" s="15">
        <v>6.2200000000000006</v>
      </c>
      <c r="G21544" s="15">
        <v>4082.6404840000005</v>
      </c>
    </row>
    <row r="21545" spans="1:7" s="9" customFormat="1" ht="15.5" customHeight="1">
      <c r="A21545" s="14">
        <v>45151</v>
      </c>
      <c r="B21545" s="16">
        <v>0.34375</v>
      </c>
      <c r="C21545" s="15">
        <v>7.9240000000000004</v>
      </c>
      <c r="D21545" s="15">
        <v>116.1</v>
      </c>
      <c r="E21545" s="15">
        <v>36707.152000000002</v>
      </c>
      <c r="F21545" s="15">
        <v>7.7520000000000007</v>
      </c>
      <c r="G21545" s="15">
        <v>5059.0324279999995</v>
      </c>
    </row>
    <row r="21546" spans="1:7" s="9" customFormat="1" ht="15.5" customHeight="1">
      <c r="A21546" s="14">
        <v>45151</v>
      </c>
      <c r="B21546" s="16">
        <v>0.35416666666666669</v>
      </c>
      <c r="C21546" s="15">
        <v>0</v>
      </c>
      <c r="D21546" s="15">
        <v>143.69999999999999</v>
      </c>
      <c r="E21546" s="15">
        <v>37026.772000000004</v>
      </c>
      <c r="F21546" s="15">
        <v>13.624000000000001</v>
      </c>
      <c r="G21546" s="15">
        <v>6864.1495480000021</v>
      </c>
    </row>
    <row r="21547" spans="1:7" s="9" customFormat="1" ht="15.5" customHeight="1">
      <c r="A21547" s="14">
        <v>45151</v>
      </c>
      <c r="B21547" s="16">
        <v>0.36458333333333331</v>
      </c>
      <c r="C21547" s="15">
        <v>1.5760000000000001</v>
      </c>
      <c r="D21547" s="15">
        <v>155.4</v>
      </c>
      <c r="E21547" s="15">
        <v>37135.340000000004</v>
      </c>
      <c r="F21547" s="15">
        <v>15.440000000000001</v>
      </c>
      <c r="G21547" s="15">
        <v>7419.1763680000004</v>
      </c>
    </row>
    <row r="21548" spans="1:7" s="9" customFormat="1" ht="15.5" customHeight="1">
      <c r="A21548" s="14">
        <v>45151</v>
      </c>
      <c r="B21548" s="16">
        <v>0.375</v>
      </c>
      <c r="C21548" s="15">
        <v>0</v>
      </c>
      <c r="D21548" s="15">
        <v>185.70000000000002</v>
      </c>
      <c r="E21548" s="15">
        <v>35579.86</v>
      </c>
      <c r="F21548" s="15">
        <v>19.619999999999997</v>
      </c>
      <c r="G21548" s="15">
        <v>8294.0811920000015</v>
      </c>
    </row>
    <row r="21549" spans="1:7" s="9" customFormat="1" ht="15.5" customHeight="1">
      <c r="A21549" s="14">
        <v>45151</v>
      </c>
      <c r="B21549" s="16">
        <v>0.38541666666666669</v>
      </c>
      <c r="C21549" s="15">
        <v>0</v>
      </c>
      <c r="D21549" s="15">
        <v>146.80000000000001</v>
      </c>
      <c r="E21549" s="15">
        <v>36288.671999999991</v>
      </c>
      <c r="F21549" s="15">
        <v>21.076000000000001</v>
      </c>
      <c r="G21549" s="15">
        <v>7930.8717239999978</v>
      </c>
    </row>
    <row r="21550" spans="1:7" s="9" customFormat="1" ht="15.5" customHeight="1">
      <c r="A21550" s="14">
        <v>45151</v>
      </c>
      <c r="B21550" s="16">
        <v>0.39583333333333331</v>
      </c>
      <c r="C21550" s="15">
        <v>2.3759999999999999</v>
      </c>
      <c r="D21550" s="15">
        <v>168.4</v>
      </c>
      <c r="E21550" s="15">
        <v>42166.683999999994</v>
      </c>
      <c r="F21550" s="15">
        <v>18.579999999999998</v>
      </c>
      <c r="G21550" s="15">
        <v>10078.913571999999</v>
      </c>
    </row>
    <row r="21551" spans="1:7" s="9" customFormat="1" ht="15.5" customHeight="1">
      <c r="A21551" s="14">
        <v>45151</v>
      </c>
      <c r="B21551" s="16">
        <v>0.40625</v>
      </c>
      <c r="C21551" s="15">
        <v>2.38</v>
      </c>
      <c r="D21551" s="15">
        <v>256.2</v>
      </c>
      <c r="E21551" s="15">
        <v>43129.723999999995</v>
      </c>
      <c r="F21551" s="15">
        <v>31.536000000000001</v>
      </c>
      <c r="G21551" s="15">
        <v>12182.762119999999</v>
      </c>
    </row>
    <row r="21552" spans="1:7" s="9" customFormat="1" ht="15.5" customHeight="1">
      <c r="A21552" s="14">
        <v>45151</v>
      </c>
      <c r="B21552" s="16">
        <v>0.41666666666666669</v>
      </c>
      <c r="C21552" s="15">
        <v>1.5880000000000001</v>
      </c>
      <c r="D21552" s="15">
        <v>278.3</v>
      </c>
      <c r="E21552" s="15">
        <v>42542.33199999998</v>
      </c>
      <c r="F21552" s="15">
        <v>45.676000000000002</v>
      </c>
      <c r="G21552" s="15">
        <v>14912.872107999998</v>
      </c>
    </row>
    <row r="21553" spans="1:7" s="9" customFormat="1" ht="15.5" customHeight="1">
      <c r="A21553" s="14">
        <v>45151</v>
      </c>
      <c r="B21553" s="16">
        <v>0.42708333333333331</v>
      </c>
      <c r="C21553" s="15">
        <v>0</v>
      </c>
      <c r="D21553" s="15">
        <v>314</v>
      </c>
      <c r="E21553" s="15">
        <v>44547.464</v>
      </c>
      <c r="F21553" s="15">
        <v>49.252000000000002</v>
      </c>
      <c r="G21553" s="15">
        <v>15945.304352000001</v>
      </c>
    </row>
    <row r="21554" spans="1:7" s="9" customFormat="1" ht="15.5" customHeight="1">
      <c r="A21554" s="14">
        <v>45151</v>
      </c>
      <c r="B21554" s="16">
        <v>0.4375</v>
      </c>
      <c r="C21554" s="15">
        <v>0</v>
      </c>
      <c r="D21554" s="15">
        <v>359.09999999999997</v>
      </c>
      <c r="E21554" s="15">
        <v>43667.62000000001</v>
      </c>
      <c r="F21554" s="15">
        <v>52.552000000000007</v>
      </c>
      <c r="G21554" s="15">
        <v>16549.320071999999</v>
      </c>
    </row>
    <row r="21555" spans="1:7" s="9" customFormat="1" ht="15.5" customHeight="1">
      <c r="A21555" s="14">
        <v>45151</v>
      </c>
      <c r="B21555" s="16">
        <v>0.44791666666666669</v>
      </c>
      <c r="C21555" s="15">
        <v>7.984</v>
      </c>
      <c r="D21555" s="15">
        <v>382.5</v>
      </c>
      <c r="E21555" s="15">
        <v>44451.356</v>
      </c>
      <c r="F21555" s="15">
        <v>64.680000000000007</v>
      </c>
      <c r="G21555" s="15">
        <v>18031.597528000002</v>
      </c>
    </row>
    <row r="21556" spans="1:7" s="9" customFormat="1" ht="15.5" customHeight="1">
      <c r="A21556" s="14">
        <v>45151</v>
      </c>
      <c r="B21556" s="16">
        <v>0.45833333333333331</v>
      </c>
      <c r="C21556" s="15">
        <v>0</v>
      </c>
      <c r="D21556" s="15">
        <v>420.5</v>
      </c>
      <c r="E21556" s="15">
        <v>44519.04800000001</v>
      </c>
      <c r="F21556" s="15">
        <v>65.78</v>
      </c>
      <c r="G21556" s="15">
        <v>17568.598592000002</v>
      </c>
    </row>
    <row r="21557" spans="1:7" s="9" customFormat="1" ht="15.5" customHeight="1">
      <c r="A21557" s="14">
        <v>45151</v>
      </c>
      <c r="B21557" s="16">
        <v>0.46875</v>
      </c>
      <c r="C21557" s="15">
        <v>1.5840000000000001</v>
      </c>
      <c r="D21557" s="15">
        <v>321.60000000000002</v>
      </c>
      <c r="E21557" s="15">
        <v>45061.323999999993</v>
      </c>
      <c r="F21557" s="15">
        <v>58.244</v>
      </c>
      <c r="G21557" s="15">
        <v>14875.081188</v>
      </c>
    </row>
    <row r="21558" spans="1:7" s="9" customFormat="1" ht="15.5" customHeight="1">
      <c r="A21558" s="14">
        <v>45151</v>
      </c>
      <c r="B21558" s="16">
        <v>0.47916666666666669</v>
      </c>
      <c r="C21558" s="15">
        <v>0</v>
      </c>
      <c r="D21558" s="15">
        <v>295.2</v>
      </c>
      <c r="E21558" s="15">
        <v>44061.207999999991</v>
      </c>
      <c r="F21558" s="15">
        <v>46.456000000000003</v>
      </c>
      <c r="G21558" s="15">
        <v>12998.740376000002</v>
      </c>
    </row>
    <row r="21559" spans="1:7" s="9" customFormat="1" ht="15.5" customHeight="1">
      <c r="A21559" s="14">
        <v>45151</v>
      </c>
      <c r="B21559" s="16">
        <v>0.48958333333333331</v>
      </c>
      <c r="C21559" s="15">
        <v>0</v>
      </c>
      <c r="D21559" s="15">
        <v>348.4</v>
      </c>
      <c r="E21559" s="15">
        <v>41922.979999999989</v>
      </c>
      <c r="F21559" s="15">
        <v>58.868000000000002</v>
      </c>
      <c r="G21559" s="15">
        <v>15001.199632000002</v>
      </c>
    </row>
    <row r="21560" spans="1:7" s="9" customFormat="1" ht="15.5" customHeight="1">
      <c r="A21560" s="14">
        <v>45151</v>
      </c>
      <c r="B21560" s="16">
        <v>0.5</v>
      </c>
      <c r="C21560" s="15">
        <v>0</v>
      </c>
      <c r="D21560" s="15">
        <v>351.9</v>
      </c>
      <c r="E21560" s="15">
        <v>42227.283999999992</v>
      </c>
      <c r="F21560" s="15">
        <v>65.147999999999996</v>
      </c>
      <c r="G21560" s="15">
        <v>16262.935384000004</v>
      </c>
    </row>
    <row r="21561" spans="1:7" s="9" customFormat="1" ht="15.5" customHeight="1">
      <c r="A21561" s="14">
        <v>45151</v>
      </c>
      <c r="B21561" s="16">
        <v>0.51041666666666663</v>
      </c>
      <c r="C21561" s="15">
        <v>7.1920000000000002</v>
      </c>
      <c r="D21561" s="15">
        <v>382.59999999999997</v>
      </c>
      <c r="E21561" s="15">
        <v>41522.376000000004</v>
      </c>
      <c r="F21561" s="15">
        <v>61.751999999999995</v>
      </c>
      <c r="G21561" s="15">
        <v>16849.536364000003</v>
      </c>
    </row>
    <row r="21562" spans="1:7" s="9" customFormat="1" ht="15.5" customHeight="1">
      <c r="A21562" s="14">
        <v>45151</v>
      </c>
      <c r="B21562" s="16">
        <v>0.52083333333333337</v>
      </c>
      <c r="C21562" s="15">
        <v>0</v>
      </c>
      <c r="D21562" s="15">
        <v>430.29999999999995</v>
      </c>
      <c r="E21562" s="15">
        <v>39164.304000000011</v>
      </c>
      <c r="F21562" s="15">
        <v>76.483999999999995</v>
      </c>
      <c r="G21562" s="15">
        <v>18590.048279999999</v>
      </c>
    </row>
    <row r="21563" spans="1:7" s="9" customFormat="1" ht="15.5" customHeight="1">
      <c r="A21563" s="14">
        <v>45151</v>
      </c>
      <c r="B21563" s="16">
        <v>0.53125</v>
      </c>
      <c r="C21563" s="15">
        <v>1.6160000000000001</v>
      </c>
      <c r="D21563" s="15">
        <v>421.7</v>
      </c>
      <c r="E21563" s="15">
        <v>37432.863999999994</v>
      </c>
      <c r="F21563" s="15">
        <v>74.555999999999997</v>
      </c>
      <c r="G21563" s="15">
        <v>18875.500544000002</v>
      </c>
    </row>
    <row r="21564" spans="1:7" s="9" customFormat="1" ht="15.5" customHeight="1">
      <c r="A21564" s="14">
        <v>45151</v>
      </c>
      <c r="B21564" s="16">
        <v>0.54166666666666663</v>
      </c>
      <c r="C21564" s="15">
        <v>0</v>
      </c>
      <c r="D21564" s="15">
        <v>446.79999999999995</v>
      </c>
      <c r="E21564" s="15">
        <v>39924.247999999985</v>
      </c>
      <c r="F21564" s="15">
        <v>83.307999999999993</v>
      </c>
      <c r="G21564" s="15">
        <v>18371.555684000003</v>
      </c>
    </row>
    <row r="21565" spans="1:7" s="9" customFormat="1" ht="15.5" customHeight="1">
      <c r="A21565" s="14">
        <v>45151</v>
      </c>
      <c r="B21565" s="16">
        <v>0.55208333333333337</v>
      </c>
      <c r="C21565" s="15">
        <v>0.81599999999999995</v>
      </c>
      <c r="D21565" s="15">
        <v>562.9</v>
      </c>
      <c r="E21565" s="15">
        <v>39260.944000000003</v>
      </c>
      <c r="F21565" s="15">
        <v>99.024000000000001</v>
      </c>
      <c r="G21565" s="15">
        <v>20826.116611999998</v>
      </c>
    </row>
    <row r="21566" spans="1:7" s="9" customFormat="1" ht="15.5" customHeight="1">
      <c r="A21566" s="14">
        <v>45151</v>
      </c>
      <c r="B21566" s="16">
        <v>0.5625</v>
      </c>
      <c r="C21566" s="15">
        <v>0</v>
      </c>
      <c r="D21566" s="15">
        <v>482.4</v>
      </c>
      <c r="E21566" s="15">
        <v>39862.707999999999</v>
      </c>
      <c r="F21566" s="15">
        <v>89.347999999999999</v>
      </c>
      <c r="G21566" s="15">
        <v>19867.873388</v>
      </c>
    </row>
    <row r="21567" spans="1:7" s="9" customFormat="1" ht="15.5" customHeight="1">
      <c r="A21567" s="14">
        <v>45151</v>
      </c>
      <c r="B21567" s="16">
        <v>0.57291666666666663</v>
      </c>
      <c r="C21567" s="15">
        <v>2.44</v>
      </c>
      <c r="D21567" s="15">
        <v>507.8</v>
      </c>
      <c r="E21567" s="15">
        <v>41227.616000000002</v>
      </c>
      <c r="F21567" s="15">
        <v>82.835999999999999</v>
      </c>
      <c r="G21567" s="15">
        <v>20929.645091999999</v>
      </c>
    </row>
    <row r="21568" spans="1:7" s="9" customFormat="1" ht="15.5" customHeight="1">
      <c r="A21568" s="14">
        <v>45151</v>
      </c>
      <c r="B21568" s="16">
        <v>0.58333333333333337</v>
      </c>
      <c r="C21568" s="15">
        <v>0</v>
      </c>
      <c r="D21568" s="15">
        <v>492.4</v>
      </c>
      <c r="E21568" s="15">
        <v>39335.212000000007</v>
      </c>
      <c r="F21568" s="15">
        <v>97.699999999999989</v>
      </c>
      <c r="G21568" s="15">
        <v>21093.981404000009</v>
      </c>
    </row>
    <row r="21569" spans="1:7" s="9" customFormat="1" ht="15.5" customHeight="1">
      <c r="A21569" s="14">
        <v>45151</v>
      </c>
      <c r="B21569" s="16">
        <v>0.59375</v>
      </c>
      <c r="C21569" s="15">
        <v>0</v>
      </c>
      <c r="D21569" s="15">
        <v>475.9</v>
      </c>
      <c r="E21569" s="15">
        <v>38835.652000000016</v>
      </c>
      <c r="F21569" s="15">
        <v>94.084000000000003</v>
      </c>
      <c r="G21569" s="15">
        <v>17624.367236000002</v>
      </c>
    </row>
    <row r="21570" spans="1:7" s="9" customFormat="1" ht="15.5" customHeight="1">
      <c r="A21570" s="14">
        <v>45151</v>
      </c>
      <c r="B21570" s="16">
        <v>0.60416666666666663</v>
      </c>
      <c r="C21570" s="15">
        <v>3.2080000000000002</v>
      </c>
      <c r="D21570" s="15">
        <v>375.9</v>
      </c>
      <c r="E21570" s="15">
        <v>40849.991999999991</v>
      </c>
      <c r="F21570" s="15">
        <v>78.624000000000009</v>
      </c>
      <c r="G21570" s="15">
        <v>18490.194576000002</v>
      </c>
    </row>
    <row r="21571" spans="1:7" s="9" customFormat="1" ht="15.5" customHeight="1">
      <c r="A21571" s="14">
        <v>45151</v>
      </c>
      <c r="B21571" s="16">
        <v>0.61458333333333337</v>
      </c>
      <c r="C21571" s="15">
        <v>0</v>
      </c>
      <c r="D21571" s="15">
        <v>367.70000000000005</v>
      </c>
      <c r="E21571" s="15">
        <v>40870.652000000002</v>
      </c>
      <c r="F21571" s="15">
        <v>76.128</v>
      </c>
      <c r="G21571" s="15">
        <v>20355.775075999994</v>
      </c>
    </row>
    <row r="21572" spans="1:7" s="9" customFormat="1" ht="15.5" customHeight="1">
      <c r="A21572" s="14">
        <v>45151</v>
      </c>
      <c r="B21572" s="16">
        <v>0.625</v>
      </c>
      <c r="C21572" s="15">
        <v>1.6359999999999999</v>
      </c>
      <c r="D21572" s="15">
        <v>640.79999999999995</v>
      </c>
      <c r="E21572" s="15">
        <v>42031.043999999987</v>
      </c>
      <c r="F21572" s="15">
        <v>90.02000000000001</v>
      </c>
      <c r="G21572" s="15">
        <v>23523.581215999995</v>
      </c>
    </row>
    <row r="21573" spans="1:7" s="9" customFormat="1" ht="15.5" customHeight="1">
      <c r="A21573" s="14">
        <v>45151</v>
      </c>
      <c r="B21573" s="16">
        <v>0.63541666666666663</v>
      </c>
      <c r="C21573" s="15">
        <v>0</v>
      </c>
      <c r="D21573" s="15">
        <v>532.70000000000005</v>
      </c>
      <c r="E21573" s="15">
        <v>42693.588000000003</v>
      </c>
      <c r="F21573" s="15">
        <v>79.572000000000003</v>
      </c>
      <c r="G21573" s="15">
        <v>22353.773416</v>
      </c>
    </row>
    <row r="21574" spans="1:7" s="9" customFormat="1" ht="15.5" customHeight="1">
      <c r="A21574" s="14">
        <v>45151</v>
      </c>
      <c r="B21574" s="16">
        <v>0.64583333333333337</v>
      </c>
      <c r="C21574" s="15">
        <v>0</v>
      </c>
      <c r="D21574" s="15">
        <v>529.9</v>
      </c>
      <c r="E21574" s="15">
        <v>42946.232000000011</v>
      </c>
      <c r="F21574" s="15">
        <v>80.775999999999996</v>
      </c>
      <c r="G21574" s="15">
        <v>23705.343255999996</v>
      </c>
    </row>
    <row r="21575" spans="1:7" s="9" customFormat="1" ht="15.5" customHeight="1">
      <c r="A21575" s="14">
        <v>45151</v>
      </c>
      <c r="B21575" s="16">
        <v>0.65625</v>
      </c>
      <c r="C21575" s="15">
        <v>4.7679999999999998</v>
      </c>
      <c r="D21575" s="15">
        <v>544.40000000000009</v>
      </c>
      <c r="E21575" s="15">
        <v>43421.54800000001</v>
      </c>
      <c r="F21575" s="15">
        <v>90.415999999999997</v>
      </c>
      <c r="G21575" s="15">
        <v>20902.753868</v>
      </c>
    </row>
    <row r="21576" spans="1:7" s="9" customFormat="1" ht="15.5" customHeight="1">
      <c r="A21576" s="14">
        <v>45151</v>
      </c>
      <c r="B21576" s="16">
        <v>0.66666666666666663</v>
      </c>
      <c r="C21576" s="15">
        <v>1.6080000000000001</v>
      </c>
      <c r="D21576" s="15">
        <v>543.20000000000005</v>
      </c>
      <c r="E21576" s="15">
        <v>39802.880000000005</v>
      </c>
      <c r="F21576" s="15">
        <v>53.003999999999998</v>
      </c>
      <c r="G21576" s="15">
        <v>16801.800879999999</v>
      </c>
    </row>
    <row r="21577" spans="1:7" s="9" customFormat="1" ht="15.5" customHeight="1">
      <c r="A21577" s="14">
        <v>45151</v>
      </c>
      <c r="B21577" s="16">
        <v>0.67708333333333337</v>
      </c>
      <c r="C21577" s="15">
        <v>0</v>
      </c>
      <c r="D21577" s="15">
        <v>387.5</v>
      </c>
      <c r="E21577" s="15">
        <v>40390.931999999993</v>
      </c>
      <c r="F21577" s="15">
        <v>43.891999999999996</v>
      </c>
      <c r="G21577" s="15">
        <v>15693.781408000001</v>
      </c>
    </row>
    <row r="21578" spans="1:7" s="9" customFormat="1" ht="15.5" customHeight="1">
      <c r="A21578" s="14">
        <v>45151</v>
      </c>
      <c r="B21578" s="16">
        <v>0.6875</v>
      </c>
      <c r="C21578" s="15">
        <v>0</v>
      </c>
      <c r="D21578" s="15">
        <v>524.70000000000005</v>
      </c>
      <c r="E21578" s="15">
        <v>39782.856</v>
      </c>
      <c r="F21578" s="15">
        <v>73.903999999999996</v>
      </c>
      <c r="G21578" s="15">
        <v>16427.465220000002</v>
      </c>
    </row>
    <row r="21579" spans="1:7" s="9" customFormat="1" ht="15.5" customHeight="1">
      <c r="A21579" s="14">
        <v>45151</v>
      </c>
      <c r="B21579" s="16">
        <v>0.69791666666666663</v>
      </c>
      <c r="C21579" s="15">
        <v>3.2639999999999998</v>
      </c>
      <c r="D21579" s="15">
        <v>473.9</v>
      </c>
      <c r="E21579" s="15">
        <v>38813.083999999995</v>
      </c>
      <c r="F21579" s="15">
        <v>63.588000000000001</v>
      </c>
      <c r="G21579" s="15">
        <v>13342.509188</v>
      </c>
    </row>
    <row r="21580" spans="1:7" s="9" customFormat="1" ht="15.5" customHeight="1">
      <c r="A21580" s="14">
        <v>45151</v>
      </c>
      <c r="B21580" s="16">
        <v>0.70833333333333337</v>
      </c>
      <c r="C21580" s="15">
        <v>0</v>
      </c>
      <c r="D21580" s="15">
        <v>411.2</v>
      </c>
      <c r="E21580" s="15">
        <v>39200.615999999995</v>
      </c>
      <c r="F21580" s="15">
        <v>69.132000000000005</v>
      </c>
      <c r="G21580" s="15">
        <v>13833.692599999998</v>
      </c>
    </row>
    <row r="21581" spans="1:7" s="9" customFormat="1" ht="15.5" customHeight="1">
      <c r="A21581" s="14">
        <v>45151</v>
      </c>
      <c r="B21581" s="16">
        <v>0.71875</v>
      </c>
      <c r="C21581" s="15">
        <v>6.4039999999999999</v>
      </c>
      <c r="D21581" s="15">
        <v>228.1</v>
      </c>
      <c r="E21581" s="15">
        <v>38171.703999999983</v>
      </c>
      <c r="F21581" s="15">
        <v>45.787999999999997</v>
      </c>
      <c r="G21581" s="15">
        <v>10011.411028</v>
      </c>
    </row>
    <row r="21582" spans="1:7" s="9" customFormat="1" ht="15.5" customHeight="1">
      <c r="A21582" s="14">
        <v>45151</v>
      </c>
      <c r="B21582" s="16">
        <v>0.72916666666666663</v>
      </c>
      <c r="C21582" s="15">
        <v>0</v>
      </c>
      <c r="D21582" s="15">
        <v>304.7</v>
      </c>
      <c r="E21582" s="15">
        <v>38516.431999999986</v>
      </c>
      <c r="F21582" s="15">
        <v>38.700000000000003</v>
      </c>
      <c r="G21582" s="15">
        <v>9816.7548959999986</v>
      </c>
    </row>
    <row r="21583" spans="1:7" s="9" customFormat="1" ht="15.5" customHeight="1">
      <c r="A21583" s="14">
        <v>45151</v>
      </c>
      <c r="B21583" s="16">
        <v>0.73958333333333337</v>
      </c>
      <c r="C21583" s="15">
        <v>3.2120000000000002</v>
      </c>
      <c r="D21583" s="15">
        <v>200</v>
      </c>
      <c r="E21583" s="15">
        <v>36561.175999999992</v>
      </c>
      <c r="F21583" s="15">
        <v>25.012</v>
      </c>
      <c r="G21583" s="15">
        <v>7788.2633160000005</v>
      </c>
    </row>
    <row r="21584" spans="1:7" s="9" customFormat="1" ht="15.5" customHeight="1">
      <c r="A21584" s="14">
        <v>45151</v>
      </c>
      <c r="B21584" s="16">
        <v>0.75</v>
      </c>
      <c r="C21584" s="15">
        <v>0</v>
      </c>
      <c r="D21584" s="15">
        <v>167.3</v>
      </c>
      <c r="E21584" s="15">
        <v>34651.956000000006</v>
      </c>
      <c r="F21584" s="15">
        <v>21.655999999999999</v>
      </c>
      <c r="G21584" s="15">
        <v>6323.3528520000009</v>
      </c>
    </row>
    <row r="21585" spans="1:7" s="9" customFormat="1" ht="15.5" customHeight="1">
      <c r="A21585" s="14">
        <v>45151</v>
      </c>
      <c r="B21585" s="16">
        <v>0.76041666666666663</v>
      </c>
      <c r="C21585" s="15">
        <v>0</v>
      </c>
      <c r="D21585" s="15">
        <v>91.1</v>
      </c>
      <c r="E21585" s="15">
        <v>37349.551999999989</v>
      </c>
      <c r="F21585" s="15">
        <v>8.7759999999999998</v>
      </c>
      <c r="G21585" s="15">
        <v>3903.1037200000005</v>
      </c>
    </row>
    <row r="21586" spans="1:7" s="9" customFormat="1" ht="15.5" customHeight="1">
      <c r="A21586" s="14">
        <v>45151</v>
      </c>
      <c r="B21586" s="16">
        <v>0.77083333333333337</v>
      </c>
      <c r="C21586" s="15">
        <v>0</v>
      </c>
      <c r="D21586" s="15">
        <v>68.400000000000006</v>
      </c>
      <c r="E21586" s="15">
        <v>37915.072000000007</v>
      </c>
      <c r="F21586" s="15">
        <v>2.34</v>
      </c>
      <c r="G21586" s="15">
        <v>2991.3499880000004</v>
      </c>
    </row>
    <row r="21587" spans="1:7" s="9" customFormat="1" ht="15.5" customHeight="1">
      <c r="A21587" s="14">
        <v>45151</v>
      </c>
      <c r="B21587" s="16">
        <v>0.78125</v>
      </c>
      <c r="C21587" s="15">
        <v>3.1880000000000002</v>
      </c>
      <c r="D21587" s="15">
        <v>64.400000000000006</v>
      </c>
      <c r="E21587" s="15">
        <v>36545.915999999997</v>
      </c>
      <c r="F21587" s="15">
        <v>2.2200000000000002</v>
      </c>
      <c r="G21587" s="15">
        <v>2924.5297960000003</v>
      </c>
    </row>
    <row r="21588" spans="1:7" s="9" customFormat="1" ht="15.5" customHeight="1">
      <c r="A21588" s="14">
        <v>45151</v>
      </c>
      <c r="B21588" s="16">
        <v>0.79166666666666663</v>
      </c>
      <c r="C21588" s="15">
        <v>0</v>
      </c>
      <c r="D21588" s="15">
        <v>79.599999999999994</v>
      </c>
      <c r="E21588" s="15">
        <v>36613.212</v>
      </c>
      <c r="F21588" s="15">
        <v>2.552</v>
      </c>
      <c r="G21588" s="15">
        <v>3145.7819679999998</v>
      </c>
    </row>
    <row r="21589" spans="1:7" s="9" customFormat="1" ht="15.5" customHeight="1">
      <c r="A21589" s="14">
        <v>45151</v>
      </c>
      <c r="B21589" s="16">
        <v>0.80208333333333337</v>
      </c>
      <c r="C21589" s="15">
        <v>3.2040000000000002</v>
      </c>
      <c r="D21589" s="15">
        <v>107.1</v>
      </c>
      <c r="E21589" s="15">
        <v>36784.22</v>
      </c>
      <c r="F21589" s="15">
        <v>2.8119999999999998</v>
      </c>
      <c r="G21589" s="15">
        <v>3779.3599319999994</v>
      </c>
    </row>
    <row r="21590" spans="1:7" s="9" customFormat="1" ht="15.5" customHeight="1">
      <c r="A21590" s="14">
        <v>45151</v>
      </c>
      <c r="B21590" s="16">
        <v>0.8125</v>
      </c>
      <c r="C21590" s="15">
        <v>0</v>
      </c>
      <c r="D21590" s="15">
        <v>96.5</v>
      </c>
      <c r="E21590" s="15">
        <v>36786.636000000006</v>
      </c>
      <c r="F21590" s="15">
        <v>4.0679999999999996</v>
      </c>
      <c r="G21590" s="15">
        <v>3634.7275960000006</v>
      </c>
    </row>
    <row r="21591" spans="1:7" s="9" customFormat="1" ht="15.5" customHeight="1">
      <c r="A21591" s="14">
        <v>45151</v>
      </c>
      <c r="B21591" s="16">
        <v>0.82291666666666663</v>
      </c>
      <c r="C21591" s="15">
        <v>0</v>
      </c>
      <c r="D21591" s="15">
        <v>57.5</v>
      </c>
      <c r="E21591" s="15">
        <v>37422.296000000002</v>
      </c>
      <c r="F21591" s="15">
        <v>1.6919999999999999</v>
      </c>
      <c r="G21591" s="15">
        <v>2225.1201240000005</v>
      </c>
    </row>
    <row r="21592" spans="1:7" s="9" customFormat="1" ht="15.5" customHeight="1">
      <c r="A21592" s="14">
        <v>45151</v>
      </c>
      <c r="B21592" s="16">
        <v>0.83333333333333337</v>
      </c>
      <c r="C21592" s="15">
        <v>0</v>
      </c>
      <c r="D21592" s="15">
        <v>34.1</v>
      </c>
      <c r="E21592" s="15">
        <v>33100.207999999999</v>
      </c>
      <c r="F21592" s="15">
        <v>1.0920000000000001</v>
      </c>
      <c r="G21592" s="15">
        <v>1389.3402680000002</v>
      </c>
    </row>
    <row r="21593" spans="1:7" s="9" customFormat="1" ht="15.5" customHeight="1">
      <c r="A21593" s="14">
        <v>45151</v>
      </c>
      <c r="B21593" s="16">
        <v>0.84375</v>
      </c>
      <c r="C21593" s="15">
        <v>3.22</v>
      </c>
      <c r="D21593" s="15">
        <v>11.8</v>
      </c>
      <c r="E21593" s="15">
        <v>34407.560000000005</v>
      </c>
      <c r="F21593" s="15">
        <v>0.44</v>
      </c>
      <c r="G21593" s="15">
        <v>551.26528000000019</v>
      </c>
    </row>
    <row r="21594" spans="1:7" s="9" customFormat="1" ht="15.5" customHeight="1">
      <c r="A21594" s="14">
        <v>45151</v>
      </c>
      <c r="B21594" s="16">
        <v>0.85416666666666663</v>
      </c>
      <c r="C21594" s="15">
        <v>0</v>
      </c>
      <c r="D21594" s="15">
        <v>2.6</v>
      </c>
      <c r="E21594" s="15">
        <v>34820.772000000004</v>
      </c>
      <c r="F21594" s="15">
        <v>0.12</v>
      </c>
      <c r="G21594" s="15">
        <v>183.31386800000001</v>
      </c>
    </row>
    <row r="21595" spans="1:7" s="9" customFormat="1" ht="15.5" customHeight="1">
      <c r="A21595" s="14">
        <v>45151</v>
      </c>
      <c r="B21595" s="16">
        <v>0.86458333333333337</v>
      </c>
      <c r="C21595" s="15">
        <v>0</v>
      </c>
      <c r="D21595" s="15">
        <v>0.3</v>
      </c>
      <c r="E21595" s="15">
        <v>36165.464</v>
      </c>
      <c r="F21595" s="15">
        <v>0</v>
      </c>
      <c r="G21595" s="15">
        <v>32.863928000000001</v>
      </c>
    </row>
    <row r="21596" spans="1:7" s="9" customFormat="1" ht="15.5" customHeight="1">
      <c r="A21596" s="14">
        <v>45151</v>
      </c>
      <c r="B21596" s="16">
        <v>0.875</v>
      </c>
      <c r="C21596" s="15">
        <v>4.0119999999999996</v>
      </c>
      <c r="D21596" s="15">
        <v>0</v>
      </c>
      <c r="E21596" s="15">
        <v>36089.624000000003</v>
      </c>
      <c r="F21596" s="15">
        <v>0</v>
      </c>
      <c r="G21596" s="15">
        <v>37.675647999999995</v>
      </c>
    </row>
    <row r="21597" spans="1:7" s="9" customFormat="1" ht="15.5" customHeight="1">
      <c r="A21597" s="14">
        <v>45151</v>
      </c>
      <c r="B21597" s="16">
        <v>0.88541666666666663</v>
      </c>
      <c r="C21597" s="15">
        <v>0</v>
      </c>
      <c r="D21597" s="15">
        <v>0</v>
      </c>
      <c r="E21597" s="15">
        <v>35353.539999999994</v>
      </c>
      <c r="F21597" s="15">
        <v>0</v>
      </c>
      <c r="G21597" s="15">
        <v>23.106368</v>
      </c>
    </row>
    <row r="21598" spans="1:7" s="9" customFormat="1" ht="15.5" customHeight="1">
      <c r="A21598" s="14">
        <v>45151</v>
      </c>
      <c r="B21598" s="16">
        <v>0.89583333333333337</v>
      </c>
      <c r="C21598" s="15">
        <v>2.4159999999999999</v>
      </c>
      <c r="D21598" s="15">
        <v>0</v>
      </c>
      <c r="E21598" s="15">
        <v>34271.663999999997</v>
      </c>
      <c r="F21598" s="15">
        <v>0</v>
      </c>
      <c r="G21598" s="15">
        <v>12.287163999999999</v>
      </c>
    </row>
    <row r="21599" spans="1:7" s="9" customFormat="1" ht="15.5" customHeight="1">
      <c r="A21599" s="14">
        <v>45151</v>
      </c>
      <c r="B21599" s="16">
        <v>0.90625</v>
      </c>
      <c r="C21599" s="15">
        <v>0</v>
      </c>
      <c r="D21599" s="15">
        <v>0</v>
      </c>
      <c r="E21599" s="15">
        <v>32680.987999999998</v>
      </c>
      <c r="F21599" s="15">
        <v>0</v>
      </c>
      <c r="G21599" s="15">
        <v>2.978396</v>
      </c>
    </row>
    <row r="21600" spans="1:7" s="9" customFormat="1" ht="15.5" customHeight="1">
      <c r="A21600" s="14">
        <v>45151</v>
      </c>
      <c r="B21600" s="16">
        <v>0.91666666666666663</v>
      </c>
      <c r="C21600" s="15">
        <v>0.80800000000000005</v>
      </c>
      <c r="D21600" s="15">
        <v>0</v>
      </c>
      <c r="E21600" s="15">
        <v>33174.284</v>
      </c>
      <c r="F21600" s="15">
        <v>0</v>
      </c>
      <c r="G21600" s="15">
        <v>11.948124</v>
      </c>
    </row>
    <row r="21601" spans="1:7" s="9" customFormat="1" ht="15.5" customHeight="1">
      <c r="A21601" s="14">
        <v>45151</v>
      </c>
      <c r="B21601" s="16">
        <v>0.92708333333333337</v>
      </c>
      <c r="C21601" s="15">
        <v>0</v>
      </c>
      <c r="D21601" s="15">
        <v>0</v>
      </c>
      <c r="E21601" s="15">
        <v>31924.987999999998</v>
      </c>
      <c r="F21601" s="15">
        <v>0</v>
      </c>
      <c r="G21601" s="15">
        <v>24.343940000000003</v>
      </c>
    </row>
    <row r="21602" spans="1:7" s="9" customFormat="1" ht="15.5" customHeight="1">
      <c r="A21602" s="14">
        <v>45151</v>
      </c>
      <c r="B21602" s="16">
        <v>0.9375</v>
      </c>
      <c r="C21602" s="15">
        <v>3.2639999999999998</v>
      </c>
      <c r="D21602" s="15">
        <v>0</v>
      </c>
      <c r="E21602" s="15">
        <v>31784.668000000001</v>
      </c>
      <c r="F21602" s="15">
        <v>0</v>
      </c>
      <c r="G21602" s="15">
        <v>32.529192000000002</v>
      </c>
    </row>
    <row r="21603" spans="1:7" s="9" customFormat="1" ht="15.5" customHeight="1">
      <c r="A21603" s="14">
        <v>45151</v>
      </c>
      <c r="B21603" s="16">
        <v>0.94791666666666663</v>
      </c>
      <c r="C21603" s="15">
        <v>0</v>
      </c>
      <c r="D21603" s="15">
        <v>0</v>
      </c>
      <c r="E21603" s="15">
        <v>32420.008000000002</v>
      </c>
      <c r="F21603" s="15">
        <v>0</v>
      </c>
      <c r="G21603" s="15">
        <v>50.180467999999998</v>
      </c>
    </row>
    <row r="21604" spans="1:7" s="9" customFormat="1" ht="15.5" customHeight="1">
      <c r="A21604" s="14">
        <v>45151</v>
      </c>
      <c r="B21604" s="16">
        <v>0.95833333333333337</v>
      </c>
      <c r="C21604" s="15">
        <v>2.456</v>
      </c>
      <c r="D21604" s="15">
        <v>0</v>
      </c>
      <c r="E21604" s="15">
        <v>32840.603999999999</v>
      </c>
      <c r="F21604" s="15">
        <v>0</v>
      </c>
      <c r="G21604" s="15">
        <v>36.365663999999995</v>
      </c>
    </row>
    <row r="21605" spans="1:7" s="9" customFormat="1" ht="15.5" customHeight="1">
      <c r="A21605" s="14">
        <v>45151</v>
      </c>
      <c r="B21605" s="16">
        <v>0.96875</v>
      </c>
      <c r="C21605" s="15">
        <v>0.82</v>
      </c>
      <c r="D21605" s="15">
        <v>0</v>
      </c>
      <c r="E21605" s="15">
        <v>29896.932000000001</v>
      </c>
      <c r="F21605" s="15">
        <v>0</v>
      </c>
      <c r="G21605" s="15">
        <v>53.979292000000001</v>
      </c>
    </row>
    <row r="21606" spans="1:7" s="9" customFormat="1" ht="15.5" customHeight="1">
      <c r="A21606" s="14">
        <v>45151</v>
      </c>
      <c r="B21606" s="16">
        <v>0.97916666666666663</v>
      </c>
      <c r="C21606" s="15">
        <v>1.6439999999999999</v>
      </c>
      <c r="D21606" s="15">
        <v>0</v>
      </c>
      <c r="E21606" s="15">
        <v>29964.491999999998</v>
      </c>
      <c r="F21606" s="15">
        <v>0</v>
      </c>
      <c r="G21606" s="15">
        <v>69.527699999999996</v>
      </c>
    </row>
    <row r="21607" spans="1:7" s="9" customFormat="1" ht="15.5" customHeight="1">
      <c r="A21607" s="14">
        <v>45151</v>
      </c>
      <c r="B21607" s="16">
        <v>0.98958333333333337</v>
      </c>
      <c r="C21607" s="15">
        <v>0</v>
      </c>
      <c r="D21607" s="15">
        <v>0</v>
      </c>
      <c r="E21607" s="15">
        <v>33777.016000000003</v>
      </c>
      <c r="F21607" s="15">
        <v>0</v>
      </c>
      <c r="G21607" s="15">
        <v>80.539032000000006</v>
      </c>
    </row>
    <row r="21608" spans="1:7" s="9" customFormat="1" ht="15.5" customHeight="1">
      <c r="A21608" s="14">
        <v>45152</v>
      </c>
      <c r="B21608" s="16">
        <v>0</v>
      </c>
      <c r="C21608" s="15">
        <v>6.5279999999999996</v>
      </c>
      <c r="D21608" s="15">
        <v>0</v>
      </c>
      <c r="E21608" s="15">
        <v>32963.939999999995</v>
      </c>
      <c r="F21608" s="15">
        <v>0</v>
      </c>
      <c r="G21608" s="15">
        <v>87.271884</v>
      </c>
    </row>
    <row r="21609" spans="1:7" s="9" customFormat="1" ht="15.5" customHeight="1">
      <c r="A21609" s="14">
        <v>45152</v>
      </c>
      <c r="B21609" s="16">
        <v>1.0416666666666666E-2</v>
      </c>
      <c r="C21609" s="15">
        <v>0</v>
      </c>
      <c r="D21609" s="15">
        <v>0</v>
      </c>
      <c r="E21609" s="15">
        <v>30441.903999999999</v>
      </c>
      <c r="F21609" s="15">
        <v>0</v>
      </c>
      <c r="G21609" s="15">
        <v>75.422084000000012</v>
      </c>
    </row>
    <row r="21610" spans="1:7" s="9" customFormat="1" ht="15.5" customHeight="1">
      <c r="A21610" s="14">
        <v>45152</v>
      </c>
      <c r="B21610" s="16">
        <v>2.0833333333333332E-2</v>
      </c>
      <c r="C21610" s="15">
        <v>3.2759999999999998</v>
      </c>
      <c r="D21610" s="15">
        <v>0</v>
      </c>
      <c r="E21610" s="15">
        <v>28934.239999999998</v>
      </c>
      <c r="F21610" s="15">
        <v>0</v>
      </c>
      <c r="G21610" s="15">
        <v>5.1659439999999996</v>
      </c>
    </row>
    <row r="21611" spans="1:7" s="9" customFormat="1" ht="15.5" customHeight="1">
      <c r="A21611" s="14">
        <v>45152</v>
      </c>
      <c r="B21611" s="16">
        <v>3.125E-2</v>
      </c>
      <c r="C21611" s="15">
        <v>0</v>
      </c>
      <c r="D21611" s="15">
        <v>0</v>
      </c>
      <c r="E21611" s="15">
        <v>32747.252</v>
      </c>
      <c r="F21611" s="15">
        <v>0</v>
      </c>
      <c r="G21611" s="15">
        <v>4.0000000000000001E-3</v>
      </c>
    </row>
    <row r="21612" spans="1:7" s="9" customFormat="1" ht="15.5" customHeight="1">
      <c r="A21612" s="14">
        <v>45152</v>
      </c>
      <c r="B21612" s="16">
        <v>4.1666666666666664E-2</v>
      </c>
      <c r="C21612" s="15">
        <v>2.444</v>
      </c>
      <c r="D21612" s="15">
        <v>0</v>
      </c>
      <c r="E21612" s="15">
        <v>32511.572</v>
      </c>
      <c r="F21612" s="15">
        <v>0</v>
      </c>
      <c r="G21612" s="15">
        <v>24.447524000000001</v>
      </c>
    </row>
    <row r="21613" spans="1:7" s="9" customFormat="1" ht="15.5" customHeight="1">
      <c r="A21613" s="14">
        <v>45152</v>
      </c>
      <c r="B21613" s="16">
        <v>5.2083333333333336E-2</v>
      </c>
      <c r="C21613" s="15">
        <v>0</v>
      </c>
      <c r="D21613" s="15">
        <v>0</v>
      </c>
      <c r="E21613" s="15">
        <v>31334.175999999999</v>
      </c>
      <c r="F21613" s="15">
        <v>0</v>
      </c>
      <c r="G21613" s="15">
        <v>26.686976000000001</v>
      </c>
    </row>
    <row r="21614" spans="1:7" s="9" customFormat="1" ht="15.5" customHeight="1">
      <c r="A21614" s="14">
        <v>45152</v>
      </c>
      <c r="B21614" s="16">
        <v>6.25E-2</v>
      </c>
      <c r="C21614" s="15">
        <v>0</v>
      </c>
      <c r="D21614" s="15">
        <v>0</v>
      </c>
      <c r="E21614" s="15">
        <v>30905.103999999999</v>
      </c>
      <c r="F21614" s="15">
        <v>0</v>
      </c>
      <c r="G21614" s="15">
        <v>3.6040000000000001</v>
      </c>
    </row>
    <row r="21615" spans="1:7" s="9" customFormat="1" ht="15.5" customHeight="1">
      <c r="A21615" s="14">
        <v>45152</v>
      </c>
      <c r="B21615" s="16">
        <v>7.2916666666666671E-2</v>
      </c>
      <c r="C21615" s="15">
        <v>0</v>
      </c>
      <c r="D21615" s="15">
        <v>0</v>
      </c>
      <c r="E21615" s="15">
        <v>32539.815999999999</v>
      </c>
      <c r="F21615" s="15">
        <v>0</v>
      </c>
      <c r="G21615" s="15">
        <v>1.6E-2</v>
      </c>
    </row>
    <row r="21616" spans="1:7" s="9" customFormat="1" ht="15.5" customHeight="1">
      <c r="A21616" s="14">
        <v>45152</v>
      </c>
      <c r="B21616" s="16">
        <v>8.3333333333333329E-2</v>
      </c>
      <c r="C21616" s="15">
        <v>0.81200000000000006</v>
      </c>
      <c r="D21616" s="15">
        <v>0</v>
      </c>
      <c r="E21616" s="15">
        <v>33943.072</v>
      </c>
      <c r="F21616" s="15">
        <v>0</v>
      </c>
      <c r="G21616" s="15">
        <v>47.101844</v>
      </c>
    </row>
    <row r="21617" spans="1:7" s="9" customFormat="1" ht="15.5" customHeight="1">
      <c r="A21617" s="14">
        <v>45152</v>
      </c>
      <c r="B21617" s="16">
        <v>9.375E-2</v>
      </c>
      <c r="C21617" s="15">
        <v>0.80800000000000005</v>
      </c>
      <c r="D21617" s="15">
        <v>0</v>
      </c>
      <c r="E21617" s="15">
        <v>34509.608</v>
      </c>
      <c r="F21617" s="15">
        <v>0</v>
      </c>
      <c r="G21617" s="15">
        <v>32.345707999999995</v>
      </c>
    </row>
    <row r="21618" spans="1:7" s="9" customFormat="1" ht="15.5" customHeight="1">
      <c r="A21618" s="14">
        <v>45152</v>
      </c>
      <c r="B21618" s="16">
        <v>0.10416666666666667</v>
      </c>
      <c r="C21618" s="15">
        <v>0</v>
      </c>
      <c r="D21618" s="15">
        <v>0</v>
      </c>
      <c r="E21618" s="15">
        <v>33387.555999999997</v>
      </c>
      <c r="F21618" s="15">
        <v>0</v>
      </c>
      <c r="G21618" s="15">
        <v>0.41200000000000003</v>
      </c>
    </row>
    <row r="21619" spans="1:7" s="9" customFormat="1" ht="15.5" customHeight="1">
      <c r="A21619" s="14">
        <v>45152</v>
      </c>
      <c r="B21619" s="16">
        <v>0.11458333333333333</v>
      </c>
      <c r="C21619" s="15">
        <v>0</v>
      </c>
      <c r="D21619" s="15">
        <v>0</v>
      </c>
      <c r="E21619" s="15">
        <v>32948.399999999994</v>
      </c>
      <c r="F21619" s="15">
        <v>0</v>
      </c>
      <c r="G21619" s="15">
        <v>34.612000000000002</v>
      </c>
    </row>
    <row r="21620" spans="1:7" s="9" customFormat="1" ht="15.5" customHeight="1">
      <c r="A21620" s="14">
        <v>45152</v>
      </c>
      <c r="B21620" s="16">
        <v>0.125</v>
      </c>
      <c r="C21620" s="15">
        <v>0.81200000000000006</v>
      </c>
      <c r="D21620" s="15">
        <v>0</v>
      </c>
      <c r="E21620" s="15">
        <v>34501.08</v>
      </c>
      <c r="F21620" s="15">
        <v>0</v>
      </c>
      <c r="G21620" s="15">
        <v>59.099708</v>
      </c>
    </row>
    <row r="21621" spans="1:7" s="9" customFormat="1" ht="15.5" customHeight="1">
      <c r="A21621" s="14">
        <v>45152</v>
      </c>
      <c r="B21621" s="16">
        <v>0.13541666666666666</v>
      </c>
      <c r="C21621" s="15">
        <v>0</v>
      </c>
      <c r="D21621" s="15">
        <v>0</v>
      </c>
      <c r="E21621" s="15">
        <v>33305.912000000004</v>
      </c>
      <c r="F21621" s="15">
        <v>0</v>
      </c>
      <c r="G21621" s="15">
        <v>78.973964000000009</v>
      </c>
    </row>
    <row r="21622" spans="1:7" s="9" customFormat="1" ht="15.5" customHeight="1">
      <c r="A21622" s="14">
        <v>45152</v>
      </c>
      <c r="B21622" s="16">
        <v>0.14583333333333334</v>
      </c>
      <c r="C21622" s="15">
        <v>0</v>
      </c>
      <c r="D21622" s="15">
        <v>0</v>
      </c>
      <c r="E21622" s="15">
        <v>32684.780000000002</v>
      </c>
      <c r="F21622" s="15">
        <v>0</v>
      </c>
      <c r="G21622" s="15">
        <v>49.971735999999993</v>
      </c>
    </row>
    <row r="21623" spans="1:7" s="9" customFormat="1" ht="15.5" customHeight="1">
      <c r="A21623" s="14">
        <v>45152</v>
      </c>
      <c r="B21623" s="16">
        <v>0.15625</v>
      </c>
      <c r="C21623" s="15">
        <v>4.0720000000000001</v>
      </c>
      <c r="D21623" s="15">
        <v>0</v>
      </c>
      <c r="E21623" s="15">
        <v>34714.015999999996</v>
      </c>
      <c r="F21623" s="15">
        <v>0</v>
      </c>
      <c r="G21623" s="15">
        <v>50.136944</v>
      </c>
    </row>
    <row r="21624" spans="1:7" s="9" customFormat="1" ht="15.5" customHeight="1">
      <c r="A21624" s="14">
        <v>45152</v>
      </c>
      <c r="B21624" s="16">
        <v>0.16666666666666666</v>
      </c>
      <c r="C21624" s="15">
        <v>0</v>
      </c>
      <c r="D21624" s="15">
        <v>0</v>
      </c>
      <c r="E21624" s="15">
        <v>33457.804000000004</v>
      </c>
      <c r="F21624" s="15">
        <v>0</v>
      </c>
      <c r="G21624" s="15">
        <v>86.263136000000003</v>
      </c>
    </row>
    <row r="21625" spans="1:7" s="9" customFormat="1" ht="15.5" customHeight="1">
      <c r="A21625" s="14">
        <v>45152</v>
      </c>
      <c r="B21625" s="16">
        <v>0.17708333333333334</v>
      </c>
      <c r="C21625" s="15">
        <v>0</v>
      </c>
      <c r="D21625" s="15">
        <v>0</v>
      </c>
      <c r="E21625" s="15">
        <v>34009.108</v>
      </c>
      <c r="F21625" s="15">
        <v>0</v>
      </c>
      <c r="G21625" s="15">
        <v>80.634480000000011</v>
      </c>
    </row>
    <row r="21626" spans="1:7" s="9" customFormat="1" ht="15.5" customHeight="1">
      <c r="A21626" s="14">
        <v>45152</v>
      </c>
      <c r="B21626" s="16">
        <v>0.1875</v>
      </c>
      <c r="C21626" s="15">
        <v>6.476</v>
      </c>
      <c r="D21626" s="15">
        <v>0</v>
      </c>
      <c r="E21626" s="15">
        <v>34383.591999999997</v>
      </c>
      <c r="F21626" s="15">
        <v>0</v>
      </c>
      <c r="G21626" s="15">
        <v>55.527875999999999</v>
      </c>
    </row>
    <row r="21627" spans="1:7" s="9" customFormat="1" ht="15.5" customHeight="1">
      <c r="A21627" s="14">
        <v>45152</v>
      </c>
      <c r="B21627" s="16">
        <v>0.19791666666666666</v>
      </c>
      <c r="C21627" s="15">
        <v>0</v>
      </c>
      <c r="D21627" s="15">
        <v>0</v>
      </c>
      <c r="E21627" s="15">
        <v>39355.031999999999</v>
      </c>
      <c r="F21627" s="15">
        <v>0</v>
      </c>
      <c r="G21627" s="15">
        <v>78.663780000000003</v>
      </c>
    </row>
    <row r="21628" spans="1:7" s="9" customFormat="1" ht="15.5" customHeight="1">
      <c r="A21628" s="14">
        <v>45152</v>
      </c>
      <c r="B21628" s="16">
        <v>0.20833333333333334</v>
      </c>
      <c r="C21628" s="15">
        <v>0</v>
      </c>
      <c r="D21628" s="15">
        <v>0</v>
      </c>
      <c r="E21628" s="15">
        <v>38225.752</v>
      </c>
      <c r="F21628" s="15">
        <v>0</v>
      </c>
      <c r="G21628" s="15">
        <v>99.767824000000005</v>
      </c>
    </row>
    <row r="21629" spans="1:7" s="9" customFormat="1" ht="15.5" customHeight="1">
      <c r="A21629" s="14">
        <v>45152</v>
      </c>
      <c r="B21629" s="16">
        <v>0.21875</v>
      </c>
      <c r="C21629" s="15">
        <v>3.2280000000000002</v>
      </c>
      <c r="D21629" s="15">
        <v>0</v>
      </c>
      <c r="E21629" s="15">
        <v>36460.248</v>
      </c>
      <c r="F21629" s="15">
        <v>0</v>
      </c>
      <c r="G21629" s="15">
        <v>62.545367999999996</v>
      </c>
    </row>
    <row r="21630" spans="1:7" s="9" customFormat="1" ht="15.5" customHeight="1">
      <c r="A21630" s="14">
        <v>45152</v>
      </c>
      <c r="B21630" s="16">
        <v>0.22916666666666666</v>
      </c>
      <c r="C21630" s="15">
        <v>0</v>
      </c>
      <c r="D21630" s="15">
        <v>0</v>
      </c>
      <c r="E21630" s="15">
        <v>36007</v>
      </c>
      <c r="F21630" s="15">
        <v>0</v>
      </c>
      <c r="G21630" s="15">
        <v>12.416656</v>
      </c>
    </row>
    <row r="21631" spans="1:7" s="9" customFormat="1" ht="15.5" customHeight="1">
      <c r="A21631" s="14">
        <v>45152</v>
      </c>
      <c r="B21631" s="16">
        <v>0.23958333333333334</v>
      </c>
      <c r="C21631" s="15">
        <v>6.4279999999999999</v>
      </c>
      <c r="D21631" s="15">
        <v>0</v>
      </c>
      <c r="E21631" s="15">
        <v>35322.1</v>
      </c>
      <c r="F21631" s="15">
        <v>0</v>
      </c>
      <c r="G21631" s="15">
        <v>35.039112000000003</v>
      </c>
    </row>
    <row r="21632" spans="1:7" s="9" customFormat="1" ht="15.5" customHeight="1">
      <c r="A21632" s="14">
        <v>45152</v>
      </c>
      <c r="B21632" s="16">
        <v>0.25</v>
      </c>
      <c r="C21632" s="15">
        <v>0</v>
      </c>
      <c r="D21632" s="15">
        <v>0</v>
      </c>
      <c r="E21632" s="15">
        <v>36495.307999999997</v>
      </c>
      <c r="F21632" s="15">
        <v>0</v>
      </c>
      <c r="G21632" s="15">
        <v>54.188088</v>
      </c>
    </row>
    <row r="21633" spans="1:7" s="9" customFormat="1" ht="15.5" customHeight="1">
      <c r="A21633" s="14">
        <v>45152</v>
      </c>
      <c r="B21633" s="16">
        <v>0.26041666666666669</v>
      </c>
      <c r="C21633" s="15">
        <v>0</v>
      </c>
      <c r="D21633" s="15">
        <v>0</v>
      </c>
      <c r="E21633" s="15">
        <v>35609.536</v>
      </c>
      <c r="F21633" s="15">
        <v>0</v>
      </c>
      <c r="G21633" s="15">
        <v>36.368000000000002</v>
      </c>
    </row>
    <row r="21634" spans="1:7" s="9" customFormat="1" ht="15.5" customHeight="1">
      <c r="A21634" s="14">
        <v>45152</v>
      </c>
      <c r="B21634" s="16">
        <v>0.27083333333333331</v>
      </c>
      <c r="C21634" s="15">
        <v>0</v>
      </c>
      <c r="D21634" s="15">
        <v>1.1000000000000001</v>
      </c>
      <c r="E21634" s="15">
        <v>35765.179999999993</v>
      </c>
      <c r="F21634" s="15">
        <v>0.06</v>
      </c>
      <c r="G21634" s="15">
        <v>76.076083999999994</v>
      </c>
    </row>
    <row r="21635" spans="1:7" s="9" customFormat="1" ht="15.5" customHeight="1">
      <c r="A21635" s="14">
        <v>45152</v>
      </c>
      <c r="B21635" s="16">
        <v>0.28125</v>
      </c>
      <c r="C21635" s="15">
        <v>0</v>
      </c>
      <c r="D21635" s="15">
        <v>8</v>
      </c>
      <c r="E21635" s="15">
        <v>37358.547999999995</v>
      </c>
      <c r="F21635" s="15">
        <v>0.312</v>
      </c>
      <c r="G21635" s="15">
        <v>350.33749999999998</v>
      </c>
    </row>
    <row r="21636" spans="1:7" s="9" customFormat="1" ht="15.5" customHeight="1">
      <c r="A21636" s="14">
        <v>45152</v>
      </c>
      <c r="B21636" s="16">
        <v>0.29166666666666669</v>
      </c>
      <c r="C21636" s="15">
        <v>0</v>
      </c>
      <c r="D21636" s="15">
        <v>28</v>
      </c>
      <c r="E21636" s="15">
        <v>35165.375999999997</v>
      </c>
      <c r="F21636" s="15">
        <v>0.8</v>
      </c>
      <c r="G21636" s="15">
        <v>1132.0564280000001</v>
      </c>
    </row>
    <row r="21637" spans="1:7" s="9" customFormat="1" ht="15.5" customHeight="1">
      <c r="A21637" s="14">
        <v>45152</v>
      </c>
      <c r="B21637" s="16">
        <v>0.30208333333333331</v>
      </c>
      <c r="C21637" s="15">
        <v>1.5760000000000001</v>
      </c>
      <c r="D21637" s="15">
        <v>38.799999999999997</v>
      </c>
      <c r="E21637" s="15">
        <v>35215.687999999995</v>
      </c>
      <c r="F21637" s="15">
        <v>1.1000000000000001</v>
      </c>
      <c r="G21637" s="15">
        <v>1715.71138</v>
      </c>
    </row>
    <row r="21638" spans="1:7" s="9" customFormat="1" ht="15.5" customHeight="1">
      <c r="A21638" s="14">
        <v>45152</v>
      </c>
      <c r="B21638" s="16">
        <v>0.3125</v>
      </c>
      <c r="C21638" s="15">
        <v>0</v>
      </c>
      <c r="D21638" s="15">
        <v>69.400000000000006</v>
      </c>
      <c r="E21638" s="15">
        <v>36280.547999999995</v>
      </c>
      <c r="F21638" s="15">
        <v>1.8720000000000001</v>
      </c>
      <c r="G21638" s="15">
        <v>3100.2246160000004</v>
      </c>
    </row>
    <row r="21639" spans="1:7" s="9" customFormat="1" ht="15.5" customHeight="1">
      <c r="A21639" s="14">
        <v>45152</v>
      </c>
      <c r="B21639" s="16">
        <v>0.32291666666666669</v>
      </c>
      <c r="C21639" s="15">
        <v>2.38</v>
      </c>
      <c r="D21639" s="15">
        <v>152</v>
      </c>
      <c r="E21639" s="15">
        <v>38082.972000000023</v>
      </c>
      <c r="F21639" s="15">
        <v>3.3519999999999999</v>
      </c>
      <c r="G21639" s="15">
        <v>5912.2332839999999</v>
      </c>
    </row>
    <row r="21640" spans="1:7" s="9" customFormat="1" ht="15.5" customHeight="1">
      <c r="A21640" s="14">
        <v>45152</v>
      </c>
      <c r="B21640" s="16">
        <v>0.33333333333333331</v>
      </c>
      <c r="C21640" s="15">
        <v>0</v>
      </c>
      <c r="D21640" s="15">
        <v>202.10000000000002</v>
      </c>
      <c r="E21640" s="15">
        <v>38585.088000000011</v>
      </c>
      <c r="F21640" s="15">
        <v>10.768000000000001</v>
      </c>
      <c r="G21640" s="15">
        <v>8458.9829719999998</v>
      </c>
    </row>
    <row r="21641" spans="1:7" s="9" customFormat="1" ht="15.5" customHeight="1">
      <c r="A21641" s="14">
        <v>45152</v>
      </c>
      <c r="B21641" s="16">
        <v>0.34375</v>
      </c>
      <c r="C21641" s="15">
        <v>4.7279999999999998</v>
      </c>
      <c r="D21641" s="15">
        <v>150.1</v>
      </c>
      <c r="E21641" s="15">
        <v>35504.712</v>
      </c>
      <c r="F21641" s="15">
        <v>9.1959999999999997</v>
      </c>
      <c r="G21641" s="15">
        <v>7647.4859760000008</v>
      </c>
    </row>
    <row r="21642" spans="1:7" s="9" customFormat="1" ht="15.5" customHeight="1">
      <c r="A21642" s="14">
        <v>45152</v>
      </c>
      <c r="B21642" s="16">
        <v>0.35416666666666669</v>
      </c>
      <c r="C21642" s="15">
        <v>0</v>
      </c>
      <c r="D21642" s="15">
        <v>157.19999999999999</v>
      </c>
      <c r="E21642" s="15">
        <v>36332.931999999993</v>
      </c>
      <c r="F21642" s="15">
        <v>3.7720000000000002</v>
      </c>
      <c r="G21642" s="15">
        <v>6759.5486839999994</v>
      </c>
    </row>
    <row r="21643" spans="1:7" s="9" customFormat="1" ht="15.5" customHeight="1">
      <c r="A21643" s="14">
        <v>45152</v>
      </c>
      <c r="B21643" s="16">
        <v>0.36458333333333331</v>
      </c>
      <c r="C21643" s="15">
        <v>0</v>
      </c>
      <c r="D21643" s="15">
        <v>234.20000000000002</v>
      </c>
      <c r="E21643" s="15">
        <v>38941.784000000014</v>
      </c>
      <c r="F21643" s="15">
        <v>12.248000000000001</v>
      </c>
      <c r="G21643" s="15">
        <v>10928.215243999999</v>
      </c>
    </row>
    <row r="21644" spans="1:7" s="9" customFormat="1" ht="15.5" customHeight="1">
      <c r="A21644" s="14">
        <v>45152</v>
      </c>
      <c r="B21644" s="16">
        <v>0.375</v>
      </c>
      <c r="C21644" s="15">
        <v>4.74</v>
      </c>
      <c r="D21644" s="15">
        <v>291.60000000000002</v>
      </c>
      <c r="E21644" s="15">
        <v>39591.607999999993</v>
      </c>
      <c r="F21644" s="15">
        <v>25.124000000000002</v>
      </c>
      <c r="G21644" s="15">
        <v>12570.034776</v>
      </c>
    </row>
    <row r="21645" spans="1:7" s="9" customFormat="1" ht="15.5" customHeight="1">
      <c r="A21645" s="14">
        <v>45152</v>
      </c>
      <c r="B21645" s="16">
        <v>0.38541666666666669</v>
      </c>
      <c r="C21645" s="15">
        <v>0</v>
      </c>
      <c r="D21645" s="15">
        <v>336.6</v>
      </c>
      <c r="E21645" s="15">
        <v>39201.252</v>
      </c>
      <c r="F21645" s="15">
        <v>27.164000000000001</v>
      </c>
      <c r="G21645" s="15">
        <v>13799.64726</v>
      </c>
    </row>
    <row r="21646" spans="1:7" s="9" customFormat="1" ht="15.5" customHeight="1">
      <c r="A21646" s="14">
        <v>45152</v>
      </c>
      <c r="B21646" s="16">
        <v>0.39583333333333331</v>
      </c>
      <c r="C21646" s="15">
        <v>0</v>
      </c>
      <c r="D21646" s="15">
        <v>343.1</v>
      </c>
      <c r="E21646" s="15">
        <v>38535.640000000007</v>
      </c>
      <c r="F21646" s="15">
        <v>36.747999999999998</v>
      </c>
      <c r="G21646" s="15">
        <v>16107.760776000001</v>
      </c>
    </row>
    <row r="21647" spans="1:7" s="9" customFormat="1" ht="15.5" customHeight="1">
      <c r="A21647" s="14">
        <v>45152</v>
      </c>
      <c r="B21647" s="16">
        <v>0.40625</v>
      </c>
      <c r="C21647" s="15">
        <v>6.2679999999999998</v>
      </c>
      <c r="D21647" s="15">
        <v>329</v>
      </c>
      <c r="E21647" s="15">
        <v>40119.02399999999</v>
      </c>
      <c r="F21647" s="15">
        <v>37.868000000000002</v>
      </c>
      <c r="G21647" s="15">
        <v>16484.271803999996</v>
      </c>
    </row>
    <row r="21648" spans="1:7" s="9" customFormat="1" ht="15.5" customHeight="1">
      <c r="A21648" s="14">
        <v>45152</v>
      </c>
      <c r="B21648" s="16">
        <v>0.41666666666666669</v>
      </c>
      <c r="C21648" s="15">
        <v>0</v>
      </c>
      <c r="D21648" s="15">
        <v>435.1</v>
      </c>
      <c r="E21648" s="15">
        <v>42548.647999999994</v>
      </c>
      <c r="F21648" s="15">
        <v>54.187999999999995</v>
      </c>
      <c r="G21648" s="15">
        <v>19606.905300000002</v>
      </c>
    </row>
    <row r="21649" spans="1:7" s="9" customFormat="1" ht="15.5" customHeight="1">
      <c r="A21649" s="14">
        <v>45152</v>
      </c>
      <c r="B21649" s="16">
        <v>0.42708333333333331</v>
      </c>
      <c r="C21649" s="15">
        <v>0</v>
      </c>
      <c r="D21649" s="15">
        <v>426.5</v>
      </c>
      <c r="E21649" s="15">
        <v>40357.475999999988</v>
      </c>
      <c r="F21649" s="15">
        <v>70.572000000000003</v>
      </c>
      <c r="G21649" s="15">
        <v>19254.834144000004</v>
      </c>
    </row>
    <row r="21650" spans="1:7" s="9" customFormat="1" ht="15.5" customHeight="1">
      <c r="A21650" s="14">
        <v>45152</v>
      </c>
      <c r="B21650" s="16">
        <v>0.4375</v>
      </c>
      <c r="C21650" s="15">
        <v>0</v>
      </c>
      <c r="D21650" s="15">
        <v>258.8</v>
      </c>
      <c r="E21650" s="15">
        <v>39668.91599999999</v>
      </c>
      <c r="F21650" s="15">
        <v>55.276000000000003</v>
      </c>
      <c r="G21650" s="15">
        <v>12127.493176</v>
      </c>
    </row>
    <row r="21651" spans="1:7" s="9" customFormat="1" ht="15.5" customHeight="1">
      <c r="A21651" s="14">
        <v>45152</v>
      </c>
      <c r="B21651" s="16">
        <v>0.44791666666666669</v>
      </c>
      <c r="C21651" s="15">
        <v>0.78400000000000003</v>
      </c>
      <c r="D21651" s="15">
        <v>328.4</v>
      </c>
      <c r="E21651" s="15">
        <v>41250.135999999999</v>
      </c>
      <c r="F21651" s="15">
        <v>71.748000000000005</v>
      </c>
      <c r="G21651" s="15">
        <v>13700.510695999999</v>
      </c>
    </row>
    <row r="21652" spans="1:7" s="9" customFormat="1" ht="15.5" customHeight="1">
      <c r="A21652" s="14">
        <v>45152</v>
      </c>
      <c r="B21652" s="16">
        <v>0.45833333333333331</v>
      </c>
      <c r="C21652" s="15">
        <v>3.16</v>
      </c>
      <c r="D21652" s="15">
        <v>483.79999999999995</v>
      </c>
      <c r="E21652" s="15">
        <v>42653.80799999999</v>
      </c>
      <c r="F21652" s="15">
        <v>68.695999999999998</v>
      </c>
      <c r="G21652" s="15">
        <v>18216.213864000001</v>
      </c>
    </row>
    <row r="21653" spans="1:7" s="9" customFormat="1" ht="15.5" customHeight="1">
      <c r="A21653" s="14">
        <v>45152</v>
      </c>
      <c r="B21653" s="16">
        <v>0.46875</v>
      </c>
      <c r="C21653" s="15">
        <v>0</v>
      </c>
      <c r="D21653" s="15">
        <v>526.79999999999995</v>
      </c>
      <c r="E21653" s="15">
        <v>42920.091999999997</v>
      </c>
      <c r="F21653" s="15">
        <v>87.848000000000013</v>
      </c>
      <c r="G21653" s="15">
        <v>22544.164136000003</v>
      </c>
    </row>
    <row r="21654" spans="1:7" s="9" customFormat="1" ht="15.5" customHeight="1">
      <c r="A21654" s="14">
        <v>45152</v>
      </c>
      <c r="B21654" s="16">
        <v>0.47916666666666669</v>
      </c>
      <c r="C21654" s="15">
        <v>0</v>
      </c>
      <c r="D21654" s="15">
        <v>516.90000000000009</v>
      </c>
      <c r="E21654" s="15">
        <v>42873.835999999996</v>
      </c>
      <c r="F21654" s="15">
        <v>89.311999999999998</v>
      </c>
      <c r="G21654" s="15">
        <v>20829.680612000004</v>
      </c>
    </row>
    <row r="21655" spans="1:7" s="9" customFormat="1" ht="15.5" customHeight="1">
      <c r="A21655" s="14">
        <v>45152</v>
      </c>
      <c r="B21655" s="16">
        <v>0.48958333333333331</v>
      </c>
      <c r="C21655" s="15">
        <v>2.38</v>
      </c>
      <c r="D21655" s="15">
        <v>452.6</v>
      </c>
      <c r="E21655" s="15">
        <v>40317.251999999993</v>
      </c>
      <c r="F21655" s="15">
        <v>79.084000000000003</v>
      </c>
      <c r="G21655" s="15">
        <v>18976.944992000004</v>
      </c>
    </row>
    <row r="21656" spans="1:7" s="9" customFormat="1" ht="15.5" customHeight="1">
      <c r="A21656" s="14">
        <v>45152</v>
      </c>
      <c r="B21656" s="16">
        <v>0.5</v>
      </c>
      <c r="C21656" s="15">
        <v>0</v>
      </c>
      <c r="D21656" s="15">
        <v>393.2</v>
      </c>
      <c r="E21656" s="15">
        <v>38062.171999999984</v>
      </c>
      <c r="F21656" s="15">
        <v>55.515999999999998</v>
      </c>
      <c r="G21656" s="15">
        <v>16884.774696</v>
      </c>
    </row>
    <row r="21657" spans="1:7" s="9" customFormat="1" ht="15.5" customHeight="1">
      <c r="A21657" s="14">
        <v>45152</v>
      </c>
      <c r="B21657" s="16">
        <v>0.51041666666666663</v>
      </c>
      <c r="C21657" s="15">
        <v>0</v>
      </c>
      <c r="D21657" s="15">
        <v>392.9</v>
      </c>
      <c r="E21657" s="15">
        <v>39474.15600000001</v>
      </c>
      <c r="F21657" s="15">
        <v>63.256</v>
      </c>
      <c r="G21657" s="15">
        <v>15888.619471999998</v>
      </c>
    </row>
    <row r="21658" spans="1:7" s="9" customFormat="1" ht="15.5" customHeight="1">
      <c r="A21658" s="14">
        <v>45152</v>
      </c>
      <c r="B21658" s="16">
        <v>0.52083333333333337</v>
      </c>
      <c r="C21658" s="15">
        <v>7.8879999999999999</v>
      </c>
      <c r="D21658" s="15">
        <v>444.9</v>
      </c>
      <c r="E21658" s="15">
        <v>41428.419999999991</v>
      </c>
      <c r="F21658" s="15">
        <v>62.096000000000004</v>
      </c>
      <c r="G21658" s="15">
        <v>19457.752283999998</v>
      </c>
    </row>
    <row r="21659" spans="1:7" s="9" customFormat="1" ht="15.5" customHeight="1">
      <c r="A21659" s="14">
        <v>45152</v>
      </c>
      <c r="B21659" s="16">
        <v>0.53125</v>
      </c>
      <c r="C21659" s="15">
        <v>0</v>
      </c>
      <c r="D21659" s="15">
        <v>518.5</v>
      </c>
      <c r="E21659" s="15">
        <v>45048.851999999999</v>
      </c>
      <c r="F21659" s="15">
        <v>88.215999999999994</v>
      </c>
      <c r="G21659" s="15">
        <v>21540.479579999999</v>
      </c>
    </row>
    <row r="21660" spans="1:7" s="9" customFormat="1" ht="15.5" customHeight="1">
      <c r="A21660" s="14">
        <v>45152</v>
      </c>
      <c r="B21660" s="16">
        <v>0.54166666666666663</v>
      </c>
      <c r="C21660" s="15">
        <v>0</v>
      </c>
      <c r="D21660" s="15">
        <v>499.5</v>
      </c>
      <c r="E21660" s="15">
        <v>47169.095999999998</v>
      </c>
      <c r="F21660" s="15">
        <v>94.711999999999989</v>
      </c>
      <c r="G21660" s="15">
        <v>21082.329344000002</v>
      </c>
    </row>
    <row r="21661" spans="1:7" s="9" customFormat="1" ht="15.5" customHeight="1">
      <c r="A21661" s="14">
        <v>45152</v>
      </c>
      <c r="B21661" s="16">
        <v>0.55208333333333337</v>
      </c>
      <c r="C21661" s="15">
        <v>0.78400000000000003</v>
      </c>
      <c r="D21661" s="15">
        <v>597.1</v>
      </c>
      <c r="E21661" s="15">
        <v>45775.795999999988</v>
      </c>
      <c r="F21661" s="15">
        <v>120.096</v>
      </c>
      <c r="G21661" s="15">
        <v>23402.397512</v>
      </c>
    </row>
    <row r="21662" spans="1:7" s="9" customFormat="1" ht="15.5" customHeight="1">
      <c r="A21662" s="14">
        <v>45152</v>
      </c>
      <c r="B21662" s="16">
        <v>0.5625</v>
      </c>
      <c r="C21662" s="15">
        <v>0</v>
      </c>
      <c r="D21662" s="15">
        <v>633.20000000000005</v>
      </c>
      <c r="E21662" s="15">
        <v>43834.459999999992</v>
      </c>
      <c r="F21662" s="15">
        <v>119.49199999999999</v>
      </c>
      <c r="G21662" s="15">
        <v>23333.522084000004</v>
      </c>
    </row>
    <row r="21663" spans="1:7" s="9" customFormat="1" ht="15.5" customHeight="1">
      <c r="A21663" s="14">
        <v>45152</v>
      </c>
      <c r="B21663" s="16">
        <v>0.57291666666666663</v>
      </c>
      <c r="C21663" s="15">
        <v>3.9279999999999999</v>
      </c>
      <c r="D21663" s="15">
        <v>569.9</v>
      </c>
      <c r="E21663" s="15">
        <v>42879.095999999998</v>
      </c>
      <c r="F21663" s="15">
        <v>121.128</v>
      </c>
      <c r="G21663" s="15">
        <v>25246.107676000007</v>
      </c>
    </row>
    <row r="21664" spans="1:7" s="9" customFormat="1" ht="15.5" customHeight="1">
      <c r="A21664" s="14">
        <v>45152</v>
      </c>
      <c r="B21664" s="16">
        <v>0.58333333333333337</v>
      </c>
      <c r="C21664" s="15">
        <v>1.5920000000000001</v>
      </c>
      <c r="D21664" s="15">
        <v>576</v>
      </c>
      <c r="E21664" s="15">
        <v>37693.839999999997</v>
      </c>
      <c r="F21664" s="15">
        <v>112.452</v>
      </c>
      <c r="G21664" s="15">
        <v>23935.364431999998</v>
      </c>
    </row>
    <row r="21665" spans="1:7" s="9" customFormat="1" ht="15.5" customHeight="1">
      <c r="A21665" s="14">
        <v>45152</v>
      </c>
      <c r="B21665" s="16">
        <v>0.59375</v>
      </c>
      <c r="C21665" s="15">
        <v>0</v>
      </c>
      <c r="D21665" s="15">
        <v>591.20000000000005</v>
      </c>
      <c r="E21665" s="15">
        <v>36681.692000000003</v>
      </c>
      <c r="F21665" s="15">
        <v>117.952</v>
      </c>
      <c r="G21665" s="15">
        <v>22523.312072000004</v>
      </c>
    </row>
    <row r="21666" spans="1:7" s="9" customFormat="1" ht="15.5" customHeight="1">
      <c r="A21666" s="14">
        <v>45152</v>
      </c>
      <c r="B21666" s="16">
        <v>0.60416666666666663</v>
      </c>
      <c r="C21666" s="15">
        <v>4.8</v>
      </c>
      <c r="D21666" s="15">
        <v>363.6</v>
      </c>
      <c r="E21666" s="15">
        <v>33670.740000000013</v>
      </c>
      <c r="F21666" s="15">
        <v>72</v>
      </c>
      <c r="G21666" s="15">
        <v>15339.127687999999</v>
      </c>
    </row>
    <row r="21667" spans="1:7" s="9" customFormat="1" ht="15.5" customHeight="1">
      <c r="A21667" s="14">
        <v>45152</v>
      </c>
      <c r="B21667" s="16">
        <v>0.61458333333333337</v>
      </c>
      <c r="C21667" s="15">
        <v>0.80800000000000005</v>
      </c>
      <c r="D21667" s="15">
        <v>220</v>
      </c>
      <c r="E21667" s="15">
        <v>28809.672000000002</v>
      </c>
      <c r="F21667" s="15">
        <v>54.816000000000003</v>
      </c>
      <c r="G21667" s="15">
        <v>10279.411679999999</v>
      </c>
    </row>
    <row r="21668" spans="1:7" s="9" customFormat="1" ht="15.5" customHeight="1">
      <c r="A21668" s="14">
        <v>45152</v>
      </c>
      <c r="B21668" s="16">
        <v>0.625</v>
      </c>
      <c r="C21668" s="15">
        <v>0</v>
      </c>
      <c r="D21668" s="15">
        <v>272.60000000000002</v>
      </c>
      <c r="E21668" s="15">
        <v>30034.060000000005</v>
      </c>
      <c r="F21668" s="15">
        <v>71.787999999999997</v>
      </c>
      <c r="G21668" s="15">
        <v>11694.251832000002</v>
      </c>
    </row>
    <row r="21669" spans="1:7" s="9" customFormat="1" ht="15.5" customHeight="1">
      <c r="A21669" s="14">
        <v>45152</v>
      </c>
      <c r="B21669" s="16">
        <v>0.63541666666666663</v>
      </c>
      <c r="C21669" s="15">
        <v>3.2519999999999998</v>
      </c>
      <c r="D21669" s="15">
        <v>448.1</v>
      </c>
      <c r="E21669" s="15">
        <v>32261.627999999997</v>
      </c>
      <c r="F21669" s="15">
        <v>83.595999999999989</v>
      </c>
      <c r="G21669" s="15">
        <v>14332.189155999999</v>
      </c>
    </row>
    <row r="21670" spans="1:7" s="9" customFormat="1" ht="15.5" customHeight="1">
      <c r="A21670" s="14">
        <v>45152</v>
      </c>
      <c r="B21670" s="16">
        <v>0.64583333333333337</v>
      </c>
      <c r="C21670" s="15">
        <v>0</v>
      </c>
      <c r="D21670" s="15">
        <v>158.19999999999999</v>
      </c>
      <c r="E21670" s="15">
        <v>31719.964</v>
      </c>
      <c r="F21670" s="15">
        <v>16.948</v>
      </c>
      <c r="G21670" s="15">
        <v>6599.7335600000006</v>
      </c>
    </row>
    <row r="21671" spans="1:7" s="9" customFormat="1" ht="15.5" customHeight="1">
      <c r="A21671" s="14">
        <v>45152</v>
      </c>
      <c r="B21671" s="16">
        <v>0.65625</v>
      </c>
      <c r="C21671" s="15">
        <v>3.2120000000000002</v>
      </c>
      <c r="D21671" s="15">
        <v>144.9</v>
      </c>
      <c r="E21671" s="15">
        <v>32134.604000000003</v>
      </c>
      <c r="F21671" s="15">
        <v>14.071999999999999</v>
      </c>
      <c r="G21671" s="15">
        <v>5374.1807680000002</v>
      </c>
    </row>
    <row r="21672" spans="1:7" s="9" customFormat="1" ht="15.5" customHeight="1">
      <c r="A21672" s="14">
        <v>45152</v>
      </c>
      <c r="B21672" s="16">
        <v>0.66666666666666663</v>
      </c>
      <c r="C21672" s="15">
        <v>0</v>
      </c>
      <c r="D21672" s="15">
        <v>81</v>
      </c>
      <c r="E21672" s="15">
        <v>35033.616000000002</v>
      </c>
      <c r="F21672" s="15">
        <v>3.2839999999999998</v>
      </c>
      <c r="G21672" s="15">
        <v>3575.9144320000005</v>
      </c>
    </row>
    <row r="21673" spans="1:7" s="9" customFormat="1" ht="15.5" customHeight="1">
      <c r="A21673" s="14">
        <v>45152</v>
      </c>
      <c r="B21673" s="16">
        <v>0.67708333333333337</v>
      </c>
      <c r="C21673" s="15">
        <v>3.2</v>
      </c>
      <c r="D21673" s="15">
        <v>138.19999999999999</v>
      </c>
      <c r="E21673" s="15">
        <v>37749.836000000003</v>
      </c>
      <c r="F21673" s="15">
        <v>10.412000000000001</v>
      </c>
      <c r="G21673" s="15">
        <v>6078.7702559999998</v>
      </c>
    </row>
    <row r="21674" spans="1:7" s="9" customFormat="1" ht="15.5" customHeight="1">
      <c r="A21674" s="14">
        <v>45152</v>
      </c>
      <c r="B21674" s="16">
        <v>0.6875</v>
      </c>
      <c r="C21674" s="15">
        <v>0</v>
      </c>
      <c r="D21674" s="15">
        <v>96.600000000000009</v>
      </c>
      <c r="E21674" s="15">
        <v>38507.939999999995</v>
      </c>
      <c r="F21674" s="15">
        <v>3.16</v>
      </c>
      <c r="G21674" s="15">
        <v>4240.8207159999993</v>
      </c>
    </row>
    <row r="21675" spans="1:7" s="9" customFormat="1" ht="15.5" customHeight="1">
      <c r="A21675" s="14">
        <v>45152</v>
      </c>
      <c r="B21675" s="16">
        <v>0.69791666666666663</v>
      </c>
      <c r="C21675" s="15">
        <v>0</v>
      </c>
      <c r="D21675" s="15">
        <v>83.699999999999989</v>
      </c>
      <c r="E21675" s="15">
        <v>35039.084000000003</v>
      </c>
      <c r="F21675" s="15">
        <v>3.1720000000000002</v>
      </c>
      <c r="G21675" s="15">
        <v>3854.0650439999999</v>
      </c>
    </row>
    <row r="21676" spans="1:7" s="9" customFormat="1" ht="15.5" customHeight="1">
      <c r="A21676" s="14">
        <v>45152</v>
      </c>
      <c r="B21676" s="16">
        <v>0.70833333333333337</v>
      </c>
      <c r="C21676" s="15">
        <v>0</v>
      </c>
      <c r="D21676" s="15">
        <v>41.2</v>
      </c>
      <c r="E21676" s="15">
        <v>35633.995999999999</v>
      </c>
      <c r="F21676" s="15">
        <v>1.5</v>
      </c>
      <c r="G21676" s="15">
        <v>1805.3666679999999</v>
      </c>
    </row>
    <row r="21677" spans="1:7" s="9" customFormat="1" ht="15.5" customHeight="1">
      <c r="A21677" s="14">
        <v>45152</v>
      </c>
      <c r="B21677" s="16">
        <v>0.71875</v>
      </c>
      <c r="C21677" s="15">
        <v>3.2360000000000002</v>
      </c>
      <c r="D21677" s="15">
        <v>78.2</v>
      </c>
      <c r="E21677" s="15">
        <v>34966.611999999986</v>
      </c>
      <c r="F21677" s="15">
        <v>3.6639999999999997</v>
      </c>
      <c r="G21677" s="15">
        <v>3041.3227159999997</v>
      </c>
    </row>
    <row r="21678" spans="1:7" s="9" customFormat="1" ht="15.5" customHeight="1">
      <c r="A21678" s="14">
        <v>45152</v>
      </c>
      <c r="B21678" s="16">
        <v>0.72916666666666663</v>
      </c>
      <c r="C21678" s="15">
        <v>3.2480000000000002</v>
      </c>
      <c r="D21678" s="15">
        <v>198.60000000000002</v>
      </c>
      <c r="E21678" s="15">
        <v>35286.207999999999</v>
      </c>
      <c r="F21678" s="15">
        <v>12.443999999999999</v>
      </c>
      <c r="G21678" s="15">
        <v>5588.770904</v>
      </c>
    </row>
    <row r="21679" spans="1:7" s="9" customFormat="1" ht="15.5" customHeight="1">
      <c r="A21679" s="14">
        <v>45152</v>
      </c>
      <c r="B21679" s="16">
        <v>0.73958333333333337</v>
      </c>
      <c r="C21679" s="15">
        <v>0</v>
      </c>
      <c r="D21679" s="15">
        <v>230.9</v>
      </c>
      <c r="E21679" s="15">
        <v>35060.959999999985</v>
      </c>
      <c r="F21679" s="15">
        <v>37.46</v>
      </c>
      <c r="G21679" s="15">
        <v>8574.4585319999987</v>
      </c>
    </row>
    <row r="21680" spans="1:7" s="9" customFormat="1" ht="15.5" customHeight="1">
      <c r="A21680" s="14">
        <v>45152</v>
      </c>
      <c r="B21680" s="16">
        <v>0.75</v>
      </c>
      <c r="C21680" s="15">
        <v>0</v>
      </c>
      <c r="D21680" s="15">
        <v>96.6</v>
      </c>
      <c r="E21680" s="15">
        <v>35068.463999999978</v>
      </c>
      <c r="F21680" s="15">
        <v>17.423999999999999</v>
      </c>
      <c r="G21680" s="15">
        <v>5983.9879039999996</v>
      </c>
    </row>
    <row r="21681" spans="1:7" s="9" customFormat="1" ht="15.5" customHeight="1">
      <c r="A21681" s="14">
        <v>45152</v>
      </c>
      <c r="B21681" s="16">
        <v>0.76041666666666663</v>
      </c>
      <c r="C21681" s="15">
        <v>3.2719999999999998</v>
      </c>
      <c r="D21681" s="15">
        <v>222.1</v>
      </c>
      <c r="E21681" s="15">
        <v>32876.236000000004</v>
      </c>
      <c r="F21681" s="15">
        <v>15.379999999999999</v>
      </c>
      <c r="G21681" s="15">
        <v>6701.7985759999992</v>
      </c>
    </row>
    <row r="21682" spans="1:7" s="9" customFormat="1" ht="15.5" customHeight="1">
      <c r="A21682" s="14">
        <v>45152</v>
      </c>
      <c r="B21682" s="16">
        <v>0.77083333333333337</v>
      </c>
      <c r="C21682" s="15">
        <v>0</v>
      </c>
      <c r="D21682" s="15">
        <v>185.1</v>
      </c>
      <c r="E21682" s="15">
        <v>32907.440000000002</v>
      </c>
      <c r="F21682" s="15">
        <v>27.175999999999998</v>
      </c>
      <c r="G21682" s="15">
        <v>6830.1148759999996</v>
      </c>
    </row>
    <row r="21683" spans="1:7" s="9" customFormat="1" ht="15.5" customHeight="1">
      <c r="A21683" s="14">
        <v>45152</v>
      </c>
      <c r="B21683" s="16">
        <v>0.78125</v>
      </c>
      <c r="C21683" s="15">
        <v>0</v>
      </c>
      <c r="D21683" s="15">
        <v>132.80000000000001</v>
      </c>
      <c r="E21683" s="15">
        <v>31688.392000000003</v>
      </c>
      <c r="F21683" s="15">
        <v>14.92</v>
      </c>
      <c r="G21683" s="15">
        <v>4683.7511119999999</v>
      </c>
    </row>
    <row r="21684" spans="1:7" s="9" customFormat="1" ht="15.5" customHeight="1">
      <c r="A21684" s="14">
        <v>45152</v>
      </c>
      <c r="B21684" s="16">
        <v>0.79166666666666663</v>
      </c>
      <c r="C21684" s="15">
        <v>0</v>
      </c>
      <c r="D21684" s="15">
        <v>101.80000000000001</v>
      </c>
      <c r="E21684" s="15">
        <v>31688.644000000008</v>
      </c>
      <c r="F21684" s="15">
        <v>6.2159999999999993</v>
      </c>
      <c r="G21684" s="15">
        <v>3531.1828319999995</v>
      </c>
    </row>
    <row r="21685" spans="1:7" s="9" customFormat="1" ht="15.5" customHeight="1">
      <c r="A21685" s="14">
        <v>45152</v>
      </c>
      <c r="B21685" s="16">
        <v>0.80208333333333337</v>
      </c>
      <c r="C21685" s="15">
        <v>2.4279999999999999</v>
      </c>
      <c r="D21685" s="15">
        <v>76.8</v>
      </c>
      <c r="E21685" s="15">
        <v>31967.955999999995</v>
      </c>
      <c r="F21685" s="15">
        <v>1.8039999999999998</v>
      </c>
      <c r="G21685" s="15">
        <v>2629.7018119999998</v>
      </c>
    </row>
    <row r="21686" spans="1:7" s="9" customFormat="1" ht="15.5" customHeight="1">
      <c r="A21686" s="14">
        <v>45152</v>
      </c>
      <c r="B21686" s="16">
        <v>0.8125</v>
      </c>
      <c r="C21686" s="15">
        <v>3.2360000000000002</v>
      </c>
      <c r="D21686" s="15">
        <v>55.1</v>
      </c>
      <c r="E21686" s="15">
        <v>31319.94</v>
      </c>
      <c r="F21686" s="15">
        <v>1.1200000000000001</v>
      </c>
      <c r="G21686" s="15">
        <v>1868.7896759999999</v>
      </c>
    </row>
    <row r="21687" spans="1:7" s="9" customFormat="1" ht="15.5" customHeight="1">
      <c r="A21687" s="14">
        <v>45152</v>
      </c>
      <c r="B21687" s="16">
        <v>0.82291666666666663</v>
      </c>
      <c r="C21687" s="15">
        <v>0</v>
      </c>
      <c r="D21687" s="15">
        <v>39</v>
      </c>
      <c r="E21687" s="15">
        <v>30756.451999999997</v>
      </c>
      <c r="F21687" s="15">
        <v>1.012</v>
      </c>
      <c r="G21687" s="15">
        <v>1382.9972760000001</v>
      </c>
    </row>
    <row r="21688" spans="1:7" s="9" customFormat="1" ht="15.5" customHeight="1">
      <c r="A21688" s="14">
        <v>45152</v>
      </c>
      <c r="B21688" s="16">
        <v>0.83333333333333337</v>
      </c>
      <c r="C21688" s="15">
        <v>0</v>
      </c>
      <c r="D21688" s="15">
        <v>26.1</v>
      </c>
      <c r="E21688" s="15">
        <v>32297.607999999986</v>
      </c>
      <c r="F21688" s="15">
        <v>0.81200000000000006</v>
      </c>
      <c r="G21688" s="15">
        <v>986.30301999999995</v>
      </c>
    </row>
    <row r="21689" spans="1:7" s="9" customFormat="1" ht="15.5" customHeight="1">
      <c r="A21689" s="14">
        <v>45152</v>
      </c>
      <c r="B21689" s="16">
        <v>0.84375</v>
      </c>
      <c r="C21689" s="15">
        <v>0</v>
      </c>
      <c r="D21689" s="15">
        <v>11</v>
      </c>
      <c r="E21689" s="15">
        <v>32893.719999999987</v>
      </c>
      <c r="F21689" s="15">
        <v>0.42</v>
      </c>
      <c r="G21689" s="15">
        <v>477.6032439999999</v>
      </c>
    </row>
    <row r="21690" spans="1:7" s="9" customFormat="1" ht="15.5" customHeight="1">
      <c r="A21690" s="14">
        <v>45152</v>
      </c>
      <c r="B21690" s="16">
        <v>0.85416666666666663</v>
      </c>
      <c r="C21690" s="15">
        <v>5.6079999999999997</v>
      </c>
      <c r="D21690" s="15">
        <v>1.4</v>
      </c>
      <c r="E21690" s="15">
        <v>30843.336000000003</v>
      </c>
      <c r="F21690" s="15">
        <v>0.06</v>
      </c>
      <c r="G21690" s="15">
        <v>94.721199999999982</v>
      </c>
    </row>
    <row r="21691" spans="1:7" s="9" customFormat="1" ht="15.5" customHeight="1">
      <c r="A21691" s="14">
        <v>45152</v>
      </c>
      <c r="B21691" s="16">
        <v>0.86458333333333337</v>
      </c>
      <c r="C21691" s="15">
        <v>0</v>
      </c>
      <c r="D21691" s="15">
        <v>0</v>
      </c>
      <c r="E21691" s="15">
        <v>34136.631999999998</v>
      </c>
      <c r="F21691" s="15">
        <v>0</v>
      </c>
      <c r="G21691" s="15">
        <v>21.064308000000004</v>
      </c>
    </row>
    <row r="21692" spans="1:7" s="9" customFormat="1" ht="15.5" customHeight="1">
      <c r="A21692" s="14">
        <v>45152</v>
      </c>
      <c r="B21692" s="16">
        <v>0.875</v>
      </c>
      <c r="C21692" s="15">
        <v>0</v>
      </c>
      <c r="D21692" s="15">
        <v>0</v>
      </c>
      <c r="E21692" s="15">
        <v>34801.800000000003</v>
      </c>
      <c r="F21692" s="15">
        <v>0</v>
      </c>
      <c r="G21692" s="15">
        <v>1.8669560000000001</v>
      </c>
    </row>
    <row r="21693" spans="1:7" s="9" customFormat="1" ht="15.5" customHeight="1">
      <c r="A21693" s="14">
        <v>45152</v>
      </c>
      <c r="B21693" s="16">
        <v>0.88541666666666663</v>
      </c>
      <c r="C21693" s="15">
        <v>0</v>
      </c>
      <c r="D21693" s="15">
        <v>0</v>
      </c>
      <c r="E21693" s="15">
        <v>32667.899999999998</v>
      </c>
      <c r="F21693" s="15">
        <v>0</v>
      </c>
      <c r="G21693" s="15">
        <v>10.673408</v>
      </c>
    </row>
    <row r="21694" spans="1:7" s="9" customFormat="1" ht="15.5" customHeight="1">
      <c r="A21694" s="14">
        <v>45152</v>
      </c>
      <c r="B21694" s="16">
        <v>0.89583333333333337</v>
      </c>
      <c r="C21694" s="15">
        <v>8.016</v>
      </c>
      <c r="D21694" s="15">
        <v>0</v>
      </c>
      <c r="E21694" s="15">
        <v>32489.483999999997</v>
      </c>
      <c r="F21694" s="15">
        <v>0</v>
      </c>
      <c r="G21694" s="15">
        <v>13.095032</v>
      </c>
    </row>
    <row r="21695" spans="1:7" s="9" customFormat="1" ht="15.5" customHeight="1">
      <c r="A21695" s="14">
        <v>45152</v>
      </c>
      <c r="B21695" s="16">
        <v>0.90625</v>
      </c>
      <c r="C21695" s="15">
        <v>0</v>
      </c>
      <c r="D21695" s="15">
        <v>0</v>
      </c>
      <c r="E21695" s="15">
        <v>36048.199999999997</v>
      </c>
      <c r="F21695" s="15">
        <v>0</v>
      </c>
      <c r="G21695" s="15">
        <v>19.899428</v>
      </c>
    </row>
    <row r="21696" spans="1:7" s="9" customFormat="1" ht="15.5" customHeight="1">
      <c r="A21696" s="14">
        <v>45152</v>
      </c>
      <c r="B21696" s="16">
        <v>0.91666666666666663</v>
      </c>
      <c r="C21696" s="15">
        <v>2.3879999999999999</v>
      </c>
      <c r="D21696" s="15">
        <v>0</v>
      </c>
      <c r="E21696" s="15">
        <v>35237.311999999998</v>
      </c>
      <c r="F21696" s="15">
        <v>0</v>
      </c>
      <c r="G21696" s="15">
        <v>20.159327999999999</v>
      </c>
    </row>
    <row r="21697" spans="1:7" s="9" customFormat="1" ht="15.5" customHeight="1">
      <c r="A21697" s="14">
        <v>45152</v>
      </c>
      <c r="B21697" s="16">
        <v>0.92708333333333337</v>
      </c>
      <c r="C21697" s="15">
        <v>0</v>
      </c>
      <c r="D21697" s="15">
        <v>0</v>
      </c>
      <c r="E21697" s="15">
        <v>35221.400000000009</v>
      </c>
      <c r="F21697" s="15">
        <v>0</v>
      </c>
      <c r="G21697" s="15">
        <v>8.0265959999999996</v>
      </c>
    </row>
    <row r="21698" spans="1:7" s="9" customFormat="1" ht="15.5" customHeight="1">
      <c r="A21698" s="14">
        <v>45152</v>
      </c>
      <c r="B21698" s="16">
        <v>0.9375</v>
      </c>
      <c r="C21698" s="15">
        <v>5.5720000000000001</v>
      </c>
      <c r="D21698" s="15">
        <v>0</v>
      </c>
      <c r="E21698" s="15">
        <v>35118.028000000006</v>
      </c>
      <c r="F21698" s="15">
        <v>0</v>
      </c>
      <c r="G21698" s="15">
        <v>53.161643999999995</v>
      </c>
    </row>
    <row r="21699" spans="1:7" s="9" customFormat="1" ht="15.5" customHeight="1">
      <c r="A21699" s="14">
        <v>45152</v>
      </c>
      <c r="B21699" s="16">
        <v>0.94791666666666663</v>
      </c>
      <c r="C21699" s="15">
        <v>0</v>
      </c>
      <c r="D21699" s="15">
        <v>0</v>
      </c>
      <c r="E21699" s="15">
        <v>36108.1</v>
      </c>
      <c r="F21699" s="15">
        <v>0</v>
      </c>
      <c r="G21699" s="15">
        <v>60.686176000000003</v>
      </c>
    </row>
    <row r="21700" spans="1:7" s="9" customFormat="1" ht="15.5" customHeight="1">
      <c r="A21700" s="14">
        <v>45152</v>
      </c>
      <c r="B21700" s="16">
        <v>0.95833333333333337</v>
      </c>
      <c r="C21700" s="15">
        <v>0</v>
      </c>
      <c r="D21700" s="15">
        <v>0</v>
      </c>
      <c r="E21700" s="15">
        <v>34048</v>
      </c>
      <c r="F21700" s="15">
        <v>0</v>
      </c>
      <c r="G21700" s="15">
        <v>54.853843999999995</v>
      </c>
    </row>
    <row r="21701" spans="1:7" s="9" customFormat="1" ht="15.5" customHeight="1">
      <c r="A21701" s="14">
        <v>45152</v>
      </c>
      <c r="B21701" s="16">
        <v>0.96875</v>
      </c>
      <c r="C21701" s="15">
        <v>0</v>
      </c>
      <c r="D21701" s="15">
        <v>0</v>
      </c>
      <c r="E21701" s="15">
        <v>29091.899999999998</v>
      </c>
      <c r="F21701" s="15">
        <v>0</v>
      </c>
      <c r="G21701" s="15">
        <v>33.53152</v>
      </c>
    </row>
    <row r="21702" spans="1:7" s="9" customFormat="1" ht="15.5" customHeight="1">
      <c r="A21702" s="14">
        <v>45152</v>
      </c>
      <c r="B21702" s="16">
        <v>0.97916666666666663</v>
      </c>
      <c r="C21702" s="15">
        <v>1.5920000000000001</v>
      </c>
      <c r="D21702" s="15">
        <v>0</v>
      </c>
      <c r="E21702" s="15">
        <v>32259.007999999998</v>
      </c>
      <c r="F21702" s="15">
        <v>0</v>
      </c>
      <c r="G21702" s="15">
        <v>59.183807999999999</v>
      </c>
    </row>
    <row r="21703" spans="1:7" s="9" customFormat="1" ht="15.5" customHeight="1">
      <c r="A21703" s="14">
        <v>45152</v>
      </c>
      <c r="B21703" s="16">
        <v>0.98958333333333337</v>
      </c>
      <c r="C21703" s="15">
        <v>0</v>
      </c>
      <c r="D21703" s="15">
        <v>0</v>
      </c>
      <c r="E21703" s="15">
        <v>33568.9</v>
      </c>
      <c r="F21703" s="15">
        <v>0</v>
      </c>
      <c r="G21703" s="15">
        <v>125.862464</v>
      </c>
    </row>
    <row r="21704" spans="1:7" s="9" customFormat="1" ht="15.5" customHeight="1">
      <c r="A21704" s="14">
        <v>45153</v>
      </c>
      <c r="B21704" s="16">
        <v>0</v>
      </c>
      <c r="C21704" s="15">
        <v>3.976</v>
      </c>
      <c r="D21704" s="15">
        <v>0</v>
      </c>
      <c r="E21704" s="15">
        <v>32053.023999999998</v>
      </c>
      <c r="F21704" s="15">
        <v>0</v>
      </c>
      <c r="G21704" s="15">
        <v>100.84806</v>
      </c>
    </row>
    <row r="21705" spans="1:7" s="9" customFormat="1" ht="15.5" customHeight="1">
      <c r="A21705" s="14">
        <v>45153</v>
      </c>
      <c r="B21705" s="16">
        <v>1.0416666666666666E-2</v>
      </c>
      <c r="C21705" s="15">
        <v>0</v>
      </c>
      <c r="D21705" s="15">
        <v>0</v>
      </c>
      <c r="E21705" s="15">
        <v>32476.699999999997</v>
      </c>
      <c r="F21705" s="15">
        <v>0</v>
      </c>
      <c r="G21705" s="15">
        <v>58.765951999999999</v>
      </c>
    </row>
    <row r="21706" spans="1:7" s="9" customFormat="1" ht="15.5" customHeight="1">
      <c r="A21706" s="14">
        <v>45153</v>
      </c>
      <c r="B21706" s="16">
        <v>2.0833333333333332E-2</v>
      </c>
      <c r="C21706" s="15">
        <v>3.964</v>
      </c>
      <c r="D21706" s="15">
        <v>0</v>
      </c>
      <c r="E21706" s="15">
        <v>34461.336000000003</v>
      </c>
      <c r="F21706" s="15">
        <v>0</v>
      </c>
      <c r="G21706" s="15">
        <v>40.446044000000001</v>
      </c>
    </row>
    <row r="21707" spans="1:7" s="9" customFormat="1" ht="15.5" customHeight="1">
      <c r="A21707" s="14">
        <v>45153</v>
      </c>
      <c r="B21707" s="16">
        <v>3.125E-2</v>
      </c>
      <c r="C21707" s="15">
        <v>0</v>
      </c>
      <c r="D21707" s="15">
        <v>0</v>
      </c>
      <c r="E21707" s="15">
        <v>32463.5</v>
      </c>
      <c r="F21707" s="15">
        <v>0</v>
      </c>
      <c r="G21707" s="15">
        <v>7.0133759999999992</v>
      </c>
    </row>
    <row r="21708" spans="1:7" s="9" customFormat="1" ht="15.5" customHeight="1">
      <c r="A21708" s="14">
        <v>45153</v>
      </c>
      <c r="B21708" s="16">
        <v>4.1666666666666664E-2</v>
      </c>
      <c r="C21708" s="15">
        <v>2.3839999999999999</v>
      </c>
      <c r="D21708" s="15">
        <v>0</v>
      </c>
      <c r="E21708" s="15">
        <v>32240.416000000001</v>
      </c>
      <c r="F21708" s="15">
        <v>0</v>
      </c>
      <c r="G21708" s="15">
        <v>40.503631999999996</v>
      </c>
    </row>
    <row r="21709" spans="1:7" s="9" customFormat="1" ht="15.5" customHeight="1">
      <c r="A21709" s="14">
        <v>45153</v>
      </c>
      <c r="B21709" s="16">
        <v>5.2083333333333336E-2</v>
      </c>
      <c r="C21709" s="15">
        <v>0</v>
      </c>
      <c r="D21709" s="15">
        <v>0</v>
      </c>
      <c r="E21709" s="15">
        <v>31622.899999999998</v>
      </c>
      <c r="F21709" s="15">
        <v>0</v>
      </c>
      <c r="G21709" s="15">
        <v>25.064532</v>
      </c>
    </row>
    <row r="21710" spans="1:7" s="9" customFormat="1" ht="15.5" customHeight="1">
      <c r="A21710" s="14">
        <v>45153</v>
      </c>
      <c r="B21710" s="16">
        <v>6.25E-2</v>
      </c>
      <c r="C21710" s="15">
        <v>1.5880000000000001</v>
      </c>
      <c r="D21710" s="15">
        <v>0</v>
      </c>
      <c r="E21710" s="15">
        <v>31635.112000000001</v>
      </c>
      <c r="F21710" s="15">
        <v>0</v>
      </c>
      <c r="G21710" s="15">
        <v>8</v>
      </c>
    </row>
    <row r="21711" spans="1:7" s="9" customFormat="1" ht="15.5" customHeight="1">
      <c r="A21711" s="14">
        <v>45153</v>
      </c>
      <c r="B21711" s="16">
        <v>7.2916666666666671E-2</v>
      </c>
      <c r="C21711" s="15">
        <v>0</v>
      </c>
      <c r="D21711" s="15">
        <v>0</v>
      </c>
      <c r="E21711" s="15">
        <v>31478.9</v>
      </c>
      <c r="F21711" s="15">
        <v>0</v>
      </c>
      <c r="G21711" s="15">
        <v>21.024243999999999</v>
      </c>
    </row>
    <row r="21712" spans="1:7" s="9" customFormat="1" ht="15.5" customHeight="1">
      <c r="A21712" s="14">
        <v>45153</v>
      </c>
      <c r="B21712" s="16">
        <v>8.3333333333333329E-2</v>
      </c>
      <c r="C21712" s="15">
        <v>0</v>
      </c>
      <c r="D21712" s="15">
        <v>0</v>
      </c>
      <c r="E21712" s="15">
        <v>31685.8</v>
      </c>
      <c r="F21712" s="15">
        <v>0</v>
      </c>
      <c r="G21712" s="15">
        <v>45.234043999999997</v>
      </c>
    </row>
    <row r="21713" spans="1:7" s="9" customFormat="1" ht="15.5" customHeight="1">
      <c r="A21713" s="14">
        <v>45153</v>
      </c>
      <c r="B21713" s="16">
        <v>9.375E-2</v>
      </c>
      <c r="C21713" s="15">
        <v>0.79600000000000004</v>
      </c>
      <c r="D21713" s="15">
        <v>0</v>
      </c>
      <c r="E21713" s="15">
        <v>31602.103999999999</v>
      </c>
      <c r="F21713" s="15">
        <v>0</v>
      </c>
      <c r="G21713" s="15">
        <v>2.016</v>
      </c>
    </row>
    <row r="21714" spans="1:7" s="9" customFormat="1" ht="15.5" customHeight="1">
      <c r="A21714" s="14">
        <v>45153</v>
      </c>
      <c r="B21714" s="16">
        <v>0.10416666666666667</v>
      </c>
      <c r="C21714" s="15">
        <v>4.7640000000000002</v>
      </c>
      <c r="D21714" s="15">
        <v>0</v>
      </c>
      <c r="E21714" s="15">
        <v>33021.436000000002</v>
      </c>
      <c r="F21714" s="15">
        <v>0</v>
      </c>
      <c r="G21714" s="15">
        <v>2.9692080000000001</v>
      </c>
    </row>
    <row r="21715" spans="1:7" s="9" customFormat="1" ht="15.5" customHeight="1">
      <c r="A21715" s="14">
        <v>45153</v>
      </c>
      <c r="B21715" s="16">
        <v>0.11458333333333333</v>
      </c>
      <c r="C21715" s="15">
        <v>0</v>
      </c>
      <c r="D21715" s="15">
        <v>0</v>
      </c>
      <c r="E21715" s="15">
        <v>31417.4</v>
      </c>
      <c r="F21715" s="15">
        <v>0</v>
      </c>
      <c r="G21715" s="15">
        <v>30.156563999999999</v>
      </c>
    </row>
    <row r="21716" spans="1:7" s="9" customFormat="1" ht="15.5" customHeight="1">
      <c r="A21716" s="14">
        <v>45153</v>
      </c>
      <c r="B21716" s="16">
        <v>0.125</v>
      </c>
      <c r="C21716" s="15">
        <v>2.3839999999999999</v>
      </c>
      <c r="D21716" s="15">
        <v>0</v>
      </c>
      <c r="E21716" s="15">
        <v>30568.316000000003</v>
      </c>
      <c r="F21716" s="15">
        <v>0</v>
      </c>
      <c r="G21716" s="15">
        <v>15.901111999999999</v>
      </c>
    </row>
    <row r="21717" spans="1:7" s="9" customFormat="1" ht="15.5" customHeight="1">
      <c r="A21717" s="14">
        <v>45153</v>
      </c>
      <c r="B21717" s="16">
        <v>0.13541666666666666</v>
      </c>
      <c r="C21717" s="15">
        <v>0</v>
      </c>
      <c r="D21717" s="15">
        <v>0</v>
      </c>
      <c r="E21717" s="15">
        <v>30901.5</v>
      </c>
      <c r="F21717" s="15">
        <v>0</v>
      </c>
      <c r="G21717" s="15">
        <v>7.2</v>
      </c>
    </row>
    <row r="21718" spans="1:7" s="9" customFormat="1" ht="15.5" customHeight="1">
      <c r="A21718" s="14">
        <v>45153</v>
      </c>
      <c r="B21718" s="16">
        <v>0.14583333333333334</v>
      </c>
      <c r="C21718" s="15">
        <v>0</v>
      </c>
      <c r="D21718" s="15">
        <v>0</v>
      </c>
      <c r="E21718" s="15">
        <v>31042.100000000002</v>
      </c>
      <c r="F21718" s="15">
        <v>0</v>
      </c>
      <c r="G21718" s="15">
        <v>19.142000000000003</v>
      </c>
    </row>
    <row r="21719" spans="1:7" s="9" customFormat="1" ht="15.5" customHeight="1">
      <c r="A21719" s="14">
        <v>45153</v>
      </c>
      <c r="B21719" s="16">
        <v>0.15625</v>
      </c>
      <c r="C21719" s="15">
        <v>3.952</v>
      </c>
      <c r="D21719" s="15">
        <v>0</v>
      </c>
      <c r="E21719" s="15">
        <v>33502.648000000001</v>
      </c>
      <c r="F21719" s="15">
        <v>0</v>
      </c>
      <c r="G21719" s="15">
        <v>45.285491999999998</v>
      </c>
    </row>
    <row r="21720" spans="1:7" s="9" customFormat="1" ht="15.5" customHeight="1">
      <c r="A21720" s="14">
        <v>45153</v>
      </c>
      <c r="B21720" s="16">
        <v>0.16666666666666666</v>
      </c>
      <c r="C21720" s="15">
        <v>2.3639999999999999</v>
      </c>
      <c r="D21720" s="15">
        <v>0</v>
      </c>
      <c r="E21720" s="15">
        <v>35680.536</v>
      </c>
      <c r="F21720" s="15">
        <v>0</v>
      </c>
      <c r="G21720" s="15">
        <v>57.804012</v>
      </c>
    </row>
    <row r="21721" spans="1:7" s="9" customFormat="1" ht="15.5" customHeight="1">
      <c r="A21721" s="14">
        <v>45153</v>
      </c>
      <c r="B21721" s="16">
        <v>0.17708333333333334</v>
      </c>
      <c r="C21721" s="15">
        <v>0</v>
      </c>
      <c r="D21721" s="15">
        <v>0</v>
      </c>
      <c r="E21721" s="15">
        <v>33090.199999999997</v>
      </c>
      <c r="F21721" s="15">
        <v>0</v>
      </c>
      <c r="G21721" s="15">
        <v>62.284911999999998</v>
      </c>
    </row>
    <row r="21722" spans="1:7" s="9" customFormat="1" ht="15.5" customHeight="1">
      <c r="A21722" s="14">
        <v>45153</v>
      </c>
      <c r="B21722" s="16">
        <v>0.1875</v>
      </c>
      <c r="C21722" s="15">
        <v>2.3719999999999999</v>
      </c>
      <c r="D21722" s="15">
        <v>0</v>
      </c>
      <c r="E21722" s="15">
        <v>32479.127999999997</v>
      </c>
      <c r="F21722" s="15">
        <v>0</v>
      </c>
      <c r="G21722" s="15">
        <v>81.667367999999996</v>
      </c>
    </row>
    <row r="21723" spans="1:7" s="9" customFormat="1" ht="15.5" customHeight="1">
      <c r="A21723" s="14">
        <v>45153</v>
      </c>
      <c r="B21723" s="16">
        <v>0.19791666666666666</v>
      </c>
      <c r="C21723" s="15">
        <v>0</v>
      </c>
      <c r="D21723" s="15">
        <v>0</v>
      </c>
      <c r="E21723" s="15">
        <v>33417.599999999999</v>
      </c>
      <c r="F21723" s="15">
        <v>0</v>
      </c>
      <c r="G21723" s="15">
        <v>65.812331999999998</v>
      </c>
    </row>
    <row r="21724" spans="1:7" s="9" customFormat="1" ht="15.5" customHeight="1">
      <c r="A21724" s="14">
        <v>45153</v>
      </c>
      <c r="B21724" s="16">
        <v>0.20833333333333334</v>
      </c>
      <c r="C21724" s="15">
        <v>1.58</v>
      </c>
      <c r="D21724" s="15">
        <v>0</v>
      </c>
      <c r="E21724" s="15">
        <v>34059.519999999997</v>
      </c>
      <c r="F21724" s="15">
        <v>0</v>
      </c>
      <c r="G21724" s="15">
        <v>49.865263999999996</v>
      </c>
    </row>
    <row r="21725" spans="1:7" s="9" customFormat="1" ht="15.5" customHeight="1">
      <c r="A21725" s="14">
        <v>45153</v>
      </c>
      <c r="B21725" s="16">
        <v>0.21875</v>
      </c>
      <c r="C21725" s="15">
        <v>0</v>
      </c>
      <c r="D21725" s="15">
        <v>0</v>
      </c>
      <c r="E21725" s="15">
        <v>31559.800000000003</v>
      </c>
      <c r="F21725" s="15">
        <v>0</v>
      </c>
      <c r="G21725" s="15">
        <v>75.748956000000007</v>
      </c>
    </row>
    <row r="21726" spans="1:7" s="9" customFormat="1" ht="15.5" customHeight="1">
      <c r="A21726" s="14">
        <v>45153</v>
      </c>
      <c r="B21726" s="16">
        <v>0.22916666666666666</v>
      </c>
      <c r="C21726" s="15">
        <v>6.3639999999999999</v>
      </c>
      <c r="D21726" s="15">
        <v>0</v>
      </c>
      <c r="E21726" s="15">
        <v>30679.835999999999</v>
      </c>
      <c r="F21726" s="15">
        <v>0</v>
      </c>
      <c r="G21726" s="15">
        <v>87.843856000000017</v>
      </c>
    </row>
    <row r="21727" spans="1:7" s="9" customFormat="1" ht="15.5" customHeight="1">
      <c r="A21727" s="14">
        <v>45153</v>
      </c>
      <c r="B21727" s="16">
        <v>0.23958333333333334</v>
      </c>
      <c r="C21727" s="15">
        <v>0</v>
      </c>
      <c r="D21727" s="15">
        <v>0</v>
      </c>
      <c r="E21727" s="15">
        <v>30543.5</v>
      </c>
      <c r="F21727" s="15">
        <v>0</v>
      </c>
      <c r="G21727" s="15">
        <v>41.780808</v>
      </c>
    </row>
    <row r="21728" spans="1:7" s="9" customFormat="1" ht="15.5" customHeight="1">
      <c r="A21728" s="14">
        <v>45153</v>
      </c>
      <c r="B21728" s="16">
        <v>0.25</v>
      </c>
      <c r="C21728" s="15">
        <v>0</v>
      </c>
      <c r="D21728" s="15">
        <v>0</v>
      </c>
      <c r="E21728" s="15">
        <v>30546.3</v>
      </c>
      <c r="F21728" s="15">
        <v>0</v>
      </c>
      <c r="G21728" s="15">
        <v>43.471767999999997</v>
      </c>
    </row>
    <row r="21729" spans="1:7" s="9" customFormat="1" ht="15.5" customHeight="1">
      <c r="A21729" s="14">
        <v>45153</v>
      </c>
      <c r="B21729" s="16">
        <v>0.26041666666666669</v>
      </c>
      <c r="C21729" s="15">
        <v>2.3759999999999999</v>
      </c>
      <c r="D21729" s="15">
        <v>0.9</v>
      </c>
      <c r="E21729" s="15">
        <v>29129.111999999997</v>
      </c>
      <c r="F21729" s="15">
        <v>0</v>
      </c>
      <c r="G21729" s="15">
        <v>142.26331999999999</v>
      </c>
    </row>
    <row r="21730" spans="1:7" s="9" customFormat="1" ht="15.5" customHeight="1">
      <c r="A21730" s="14">
        <v>45153</v>
      </c>
      <c r="B21730" s="16">
        <v>0.27083333333333331</v>
      </c>
      <c r="C21730" s="15">
        <v>2.3679999999999999</v>
      </c>
      <c r="D21730" s="15">
        <v>3.1</v>
      </c>
      <c r="E21730" s="15">
        <v>30629.475999999999</v>
      </c>
      <c r="F21730" s="15">
        <v>0.13200000000000001</v>
      </c>
      <c r="G21730" s="15">
        <v>207.00860399999999</v>
      </c>
    </row>
    <row r="21731" spans="1:7" s="9" customFormat="1" ht="15.5" customHeight="1">
      <c r="A21731" s="14">
        <v>45153</v>
      </c>
      <c r="B21731" s="16">
        <v>0.28125</v>
      </c>
      <c r="C21731" s="15">
        <v>0</v>
      </c>
      <c r="D21731" s="15">
        <v>11</v>
      </c>
      <c r="E21731" s="15">
        <v>31500.879999999997</v>
      </c>
      <c r="F21731" s="15">
        <v>0.38</v>
      </c>
      <c r="G21731" s="15">
        <v>457.57884399999995</v>
      </c>
    </row>
    <row r="21732" spans="1:7" s="9" customFormat="1" ht="15.5" customHeight="1">
      <c r="A21732" s="14">
        <v>45153</v>
      </c>
      <c r="B21732" s="16">
        <v>0.29166666666666669</v>
      </c>
      <c r="C21732" s="15">
        <v>0</v>
      </c>
      <c r="D21732" s="15">
        <v>31.3</v>
      </c>
      <c r="E21732" s="15">
        <v>29020.208000000002</v>
      </c>
      <c r="F21732" s="15">
        <v>0.73199999999999998</v>
      </c>
      <c r="G21732" s="15">
        <v>1326.494404</v>
      </c>
    </row>
    <row r="21733" spans="1:7" s="9" customFormat="1" ht="15.5" customHeight="1">
      <c r="A21733" s="14">
        <v>45153</v>
      </c>
      <c r="B21733" s="16">
        <v>0.30208333333333331</v>
      </c>
      <c r="C21733" s="15">
        <v>3.964</v>
      </c>
      <c r="D21733" s="15">
        <v>61.1</v>
      </c>
      <c r="E21733" s="15">
        <v>30377.708000000006</v>
      </c>
      <c r="F21733" s="15">
        <v>1.06</v>
      </c>
      <c r="G21733" s="15">
        <v>2482.7459279999998</v>
      </c>
    </row>
    <row r="21734" spans="1:7" s="9" customFormat="1" ht="15.5" customHeight="1">
      <c r="A21734" s="14">
        <v>45153</v>
      </c>
      <c r="B21734" s="16">
        <v>0.3125</v>
      </c>
      <c r="C21734" s="15">
        <v>0</v>
      </c>
      <c r="D21734" s="15">
        <v>99.9</v>
      </c>
      <c r="E21734" s="15">
        <v>32563.515999999985</v>
      </c>
      <c r="F21734" s="15">
        <v>1.62</v>
      </c>
      <c r="G21734" s="15">
        <v>3943.144804</v>
      </c>
    </row>
    <row r="21735" spans="1:7" s="9" customFormat="1" ht="15.5" customHeight="1">
      <c r="A21735" s="14">
        <v>45153</v>
      </c>
      <c r="B21735" s="16">
        <v>0.32291666666666669</v>
      </c>
      <c r="C21735" s="15">
        <v>0</v>
      </c>
      <c r="D21735" s="15">
        <v>117.6</v>
      </c>
      <c r="E21735" s="15">
        <v>32263.096000000001</v>
      </c>
      <c r="F21735" s="15">
        <v>2.48</v>
      </c>
      <c r="G21735" s="15">
        <v>4964.8363719999998</v>
      </c>
    </row>
    <row r="21736" spans="1:7" s="9" customFormat="1" ht="15.5" customHeight="1">
      <c r="A21736" s="14">
        <v>45153</v>
      </c>
      <c r="B21736" s="16">
        <v>0.33333333333333331</v>
      </c>
      <c r="C21736" s="15">
        <v>1.5920000000000001</v>
      </c>
      <c r="D21736" s="15">
        <v>168.5</v>
      </c>
      <c r="E21736" s="15">
        <v>31125.251999999997</v>
      </c>
      <c r="F21736" s="15">
        <v>2.68</v>
      </c>
      <c r="G21736" s="15">
        <v>6969.5503000000008</v>
      </c>
    </row>
    <row r="21737" spans="1:7" s="9" customFormat="1" ht="15.5" customHeight="1">
      <c r="A21737" s="14">
        <v>45153</v>
      </c>
      <c r="B21737" s="16">
        <v>0.34375</v>
      </c>
      <c r="C21737" s="15">
        <v>0</v>
      </c>
      <c r="D21737" s="15">
        <v>203.2</v>
      </c>
      <c r="E21737" s="15">
        <v>32540.880000000005</v>
      </c>
      <c r="F21737" s="15">
        <v>4.0520000000000005</v>
      </c>
      <c r="G21737" s="15">
        <v>8347.7779320000009</v>
      </c>
    </row>
    <row r="21738" spans="1:7" s="9" customFormat="1" ht="15.5" customHeight="1">
      <c r="A21738" s="14">
        <v>45153</v>
      </c>
      <c r="B21738" s="16">
        <v>0.35416666666666669</v>
      </c>
      <c r="C21738" s="15">
        <v>0.79200000000000004</v>
      </c>
      <c r="D21738" s="15">
        <v>216.9</v>
      </c>
      <c r="E21738" s="15">
        <v>30963.804</v>
      </c>
      <c r="F21738" s="15">
        <v>5.9920000000000009</v>
      </c>
      <c r="G21738" s="15">
        <v>9443.2395560000004</v>
      </c>
    </row>
    <row r="21739" spans="1:7" s="9" customFormat="1" ht="15.5" customHeight="1">
      <c r="A21739" s="14">
        <v>45153</v>
      </c>
      <c r="B21739" s="16">
        <v>0.36458333333333331</v>
      </c>
      <c r="C21739" s="15">
        <v>0</v>
      </c>
      <c r="D21739" s="15">
        <v>239.3</v>
      </c>
      <c r="E21739" s="15">
        <v>29250.016</v>
      </c>
      <c r="F21739" s="15">
        <v>11.276</v>
      </c>
      <c r="G21739" s="15">
        <v>10583.393395999999</v>
      </c>
    </row>
    <row r="21740" spans="1:7" s="9" customFormat="1" ht="15.5" customHeight="1">
      <c r="A21740" s="14">
        <v>45153</v>
      </c>
      <c r="B21740" s="16">
        <v>0.375</v>
      </c>
      <c r="C21740" s="15">
        <v>4.0039999999999996</v>
      </c>
      <c r="D21740" s="15">
        <v>296.60000000000002</v>
      </c>
      <c r="E21740" s="15">
        <v>29793.771999999997</v>
      </c>
      <c r="F21740" s="15">
        <v>21.064</v>
      </c>
      <c r="G21740" s="15">
        <v>12767.479128000001</v>
      </c>
    </row>
    <row r="21741" spans="1:7" s="9" customFormat="1" ht="15.5" customHeight="1">
      <c r="A21741" s="14">
        <v>45153</v>
      </c>
      <c r="B21741" s="16">
        <v>0.38541666666666669</v>
      </c>
      <c r="C21741" s="15">
        <v>0.8</v>
      </c>
      <c r="D21741" s="15">
        <v>295.3</v>
      </c>
      <c r="E21741" s="15">
        <v>30867.588</v>
      </c>
      <c r="F21741" s="15">
        <v>25</v>
      </c>
      <c r="G21741" s="15">
        <v>13302.698576000001</v>
      </c>
    </row>
    <row r="21742" spans="1:7" s="9" customFormat="1" ht="15.5" customHeight="1">
      <c r="A21742" s="14">
        <v>45153</v>
      </c>
      <c r="B21742" s="16">
        <v>0.39583333333333331</v>
      </c>
      <c r="C21742" s="15">
        <v>0</v>
      </c>
      <c r="D21742" s="15">
        <v>267.89999999999998</v>
      </c>
      <c r="E21742" s="15">
        <v>31819.631999999998</v>
      </c>
      <c r="F21742" s="15">
        <v>30.347999999999999</v>
      </c>
      <c r="G21742" s="15">
        <v>12964.016772000001</v>
      </c>
    </row>
    <row r="21743" spans="1:7" s="9" customFormat="1" ht="15.5" customHeight="1">
      <c r="A21743" s="14">
        <v>45153</v>
      </c>
      <c r="B21743" s="16">
        <v>0.40625</v>
      </c>
      <c r="C21743" s="15">
        <v>0</v>
      </c>
      <c r="D21743" s="15">
        <v>381.1</v>
      </c>
      <c r="E21743" s="15">
        <v>29960.112000000001</v>
      </c>
      <c r="F21743" s="15">
        <v>39.756</v>
      </c>
      <c r="G21743" s="15">
        <v>15297.504279999999</v>
      </c>
    </row>
    <row r="21744" spans="1:7" s="9" customFormat="1" ht="15.5" customHeight="1">
      <c r="A21744" s="14">
        <v>45153</v>
      </c>
      <c r="B21744" s="16">
        <v>0.41666666666666669</v>
      </c>
      <c r="C21744" s="15">
        <v>1.5920000000000001</v>
      </c>
      <c r="D21744" s="15">
        <v>290.20000000000005</v>
      </c>
      <c r="E21744" s="15">
        <v>32476.419999999991</v>
      </c>
      <c r="F21744" s="15">
        <v>30.443999999999999</v>
      </c>
      <c r="G21744" s="15">
        <v>13448.527104000003</v>
      </c>
    </row>
    <row r="21745" spans="1:7" s="9" customFormat="1" ht="15.5" customHeight="1">
      <c r="A21745" s="14">
        <v>45153</v>
      </c>
      <c r="B21745" s="16">
        <v>0.42708333333333331</v>
      </c>
      <c r="C21745" s="15">
        <v>0.8</v>
      </c>
      <c r="D21745" s="15">
        <v>295.10000000000002</v>
      </c>
      <c r="E21745" s="15">
        <v>32759.456000000013</v>
      </c>
      <c r="F21745" s="15">
        <v>41.128</v>
      </c>
      <c r="G21745" s="15">
        <v>11996.182488000002</v>
      </c>
    </row>
    <row r="21746" spans="1:7" s="9" customFormat="1" ht="15.5" customHeight="1">
      <c r="A21746" s="14">
        <v>45153</v>
      </c>
      <c r="B21746" s="16">
        <v>0.4375</v>
      </c>
      <c r="C21746" s="15">
        <v>4.8239999999999998</v>
      </c>
      <c r="D21746" s="15">
        <v>389</v>
      </c>
      <c r="E21746" s="15">
        <v>35492.964</v>
      </c>
      <c r="F21746" s="15">
        <v>55.508000000000003</v>
      </c>
      <c r="G21746" s="15">
        <v>18949.870684000001</v>
      </c>
    </row>
    <row r="21747" spans="1:7" s="9" customFormat="1" ht="15.5" customHeight="1">
      <c r="A21747" s="14">
        <v>45153</v>
      </c>
      <c r="B21747" s="16">
        <v>0.44791666666666669</v>
      </c>
      <c r="C21747" s="15">
        <v>0</v>
      </c>
      <c r="D21747" s="15">
        <v>491.2</v>
      </c>
      <c r="E21747" s="15">
        <v>35764.084000000003</v>
      </c>
      <c r="F21747" s="15">
        <v>75.207999999999998</v>
      </c>
      <c r="G21747" s="15">
        <v>20769.925603999996</v>
      </c>
    </row>
    <row r="21748" spans="1:7" s="9" customFormat="1" ht="15.5" customHeight="1">
      <c r="A21748" s="14">
        <v>45153</v>
      </c>
      <c r="B21748" s="16">
        <v>0.45833333333333331</v>
      </c>
      <c r="C21748" s="15">
        <v>0.79600000000000004</v>
      </c>
      <c r="D21748" s="15">
        <v>489.3</v>
      </c>
      <c r="E21748" s="15">
        <v>35764.324000000001</v>
      </c>
      <c r="F21748" s="15">
        <v>58.379999999999995</v>
      </c>
      <c r="G21748" s="15">
        <v>18615.013884000004</v>
      </c>
    </row>
    <row r="21749" spans="1:7" s="9" customFormat="1" ht="15.5" customHeight="1">
      <c r="A21749" s="14">
        <v>45153</v>
      </c>
      <c r="B21749" s="16">
        <v>0.46875</v>
      </c>
      <c r="C21749" s="15">
        <v>3.2120000000000002</v>
      </c>
      <c r="D21749" s="15">
        <v>563.79999999999995</v>
      </c>
      <c r="E21749" s="15">
        <v>32785.203999999998</v>
      </c>
      <c r="F21749" s="15">
        <v>45.835999999999999</v>
      </c>
      <c r="G21749" s="15">
        <v>19666.297788</v>
      </c>
    </row>
    <row r="21750" spans="1:7" s="9" customFormat="1" ht="15.5" customHeight="1">
      <c r="A21750" s="14">
        <v>45153</v>
      </c>
      <c r="B21750" s="16">
        <v>0.47916666666666669</v>
      </c>
      <c r="C21750" s="15">
        <v>0</v>
      </c>
      <c r="D21750" s="15">
        <v>253.5</v>
      </c>
      <c r="E21750" s="15">
        <v>34230.891999999993</v>
      </c>
      <c r="F21750" s="15">
        <v>64.408000000000001</v>
      </c>
      <c r="G21750" s="15">
        <v>15213.206823999999</v>
      </c>
    </row>
    <row r="21751" spans="1:7" s="9" customFormat="1" ht="15.5" customHeight="1">
      <c r="A21751" s="14">
        <v>45153</v>
      </c>
      <c r="B21751" s="16">
        <v>0.48958333333333331</v>
      </c>
      <c r="C21751" s="15">
        <v>0</v>
      </c>
      <c r="D21751" s="15">
        <v>291.89999999999998</v>
      </c>
      <c r="E21751" s="15">
        <v>34340.127999999997</v>
      </c>
      <c r="F21751" s="15">
        <v>25.404</v>
      </c>
      <c r="G21751" s="15">
        <v>12603.446483999998</v>
      </c>
    </row>
    <row r="21752" spans="1:7" s="9" customFormat="1" ht="15.5" customHeight="1">
      <c r="A21752" s="14">
        <v>45153</v>
      </c>
      <c r="B21752" s="16">
        <v>0.5</v>
      </c>
      <c r="C21752" s="15">
        <v>0</v>
      </c>
      <c r="D21752" s="15">
        <v>371.1</v>
      </c>
      <c r="E21752" s="15">
        <v>34400.171999999991</v>
      </c>
      <c r="F21752" s="15">
        <v>78.616</v>
      </c>
      <c r="G21752" s="15">
        <v>16894.162635999997</v>
      </c>
    </row>
    <row r="21753" spans="1:7" s="9" customFormat="1" ht="15.5" customHeight="1">
      <c r="A21753" s="14">
        <v>45153</v>
      </c>
      <c r="B21753" s="16">
        <v>0.51041666666666663</v>
      </c>
      <c r="C21753" s="15">
        <v>3.26</v>
      </c>
      <c r="D21753" s="15">
        <v>586.6</v>
      </c>
      <c r="E21753" s="15">
        <v>35957.371999999996</v>
      </c>
      <c r="F21753" s="15">
        <v>66.064000000000007</v>
      </c>
      <c r="G21753" s="15">
        <v>17552.398859999998</v>
      </c>
    </row>
    <row r="21754" spans="1:7" s="9" customFormat="1" ht="15.5" customHeight="1">
      <c r="A21754" s="14">
        <v>45153</v>
      </c>
      <c r="B21754" s="16">
        <v>0.52083333333333337</v>
      </c>
      <c r="C21754" s="15">
        <v>0</v>
      </c>
      <c r="D21754" s="15">
        <v>421.29999999999995</v>
      </c>
      <c r="E21754" s="15">
        <v>35596.931999999986</v>
      </c>
      <c r="F21754" s="15">
        <v>81.695999999999998</v>
      </c>
      <c r="G21754" s="15">
        <v>18136.298015999997</v>
      </c>
    </row>
    <row r="21755" spans="1:7" s="9" customFormat="1" ht="15.5" customHeight="1">
      <c r="A21755" s="14">
        <v>45153</v>
      </c>
      <c r="B21755" s="16">
        <v>0.53125</v>
      </c>
      <c r="C21755" s="15">
        <v>2.4359999999999999</v>
      </c>
      <c r="D21755" s="15">
        <v>492.4</v>
      </c>
      <c r="E21755" s="15">
        <v>35854.384000000013</v>
      </c>
      <c r="F21755" s="15">
        <v>71.244</v>
      </c>
      <c r="G21755" s="15">
        <v>16818.353456000001</v>
      </c>
    </row>
    <row r="21756" spans="1:7" s="9" customFormat="1" ht="15.5" customHeight="1">
      <c r="A21756" s="14">
        <v>45153</v>
      </c>
      <c r="B21756" s="16">
        <v>0.54166666666666663</v>
      </c>
      <c r="C21756" s="15">
        <v>0.79600000000000004</v>
      </c>
      <c r="D21756" s="15">
        <v>213.1</v>
      </c>
      <c r="E21756" s="15">
        <v>33875.639999999978</v>
      </c>
      <c r="F21756" s="15">
        <v>71.459999999999994</v>
      </c>
      <c r="G21756" s="15">
        <v>10165.047623999997</v>
      </c>
    </row>
    <row r="21757" spans="1:7" s="9" customFormat="1" ht="15.5" customHeight="1">
      <c r="A21757" s="14">
        <v>45153</v>
      </c>
      <c r="B21757" s="16">
        <v>0.55208333333333337</v>
      </c>
      <c r="C21757" s="15">
        <v>1.6040000000000001</v>
      </c>
      <c r="D21757" s="15">
        <v>99.4</v>
      </c>
      <c r="E21757" s="15">
        <v>30828.443999999992</v>
      </c>
      <c r="F21757" s="15">
        <v>9.5440000000000005</v>
      </c>
      <c r="G21757" s="15">
        <v>4269.6080160000001</v>
      </c>
    </row>
    <row r="21758" spans="1:7" s="9" customFormat="1" ht="15.5" customHeight="1">
      <c r="A21758" s="14">
        <v>45153</v>
      </c>
      <c r="B21758" s="16">
        <v>0.5625</v>
      </c>
      <c r="C21758" s="15">
        <v>4.032</v>
      </c>
      <c r="D21758" s="15">
        <v>182.7</v>
      </c>
      <c r="E21758" s="15">
        <v>31916.048000000003</v>
      </c>
      <c r="F21758" s="15">
        <v>20.875999999999998</v>
      </c>
      <c r="G21758" s="15">
        <v>7308.9429039999995</v>
      </c>
    </row>
    <row r="21759" spans="1:7" s="9" customFormat="1" ht="15.5" customHeight="1">
      <c r="A21759" s="14">
        <v>45153</v>
      </c>
      <c r="B21759" s="16">
        <v>0.57291666666666663</v>
      </c>
      <c r="C21759" s="15">
        <v>0</v>
      </c>
      <c r="D21759" s="15">
        <v>342.4</v>
      </c>
      <c r="E21759" s="15">
        <v>33500.736000000004</v>
      </c>
      <c r="F21759" s="15">
        <v>40.292000000000002</v>
      </c>
      <c r="G21759" s="15">
        <v>11704.665104</v>
      </c>
    </row>
    <row r="21760" spans="1:7" s="9" customFormat="1" ht="15.5" customHeight="1">
      <c r="A21760" s="14">
        <v>45153</v>
      </c>
      <c r="B21760" s="16">
        <v>0.58333333333333337</v>
      </c>
      <c r="C21760" s="15">
        <v>5.6760000000000002</v>
      </c>
      <c r="D21760" s="15">
        <v>538.70000000000005</v>
      </c>
      <c r="E21760" s="15">
        <v>37033.263999999996</v>
      </c>
      <c r="F21760" s="15">
        <v>79.900000000000006</v>
      </c>
      <c r="G21760" s="15">
        <v>20996.003692000002</v>
      </c>
    </row>
    <row r="21761" spans="1:7" s="9" customFormat="1" ht="15.5" customHeight="1">
      <c r="A21761" s="14">
        <v>45153</v>
      </c>
      <c r="B21761" s="16">
        <v>0.59375</v>
      </c>
      <c r="C21761" s="15">
        <v>0</v>
      </c>
      <c r="D21761" s="15">
        <v>595.29999999999995</v>
      </c>
      <c r="E21761" s="15">
        <v>37926.164000000004</v>
      </c>
      <c r="F21761" s="15">
        <v>101.38800000000001</v>
      </c>
      <c r="G21761" s="15">
        <v>21993.991388000006</v>
      </c>
    </row>
    <row r="21762" spans="1:7" s="9" customFormat="1" ht="15.5" customHeight="1">
      <c r="A21762" s="14">
        <v>45153</v>
      </c>
      <c r="B21762" s="16">
        <v>0.60416666666666663</v>
      </c>
      <c r="C21762" s="15">
        <v>0</v>
      </c>
      <c r="D21762" s="15">
        <v>464.70000000000005</v>
      </c>
      <c r="E21762" s="15">
        <v>35976.080000000002</v>
      </c>
      <c r="F21762" s="15">
        <v>59.808000000000007</v>
      </c>
      <c r="G21762" s="15">
        <v>18746.674739999999</v>
      </c>
    </row>
    <row r="21763" spans="1:7" s="9" customFormat="1" ht="15.5" customHeight="1">
      <c r="A21763" s="14">
        <v>45153</v>
      </c>
      <c r="B21763" s="16">
        <v>0.61458333333333337</v>
      </c>
      <c r="C21763" s="15">
        <v>2.4279999999999999</v>
      </c>
      <c r="D21763" s="15">
        <v>287.3</v>
      </c>
      <c r="E21763" s="15">
        <v>34388.76400000001</v>
      </c>
      <c r="F21763" s="15">
        <v>27.027999999999999</v>
      </c>
      <c r="G21763" s="15">
        <v>10910.840379999998</v>
      </c>
    </row>
    <row r="21764" spans="1:7" s="9" customFormat="1" ht="15.5" customHeight="1">
      <c r="A21764" s="14">
        <v>45153</v>
      </c>
      <c r="B21764" s="16">
        <v>0.625</v>
      </c>
      <c r="C21764" s="15">
        <v>0.82</v>
      </c>
      <c r="D21764" s="15">
        <v>515.1</v>
      </c>
      <c r="E21764" s="15">
        <v>37010.692000000003</v>
      </c>
      <c r="F21764" s="15">
        <v>56.416000000000004</v>
      </c>
      <c r="G21764" s="15">
        <v>17268.913088000001</v>
      </c>
    </row>
    <row r="21765" spans="1:7" s="9" customFormat="1" ht="15.5" customHeight="1">
      <c r="A21765" s="14">
        <v>45153</v>
      </c>
      <c r="B21765" s="16">
        <v>0.63541666666666663</v>
      </c>
      <c r="C21765" s="15">
        <v>1.6359999999999999</v>
      </c>
      <c r="D21765" s="15">
        <v>628.79999999999995</v>
      </c>
      <c r="E21765" s="15">
        <v>36474.252</v>
      </c>
      <c r="F21765" s="15">
        <v>66.995999999999995</v>
      </c>
      <c r="G21765" s="15">
        <v>21285.93562</v>
      </c>
    </row>
    <row r="21766" spans="1:7" s="9" customFormat="1" ht="15.5" customHeight="1">
      <c r="A21766" s="14">
        <v>45153</v>
      </c>
      <c r="B21766" s="16">
        <v>0.64583333333333337</v>
      </c>
      <c r="C21766" s="15">
        <v>0</v>
      </c>
      <c r="D21766" s="15">
        <v>347.4</v>
      </c>
      <c r="E21766" s="15">
        <v>35411.027999999998</v>
      </c>
      <c r="F21766" s="15">
        <v>50.456000000000003</v>
      </c>
      <c r="G21766" s="15">
        <v>15869.318104</v>
      </c>
    </row>
    <row r="21767" spans="1:7" s="9" customFormat="1" ht="15.5" customHeight="1">
      <c r="A21767" s="14">
        <v>45153</v>
      </c>
      <c r="B21767" s="16">
        <v>0.65625</v>
      </c>
      <c r="C21767" s="15">
        <v>0</v>
      </c>
      <c r="D21767" s="15">
        <v>391.90000000000003</v>
      </c>
      <c r="E21767" s="15">
        <v>33972.599999999991</v>
      </c>
      <c r="F21767" s="15">
        <v>59.983999999999995</v>
      </c>
      <c r="G21767" s="15">
        <v>16315.484524000001</v>
      </c>
    </row>
    <row r="21768" spans="1:7" s="9" customFormat="1" ht="15.5" customHeight="1">
      <c r="A21768" s="14">
        <v>45153</v>
      </c>
      <c r="B21768" s="16">
        <v>0.66666666666666663</v>
      </c>
      <c r="C21768" s="15">
        <v>0</v>
      </c>
      <c r="D21768" s="15">
        <v>236.5</v>
      </c>
      <c r="E21768" s="15">
        <v>32842.715999999993</v>
      </c>
      <c r="F21768" s="15">
        <v>54.268000000000001</v>
      </c>
      <c r="G21768" s="15">
        <v>10948.169611999998</v>
      </c>
    </row>
    <row r="21769" spans="1:7" s="9" customFormat="1" ht="15.5" customHeight="1">
      <c r="A21769" s="14">
        <v>45153</v>
      </c>
      <c r="B21769" s="16">
        <v>0.67708333333333337</v>
      </c>
      <c r="C21769" s="15">
        <v>3.26</v>
      </c>
      <c r="D21769" s="15">
        <v>374.3</v>
      </c>
      <c r="E21769" s="15">
        <v>32687.304000000004</v>
      </c>
      <c r="F21769" s="15">
        <v>23.2</v>
      </c>
      <c r="G21769" s="15">
        <v>10520.890828000001</v>
      </c>
    </row>
    <row r="21770" spans="1:7" s="9" customFormat="1" ht="15.5" customHeight="1">
      <c r="A21770" s="14">
        <v>45153</v>
      </c>
      <c r="B21770" s="16">
        <v>0.6875</v>
      </c>
      <c r="C21770" s="15">
        <v>0</v>
      </c>
      <c r="D21770" s="15">
        <v>526.1</v>
      </c>
      <c r="E21770" s="15">
        <v>33894.259999999995</v>
      </c>
      <c r="F21770" s="15">
        <v>45.171999999999997</v>
      </c>
      <c r="G21770" s="15">
        <v>13242.862840000002</v>
      </c>
    </row>
    <row r="21771" spans="1:7" s="9" customFormat="1" ht="15.5" customHeight="1">
      <c r="A21771" s="14">
        <v>45153</v>
      </c>
      <c r="B21771" s="16">
        <v>0.69791666666666663</v>
      </c>
      <c r="C21771" s="15">
        <v>3.26</v>
      </c>
      <c r="D21771" s="15">
        <v>285.7</v>
      </c>
      <c r="E21771" s="15">
        <v>33680.915999999983</v>
      </c>
      <c r="F21771" s="15">
        <v>23.827999999999999</v>
      </c>
      <c r="G21771" s="15">
        <v>9679.374296</v>
      </c>
    </row>
    <row r="21772" spans="1:7" s="9" customFormat="1" ht="15.5" customHeight="1">
      <c r="A21772" s="14">
        <v>45153</v>
      </c>
      <c r="B21772" s="16">
        <v>0.70833333333333337</v>
      </c>
      <c r="C21772" s="15">
        <v>4.8559999999999999</v>
      </c>
      <c r="D21772" s="15">
        <v>105.4</v>
      </c>
      <c r="E21772" s="15">
        <v>34121.743999999992</v>
      </c>
      <c r="F21772" s="15">
        <v>10.704000000000001</v>
      </c>
      <c r="G21772" s="15">
        <v>4380.2357400000001</v>
      </c>
    </row>
    <row r="21773" spans="1:7" s="9" customFormat="1" ht="15.5" customHeight="1">
      <c r="A21773" s="14">
        <v>45153</v>
      </c>
      <c r="B21773" s="16">
        <v>0.71875</v>
      </c>
      <c r="C21773" s="15">
        <v>0</v>
      </c>
      <c r="D21773" s="15">
        <v>31.4</v>
      </c>
      <c r="E21773" s="15">
        <v>33098.508000000002</v>
      </c>
      <c r="F21773" s="15">
        <v>1.3840000000000001</v>
      </c>
      <c r="G21773" s="15">
        <v>1764.75452</v>
      </c>
    </row>
    <row r="21774" spans="1:7" s="9" customFormat="1" ht="15.5" customHeight="1">
      <c r="A21774" s="14">
        <v>45153</v>
      </c>
      <c r="B21774" s="16">
        <v>0.72916666666666663</v>
      </c>
      <c r="C21774" s="15">
        <v>4.8639999999999999</v>
      </c>
      <c r="D21774" s="15">
        <v>32.4</v>
      </c>
      <c r="E21774" s="15">
        <v>32216.395999999997</v>
      </c>
      <c r="F21774" s="15">
        <v>1.1319999999999999</v>
      </c>
      <c r="G21774" s="15">
        <v>1370.193712</v>
      </c>
    </row>
    <row r="21775" spans="1:7" s="9" customFormat="1" ht="15.5" customHeight="1">
      <c r="A21775" s="14">
        <v>45153</v>
      </c>
      <c r="B21775" s="16">
        <v>0.73958333333333337</v>
      </c>
      <c r="C21775" s="15">
        <v>0</v>
      </c>
      <c r="D21775" s="15">
        <v>50.099999999999994</v>
      </c>
      <c r="E21775" s="15">
        <v>33943.14</v>
      </c>
      <c r="F21775" s="15">
        <v>1.6120000000000001</v>
      </c>
      <c r="G21775" s="15">
        <v>2217.3837119999994</v>
      </c>
    </row>
    <row r="21776" spans="1:7" s="9" customFormat="1" ht="15.5" customHeight="1">
      <c r="A21776" s="14">
        <v>45153</v>
      </c>
      <c r="B21776" s="16">
        <v>0.75</v>
      </c>
      <c r="C21776" s="15">
        <v>0</v>
      </c>
      <c r="D21776" s="15">
        <v>92.1</v>
      </c>
      <c r="E21776" s="15">
        <v>33879.684000000001</v>
      </c>
      <c r="F21776" s="15">
        <v>4.7679999999999998</v>
      </c>
      <c r="G21776" s="15">
        <v>3524.6837559999994</v>
      </c>
    </row>
    <row r="21777" spans="1:7" s="9" customFormat="1" ht="15.5" customHeight="1">
      <c r="A21777" s="14">
        <v>45153</v>
      </c>
      <c r="B21777" s="16">
        <v>0.76041666666666663</v>
      </c>
      <c r="C21777" s="15">
        <v>0</v>
      </c>
      <c r="D21777" s="15">
        <v>79.199999999999989</v>
      </c>
      <c r="E21777" s="15">
        <v>33022.519999999997</v>
      </c>
      <c r="F21777" s="15">
        <v>4.4119999999999999</v>
      </c>
      <c r="G21777" s="15">
        <v>3149.6501439999997</v>
      </c>
    </row>
    <row r="21778" spans="1:7" s="9" customFormat="1" ht="15.5" customHeight="1">
      <c r="A21778" s="14">
        <v>45153</v>
      </c>
      <c r="B21778" s="16">
        <v>0.77083333333333337</v>
      </c>
      <c r="C21778" s="15">
        <v>4.056</v>
      </c>
      <c r="D21778" s="15">
        <v>62.900000000000006</v>
      </c>
      <c r="E21778" s="15">
        <v>34240.131999999998</v>
      </c>
      <c r="F21778" s="15">
        <v>2.1720000000000002</v>
      </c>
      <c r="G21778" s="15">
        <v>2582.7368239999996</v>
      </c>
    </row>
    <row r="21779" spans="1:7" s="9" customFormat="1" ht="15.5" customHeight="1">
      <c r="A21779" s="14">
        <v>45153</v>
      </c>
      <c r="B21779" s="16">
        <v>0.78125</v>
      </c>
      <c r="C21779" s="15">
        <v>0</v>
      </c>
      <c r="D21779" s="15">
        <v>110.2</v>
      </c>
      <c r="E21779" s="15">
        <v>34070.299999999996</v>
      </c>
      <c r="F21779" s="15">
        <v>3.8760000000000003</v>
      </c>
      <c r="G21779" s="15">
        <v>3450.5372160000002</v>
      </c>
    </row>
    <row r="21780" spans="1:7" s="9" customFormat="1" ht="15.5" customHeight="1">
      <c r="A21780" s="14">
        <v>45153</v>
      </c>
      <c r="B21780" s="16">
        <v>0.79166666666666663</v>
      </c>
      <c r="C21780" s="15">
        <v>1.6240000000000001</v>
      </c>
      <c r="D21780" s="15">
        <v>104.4</v>
      </c>
      <c r="E21780" s="15">
        <v>33869.907999999996</v>
      </c>
      <c r="F21780" s="15">
        <v>5.3879999999999999</v>
      </c>
      <c r="G21780" s="15">
        <v>3528.6188639999996</v>
      </c>
    </row>
    <row r="21781" spans="1:7" s="9" customFormat="1" ht="15.5" customHeight="1">
      <c r="A21781" s="14">
        <v>45153</v>
      </c>
      <c r="B21781" s="16">
        <v>0.80208333333333337</v>
      </c>
      <c r="C21781" s="15">
        <v>0</v>
      </c>
      <c r="D21781" s="15">
        <v>73.8</v>
      </c>
      <c r="E21781" s="15">
        <v>33366.615999999995</v>
      </c>
      <c r="F21781" s="15">
        <v>2.0920000000000001</v>
      </c>
      <c r="G21781" s="15">
        <v>2378.9352000000003</v>
      </c>
    </row>
    <row r="21782" spans="1:7" s="9" customFormat="1" ht="15.5" customHeight="1">
      <c r="A21782" s="14">
        <v>45153</v>
      </c>
      <c r="B21782" s="16">
        <v>0.8125</v>
      </c>
      <c r="C21782" s="15">
        <v>0</v>
      </c>
      <c r="D21782" s="15">
        <v>45.2</v>
      </c>
      <c r="E21782" s="15">
        <v>32598.528000000002</v>
      </c>
      <c r="F21782" s="15">
        <v>0.71199999999999997</v>
      </c>
      <c r="G21782" s="15">
        <v>1449.0822359999997</v>
      </c>
    </row>
    <row r="21783" spans="1:7" s="9" customFormat="1" ht="15.5" customHeight="1">
      <c r="A21783" s="14">
        <v>45153</v>
      </c>
      <c r="B21783" s="16">
        <v>0.82291666666666663</v>
      </c>
      <c r="C21783" s="15">
        <v>4.0519999999999996</v>
      </c>
      <c r="D21783" s="15">
        <v>23.3</v>
      </c>
      <c r="E21783" s="15">
        <v>32510.936000000002</v>
      </c>
      <c r="F21783" s="15">
        <v>0.46</v>
      </c>
      <c r="G21783" s="15">
        <v>789.80304799999988</v>
      </c>
    </row>
    <row r="21784" spans="1:7" s="9" customFormat="1" ht="15.5" customHeight="1">
      <c r="A21784" s="14">
        <v>45153</v>
      </c>
      <c r="B21784" s="16">
        <v>0.83333333333333337</v>
      </c>
      <c r="C21784" s="15">
        <v>0.80800000000000005</v>
      </c>
      <c r="D21784" s="15">
        <v>11.8</v>
      </c>
      <c r="E21784" s="15">
        <v>33363.564000000006</v>
      </c>
      <c r="F21784" s="15">
        <v>0.3</v>
      </c>
      <c r="G21784" s="15">
        <v>411.04318000000001</v>
      </c>
    </row>
    <row r="21785" spans="1:7" s="9" customFormat="1" ht="15.5" customHeight="1">
      <c r="A21785" s="14">
        <v>45153</v>
      </c>
      <c r="B21785" s="16">
        <v>0.84375</v>
      </c>
      <c r="C21785" s="15">
        <v>0</v>
      </c>
      <c r="D21785" s="15">
        <v>3.1</v>
      </c>
      <c r="E21785" s="15">
        <v>33070.46</v>
      </c>
      <c r="F21785" s="15">
        <v>0.112</v>
      </c>
      <c r="G21785" s="15">
        <v>150.54930400000001</v>
      </c>
    </row>
    <row r="21786" spans="1:7" s="9" customFormat="1" ht="15.5" customHeight="1">
      <c r="A21786" s="14">
        <v>45153</v>
      </c>
      <c r="B21786" s="16">
        <v>0.85416666666666663</v>
      </c>
      <c r="C21786" s="15">
        <v>0.80800000000000005</v>
      </c>
      <c r="D21786" s="15">
        <v>0.3</v>
      </c>
      <c r="E21786" s="15">
        <v>32776.303999999996</v>
      </c>
      <c r="F21786" s="15">
        <v>0</v>
      </c>
      <c r="G21786" s="15">
        <v>62.315231999999995</v>
      </c>
    </row>
    <row r="21787" spans="1:7" s="9" customFormat="1" ht="15.5" customHeight="1">
      <c r="A21787" s="14">
        <v>45153</v>
      </c>
      <c r="B21787" s="16">
        <v>0.86458333333333337</v>
      </c>
      <c r="C21787" s="15">
        <v>4.8319999999999999</v>
      </c>
      <c r="D21787" s="15">
        <v>0</v>
      </c>
      <c r="E21787" s="15">
        <v>32608.067999999999</v>
      </c>
      <c r="F21787" s="15">
        <v>0</v>
      </c>
      <c r="G21787" s="15">
        <v>19.884808</v>
      </c>
    </row>
    <row r="21788" spans="1:7" s="9" customFormat="1" ht="15.5" customHeight="1">
      <c r="A21788" s="14">
        <v>45153</v>
      </c>
      <c r="B21788" s="16">
        <v>0.875</v>
      </c>
      <c r="C21788" s="15">
        <v>0</v>
      </c>
      <c r="D21788" s="15">
        <v>0</v>
      </c>
      <c r="E21788" s="15">
        <v>33771.700000000004</v>
      </c>
      <c r="F21788" s="15">
        <v>0</v>
      </c>
      <c r="G21788" s="15">
        <v>2.3612920000000002</v>
      </c>
    </row>
    <row r="21789" spans="1:7" s="9" customFormat="1" ht="15.5" customHeight="1">
      <c r="A21789" s="14">
        <v>45153</v>
      </c>
      <c r="B21789" s="16">
        <v>0.88541666666666663</v>
      </c>
      <c r="C21789" s="15">
        <v>4.0359999999999996</v>
      </c>
      <c r="D21789" s="15">
        <v>0</v>
      </c>
      <c r="E21789" s="15">
        <v>32382.064000000002</v>
      </c>
      <c r="F21789" s="15">
        <v>0</v>
      </c>
      <c r="G21789" s="15">
        <v>12.353232</v>
      </c>
    </row>
    <row r="21790" spans="1:7" s="9" customFormat="1" ht="15.5" customHeight="1">
      <c r="A21790" s="14">
        <v>45153</v>
      </c>
      <c r="B21790" s="16">
        <v>0.89583333333333337</v>
      </c>
      <c r="C21790" s="15">
        <v>1.6080000000000001</v>
      </c>
      <c r="D21790" s="15">
        <v>0</v>
      </c>
      <c r="E21790" s="15">
        <v>34117.392</v>
      </c>
      <c r="F21790" s="15">
        <v>0</v>
      </c>
      <c r="G21790" s="15">
        <v>18.656735999999999</v>
      </c>
    </row>
    <row r="21791" spans="1:7" s="9" customFormat="1" ht="15.5" customHeight="1">
      <c r="A21791" s="14">
        <v>45153</v>
      </c>
      <c r="B21791" s="16">
        <v>0.90625</v>
      </c>
      <c r="C21791" s="15">
        <v>0</v>
      </c>
      <c r="D21791" s="15">
        <v>0</v>
      </c>
      <c r="E21791" s="15">
        <v>34484.1</v>
      </c>
      <c r="F21791" s="15">
        <v>0</v>
      </c>
      <c r="G21791" s="15">
        <v>32.755504000000002</v>
      </c>
    </row>
    <row r="21792" spans="1:7" s="9" customFormat="1" ht="15.5" customHeight="1">
      <c r="A21792" s="14">
        <v>45153</v>
      </c>
      <c r="B21792" s="16">
        <v>0.91666666666666663</v>
      </c>
      <c r="C21792" s="15">
        <v>0</v>
      </c>
      <c r="D21792" s="15">
        <v>0</v>
      </c>
      <c r="E21792" s="15">
        <v>34530.400000000001</v>
      </c>
      <c r="F21792" s="15">
        <v>0</v>
      </c>
      <c r="G21792" s="15">
        <v>14.981396</v>
      </c>
    </row>
    <row r="21793" spans="1:7" s="9" customFormat="1" ht="15.5" customHeight="1">
      <c r="A21793" s="14">
        <v>45153</v>
      </c>
      <c r="B21793" s="16">
        <v>0.92708333333333337</v>
      </c>
      <c r="C21793" s="15">
        <v>0</v>
      </c>
      <c r="D21793" s="15">
        <v>0</v>
      </c>
      <c r="E21793" s="15">
        <v>35159.4</v>
      </c>
      <c r="F21793" s="15">
        <v>0</v>
      </c>
      <c r="G21793" s="15">
        <v>20.623239999999999</v>
      </c>
    </row>
    <row r="21794" spans="1:7" s="9" customFormat="1" ht="15.5" customHeight="1">
      <c r="A21794" s="14">
        <v>45153</v>
      </c>
      <c r="B21794" s="16">
        <v>0.9375</v>
      </c>
      <c r="C21794" s="15">
        <v>6.4160000000000004</v>
      </c>
      <c r="D21794" s="15">
        <v>0</v>
      </c>
      <c r="E21794" s="15">
        <v>34411.383999999998</v>
      </c>
      <c r="F21794" s="15">
        <v>0</v>
      </c>
      <c r="G21794" s="15">
        <v>34.845515999999996</v>
      </c>
    </row>
    <row r="21795" spans="1:7" s="9" customFormat="1" ht="15.5" customHeight="1">
      <c r="A21795" s="14">
        <v>45153</v>
      </c>
      <c r="B21795" s="16">
        <v>0.94791666666666663</v>
      </c>
      <c r="C21795" s="15">
        <v>0</v>
      </c>
      <c r="D21795" s="15">
        <v>0</v>
      </c>
      <c r="E21795" s="15">
        <v>32058.3</v>
      </c>
      <c r="F21795" s="15">
        <v>0</v>
      </c>
      <c r="G21795" s="15">
        <v>14.228451999999999</v>
      </c>
    </row>
    <row r="21796" spans="1:7" s="9" customFormat="1" ht="15.5" customHeight="1">
      <c r="A21796" s="14">
        <v>45153</v>
      </c>
      <c r="B21796" s="16">
        <v>0.95833333333333337</v>
      </c>
      <c r="C21796" s="15">
        <v>0</v>
      </c>
      <c r="D21796" s="15">
        <v>0</v>
      </c>
      <c r="E21796" s="15">
        <v>33297.5</v>
      </c>
      <c r="F21796" s="15">
        <v>0</v>
      </c>
      <c r="G21796" s="15">
        <v>73.525644</v>
      </c>
    </row>
    <row r="21797" spans="1:7" s="9" customFormat="1" ht="15.5" customHeight="1">
      <c r="A21797" s="14">
        <v>45153</v>
      </c>
      <c r="B21797" s="16">
        <v>0.96875</v>
      </c>
      <c r="C21797" s="15">
        <v>3.2</v>
      </c>
      <c r="D21797" s="15">
        <v>0</v>
      </c>
      <c r="E21797" s="15">
        <v>30744.7</v>
      </c>
      <c r="F21797" s="15">
        <v>0</v>
      </c>
      <c r="G21797" s="15">
        <v>65.826328000000004</v>
      </c>
    </row>
    <row r="21798" spans="1:7" s="9" customFormat="1" ht="15.5" customHeight="1">
      <c r="A21798" s="14">
        <v>45153</v>
      </c>
      <c r="B21798" s="16">
        <v>0.97916666666666663</v>
      </c>
      <c r="C21798" s="15">
        <v>0</v>
      </c>
      <c r="D21798" s="15">
        <v>0</v>
      </c>
      <c r="E21798" s="15">
        <v>30203.5</v>
      </c>
      <c r="F21798" s="15">
        <v>0</v>
      </c>
      <c r="G21798" s="15">
        <v>44.443283999999998</v>
      </c>
    </row>
    <row r="21799" spans="1:7" s="9" customFormat="1" ht="15.5" customHeight="1">
      <c r="A21799" s="14">
        <v>45153</v>
      </c>
      <c r="B21799" s="16">
        <v>0.98958333333333337</v>
      </c>
      <c r="C21799" s="15">
        <v>0</v>
      </c>
      <c r="D21799" s="15">
        <v>0</v>
      </c>
      <c r="E21799" s="15">
        <v>29527.8</v>
      </c>
      <c r="F21799" s="15">
        <v>0</v>
      </c>
      <c r="G21799" s="15">
        <v>54.014223999999999</v>
      </c>
    </row>
    <row r="21800" spans="1:7" s="9" customFormat="1" ht="15.5" customHeight="1">
      <c r="A21800" s="14">
        <v>45154</v>
      </c>
      <c r="B21800" s="16">
        <v>0</v>
      </c>
      <c r="C21800" s="15">
        <v>3.1920000000000002</v>
      </c>
      <c r="D21800" s="15">
        <v>0</v>
      </c>
      <c r="E21800" s="15">
        <v>29737.708000000002</v>
      </c>
      <c r="F21800" s="15">
        <v>0</v>
      </c>
      <c r="G21800" s="15">
        <v>84.108120000000014</v>
      </c>
    </row>
    <row r="21801" spans="1:7" s="9" customFormat="1" ht="15.5" customHeight="1">
      <c r="A21801" s="14">
        <v>45154</v>
      </c>
      <c r="B21801" s="16">
        <v>1.0416666666666666E-2</v>
      </c>
      <c r="C21801" s="15">
        <v>0</v>
      </c>
      <c r="D21801" s="15">
        <v>0</v>
      </c>
      <c r="E21801" s="15">
        <v>31732.2</v>
      </c>
      <c r="F21801" s="15">
        <v>0</v>
      </c>
      <c r="G21801" s="15">
        <v>54.049151999999999</v>
      </c>
    </row>
    <row r="21802" spans="1:7" s="9" customFormat="1" ht="15.5" customHeight="1">
      <c r="A21802" s="14">
        <v>45154</v>
      </c>
      <c r="B21802" s="16">
        <v>2.0833333333333332E-2</v>
      </c>
      <c r="C21802" s="15">
        <v>0</v>
      </c>
      <c r="D21802" s="15">
        <v>0</v>
      </c>
      <c r="E21802" s="15">
        <v>30348.3</v>
      </c>
      <c r="F21802" s="15">
        <v>0</v>
      </c>
      <c r="G21802" s="15">
        <v>56.174564000000004</v>
      </c>
    </row>
    <row r="21803" spans="1:7" s="9" customFormat="1" ht="15.5" customHeight="1">
      <c r="A21803" s="14">
        <v>45154</v>
      </c>
      <c r="B21803" s="16">
        <v>3.125E-2</v>
      </c>
      <c r="C21803" s="15">
        <v>0</v>
      </c>
      <c r="D21803" s="15">
        <v>0</v>
      </c>
      <c r="E21803" s="15">
        <v>31766.9</v>
      </c>
      <c r="F21803" s="15">
        <v>0</v>
      </c>
      <c r="G21803" s="15">
        <v>62.237543999999993</v>
      </c>
    </row>
    <row r="21804" spans="1:7" s="9" customFormat="1" ht="15.5" customHeight="1">
      <c r="A21804" s="14">
        <v>45154</v>
      </c>
      <c r="B21804" s="16">
        <v>4.1666666666666664E-2</v>
      </c>
      <c r="C21804" s="15">
        <v>7.1159999999999997</v>
      </c>
      <c r="D21804" s="15">
        <v>0</v>
      </c>
      <c r="E21804" s="15">
        <v>33541.483999999997</v>
      </c>
      <c r="F21804" s="15">
        <v>0</v>
      </c>
      <c r="G21804" s="15">
        <v>26.419176</v>
      </c>
    </row>
    <row r="21805" spans="1:7" s="9" customFormat="1" ht="15.5" customHeight="1">
      <c r="A21805" s="14">
        <v>45154</v>
      </c>
      <c r="B21805" s="16">
        <v>5.2083333333333336E-2</v>
      </c>
      <c r="C21805" s="15">
        <v>0</v>
      </c>
      <c r="D21805" s="15">
        <v>0</v>
      </c>
      <c r="E21805" s="15">
        <v>35213.599999999999</v>
      </c>
      <c r="F21805" s="15">
        <v>0</v>
      </c>
      <c r="G21805" s="15">
        <v>2.4039999999999999</v>
      </c>
    </row>
    <row r="21806" spans="1:7" s="9" customFormat="1" ht="15.5" customHeight="1">
      <c r="A21806" s="14">
        <v>45154</v>
      </c>
      <c r="B21806" s="16">
        <v>6.25E-2</v>
      </c>
      <c r="C21806" s="15">
        <v>0</v>
      </c>
      <c r="D21806" s="15">
        <v>0</v>
      </c>
      <c r="E21806" s="15">
        <v>34415.999999999993</v>
      </c>
      <c r="F21806" s="15">
        <v>0</v>
      </c>
      <c r="G21806" s="15">
        <v>20.217080000000003</v>
      </c>
    </row>
    <row r="21807" spans="1:7" s="9" customFormat="1" ht="15.5" customHeight="1">
      <c r="A21807" s="14">
        <v>45154</v>
      </c>
      <c r="B21807" s="16">
        <v>7.2916666666666671E-2</v>
      </c>
      <c r="C21807" s="15">
        <v>0.79200000000000004</v>
      </c>
      <c r="D21807" s="15">
        <v>0</v>
      </c>
      <c r="E21807" s="15">
        <v>31667.808000000001</v>
      </c>
      <c r="F21807" s="15">
        <v>0</v>
      </c>
      <c r="G21807" s="15">
        <v>43.041323999999996</v>
      </c>
    </row>
    <row r="21808" spans="1:7" s="9" customFormat="1" ht="15.5" customHeight="1">
      <c r="A21808" s="14">
        <v>45154</v>
      </c>
      <c r="B21808" s="16">
        <v>8.3333333333333329E-2</v>
      </c>
      <c r="C21808" s="15">
        <v>7.0960000000000001</v>
      </c>
      <c r="D21808" s="15">
        <v>0</v>
      </c>
      <c r="E21808" s="15">
        <v>32595.504000000001</v>
      </c>
      <c r="F21808" s="15">
        <v>0</v>
      </c>
      <c r="G21808" s="15">
        <v>5.0224439999999992</v>
      </c>
    </row>
    <row r="21809" spans="1:7" s="9" customFormat="1" ht="15.5" customHeight="1">
      <c r="A21809" s="14">
        <v>45154</v>
      </c>
      <c r="B21809" s="16">
        <v>9.375E-2</v>
      </c>
      <c r="C21809" s="15">
        <v>0</v>
      </c>
      <c r="D21809" s="15">
        <v>0</v>
      </c>
      <c r="E21809" s="15">
        <v>33616.5</v>
      </c>
      <c r="F21809" s="15">
        <v>0</v>
      </c>
      <c r="G21809" s="15">
        <v>1.6E-2</v>
      </c>
    </row>
    <row r="21810" spans="1:7" s="9" customFormat="1" ht="15.5" customHeight="1">
      <c r="A21810" s="14">
        <v>45154</v>
      </c>
      <c r="B21810" s="16">
        <v>0.10416666666666667</v>
      </c>
      <c r="C21810" s="15">
        <v>0</v>
      </c>
      <c r="D21810" s="15">
        <v>0</v>
      </c>
      <c r="E21810" s="15">
        <v>32233.999999999996</v>
      </c>
      <c r="F21810" s="15">
        <v>0</v>
      </c>
      <c r="G21810" s="15">
        <v>74.113020000000006</v>
      </c>
    </row>
    <row r="21811" spans="1:7" s="9" customFormat="1" ht="15.5" customHeight="1">
      <c r="A21811" s="14">
        <v>45154</v>
      </c>
      <c r="B21811" s="16">
        <v>0.11458333333333333</v>
      </c>
      <c r="C21811" s="15">
        <v>0</v>
      </c>
      <c r="D21811" s="15">
        <v>0</v>
      </c>
      <c r="E21811" s="15">
        <v>33999.9</v>
      </c>
      <c r="F21811" s="15">
        <v>0</v>
      </c>
      <c r="G21811" s="15">
        <v>76.435684000000009</v>
      </c>
    </row>
    <row r="21812" spans="1:7" s="9" customFormat="1" ht="15.5" customHeight="1">
      <c r="A21812" s="14">
        <v>45154</v>
      </c>
      <c r="B21812" s="16">
        <v>0.125</v>
      </c>
      <c r="C21812" s="15">
        <v>1.5760000000000001</v>
      </c>
      <c r="D21812" s="15">
        <v>0</v>
      </c>
      <c r="E21812" s="15">
        <v>34672.124000000003</v>
      </c>
      <c r="F21812" s="15">
        <v>0</v>
      </c>
      <c r="G21812" s="15">
        <v>65.013812000000001</v>
      </c>
    </row>
    <row r="21813" spans="1:7" s="9" customFormat="1" ht="15.5" customHeight="1">
      <c r="A21813" s="14">
        <v>45154</v>
      </c>
      <c r="B21813" s="16">
        <v>0.13541666666666666</v>
      </c>
      <c r="C21813" s="15">
        <v>2.3679999999999999</v>
      </c>
      <c r="D21813" s="15">
        <v>0</v>
      </c>
      <c r="E21813" s="15">
        <v>34362.332000000009</v>
      </c>
      <c r="F21813" s="15">
        <v>0</v>
      </c>
      <c r="G21813" s="15">
        <v>85.512364000000005</v>
      </c>
    </row>
    <row r="21814" spans="1:7" s="9" customFormat="1" ht="15.5" customHeight="1">
      <c r="A21814" s="14">
        <v>45154</v>
      </c>
      <c r="B21814" s="16">
        <v>0.14583333333333334</v>
      </c>
      <c r="C21814" s="15">
        <v>0</v>
      </c>
      <c r="D21814" s="15">
        <v>0</v>
      </c>
      <c r="E21814" s="15">
        <v>32326</v>
      </c>
      <c r="F21814" s="15">
        <v>0</v>
      </c>
      <c r="G21814" s="15">
        <v>89.216344000000007</v>
      </c>
    </row>
    <row r="21815" spans="1:7" s="9" customFormat="1" ht="15.5" customHeight="1">
      <c r="A21815" s="14">
        <v>45154</v>
      </c>
      <c r="B21815" s="16">
        <v>0.15625</v>
      </c>
      <c r="C21815" s="15">
        <v>0</v>
      </c>
      <c r="D21815" s="15">
        <v>0</v>
      </c>
      <c r="E21815" s="15">
        <v>31996.7</v>
      </c>
      <c r="F21815" s="15">
        <v>0</v>
      </c>
      <c r="G21815" s="15">
        <v>57.681919999999998</v>
      </c>
    </row>
    <row r="21816" spans="1:7" s="9" customFormat="1" ht="15.5" customHeight="1">
      <c r="A21816" s="14">
        <v>45154</v>
      </c>
      <c r="B21816" s="16">
        <v>0.16666666666666666</v>
      </c>
      <c r="C21816" s="15">
        <v>3.1560000000000001</v>
      </c>
      <c r="D21816" s="15">
        <v>0</v>
      </c>
      <c r="E21816" s="15">
        <v>31768.844000000001</v>
      </c>
      <c r="F21816" s="15">
        <v>0</v>
      </c>
      <c r="G21816" s="15">
        <v>46.946012000000003</v>
      </c>
    </row>
    <row r="21817" spans="1:7" s="9" customFormat="1" ht="15.5" customHeight="1">
      <c r="A21817" s="14">
        <v>45154</v>
      </c>
      <c r="B21817" s="16">
        <v>0.17708333333333334</v>
      </c>
      <c r="C21817" s="15">
        <v>0</v>
      </c>
      <c r="D21817" s="15">
        <v>0</v>
      </c>
      <c r="E21817" s="15">
        <v>30514.9</v>
      </c>
      <c r="F21817" s="15">
        <v>0</v>
      </c>
      <c r="G21817" s="15">
        <v>65.762492000000009</v>
      </c>
    </row>
    <row r="21818" spans="1:7" s="9" customFormat="1" ht="15.5" customHeight="1">
      <c r="A21818" s="14">
        <v>45154</v>
      </c>
      <c r="B21818" s="16">
        <v>0.1875</v>
      </c>
      <c r="C21818" s="15">
        <v>3.16</v>
      </c>
      <c r="D21818" s="15">
        <v>0</v>
      </c>
      <c r="E21818" s="15">
        <v>31503.64</v>
      </c>
      <c r="F21818" s="15">
        <v>0</v>
      </c>
      <c r="G21818" s="15">
        <v>49.057980000000001</v>
      </c>
    </row>
    <row r="21819" spans="1:7" s="9" customFormat="1" ht="15.5" customHeight="1">
      <c r="A21819" s="14">
        <v>45154</v>
      </c>
      <c r="B21819" s="16">
        <v>0.19791666666666666</v>
      </c>
      <c r="C21819" s="15">
        <v>3.9359999999999999</v>
      </c>
      <c r="D21819" s="15">
        <v>0</v>
      </c>
      <c r="E21819" s="15">
        <v>31929.163999999997</v>
      </c>
      <c r="F21819" s="15">
        <v>0</v>
      </c>
      <c r="G21819" s="15">
        <v>37.782592000000001</v>
      </c>
    </row>
    <row r="21820" spans="1:7" s="9" customFormat="1" ht="15.5" customHeight="1">
      <c r="A21820" s="14">
        <v>45154</v>
      </c>
      <c r="B21820" s="16">
        <v>0.20833333333333334</v>
      </c>
      <c r="C21820" s="15">
        <v>0</v>
      </c>
      <c r="D21820" s="15">
        <v>0</v>
      </c>
      <c r="E21820" s="15">
        <v>32045</v>
      </c>
      <c r="F21820" s="15">
        <v>0</v>
      </c>
      <c r="G21820" s="15">
        <v>10.51418</v>
      </c>
    </row>
    <row r="21821" spans="1:7" s="9" customFormat="1" ht="15.5" customHeight="1">
      <c r="A21821" s="14">
        <v>45154</v>
      </c>
      <c r="B21821" s="16">
        <v>0.21875</v>
      </c>
      <c r="C21821" s="15">
        <v>1.58</v>
      </c>
      <c r="D21821" s="15">
        <v>0</v>
      </c>
      <c r="E21821" s="15">
        <v>30718.519999999997</v>
      </c>
      <c r="F21821" s="15">
        <v>0</v>
      </c>
      <c r="G21821" s="15">
        <v>52.941355999999999</v>
      </c>
    </row>
    <row r="21822" spans="1:7" s="9" customFormat="1" ht="15.5" customHeight="1">
      <c r="A21822" s="14">
        <v>45154</v>
      </c>
      <c r="B21822" s="16">
        <v>0.22916666666666666</v>
      </c>
      <c r="C21822" s="15">
        <v>0</v>
      </c>
      <c r="D21822" s="15">
        <v>0</v>
      </c>
      <c r="E21822" s="15">
        <v>32107.200000000001</v>
      </c>
      <c r="F21822" s="15">
        <v>0</v>
      </c>
      <c r="G21822" s="15">
        <v>37.866132</v>
      </c>
    </row>
    <row r="21823" spans="1:7" s="9" customFormat="1" ht="15.5" customHeight="1">
      <c r="A21823" s="14">
        <v>45154</v>
      </c>
      <c r="B21823" s="16">
        <v>0.23958333333333334</v>
      </c>
      <c r="C21823" s="15">
        <v>4.74</v>
      </c>
      <c r="D21823" s="15">
        <v>0</v>
      </c>
      <c r="E21823" s="15">
        <v>31590.06</v>
      </c>
      <c r="F21823" s="15">
        <v>0</v>
      </c>
      <c r="G21823" s="15">
        <v>4.0000000000000001E-3</v>
      </c>
    </row>
    <row r="21824" spans="1:7" s="9" customFormat="1" ht="15.5" customHeight="1">
      <c r="A21824" s="14">
        <v>45154</v>
      </c>
      <c r="B21824" s="16">
        <v>0.25</v>
      </c>
      <c r="C21824" s="15">
        <v>0</v>
      </c>
      <c r="D21824" s="15">
        <v>0</v>
      </c>
      <c r="E21824" s="15">
        <v>32015.18</v>
      </c>
      <c r="F21824" s="15">
        <v>0</v>
      </c>
      <c r="G21824" s="15">
        <v>41.689008000000001</v>
      </c>
    </row>
    <row r="21825" spans="1:7" s="9" customFormat="1" ht="15.5" customHeight="1">
      <c r="A21825" s="14">
        <v>45154</v>
      </c>
      <c r="B21825" s="16">
        <v>0.26041666666666669</v>
      </c>
      <c r="C21825" s="15">
        <v>3.944</v>
      </c>
      <c r="D21825" s="15">
        <v>0.2</v>
      </c>
      <c r="E21825" s="15">
        <v>32140.660000000003</v>
      </c>
      <c r="F21825" s="15">
        <v>0.02</v>
      </c>
      <c r="G21825" s="15">
        <v>80.944155999999992</v>
      </c>
    </row>
    <row r="21826" spans="1:7" s="9" customFormat="1" ht="15.5" customHeight="1">
      <c r="A21826" s="14">
        <v>45154</v>
      </c>
      <c r="B21826" s="16">
        <v>0.27083333333333331</v>
      </c>
      <c r="C21826" s="15">
        <v>1.5880000000000001</v>
      </c>
      <c r="D21826" s="15">
        <v>3.4</v>
      </c>
      <c r="E21826" s="15">
        <v>28889.384000000005</v>
      </c>
      <c r="F21826" s="15">
        <v>0.22</v>
      </c>
      <c r="G21826" s="15">
        <v>227.067092</v>
      </c>
    </row>
    <row r="21827" spans="1:7" s="9" customFormat="1" ht="15.5" customHeight="1">
      <c r="A21827" s="14">
        <v>45154</v>
      </c>
      <c r="B21827" s="16">
        <v>0.28125</v>
      </c>
      <c r="C21827" s="15">
        <v>0</v>
      </c>
      <c r="D21827" s="15">
        <v>16</v>
      </c>
      <c r="E21827" s="15">
        <v>29679.452000000005</v>
      </c>
      <c r="F21827" s="15">
        <v>0.68</v>
      </c>
      <c r="G21827" s="15">
        <v>699.61422000000005</v>
      </c>
    </row>
    <row r="21828" spans="1:7" s="9" customFormat="1" ht="15.5" customHeight="1">
      <c r="A21828" s="14">
        <v>45154</v>
      </c>
      <c r="B21828" s="16">
        <v>0.29166666666666669</v>
      </c>
      <c r="C21828" s="15">
        <v>1.58</v>
      </c>
      <c r="D21828" s="15">
        <v>23.6</v>
      </c>
      <c r="E21828" s="15">
        <v>30460.284000000007</v>
      </c>
      <c r="F21828" s="15">
        <v>0.91200000000000003</v>
      </c>
      <c r="G21828" s="15">
        <v>1101.00874</v>
      </c>
    </row>
    <row r="21829" spans="1:7" s="9" customFormat="1" ht="15.5" customHeight="1">
      <c r="A21829" s="14">
        <v>45154</v>
      </c>
      <c r="B21829" s="16">
        <v>0.30208333333333331</v>
      </c>
      <c r="C21829" s="15">
        <v>0</v>
      </c>
      <c r="D21829" s="15">
        <v>21</v>
      </c>
      <c r="E21829" s="15">
        <v>30509.839999999997</v>
      </c>
      <c r="F21829" s="15">
        <v>0.92</v>
      </c>
      <c r="G21829" s="15">
        <v>1016.064344</v>
      </c>
    </row>
    <row r="21830" spans="1:7" s="9" customFormat="1" ht="15.5" customHeight="1">
      <c r="A21830" s="14">
        <v>45154</v>
      </c>
      <c r="B21830" s="16">
        <v>0.3125</v>
      </c>
      <c r="C21830" s="15">
        <v>5.516</v>
      </c>
      <c r="D21830" s="15">
        <v>19.2</v>
      </c>
      <c r="E21830" s="15">
        <v>30457.428000000004</v>
      </c>
      <c r="F21830" s="15">
        <v>0.68</v>
      </c>
      <c r="G21830" s="15">
        <v>861.5714559999999</v>
      </c>
    </row>
    <row r="21831" spans="1:7" s="9" customFormat="1" ht="15.5" customHeight="1">
      <c r="A21831" s="14">
        <v>45154</v>
      </c>
      <c r="B21831" s="16">
        <v>0.32291666666666669</v>
      </c>
      <c r="C21831" s="15">
        <v>2.3679999999999999</v>
      </c>
      <c r="D21831" s="15">
        <v>43.1</v>
      </c>
      <c r="E21831" s="15">
        <v>29695.684000000001</v>
      </c>
      <c r="F21831" s="15">
        <v>1.32</v>
      </c>
      <c r="G21831" s="15">
        <v>1594.565748</v>
      </c>
    </row>
    <row r="21832" spans="1:7" s="9" customFormat="1" ht="15.5" customHeight="1">
      <c r="A21832" s="14">
        <v>45154</v>
      </c>
      <c r="B21832" s="16">
        <v>0.33333333333333331</v>
      </c>
      <c r="C21832" s="15">
        <v>0</v>
      </c>
      <c r="D21832" s="15">
        <v>61.6</v>
      </c>
      <c r="E21832" s="15">
        <v>30278.472000000002</v>
      </c>
      <c r="F21832" s="15">
        <v>1.7</v>
      </c>
      <c r="G21832" s="15">
        <v>2432.1956040000005</v>
      </c>
    </row>
    <row r="21833" spans="1:7" s="9" customFormat="1" ht="15.5" customHeight="1">
      <c r="A21833" s="14">
        <v>45154</v>
      </c>
      <c r="B21833" s="16">
        <v>0.34375</v>
      </c>
      <c r="C21833" s="15">
        <v>0</v>
      </c>
      <c r="D21833" s="15">
        <v>127.6</v>
      </c>
      <c r="E21833" s="15">
        <v>31344.168000000005</v>
      </c>
      <c r="F21833" s="15">
        <v>2.9119999999999999</v>
      </c>
      <c r="G21833" s="15">
        <v>4897.9685479999998</v>
      </c>
    </row>
    <row r="21834" spans="1:7" s="9" customFormat="1" ht="15.5" customHeight="1">
      <c r="A21834" s="14">
        <v>45154</v>
      </c>
      <c r="B21834" s="16">
        <v>0.35416666666666669</v>
      </c>
      <c r="C21834" s="15">
        <v>4.7279999999999998</v>
      </c>
      <c r="D21834" s="15">
        <v>207.8</v>
      </c>
      <c r="E21834" s="15">
        <v>32142.895999999993</v>
      </c>
      <c r="F21834" s="15">
        <v>14.568000000000001</v>
      </c>
      <c r="G21834" s="15">
        <v>9247.2872839999982</v>
      </c>
    </row>
    <row r="21835" spans="1:7" s="9" customFormat="1" ht="15.5" customHeight="1">
      <c r="A21835" s="14">
        <v>45154</v>
      </c>
      <c r="B21835" s="16">
        <v>0.36458333333333331</v>
      </c>
      <c r="C21835" s="15">
        <v>0</v>
      </c>
      <c r="D21835" s="15">
        <v>211.5</v>
      </c>
      <c r="E21835" s="15">
        <v>29664.352000000006</v>
      </c>
      <c r="F21835" s="15">
        <v>9.6440000000000001</v>
      </c>
      <c r="G21835" s="15">
        <v>9183.7197160000014</v>
      </c>
    </row>
    <row r="21836" spans="1:7" s="9" customFormat="1" ht="15.5" customHeight="1">
      <c r="A21836" s="14">
        <v>45154</v>
      </c>
      <c r="B21836" s="16">
        <v>0.375</v>
      </c>
      <c r="C21836" s="15">
        <v>0</v>
      </c>
      <c r="D21836" s="15">
        <v>261.5</v>
      </c>
      <c r="E21836" s="15">
        <v>30172.423999999995</v>
      </c>
      <c r="F21836" s="15">
        <v>18.612000000000002</v>
      </c>
      <c r="G21836" s="15">
        <v>11200.447759999999</v>
      </c>
    </row>
    <row r="21837" spans="1:7" s="9" customFormat="1" ht="15.5" customHeight="1">
      <c r="A21837" s="14">
        <v>45154</v>
      </c>
      <c r="B21837" s="16">
        <v>0.38541666666666669</v>
      </c>
      <c r="C21837" s="15">
        <v>0</v>
      </c>
      <c r="D21837" s="15">
        <v>313.39999999999998</v>
      </c>
      <c r="E21837" s="15">
        <v>33542.063999999991</v>
      </c>
      <c r="F21837" s="15">
        <v>27.856000000000002</v>
      </c>
      <c r="G21837" s="15">
        <v>13523.156196000002</v>
      </c>
    </row>
    <row r="21838" spans="1:7" s="9" customFormat="1" ht="15.5" customHeight="1">
      <c r="A21838" s="14">
        <v>45154</v>
      </c>
      <c r="B21838" s="16">
        <v>0.39583333333333331</v>
      </c>
      <c r="C21838" s="15">
        <v>0</v>
      </c>
      <c r="D21838" s="15">
        <v>347.8</v>
      </c>
      <c r="E21838" s="15">
        <v>31472.187999999998</v>
      </c>
      <c r="F21838" s="15">
        <v>40.432000000000002</v>
      </c>
      <c r="G21838" s="15">
        <v>13981.910368000001</v>
      </c>
    </row>
    <row r="21839" spans="1:7" s="9" customFormat="1" ht="15.5" customHeight="1">
      <c r="A21839" s="14">
        <v>45154</v>
      </c>
      <c r="B21839" s="16">
        <v>0.40625</v>
      </c>
      <c r="C21839" s="15">
        <v>1.5840000000000001</v>
      </c>
      <c r="D21839" s="15">
        <v>238.7</v>
      </c>
      <c r="E21839" s="15">
        <v>33335.055999999997</v>
      </c>
      <c r="F21839" s="15">
        <v>44.244</v>
      </c>
      <c r="G21839" s="15">
        <v>15283.265271999999</v>
      </c>
    </row>
    <row r="21840" spans="1:7" s="9" customFormat="1" ht="15.5" customHeight="1">
      <c r="A21840" s="14">
        <v>45154</v>
      </c>
      <c r="B21840" s="16">
        <v>0.41666666666666669</v>
      </c>
      <c r="C21840" s="15">
        <v>0</v>
      </c>
      <c r="D21840" s="15">
        <v>405.70000000000005</v>
      </c>
      <c r="E21840" s="15">
        <v>33525.843999999997</v>
      </c>
      <c r="F21840" s="15">
        <v>46.835999999999999</v>
      </c>
      <c r="G21840" s="15">
        <v>15604.060187999998</v>
      </c>
    </row>
    <row r="21841" spans="1:7" s="9" customFormat="1" ht="15.5" customHeight="1">
      <c r="A21841" s="14">
        <v>45154</v>
      </c>
      <c r="B21841" s="16">
        <v>0.42708333333333331</v>
      </c>
      <c r="C21841" s="15">
        <v>0</v>
      </c>
      <c r="D21841" s="15">
        <v>435.4</v>
      </c>
      <c r="E21841" s="15">
        <v>35200.707999999999</v>
      </c>
      <c r="F21841" s="15">
        <v>50.339999999999996</v>
      </c>
      <c r="G21841" s="15">
        <v>17735.446716000002</v>
      </c>
    </row>
    <row r="21842" spans="1:7" s="9" customFormat="1" ht="15.5" customHeight="1">
      <c r="A21842" s="14">
        <v>45154</v>
      </c>
      <c r="B21842" s="16">
        <v>0.4375</v>
      </c>
      <c r="C21842" s="15">
        <v>4.7359999999999998</v>
      </c>
      <c r="D21842" s="15">
        <v>341.3</v>
      </c>
      <c r="E21842" s="15">
        <v>34534.460000000006</v>
      </c>
      <c r="F21842" s="15">
        <v>54.387999999999998</v>
      </c>
      <c r="G21842" s="15">
        <v>17161.72148</v>
      </c>
    </row>
    <row r="21843" spans="1:7" s="9" customFormat="1" ht="15.5" customHeight="1">
      <c r="A21843" s="14">
        <v>45154</v>
      </c>
      <c r="B21843" s="16">
        <v>0.44791666666666669</v>
      </c>
      <c r="C21843" s="15">
        <v>0</v>
      </c>
      <c r="D21843" s="15">
        <v>367.2</v>
      </c>
      <c r="E21843" s="15">
        <v>32010.583999999995</v>
      </c>
      <c r="F21843" s="15">
        <v>45.888000000000005</v>
      </c>
      <c r="G21843" s="15">
        <v>14807.083795999995</v>
      </c>
    </row>
    <row r="21844" spans="1:7" s="9" customFormat="1" ht="15.5" customHeight="1">
      <c r="A21844" s="14">
        <v>45154</v>
      </c>
      <c r="B21844" s="16">
        <v>0.45833333333333331</v>
      </c>
      <c r="C21844" s="15">
        <v>0</v>
      </c>
      <c r="D21844" s="15">
        <v>240.1</v>
      </c>
      <c r="E21844" s="15">
        <v>31344.739999999994</v>
      </c>
      <c r="F21844" s="15">
        <v>32.915999999999997</v>
      </c>
      <c r="G21844" s="15">
        <v>13319.661864000002</v>
      </c>
    </row>
    <row r="21845" spans="1:7" s="9" customFormat="1" ht="15.5" customHeight="1">
      <c r="A21845" s="14">
        <v>45154</v>
      </c>
      <c r="B21845" s="16">
        <v>0.46875</v>
      </c>
      <c r="C21845" s="15">
        <v>3.1880000000000002</v>
      </c>
      <c r="D21845" s="15">
        <v>371</v>
      </c>
      <c r="E21845" s="15">
        <v>29971.04800000001</v>
      </c>
      <c r="F21845" s="15">
        <v>44.647999999999996</v>
      </c>
      <c r="G21845" s="15">
        <v>14775.110891999997</v>
      </c>
    </row>
    <row r="21846" spans="1:7" s="9" customFormat="1" ht="15.5" customHeight="1">
      <c r="A21846" s="14">
        <v>45154</v>
      </c>
      <c r="B21846" s="16">
        <v>0.47916666666666669</v>
      </c>
      <c r="C21846" s="15">
        <v>3.2040000000000002</v>
      </c>
      <c r="D21846" s="15">
        <v>352.2</v>
      </c>
      <c r="E21846" s="15">
        <v>30458.32399999999</v>
      </c>
      <c r="F21846" s="15">
        <v>35.887999999999998</v>
      </c>
      <c r="G21846" s="15">
        <v>13172.298996</v>
      </c>
    </row>
    <row r="21847" spans="1:7" s="9" customFormat="1" ht="15.5" customHeight="1">
      <c r="A21847" s="14">
        <v>45154</v>
      </c>
      <c r="B21847" s="16">
        <v>0.48958333333333331</v>
      </c>
      <c r="C21847" s="15">
        <v>0</v>
      </c>
      <c r="D21847" s="15">
        <v>491.8</v>
      </c>
      <c r="E21847" s="15">
        <v>32057.228000000003</v>
      </c>
      <c r="F21847" s="15">
        <v>63.535999999999994</v>
      </c>
      <c r="G21847" s="15">
        <v>16836.724604000003</v>
      </c>
    </row>
    <row r="21848" spans="1:7" s="9" customFormat="1" ht="15.5" customHeight="1">
      <c r="A21848" s="14">
        <v>45154</v>
      </c>
      <c r="B21848" s="16">
        <v>0.5</v>
      </c>
      <c r="C21848" s="15">
        <v>0</v>
      </c>
      <c r="D21848" s="15">
        <v>332.6</v>
      </c>
      <c r="E21848" s="15">
        <v>29154.939999999995</v>
      </c>
      <c r="F21848" s="15">
        <v>51.863999999999997</v>
      </c>
      <c r="G21848" s="15">
        <v>13670.792384</v>
      </c>
    </row>
    <row r="21849" spans="1:7" s="9" customFormat="1" ht="15.5" customHeight="1">
      <c r="A21849" s="14">
        <v>45154</v>
      </c>
      <c r="B21849" s="16">
        <v>0.51041666666666663</v>
      </c>
      <c r="C21849" s="15">
        <v>0.80400000000000005</v>
      </c>
      <c r="D21849" s="15">
        <v>432.8</v>
      </c>
      <c r="E21849" s="15">
        <v>30981.423999999992</v>
      </c>
      <c r="F21849" s="15">
        <v>61.863999999999997</v>
      </c>
      <c r="G21849" s="15">
        <v>14708.237504000002</v>
      </c>
    </row>
    <row r="21850" spans="1:7" s="9" customFormat="1" ht="15.5" customHeight="1">
      <c r="A21850" s="14">
        <v>45154</v>
      </c>
      <c r="B21850" s="16">
        <v>0.52083333333333337</v>
      </c>
      <c r="C21850" s="15">
        <v>2.3879999999999999</v>
      </c>
      <c r="D21850" s="15">
        <v>500.4</v>
      </c>
      <c r="E21850" s="15">
        <v>34157.90800000001</v>
      </c>
      <c r="F21850" s="15">
        <v>76.183999999999997</v>
      </c>
      <c r="G21850" s="15">
        <v>19300.005347999995</v>
      </c>
    </row>
    <row r="21851" spans="1:7" s="9" customFormat="1" ht="15.5" customHeight="1">
      <c r="A21851" s="14">
        <v>45154</v>
      </c>
      <c r="B21851" s="16">
        <v>0.53125</v>
      </c>
      <c r="C21851" s="15">
        <v>0</v>
      </c>
      <c r="D21851" s="15">
        <v>410.6</v>
      </c>
      <c r="E21851" s="15">
        <v>32909.752</v>
      </c>
      <c r="F21851" s="15">
        <v>92.536000000000001</v>
      </c>
      <c r="G21851" s="15">
        <v>17465.856267999996</v>
      </c>
    </row>
    <row r="21852" spans="1:7" s="9" customFormat="1" ht="15.5" customHeight="1">
      <c r="A21852" s="14">
        <v>45154</v>
      </c>
      <c r="B21852" s="16">
        <v>0.54166666666666663</v>
      </c>
      <c r="C21852" s="15">
        <v>0.8</v>
      </c>
      <c r="D21852" s="15">
        <v>405.40000000000003</v>
      </c>
      <c r="E21852" s="15">
        <v>31545.979999999992</v>
      </c>
      <c r="F21852" s="15">
        <v>100.85599999999999</v>
      </c>
      <c r="G21852" s="15">
        <v>20747.696528</v>
      </c>
    </row>
    <row r="21853" spans="1:7" s="9" customFormat="1" ht="15.5" customHeight="1">
      <c r="A21853" s="14">
        <v>45154</v>
      </c>
      <c r="B21853" s="16">
        <v>0.55208333333333337</v>
      </c>
      <c r="C21853" s="15">
        <v>3.1760000000000002</v>
      </c>
      <c r="D21853" s="15">
        <v>581</v>
      </c>
      <c r="E21853" s="15">
        <v>34331.387999999999</v>
      </c>
      <c r="F21853" s="15">
        <v>59.064000000000007</v>
      </c>
      <c r="G21853" s="15">
        <v>16785.931064</v>
      </c>
    </row>
    <row r="21854" spans="1:7" s="9" customFormat="1" ht="15.5" customHeight="1">
      <c r="A21854" s="14">
        <v>45154</v>
      </c>
      <c r="B21854" s="16">
        <v>0.5625</v>
      </c>
      <c r="C21854" s="15">
        <v>0</v>
      </c>
      <c r="D21854" s="15">
        <v>637.40000000000009</v>
      </c>
      <c r="E21854" s="15">
        <v>34740.028000000006</v>
      </c>
      <c r="F21854" s="15">
        <v>114.336</v>
      </c>
      <c r="G21854" s="15">
        <v>25217.181211999996</v>
      </c>
    </row>
    <row r="21855" spans="1:7" s="9" customFormat="1" ht="15.5" customHeight="1">
      <c r="A21855" s="14">
        <v>45154</v>
      </c>
      <c r="B21855" s="16">
        <v>0.57291666666666663</v>
      </c>
      <c r="C21855" s="15">
        <v>1.6</v>
      </c>
      <c r="D21855" s="15">
        <v>480.6</v>
      </c>
      <c r="E21855" s="15">
        <v>33133.332000000002</v>
      </c>
      <c r="F21855" s="15">
        <v>118.02000000000001</v>
      </c>
      <c r="G21855" s="15">
        <v>22545.972352000004</v>
      </c>
    </row>
    <row r="21856" spans="1:7" s="9" customFormat="1" ht="15.5" customHeight="1">
      <c r="A21856" s="14">
        <v>45154</v>
      </c>
      <c r="B21856" s="16">
        <v>0.58333333333333337</v>
      </c>
      <c r="C21856" s="15">
        <v>0</v>
      </c>
      <c r="D21856" s="15">
        <v>546.20000000000005</v>
      </c>
      <c r="E21856" s="15">
        <v>30422.815999999995</v>
      </c>
      <c r="F21856" s="15">
        <v>94.567999999999998</v>
      </c>
      <c r="G21856" s="15">
        <v>23983.147127999997</v>
      </c>
    </row>
    <row r="21857" spans="1:7" s="9" customFormat="1" ht="15.5" customHeight="1">
      <c r="A21857" s="14">
        <v>45154</v>
      </c>
      <c r="B21857" s="16">
        <v>0.59375</v>
      </c>
      <c r="C21857" s="15">
        <v>3.2320000000000002</v>
      </c>
      <c r="D21857" s="15">
        <v>605.1</v>
      </c>
      <c r="E21857" s="15">
        <v>31652.732</v>
      </c>
      <c r="F21857" s="15">
        <v>126.164</v>
      </c>
      <c r="G21857" s="15">
        <v>24683.555595999995</v>
      </c>
    </row>
    <row r="21858" spans="1:7" s="9" customFormat="1" ht="15.5" customHeight="1">
      <c r="A21858" s="14">
        <v>45154</v>
      </c>
      <c r="B21858" s="16">
        <v>0.60416666666666663</v>
      </c>
      <c r="C21858" s="15">
        <v>3.2240000000000002</v>
      </c>
      <c r="D21858" s="15">
        <v>460.3</v>
      </c>
      <c r="E21858" s="15">
        <v>35235.399999999994</v>
      </c>
      <c r="F21858" s="15">
        <v>123.86799999999999</v>
      </c>
      <c r="G21858" s="15">
        <v>23152.285040000002</v>
      </c>
    </row>
    <row r="21859" spans="1:7" s="9" customFormat="1" ht="15.5" customHeight="1">
      <c r="A21859" s="14">
        <v>45154</v>
      </c>
      <c r="B21859" s="16">
        <v>0.61458333333333337</v>
      </c>
      <c r="C21859" s="15">
        <v>0</v>
      </c>
      <c r="D21859" s="15">
        <v>581.59999999999991</v>
      </c>
      <c r="E21859" s="15">
        <v>33082.096000000005</v>
      </c>
      <c r="F21859" s="15">
        <v>100.124</v>
      </c>
      <c r="G21859" s="15">
        <v>21422.715948000001</v>
      </c>
    </row>
    <row r="21860" spans="1:7" s="9" customFormat="1" ht="15.5" customHeight="1">
      <c r="A21860" s="14">
        <v>45154</v>
      </c>
      <c r="B21860" s="16">
        <v>0.625</v>
      </c>
      <c r="C21860" s="15">
        <v>0</v>
      </c>
      <c r="D21860" s="15">
        <v>538</v>
      </c>
      <c r="E21860" s="15">
        <v>25042.623999999996</v>
      </c>
      <c r="F21860" s="15">
        <v>119.108</v>
      </c>
      <c r="G21860" s="15">
        <v>21528.304548</v>
      </c>
    </row>
    <row r="21861" spans="1:7" s="9" customFormat="1" ht="15.5" customHeight="1">
      <c r="A21861" s="14">
        <v>45154</v>
      </c>
      <c r="B21861" s="16">
        <v>0.63541666666666663</v>
      </c>
      <c r="C21861" s="15">
        <v>2.4279999999999999</v>
      </c>
      <c r="D21861" s="15">
        <v>556.09999999999991</v>
      </c>
      <c r="E21861" s="15">
        <v>28230.636000000002</v>
      </c>
      <c r="F21861" s="15">
        <v>94.876000000000005</v>
      </c>
      <c r="G21861" s="15">
        <v>20561.335707999999</v>
      </c>
    </row>
    <row r="21862" spans="1:7" s="9" customFormat="1" ht="15.5" customHeight="1">
      <c r="A21862" s="14">
        <v>45154</v>
      </c>
      <c r="B21862" s="16">
        <v>0.64583333333333337</v>
      </c>
      <c r="C21862" s="15">
        <v>0</v>
      </c>
      <c r="D21862" s="15">
        <v>512.70000000000005</v>
      </c>
      <c r="E21862" s="15">
        <v>29960.592000000004</v>
      </c>
      <c r="F21862" s="15">
        <v>53.168000000000006</v>
      </c>
      <c r="G21862" s="15">
        <v>17662.696323999997</v>
      </c>
    </row>
    <row r="21863" spans="1:7" s="9" customFormat="1" ht="15.5" customHeight="1">
      <c r="A21863" s="14">
        <v>45154</v>
      </c>
      <c r="B21863" s="16">
        <v>0.65625</v>
      </c>
      <c r="C21863" s="15">
        <v>0</v>
      </c>
      <c r="D21863" s="15">
        <v>498.2</v>
      </c>
      <c r="E21863" s="15">
        <v>29770.720000000005</v>
      </c>
      <c r="F21863" s="15">
        <v>103.49600000000001</v>
      </c>
      <c r="G21863" s="15">
        <v>20107.996159999999</v>
      </c>
    </row>
    <row r="21864" spans="1:7" s="9" customFormat="1" ht="15.5" customHeight="1">
      <c r="A21864" s="14">
        <v>45154</v>
      </c>
      <c r="B21864" s="16">
        <v>0.66666666666666663</v>
      </c>
      <c r="C21864" s="15">
        <v>0</v>
      </c>
      <c r="D21864" s="15">
        <v>432.7</v>
      </c>
      <c r="E21864" s="15">
        <v>27817.967999999997</v>
      </c>
      <c r="F21864" s="15">
        <v>92.692000000000007</v>
      </c>
      <c r="G21864" s="15">
        <v>19596.304912000003</v>
      </c>
    </row>
    <row r="21865" spans="1:7" s="9" customFormat="1" ht="15.5" customHeight="1">
      <c r="A21865" s="14">
        <v>45154</v>
      </c>
      <c r="B21865" s="16">
        <v>0.67708333333333337</v>
      </c>
      <c r="C21865" s="15">
        <v>0</v>
      </c>
      <c r="D21865" s="15">
        <v>441.3</v>
      </c>
      <c r="E21865" s="15">
        <v>27764.587999999996</v>
      </c>
      <c r="F21865" s="15">
        <v>86.555999999999997</v>
      </c>
      <c r="G21865" s="15">
        <v>17929.398888</v>
      </c>
    </row>
    <row r="21866" spans="1:7" s="9" customFormat="1" ht="15.5" customHeight="1">
      <c r="A21866" s="14">
        <v>45154</v>
      </c>
      <c r="B21866" s="16">
        <v>0.6875</v>
      </c>
      <c r="C21866" s="15">
        <v>0.81599999999999995</v>
      </c>
      <c r="D21866" s="15">
        <v>415.70000000000005</v>
      </c>
      <c r="E21866" s="15">
        <v>27175.587999999996</v>
      </c>
      <c r="F21866" s="15">
        <v>80.64</v>
      </c>
      <c r="G21866" s="15">
        <v>16915.212208000001</v>
      </c>
    </row>
    <row r="21867" spans="1:7" s="9" customFormat="1" ht="15.5" customHeight="1">
      <c r="A21867" s="14">
        <v>45154</v>
      </c>
      <c r="B21867" s="16">
        <v>0.69791666666666663</v>
      </c>
      <c r="C21867" s="15">
        <v>4.8920000000000003</v>
      </c>
      <c r="D21867" s="15">
        <v>350.70000000000005</v>
      </c>
      <c r="E21867" s="15">
        <v>26922.987999999998</v>
      </c>
      <c r="F21867" s="15">
        <v>65.436000000000007</v>
      </c>
      <c r="G21867" s="15">
        <v>14226.571107999998</v>
      </c>
    </row>
    <row r="21868" spans="1:7" s="9" customFormat="1" ht="15.5" customHeight="1">
      <c r="A21868" s="14">
        <v>45154</v>
      </c>
      <c r="B21868" s="16">
        <v>0.70833333333333337</v>
      </c>
      <c r="C21868" s="15">
        <v>0</v>
      </c>
      <c r="D21868" s="15">
        <v>349.70000000000005</v>
      </c>
      <c r="E21868" s="15">
        <v>26312.76400000001</v>
      </c>
      <c r="F21868" s="15">
        <v>61.416000000000004</v>
      </c>
      <c r="G21868" s="15">
        <v>13377.541132</v>
      </c>
    </row>
    <row r="21869" spans="1:7" s="9" customFormat="1" ht="15.5" customHeight="1">
      <c r="A21869" s="14">
        <v>45154</v>
      </c>
      <c r="B21869" s="16">
        <v>0.71875</v>
      </c>
      <c r="C21869" s="15">
        <v>0</v>
      </c>
      <c r="D21869" s="15">
        <v>232.5</v>
      </c>
      <c r="E21869" s="15">
        <v>27130.572</v>
      </c>
      <c r="F21869" s="15">
        <v>52.911999999999999</v>
      </c>
      <c r="G21869" s="15">
        <v>9871.1627639999988</v>
      </c>
    </row>
    <row r="21870" spans="1:7" s="9" customFormat="1" ht="15.5" customHeight="1">
      <c r="A21870" s="14">
        <v>45154</v>
      </c>
      <c r="B21870" s="16">
        <v>0.72916666666666663</v>
      </c>
      <c r="C21870" s="15">
        <v>0.81599999999999995</v>
      </c>
      <c r="D21870" s="15">
        <v>180.8</v>
      </c>
      <c r="E21870" s="15">
        <v>27989.48799999999</v>
      </c>
      <c r="F21870" s="15">
        <v>33.155999999999999</v>
      </c>
      <c r="G21870" s="15">
        <v>7804.1039159999982</v>
      </c>
    </row>
    <row r="21871" spans="1:7" s="9" customFormat="1" ht="15.5" customHeight="1">
      <c r="A21871" s="14">
        <v>45154</v>
      </c>
      <c r="B21871" s="16">
        <v>0.73958333333333337</v>
      </c>
      <c r="C21871" s="15">
        <v>0</v>
      </c>
      <c r="D21871" s="15">
        <v>140.30000000000001</v>
      </c>
      <c r="E21871" s="15">
        <v>29058.324000000004</v>
      </c>
      <c r="F21871" s="15">
        <v>22.543999999999997</v>
      </c>
      <c r="G21871" s="15">
        <v>5755.5041440000005</v>
      </c>
    </row>
    <row r="21872" spans="1:7" s="9" customFormat="1" ht="15.5" customHeight="1">
      <c r="A21872" s="14">
        <v>45154</v>
      </c>
      <c r="B21872" s="16">
        <v>0.75</v>
      </c>
      <c r="C21872" s="15">
        <v>4.8840000000000003</v>
      </c>
      <c r="D21872" s="15">
        <v>108.69999999999999</v>
      </c>
      <c r="E21872" s="15">
        <v>28221.295999999995</v>
      </c>
      <c r="F21872" s="15">
        <v>5.7160000000000002</v>
      </c>
      <c r="G21872" s="15">
        <v>4142.0500439999996</v>
      </c>
    </row>
    <row r="21873" spans="1:7" s="9" customFormat="1" ht="15.5" customHeight="1">
      <c r="A21873" s="14">
        <v>45154</v>
      </c>
      <c r="B21873" s="16">
        <v>0.76041666666666663</v>
      </c>
      <c r="C21873" s="15">
        <v>0</v>
      </c>
      <c r="D21873" s="15">
        <v>120.3</v>
      </c>
      <c r="E21873" s="15">
        <v>27040.339999999997</v>
      </c>
      <c r="F21873" s="15">
        <v>4.016</v>
      </c>
      <c r="G21873" s="15">
        <v>4027.1506719999998</v>
      </c>
    </row>
    <row r="21874" spans="1:7" s="9" customFormat="1" ht="15.5" customHeight="1">
      <c r="A21874" s="14">
        <v>45154</v>
      </c>
      <c r="B21874" s="16">
        <v>0.77083333333333337</v>
      </c>
      <c r="C21874" s="15">
        <v>3.2440000000000002</v>
      </c>
      <c r="D21874" s="15">
        <v>112.89999999999999</v>
      </c>
      <c r="E21874" s="15">
        <v>27791.595999999998</v>
      </c>
      <c r="F21874" s="15">
        <v>5.3840000000000003</v>
      </c>
      <c r="G21874" s="15">
        <v>3831.3057839999997</v>
      </c>
    </row>
    <row r="21875" spans="1:7" s="9" customFormat="1" ht="15.5" customHeight="1">
      <c r="A21875" s="14">
        <v>45154</v>
      </c>
      <c r="B21875" s="16">
        <v>0.78125</v>
      </c>
      <c r="C21875" s="15">
        <v>0</v>
      </c>
      <c r="D21875" s="15">
        <v>24.3</v>
      </c>
      <c r="E21875" s="15">
        <v>27105.019999999997</v>
      </c>
      <c r="F21875" s="15">
        <v>1.1000000000000001</v>
      </c>
      <c r="G21875" s="15">
        <v>1593.4828559999999</v>
      </c>
    </row>
    <row r="21876" spans="1:7" s="9" customFormat="1" ht="15.5" customHeight="1">
      <c r="A21876" s="14">
        <v>45154</v>
      </c>
      <c r="B21876" s="16">
        <v>0.79166666666666663</v>
      </c>
      <c r="C21876" s="15">
        <v>2.4359999999999999</v>
      </c>
      <c r="D21876" s="15">
        <v>36.9</v>
      </c>
      <c r="E21876" s="15">
        <v>29517.548000000013</v>
      </c>
      <c r="F21876" s="15">
        <v>1.3919999999999999</v>
      </c>
      <c r="G21876" s="15">
        <v>1600.1859760000002</v>
      </c>
    </row>
    <row r="21877" spans="1:7" s="9" customFormat="1" ht="15.5" customHeight="1">
      <c r="A21877" s="14">
        <v>45154</v>
      </c>
      <c r="B21877" s="16">
        <v>0.80208333333333337</v>
      </c>
      <c r="C21877" s="15">
        <v>0</v>
      </c>
      <c r="D21877" s="15">
        <v>6.8999999999999995</v>
      </c>
      <c r="E21877" s="15">
        <v>32384.815999999992</v>
      </c>
      <c r="F21877" s="15">
        <v>0.34</v>
      </c>
      <c r="G21877" s="15">
        <v>467.46808800000002</v>
      </c>
    </row>
    <row r="21878" spans="1:7" s="9" customFormat="1" ht="15.5" customHeight="1">
      <c r="A21878" s="14">
        <v>45154</v>
      </c>
      <c r="B21878" s="16">
        <v>0.8125</v>
      </c>
      <c r="C21878" s="15">
        <v>0.80800000000000005</v>
      </c>
      <c r="D21878" s="15">
        <v>2.8</v>
      </c>
      <c r="E21878" s="15">
        <v>30806.78799999999</v>
      </c>
      <c r="F21878" s="15">
        <v>0.16</v>
      </c>
      <c r="G21878" s="15">
        <v>182.04892000000001</v>
      </c>
    </row>
    <row r="21879" spans="1:7" s="9" customFormat="1" ht="15.5" customHeight="1">
      <c r="A21879" s="14">
        <v>45154</v>
      </c>
      <c r="B21879" s="16">
        <v>0.82291666666666663</v>
      </c>
      <c r="C21879" s="15">
        <v>2.4319999999999999</v>
      </c>
      <c r="D21879" s="15">
        <v>2</v>
      </c>
      <c r="E21879" s="15">
        <v>29639.712</v>
      </c>
      <c r="F21879" s="15">
        <v>0.13200000000000001</v>
      </c>
      <c r="G21879" s="15">
        <v>119.618324</v>
      </c>
    </row>
    <row r="21880" spans="1:7" s="9" customFormat="1" ht="15.5" customHeight="1">
      <c r="A21880" s="14">
        <v>45154</v>
      </c>
      <c r="B21880" s="16">
        <v>0.83333333333333337</v>
      </c>
      <c r="C21880" s="15">
        <v>0</v>
      </c>
      <c r="D21880" s="15">
        <v>0.5</v>
      </c>
      <c r="E21880" s="15">
        <v>31675.984</v>
      </c>
      <c r="F21880" s="15">
        <v>3.2000000000000001E-2</v>
      </c>
      <c r="G21880" s="15">
        <v>43.683143999999999</v>
      </c>
    </row>
    <row r="21881" spans="1:7" s="9" customFormat="1" ht="15.5" customHeight="1">
      <c r="A21881" s="14">
        <v>45154</v>
      </c>
      <c r="B21881" s="16">
        <v>0.84375</v>
      </c>
      <c r="C21881" s="15">
        <v>1.6160000000000001</v>
      </c>
      <c r="D21881" s="15">
        <v>0</v>
      </c>
      <c r="E21881" s="15">
        <v>32617.584000000003</v>
      </c>
      <c r="F21881" s="15">
        <v>0</v>
      </c>
      <c r="G21881" s="15">
        <v>21.853668000000003</v>
      </c>
    </row>
    <row r="21882" spans="1:7" s="9" customFormat="1" ht="15.5" customHeight="1">
      <c r="A21882" s="14">
        <v>45154</v>
      </c>
      <c r="B21882" s="16">
        <v>0.85416666666666663</v>
      </c>
      <c r="C21882" s="15">
        <v>0</v>
      </c>
      <c r="D21882" s="15">
        <v>0</v>
      </c>
      <c r="E21882" s="15">
        <v>30878.800000000003</v>
      </c>
      <c r="F21882" s="15">
        <v>0</v>
      </c>
      <c r="G21882" s="15">
        <v>20.604572000000001</v>
      </c>
    </row>
    <row r="21883" spans="1:7" s="9" customFormat="1" ht="15.5" customHeight="1">
      <c r="A21883" s="14">
        <v>45154</v>
      </c>
      <c r="B21883" s="16">
        <v>0.86458333333333337</v>
      </c>
      <c r="C21883" s="15">
        <v>9.6959999999999997</v>
      </c>
      <c r="D21883" s="15">
        <v>0</v>
      </c>
      <c r="E21883" s="15">
        <v>31159.804</v>
      </c>
      <c r="F21883" s="15">
        <v>0</v>
      </c>
      <c r="G21883" s="15">
        <v>25.792207999999999</v>
      </c>
    </row>
    <row r="21884" spans="1:7" s="9" customFormat="1" ht="15.5" customHeight="1">
      <c r="A21884" s="14">
        <v>45154</v>
      </c>
      <c r="B21884" s="16">
        <v>0.875</v>
      </c>
      <c r="C21884" s="15">
        <v>0</v>
      </c>
      <c r="D21884" s="15">
        <v>0</v>
      </c>
      <c r="E21884" s="15">
        <v>31890.1</v>
      </c>
      <c r="F21884" s="15">
        <v>0</v>
      </c>
      <c r="G21884" s="15">
        <v>40.710491999999995</v>
      </c>
    </row>
    <row r="21885" spans="1:7" s="9" customFormat="1" ht="15.5" customHeight="1">
      <c r="A21885" s="14">
        <v>45154</v>
      </c>
      <c r="B21885" s="16">
        <v>0.88541666666666663</v>
      </c>
      <c r="C21885" s="15">
        <v>0</v>
      </c>
      <c r="D21885" s="15">
        <v>0</v>
      </c>
      <c r="E21885" s="15">
        <v>31675</v>
      </c>
      <c r="F21885" s="15">
        <v>0</v>
      </c>
      <c r="G21885" s="15">
        <v>27.520156</v>
      </c>
    </row>
    <row r="21886" spans="1:7" s="9" customFormat="1" ht="15.5" customHeight="1">
      <c r="A21886" s="14">
        <v>45154</v>
      </c>
      <c r="B21886" s="16">
        <v>0.89583333333333337</v>
      </c>
      <c r="C21886" s="15">
        <v>0</v>
      </c>
      <c r="D21886" s="15">
        <v>0</v>
      </c>
      <c r="E21886" s="15">
        <v>33819.299999999996</v>
      </c>
      <c r="F21886" s="15">
        <v>0</v>
      </c>
      <c r="G21886" s="15">
        <v>19.282912</v>
      </c>
    </row>
    <row r="21887" spans="1:7" s="9" customFormat="1" ht="15.5" customHeight="1">
      <c r="A21887" s="14">
        <v>45154</v>
      </c>
      <c r="B21887" s="16">
        <v>0.90625</v>
      </c>
      <c r="C21887" s="15">
        <v>0</v>
      </c>
      <c r="D21887" s="15">
        <v>0</v>
      </c>
      <c r="E21887" s="15">
        <v>34587.100000000006</v>
      </c>
      <c r="F21887" s="15">
        <v>0</v>
      </c>
      <c r="G21887" s="15">
        <v>20.222087999999999</v>
      </c>
    </row>
    <row r="21888" spans="1:7" s="9" customFormat="1" ht="15.5" customHeight="1">
      <c r="A21888" s="14">
        <v>45154</v>
      </c>
      <c r="B21888" s="16">
        <v>0.91666666666666663</v>
      </c>
      <c r="C21888" s="15">
        <v>0</v>
      </c>
      <c r="D21888" s="15">
        <v>0</v>
      </c>
      <c r="E21888" s="15">
        <v>30729.7</v>
      </c>
      <c r="F21888" s="15">
        <v>0</v>
      </c>
      <c r="G21888" s="15">
        <v>17.912027999999999</v>
      </c>
    </row>
    <row r="21889" spans="1:7" s="9" customFormat="1" ht="15.5" customHeight="1">
      <c r="A21889" s="14">
        <v>45154</v>
      </c>
      <c r="B21889" s="16">
        <v>0.92708333333333337</v>
      </c>
      <c r="C21889" s="15">
        <v>0</v>
      </c>
      <c r="D21889" s="15">
        <v>0</v>
      </c>
      <c r="E21889" s="15">
        <v>31593.5</v>
      </c>
      <c r="F21889" s="15">
        <v>0</v>
      </c>
      <c r="G21889" s="15">
        <v>31.439664</v>
      </c>
    </row>
    <row r="21890" spans="1:7" s="9" customFormat="1" ht="15.5" customHeight="1">
      <c r="A21890" s="14">
        <v>45154</v>
      </c>
      <c r="B21890" s="16">
        <v>0.9375</v>
      </c>
      <c r="C21890" s="15">
        <v>0</v>
      </c>
      <c r="D21890" s="15">
        <v>0</v>
      </c>
      <c r="E21890" s="15">
        <v>32220.100000000002</v>
      </c>
      <c r="F21890" s="15">
        <v>0</v>
      </c>
      <c r="G21890" s="15">
        <v>40.805768</v>
      </c>
    </row>
    <row r="21891" spans="1:7" s="9" customFormat="1" ht="15.5" customHeight="1">
      <c r="A21891" s="14">
        <v>45154</v>
      </c>
      <c r="B21891" s="16">
        <v>0.94791666666666663</v>
      </c>
      <c r="C21891" s="15">
        <v>0</v>
      </c>
      <c r="D21891" s="15">
        <v>0</v>
      </c>
      <c r="E21891" s="15">
        <v>32752.1</v>
      </c>
      <c r="F21891" s="15">
        <v>0</v>
      </c>
      <c r="G21891" s="15">
        <v>35.245287999999995</v>
      </c>
    </row>
    <row r="21892" spans="1:7" s="9" customFormat="1" ht="15.5" customHeight="1">
      <c r="A21892" s="14">
        <v>45154</v>
      </c>
      <c r="B21892" s="16">
        <v>0.95833333333333337</v>
      </c>
      <c r="C21892" s="15">
        <v>0</v>
      </c>
      <c r="D21892" s="15">
        <v>0</v>
      </c>
      <c r="E21892" s="15">
        <v>30787.4</v>
      </c>
      <c r="F21892" s="15">
        <v>0</v>
      </c>
      <c r="G21892" s="15">
        <v>57.592603999999994</v>
      </c>
    </row>
    <row r="21893" spans="1:7" s="9" customFormat="1" ht="15.5" customHeight="1">
      <c r="A21893" s="14">
        <v>45154</v>
      </c>
      <c r="B21893" s="16">
        <v>0.96875</v>
      </c>
      <c r="C21893" s="15">
        <v>0</v>
      </c>
      <c r="D21893" s="15">
        <v>0</v>
      </c>
      <c r="E21893" s="15">
        <v>32602.7</v>
      </c>
      <c r="F21893" s="15">
        <v>0</v>
      </c>
      <c r="G21893" s="15">
        <v>37.895648000000001</v>
      </c>
    </row>
    <row r="21894" spans="1:7" s="9" customFormat="1" ht="15.5" customHeight="1">
      <c r="A21894" s="14">
        <v>45154</v>
      </c>
      <c r="B21894" s="16">
        <v>0.97916666666666663</v>
      </c>
      <c r="C21894" s="15">
        <v>3.1920000000000002</v>
      </c>
      <c r="D21894" s="15">
        <v>0</v>
      </c>
      <c r="E21894" s="15">
        <v>33101.707999999999</v>
      </c>
      <c r="F21894" s="15">
        <v>0</v>
      </c>
      <c r="G21894" s="15">
        <v>39.410107999999994</v>
      </c>
    </row>
    <row r="21895" spans="1:7" s="9" customFormat="1" ht="15.5" customHeight="1">
      <c r="A21895" s="14">
        <v>45154</v>
      </c>
      <c r="B21895" s="16">
        <v>0.98958333333333337</v>
      </c>
      <c r="C21895" s="15">
        <v>0</v>
      </c>
      <c r="D21895" s="15">
        <v>0</v>
      </c>
      <c r="E21895" s="15">
        <v>33275.9</v>
      </c>
      <c r="F21895" s="15">
        <v>0</v>
      </c>
      <c r="G21895" s="15">
        <v>31.50142</v>
      </c>
    </row>
    <row r="21896" spans="1:7" s="9" customFormat="1" ht="15.5" customHeight="1">
      <c r="A21896" s="14">
        <v>45155</v>
      </c>
      <c r="B21896" s="16">
        <v>0</v>
      </c>
      <c r="C21896" s="15">
        <v>7.1639999999999997</v>
      </c>
      <c r="D21896" s="15">
        <v>0</v>
      </c>
      <c r="E21896" s="15">
        <v>34051.835999999996</v>
      </c>
      <c r="F21896" s="15">
        <v>0</v>
      </c>
      <c r="G21896" s="15">
        <v>13.207587999999999</v>
      </c>
    </row>
    <row r="21897" spans="1:7" s="9" customFormat="1" ht="15.5" customHeight="1">
      <c r="A21897" s="14">
        <v>45155</v>
      </c>
      <c r="B21897" s="16">
        <v>1.0416666666666666E-2</v>
      </c>
      <c r="C21897" s="15">
        <v>0</v>
      </c>
      <c r="D21897" s="15">
        <v>0</v>
      </c>
      <c r="E21897" s="15">
        <v>35198.200000000004</v>
      </c>
      <c r="F21897" s="15">
        <v>0</v>
      </c>
      <c r="G21897" s="15">
        <v>15.127968000000001</v>
      </c>
    </row>
    <row r="21898" spans="1:7" s="9" customFormat="1" ht="15.5" customHeight="1">
      <c r="A21898" s="14">
        <v>45155</v>
      </c>
      <c r="B21898" s="16">
        <v>2.0833333333333332E-2</v>
      </c>
      <c r="C21898" s="15">
        <v>1.5840000000000001</v>
      </c>
      <c r="D21898" s="15">
        <v>0</v>
      </c>
      <c r="E21898" s="15">
        <v>34941.116000000002</v>
      </c>
      <c r="F21898" s="15">
        <v>0</v>
      </c>
      <c r="G21898" s="15">
        <v>0</v>
      </c>
    </row>
    <row r="21899" spans="1:7" s="9" customFormat="1" ht="15.5" customHeight="1">
      <c r="A21899" s="14">
        <v>45155</v>
      </c>
      <c r="B21899" s="16">
        <v>3.125E-2</v>
      </c>
      <c r="C21899" s="15">
        <v>0</v>
      </c>
      <c r="D21899" s="15">
        <v>0</v>
      </c>
      <c r="E21899" s="15">
        <v>31710.300000000003</v>
      </c>
      <c r="F21899" s="15">
        <v>0</v>
      </c>
      <c r="G21899" s="15">
        <v>22.263036</v>
      </c>
    </row>
    <row r="21900" spans="1:7" s="9" customFormat="1" ht="15.5" customHeight="1">
      <c r="A21900" s="14">
        <v>45155</v>
      </c>
      <c r="B21900" s="16">
        <v>4.1666666666666664E-2</v>
      </c>
      <c r="C21900" s="15">
        <v>4.7839999999999998</v>
      </c>
      <c r="D21900" s="15">
        <v>0</v>
      </c>
      <c r="E21900" s="15">
        <v>33856.716</v>
      </c>
      <c r="F21900" s="15">
        <v>0</v>
      </c>
      <c r="G21900" s="15">
        <v>42.101844</v>
      </c>
    </row>
    <row r="21901" spans="1:7" s="9" customFormat="1" ht="15.5" customHeight="1">
      <c r="A21901" s="14">
        <v>45155</v>
      </c>
      <c r="B21901" s="16">
        <v>5.2083333333333336E-2</v>
      </c>
      <c r="C21901" s="15">
        <v>0</v>
      </c>
      <c r="D21901" s="15">
        <v>0</v>
      </c>
      <c r="E21901" s="15">
        <v>35933.299999999996</v>
      </c>
      <c r="F21901" s="15">
        <v>0</v>
      </c>
      <c r="G21901" s="15">
        <v>13.763068000000001</v>
      </c>
    </row>
    <row r="21902" spans="1:7" s="9" customFormat="1" ht="15.5" customHeight="1">
      <c r="A21902" s="14">
        <v>45155</v>
      </c>
      <c r="B21902" s="16">
        <v>6.25E-2</v>
      </c>
      <c r="C21902" s="15">
        <v>0</v>
      </c>
      <c r="D21902" s="15">
        <v>0</v>
      </c>
      <c r="E21902" s="15">
        <v>35782.399999999994</v>
      </c>
      <c r="F21902" s="15">
        <v>0</v>
      </c>
      <c r="G21902" s="15">
        <v>6.8039999999999994</v>
      </c>
    </row>
    <row r="21903" spans="1:7" s="9" customFormat="1" ht="15.5" customHeight="1">
      <c r="A21903" s="14">
        <v>45155</v>
      </c>
      <c r="B21903" s="16">
        <v>7.2916666666666671E-2</v>
      </c>
      <c r="C21903" s="15">
        <v>1.5920000000000001</v>
      </c>
      <c r="D21903" s="15">
        <v>0</v>
      </c>
      <c r="E21903" s="15">
        <v>35316.908000000003</v>
      </c>
      <c r="F21903" s="15">
        <v>0</v>
      </c>
      <c r="G21903" s="15">
        <v>29.108699999999999</v>
      </c>
    </row>
    <row r="21904" spans="1:7" s="9" customFormat="1" ht="15.5" customHeight="1">
      <c r="A21904" s="14">
        <v>45155</v>
      </c>
      <c r="B21904" s="16">
        <v>8.3333333333333329E-2</v>
      </c>
      <c r="C21904" s="15">
        <v>5.556</v>
      </c>
      <c r="D21904" s="15">
        <v>0</v>
      </c>
      <c r="E21904" s="15">
        <v>35061.743999999999</v>
      </c>
      <c r="F21904" s="15">
        <v>0</v>
      </c>
      <c r="G21904" s="15">
        <v>55.090564000000001</v>
      </c>
    </row>
    <row r="21905" spans="1:7" s="9" customFormat="1" ht="15.5" customHeight="1">
      <c r="A21905" s="14">
        <v>45155</v>
      </c>
      <c r="B21905" s="16">
        <v>9.375E-2</v>
      </c>
      <c r="C21905" s="15">
        <v>0</v>
      </c>
      <c r="D21905" s="15">
        <v>0</v>
      </c>
      <c r="E21905" s="15">
        <v>34581.9</v>
      </c>
      <c r="F21905" s="15">
        <v>0</v>
      </c>
      <c r="G21905" s="15">
        <v>28.004000000000001</v>
      </c>
    </row>
    <row r="21906" spans="1:7" s="9" customFormat="1" ht="15.5" customHeight="1">
      <c r="A21906" s="14">
        <v>45155</v>
      </c>
      <c r="B21906" s="16">
        <v>0.10416666666666667</v>
      </c>
      <c r="C21906" s="15">
        <v>0</v>
      </c>
      <c r="D21906" s="15">
        <v>0</v>
      </c>
      <c r="E21906" s="15">
        <v>36215.9</v>
      </c>
      <c r="F21906" s="15">
        <v>0</v>
      </c>
      <c r="G21906" s="15">
        <v>10.389863999999999</v>
      </c>
    </row>
    <row r="21907" spans="1:7" s="9" customFormat="1" ht="15.5" customHeight="1">
      <c r="A21907" s="14">
        <v>45155</v>
      </c>
      <c r="B21907" s="16">
        <v>0.11458333333333333</v>
      </c>
      <c r="C21907" s="15">
        <v>1.5840000000000001</v>
      </c>
      <c r="D21907" s="15">
        <v>0</v>
      </c>
      <c r="E21907" s="15">
        <v>35272.815999999999</v>
      </c>
      <c r="F21907" s="15">
        <v>0</v>
      </c>
      <c r="G21907" s="15">
        <v>58.753119999999996</v>
      </c>
    </row>
    <row r="21908" spans="1:7" s="9" customFormat="1" ht="15.5" customHeight="1">
      <c r="A21908" s="14">
        <v>45155</v>
      </c>
      <c r="B21908" s="16">
        <v>0.125</v>
      </c>
      <c r="C21908" s="15">
        <v>1.5840000000000001</v>
      </c>
      <c r="D21908" s="15">
        <v>0</v>
      </c>
      <c r="E21908" s="15">
        <v>35416.315999999999</v>
      </c>
      <c r="F21908" s="15">
        <v>0</v>
      </c>
      <c r="G21908" s="15">
        <v>70.743580000000009</v>
      </c>
    </row>
    <row r="21909" spans="1:7" s="9" customFormat="1" ht="15.5" customHeight="1">
      <c r="A21909" s="14">
        <v>45155</v>
      </c>
      <c r="B21909" s="16">
        <v>0.13541666666666666</v>
      </c>
      <c r="C21909" s="15">
        <v>0</v>
      </c>
      <c r="D21909" s="15">
        <v>0</v>
      </c>
      <c r="E21909" s="15">
        <v>36064.5</v>
      </c>
      <c r="F21909" s="15">
        <v>0</v>
      </c>
      <c r="G21909" s="15">
        <v>48.250699999999995</v>
      </c>
    </row>
    <row r="21910" spans="1:7" s="9" customFormat="1" ht="15.5" customHeight="1">
      <c r="A21910" s="14">
        <v>45155</v>
      </c>
      <c r="B21910" s="16">
        <v>0.14583333333333334</v>
      </c>
      <c r="C21910" s="15">
        <v>2.3719999999999999</v>
      </c>
      <c r="D21910" s="15">
        <v>0</v>
      </c>
      <c r="E21910" s="15">
        <v>36044.828000000001</v>
      </c>
      <c r="F21910" s="15">
        <v>0</v>
      </c>
      <c r="G21910" s="15">
        <v>68.188220000000001</v>
      </c>
    </row>
    <row r="21911" spans="1:7" s="9" customFormat="1" ht="15.5" customHeight="1">
      <c r="A21911" s="14">
        <v>45155</v>
      </c>
      <c r="B21911" s="16">
        <v>0.15625</v>
      </c>
      <c r="C21911" s="15">
        <v>0</v>
      </c>
      <c r="D21911" s="15">
        <v>0</v>
      </c>
      <c r="E21911" s="15">
        <v>33669</v>
      </c>
      <c r="F21911" s="15">
        <v>0</v>
      </c>
      <c r="G21911" s="15">
        <v>82.840408000000011</v>
      </c>
    </row>
    <row r="21912" spans="1:7" s="9" customFormat="1" ht="15.5" customHeight="1">
      <c r="A21912" s="14">
        <v>45155</v>
      </c>
      <c r="B21912" s="16">
        <v>0.16666666666666666</v>
      </c>
      <c r="C21912" s="15">
        <v>0</v>
      </c>
      <c r="D21912" s="15">
        <v>0</v>
      </c>
      <c r="E21912" s="15">
        <v>34997.5</v>
      </c>
      <c r="F21912" s="15">
        <v>0</v>
      </c>
      <c r="G21912" s="15">
        <v>42.859767999999995</v>
      </c>
    </row>
    <row r="21913" spans="1:7" s="9" customFormat="1" ht="15.5" customHeight="1">
      <c r="A21913" s="14">
        <v>45155</v>
      </c>
      <c r="B21913" s="16">
        <v>0.17708333333333334</v>
      </c>
      <c r="C21913" s="15">
        <v>0</v>
      </c>
      <c r="D21913" s="15">
        <v>0</v>
      </c>
      <c r="E21913" s="15">
        <v>35019.300000000003</v>
      </c>
      <c r="F21913" s="15">
        <v>0</v>
      </c>
      <c r="G21913" s="15">
        <v>51.062699999999992</v>
      </c>
    </row>
    <row r="21914" spans="1:7" s="9" customFormat="1" ht="15.5" customHeight="1">
      <c r="A21914" s="14">
        <v>45155</v>
      </c>
      <c r="B21914" s="16">
        <v>0.1875</v>
      </c>
      <c r="C21914" s="15">
        <v>8.6920000000000002</v>
      </c>
      <c r="D21914" s="15">
        <v>0</v>
      </c>
      <c r="E21914" s="15">
        <v>36441.608</v>
      </c>
      <c r="F21914" s="15">
        <v>0</v>
      </c>
      <c r="G21914" s="15">
        <v>58.293399999999998</v>
      </c>
    </row>
    <row r="21915" spans="1:7" s="9" customFormat="1" ht="15.5" customHeight="1">
      <c r="A21915" s="14">
        <v>45155</v>
      </c>
      <c r="B21915" s="16">
        <v>0.19791666666666666</v>
      </c>
      <c r="C21915" s="15">
        <v>0</v>
      </c>
      <c r="D21915" s="15">
        <v>0</v>
      </c>
      <c r="E21915" s="15">
        <v>34449.200000000004</v>
      </c>
      <c r="F21915" s="15">
        <v>0</v>
      </c>
      <c r="G21915" s="15">
        <v>70.035263999999998</v>
      </c>
    </row>
    <row r="21916" spans="1:7" s="9" customFormat="1" ht="15.5" customHeight="1">
      <c r="A21916" s="14">
        <v>45155</v>
      </c>
      <c r="B21916" s="16">
        <v>0.20833333333333334</v>
      </c>
      <c r="C21916" s="15">
        <v>0.78800000000000003</v>
      </c>
      <c r="D21916" s="15">
        <v>0</v>
      </c>
      <c r="E21916" s="15">
        <v>32666.712</v>
      </c>
      <c r="F21916" s="15">
        <v>0</v>
      </c>
      <c r="G21916" s="15">
        <v>61.000731999999999</v>
      </c>
    </row>
    <row r="21917" spans="1:7" s="9" customFormat="1" ht="15.5" customHeight="1">
      <c r="A21917" s="14">
        <v>45155</v>
      </c>
      <c r="B21917" s="16">
        <v>0.21875</v>
      </c>
      <c r="C21917" s="15">
        <v>0</v>
      </c>
      <c r="D21917" s="15">
        <v>0</v>
      </c>
      <c r="E21917" s="15">
        <v>32378.399999999998</v>
      </c>
      <c r="F21917" s="15">
        <v>0</v>
      </c>
      <c r="G21917" s="15">
        <v>29.971007999999998</v>
      </c>
    </row>
    <row r="21918" spans="1:7" s="9" customFormat="1" ht="15.5" customHeight="1">
      <c r="A21918" s="14">
        <v>45155</v>
      </c>
      <c r="B21918" s="16">
        <v>0.22916666666666666</v>
      </c>
      <c r="C21918" s="15">
        <v>2.3759999999999999</v>
      </c>
      <c r="D21918" s="15">
        <v>0</v>
      </c>
      <c r="E21918" s="15">
        <v>31985.324000000004</v>
      </c>
      <c r="F21918" s="15">
        <v>0</v>
      </c>
      <c r="G21918" s="15">
        <v>46.628256</v>
      </c>
    </row>
    <row r="21919" spans="1:7" s="9" customFormat="1" ht="15.5" customHeight="1">
      <c r="A21919" s="14">
        <v>45155</v>
      </c>
      <c r="B21919" s="16">
        <v>0.23958333333333334</v>
      </c>
      <c r="C21919" s="15">
        <v>0</v>
      </c>
      <c r="D21919" s="15">
        <v>0</v>
      </c>
      <c r="E21919" s="15">
        <v>32977.1</v>
      </c>
      <c r="F21919" s="15">
        <v>0</v>
      </c>
      <c r="G21919" s="15">
        <v>6.464167999999999</v>
      </c>
    </row>
    <row r="21920" spans="1:7" s="9" customFormat="1" ht="15.5" customHeight="1">
      <c r="A21920" s="14">
        <v>45155</v>
      </c>
      <c r="B21920" s="16">
        <v>0.25</v>
      </c>
      <c r="C21920" s="15">
        <v>0</v>
      </c>
      <c r="D21920" s="15">
        <v>0</v>
      </c>
      <c r="E21920" s="15">
        <v>31022.6</v>
      </c>
      <c r="F21920" s="15">
        <v>0</v>
      </c>
      <c r="G21920" s="15">
        <v>1.662444</v>
      </c>
    </row>
    <row r="21921" spans="1:7" s="9" customFormat="1" ht="15.5" customHeight="1">
      <c r="A21921" s="14">
        <v>45155</v>
      </c>
      <c r="B21921" s="16">
        <v>0.26041666666666669</v>
      </c>
      <c r="C21921" s="15">
        <v>2.3679999999999999</v>
      </c>
      <c r="D21921" s="15">
        <v>0.3</v>
      </c>
      <c r="E21921" s="15">
        <v>30277.132000000001</v>
      </c>
      <c r="F21921" s="15">
        <v>0</v>
      </c>
      <c r="G21921" s="15">
        <v>39.040835999999999</v>
      </c>
    </row>
    <row r="21922" spans="1:7" s="9" customFormat="1" ht="15.5" customHeight="1">
      <c r="A21922" s="14">
        <v>45155</v>
      </c>
      <c r="B21922" s="16">
        <v>0.27083333333333331</v>
      </c>
      <c r="C21922" s="15">
        <v>3.14</v>
      </c>
      <c r="D21922" s="15">
        <v>1.4</v>
      </c>
      <c r="E21922" s="15">
        <v>30671.96799999999</v>
      </c>
      <c r="F21922" s="15">
        <v>0.04</v>
      </c>
      <c r="G21922" s="15">
        <v>76.109852000000004</v>
      </c>
    </row>
    <row r="21923" spans="1:7" s="9" customFormat="1" ht="15.5" customHeight="1">
      <c r="A21923" s="14">
        <v>45155</v>
      </c>
      <c r="B21923" s="16">
        <v>0.28125</v>
      </c>
      <c r="C21923" s="15">
        <v>0</v>
      </c>
      <c r="D21923" s="15">
        <v>3.4</v>
      </c>
      <c r="E21923" s="15">
        <v>32307.887999999992</v>
      </c>
      <c r="F21923" s="15">
        <v>0.2</v>
      </c>
      <c r="G21923" s="15">
        <v>193.631776</v>
      </c>
    </row>
    <row r="21924" spans="1:7" s="9" customFormat="1" ht="15.5" customHeight="1">
      <c r="A21924" s="14">
        <v>45155</v>
      </c>
      <c r="B21924" s="16">
        <v>0.29166666666666669</v>
      </c>
      <c r="C21924" s="15">
        <v>7.8559999999999999</v>
      </c>
      <c r="D21924" s="15">
        <v>10</v>
      </c>
      <c r="E21924" s="15">
        <v>32883.719999999979</v>
      </c>
      <c r="F21924" s="15">
        <v>0.47199999999999998</v>
      </c>
      <c r="G21924" s="15">
        <v>511.73539999999997</v>
      </c>
    </row>
    <row r="21925" spans="1:7" s="9" customFormat="1" ht="15.5" customHeight="1">
      <c r="A21925" s="14">
        <v>45155</v>
      </c>
      <c r="B21925" s="16">
        <v>0.30208333333333331</v>
      </c>
      <c r="C21925" s="15">
        <v>0</v>
      </c>
      <c r="D21925" s="15">
        <v>15.9</v>
      </c>
      <c r="E21925" s="15">
        <v>31156.851999999999</v>
      </c>
      <c r="F21925" s="15">
        <v>0.77200000000000002</v>
      </c>
      <c r="G21925" s="15">
        <v>880.20512000000008</v>
      </c>
    </row>
    <row r="21926" spans="1:7" s="9" customFormat="1" ht="15.5" customHeight="1">
      <c r="A21926" s="14">
        <v>45155</v>
      </c>
      <c r="B21926" s="16">
        <v>0.3125</v>
      </c>
      <c r="C21926" s="15">
        <v>0.78800000000000003</v>
      </c>
      <c r="D21926" s="15">
        <v>32.4</v>
      </c>
      <c r="E21926" s="15">
        <v>27400.643999999997</v>
      </c>
      <c r="F21926" s="15">
        <v>1.2</v>
      </c>
      <c r="G21926" s="15">
        <v>1278.979372</v>
      </c>
    </row>
    <row r="21927" spans="1:7" s="9" customFormat="1" ht="15.5" customHeight="1">
      <c r="A21927" s="14">
        <v>45155</v>
      </c>
      <c r="B21927" s="16">
        <v>0.32291666666666669</v>
      </c>
      <c r="C21927" s="15">
        <v>1.58</v>
      </c>
      <c r="D21927" s="15">
        <v>44.5</v>
      </c>
      <c r="E21927" s="15">
        <v>28101.464</v>
      </c>
      <c r="F21927" s="15">
        <v>1.58</v>
      </c>
      <c r="G21927" s="15">
        <v>1826.982616</v>
      </c>
    </row>
    <row r="21928" spans="1:7" s="9" customFormat="1" ht="15.5" customHeight="1">
      <c r="A21928" s="14">
        <v>45155</v>
      </c>
      <c r="B21928" s="16">
        <v>0.33333333333333331</v>
      </c>
      <c r="C21928" s="15">
        <v>0</v>
      </c>
      <c r="D21928" s="15">
        <v>54.5</v>
      </c>
      <c r="E21928" s="15">
        <v>31333.024000000005</v>
      </c>
      <c r="F21928" s="15">
        <v>1.6719999999999999</v>
      </c>
      <c r="G21928" s="15">
        <v>2172.2157240000001</v>
      </c>
    </row>
    <row r="21929" spans="1:7" s="9" customFormat="1" ht="15.5" customHeight="1">
      <c r="A21929" s="14">
        <v>45155</v>
      </c>
      <c r="B21929" s="16">
        <v>0.34375</v>
      </c>
      <c r="C21929" s="15">
        <v>4.7</v>
      </c>
      <c r="D21929" s="15">
        <v>70.2</v>
      </c>
      <c r="E21929" s="15">
        <v>31749.731999999996</v>
      </c>
      <c r="F21929" s="15">
        <v>2.08</v>
      </c>
      <c r="G21929" s="15">
        <v>2534.4409880000003</v>
      </c>
    </row>
    <row r="21930" spans="1:7" s="9" customFormat="1" ht="15.5" customHeight="1">
      <c r="A21930" s="14">
        <v>45155</v>
      </c>
      <c r="B21930" s="16">
        <v>0.35416666666666669</v>
      </c>
      <c r="C21930" s="15">
        <v>0</v>
      </c>
      <c r="D21930" s="15">
        <v>89.1</v>
      </c>
      <c r="E21930" s="15">
        <v>32134.015999999996</v>
      </c>
      <c r="F21930" s="15">
        <v>2.5</v>
      </c>
      <c r="G21930" s="15">
        <v>3144.3183920000001</v>
      </c>
    </row>
    <row r="21931" spans="1:7" s="9" customFormat="1" ht="15.5" customHeight="1">
      <c r="A21931" s="14">
        <v>45155</v>
      </c>
      <c r="B21931" s="16">
        <v>0.36458333333333331</v>
      </c>
      <c r="C21931" s="15">
        <v>3.1320000000000001</v>
      </c>
      <c r="D21931" s="15">
        <v>115.9</v>
      </c>
      <c r="E21931" s="15">
        <v>33821.08</v>
      </c>
      <c r="F21931" s="15">
        <v>2.8759999999999999</v>
      </c>
      <c r="G21931" s="15">
        <v>3931.9049559999999</v>
      </c>
    </row>
    <row r="21932" spans="1:7" s="9" customFormat="1" ht="15.5" customHeight="1">
      <c r="A21932" s="14">
        <v>45155</v>
      </c>
      <c r="B21932" s="16">
        <v>0.375</v>
      </c>
      <c r="C21932" s="15">
        <v>0</v>
      </c>
      <c r="D21932" s="15">
        <v>143.9</v>
      </c>
      <c r="E21932" s="15">
        <v>31923.144000000004</v>
      </c>
      <c r="F21932" s="15">
        <v>4.9359999999999999</v>
      </c>
      <c r="G21932" s="15">
        <v>4499.8271519999998</v>
      </c>
    </row>
    <row r="21933" spans="1:7" s="9" customFormat="1" ht="15.5" customHeight="1">
      <c r="A21933" s="14">
        <v>45155</v>
      </c>
      <c r="B21933" s="16">
        <v>0.38541666666666669</v>
      </c>
      <c r="C21933" s="15">
        <v>0.78800000000000003</v>
      </c>
      <c r="D21933" s="15">
        <v>217.60000000000002</v>
      </c>
      <c r="E21933" s="15">
        <v>30558.155999999995</v>
      </c>
      <c r="F21933" s="15">
        <v>8.7560000000000002</v>
      </c>
      <c r="G21933" s="15">
        <v>5840.0996880000002</v>
      </c>
    </row>
    <row r="21934" spans="1:7" s="9" customFormat="1" ht="15.5" customHeight="1">
      <c r="A21934" s="14">
        <v>45155</v>
      </c>
      <c r="B21934" s="16">
        <v>0.39583333333333331</v>
      </c>
      <c r="C21934" s="15">
        <v>0</v>
      </c>
      <c r="D21934" s="15">
        <v>254.60000000000002</v>
      </c>
      <c r="E21934" s="15">
        <v>32327.967999999993</v>
      </c>
      <c r="F21934" s="15">
        <v>14.704000000000001</v>
      </c>
      <c r="G21934" s="15">
        <v>7495.8312040000001</v>
      </c>
    </row>
    <row r="21935" spans="1:7" s="9" customFormat="1" ht="15.5" customHeight="1">
      <c r="A21935" s="14">
        <v>45155</v>
      </c>
      <c r="B21935" s="16">
        <v>0.40625</v>
      </c>
      <c r="C21935" s="15">
        <v>0</v>
      </c>
      <c r="D21935" s="15">
        <v>240.7</v>
      </c>
      <c r="E21935" s="15">
        <v>33163.295999999995</v>
      </c>
      <c r="F21935" s="15">
        <v>23.568000000000001</v>
      </c>
      <c r="G21935" s="15">
        <v>8792.6620679999996</v>
      </c>
    </row>
    <row r="21936" spans="1:7" s="9" customFormat="1" ht="15.5" customHeight="1">
      <c r="A21936" s="14">
        <v>45155</v>
      </c>
      <c r="B21936" s="16">
        <v>0.41666666666666669</v>
      </c>
      <c r="C21936" s="15">
        <v>6.3520000000000003</v>
      </c>
      <c r="D21936" s="15">
        <v>302.39999999999998</v>
      </c>
      <c r="E21936" s="15">
        <v>32905.024000000005</v>
      </c>
      <c r="F21936" s="15">
        <v>39.271999999999998</v>
      </c>
      <c r="G21936" s="15">
        <v>11297.916676000001</v>
      </c>
    </row>
    <row r="21937" spans="1:7" s="9" customFormat="1" ht="15.5" customHeight="1">
      <c r="A21937" s="14">
        <v>45155</v>
      </c>
      <c r="B21937" s="16">
        <v>0.42708333333333331</v>
      </c>
      <c r="C21937" s="15">
        <v>0</v>
      </c>
      <c r="D21937" s="15">
        <v>431</v>
      </c>
      <c r="E21937" s="15">
        <v>31006.307999999994</v>
      </c>
      <c r="F21937" s="15">
        <v>48.4</v>
      </c>
      <c r="G21937" s="15">
        <v>14103.661548000002</v>
      </c>
    </row>
    <row r="21938" spans="1:7" s="9" customFormat="1" ht="15.5" customHeight="1">
      <c r="A21938" s="14">
        <v>45155</v>
      </c>
      <c r="B21938" s="16">
        <v>0.4375</v>
      </c>
      <c r="C21938" s="15">
        <v>0</v>
      </c>
      <c r="D21938" s="15">
        <v>421.3</v>
      </c>
      <c r="E21938" s="15">
        <v>31226.92</v>
      </c>
      <c r="F21938" s="15">
        <v>70.116</v>
      </c>
      <c r="G21938" s="15">
        <v>17204.117060000004</v>
      </c>
    </row>
    <row r="21939" spans="1:7" s="9" customFormat="1" ht="15.5" customHeight="1">
      <c r="A21939" s="14">
        <v>45155</v>
      </c>
      <c r="B21939" s="16">
        <v>0.44791666666666669</v>
      </c>
      <c r="C21939" s="15">
        <v>0</v>
      </c>
      <c r="D21939" s="15">
        <v>437.4</v>
      </c>
      <c r="E21939" s="15">
        <v>32683.923999999999</v>
      </c>
      <c r="F21939" s="15">
        <v>58.043999999999997</v>
      </c>
      <c r="G21939" s="15">
        <v>18523.424980000003</v>
      </c>
    </row>
    <row r="21940" spans="1:7" s="9" customFormat="1" ht="15.5" customHeight="1">
      <c r="A21940" s="14">
        <v>45155</v>
      </c>
      <c r="B21940" s="16">
        <v>0.45833333333333331</v>
      </c>
      <c r="C21940" s="15">
        <v>6.3879999999999999</v>
      </c>
      <c r="D21940" s="15">
        <v>460.3</v>
      </c>
      <c r="E21940" s="15">
        <v>32555.196000000011</v>
      </c>
      <c r="F21940" s="15">
        <v>63.707999999999998</v>
      </c>
      <c r="G21940" s="15">
        <v>19579.961832000001</v>
      </c>
    </row>
    <row r="21941" spans="1:7" s="9" customFormat="1" ht="15.5" customHeight="1">
      <c r="A21941" s="14">
        <v>45155</v>
      </c>
      <c r="B21941" s="16">
        <v>0.46875</v>
      </c>
      <c r="C21941" s="15">
        <v>0</v>
      </c>
      <c r="D21941" s="15">
        <v>512.5</v>
      </c>
      <c r="E21941" s="15">
        <v>30178.716000000008</v>
      </c>
      <c r="F21941" s="15">
        <v>86.031999999999996</v>
      </c>
      <c r="G21941" s="15">
        <v>21412.030783999999</v>
      </c>
    </row>
    <row r="21942" spans="1:7" s="9" customFormat="1" ht="15.5" customHeight="1">
      <c r="A21942" s="14">
        <v>45155</v>
      </c>
      <c r="B21942" s="16">
        <v>0.47916666666666669</v>
      </c>
      <c r="C21942" s="15">
        <v>0</v>
      </c>
      <c r="D21942" s="15">
        <v>530.09999999999991</v>
      </c>
      <c r="E21942" s="15">
        <v>29717.675999999996</v>
      </c>
      <c r="F21942" s="15">
        <v>91.816000000000003</v>
      </c>
      <c r="G21942" s="15">
        <v>22798.983472</v>
      </c>
    </row>
    <row r="21943" spans="1:7" s="9" customFormat="1" ht="15.5" customHeight="1">
      <c r="A21943" s="14">
        <v>45155</v>
      </c>
      <c r="B21943" s="16">
        <v>0.48958333333333331</v>
      </c>
      <c r="C21943" s="15">
        <v>1.6120000000000001</v>
      </c>
      <c r="D21943" s="15">
        <v>560.79999999999995</v>
      </c>
      <c r="E21943" s="15">
        <v>31182.612000000008</v>
      </c>
      <c r="F21943" s="15">
        <v>101.136</v>
      </c>
      <c r="G21943" s="15">
        <v>24327.619575999997</v>
      </c>
    </row>
    <row r="21944" spans="1:7" s="9" customFormat="1" ht="15.5" customHeight="1">
      <c r="A21944" s="14">
        <v>45155</v>
      </c>
      <c r="B21944" s="16">
        <v>0.5</v>
      </c>
      <c r="C21944" s="15">
        <v>4.04</v>
      </c>
      <c r="D21944" s="15">
        <v>583.20000000000005</v>
      </c>
      <c r="E21944" s="15">
        <v>30894.083999999995</v>
      </c>
      <c r="F21944" s="15">
        <v>101.548</v>
      </c>
      <c r="G21944" s="15">
        <v>25571.960467999997</v>
      </c>
    </row>
    <row r="21945" spans="1:7" s="9" customFormat="1" ht="15.5" customHeight="1">
      <c r="A21945" s="14">
        <v>45155</v>
      </c>
      <c r="B21945" s="16">
        <v>0.51041666666666663</v>
      </c>
      <c r="C21945" s="15">
        <v>0</v>
      </c>
      <c r="D21945" s="15">
        <v>594.20000000000005</v>
      </c>
      <c r="E21945" s="15">
        <v>31713.891999999996</v>
      </c>
      <c r="F21945" s="15">
        <v>107.084</v>
      </c>
      <c r="G21945" s="15">
        <v>25879.185947999998</v>
      </c>
    </row>
    <row r="21946" spans="1:7" s="9" customFormat="1" ht="15.5" customHeight="1">
      <c r="A21946" s="14">
        <v>45155</v>
      </c>
      <c r="B21946" s="16">
        <v>0.52083333333333337</v>
      </c>
      <c r="C21946" s="15">
        <v>0</v>
      </c>
      <c r="D21946" s="15">
        <v>604.70000000000005</v>
      </c>
      <c r="E21946" s="15">
        <v>33171.923999999992</v>
      </c>
      <c r="F21946" s="15">
        <v>113.47200000000001</v>
      </c>
      <c r="G21946" s="15">
        <v>26356.040676000001</v>
      </c>
    </row>
    <row r="21947" spans="1:7" s="9" customFormat="1" ht="15.5" customHeight="1">
      <c r="A21947" s="14">
        <v>45155</v>
      </c>
      <c r="B21947" s="16">
        <v>0.53125</v>
      </c>
      <c r="C21947" s="15">
        <v>4.8120000000000003</v>
      </c>
      <c r="D21947" s="15">
        <v>608.20000000000005</v>
      </c>
      <c r="E21947" s="15">
        <v>32366.992000000002</v>
      </c>
      <c r="F21947" s="15">
        <v>115.03200000000001</v>
      </c>
      <c r="G21947" s="15">
        <v>26415.096244</v>
      </c>
    </row>
    <row r="21948" spans="1:7" s="9" customFormat="1" ht="15.5" customHeight="1">
      <c r="A21948" s="14">
        <v>45155</v>
      </c>
      <c r="B21948" s="16">
        <v>0.54166666666666663</v>
      </c>
      <c r="C21948" s="15">
        <v>0</v>
      </c>
      <c r="D21948" s="15">
        <v>612.5</v>
      </c>
      <c r="E21948" s="15">
        <v>32741.768</v>
      </c>
      <c r="F21948" s="15">
        <v>120.744</v>
      </c>
      <c r="G21948" s="15">
        <v>26307.622863999994</v>
      </c>
    </row>
    <row r="21949" spans="1:7" s="9" customFormat="1" ht="15.5" customHeight="1">
      <c r="A21949" s="14">
        <v>45155</v>
      </c>
      <c r="B21949" s="16">
        <v>0.55208333333333337</v>
      </c>
      <c r="C21949" s="15">
        <v>0</v>
      </c>
      <c r="D21949" s="15">
        <v>615.59999999999991</v>
      </c>
      <c r="E21949" s="15">
        <v>33668.399999999994</v>
      </c>
      <c r="F21949" s="15">
        <v>121.44399999999999</v>
      </c>
      <c r="G21949" s="15">
        <v>26547.998940000005</v>
      </c>
    </row>
    <row r="21950" spans="1:7" s="9" customFormat="1" ht="15.5" customHeight="1">
      <c r="A21950" s="14">
        <v>45155</v>
      </c>
      <c r="B21950" s="16">
        <v>0.5625</v>
      </c>
      <c r="C21950" s="15">
        <v>0</v>
      </c>
      <c r="D21950" s="15">
        <v>604.79999999999995</v>
      </c>
      <c r="E21950" s="15">
        <v>30726.54</v>
      </c>
      <c r="F21950" s="15">
        <v>124.172</v>
      </c>
      <c r="G21950" s="15">
        <v>26268.080223999998</v>
      </c>
    </row>
    <row r="21951" spans="1:7" s="9" customFormat="1" ht="15.5" customHeight="1">
      <c r="A21951" s="14">
        <v>45155</v>
      </c>
      <c r="B21951" s="16">
        <v>0.57291666666666663</v>
      </c>
      <c r="C21951" s="15">
        <v>1.5840000000000001</v>
      </c>
      <c r="D21951" s="15">
        <v>488.3</v>
      </c>
      <c r="E21951" s="15">
        <v>36663.168000000012</v>
      </c>
      <c r="F21951" s="15">
        <v>115.604</v>
      </c>
      <c r="G21951" s="15">
        <v>20781.417192000004</v>
      </c>
    </row>
    <row r="21952" spans="1:7" s="9" customFormat="1" ht="15.5" customHeight="1">
      <c r="A21952" s="14">
        <v>45155</v>
      </c>
      <c r="B21952" s="16">
        <v>0.58333333333333337</v>
      </c>
      <c r="C21952" s="15">
        <v>0</v>
      </c>
      <c r="D21952" s="15">
        <v>296.3</v>
      </c>
      <c r="E21952" s="15">
        <v>37535.199999999997</v>
      </c>
      <c r="F21952" s="15">
        <v>59.944000000000003</v>
      </c>
      <c r="G21952" s="15">
        <v>15382.323968000002</v>
      </c>
    </row>
    <row r="21953" spans="1:7" s="9" customFormat="1" ht="15.5" customHeight="1">
      <c r="A21953" s="14">
        <v>45155</v>
      </c>
      <c r="B21953" s="16">
        <v>0.59375</v>
      </c>
      <c r="C21953" s="15">
        <v>2.3879999999999999</v>
      </c>
      <c r="D21953" s="15">
        <v>269.3</v>
      </c>
      <c r="E21953" s="15">
        <v>34548.535999999993</v>
      </c>
      <c r="F21953" s="15">
        <v>33.468000000000004</v>
      </c>
      <c r="G21953" s="15">
        <v>11584.162416000001</v>
      </c>
    </row>
    <row r="21954" spans="1:7" s="9" customFormat="1" ht="15.5" customHeight="1">
      <c r="A21954" s="14">
        <v>45155</v>
      </c>
      <c r="B21954" s="16">
        <v>0.60416666666666663</v>
      </c>
      <c r="C21954" s="15">
        <v>0</v>
      </c>
      <c r="D21954" s="15">
        <v>299.39999999999998</v>
      </c>
      <c r="E21954" s="15">
        <v>36154.160000000003</v>
      </c>
      <c r="F21954" s="15">
        <v>49.008000000000003</v>
      </c>
      <c r="G21954" s="15">
        <v>15111.666352000002</v>
      </c>
    </row>
    <row r="21955" spans="1:7" s="9" customFormat="1" ht="15.5" customHeight="1">
      <c r="A21955" s="14">
        <v>45155</v>
      </c>
      <c r="B21955" s="16">
        <v>0.61458333333333337</v>
      </c>
      <c r="C21955" s="15">
        <v>4.7560000000000002</v>
      </c>
      <c r="D21955" s="15">
        <v>314.39999999999998</v>
      </c>
      <c r="E21955" s="15">
        <v>35311.875999999989</v>
      </c>
      <c r="F21955" s="15">
        <v>74.724000000000004</v>
      </c>
      <c r="G21955" s="15">
        <v>15768.790940000003</v>
      </c>
    </row>
    <row r="21956" spans="1:7" s="9" customFormat="1" ht="15.5" customHeight="1">
      <c r="A21956" s="14">
        <v>45155</v>
      </c>
      <c r="B21956" s="16">
        <v>0.625</v>
      </c>
      <c r="C21956" s="15">
        <v>0</v>
      </c>
      <c r="D21956" s="15">
        <v>180.29999999999998</v>
      </c>
      <c r="E21956" s="15">
        <v>31057.62000000001</v>
      </c>
      <c r="F21956" s="15">
        <v>56.531999999999996</v>
      </c>
      <c r="G21956" s="15">
        <v>9738.4096119999995</v>
      </c>
    </row>
    <row r="21957" spans="1:7" s="9" customFormat="1" ht="15.5" customHeight="1">
      <c r="A21957" s="14">
        <v>45155</v>
      </c>
      <c r="B21957" s="16">
        <v>0.63541666666666663</v>
      </c>
      <c r="C21957" s="15">
        <v>0</v>
      </c>
      <c r="D21957" s="15">
        <v>133.89999999999998</v>
      </c>
      <c r="E21957" s="15">
        <v>34459.903999999995</v>
      </c>
      <c r="F21957" s="15">
        <v>15.655999999999999</v>
      </c>
      <c r="G21957" s="15">
        <v>5768.2760720000006</v>
      </c>
    </row>
    <row r="21958" spans="1:7" s="9" customFormat="1" ht="15.5" customHeight="1">
      <c r="A21958" s="14">
        <v>45155</v>
      </c>
      <c r="B21958" s="16">
        <v>0.64583333333333337</v>
      </c>
      <c r="C21958" s="15">
        <v>0</v>
      </c>
      <c r="D21958" s="15">
        <v>122.69999999999999</v>
      </c>
      <c r="E21958" s="15">
        <v>31356.444</v>
      </c>
      <c r="F21958" s="15">
        <v>8.06</v>
      </c>
      <c r="G21958" s="15">
        <v>5100.8630400000002</v>
      </c>
    </row>
    <row r="21959" spans="1:7" s="9" customFormat="1" ht="15.5" customHeight="1">
      <c r="A21959" s="14">
        <v>45155</v>
      </c>
      <c r="B21959" s="16">
        <v>0.65625</v>
      </c>
      <c r="C21959" s="15">
        <v>0</v>
      </c>
      <c r="D21959" s="15">
        <v>218.8</v>
      </c>
      <c r="E21959" s="15">
        <v>29201.899999999987</v>
      </c>
      <c r="F21959" s="15">
        <v>9.4759999999999991</v>
      </c>
      <c r="G21959" s="15">
        <v>7842.6507320000001</v>
      </c>
    </row>
    <row r="21960" spans="1:7" s="9" customFormat="1" ht="15.5" customHeight="1">
      <c r="A21960" s="14">
        <v>45155</v>
      </c>
      <c r="B21960" s="16">
        <v>0.66666666666666663</v>
      </c>
      <c r="C21960" s="15">
        <v>3.24</v>
      </c>
      <c r="D21960" s="15">
        <v>432.79999999999995</v>
      </c>
      <c r="E21960" s="15">
        <v>31577.488000000001</v>
      </c>
      <c r="F21960" s="15">
        <v>49.875999999999998</v>
      </c>
      <c r="G21960" s="15">
        <v>16086.948947999999</v>
      </c>
    </row>
    <row r="21961" spans="1:7" s="9" customFormat="1" ht="15.5" customHeight="1">
      <c r="A21961" s="14">
        <v>45155</v>
      </c>
      <c r="B21961" s="16">
        <v>0.67708333333333337</v>
      </c>
      <c r="C21961" s="15">
        <v>0</v>
      </c>
      <c r="D21961" s="15">
        <v>424.8</v>
      </c>
      <c r="E21961" s="15">
        <v>32277.748</v>
      </c>
      <c r="F21961" s="15">
        <v>79.587999999999994</v>
      </c>
      <c r="G21961" s="15">
        <v>16413.102496</v>
      </c>
    </row>
    <row r="21962" spans="1:7" s="9" customFormat="1" ht="15.5" customHeight="1">
      <c r="A21962" s="14">
        <v>45155</v>
      </c>
      <c r="B21962" s="16">
        <v>0.6875</v>
      </c>
      <c r="C21962" s="15">
        <v>7.22</v>
      </c>
      <c r="D21962" s="15">
        <v>332.3</v>
      </c>
      <c r="E21962" s="15">
        <v>33408.6</v>
      </c>
      <c r="F21962" s="15">
        <v>64.215999999999994</v>
      </c>
      <c r="G21962" s="15">
        <v>13921.500992000005</v>
      </c>
    </row>
    <row r="21963" spans="1:7" s="9" customFormat="1" ht="15.5" customHeight="1">
      <c r="A21963" s="14">
        <v>45155</v>
      </c>
      <c r="B21963" s="16">
        <v>0.69791666666666663</v>
      </c>
      <c r="C21963" s="15">
        <v>0.80400000000000005</v>
      </c>
      <c r="D21963" s="15">
        <v>336.7</v>
      </c>
      <c r="E21963" s="15">
        <v>33803.091999999982</v>
      </c>
      <c r="F21963" s="15">
        <v>59.896000000000001</v>
      </c>
      <c r="G21963" s="15">
        <v>14118.548015999999</v>
      </c>
    </row>
    <row r="21964" spans="1:7" s="9" customFormat="1" ht="15.5" customHeight="1">
      <c r="A21964" s="14">
        <v>45155</v>
      </c>
      <c r="B21964" s="16">
        <v>0.70833333333333337</v>
      </c>
      <c r="C21964" s="15">
        <v>0</v>
      </c>
      <c r="D21964" s="15">
        <v>371.59999999999997</v>
      </c>
      <c r="E21964" s="15">
        <v>33924.675999999992</v>
      </c>
      <c r="F21964" s="15">
        <v>59.62</v>
      </c>
      <c r="G21964" s="15">
        <v>14494.859784</v>
      </c>
    </row>
    <row r="21965" spans="1:7" s="9" customFormat="1" ht="15.5" customHeight="1">
      <c r="A21965" s="14">
        <v>45155</v>
      </c>
      <c r="B21965" s="16">
        <v>0.71875</v>
      </c>
      <c r="C21965" s="15">
        <v>0</v>
      </c>
      <c r="D21965" s="15">
        <v>371.70000000000005</v>
      </c>
      <c r="E21965" s="15">
        <v>33260.323999999986</v>
      </c>
      <c r="F21965" s="15">
        <v>64.751999999999995</v>
      </c>
      <c r="G21965" s="15">
        <v>14690.859347999996</v>
      </c>
    </row>
    <row r="21966" spans="1:7" s="9" customFormat="1" ht="15.5" customHeight="1">
      <c r="A21966" s="14">
        <v>45155</v>
      </c>
      <c r="B21966" s="16">
        <v>0.72916666666666663</v>
      </c>
      <c r="C21966" s="15">
        <v>0</v>
      </c>
      <c r="D21966" s="15">
        <v>339.8</v>
      </c>
      <c r="E21966" s="15">
        <v>33988.911999999982</v>
      </c>
      <c r="F21966" s="15">
        <v>60.984000000000002</v>
      </c>
      <c r="G21966" s="15">
        <v>13577.804356000002</v>
      </c>
    </row>
    <row r="21967" spans="1:7" s="9" customFormat="1" ht="15.5" customHeight="1">
      <c r="A21967" s="14">
        <v>45155</v>
      </c>
      <c r="B21967" s="16">
        <v>0.73958333333333337</v>
      </c>
      <c r="C21967" s="15">
        <v>0</v>
      </c>
      <c r="D21967" s="15">
        <v>296.8</v>
      </c>
      <c r="E21967" s="15">
        <v>32388.063999999998</v>
      </c>
      <c r="F21967" s="15">
        <v>53.856000000000002</v>
      </c>
      <c r="G21967" s="15">
        <v>11905.227800000002</v>
      </c>
    </row>
    <row r="21968" spans="1:7" s="9" customFormat="1" ht="15.5" customHeight="1">
      <c r="A21968" s="14">
        <v>45155</v>
      </c>
      <c r="B21968" s="16">
        <v>0.75</v>
      </c>
      <c r="C21968" s="15">
        <v>3.22</v>
      </c>
      <c r="D21968" s="15">
        <v>260.39999999999998</v>
      </c>
      <c r="E21968" s="15">
        <v>31002.371999999999</v>
      </c>
      <c r="F21968" s="15">
        <v>43.716000000000001</v>
      </c>
      <c r="G21968" s="15">
        <v>10275.920940000002</v>
      </c>
    </row>
    <row r="21969" spans="1:7" s="9" customFormat="1" ht="15.5" customHeight="1">
      <c r="A21969" s="14">
        <v>45155</v>
      </c>
      <c r="B21969" s="16">
        <v>0.76041666666666663</v>
      </c>
      <c r="C21969" s="15">
        <v>0.80400000000000005</v>
      </c>
      <c r="D21969" s="15">
        <v>241.8</v>
      </c>
      <c r="E21969" s="15">
        <v>33152.27199999999</v>
      </c>
      <c r="F21969" s="15">
        <v>38.552</v>
      </c>
      <c r="G21969" s="15">
        <v>9201.1515919999983</v>
      </c>
    </row>
    <row r="21970" spans="1:7" s="9" customFormat="1" ht="15.5" customHeight="1">
      <c r="A21970" s="14">
        <v>45155</v>
      </c>
      <c r="B21970" s="16">
        <v>0.77083333333333337</v>
      </c>
      <c r="C21970" s="15">
        <v>0</v>
      </c>
      <c r="D21970" s="15">
        <v>223</v>
      </c>
      <c r="E21970" s="15">
        <v>31051.731999999993</v>
      </c>
      <c r="F21970" s="15">
        <v>29.444000000000003</v>
      </c>
      <c r="G21970" s="15">
        <v>8173.2512679999991</v>
      </c>
    </row>
    <row r="21971" spans="1:7" s="9" customFormat="1" ht="15.5" customHeight="1">
      <c r="A21971" s="14">
        <v>45155</v>
      </c>
      <c r="B21971" s="16">
        <v>0.78125</v>
      </c>
      <c r="C21971" s="15">
        <v>0</v>
      </c>
      <c r="D21971" s="15">
        <v>163.80000000000001</v>
      </c>
      <c r="E21971" s="15">
        <v>31845.063999999991</v>
      </c>
      <c r="F21971" s="15">
        <v>14.979999999999999</v>
      </c>
      <c r="G21971" s="15">
        <v>6141.9689520000002</v>
      </c>
    </row>
    <row r="21972" spans="1:7" s="9" customFormat="1" ht="15.5" customHeight="1">
      <c r="A21972" s="14">
        <v>45155</v>
      </c>
      <c r="B21972" s="16">
        <v>0.79166666666666663</v>
      </c>
      <c r="C21972" s="15">
        <v>1.6080000000000001</v>
      </c>
      <c r="D21972" s="15">
        <v>114.69999999999999</v>
      </c>
      <c r="E21972" s="15">
        <v>31762.595999999994</v>
      </c>
      <c r="F21972" s="15">
        <v>8.0039999999999996</v>
      </c>
      <c r="G21972" s="15">
        <v>4132.8837760000006</v>
      </c>
    </row>
    <row r="21973" spans="1:7" s="9" customFormat="1" ht="15.5" customHeight="1">
      <c r="A21973" s="14">
        <v>45155</v>
      </c>
      <c r="B21973" s="16">
        <v>0.80208333333333337</v>
      </c>
      <c r="C21973" s="15">
        <v>0</v>
      </c>
      <c r="D21973" s="15">
        <v>86.6</v>
      </c>
      <c r="E21973" s="15">
        <v>31756.540000000008</v>
      </c>
      <c r="F21973" s="15">
        <v>2</v>
      </c>
      <c r="G21973" s="15">
        <v>2963.204444</v>
      </c>
    </row>
    <row r="21974" spans="1:7" s="9" customFormat="1" ht="15.5" customHeight="1">
      <c r="A21974" s="14">
        <v>45155</v>
      </c>
      <c r="B21974" s="16">
        <v>0.8125</v>
      </c>
      <c r="C21974" s="15">
        <v>0</v>
      </c>
      <c r="D21974" s="15">
        <v>59.4</v>
      </c>
      <c r="E21974" s="15">
        <v>31331.679999999993</v>
      </c>
      <c r="F21974" s="15">
        <v>1.64</v>
      </c>
      <c r="G21974" s="15">
        <v>2040.3854039999999</v>
      </c>
    </row>
    <row r="21975" spans="1:7" s="9" customFormat="1" ht="15.5" customHeight="1">
      <c r="A21975" s="14">
        <v>45155</v>
      </c>
      <c r="B21975" s="16">
        <v>0.82291666666666663</v>
      </c>
      <c r="C21975" s="15">
        <v>3.2160000000000002</v>
      </c>
      <c r="D21975" s="15">
        <v>25.099999999999998</v>
      </c>
      <c r="E21975" s="15">
        <v>29711.62</v>
      </c>
      <c r="F21975" s="15">
        <v>0.89200000000000002</v>
      </c>
      <c r="G21975" s="15">
        <v>1061.1533039999999</v>
      </c>
    </row>
    <row r="21976" spans="1:7" s="9" customFormat="1" ht="15.5" customHeight="1">
      <c r="A21976" s="14">
        <v>45155</v>
      </c>
      <c r="B21976" s="16">
        <v>0.83333333333333337</v>
      </c>
      <c r="C21976" s="15">
        <v>0</v>
      </c>
      <c r="D21976" s="15">
        <v>17.100000000000001</v>
      </c>
      <c r="E21976" s="15">
        <v>29587.355999999989</v>
      </c>
      <c r="F21976" s="15">
        <v>0.66</v>
      </c>
      <c r="G21976" s="15">
        <v>770.23184000000003</v>
      </c>
    </row>
    <row r="21977" spans="1:7" s="9" customFormat="1" ht="15.5" customHeight="1">
      <c r="A21977" s="14">
        <v>45155</v>
      </c>
      <c r="B21977" s="16">
        <v>0.84375</v>
      </c>
      <c r="C21977" s="15">
        <v>0</v>
      </c>
      <c r="D21977" s="15">
        <v>8.3000000000000007</v>
      </c>
      <c r="E21977" s="15">
        <v>29731.079999999998</v>
      </c>
      <c r="F21977" s="15">
        <v>0.39200000000000002</v>
      </c>
      <c r="G21977" s="15">
        <v>412.69400800000005</v>
      </c>
    </row>
    <row r="21978" spans="1:7" s="9" customFormat="1" ht="15.5" customHeight="1">
      <c r="A21978" s="14">
        <v>45155</v>
      </c>
      <c r="B21978" s="16">
        <v>0.85416666666666663</v>
      </c>
      <c r="C21978" s="15">
        <v>3.1960000000000002</v>
      </c>
      <c r="D21978" s="15">
        <v>1.4</v>
      </c>
      <c r="E21978" s="15">
        <v>29227.336000000003</v>
      </c>
      <c r="F21978" s="15">
        <v>0.12</v>
      </c>
      <c r="G21978" s="15">
        <v>148.44219200000003</v>
      </c>
    </row>
    <row r="21979" spans="1:7" s="9" customFormat="1" ht="15.5" customHeight="1">
      <c r="A21979" s="14">
        <v>45155</v>
      </c>
      <c r="B21979" s="16">
        <v>0.86458333333333337</v>
      </c>
      <c r="C21979" s="15">
        <v>4.0039999999999996</v>
      </c>
      <c r="D21979" s="15">
        <v>0</v>
      </c>
      <c r="E21979" s="15">
        <v>26860.9</v>
      </c>
      <c r="F21979" s="15">
        <v>0</v>
      </c>
      <c r="G21979" s="15">
        <v>47.109107999999999</v>
      </c>
    </row>
    <row r="21980" spans="1:7" s="9" customFormat="1" ht="15.5" customHeight="1">
      <c r="A21980" s="14">
        <v>45155</v>
      </c>
      <c r="B21980" s="16">
        <v>0.875</v>
      </c>
      <c r="C21980" s="15">
        <v>0</v>
      </c>
      <c r="D21980" s="15">
        <v>0</v>
      </c>
      <c r="E21980" s="15">
        <v>29953.9</v>
      </c>
      <c r="F21980" s="15">
        <v>0</v>
      </c>
      <c r="G21980" s="15">
        <v>10.643371999999999</v>
      </c>
    </row>
    <row r="21981" spans="1:7" s="9" customFormat="1" ht="15.5" customHeight="1">
      <c r="A21981" s="14">
        <v>45155</v>
      </c>
      <c r="B21981" s="16">
        <v>0.88541666666666663</v>
      </c>
      <c r="C21981" s="15">
        <v>1.6</v>
      </c>
      <c r="D21981" s="15">
        <v>0</v>
      </c>
      <c r="E21981" s="15">
        <v>31484.1</v>
      </c>
      <c r="F21981" s="15">
        <v>0</v>
      </c>
      <c r="G21981" s="15">
        <v>5.9686719999999998</v>
      </c>
    </row>
    <row r="21982" spans="1:7" s="9" customFormat="1" ht="15.5" customHeight="1">
      <c r="A21982" s="14">
        <v>45155</v>
      </c>
      <c r="B21982" s="16">
        <v>0.89583333333333337</v>
      </c>
      <c r="C21982" s="15">
        <v>0</v>
      </c>
      <c r="D21982" s="15">
        <v>0</v>
      </c>
      <c r="E21982" s="15">
        <v>29767.499999999996</v>
      </c>
      <c r="F21982" s="15">
        <v>0</v>
      </c>
      <c r="G21982" s="15">
        <v>4.6776720000000003</v>
      </c>
    </row>
    <row r="21983" spans="1:7" s="9" customFormat="1" ht="15.5" customHeight="1">
      <c r="A21983" s="14">
        <v>45155</v>
      </c>
      <c r="B21983" s="16">
        <v>0.90625</v>
      </c>
      <c r="C21983" s="15">
        <v>0</v>
      </c>
      <c r="D21983" s="15">
        <v>0</v>
      </c>
      <c r="E21983" s="15">
        <v>31396.2</v>
      </c>
      <c r="F21983" s="15">
        <v>0</v>
      </c>
      <c r="G21983" s="15">
        <v>11.26146</v>
      </c>
    </row>
    <row r="21984" spans="1:7" s="9" customFormat="1" ht="15.5" customHeight="1">
      <c r="A21984" s="14">
        <v>45155</v>
      </c>
      <c r="B21984" s="16">
        <v>0.91666666666666663</v>
      </c>
      <c r="C21984" s="15">
        <v>1.5840000000000001</v>
      </c>
      <c r="D21984" s="15">
        <v>0</v>
      </c>
      <c r="E21984" s="15">
        <v>34079.015999999996</v>
      </c>
      <c r="F21984" s="15">
        <v>0</v>
      </c>
      <c r="G21984" s="15">
        <v>42.582624000000003</v>
      </c>
    </row>
    <row r="21985" spans="1:7" s="9" customFormat="1" ht="15.5" customHeight="1">
      <c r="A21985" s="14">
        <v>45155</v>
      </c>
      <c r="B21985" s="16">
        <v>0.92708333333333337</v>
      </c>
      <c r="C21985" s="15">
        <v>0</v>
      </c>
      <c r="D21985" s="15">
        <v>0</v>
      </c>
      <c r="E21985" s="15">
        <v>33235.5</v>
      </c>
      <c r="F21985" s="15">
        <v>0</v>
      </c>
      <c r="G21985" s="15">
        <v>38.853740000000002</v>
      </c>
    </row>
    <row r="21986" spans="1:7" s="9" customFormat="1" ht="15.5" customHeight="1">
      <c r="A21986" s="14">
        <v>45155</v>
      </c>
      <c r="B21986" s="16">
        <v>0.9375</v>
      </c>
      <c r="C21986" s="15">
        <v>1.5880000000000001</v>
      </c>
      <c r="D21986" s="15">
        <v>0</v>
      </c>
      <c r="E21986" s="15">
        <v>32576.112000000001</v>
      </c>
      <c r="F21986" s="15">
        <v>0</v>
      </c>
      <c r="G21986" s="15">
        <v>33.997811999999996</v>
      </c>
    </row>
    <row r="21987" spans="1:7" s="9" customFormat="1" ht="15.5" customHeight="1">
      <c r="A21987" s="14">
        <v>45155</v>
      </c>
      <c r="B21987" s="16">
        <v>0.94791666666666663</v>
      </c>
      <c r="C21987" s="15">
        <v>0</v>
      </c>
      <c r="D21987" s="15">
        <v>0</v>
      </c>
      <c r="E21987" s="15">
        <v>32673.4</v>
      </c>
      <c r="F21987" s="15">
        <v>0</v>
      </c>
      <c r="G21987" s="15">
        <v>50.693483999999991</v>
      </c>
    </row>
    <row r="21988" spans="1:7" s="9" customFormat="1" ht="15.5" customHeight="1">
      <c r="A21988" s="14">
        <v>45155</v>
      </c>
      <c r="B21988" s="16">
        <v>0.95833333333333337</v>
      </c>
      <c r="C21988" s="15">
        <v>2.38</v>
      </c>
      <c r="D21988" s="15">
        <v>0</v>
      </c>
      <c r="E21988" s="15">
        <v>32543.920000000002</v>
      </c>
      <c r="F21988" s="15">
        <v>0</v>
      </c>
      <c r="G21988" s="15">
        <v>64.406475999999998</v>
      </c>
    </row>
    <row r="21989" spans="1:7" s="9" customFormat="1" ht="15.5" customHeight="1">
      <c r="A21989" s="14">
        <v>45155</v>
      </c>
      <c r="B21989" s="16">
        <v>0.96875</v>
      </c>
      <c r="C21989" s="15">
        <v>0</v>
      </c>
      <c r="D21989" s="15">
        <v>0</v>
      </c>
      <c r="E21989" s="15">
        <v>31603.8</v>
      </c>
      <c r="F21989" s="15">
        <v>0</v>
      </c>
      <c r="G21989" s="15">
        <v>73.725011999999992</v>
      </c>
    </row>
    <row r="21990" spans="1:7" s="9" customFormat="1" ht="15.5" customHeight="1">
      <c r="A21990" s="14">
        <v>45155</v>
      </c>
      <c r="B21990" s="16">
        <v>0.97916666666666663</v>
      </c>
      <c r="C21990" s="15">
        <v>0.78800000000000003</v>
      </c>
      <c r="D21990" s="15">
        <v>0</v>
      </c>
      <c r="E21990" s="15">
        <v>33300.311999999998</v>
      </c>
      <c r="F21990" s="15">
        <v>0</v>
      </c>
      <c r="G21990" s="15">
        <v>88.195763999999997</v>
      </c>
    </row>
    <row r="21991" spans="1:7" s="9" customFormat="1" ht="15.5" customHeight="1">
      <c r="A21991" s="14">
        <v>45155</v>
      </c>
      <c r="B21991" s="16">
        <v>0.98958333333333337</v>
      </c>
      <c r="C21991" s="15">
        <v>0</v>
      </c>
      <c r="D21991" s="15">
        <v>0</v>
      </c>
      <c r="E21991" s="15">
        <v>33030.299999999996</v>
      </c>
      <c r="F21991" s="15">
        <v>0</v>
      </c>
      <c r="G21991" s="15">
        <v>64.032567999999998</v>
      </c>
    </row>
    <row r="21992" spans="1:7" s="9" customFormat="1" ht="15.5" customHeight="1">
      <c r="A21992" s="14">
        <v>45156</v>
      </c>
      <c r="B21992" s="16">
        <v>0</v>
      </c>
      <c r="C21992" s="15">
        <v>0.78800000000000003</v>
      </c>
      <c r="D21992" s="15">
        <v>0</v>
      </c>
      <c r="E21992" s="15">
        <v>32953.911999999997</v>
      </c>
      <c r="F21992" s="15">
        <v>0</v>
      </c>
      <c r="G21992" s="15">
        <v>21.737832000000001</v>
      </c>
    </row>
    <row r="21993" spans="1:7" s="9" customFormat="1" ht="15.5" customHeight="1">
      <c r="A21993" s="14">
        <v>45156</v>
      </c>
      <c r="B21993" s="16">
        <v>1.0416666666666666E-2</v>
      </c>
      <c r="C21993" s="15">
        <v>6.3159999999999998</v>
      </c>
      <c r="D21993" s="15">
        <v>0</v>
      </c>
      <c r="E21993" s="15">
        <v>30296.484</v>
      </c>
      <c r="F21993" s="15">
        <v>0</v>
      </c>
      <c r="G21993" s="15">
        <v>0.06</v>
      </c>
    </row>
    <row r="21994" spans="1:7" s="9" customFormat="1" ht="15.5" customHeight="1">
      <c r="A21994" s="14">
        <v>45156</v>
      </c>
      <c r="B21994" s="16">
        <v>2.0833333333333332E-2</v>
      </c>
      <c r="C21994" s="15">
        <v>0</v>
      </c>
      <c r="D21994" s="15">
        <v>0</v>
      </c>
      <c r="E21994" s="15">
        <v>28865.8</v>
      </c>
      <c r="F21994" s="15">
        <v>0</v>
      </c>
      <c r="G21994" s="15">
        <v>16.510548</v>
      </c>
    </row>
    <row r="21995" spans="1:7" s="9" customFormat="1" ht="15.5" customHeight="1">
      <c r="A21995" s="14">
        <v>45156</v>
      </c>
      <c r="B21995" s="16">
        <v>3.125E-2</v>
      </c>
      <c r="C21995" s="15">
        <v>0</v>
      </c>
      <c r="D21995" s="15">
        <v>0</v>
      </c>
      <c r="E21995" s="15">
        <v>30075.200000000001</v>
      </c>
      <c r="F21995" s="15">
        <v>0</v>
      </c>
      <c r="G21995" s="15">
        <v>34.690624</v>
      </c>
    </row>
    <row r="21996" spans="1:7" s="9" customFormat="1" ht="15.5" customHeight="1">
      <c r="A21996" s="14">
        <v>45156</v>
      </c>
      <c r="B21996" s="16">
        <v>4.1666666666666664E-2</v>
      </c>
      <c r="C21996" s="15">
        <v>3.16</v>
      </c>
      <c r="D21996" s="15">
        <v>0</v>
      </c>
      <c r="E21996" s="15">
        <v>31851.64</v>
      </c>
      <c r="F21996" s="15">
        <v>0</v>
      </c>
      <c r="G21996" s="15">
        <v>7.8406560000000001</v>
      </c>
    </row>
    <row r="21997" spans="1:7" s="9" customFormat="1" ht="15.5" customHeight="1">
      <c r="A21997" s="14">
        <v>45156</v>
      </c>
      <c r="B21997" s="16">
        <v>5.2083333333333336E-2</v>
      </c>
      <c r="C21997" s="15">
        <v>0</v>
      </c>
      <c r="D21997" s="15">
        <v>0</v>
      </c>
      <c r="E21997" s="15">
        <v>31553.8</v>
      </c>
      <c r="F21997" s="15">
        <v>0</v>
      </c>
      <c r="G21997" s="15">
        <v>26.804000000000002</v>
      </c>
    </row>
    <row r="21998" spans="1:7" s="9" customFormat="1" ht="15.5" customHeight="1">
      <c r="A21998" s="14">
        <v>45156</v>
      </c>
      <c r="B21998" s="16">
        <v>6.25E-2</v>
      </c>
      <c r="C21998" s="15">
        <v>2.3679999999999999</v>
      </c>
      <c r="D21998" s="15">
        <v>0</v>
      </c>
      <c r="E21998" s="15">
        <v>30318.932000000001</v>
      </c>
      <c r="F21998" s="15">
        <v>0</v>
      </c>
      <c r="G21998" s="15">
        <v>37.269751999999997</v>
      </c>
    </row>
    <row r="21999" spans="1:7" s="9" customFormat="1" ht="15.5" customHeight="1">
      <c r="A21999" s="14">
        <v>45156</v>
      </c>
      <c r="B21999" s="16">
        <v>7.2916666666666671E-2</v>
      </c>
      <c r="C21999" s="15">
        <v>0</v>
      </c>
      <c r="D21999" s="15">
        <v>0</v>
      </c>
      <c r="E21999" s="15">
        <v>30600.700000000004</v>
      </c>
      <c r="F21999" s="15">
        <v>0</v>
      </c>
      <c r="G21999" s="15">
        <v>57.709564</v>
      </c>
    </row>
    <row r="22000" spans="1:7" s="9" customFormat="1" ht="15.5" customHeight="1">
      <c r="A22000" s="14">
        <v>45156</v>
      </c>
      <c r="B22000" s="16">
        <v>8.3333333333333329E-2</v>
      </c>
      <c r="C22000" s="15">
        <v>5.524</v>
      </c>
      <c r="D22000" s="15">
        <v>0</v>
      </c>
      <c r="E22000" s="15">
        <v>28985.376</v>
      </c>
      <c r="F22000" s="15">
        <v>0</v>
      </c>
      <c r="G22000" s="15">
        <v>35.960748000000002</v>
      </c>
    </row>
    <row r="22001" spans="1:7" s="9" customFormat="1" ht="15.5" customHeight="1">
      <c r="A22001" s="14">
        <v>45156</v>
      </c>
      <c r="B22001" s="16">
        <v>9.375E-2</v>
      </c>
      <c r="C22001" s="15">
        <v>0</v>
      </c>
      <c r="D22001" s="15">
        <v>0</v>
      </c>
      <c r="E22001" s="15">
        <v>26530</v>
      </c>
      <c r="F22001" s="15">
        <v>0</v>
      </c>
      <c r="G22001" s="15">
        <v>44.381660000000004</v>
      </c>
    </row>
    <row r="22002" spans="1:7" s="9" customFormat="1" ht="15.5" customHeight="1">
      <c r="A22002" s="14">
        <v>45156</v>
      </c>
      <c r="B22002" s="16">
        <v>0.10416666666666667</v>
      </c>
      <c r="C22002" s="15">
        <v>0</v>
      </c>
      <c r="D22002" s="15">
        <v>0</v>
      </c>
      <c r="E22002" s="15">
        <v>21155.899999999998</v>
      </c>
      <c r="F22002" s="15">
        <v>0</v>
      </c>
      <c r="G22002" s="15">
        <v>79.245524000000003</v>
      </c>
    </row>
    <row r="22003" spans="1:7" s="9" customFormat="1" ht="15.5" customHeight="1">
      <c r="A22003" s="14">
        <v>45156</v>
      </c>
      <c r="B22003" s="16">
        <v>0.11458333333333333</v>
      </c>
      <c r="C22003" s="15">
        <v>2.4039999999999999</v>
      </c>
      <c r="D22003" s="15">
        <v>0</v>
      </c>
      <c r="E22003" s="15">
        <v>22863.595999999998</v>
      </c>
      <c r="F22003" s="15">
        <v>0</v>
      </c>
      <c r="G22003" s="15">
        <v>52.821728</v>
      </c>
    </row>
    <row r="22004" spans="1:7" s="9" customFormat="1" ht="15.5" customHeight="1">
      <c r="A22004" s="14">
        <v>45156</v>
      </c>
      <c r="B22004" s="16">
        <v>0.125</v>
      </c>
      <c r="C22004" s="15">
        <v>0</v>
      </c>
      <c r="D22004" s="15">
        <v>0</v>
      </c>
      <c r="E22004" s="15">
        <v>20628.599999999999</v>
      </c>
      <c r="F22004" s="15">
        <v>0</v>
      </c>
      <c r="G22004" s="15">
        <v>57.685679999999998</v>
      </c>
    </row>
    <row r="22005" spans="1:7" s="9" customFormat="1" ht="15.5" customHeight="1">
      <c r="A22005" s="14">
        <v>45156</v>
      </c>
      <c r="B22005" s="16">
        <v>0.13541666666666666</v>
      </c>
      <c r="C22005" s="15">
        <v>0</v>
      </c>
      <c r="D22005" s="15">
        <v>0</v>
      </c>
      <c r="E22005" s="15">
        <v>20892</v>
      </c>
      <c r="F22005" s="15">
        <v>0</v>
      </c>
      <c r="G22005" s="15">
        <v>63.111660000000001</v>
      </c>
    </row>
    <row r="22006" spans="1:7" s="9" customFormat="1" ht="15.5" customHeight="1">
      <c r="A22006" s="14">
        <v>45156</v>
      </c>
      <c r="B22006" s="16">
        <v>0.14583333333333334</v>
      </c>
      <c r="C22006" s="15">
        <v>5.5279999999999996</v>
      </c>
      <c r="D22006" s="15">
        <v>0</v>
      </c>
      <c r="E22006" s="15">
        <v>19017.572</v>
      </c>
      <c r="F22006" s="15">
        <v>0</v>
      </c>
      <c r="G22006" s="15">
        <v>85.118651999999997</v>
      </c>
    </row>
    <row r="22007" spans="1:7" s="9" customFormat="1" ht="15.5" customHeight="1">
      <c r="A22007" s="14">
        <v>45156</v>
      </c>
      <c r="B22007" s="16">
        <v>0.15625</v>
      </c>
      <c r="C22007" s="15">
        <v>0</v>
      </c>
      <c r="D22007" s="15">
        <v>0</v>
      </c>
      <c r="E22007" s="15">
        <v>19111.5</v>
      </c>
      <c r="F22007" s="15">
        <v>0</v>
      </c>
      <c r="G22007" s="15">
        <v>49.053980000000003</v>
      </c>
    </row>
    <row r="22008" spans="1:7" s="9" customFormat="1" ht="15.5" customHeight="1">
      <c r="A22008" s="14">
        <v>45156</v>
      </c>
      <c r="B22008" s="16">
        <v>0.16666666666666666</v>
      </c>
      <c r="C22008" s="15">
        <v>1.5840000000000001</v>
      </c>
      <c r="D22008" s="15">
        <v>0</v>
      </c>
      <c r="E22008" s="15">
        <v>19139.816000000003</v>
      </c>
      <c r="F22008" s="15">
        <v>0</v>
      </c>
      <c r="G22008" s="15">
        <v>50.779019999999996</v>
      </c>
    </row>
    <row r="22009" spans="1:7" s="9" customFormat="1" ht="15.5" customHeight="1">
      <c r="A22009" s="14">
        <v>45156</v>
      </c>
      <c r="B22009" s="16">
        <v>0.17708333333333334</v>
      </c>
      <c r="C22009" s="15">
        <v>0</v>
      </c>
      <c r="D22009" s="15">
        <v>0</v>
      </c>
      <c r="E22009" s="15">
        <v>19585.2</v>
      </c>
      <c r="F22009" s="15">
        <v>0</v>
      </c>
      <c r="G22009" s="15">
        <v>89.224344000000002</v>
      </c>
    </row>
    <row r="22010" spans="1:7" s="9" customFormat="1" ht="15.5" customHeight="1">
      <c r="A22010" s="14">
        <v>45156</v>
      </c>
      <c r="B22010" s="16">
        <v>0.1875</v>
      </c>
      <c r="C22010" s="15">
        <v>0</v>
      </c>
      <c r="D22010" s="15">
        <v>0</v>
      </c>
      <c r="E22010" s="15">
        <v>17911.099999999999</v>
      </c>
      <c r="F22010" s="15">
        <v>0</v>
      </c>
      <c r="G22010" s="15">
        <v>83.081276000000003</v>
      </c>
    </row>
    <row r="22011" spans="1:7" s="9" customFormat="1" ht="15.5" customHeight="1">
      <c r="A22011" s="14">
        <v>45156</v>
      </c>
      <c r="B22011" s="16">
        <v>0.19791666666666666</v>
      </c>
      <c r="C22011" s="15">
        <v>0</v>
      </c>
      <c r="D22011" s="15">
        <v>0</v>
      </c>
      <c r="E22011" s="15">
        <v>16902.3</v>
      </c>
      <c r="F22011" s="15">
        <v>0</v>
      </c>
      <c r="G22011" s="15">
        <v>48.702699999999993</v>
      </c>
    </row>
    <row r="22012" spans="1:7" s="9" customFormat="1" ht="15.5" customHeight="1">
      <c r="A22012" s="14">
        <v>45156</v>
      </c>
      <c r="B22012" s="16">
        <v>0.20833333333333334</v>
      </c>
      <c r="C22012" s="15">
        <v>3.98</v>
      </c>
      <c r="D22012" s="15">
        <v>0</v>
      </c>
      <c r="E22012" s="15">
        <v>14248.92</v>
      </c>
      <c r="F22012" s="15">
        <v>0</v>
      </c>
      <c r="G22012" s="15">
        <v>67.173020000000008</v>
      </c>
    </row>
    <row r="22013" spans="1:7" s="9" customFormat="1" ht="15.5" customHeight="1">
      <c r="A22013" s="14">
        <v>45156</v>
      </c>
      <c r="B22013" s="16">
        <v>0.21875</v>
      </c>
      <c r="C22013" s="15">
        <v>0</v>
      </c>
      <c r="D22013" s="15">
        <v>0</v>
      </c>
      <c r="E22013" s="15">
        <v>13684.8</v>
      </c>
      <c r="F22013" s="15">
        <v>0</v>
      </c>
      <c r="G22013" s="15">
        <v>109.93695600000001</v>
      </c>
    </row>
    <row r="22014" spans="1:7" s="9" customFormat="1" ht="15.5" customHeight="1">
      <c r="A22014" s="14">
        <v>45156</v>
      </c>
      <c r="B22014" s="16">
        <v>0.22916666666666666</v>
      </c>
      <c r="C22014" s="15">
        <v>0.79200000000000004</v>
      </c>
      <c r="D22014" s="15">
        <v>0</v>
      </c>
      <c r="E22014" s="15">
        <v>14028.508</v>
      </c>
      <c r="F22014" s="15">
        <v>0</v>
      </c>
      <c r="G22014" s="15">
        <v>20.175420000000003</v>
      </c>
    </row>
    <row r="22015" spans="1:7" s="9" customFormat="1" ht="15.5" customHeight="1">
      <c r="A22015" s="14">
        <v>45156</v>
      </c>
      <c r="B22015" s="16">
        <v>0.23958333333333334</v>
      </c>
      <c r="C22015" s="15">
        <v>0.78800000000000003</v>
      </c>
      <c r="D22015" s="15">
        <v>0</v>
      </c>
      <c r="E22015" s="15">
        <v>18444.512000000002</v>
      </c>
      <c r="F22015" s="15">
        <v>0</v>
      </c>
      <c r="G22015" s="15">
        <v>4.0000000000000001E-3</v>
      </c>
    </row>
    <row r="22016" spans="1:7" s="9" customFormat="1" ht="15.5" customHeight="1">
      <c r="A22016" s="14">
        <v>45156</v>
      </c>
      <c r="B22016" s="16">
        <v>0.25</v>
      </c>
      <c r="C22016" s="15">
        <v>0</v>
      </c>
      <c r="D22016" s="15">
        <v>0</v>
      </c>
      <c r="E22016" s="15">
        <v>18079.8</v>
      </c>
      <c r="F22016" s="15">
        <v>0</v>
      </c>
      <c r="G22016" s="15">
        <v>42.626280000000001</v>
      </c>
    </row>
    <row r="22017" spans="1:7" s="9" customFormat="1" ht="15.5" customHeight="1">
      <c r="A22017" s="14">
        <v>45156</v>
      </c>
      <c r="B22017" s="16">
        <v>0.26041666666666669</v>
      </c>
      <c r="C22017" s="15">
        <v>1.5680000000000001</v>
      </c>
      <c r="D22017" s="15">
        <v>0</v>
      </c>
      <c r="E22017" s="15">
        <v>18676.448</v>
      </c>
      <c r="F22017" s="15">
        <v>0</v>
      </c>
      <c r="G22017" s="15">
        <v>37.610392000000004</v>
      </c>
    </row>
    <row r="22018" spans="1:7" s="9" customFormat="1" ht="15.5" customHeight="1">
      <c r="A22018" s="14">
        <v>45156</v>
      </c>
      <c r="B22018" s="16">
        <v>0.27083333333333331</v>
      </c>
      <c r="C22018" s="15">
        <v>0.77600000000000002</v>
      </c>
      <c r="D22018" s="15">
        <v>1.1000000000000001</v>
      </c>
      <c r="E22018" s="15">
        <v>22604.871999999988</v>
      </c>
      <c r="F22018" s="15">
        <v>0.02</v>
      </c>
      <c r="G22018" s="15">
        <v>49.999043999999998</v>
      </c>
    </row>
    <row r="22019" spans="1:7" s="9" customFormat="1" ht="15.5" customHeight="1">
      <c r="A22019" s="14">
        <v>45156</v>
      </c>
      <c r="B22019" s="16">
        <v>0.28125</v>
      </c>
      <c r="C22019" s="15">
        <v>0</v>
      </c>
      <c r="D22019" s="15">
        <v>7.3999999999999995</v>
      </c>
      <c r="E22019" s="15">
        <v>22634.635999999991</v>
      </c>
      <c r="F22019" s="15">
        <v>0.21199999999999999</v>
      </c>
      <c r="G22019" s="15">
        <v>334.32057600000002</v>
      </c>
    </row>
    <row r="22020" spans="1:7" s="9" customFormat="1" ht="15.5" customHeight="1">
      <c r="A22020" s="14">
        <v>45156</v>
      </c>
      <c r="B22020" s="16">
        <v>0.29166666666666669</v>
      </c>
      <c r="C22020" s="15">
        <v>0</v>
      </c>
      <c r="D22020" s="15">
        <v>20.2</v>
      </c>
      <c r="E22020" s="15">
        <v>18800.784</v>
      </c>
      <c r="F22020" s="15">
        <v>0.4</v>
      </c>
      <c r="G22020" s="15">
        <v>912.5928439999999</v>
      </c>
    </row>
    <row r="22021" spans="1:7" s="9" customFormat="1" ht="15.5" customHeight="1">
      <c r="A22021" s="14">
        <v>45156</v>
      </c>
      <c r="B22021" s="16">
        <v>0.30208333333333331</v>
      </c>
      <c r="C22021" s="15">
        <v>4.68</v>
      </c>
      <c r="D22021" s="15">
        <v>37.5</v>
      </c>
      <c r="E22021" s="15">
        <v>16466.491999999991</v>
      </c>
      <c r="F22021" s="15">
        <v>0.55200000000000005</v>
      </c>
      <c r="G22021" s="15">
        <v>1691.52198</v>
      </c>
    </row>
    <row r="22022" spans="1:7" s="9" customFormat="1" ht="15.5" customHeight="1">
      <c r="A22022" s="14">
        <v>45156</v>
      </c>
      <c r="B22022" s="16">
        <v>0.3125</v>
      </c>
      <c r="C22022" s="15">
        <v>0.78</v>
      </c>
      <c r="D22022" s="15">
        <v>58.7</v>
      </c>
      <c r="E22022" s="15">
        <v>14717.904000000002</v>
      </c>
      <c r="F22022" s="15">
        <v>0.7</v>
      </c>
      <c r="G22022" s="15">
        <v>2720.6711800000003</v>
      </c>
    </row>
    <row r="22023" spans="1:7" s="9" customFormat="1" ht="15.5" customHeight="1">
      <c r="A22023" s="14">
        <v>45156</v>
      </c>
      <c r="B22023" s="16">
        <v>0.32291666666666669</v>
      </c>
      <c r="C22023" s="15">
        <v>0</v>
      </c>
      <c r="D22023" s="15">
        <v>86</v>
      </c>
      <c r="E22023" s="15">
        <v>17334.515999999996</v>
      </c>
      <c r="F22023" s="15">
        <v>0.93200000000000005</v>
      </c>
      <c r="G22023" s="15">
        <v>3862.2363399999999</v>
      </c>
    </row>
    <row r="22024" spans="1:7" s="9" customFormat="1" ht="15.5" customHeight="1">
      <c r="A22024" s="14">
        <v>45156</v>
      </c>
      <c r="B22024" s="16">
        <v>0.33333333333333331</v>
      </c>
      <c r="C22024" s="15">
        <v>0.78400000000000003</v>
      </c>
      <c r="D22024" s="15">
        <v>117.80000000000001</v>
      </c>
      <c r="E22024" s="15">
        <v>13976.687999999998</v>
      </c>
      <c r="F22024" s="15">
        <v>1.3520000000000001</v>
      </c>
      <c r="G22024" s="15">
        <v>5244.7338559999998</v>
      </c>
    </row>
    <row r="22025" spans="1:7" s="9" customFormat="1" ht="15.5" customHeight="1">
      <c r="A22025" s="14">
        <v>45156</v>
      </c>
      <c r="B22025" s="16">
        <v>0.34375</v>
      </c>
      <c r="C22025" s="15">
        <v>0</v>
      </c>
      <c r="D22025" s="15">
        <v>153.9</v>
      </c>
      <c r="E22025" s="15">
        <v>16170.123999999993</v>
      </c>
      <c r="F22025" s="15">
        <v>2.2200000000000002</v>
      </c>
      <c r="G22025" s="15">
        <v>6959.2372040000009</v>
      </c>
    </row>
    <row r="22026" spans="1:7" s="9" customFormat="1" ht="15.5" customHeight="1">
      <c r="A22026" s="14">
        <v>45156</v>
      </c>
      <c r="B22026" s="16">
        <v>0.35416666666666669</v>
      </c>
      <c r="C22026" s="15">
        <v>0</v>
      </c>
      <c r="D22026" s="15">
        <v>188.3</v>
      </c>
      <c r="E22026" s="15">
        <v>18339.504000000004</v>
      </c>
      <c r="F22026" s="15">
        <v>3.952</v>
      </c>
      <c r="G22026" s="15">
        <v>8599.1960399999989</v>
      </c>
    </row>
    <row r="22027" spans="1:7" s="9" customFormat="1" ht="15.5" customHeight="1">
      <c r="A22027" s="14">
        <v>45156</v>
      </c>
      <c r="B22027" s="16">
        <v>0.36458333333333331</v>
      </c>
      <c r="C22027" s="15">
        <v>5.532</v>
      </c>
      <c r="D22027" s="15">
        <v>224</v>
      </c>
      <c r="E22027" s="15">
        <v>17643.492000000002</v>
      </c>
      <c r="F22027" s="15">
        <v>9.620000000000001</v>
      </c>
      <c r="G22027" s="15">
        <v>10225.831596</v>
      </c>
    </row>
    <row r="22028" spans="1:7" s="9" customFormat="1" ht="15.5" customHeight="1">
      <c r="A22028" s="14">
        <v>45156</v>
      </c>
      <c r="B22028" s="16">
        <v>0.375</v>
      </c>
      <c r="C22028" s="15">
        <v>0</v>
      </c>
      <c r="D22028" s="15">
        <v>260.8</v>
      </c>
      <c r="E22028" s="15">
        <v>19072.543999999994</v>
      </c>
      <c r="F22028" s="15">
        <v>14.92</v>
      </c>
      <c r="G22028" s="15">
        <v>11856.832311999999</v>
      </c>
    </row>
    <row r="22029" spans="1:7" s="9" customFormat="1" ht="15.5" customHeight="1">
      <c r="A22029" s="14">
        <v>45156</v>
      </c>
      <c r="B22029" s="16">
        <v>0.38541666666666669</v>
      </c>
      <c r="C22029" s="15">
        <v>0.79200000000000004</v>
      </c>
      <c r="D22029" s="15">
        <v>294.8</v>
      </c>
      <c r="E22029" s="15">
        <v>19447.672000000002</v>
      </c>
      <c r="F22029" s="15">
        <v>26.16</v>
      </c>
      <c r="G22029" s="15">
        <v>13520.034676000001</v>
      </c>
    </row>
    <row r="22030" spans="1:7" s="9" customFormat="1" ht="15.5" customHeight="1">
      <c r="A22030" s="14">
        <v>45156</v>
      </c>
      <c r="B22030" s="16">
        <v>0.39583333333333331</v>
      </c>
      <c r="C22030" s="15">
        <v>0.79600000000000004</v>
      </c>
      <c r="D22030" s="15">
        <v>334.20000000000005</v>
      </c>
      <c r="E22030" s="15">
        <v>17684.124</v>
      </c>
      <c r="F22030" s="15">
        <v>32.828000000000003</v>
      </c>
      <c r="G22030" s="15">
        <v>15123.682800000002</v>
      </c>
    </row>
    <row r="22031" spans="1:7" s="9" customFormat="1" ht="15.5" customHeight="1">
      <c r="A22031" s="14">
        <v>45156</v>
      </c>
      <c r="B22031" s="16">
        <v>0.40625</v>
      </c>
      <c r="C22031" s="15">
        <v>0.8</v>
      </c>
      <c r="D22031" s="15">
        <v>370.79999999999995</v>
      </c>
      <c r="E22031" s="15">
        <v>15256.907999999998</v>
      </c>
      <c r="F22031" s="15">
        <v>40.367999999999995</v>
      </c>
      <c r="G22031" s="15">
        <v>16486.571368000001</v>
      </c>
    </row>
    <row r="22032" spans="1:7" s="9" customFormat="1" ht="15.5" customHeight="1">
      <c r="A22032" s="14">
        <v>45156</v>
      </c>
      <c r="B22032" s="16">
        <v>0.41666666666666669</v>
      </c>
      <c r="C22032" s="15">
        <v>1.5960000000000001</v>
      </c>
      <c r="D22032" s="15">
        <v>402.9</v>
      </c>
      <c r="E22032" s="15">
        <v>19110.680000000008</v>
      </c>
      <c r="F22032" s="15">
        <v>50.18</v>
      </c>
      <c r="G22032" s="15">
        <v>17871.223560000002</v>
      </c>
    </row>
    <row r="22033" spans="1:7" s="9" customFormat="1" ht="15.5" customHeight="1">
      <c r="A22033" s="14">
        <v>45156</v>
      </c>
      <c r="B22033" s="16">
        <v>0.42708333333333331</v>
      </c>
      <c r="C22033" s="15">
        <v>0</v>
      </c>
      <c r="D22033" s="15">
        <v>431.5</v>
      </c>
      <c r="E22033" s="15">
        <v>18545.956000000002</v>
      </c>
      <c r="F22033" s="15">
        <v>58.888000000000005</v>
      </c>
      <c r="G22033" s="15">
        <v>19215.684295999996</v>
      </c>
    </row>
    <row r="22034" spans="1:7" s="9" customFormat="1" ht="15.5" customHeight="1">
      <c r="A22034" s="14">
        <v>45156</v>
      </c>
      <c r="B22034" s="16">
        <v>0.4375</v>
      </c>
      <c r="C22034" s="15">
        <v>5.6079999999999997</v>
      </c>
      <c r="D22034" s="15">
        <v>461.5</v>
      </c>
      <c r="E22034" s="15">
        <v>20504.224000000002</v>
      </c>
      <c r="F22034" s="15">
        <v>67.028000000000006</v>
      </c>
      <c r="G22034" s="15">
        <v>20400.951056000005</v>
      </c>
    </row>
    <row r="22035" spans="1:7" s="9" customFormat="1" ht="15.5" customHeight="1">
      <c r="A22035" s="14">
        <v>45156</v>
      </c>
      <c r="B22035" s="16">
        <v>0.44791666666666669</v>
      </c>
      <c r="C22035" s="15">
        <v>0</v>
      </c>
      <c r="D22035" s="15">
        <v>486.79999999999995</v>
      </c>
      <c r="E22035" s="15">
        <v>17547.539999999997</v>
      </c>
      <c r="F22035" s="15">
        <v>72.831999999999994</v>
      </c>
      <c r="G22035" s="15">
        <v>21538.456867999997</v>
      </c>
    </row>
    <row r="22036" spans="1:7" s="9" customFormat="1" ht="15.5" customHeight="1">
      <c r="A22036" s="14">
        <v>45156</v>
      </c>
      <c r="B22036" s="16">
        <v>0.45833333333333331</v>
      </c>
      <c r="C22036" s="15">
        <v>0</v>
      </c>
      <c r="D22036" s="15">
        <v>511.5</v>
      </c>
      <c r="E22036" s="15">
        <v>18079.212000000007</v>
      </c>
      <c r="F22036" s="15">
        <v>80.644000000000005</v>
      </c>
      <c r="G22036" s="15">
        <v>22447.74294</v>
      </c>
    </row>
    <row r="22037" spans="1:7" s="9" customFormat="1" ht="15.5" customHeight="1">
      <c r="A22037" s="14">
        <v>45156</v>
      </c>
      <c r="B22037" s="16">
        <v>0.46875</v>
      </c>
      <c r="C22037" s="15">
        <v>0</v>
      </c>
      <c r="D22037" s="15">
        <v>531.6</v>
      </c>
      <c r="E22037" s="15">
        <v>23088.324000000004</v>
      </c>
      <c r="F22037" s="15">
        <v>86.891999999999996</v>
      </c>
      <c r="G22037" s="15">
        <v>23308.315552</v>
      </c>
    </row>
    <row r="22038" spans="1:7" s="9" customFormat="1" ht="15.5" customHeight="1">
      <c r="A22038" s="14">
        <v>45156</v>
      </c>
      <c r="B22038" s="16">
        <v>0.47916666666666669</v>
      </c>
      <c r="C22038" s="15">
        <v>4.7720000000000002</v>
      </c>
      <c r="D22038" s="15">
        <v>550.90000000000009</v>
      </c>
      <c r="E22038" s="15">
        <v>24645.936000000002</v>
      </c>
      <c r="F22038" s="15">
        <v>92.632000000000005</v>
      </c>
      <c r="G22038" s="15">
        <v>24072.405060000001</v>
      </c>
    </row>
    <row r="22039" spans="1:7" s="9" customFormat="1" ht="15.5" customHeight="1">
      <c r="A22039" s="14">
        <v>45156</v>
      </c>
      <c r="B22039" s="16">
        <v>0.48958333333333331</v>
      </c>
      <c r="C22039" s="15">
        <v>0</v>
      </c>
      <c r="D22039" s="15">
        <v>565.79999999999995</v>
      </c>
      <c r="E22039" s="15">
        <v>20142.760000000002</v>
      </c>
      <c r="F22039" s="15">
        <v>99.408000000000001</v>
      </c>
      <c r="G22039" s="15">
        <v>24634.979636</v>
      </c>
    </row>
    <row r="22040" spans="1:7" s="9" customFormat="1" ht="15.5" customHeight="1">
      <c r="A22040" s="14">
        <v>45156</v>
      </c>
      <c r="B22040" s="16">
        <v>0.5</v>
      </c>
      <c r="C22040" s="15">
        <v>0.80400000000000005</v>
      </c>
      <c r="D22040" s="15">
        <v>579</v>
      </c>
      <c r="E22040" s="15">
        <v>22053.223999999991</v>
      </c>
      <c r="F22040" s="15">
        <v>103.77200000000001</v>
      </c>
      <c r="G22040" s="15">
        <v>25250.206760000001</v>
      </c>
    </row>
    <row r="22041" spans="1:7" s="9" customFormat="1" ht="15.5" customHeight="1">
      <c r="A22041" s="14">
        <v>45156</v>
      </c>
      <c r="B22041" s="16">
        <v>0.51041666666666663</v>
      </c>
      <c r="C22041" s="15">
        <v>0</v>
      </c>
      <c r="D22041" s="15">
        <v>576.9</v>
      </c>
      <c r="E22041" s="15">
        <v>25274.612000000005</v>
      </c>
      <c r="F22041" s="15">
        <v>109.464</v>
      </c>
      <c r="G22041" s="15">
        <v>25792.757824000004</v>
      </c>
    </row>
    <row r="22042" spans="1:7" s="9" customFormat="1" ht="15.5" customHeight="1">
      <c r="A22042" s="14">
        <v>45156</v>
      </c>
      <c r="B22042" s="16">
        <v>0.52083333333333337</v>
      </c>
      <c r="C22042" s="15">
        <v>0</v>
      </c>
      <c r="D22042" s="15">
        <v>595.29999999999995</v>
      </c>
      <c r="E22042" s="15">
        <v>22984.476000000006</v>
      </c>
      <c r="F22042" s="15">
        <v>111.548</v>
      </c>
      <c r="G22042" s="15">
        <v>25995.08136</v>
      </c>
    </row>
    <row r="22043" spans="1:7" s="9" customFormat="1" ht="15.5" customHeight="1">
      <c r="A22043" s="14">
        <v>45156</v>
      </c>
      <c r="B22043" s="16">
        <v>0.53125</v>
      </c>
      <c r="C22043" s="15">
        <v>6.4720000000000004</v>
      </c>
      <c r="D22043" s="15">
        <v>602.79999999999995</v>
      </c>
      <c r="E22043" s="15">
        <v>19412.232</v>
      </c>
      <c r="F22043" s="15">
        <v>116.648</v>
      </c>
      <c r="G22043" s="15">
        <v>26081.582399999996</v>
      </c>
    </row>
    <row r="22044" spans="1:7" s="9" customFormat="1" ht="15.5" customHeight="1">
      <c r="A22044" s="14">
        <v>45156</v>
      </c>
      <c r="B22044" s="16">
        <v>0.54166666666666663</v>
      </c>
      <c r="C22044" s="15">
        <v>0</v>
      </c>
      <c r="D22044" s="15">
        <v>590.6</v>
      </c>
      <c r="E22044" s="15">
        <v>19074.632000000001</v>
      </c>
      <c r="F22044" s="15">
        <v>119.56</v>
      </c>
      <c r="G22044" s="15">
        <v>26050.921595999996</v>
      </c>
    </row>
    <row r="22045" spans="1:7" s="9" customFormat="1" ht="15.5" customHeight="1">
      <c r="A22045" s="14">
        <v>45156</v>
      </c>
      <c r="B22045" s="16">
        <v>0.55208333333333337</v>
      </c>
      <c r="C22045" s="15">
        <v>0.8</v>
      </c>
      <c r="D22045" s="15">
        <v>598.29999999999995</v>
      </c>
      <c r="E22045" s="15">
        <v>20450.916000000012</v>
      </c>
      <c r="F22045" s="15">
        <v>120.304</v>
      </c>
      <c r="G22045" s="15">
        <v>26086.312131999999</v>
      </c>
    </row>
    <row r="22046" spans="1:7" s="9" customFormat="1" ht="15.5" customHeight="1">
      <c r="A22046" s="14">
        <v>45156</v>
      </c>
      <c r="B22046" s="16">
        <v>0.5625</v>
      </c>
      <c r="C22046" s="15">
        <v>0</v>
      </c>
      <c r="D22046" s="15">
        <v>597.6</v>
      </c>
      <c r="E22046" s="15">
        <v>20591.767999999993</v>
      </c>
      <c r="F22046" s="15">
        <v>121.65599999999999</v>
      </c>
      <c r="G22046" s="15">
        <v>25943.908700000007</v>
      </c>
    </row>
    <row r="22047" spans="1:7" s="9" customFormat="1" ht="15.5" customHeight="1">
      <c r="A22047" s="14">
        <v>45156</v>
      </c>
      <c r="B22047" s="16">
        <v>0.57291666666666663</v>
      </c>
      <c r="C22047" s="15">
        <v>0.8</v>
      </c>
      <c r="D22047" s="15">
        <v>603.5</v>
      </c>
      <c r="E22047" s="15">
        <v>21828.620000000006</v>
      </c>
      <c r="F22047" s="15">
        <v>120.74000000000001</v>
      </c>
      <c r="G22047" s="15">
        <v>25599.470283999999</v>
      </c>
    </row>
    <row r="22048" spans="1:7" s="9" customFormat="1" ht="15.5" customHeight="1">
      <c r="A22048" s="14">
        <v>45156</v>
      </c>
      <c r="B22048" s="16">
        <v>0.58333333333333337</v>
      </c>
      <c r="C22048" s="15">
        <v>3.22</v>
      </c>
      <c r="D22048" s="15">
        <v>599.9</v>
      </c>
      <c r="E22048" s="15">
        <v>22329.987999999998</v>
      </c>
      <c r="F22048" s="15">
        <v>101.036</v>
      </c>
      <c r="G22048" s="15">
        <v>25372.597824000008</v>
      </c>
    </row>
    <row r="22049" spans="1:7" s="9" customFormat="1" ht="15.5" customHeight="1">
      <c r="A22049" s="14">
        <v>45156</v>
      </c>
      <c r="B22049" s="16">
        <v>0.59375</v>
      </c>
      <c r="C22049" s="15">
        <v>0</v>
      </c>
      <c r="D22049" s="15">
        <v>595.1</v>
      </c>
      <c r="E22049" s="15">
        <v>22031.98</v>
      </c>
      <c r="F22049" s="15">
        <v>98.116</v>
      </c>
      <c r="G22049" s="15">
        <v>24763.458672000001</v>
      </c>
    </row>
    <row r="22050" spans="1:7" s="9" customFormat="1" ht="15.5" customHeight="1">
      <c r="A22050" s="14">
        <v>45156</v>
      </c>
      <c r="B22050" s="16">
        <v>0.60416666666666663</v>
      </c>
      <c r="C22050" s="15">
        <v>2.4239999999999999</v>
      </c>
      <c r="D22050" s="15">
        <v>572.29999999999995</v>
      </c>
      <c r="E22050" s="15">
        <v>21395.635999999999</v>
      </c>
      <c r="F22050" s="15">
        <v>102.47199999999999</v>
      </c>
      <c r="G22050" s="15">
        <v>23957.022475999998</v>
      </c>
    </row>
    <row r="22051" spans="1:7" s="9" customFormat="1" ht="15.5" customHeight="1">
      <c r="A22051" s="14">
        <v>45156</v>
      </c>
      <c r="B22051" s="16">
        <v>0.61458333333333337</v>
      </c>
      <c r="C22051" s="15">
        <v>0</v>
      </c>
      <c r="D22051" s="15">
        <v>557.70000000000005</v>
      </c>
      <c r="E22051" s="15">
        <v>19235.624000000003</v>
      </c>
      <c r="F22051" s="15">
        <v>118.54</v>
      </c>
      <c r="G22051" s="15">
        <v>23606.965912000003</v>
      </c>
    </row>
    <row r="22052" spans="1:7" s="9" customFormat="1" ht="15.5" customHeight="1">
      <c r="A22052" s="14">
        <v>45156</v>
      </c>
      <c r="B22052" s="16">
        <v>0.625</v>
      </c>
      <c r="C22052" s="15">
        <v>0</v>
      </c>
      <c r="D22052" s="15">
        <v>543.70000000000005</v>
      </c>
      <c r="E22052" s="15">
        <v>20312.240000000005</v>
      </c>
      <c r="F22052" s="15">
        <v>117.22800000000001</v>
      </c>
      <c r="G22052" s="15">
        <v>23173.723695999997</v>
      </c>
    </row>
    <row r="22053" spans="1:7" s="9" customFormat="1" ht="15.5" customHeight="1">
      <c r="A22053" s="14">
        <v>45156</v>
      </c>
      <c r="B22053" s="16">
        <v>0.63541666666666663</v>
      </c>
      <c r="C22053" s="15">
        <v>3.2480000000000002</v>
      </c>
      <c r="D22053" s="15">
        <v>533.20000000000005</v>
      </c>
      <c r="E22053" s="15">
        <v>20717.575999999994</v>
      </c>
      <c r="F22053" s="15">
        <v>115.19199999999999</v>
      </c>
      <c r="G22053" s="15">
        <v>22322.485507999998</v>
      </c>
    </row>
    <row r="22054" spans="1:7" s="9" customFormat="1" ht="15.5" customHeight="1">
      <c r="A22054" s="14">
        <v>45156</v>
      </c>
      <c r="B22054" s="16">
        <v>0.64583333333333337</v>
      </c>
      <c r="C22054" s="15">
        <v>4.8879999999999999</v>
      </c>
      <c r="D22054" s="15">
        <v>512.70000000000005</v>
      </c>
      <c r="E22054" s="15">
        <v>19820.559999999994</v>
      </c>
      <c r="F22054" s="15">
        <v>110.16399999999999</v>
      </c>
      <c r="G22054" s="15">
        <v>21458.344079999999</v>
      </c>
    </row>
    <row r="22055" spans="1:7" s="9" customFormat="1" ht="15.5" customHeight="1">
      <c r="A22055" s="14">
        <v>45156</v>
      </c>
      <c r="B22055" s="16">
        <v>0.65625</v>
      </c>
      <c r="C22055" s="15">
        <v>0</v>
      </c>
      <c r="D22055" s="15">
        <v>491.1</v>
      </c>
      <c r="E22055" s="15">
        <v>19970.715999999989</v>
      </c>
      <c r="F22055" s="15">
        <v>104.928</v>
      </c>
      <c r="G22055" s="15">
        <v>20415.551844000001</v>
      </c>
    </row>
    <row r="22056" spans="1:7" s="9" customFormat="1" ht="15.5" customHeight="1">
      <c r="A22056" s="14">
        <v>45156</v>
      </c>
      <c r="B22056" s="16">
        <v>0.66666666666666663</v>
      </c>
      <c r="C22056" s="15">
        <v>4.9000000000000004</v>
      </c>
      <c r="D22056" s="15">
        <v>457</v>
      </c>
      <c r="E22056" s="15">
        <v>19884.219999999998</v>
      </c>
      <c r="F22056" s="15">
        <v>91.64</v>
      </c>
      <c r="G22056" s="15">
        <v>19475.6983</v>
      </c>
    </row>
    <row r="22057" spans="1:7" s="9" customFormat="1" ht="15.5" customHeight="1">
      <c r="A22057" s="14">
        <v>45156</v>
      </c>
      <c r="B22057" s="16">
        <v>0.67708333333333337</v>
      </c>
      <c r="C22057" s="15">
        <v>0</v>
      </c>
      <c r="D22057" s="15">
        <v>443.9</v>
      </c>
      <c r="E22057" s="15">
        <v>19531.079999999994</v>
      </c>
      <c r="F22057" s="15">
        <v>87.855999999999995</v>
      </c>
      <c r="G22057" s="15">
        <v>18385.401540000003</v>
      </c>
    </row>
    <row r="22058" spans="1:7" s="9" customFormat="1" ht="15.5" customHeight="1">
      <c r="A22058" s="14">
        <v>45156</v>
      </c>
      <c r="B22058" s="16">
        <v>0.6875</v>
      </c>
      <c r="C22058" s="15">
        <v>0</v>
      </c>
      <c r="D22058" s="15">
        <v>415.5</v>
      </c>
      <c r="E22058" s="15">
        <v>19383.48</v>
      </c>
      <c r="F22058" s="15">
        <v>79.531999999999996</v>
      </c>
      <c r="G22058" s="15">
        <v>17190.687788000003</v>
      </c>
    </row>
    <row r="22059" spans="1:7" s="9" customFormat="1" ht="15.5" customHeight="1">
      <c r="A22059" s="14">
        <v>45156</v>
      </c>
      <c r="B22059" s="16">
        <v>0.69791666666666663</v>
      </c>
      <c r="C22059" s="15">
        <v>4.1079999999999997</v>
      </c>
      <c r="D22059" s="15">
        <v>384.4</v>
      </c>
      <c r="E22059" s="15">
        <v>18772.51200000001</v>
      </c>
      <c r="F22059" s="15">
        <v>74.775999999999996</v>
      </c>
      <c r="G22059" s="15">
        <v>15924.918215999998</v>
      </c>
    </row>
    <row r="22060" spans="1:7" s="9" customFormat="1" ht="15.5" customHeight="1">
      <c r="A22060" s="14">
        <v>45156</v>
      </c>
      <c r="B22060" s="16">
        <v>0.70833333333333337</v>
      </c>
      <c r="C22060" s="15">
        <v>0</v>
      </c>
      <c r="D22060" s="15">
        <v>351.90000000000003</v>
      </c>
      <c r="E22060" s="15">
        <v>18976.504000000004</v>
      </c>
      <c r="F22060" s="15">
        <v>74.460000000000008</v>
      </c>
      <c r="G22060" s="15">
        <v>14440.383228000004</v>
      </c>
    </row>
    <row r="22061" spans="1:7" s="9" customFormat="1" ht="15.5" customHeight="1">
      <c r="A22061" s="14">
        <v>45156</v>
      </c>
      <c r="B22061" s="16">
        <v>0.71875</v>
      </c>
      <c r="C22061" s="15">
        <v>0</v>
      </c>
      <c r="D22061" s="15">
        <v>319.29999999999995</v>
      </c>
      <c r="E22061" s="15">
        <v>18200.767999999989</v>
      </c>
      <c r="F22061" s="15">
        <v>64.78</v>
      </c>
      <c r="G22061" s="15">
        <v>12992.773052</v>
      </c>
    </row>
    <row r="22062" spans="1:7" s="9" customFormat="1" ht="15.5" customHeight="1">
      <c r="A22062" s="14">
        <v>45156</v>
      </c>
      <c r="B22062" s="16">
        <v>0.72916666666666663</v>
      </c>
      <c r="C22062" s="15">
        <v>0</v>
      </c>
      <c r="D22062" s="15">
        <v>280.8</v>
      </c>
      <c r="E22062" s="15">
        <v>18649.128000000008</v>
      </c>
      <c r="F22062" s="15">
        <v>54.36</v>
      </c>
      <c r="G22062" s="15">
        <v>11466.011399999999</v>
      </c>
    </row>
    <row r="22063" spans="1:7" s="9" customFormat="1" ht="15.5" customHeight="1">
      <c r="A22063" s="14">
        <v>45156</v>
      </c>
      <c r="B22063" s="16">
        <v>0.73958333333333337</v>
      </c>
      <c r="C22063" s="15">
        <v>4.0999999999999996</v>
      </c>
      <c r="D22063" s="15">
        <v>252.29999999999998</v>
      </c>
      <c r="E22063" s="15">
        <v>19317.076000000005</v>
      </c>
      <c r="F22063" s="15">
        <v>44.252000000000002</v>
      </c>
      <c r="G22063" s="15">
        <v>9782.2340840000015</v>
      </c>
    </row>
    <row r="22064" spans="1:7" s="9" customFormat="1" ht="15.5" customHeight="1">
      <c r="A22064" s="14">
        <v>45156</v>
      </c>
      <c r="B22064" s="16">
        <v>0.75</v>
      </c>
      <c r="C22064" s="15">
        <v>0.82</v>
      </c>
      <c r="D22064" s="15">
        <v>216.9</v>
      </c>
      <c r="E22064" s="15">
        <v>18056.767999999993</v>
      </c>
      <c r="F22064" s="15">
        <v>35.46</v>
      </c>
      <c r="G22064" s="15">
        <v>8205.0218039999982</v>
      </c>
    </row>
    <row r="22065" spans="1:7" s="9" customFormat="1" ht="15.5" customHeight="1">
      <c r="A22065" s="14">
        <v>45156</v>
      </c>
      <c r="B22065" s="16">
        <v>0.76041666666666663</v>
      </c>
      <c r="C22065" s="15">
        <v>0</v>
      </c>
      <c r="D22065" s="15">
        <v>177.89999999999998</v>
      </c>
      <c r="E22065" s="15">
        <v>17390.103999999988</v>
      </c>
      <c r="F22065" s="15">
        <v>25.843999999999998</v>
      </c>
      <c r="G22065" s="15">
        <v>6622.3168559999995</v>
      </c>
    </row>
    <row r="22066" spans="1:7" s="9" customFormat="1" ht="15.5" customHeight="1">
      <c r="A22066" s="14">
        <v>45156</v>
      </c>
      <c r="B22066" s="16">
        <v>0.77083333333333337</v>
      </c>
      <c r="C22066" s="15">
        <v>4.1040000000000001</v>
      </c>
      <c r="D22066" s="15">
        <v>144.69999999999999</v>
      </c>
      <c r="E22066" s="15">
        <v>16076.140000000005</v>
      </c>
      <c r="F22066" s="15">
        <v>18.443999999999999</v>
      </c>
      <c r="G22066" s="15">
        <v>5223.4608640000015</v>
      </c>
    </row>
    <row r="22067" spans="1:7" s="9" customFormat="1" ht="15.5" customHeight="1">
      <c r="A22067" s="14">
        <v>45156</v>
      </c>
      <c r="B22067" s="16">
        <v>0.78125</v>
      </c>
      <c r="C22067" s="15">
        <v>0</v>
      </c>
      <c r="D22067" s="15">
        <v>104.7</v>
      </c>
      <c r="E22067" s="15">
        <v>15027.343999999997</v>
      </c>
      <c r="F22067" s="15">
        <v>6.968</v>
      </c>
      <c r="G22067" s="15">
        <v>3758.9672999999993</v>
      </c>
    </row>
    <row r="22068" spans="1:7" s="9" customFormat="1" ht="15.5" customHeight="1">
      <c r="A22068" s="14">
        <v>45156</v>
      </c>
      <c r="B22068" s="16">
        <v>0.79166666666666663</v>
      </c>
      <c r="C22068" s="15">
        <v>0</v>
      </c>
      <c r="D22068" s="15">
        <v>83.2</v>
      </c>
      <c r="E22068" s="15">
        <v>14170.499999999998</v>
      </c>
      <c r="F22068" s="15">
        <v>2.6040000000000001</v>
      </c>
      <c r="G22068" s="15">
        <v>2859.0556560000005</v>
      </c>
    </row>
    <row r="22069" spans="1:7" s="9" customFormat="1" ht="15.5" customHeight="1">
      <c r="A22069" s="14">
        <v>45156</v>
      </c>
      <c r="B22069" s="16">
        <v>0.80208333333333337</v>
      </c>
      <c r="C22069" s="15">
        <v>0</v>
      </c>
      <c r="D22069" s="15">
        <v>57</v>
      </c>
      <c r="E22069" s="15">
        <v>14820.056000000002</v>
      </c>
      <c r="F22069" s="15">
        <v>1.012</v>
      </c>
      <c r="G22069" s="15">
        <v>1897.9732160000001</v>
      </c>
    </row>
    <row r="22070" spans="1:7" s="9" customFormat="1" ht="15.5" customHeight="1">
      <c r="A22070" s="14">
        <v>45156</v>
      </c>
      <c r="B22070" s="16">
        <v>0.8125</v>
      </c>
      <c r="C22070" s="15">
        <v>2.448</v>
      </c>
      <c r="D22070" s="15">
        <v>34.4</v>
      </c>
      <c r="E22070" s="15">
        <v>15303.804000000002</v>
      </c>
      <c r="F22070" s="15">
        <v>0.67200000000000004</v>
      </c>
      <c r="G22070" s="15">
        <v>1150.4091520000002</v>
      </c>
    </row>
    <row r="22071" spans="1:7" s="9" customFormat="1" ht="15.5" customHeight="1">
      <c r="A22071" s="14">
        <v>45156</v>
      </c>
      <c r="B22071" s="16">
        <v>0.82291666666666663</v>
      </c>
      <c r="C22071" s="15">
        <v>0</v>
      </c>
      <c r="D22071" s="15">
        <v>17.100000000000001</v>
      </c>
      <c r="E22071" s="15">
        <v>13952.867999999999</v>
      </c>
      <c r="F22071" s="15">
        <v>0.45200000000000001</v>
      </c>
      <c r="G22071" s="15">
        <v>622.26605999999992</v>
      </c>
    </row>
    <row r="22072" spans="1:7" s="9" customFormat="1" ht="15.5" customHeight="1">
      <c r="A22072" s="14">
        <v>45156</v>
      </c>
      <c r="B22072" s="16">
        <v>0.83333333333333337</v>
      </c>
      <c r="C22072" s="15">
        <v>0</v>
      </c>
      <c r="D22072" s="15">
        <v>6.4</v>
      </c>
      <c r="E22072" s="15">
        <v>12015.104000000001</v>
      </c>
      <c r="F22072" s="15">
        <v>0.21199999999999999</v>
      </c>
      <c r="G22072" s="15">
        <v>271.48970000000003</v>
      </c>
    </row>
    <row r="22073" spans="1:7" s="9" customFormat="1" ht="15.5" customHeight="1">
      <c r="A22073" s="14">
        <v>45156</v>
      </c>
      <c r="B22073" s="16">
        <v>0.84375</v>
      </c>
      <c r="C22073" s="15">
        <v>3.2719999999999998</v>
      </c>
      <c r="D22073" s="15">
        <v>1.7</v>
      </c>
      <c r="E22073" s="15">
        <v>13262.472000000005</v>
      </c>
      <c r="F22073" s="15">
        <v>0.08</v>
      </c>
      <c r="G22073" s="15">
        <v>92.996808000000001</v>
      </c>
    </row>
    <row r="22074" spans="1:7" s="9" customFormat="1" ht="15.5" customHeight="1">
      <c r="A22074" s="14">
        <v>45156</v>
      </c>
      <c r="B22074" s="16">
        <v>0.85416666666666663</v>
      </c>
      <c r="C22074" s="15">
        <v>0</v>
      </c>
      <c r="D22074" s="15">
        <v>0</v>
      </c>
      <c r="E22074" s="15">
        <v>13861.472</v>
      </c>
      <c r="F22074" s="15">
        <v>0</v>
      </c>
      <c r="G22074" s="15">
        <v>28.588220000000003</v>
      </c>
    </row>
    <row r="22075" spans="1:7" s="9" customFormat="1" ht="15.5" customHeight="1">
      <c r="A22075" s="14">
        <v>45156</v>
      </c>
      <c r="B22075" s="16">
        <v>0.86458333333333337</v>
      </c>
      <c r="C22075" s="15">
        <v>0</v>
      </c>
      <c r="D22075" s="15">
        <v>0</v>
      </c>
      <c r="E22075" s="15">
        <v>13870.800000000001</v>
      </c>
      <c r="F22075" s="15">
        <v>0</v>
      </c>
      <c r="G22075" s="15">
        <v>15.768044</v>
      </c>
    </row>
    <row r="22076" spans="1:7" s="9" customFormat="1" ht="15.5" customHeight="1">
      <c r="A22076" s="14">
        <v>45156</v>
      </c>
      <c r="B22076" s="16">
        <v>0.875</v>
      </c>
      <c r="C22076" s="15">
        <v>0</v>
      </c>
      <c r="D22076" s="15">
        <v>0</v>
      </c>
      <c r="E22076" s="15">
        <v>13359</v>
      </c>
      <c r="F22076" s="15">
        <v>0</v>
      </c>
      <c r="G22076" s="15">
        <v>13.651584</v>
      </c>
    </row>
    <row r="22077" spans="1:7" s="9" customFormat="1" ht="15.5" customHeight="1">
      <c r="A22077" s="14">
        <v>45156</v>
      </c>
      <c r="B22077" s="16">
        <v>0.88541666666666663</v>
      </c>
      <c r="C22077" s="15">
        <v>4.0759999999999996</v>
      </c>
      <c r="D22077" s="15">
        <v>0</v>
      </c>
      <c r="E22077" s="15">
        <v>14127.624</v>
      </c>
      <c r="F22077" s="15">
        <v>0</v>
      </c>
      <c r="G22077" s="15">
        <v>21.117915999999997</v>
      </c>
    </row>
    <row r="22078" spans="1:7" s="9" customFormat="1" ht="15.5" customHeight="1">
      <c r="A22078" s="14">
        <v>45156</v>
      </c>
      <c r="B22078" s="16">
        <v>0.89583333333333337</v>
      </c>
      <c r="C22078" s="15">
        <v>0</v>
      </c>
      <c r="D22078" s="15">
        <v>0</v>
      </c>
      <c r="E22078" s="15">
        <v>14803.8</v>
      </c>
      <c r="F22078" s="15">
        <v>0</v>
      </c>
      <c r="G22078" s="15">
        <v>18.504580000000001</v>
      </c>
    </row>
    <row r="22079" spans="1:7" s="9" customFormat="1" ht="15.5" customHeight="1">
      <c r="A22079" s="14">
        <v>45156</v>
      </c>
      <c r="B22079" s="16">
        <v>0.90625</v>
      </c>
      <c r="C22079" s="15">
        <v>0</v>
      </c>
      <c r="D22079" s="15">
        <v>0</v>
      </c>
      <c r="E22079" s="15">
        <v>13237.800000000001</v>
      </c>
      <c r="F22079" s="15">
        <v>0</v>
      </c>
      <c r="G22079" s="15">
        <v>12.154024</v>
      </c>
    </row>
    <row r="22080" spans="1:7" s="9" customFormat="1" ht="15.5" customHeight="1">
      <c r="A22080" s="14">
        <v>45156</v>
      </c>
      <c r="B22080" s="16">
        <v>0.91666666666666663</v>
      </c>
      <c r="C22080" s="15">
        <v>4.08</v>
      </c>
      <c r="D22080" s="15">
        <v>0</v>
      </c>
      <c r="E22080" s="15">
        <v>16464.02</v>
      </c>
      <c r="F22080" s="15">
        <v>0</v>
      </c>
      <c r="G22080" s="15">
        <v>14.010664</v>
      </c>
    </row>
    <row r="22081" spans="1:7" s="9" customFormat="1" ht="15.5" customHeight="1">
      <c r="A22081" s="14">
        <v>45156</v>
      </c>
      <c r="B22081" s="16">
        <v>0.92708333333333337</v>
      </c>
      <c r="C22081" s="15">
        <v>0</v>
      </c>
      <c r="D22081" s="15">
        <v>0</v>
      </c>
      <c r="E22081" s="15">
        <v>16937.099999999999</v>
      </c>
      <c r="F22081" s="15">
        <v>0</v>
      </c>
      <c r="G22081" s="15">
        <v>30.218712</v>
      </c>
    </row>
    <row r="22082" spans="1:7" s="9" customFormat="1" ht="15.5" customHeight="1">
      <c r="A22082" s="14">
        <v>45156</v>
      </c>
      <c r="B22082" s="16">
        <v>0.9375</v>
      </c>
      <c r="C22082" s="15">
        <v>0.81599999999999995</v>
      </c>
      <c r="D22082" s="15">
        <v>0</v>
      </c>
      <c r="E22082" s="15">
        <v>15966.484</v>
      </c>
      <c r="F22082" s="15">
        <v>0</v>
      </c>
      <c r="G22082" s="15">
        <v>40.705688000000002</v>
      </c>
    </row>
    <row r="22083" spans="1:7" s="9" customFormat="1" ht="15.5" customHeight="1">
      <c r="A22083" s="14">
        <v>45156</v>
      </c>
      <c r="B22083" s="16">
        <v>0.94791666666666663</v>
      </c>
      <c r="C22083" s="15">
        <v>0</v>
      </c>
      <c r="D22083" s="15">
        <v>0</v>
      </c>
      <c r="E22083" s="15">
        <v>16637.099999999999</v>
      </c>
      <c r="F22083" s="15">
        <v>0</v>
      </c>
      <c r="G22083" s="15">
        <v>20.197555999999999</v>
      </c>
    </row>
    <row r="22084" spans="1:7" s="9" customFormat="1" ht="15.5" customHeight="1">
      <c r="A22084" s="14">
        <v>45156</v>
      </c>
      <c r="B22084" s="16">
        <v>0.95833333333333337</v>
      </c>
      <c r="C22084" s="15">
        <v>4.8879999999999999</v>
      </c>
      <c r="D22084" s="15">
        <v>0</v>
      </c>
      <c r="E22084" s="15">
        <v>17540.011999999999</v>
      </c>
      <c r="F22084" s="15">
        <v>0</v>
      </c>
      <c r="G22084" s="15">
        <v>19.887419999999999</v>
      </c>
    </row>
    <row r="22085" spans="1:7" s="9" customFormat="1" ht="15.5" customHeight="1">
      <c r="A22085" s="14">
        <v>45156</v>
      </c>
      <c r="B22085" s="16">
        <v>0.96875</v>
      </c>
      <c r="C22085" s="15">
        <v>2.456</v>
      </c>
      <c r="D22085" s="15">
        <v>0</v>
      </c>
      <c r="E22085" s="15">
        <v>14483.044</v>
      </c>
      <c r="F22085" s="15">
        <v>0</v>
      </c>
      <c r="G22085" s="15">
        <v>39.880708000000006</v>
      </c>
    </row>
    <row r="22086" spans="1:7" s="9" customFormat="1" ht="15.5" customHeight="1">
      <c r="A22086" s="14">
        <v>45156</v>
      </c>
      <c r="B22086" s="16">
        <v>0.97916666666666663</v>
      </c>
      <c r="C22086" s="15">
        <v>0</v>
      </c>
      <c r="D22086" s="15">
        <v>0</v>
      </c>
      <c r="E22086" s="15">
        <v>15382.199999999999</v>
      </c>
      <c r="F22086" s="15">
        <v>0</v>
      </c>
      <c r="G22086" s="15">
        <v>47.828128000000007</v>
      </c>
    </row>
    <row r="22087" spans="1:7" s="9" customFormat="1" ht="15.5" customHeight="1">
      <c r="A22087" s="14">
        <v>45156</v>
      </c>
      <c r="B22087" s="16">
        <v>0.98958333333333337</v>
      </c>
      <c r="C22087" s="15">
        <v>2.452</v>
      </c>
      <c r="D22087" s="15">
        <v>0</v>
      </c>
      <c r="E22087" s="15">
        <v>18289.448</v>
      </c>
      <c r="F22087" s="15">
        <v>0</v>
      </c>
      <c r="G22087" s="15">
        <v>51.322844000000003</v>
      </c>
    </row>
    <row r="22088" spans="1:7" s="9" customFormat="1" ht="15.5" customHeight="1">
      <c r="A22088" s="14">
        <v>45157</v>
      </c>
      <c r="B22088" s="16">
        <v>0</v>
      </c>
      <c r="C22088" s="15">
        <v>0</v>
      </c>
      <c r="D22088" s="15">
        <v>0</v>
      </c>
      <c r="E22088" s="15">
        <v>16766.099999999999</v>
      </c>
      <c r="F22088" s="15">
        <v>0</v>
      </c>
      <c r="G22088" s="15">
        <v>30.148968</v>
      </c>
    </row>
    <row r="22089" spans="1:7" s="9" customFormat="1" ht="15.5" customHeight="1">
      <c r="A22089" s="14">
        <v>45157</v>
      </c>
      <c r="B22089" s="16">
        <v>1.0416666666666666E-2</v>
      </c>
      <c r="C22089" s="15">
        <v>0</v>
      </c>
      <c r="D22089" s="15">
        <v>0</v>
      </c>
      <c r="E22089" s="15">
        <v>18329.099999999999</v>
      </c>
      <c r="F22089" s="15">
        <v>0</v>
      </c>
      <c r="G22089" s="15">
        <v>59.277076000000001</v>
      </c>
    </row>
    <row r="22090" spans="1:7" s="9" customFormat="1" ht="15.5" customHeight="1">
      <c r="A22090" s="14">
        <v>45157</v>
      </c>
      <c r="B22090" s="16">
        <v>2.0833333333333332E-2</v>
      </c>
      <c r="C22090" s="15">
        <v>2.444</v>
      </c>
      <c r="D22090" s="15">
        <v>0</v>
      </c>
      <c r="E22090" s="15">
        <v>18600.856</v>
      </c>
      <c r="F22090" s="15">
        <v>0</v>
      </c>
      <c r="G22090" s="15">
        <v>68.578479999999999</v>
      </c>
    </row>
    <row r="22091" spans="1:7" s="9" customFormat="1" ht="15.5" customHeight="1">
      <c r="A22091" s="14">
        <v>45157</v>
      </c>
      <c r="B22091" s="16">
        <v>3.125E-2</v>
      </c>
      <c r="C22091" s="15">
        <v>0.81200000000000006</v>
      </c>
      <c r="D22091" s="15">
        <v>0</v>
      </c>
      <c r="E22091" s="15">
        <v>17955.788</v>
      </c>
      <c r="F22091" s="15">
        <v>0</v>
      </c>
      <c r="G22091" s="15">
        <v>45.106960000000001</v>
      </c>
    </row>
    <row r="22092" spans="1:7" s="9" customFormat="1" ht="15.5" customHeight="1">
      <c r="A22092" s="14">
        <v>45157</v>
      </c>
      <c r="B22092" s="16">
        <v>4.1666666666666664E-2</v>
      </c>
      <c r="C22092" s="15">
        <v>0</v>
      </c>
      <c r="D22092" s="15">
        <v>0</v>
      </c>
      <c r="E22092" s="15">
        <v>18057.932000000004</v>
      </c>
      <c r="F22092" s="15">
        <v>0</v>
      </c>
      <c r="G22092" s="15">
        <v>60.4101</v>
      </c>
    </row>
    <row r="22093" spans="1:7" s="9" customFormat="1" ht="15.5" customHeight="1">
      <c r="A22093" s="14">
        <v>45157</v>
      </c>
      <c r="B22093" s="16">
        <v>5.2083333333333336E-2</v>
      </c>
      <c r="C22093" s="15">
        <v>0.81200000000000006</v>
      </c>
      <c r="D22093" s="15">
        <v>0</v>
      </c>
      <c r="E22093" s="15">
        <v>20768.632000000001</v>
      </c>
      <c r="F22093" s="15">
        <v>0</v>
      </c>
      <c r="G22093" s="15">
        <v>48.790179999999999</v>
      </c>
    </row>
    <row r="22094" spans="1:7" s="9" customFormat="1" ht="15.5" customHeight="1">
      <c r="A22094" s="14">
        <v>45157</v>
      </c>
      <c r="B22094" s="16">
        <v>6.25E-2</v>
      </c>
      <c r="C22094" s="15">
        <v>4.048</v>
      </c>
      <c r="D22094" s="15">
        <v>0</v>
      </c>
      <c r="E22094" s="15">
        <v>21289.612000000001</v>
      </c>
      <c r="F22094" s="15">
        <v>0</v>
      </c>
      <c r="G22094" s="15">
        <v>10.24638</v>
      </c>
    </row>
    <row r="22095" spans="1:7" s="9" customFormat="1" ht="15.5" customHeight="1">
      <c r="A22095" s="14">
        <v>45157</v>
      </c>
      <c r="B22095" s="16">
        <v>7.2916666666666671E-2</v>
      </c>
      <c r="C22095" s="15">
        <v>3.2360000000000002</v>
      </c>
      <c r="D22095" s="15">
        <v>0</v>
      </c>
      <c r="E22095" s="15">
        <v>19638.752</v>
      </c>
      <c r="F22095" s="15">
        <v>0</v>
      </c>
      <c r="G22095" s="15">
        <v>6.0039999999999996</v>
      </c>
    </row>
    <row r="22096" spans="1:7" s="9" customFormat="1" ht="15.5" customHeight="1">
      <c r="A22096" s="14">
        <v>45157</v>
      </c>
      <c r="B22096" s="16">
        <v>8.3333333333333329E-2</v>
      </c>
      <c r="C22096" s="15">
        <v>0</v>
      </c>
      <c r="D22096" s="15">
        <v>0</v>
      </c>
      <c r="E22096" s="15">
        <v>17411.007999999998</v>
      </c>
      <c r="F22096" s="15">
        <v>0</v>
      </c>
      <c r="G22096" s="15">
        <v>24.800732</v>
      </c>
    </row>
    <row r="22097" spans="1:7" s="9" customFormat="1" ht="15.5" customHeight="1">
      <c r="A22097" s="14">
        <v>45157</v>
      </c>
      <c r="B22097" s="16">
        <v>9.375E-2</v>
      </c>
      <c r="C22097" s="15">
        <v>0</v>
      </c>
      <c r="D22097" s="15">
        <v>0</v>
      </c>
      <c r="E22097" s="15">
        <v>20100.675999999999</v>
      </c>
      <c r="F22097" s="15">
        <v>0</v>
      </c>
      <c r="G22097" s="15">
        <v>45.147799999999997</v>
      </c>
    </row>
    <row r="22098" spans="1:7" s="9" customFormat="1" ht="15.5" customHeight="1">
      <c r="A22098" s="14">
        <v>45157</v>
      </c>
      <c r="B22098" s="16">
        <v>0.10416666666666667</v>
      </c>
      <c r="C22098" s="15">
        <v>5.6719999999999997</v>
      </c>
      <c r="D22098" s="15">
        <v>0</v>
      </c>
      <c r="E22098" s="15">
        <v>22916.871999999999</v>
      </c>
      <c r="F22098" s="15">
        <v>0</v>
      </c>
      <c r="G22098" s="15">
        <v>4.0000000000000001E-3</v>
      </c>
    </row>
    <row r="22099" spans="1:7" s="9" customFormat="1" ht="15.5" customHeight="1">
      <c r="A22099" s="14">
        <v>45157</v>
      </c>
      <c r="B22099" s="16">
        <v>0.11458333333333333</v>
      </c>
      <c r="C22099" s="15">
        <v>2.4359999999999999</v>
      </c>
      <c r="D22099" s="15">
        <v>0</v>
      </c>
      <c r="E22099" s="15">
        <v>21991.98</v>
      </c>
      <c r="F22099" s="15">
        <v>0</v>
      </c>
      <c r="G22099" s="15">
        <v>4.0000000000000001E-3</v>
      </c>
    </row>
    <row r="22100" spans="1:7" s="9" customFormat="1" ht="15.5" customHeight="1">
      <c r="A22100" s="14">
        <v>45157</v>
      </c>
      <c r="B22100" s="16">
        <v>0.125</v>
      </c>
      <c r="C22100" s="15">
        <v>0</v>
      </c>
      <c r="D22100" s="15">
        <v>0</v>
      </c>
      <c r="E22100" s="15">
        <v>20051.572</v>
      </c>
      <c r="F22100" s="15">
        <v>0</v>
      </c>
      <c r="G22100" s="15">
        <v>51.006531999999993</v>
      </c>
    </row>
    <row r="22101" spans="1:7" s="9" customFormat="1" ht="15.5" customHeight="1">
      <c r="A22101" s="14">
        <v>45157</v>
      </c>
      <c r="B22101" s="16">
        <v>0.13541666666666666</v>
      </c>
      <c r="C22101" s="15">
        <v>7.34</v>
      </c>
      <c r="D22101" s="15">
        <v>0</v>
      </c>
      <c r="E22101" s="15">
        <v>19818.003999999997</v>
      </c>
      <c r="F22101" s="15">
        <v>0</v>
      </c>
      <c r="G22101" s="15">
        <v>22.399008000000002</v>
      </c>
    </row>
    <row r="22102" spans="1:7" s="9" customFormat="1" ht="15.5" customHeight="1">
      <c r="A22102" s="14">
        <v>45157</v>
      </c>
      <c r="B22102" s="16">
        <v>0.14583333333333334</v>
      </c>
      <c r="C22102" s="15">
        <v>0</v>
      </c>
      <c r="D22102" s="15">
        <v>0</v>
      </c>
      <c r="E22102" s="15">
        <v>20919.295999999998</v>
      </c>
      <c r="F22102" s="15">
        <v>0</v>
      </c>
      <c r="G22102" s="15">
        <v>6.0039999999999996</v>
      </c>
    </row>
    <row r="22103" spans="1:7" s="9" customFormat="1" ht="15.5" customHeight="1">
      <c r="A22103" s="14">
        <v>45157</v>
      </c>
      <c r="B22103" s="16">
        <v>0.15625</v>
      </c>
      <c r="C22103" s="15">
        <v>1.6279999999999999</v>
      </c>
      <c r="D22103" s="15">
        <v>0</v>
      </c>
      <c r="E22103" s="15">
        <v>20937.508000000002</v>
      </c>
      <c r="F22103" s="15">
        <v>0</v>
      </c>
      <c r="G22103" s="15">
        <v>15.637312</v>
      </c>
    </row>
    <row r="22104" spans="1:7" s="9" customFormat="1" ht="15.5" customHeight="1">
      <c r="A22104" s="14">
        <v>45157</v>
      </c>
      <c r="B22104" s="16">
        <v>0.16666666666666666</v>
      </c>
      <c r="C22104" s="15">
        <v>0</v>
      </c>
      <c r="D22104" s="15">
        <v>0</v>
      </c>
      <c r="E22104" s="15">
        <v>21473.84</v>
      </c>
      <c r="F22104" s="15">
        <v>0</v>
      </c>
      <c r="G22104" s="15">
        <v>44.746012</v>
      </c>
    </row>
    <row r="22105" spans="1:7" s="9" customFormat="1" ht="15.5" customHeight="1">
      <c r="A22105" s="14">
        <v>45157</v>
      </c>
      <c r="B22105" s="16">
        <v>0.17708333333333334</v>
      </c>
      <c r="C22105" s="15">
        <v>2.4359999999999999</v>
      </c>
      <c r="D22105" s="15">
        <v>0</v>
      </c>
      <c r="E22105" s="15">
        <v>20597.483999999997</v>
      </c>
      <c r="F22105" s="15">
        <v>0</v>
      </c>
      <c r="G22105" s="15">
        <v>15.5069</v>
      </c>
    </row>
    <row r="22106" spans="1:7" s="9" customFormat="1" ht="15.5" customHeight="1">
      <c r="A22106" s="14">
        <v>45157</v>
      </c>
      <c r="B22106" s="16">
        <v>0.1875</v>
      </c>
      <c r="C22106" s="15">
        <v>0</v>
      </c>
      <c r="D22106" s="15">
        <v>0</v>
      </c>
      <c r="E22106" s="15">
        <v>19083.656000000003</v>
      </c>
      <c r="F22106" s="15">
        <v>0</v>
      </c>
      <c r="G22106" s="15">
        <v>38.710808</v>
      </c>
    </row>
    <row r="22107" spans="1:7" s="9" customFormat="1" ht="15.5" customHeight="1">
      <c r="A22107" s="14">
        <v>45157</v>
      </c>
      <c r="B22107" s="16">
        <v>0.19791666666666666</v>
      </c>
      <c r="C22107" s="15">
        <v>0</v>
      </c>
      <c r="D22107" s="15">
        <v>0</v>
      </c>
      <c r="E22107" s="15">
        <v>21987.264000000003</v>
      </c>
      <c r="F22107" s="15">
        <v>0</v>
      </c>
      <c r="G22107" s="15">
        <v>102.97768000000001</v>
      </c>
    </row>
    <row r="22108" spans="1:7" s="9" customFormat="1" ht="15.5" customHeight="1">
      <c r="A22108" s="14">
        <v>45157</v>
      </c>
      <c r="B22108" s="16">
        <v>0.20833333333333334</v>
      </c>
      <c r="C22108" s="15">
        <v>0</v>
      </c>
      <c r="D22108" s="15">
        <v>0</v>
      </c>
      <c r="E22108" s="15">
        <v>21036.696</v>
      </c>
      <c r="F22108" s="15">
        <v>0</v>
      </c>
      <c r="G22108" s="15">
        <v>92.647288000000003</v>
      </c>
    </row>
    <row r="22109" spans="1:7" s="9" customFormat="1" ht="15.5" customHeight="1">
      <c r="A22109" s="14">
        <v>45157</v>
      </c>
      <c r="B22109" s="16">
        <v>0.21875</v>
      </c>
      <c r="C22109" s="15">
        <v>2.4239999999999999</v>
      </c>
      <c r="D22109" s="15">
        <v>0</v>
      </c>
      <c r="E22109" s="15">
        <v>19468.452000000001</v>
      </c>
      <c r="F22109" s="15">
        <v>0</v>
      </c>
      <c r="G22109" s="15">
        <v>61.412195999999994</v>
      </c>
    </row>
    <row r="22110" spans="1:7" s="9" customFormat="1" ht="15.5" customHeight="1">
      <c r="A22110" s="14">
        <v>45157</v>
      </c>
      <c r="B22110" s="16">
        <v>0.22916666666666666</v>
      </c>
      <c r="C22110" s="15">
        <v>0</v>
      </c>
      <c r="D22110" s="15">
        <v>0</v>
      </c>
      <c r="E22110" s="15">
        <v>20671.247999999996</v>
      </c>
      <c r="F22110" s="15">
        <v>0</v>
      </c>
      <c r="G22110" s="15">
        <v>108.27302</v>
      </c>
    </row>
    <row r="22111" spans="1:7" s="9" customFormat="1" ht="15.5" customHeight="1">
      <c r="A22111" s="14">
        <v>45157</v>
      </c>
      <c r="B22111" s="16">
        <v>0.23958333333333334</v>
      </c>
      <c r="C22111" s="15">
        <v>0</v>
      </c>
      <c r="D22111" s="15">
        <v>0</v>
      </c>
      <c r="E22111" s="15">
        <v>20420.812000000002</v>
      </c>
      <c r="F22111" s="15">
        <v>0</v>
      </c>
      <c r="G22111" s="15">
        <v>111.48700799999999</v>
      </c>
    </row>
    <row r="22112" spans="1:7" s="9" customFormat="1" ht="15.5" customHeight="1">
      <c r="A22112" s="14">
        <v>45157</v>
      </c>
      <c r="B22112" s="16">
        <v>0.25</v>
      </c>
      <c r="C22112" s="15">
        <v>3.2519999999999998</v>
      </c>
      <c r="D22112" s="15">
        <v>0</v>
      </c>
      <c r="E22112" s="15">
        <v>19413.876</v>
      </c>
      <c r="F22112" s="15">
        <v>0</v>
      </c>
      <c r="G22112" s="15">
        <v>61.799827999999998</v>
      </c>
    </row>
    <row r="22113" spans="1:7" s="9" customFormat="1" ht="15.5" customHeight="1">
      <c r="A22113" s="14">
        <v>45157</v>
      </c>
      <c r="B22113" s="16">
        <v>0.26041666666666669</v>
      </c>
      <c r="C22113" s="15">
        <v>0</v>
      </c>
      <c r="D22113" s="15">
        <v>0.5</v>
      </c>
      <c r="E22113" s="15">
        <v>18189.904000000002</v>
      </c>
      <c r="F22113" s="15">
        <v>0</v>
      </c>
      <c r="G22113" s="15">
        <v>52.674872000000008</v>
      </c>
    </row>
    <row r="22114" spans="1:7" s="9" customFormat="1" ht="15.5" customHeight="1">
      <c r="A22114" s="14">
        <v>45157</v>
      </c>
      <c r="B22114" s="16">
        <v>0.27083333333333331</v>
      </c>
      <c r="C22114" s="15">
        <v>0</v>
      </c>
      <c r="D22114" s="15">
        <v>2.6</v>
      </c>
      <c r="E22114" s="15">
        <v>17961.936000000002</v>
      </c>
      <c r="F22114" s="15">
        <v>9.1999999999999998E-2</v>
      </c>
      <c r="G22114" s="15">
        <v>225.78221600000001</v>
      </c>
    </row>
    <row r="22115" spans="1:7" s="9" customFormat="1" ht="15.5" customHeight="1">
      <c r="A22115" s="14">
        <v>45157</v>
      </c>
      <c r="B22115" s="16">
        <v>0.28125</v>
      </c>
      <c r="C22115" s="15">
        <v>2.444</v>
      </c>
      <c r="D22115" s="15">
        <v>9.6999999999999993</v>
      </c>
      <c r="E22115" s="15">
        <v>15728.231999999998</v>
      </c>
      <c r="F22115" s="15">
        <v>0.28000000000000003</v>
      </c>
      <c r="G22115" s="15">
        <v>542.43777599999999</v>
      </c>
    </row>
    <row r="22116" spans="1:7" s="9" customFormat="1" ht="15.5" customHeight="1">
      <c r="A22116" s="14">
        <v>45157</v>
      </c>
      <c r="B22116" s="16">
        <v>0.29166666666666669</v>
      </c>
      <c r="C22116" s="15">
        <v>0</v>
      </c>
      <c r="D22116" s="15">
        <v>21.3</v>
      </c>
      <c r="E22116" s="15">
        <v>16869.471999999994</v>
      </c>
      <c r="F22116" s="15">
        <v>0.45200000000000001</v>
      </c>
      <c r="G22116" s="15">
        <v>1022.78962</v>
      </c>
    </row>
    <row r="22117" spans="1:7" s="9" customFormat="1" ht="15.5" customHeight="1">
      <c r="A22117" s="14">
        <v>45157</v>
      </c>
      <c r="B22117" s="16">
        <v>0.30208333333333331</v>
      </c>
      <c r="C22117" s="15">
        <v>0</v>
      </c>
      <c r="D22117" s="15">
        <v>34.1</v>
      </c>
      <c r="E22117" s="15">
        <v>16581.56800000001</v>
      </c>
      <c r="F22117" s="15">
        <v>0.57199999999999995</v>
      </c>
      <c r="G22117" s="15">
        <v>1675.0328359999999</v>
      </c>
    </row>
    <row r="22118" spans="1:7" s="9" customFormat="1" ht="15.5" customHeight="1">
      <c r="A22118" s="14">
        <v>45157</v>
      </c>
      <c r="B22118" s="16">
        <v>0.3125</v>
      </c>
      <c r="C22118" s="15">
        <v>4.0640000000000001</v>
      </c>
      <c r="D22118" s="15">
        <v>52.8</v>
      </c>
      <c r="E22118" s="15">
        <v>17294.763999999996</v>
      </c>
      <c r="F22118" s="15">
        <v>0.69199999999999995</v>
      </c>
      <c r="G22118" s="15">
        <v>2724.2053479999995</v>
      </c>
    </row>
    <row r="22119" spans="1:7" s="9" customFormat="1" ht="15.5" customHeight="1">
      <c r="A22119" s="14">
        <v>45157</v>
      </c>
      <c r="B22119" s="16">
        <v>0.32291666666666669</v>
      </c>
      <c r="C22119" s="15">
        <v>0</v>
      </c>
      <c r="D22119" s="15">
        <v>78.8</v>
      </c>
      <c r="E22119" s="15">
        <v>17451.447999999997</v>
      </c>
      <c r="F22119" s="15">
        <v>0.91200000000000003</v>
      </c>
      <c r="G22119" s="15">
        <v>3933.8130160000005</v>
      </c>
    </row>
    <row r="22120" spans="1:7" s="9" customFormat="1" ht="15.5" customHeight="1">
      <c r="A22120" s="14">
        <v>45157</v>
      </c>
      <c r="B22120" s="16">
        <v>0.33333333333333331</v>
      </c>
      <c r="C22120" s="15">
        <v>2.452</v>
      </c>
      <c r="D22120" s="15">
        <v>110.60000000000001</v>
      </c>
      <c r="E22120" s="15">
        <v>16010.492</v>
      </c>
      <c r="F22120" s="15">
        <v>1.3120000000000001</v>
      </c>
      <c r="G22120" s="15">
        <v>5378.7792680000002</v>
      </c>
    </row>
    <row r="22121" spans="1:7" s="9" customFormat="1" ht="15.5" customHeight="1">
      <c r="A22121" s="14">
        <v>45157</v>
      </c>
      <c r="B22121" s="16">
        <v>0.34375</v>
      </c>
      <c r="C22121" s="15">
        <v>0</v>
      </c>
      <c r="D22121" s="15">
        <v>142.80000000000001</v>
      </c>
      <c r="E22121" s="15">
        <v>15434.544000000002</v>
      </c>
      <c r="F22121" s="15">
        <v>2.1</v>
      </c>
      <c r="G22121" s="15">
        <v>6835.8183679999993</v>
      </c>
    </row>
    <row r="22122" spans="1:7" s="9" customFormat="1" ht="15.5" customHeight="1">
      <c r="A22122" s="14">
        <v>45157</v>
      </c>
      <c r="B22122" s="16">
        <v>0.35416666666666669</v>
      </c>
      <c r="C22122" s="15">
        <v>0</v>
      </c>
      <c r="D22122" s="15">
        <v>180.2</v>
      </c>
      <c r="E22122" s="15">
        <v>16464.455999999998</v>
      </c>
      <c r="F22122" s="15">
        <v>4.1959999999999997</v>
      </c>
      <c r="G22122" s="15">
        <v>8546.8216000000011</v>
      </c>
    </row>
    <row r="22123" spans="1:7" s="9" customFormat="1" ht="15.5" customHeight="1">
      <c r="A22123" s="14">
        <v>45157</v>
      </c>
      <c r="B22123" s="16">
        <v>0.36458333333333331</v>
      </c>
      <c r="C22123" s="15">
        <v>2.456</v>
      </c>
      <c r="D22123" s="15">
        <v>219.2</v>
      </c>
      <c r="E22123" s="15">
        <v>17732.387999999995</v>
      </c>
      <c r="F22123" s="15">
        <v>10.456</v>
      </c>
      <c r="G22123" s="15">
        <v>10365.505640000001</v>
      </c>
    </row>
    <row r="22124" spans="1:7" s="9" customFormat="1" ht="15.5" customHeight="1">
      <c r="A22124" s="14">
        <v>45157</v>
      </c>
      <c r="B22124" s="16">
        <v>0.375</v>
      </c>
      <c r="C22124" s="15">
        <v>0</v>
      </c>
      <c r="D22124" s="15">
        <v>253.60000000000002</v>
      </c>
      <c r="E22124" s="15">
        <v>17632.891999999989</v>
      </c>
      <c r="F22124" s="15">
        <v>19.963999999999999</v>
      </c>
      <c r="G22124" s="15">
        <v>11938.299916</v>
      </c>
    </row>
    <row r="22125" spans="1:7" s="9" customFormat="1" ht="15.5" customHeight="1">
      <c r="A22125" s="14">
        <v>45157</v>
      </c>
      <c r="B22125" s="16">
        <v>0.38541666666666669</v>
      </c>
      <c r="C22125" s="15">
        <v>0.82</v>
      </c>
      <c r="D22125" s="15">
        <v>245.9</v>
      </c>
      <c r="E22125" s="15">
        <v>19367.240000000005</v>
      </c>
      <c r="F22125" s="15">
        <v>36.016000000000005</v>
      </c>
      <c r="G22125" s="15">
        <v>13866.699135999999</v>
      </c>
    </row>
    <row r="22126" spans="1:7" s="9" customFormat="1" ht="15.5" customHeight="1">
      <c r="A22126" s="14">
        <v>45157</v>
      </c>
      <c r="B22126" s="16">
        <v>0.39583333333333331</v>
      </c>
      <c r="C22126" s="15">
        <v>4.88</v>
      </c>
      <c r="D22126" s="15">
        <v>140.30000000000001</v>
      </c>
      <c r="E22126" s="15">
        <v>18382.796000000002</v>
      </c>
      <c r="F22126" s="15">
        <v>33.624000000000002</v>
      </c>
      <c r="G22126" s="15">
        <v>9418.173044000001</v>
      </c>
    </row>
    <row r="22127" spans="1:7" s="9" customFormat="1" ht="15.5" customHeight="1">
      <c r="A22127" s="14">
        <v>45157</v>
      </c>
      <c r="B22127" s="16">
        <v>0.40625</v>
      </c>
      <c r="C22127" s="15">
        <v>0</v>
      </c>
      <c r="D22127" s="15">
        <v>320.5</v>
      </c>
      <c r="E22127" s="15">
        <v>18888.744000000002</v>
      </c>
      <c r="F22127" s="15">
        <v>36.908000000000001</v>
      </c>
      <c r="G22127" s="15">
        <v>15140.385596</v>
      </c>
    </row>
    <row r="22128" spans="1:7" s="9" customFormat="1" ht="15.5" customHeight="1">
      <c r="A22128" s="14">
        <v>45157</v>
      </c>
      <c r="B22128" s="16">
        <v>0.41666666666666669</v>
      </c>
      <c r="C22128" s="15">
        <v>2.488</v>
      </c>
      <c r="D22128" s="15">
        <v>407.5</v>
      </c>
      <c r="E22128" s="15">
        <v>20168.020000000004</v>
      </c>
      <c r="F22128" s="15">
        <v>51.676000000000002</v>
      </c>
      <c r="G22128" s="15">
        <v>18404.535731999997</v>
      </c>
    </row>
    <row r="22129" spans="1:7" s="9" customFormat="1" ht="15.5" customHeight="1">
      <c r="A22129" s="14">
        <v>45157</v>
      </c>
      <c r="B22129" s="16">
        <v>0.42708333333333331</v>
      </c>
      <c r="C22129" s="15">
        <v>0.83199999999999996</v>
      </c>
      <c r="D22129" s="15">
        <v>457.3</v>
      </c>
      <c r="E22129" s="15">
        <v>20880.588</v>
      </c>
      <c r="F22129" s="15">
        <v>62.120000000000005</v>
      </c>
      <c r="G22129" s="15">
        <v>20565.976768000004</v>
      </c>
    </row>
    <row r="22130" spans="1:7" s="9" customFormat="1" ht="15.5" customHeight="1">
      <c r="A22130" s="14">
        <v>45157</v>
      </c>
      <c r="B22130" s="16">
        <v>0.4375</v>
      </c>
      <c r="C22130" s="15">
        <v>0</v>
      </c>
      <c r="D22130" s="15">
        <v>484.70000000000005</v>
      </c>
      <c r="E22130" s="15">
        <v>22196.331999999988</v>
      </c>
      <c r="F22130" s="15">
        <v>79.759999999999991</v>
      </c>
      <c r="G22130" s="15">
        <v>22192.242155999997</v>
      </c>
    </row>
    <row r="22131" spans="1:7" s="9" customFormat="1" ht="15.5" customHeight="1">
      <c r="A22131" s="14">
        <v>45157</v>
      </c>
      <c r="B22131" s="16">
        <v>0.44791666666666669</v>
      </c>
      <c r="C22131" s="15">
        <v>1.6479999999999999</v>
      </c>
      <c r="D22131" s="15">
        <v>411.4</v>
      </c>
      <c r="E22131" s="15">
        <v>19727.031999999999</v>
      </c>
      <c r="F22131" s="15">
        <v>83.671999999999997</v>
      </c>
      <c r="G22131" s="15">
        <v>17642.859851999998</v>
      </c>
    </row>
    <row r="22132" spans="1:7" s="9" customFormat="1" ht="15.5" customHeight="1">
      <c r="A22132" s="14">
        <v>45157</v>
      </c>
      <c r="B22132" s="16">
        <v>0.45833333333333331</v>
      </c>
      <c r="C22132" s="15">
        <v>0</v>
      </c>
      <c r="D22132" s="15">
        <v>410.3</v>
      </c>
      <c r="E22132" s="15">
        <v>21919.252</v>
      </c>
      <c r="F22132" s="15">
        <v>77.692000000000007</v>
      </c>
      <c r="G22132" s="15">
        <v>17520.244480000001</v>
      </c>
    </row>
    <row r="22133" spans="1:7" s="9" customFormat="1" ht="15.5" customHeight="1">
      <c r="A22133" s="14">
        <v>45157</v>
      </c>
      <c r="B22133" s="16">
        <v>0.46875</v>
      </c>
      <c r="C22133" s="15">
        <v>1.6479999999999999</v>
      </c>
      <c r="D22133" s="15">
        <v>304.79999999999995</v>
      </c>
      <c r="E22133" s="15">
        <v>21947.192000000003</v>
      </c>
      <c r="F22133" s="15">
        <v>66.528000000000006</v>
      </c>
      <c r="G22133" s="15">
        <v>13736.975308000003</v>
      </c>
    </row>
    <row r="22134" spans="1:7" s="9" customFormat="1" ht="15.5" customHeight="1">
      <c r="A22134" s="14">
        <v>45157</v>
      </c>
      <c r="B22134" s="16">
        <v>0.47916666666666669</v>
      </c>
      <c r="C22134" s="15">
        <v>5.8</v>
      </c>
      <c r="D22134" s="15">
        <v>296.3</v>
      </c>
      <c r="E22134" s="15">
        <v>19733.216</v>
      </c>
      <c r="F22134" s="15">
        <v>49.956000000000003</v>
      </c>
      <c r="G22134" s="15">
        <v>12684.811059999998</v>
      </c>
    </row>
    <row r="22135" spans="1:7" s="9" customFormat="1" ht="15.5" customHeight="1">
      <c r="A22135" s="14">
        <v>45157</v>
      </c>
      <c r="B22135" s="16">
        <v>0.48958333333333331</v>
      </c>
      <c r="C22135" s="15">
        <v>0</v>
      </c>
      <c r="D22135" s="15">
        <v>302.89999999999998</v>
      </c>
      <c r="E22135" s="15">
        <v>19697.351999999999</v>
      </c>
      <c r="F22135" s="15">
        <v>50.748000000000005</v>
      </c>
      <c r="G22135" s="15">
        <v>13094.532916</v>
      </c>
    </row>
    <row r="22136" spans="1:7" s="9" customFormat="1" ht="15.5" customHeight="1">
      <c r="A22136" s="14">
        <v>45157</v>
      </c>
      <c r="B22136" s="16">
        <v>0.5</v>
      </c>
      <c r="C22136" s="15">
        <v>0.83599999999999997</v>
      </c>
      <c r="D22136" s="15">
        <v>345.6</v>
      </c>
      <c r="E22136" s="15">
        <v>19266.083999999999</v>
      </c>
      <c r="F22136" s="15">
        <v>60.712000000000003</v>
      </c>
      <c r="G22136" s="15">
        <v>14350.078695999999</v>
      </c>
    </row>
    <row r="22137" spans="1:7" s="9" customFormat="1" ht="15.5" customHeight="1">
      <c r="A22137" s="14">
        <v>45157</v>
      </c>
      <c r="B22137" s="16">
        <v>0.51041666666666663</v>
      </c>
      <c r="C22137" s="15">
        <v>0</v>
      </c>
      <c r="D22137" s="15">
        <v>288</v>
      </c>
      <c r="E22137" s="15">
        <v>19631.547999999995</v>
      </c>
      <c r="F22137" s="15">
        <v>53.256</v>
      </c>
      <c r="G22137" s="15">
        <v>12739.65986</v>
      </c>
    </row>
    <row r="22138" spans="1:7" s="9" customFormat="1" ht="15.5" customHeight="1">
      <c r="A22138" s="14">
        <v>45157</v>
      </c>
      <c r="B22138" s="16">
        <v>0.52083333333333337</v>
      </c>
      <c r="C22138" s="15">
        <v>0</v>
      </c>
      <c r="D22138" s="15">
        <v>283</v>
      </c>
      <c r="E22138" s="15">
        <v>19854.975999999999</v>
      </c>
      <c r="F22138" s="15">
        <v>44.823999999999998</v>
      </c>
      <c r="G22138" s="15">
        <v>12184.111515999999</v>
      </c>
    </row>
    <row r="22139" spans="1:7" s="9" customFormat="1" ht="15.5" customHeight="1">
      <c r="A22139" s="14">
        <v>45157</v>
      </c>
      <c r="B22139" s="16">
        <v>0.53125</v>
      </c>
      <c r="C22139" s="15">
        <v>2.496</v>
      </c>
      <c r="D22139" s="15">
        <v>293.89999999999998</v>
      </c>
      <c r="E22139" s="15">
        <v>19279.984000000004</v>
      </c>
      <c r="F22139" s="15">
        <v>52.095999999999997</v>
      </c>
      <c r="G22139" s="15">
        <v>12541.853644000001</v>
      </c>
    </row>
    <row r="22140" spans="1:7" s="9" customFormat="1" ht="15.5" customHeight="1">
      <c r="A22140" s="14">
        <v>45157</v>
      </c>
      <c r="B22140" s="16">
        <v>0.54166666666666663</v>
      </c>
      <c r="C22140" s="15">
        <v>2.496</v>
      </c>
      <c r="D22140" s="15">
        <v>335.8</v>
      </c>
      <c r="E22140" s="15">
        <v>20917.447999999997</v>
      </c>
      <c r="F22140" s="15">
        <v>58.656000000000006</v>
      </c>
      <c r="G22140" s="15">
        <v>14376.504784000002</v>
      </c>
    </row>
    <row r="22141" spans="1:7" s="9" customFormat="1" ht="15.5" customHeight="1">
      <c r="A22141" s="14">
        <v>45157</v>
      </c>
      <c r="B22141" s="16">
        <v>0.55208333333333337</v>
      </c>
      <c r="C22141" s="15">
        <v>0.84399999999999997</v>
      </c>
      <c r="D22141" s="15">
        <v>488.7</v>
      </c>
      <c r="E22141" s="15">
        <v>23300.008000000002</v>
      </c>
      <c r="F22141" s="15">
        <v>57.58</v>
      </c>
      <c r="G22141" s="15">
        <v>19778.326747999999</v>
      </c>
    </row>
    <row r="22142" spans="1:7" s="9" customFormat="1" ht="15.5" customHeight="1">
      <c r="A22142" s="14">
        <v>45157</v>
      </c>
      <c r="B22142" s="16">
        <v>0.5625</v>
      </c>
      <c r="C22142" s="15">
        <v>0</v>
      </c>
      <c r="D22142" s="15">
        <v>380.7</v>
      </c>
      <c r="E22142" s="15">
        <v>21785.620000000006</v>
      </c>
      <c r="F22142" s="15">
        <v>76.915999999999997</v>
      </c>
      <c r="G22142" s="15">
        <v>18068.870687999999</v>
      </c>
    </row>
    <row r="22143" spans="1:7" s="9" customFormat="1" ht="15.5" customHeight="1">
      <c r="A22143" s="14">
        <v>45157</v>
      </c>
      <c r="B22143" s="16">
        <v>0.57291666666666663</v>
      </c>
      <c r="C22143" s="15">
        <v>0</v>
      </c>
      <c r="D22143" s="15">
        <v>373.7</v>
      </c>
      <c r="E22143" s="15">
        <v>18529.752</v>
      </c>
      <c r="F22143" s="15">
        <v>89.736000000000004</v>
      </c>
      <c r="G22143" s="15">
        <v>17851.157592</v>
      </c>
    </row>
    <row r="22144" spans="1:7" s="9" customFormat="1" ht="15.5" customHeight="1">
      <c r="A22144" s="14">
        <v>45157</v>
      </c>
      <c r="B22144" s="16">
        <v>0.58333333333333337</v>
      </c>
      <c r="C22144" s="15">
        <v>1.6559999999999999</v>
      </c>
      <c r="D22144" s="15">
        <v>352.40000000000003</v>
      </c>
      <c r="E22144" s="15">
        <v>18481.939999999995</v>
      </c>
      <c r="F22144" s="15">
        <v>65.683999999999997</v>
      </c>
      <c r="G22144" s="15">
        <v>13817.330176000001</v>
      </c>
    </row>
    <row r="22145" spans="1:7" s="9" customFormat="1" ht="15.5" customHeight="1">
      <c r="A22145" s="14">
        <v>45157</v>
      </c>
      <c r="B22145" s="16">
        <v>0.59375</v>
      </c>
      <c r="C22145" s="15">
        <v>0</v>
      </c>
      <c r="D22145" s="15">
        <v>213.4</v>
      </c>
      <c r="E22145" s="15">
        <v>18876.055999999997</v>
      </c>
      <c r="F22145" s="15">
        <v>43.876000000000005</v>
      </c>
      <c r="G22145" s="15">
        <v>8972.8825359999992</v>
      </c>
    </row>
    <row r="22146" spans="1:7" s="9" customFormat="1" ht="15.5" customHeight="1">
      <c r="A22146" s="14">
        <v>45157</v>
      </c>
      <c r="B22146" s="16">
        <v>0.60416666666666663</v>
      </c>
      <c r="C22146" s="15">
        <v>8.2520000000000007</v>
      </c>
      <c r="D22146" s="15">
        <v>136.6</v>
      </c>
      <c r="E22146" s="15">
        <v>18209.64799999999</v>
      </c>
      <c r="F22146" s="15">
        <v>20.731999999999999</v>
      </c>
      <c r="G22146" s="15">
        <v>5744.8796960000009</v>
      </c>
    </row>
    <row r="22147" spans="1:7" s="9" customFormat="1" ht="15.5" customHeight="1">
      <c r="A22147" s="14">
        <v>45157</v>
      </c>
      <c r="B22147" s="16">
        <v>0.61458333333333337</v>
      </c>
      <c r="C22147" s="15">
        <v>0</v>
      </c>
      <c r="D22147" s="15">
        <v>91.5</v>
      </c>
      <c r="E22147" s="15">
        <v>17800.628000000008</v>
      </c>
      <c r="F22147" s="15">
        <v>8.3840000000000003</v>
      </c>
      <c r="G22147" s="15">
        <v>3935.4694999999997</v>
      </c>
    </row>
    <row r="22148" spans="1:7" s="9" customFormat="1" ht="15.5" customHeight="1">
      <c r="A22148" s="14">
        <v>45157</v>
      </c>
      <c r="B22148" s="16">
        <v>0.625</v>
      </c>
      <c r="C22148" s="15">
        <v>0</v>
      </c>
      <c r="D22148" s="15">
        <v>80.900000000000006</v>
      </c>
      <c r="E22148" s="15">
        <v>15729.680000000004</v>
      </c>
      <c r="F22148" s="15">
        <v>2.6760000000000002</v>
      </c>
      <c r="G22148" s="15">
        <v>3425.2962079999998</v>
      </c>
    </row>
    <row r="22149" spans="1:7" s="9" customFormat="1" ht="15.5" customHeight="1">
      <c r="A22149" s="14">
        <v>45157</v>
      </c>
      <c r="B22149" s="16">
        <v>0.63541666666666663</v>
      </c>
      <c r="C22149" s="15">
        <v>5.7880000000000003</v>
      </c>
      <c r="D22149" s="15">
        <v>89</v>
      </c>
      <c r="E22149" s="15">
        <v>16841.972000000002</v>
      </c>
      <c r="F22149" s="15">
        <v>2.9319999999999999</v>
      </c>
      <c r="G22149" s="15">
        <v>3698.0040279999998</v>
      </c>
    </row>
    <row r="22150" spans="1:7" s="9" customFormat="1" ht="15.5" customHeight="1">
      <c r="A22150" s="14">
        <v>45157</v>
      </c>
      <c r="B22150" s="16">
        <v>0.64583333333333337</v>
      </c>
      <c r="C22150" s="15">
        <v>0</v>
      </c>
      <c r="D22150" s="15">
        <v>122.3</v>
      </c>
      <c r="E22150" s="15">
        <v>18366.171999999999</v>
      </c>
      <c r="F22150" s="15">
        <v>4.3879999999999999</v>
      </c>
      <c r="G22150" s="15">
        <v>4933.3813200000004</v>
      </c>
    </row>
    <row r="22151" spans="1:7" s="9" customFormat="1" ht="15.5" customHeight="1">
      <c r="A22151" s="14">
        <v>45157</v>
      </c>
      <c r="B22151" s="16">
        <v>0.65625</v>
      </c>
      <c r="C22151" s="15">
        <v>3.32</v>
      </c>
      <c r="D22151" s="15">
        <v>204.4</v>
      </c>
      <c r="E22151" s="15">
        <v>18205.391999999993</v>
      </c>
      <c r="F22151" s="15">
        <v>17.939999999999998</v>
      </c>
      <c r="G22151" s="15">
        <v>8313.1457200000023</v>
      </c>
    </row>
    <row r="22152" spans="1:7" s="9" customFormat="1" ht="15.5" customHeight="1">
      <c r="A22152" s="14">
        <v>45157</v>
      </c>
      <c r="B22152" s="16">
        <v>0.66666666666666663</v>
      </c>
      <c r="C22152" s="15">
        <v>0.83199999999999996</v>
      </c>
      <c r="D22152" s="15">
        <v>324.39999999999998</v>
      </c>
      <c r="E22152" s="15">
        <v>18297.112000000001</v>
      </c>
      <c r="F22152" s="15">
        <v>40.775999999999996</v>
      </c>
      <c r="G22152" s="15">
        <v>12313.828896000003</v>
      </c>
    </row>
    <row r="22153" spans="1:7" s="9" customFormat="1" ht="15.5" customHeight="1">
      <c r="A22153" s="14">
        <v>45157</v>
      </c>
      <c r="B22153" s="16">
        <v>0.67708333333333337</v>
      </c>
      <c r="C22153" s="15">
        <v>1.6559999999999999</v>
      </c>
      <c r="D22153" s="15">
        <v>344.2</v>
      </c>
      <c r="E22153" s="15">
        <v>19273.023999999998</v>
      </c>
      <c r="F22153" s="15">
        <v>67.444000000000003</v>
      </c>
      <c r="G22153" s="15">
        <v>14083.744559999999</v>
      </c>
    </row>
    <row r="22154" spans="1:7" s="9" customFormat="1" ht="15.5" customHeight="1">
      <c r="A22154" s="14">
        <v>45157</v>
      </c>
      <c r="B22154" s="16">
        <v>0.6875</v>
      </c>
      <c r="C22154" s="15">
        <v>0</v>
      </c>
      <c r="D22154" s="15">
        <v>218.5</v>
      </c>
      <c r="E22154" s="15">
        <v>19395.535999999996</v>
      </c>
      <c r="F22154" s="15">
        <v>51.44</v>
      </c>
      <c r="G22154" s="15">
        <v>9955.548952000001</v>
      </c>
    </row>
    <row r="22155" spans="1:7" s="9" customFormat="1" ht="15.5" customHeight="1">
      <c r="A22155" s="14">
        <v>45157</v>
      </c>
      <c r="B22155" s="16">
        <v>0.69791666666666663</v>
      </c>
      <c r="C22155" s="15">
        <v>0</v>
      </c>
      <c r="D22155" s="15">
        <v>191.60000000000002</v>
      </c>
      <c r="E22155" s="15">
        <v>18198.856</v>
      </c>
      <c r="F22155" s="15">
        <v>24.515999999999998</v>
      </c>
      <c r="G22155" s="15">
        <v>7724.1181039999992</v>
      </c>
    </row>
    <row r="22156" spans="1:7" s="9" customFormat="1" ht="15.5" customHeight="1">
      <c r="A22156" s="14">
        <v>45157</v>
      </c>
      <c r="B22156" s="16">
        <v>0.70833333333333337</v>
      </c>
      <c r="C22156" s="15">
        <v>6.5759999999999996</v>
      </c>
      <c r="D22156" s="15">
        <v>182.1</v>
      </c>
      <c r="E22156" s="15">
        <v>18900.615999999991</v>
      </c>
      <c r="F22156" s="15">
        <v>17.712</v>
      </c>
      <c r="G22156" s="15">
        <v>7216.968648</v>
      </c>
    </row>
    <row r="22157" spans="1:7" s="9" customFormat="1" ht="15.5" customHeight="1">
      <c r="A22157" s="14">
        <v>45157</v>
      </c>
      <c r="B22157" s="16">
        <v>0.71875</v>
      </c>
      <c r="C22157" s="15">
        <v>0</v>
      </c>
      <c r="D22157" s="15">
        <v>199.60000000000002</v>
      </c>
      <c r="E22157" s="15">
        <v>18413.383999999998</v>
      </c>
      <c r="F22157" s="15">
        <v>32.667999999999999</v>
      </c>
      <c r="G22157" s="15">
        <v>8421.3405079999993</v>
      </c>
    </row>
    <row r="22158" spans="1:7" s="9" customFormat="1" ht="15.5" customHeight="1">
      <c r="A22158" s="14">
        <v>45157</v>
      </c>
      <c r="B22158" s="16">
        <v>0.72916666666666663</v>
      </c>
      <c r="C22158" s="15">
        <v>0</v>
      </c>
      <c r="D22158" s="15">
        <v>104.3</v>
      </c>
      <c r="E22158" s="15">
        <v>16783.576000000001</v>
      </c>
      <c r="F22158" s="15">
        <v>8.8879999999999999</v>
      </c>
      <c r="G22158" s="15">
        <v>4294.005048</v>
      </c>
    </row>
    <row r="22159" spans="1:7" s="9" customFormat="1" ht="15.5" customHeight="1">
      <c r="A22159" s="14">
        <v>45157</v>
      </c>
      <c r="B22159" s="16">
        <v>0.73958333333333337</v>
      </c>
      <c r="C22159" s="15">
        <v>0</v>
      </c>
      <c r="D22159" s="15">
        <v>98.199999999999989</v>
      </c>
      <c r="E22159" s="15">
        <v>17223.892</v>
      </c>
      <c r="F22159" s="15">
        <v>3.7679999999999998</v>
      </c>
      <c r="G22159" s="15">
        <v>3896.9834639999999</v>
      </c>
    </row>
    <row r="22160" spans="1:7" s="9" customFormat="1" ht="15.5" customHeight="1">
      <c r="A22160" s="14">
        <v>45157</v>
      </c>
      <c r="B22160" s="16">
        <v>0.75</v>
      </c>
      <c r="C22160" s="15">
        <v>1.6519999999999999</v>
      </c>
      <c r="D22160" s="15">
        <v>50.5</v>
      </c>
      <c r="E22160" s="15">
        <v>16070.744000000001</v>
      </c>
      <c r="F22160" s="15">
        <v>1.82</v>
      </c>
      <c r="G22160" s="15">
        <v>2293.6473760000003</v>
      </c>
    </row>
    <row r="22161" spans="1:7" s="9" customFormat="1" ht="15.5" customHeight="1">
      <c r="A22161" s="14">
        <v>45157</v>
      </c>
      <c r="B22161" s="16">
        <v>0.76041666666666663</v>
      </c>
      <c r="C22161" s="15">
        <v>0.82399999999999995</v>
      </c>
      <c r="D22161" s="15">
        <v>67.599999999999994</v>
      </c>
      <c r="E22161" s="15">
        <v>16794.244000000002</v>
      </c>
      <c r="F22161" s="15">
        <v>2.06</v>
      </c>
      <c r="G22161" s="15">
        <v>2453.389764</v>
      </c>
    </row>
    <row r="22162" spans="1:7" s="9" customFormat="1" ht="15.5" customHeight="1">
      <c r="A22162" s="14">
        <v>45157</v>
      </c>
      <c r="B22162" s="16">
        <v>0.77083333333333337</v>
      </c>
      <c r="C22162" s="15">
        <v>0</v>
      </c>
      <c r="D22162" s="15">
        <v>94.5</v>
      </c>
      <c r="E22162" s="15">
        <v>18059.171999999995</v>
      </c>
      <c r="F22162" s="15">
        <v>3.3760000000000003</v>
      </c>
      <c r="G22162" s="15">
        <v>3656.1987999999997</v>
      </c>
    </row>
    <row r="22163" spans="1:7" s="9" customFormat="1" ht="15.5" customHeight="1">
      <c r="A22163" s="14">
        <v>45157</v>
      </c>
      <c r="B22163" s="16">
        <v>0.78125</v>
      </c>
      <c r="C22163" s="15">
        <v>0.82399999999999995</v>
      </c>
      <c r="D22163" s="15">
        <v>57.5</v>
      </c>
      <c r="E22163" s="15">
        <v>17652.207999999999</v>
      </c>
      <c r="F22163" s="15">
        <v>2.1160000000000001</v>
      </c>
      <c r="G22163" s="15">
        <v>2587.4544560000004</v>
      </c>
    </row>
    <row r="22164" spans="1:7" s="9" customFormat="1" ht="15.5" customHeight="1">
      <c r="A22164" s="14">
        <v>45157</v>
      </c>
      <c r="B22164" s="16">
        <v>0.79166666666666663</v>
      </c>
      <c r="C22164" s="15">
        <v>0</v>
      </c>
      <c r="D22164" s="15">
        <v>43.599999999999994</v>
      </c>
      <c r="E22164" s="15">
        <v>16732.064000000002</v>
      </c>
      <c r="F22164" s="15">
        <v>1.4119999999999999</v>
      </c>
      <c r="G22164" s="15">
        <v>1688.4673639999999</v>
      </c>
    </row>
    <row r="22165" spans="1:7" s="9" customFormat="1" ht="15.5" customHeight="1">
      <c r="A22165" s="14">
        <v>45157</v>
      </c>
      <c r="B22165" s="16">
        <v>0.80208333333333337</v>
      </c>
      <c r="C22165" s="15">
        <v>0</v>
      </c>
      <c r="D22165" s="15">
        <v>39</v>
      </c>
      <c r="E22165" s="15">
        <v>15754.796000000002</v>
      </c>
      <c r="F22165" s="15">
        <v>1.3919999999999999</v>
      </c>
      <c r="G22165" s="15">
        <v>1571.0184720000002</v>
      </c>
    </row>
    <row r="22166" spans="1:7" s="9" customFormat="1" ht="15.5" customHeight="1">
      <c r="A22166" s="14">
        <v>45157</v>
      </c>
      <c r="B22166" s="16">
        <v>0.8125</v>
      </c>
      <c r="C22166" s="15">
        <v>4.9320000000000004</v>
      </c>
      <c r="D22166" s="15">
        <v>16.2</v>
      </c>
      <c r="E22166" s="15">
        <v>17145.643999999997</v>
      </c>
      <c r="F22166" s="15">
        <v>0.67200000000000004</v>
      </c>
      <c r="G22166" s="15">
        <v>743.44628399999999</v>
      </c>
    </row>
    <row r="22167" spans="1:7" s="9" customFormat="1" ht="15.5" customHeight="1">
      <c r="A22167" s="14">
        <v>45157</v>
      </c>
      <c r="B22167" s="16">
        <v>0.82291666666666663</v>
      </c>
      <c r="C22167" s="15">
        <v>0</v>
      </c>
      <c r="D22167" s="15">
        <v>7.8</v>
      </c>
      <c r="E22167" s="15">
        <v>17390.191999999999</v>
      </c>
      <c r="F22167" s="15">
        <v>0.33200000000000002</v>
      </c>
      <c r="G22167" s="15">
        <v>350.71380399999998</v>
      </c>
    </row>
    <row r="22168" spans="1:7" s="9" customFormat="1" ht="15.5" customHeight="1">
      <c r="A22168" s="14">
        <v>45157</v>
      </c>
      <c r="B22168" s="16">
        <v>0.83333333333333337</v>
      </c>
      <c r="C22168" s="15">
        <v>0</v>
      </c>
      <c r="D22168" s="15">
        <v>3.4</v>
      </c>
      <c r="E22168" s="15">
        <v>15687.775999999996</v>
      </c>
      <c r="F22168" s="15">
        <v>0.17199999999999999</v>
      </c>
      <c r="G22168" s="15">
        <v>190.47654399999999</v>
      </c>
    </row>
    <row r="22169" spans="1:7" s="9" customFormat="1" ht="15.5" customHeight="1">
      <c r="A22169" s="14">
        <v>45157</v>
      </c>
      <c r="B22169" s="16">
        <v>0.84375</v>
      </c>
      <c r="C22169" s="15">
        <v>0</v>
      </c>
      <c r="D22169" s="15">
        <v>1.1000000000000001</v>
      </c>
      <c r="E22169" s="15">
        <v>15138.260000000006</v>
      </c>
      <c r="F22169" s="15">
        <v>5.1999999999999998E-2</v>
      </c>
      <c r="G22169" s="15">
        <v>61.41648</v>
      </c>
    </row>
    <row r="22170" spans="1:7" s="9" customFormat="1" ht="15.5" customHeight="1">
      <c r="A22170" s="14">
        <v>45157</v>
      </c>
      <c r="B22170" s="16">
        <v>0.85416666666666663</v>
      </c>
      <c r="C22170" s="15">
        <v>6.5439999999999996</v>
      </c>
      <c r="D22170" s="15">
        <v>0</v>
      </c>
      <c r="E22170" s="15">
        <v>15589.572000000002</v>
      </c>
      <c r="F22170" s="15">
        <v>0</v>
      </c>
      <c r="G22170" s="15">
        <v>9.9330079999999992</v>
      </c>
    </row>
    <row r="22171" spans="1:7" s="9" customFormat="1" ht="15.5" customHeight="1">
      <c r="A22171" s="14">
        <v>45157</v>
      </c>
      <c r="B22171" s="16">
        <v>0.86458333333333337</v>
      </c>
      <c r="C22171" s="15">
        <v>0</v>
      </c>
      <c r="D22171" s="15">
        <v>0</v>
      </c>
      <c r="E22171" s="15">
        <v>15962.824000000001</v>
      </c>
      <c r="F22171" s="15">
        <v>0</v>
      </c>
      <c r="G22171" s="15">
        <v>10.927052</v>
      </c>
    </row>
    <row r="22172" spans="1:7" s="9" customFormat="1" ht="15.5" customHeight="1">
      <c r="A22172" s="14">
        <v>45157</v>
      </c>
      <c r="B22172" s="16">
        <v>0.875</v>
      </c>
      <c r="C22172" s="15">
        <v>0</v>
      </c>
      <c r="D22172" s="15">
        <v>0</v>
      </c>
      <c r="E22172" s="15">
        <v>15571.171999999999</v>
      </c>
      <c r="F22172" s="15">
        <v>0</v>
      </c>
      <c r="G22172" s="15">
        <v>28.892979999999998</v>
      </c>
    </row>
    <row r="22173" spans="1:7" s="9" customFormat="1" ht="15.5" customHeight="1">
      <c r="A22173" s="14">
        <v>45157</v>
      </c>
      <c r="B22173" s="16">
        <v>0.88541666666666663</v>
      </c>
      <c r="C22173" s="15">
        <v>2.444</v>
      </c>
      <c r="D22173" s="15">
        <v>0</v>
      </c>
      <c r="E22173" s="15">
        <v>15712.980000000001</v>
      </c>
      <c r="F22173" s="15">
        <v>0</v>
      </c>
      <c r="G22173" s="15">
        <v>11.942608</v>
      </c>
    </row>
    <row r="22174" spans="1:7" s="9" customFormat="1" ht="15.5" customHeight="1">
      <c r="A22174" s="14">
        <v>45157</v>
      </c>
      <c r="B22174" s="16">
        <v>0.89583333333333337</v>
      </c>
      <c r="C22174" s="15">
        <v>0</v>
      </c>
      <c r="D22174" s="15">
        <v>0</v>
      </c>
      <c r="E22174" s="15">
        <v>15961.652</v>
      </c>
      <c r="F22174" s="15">
        <v>0</v>
      </c>
      <c r="G22174" s="15">
        <v>4.7591760000000001</v>
      </c>
    </row>
    <row r="22175" spans="1:7" s="9" customFormat="1" ht="15.5" customHeight="1">
      <c r="A22175" s="14">
        <v>45157</v>
      </c>
      <c r="B22175" s="16">
        <v>0.90625</v>
      </c>
      <c r="C22175" s="15">
        <v>0</v>
      </c>
      <c r="D22175" s="15">
        <v>0</v>
      </c>
      <c r="E22175" s="15">
        <v>16131.7</v>
      </c>
      <c r="F22175" s="15">
        <v>0</v>
      </c>
      <c r="G22175" s="15">
        <v>12.381300000000001</v>
      </c>
    </row>
    <row r="22176" spans="1:7" s="9" customFormat="1" ht="15.5" customHeight="1">
      <c r="A22176" s="14">
        <v>45157</v>
      </c>
      <c r="B22176" s="16">
        <v>0.91666666666666663</v>
      </c>
      <c r="C22176" s="15">
        <v>0</v>
      </c>
      <c r="D22176" s="15">
        <v>0</v>
      </c>
      <c r="E22176" s="15">
        <v>17601.792000000001</v>
      </c>
      <c r="F22176" s="15">
        <v>0</v>
      </c>
      <c r="G22176" s="15">
        <v>8.7293639999999986</v>
      </c>
    </row>
    <row r="22177" spans="1:7" s="9" customFormat="1" ht="15.5" customHeight="1">
      <c r="A22177" s="14">
        <v>45157</v>
      </c>
      <c r="B22177" s="16">
        <v>0.92708333333333337</v>
      </c>
      <c r="C22177" s="15">
        <v>3.2360000000000002</v>
      </c>
      <c r="D22177" s="15">
        <v>0</v>
      </c>
      <c r="E22177" s="15">
        <v>16805.944</v>
      </c>
      <c r="F22177" s="15">
        <v>0</v>
      </c>
      <c r="G22177" s="15">
        <v>29.587992</v>
      </c>
    </row>
    <row r="22178" spans="1:7" s="9" customFormat="1" ht="15.5" customHeight="1">
      <c r="A22178" s="14">
        <v>45157</v>
      </c>
      <c r="B22178" s="16">
        <v>0.9375</v>
      </c>
      <c r="C22178" s="15">
        <v>2.44</v>
      </c>
      <c r="D22178" s="15">
        <v>0</v>
      </c>
      <c r="E22178" s="15">
        <v>15458.451999999999</v>
      </c>
      <c r="F22178" s="15">
        <v>0</v>
      </c>
      <c r="G22178" s="15">
        <v>43.766924000000003</v>
      </c>
    </row>
    <row r="22179" spans="1:7" s="9" customFormat="1" ht="15.5" customHeight="1">
      <c r="A22179" s="14">
        <v>45157</v>
      </c>
      <c r="B22179" s="16">
        <v>0.94791666666666663</v>
      </c>
      <c r="C22179" s="15">
        <v>0</v>
      </c>
      <c r="D22179" s="15">
        <v>0</v>
      </c>
      <c r="E22179" s="15">
        <v>17437.3</v>
      </c>
      <c r="F22179" s="15">
        <v>0</v>
      </c>
      <c r="G22179" s="15">
        <v>47.068608000000005</v>
      </c>
    </row>
    <row r="22180" spans="1:7" s="9" customFormat="1" ht="15.5" customHeight="1">
      <c r="A22180" s="14">
        <v>45157</v>
      </c>
      <c r="B22180" s="16">
        <v>0.95833333333333337</v>
      </c>
      <c r="C22180" s="15">
        <v>0</v>
      </c>
      <c r="D22180" s="15">
        <v>0</v>
      </c>
      <c r="E22180" s="15">
        <v>17250.888000000003</v>
      </c>
      <c r="F22180" s="15">
        <v>0</v>
      </c>
      <c r="G22180" s="15">
        <v>52.583379999999998</v>
      </c>
    </row>
    <row r="22181" spans="1:7" s="9" customFormat="1" ht="15.5" customHeight="1">
      <c r="A22181" s="14">
        <v>45157</v>
      </c>
      <c r="B22181" s="16">
        <v>0.96875</v>
      </c>
      <c r="C22181" s="15">
        <v>4.0439999999999996</v>
      </c>
      <c r="D22181" s="15">
        <v>0</v>
      </c>
      <c r="E22181" s="15">
        <v>18306.268000000004</v>
      </c>
      <c r="F22181" s="15">
        <v>0</v>
      </c>
      <c r="G22181" s="15">
        <v>37.026384</v>
      </c>
    </row>
    <row r="22182" spans="1:7" s="9" customFormat="1" ht="15.5" customHeight="1">
      <c r="A22182" s="14">
        <v>45157</v>
      </c>
      <c r="B22182" s="16">
        <v>0.97916666666666663</v>
      </c>
      <c r="C22182" s="15">
        <v>0</v>
      </c>
      <c r="D22182" s="15">
        <v>0</v>
      </c>
      <c r="E22182" s="15">
        <v>18243.504000000001</v>
      </c>
      <c r="F22182" s="15">
        <v>0</v>
      </c>
      <c r="G22182" s="15">
        <v>28.674484</v>
      </c>
    </row>
    <row r="22183" spans="1:7" s="9" customFormat="1" ht="15.5" customHeight="1">
      <c r="A22183" s="14">
        <v>45157</v>
      </c>
      <c r="B22183" s="16">
        <v>0.98958333333333337</v>
      </c>
      <c r="C22183" s="15">
        <v>4.84</v>
      </c>
      <c r="D22183" s="15">
        <v>0</v>
      </c>
      <c r="E22183" s="15">
        <v>18054.456000000002</v>
      </c>
      <c r="F22183" s="15">
        <v>0</v>
      </c>
      <c r="G22183" s="15">
        <v>33.864787999999997</v>
      </c>
    </row>
    <row r="22184" spans="1:7" s="9" customFormat="1" ht="15.5" customHeight="1">
      <c r="A22184" s="14">
        <v>45158</v>
      </c>
      <c r="B22184" s="16">
        <v>0</v>
      </c>
      <c r="C22184" s="15">
        <v>0</v>
      </c>
      <c r="D22184" s="15">
        <v>0</v>
      </c>
      <c r="E22184" s="15">
        <v>18611.219999999998</v>
      </c>
      <c r="F22184" s="15">
        <v>0</v>
      </c>
      <c r="G22184" s="15">
        <v>34.821888000000001</v>
      </c>
    </row>
    <row r="22185" spans="1:7" s="9" customFormat="1" ht="15.5" customHeight="1">
      <c r="A22185" s="14">
        <v>45158</v>
      </c>
      <c r="B22185" s="16">
        <v>1.0416666666666666E-2</v>
      </c>
      <c r="C22185" s="15">
        <v>0</v>
      </c>
      <c r="D22185" s="15">
        <v>0</v>
      </c>
      <c r="E22185" s="15">
        <v>18308.772000000001</v>
      </c>
      <c r="F22185" s="15">
        <v>0</v>
      </c>
      <c r="G22185" s="15">
        <v>37.817984000000003</v>
      </c>
    </row>
    <row r="22186" spans="1:7" s="9" customFormat="1" ht="15.5" customHeight="1">
      <c r="A22186" s="14">
        <v>45158</v>
      </c>
      <c r="B22186" s="16">
        <v>2.0833333333333332E-2</v>
      </c>
      <c r="C22186" s="15">
        <v>3.2</v>
      </c>
      <c r="D22186" s="15">
        <v>0</v>
      </c>
      <c r="E22186" s="15">
        <v>19042.384000000002</v>
      </c>
      <c r="F22186" s="15">
        <v>0</v>
      </c>
      <c r="G22186" s="15">
        <v>54.526536</v>
      </c>
    </row>
    <row r="22187" spans="1:7" s="9" customFormat="1" ht="15.5" customHeight="1">
      <c r="A22187" s="14">
        <v>45158</v>
      </c>
      <c r="B22187" s="16">
        <v>3.125E-2</v>
      </c>
      <c r="C22187" s="15">
        <v>0.8</v>
      </c>
      <c r="D22187" s="15">
        <v>0</v>
      </c>
      <c r="E22187" s="15">
        <v>19092.480000000003</v>
      </c>
      <c r="F22187" s="15">
        <v>0</v>
      </c>
      <c r="G22187" s="15">
        <v>17.787476000000002</v>
      </c>
    </row>
    <row r="22188" spans="1:7" s="9" customFormat="1" ht="15.5" customHeight="1">
      <c r="A22188" s="14">
        <v>45158</v>
      </c>
      <c r="B22188" s="16">
        <v>4.1666666666666664E-2</v>
      </c>
      <c r="C22188" s="15">
        <v>0</v>
      </c>
      <c r="D22188" s="15">
        <v>0</v>
      </c>
      <c r="E22188" s="15">
        <v>19994.491999999998</v>
      </c>
      <c r="F22188" s="15">
        <v>0</v>
      </c>
      <c r="G22188" s="15">
        <v>5.8039999999999994</v>
      </c>
    </row>
    <row r="22189" spans="1:7" s="9" customFormat="1" ht="15.5" customHeight="1">
      <c r="A22189" s="14">
        <v>45158</v>
      </c>
      <c r="B22189" s="16">
        <v>5.2083333333333336E-2</v>
      </c>
      <c r="C22189" s="15">
        <v>0</v>
      </c>
      <c r="D22189" s="15">
        <v>0</v>
      </c>
      <c r="E22189" s="15">
        <v>19789.748000000003</v>
      </c>
      <c r="F22189" s="15">
        <v>0</v>
      </c>
      <c r="G22189" s="15">
        <v>35.043112000000001</v>
      </c>
    </row>
    <row r="22190" spans="1:7" s="9" customFormat="1" ht="15.5" customHeight="1">
      <c r="A22190" s="14">
        <v>45158</v>
      </c>
      <c r="B22190" s="16">
        <v>6.25E-2</v>
      </c>
      <c r="C22190" s="15">
        <v>7.94</v>
      </c>
      <c r="D22190" s="15">
        <v>0</v>
      </c>
      <c r="E22190" s="15">
        <v>21212.776000000002</v>
      </c>
      <c r="F22190" s="15">
        <v>0</v>
      </c>
      <c r="G22190" s="15">
        <v>52.432255999999995</v>
      </c>
    </row>
    <row r="22191" spans="1:7" s="9" customFormat="1" ht="15.5" customHeight="1">
      <c r="A22191" s="14">
        <v>45158</v>
      </c>
      <c r="B22191" s="16">
        <v>7.2916666666666671E-2</v>
      </c>
      <c r="C22191" s="15">
        <v>0</v>
      </c>
      <c r="D22191" s="15">
        <v>0</v>
      </c>
      <c r="E22191" s="15">
        <v>19934.104000000003</v>
      </c>
      <c r="F22191" s="15">
        <v>0</v>
      </c>
      <c r="G22191" s="15">
        <v>48.514499999999998</v>
      </c>
    </row>
    <row r="22192" spans="1:7" s="9" customFormat="1" ht="15.5" customHeight="1">
      <c r="A22192" s="14">
        <v>45158</v>
      </c>
      <c r="B22192" s="16">
        <v>8.3333333333333329E-2</v>
      </c>
      <c r="C22192" s="15">
        <v>0</v>
      </c>
      <c r="D22192" s="15">
        <v>0</v>
      </c>
      <c r="E22192" s="15">
        <v>20397.86</v>
      </c>
      <c r="F22192" s="15">
        <v>0</v>
      </c>
      <c r="G22192" s="15">
        <v>41.780808</v>
      </c>
    </row>
    <row r="22193" spans="1:7" s="9" customFormat="1" ht="15.5" customHeight="1">
      <c r="A22193" s="14">
        <v>45158</v>
      </c>
      <c r="B22193" s="16">
        <v>9.375E-2</v>
      </c>
      <c r="C22193" s="15">
        <v>0.79600000000000004</v>
      </c>
      <c r="D22193" s="15">
        <v>0</v>
      </c>
      <c r="E22193" s="15">
        <v>18944.351999999999</v>
      </c>
      <c r="F22193" s="15">
        <v>0</v>
      </c>
      <c r="G22193" s="15">
        <v>50.224975999999998</v>
      </c>
    </row>
    <row r="22194" spans="1:7" s="9" customFormat="1" ht="15.5" customHeight="1">
      <c r="A22194" s="14">
        <v>45158</v>
      </c>
      <c r="B22194" s="16">
        <v>0.10416666666666667</v>
      </c>
      <c r="C22194" s="15">
        <v>0</v>
      </c>
      <c r="D22194" s="15">
        <v>0</v>
      </c>
      <c r="E22194" s="15">
        <v>22136.179999999997</v>
      </c>
      <c r="F22194" s="15">
        <v>0</v>
      </c>
      <c r="G22194" s="15">
        <v>54.716712000000001</v>
      </c>
    </row>
    <row r="22195" spans="1:7" s="9" customFormat="1" ht="15.5" customHeight="1">
      <c r="A22195" s="14">
        <v>45158</v>
      </c>
      <c r="B22195" s="16">
        <v>0.11458333333333333</v>
      </c>
      <c r="C22195" s="15">
        <v>0</v>
      </c>
      <c r="D22195" s="15">
        <v>0</v>
      </c>
      <c r="E22195" s="15">
        <v>23479.856000000003</v>
      </c>
      <c r="F22195" s="15">
        <v>0</v>
      </c>
      <c r="G22195" s="15">
        <v>46.559799999999996</v>
      </c>
    </row>
    <row r="22196" spans="1:7" s="9" customFormat="1" ht="15.5" customHeight="1">
      <c r="A22196" s="14">
        <v>45158</v>
      </c>
      <c r="B22196" s="16">
        <v>0.125</v>
      </c>
      <c r="C22196" s="15">
        <v>1.6080000000000001</v>
      </c>
      <c r="D22196" s="15">
        <v>0</v>
      </c>
      <c r="E22196" s="15">
        <v>22994.704000000002</v>
      </c>
      <c r="F22196" s="15">
        <v>0</v>
      </c>
      <c r="G22196" s="15">
        <v>0</v>
      </c>
    </row>
    <row r="22197" spans="1:7" s="9" customFormat="1" ht="15.5" customHeight="1">
      <c r="A22197" s="14">
        <v>45158</v>
      </c>
      <c r="B22197" s="16">
        <v>0.13541666666666666</v>
      </c>
      <c r="C22197" s="15">
        <v>0</v>
      </c>
      <c r="D22197" s="15">
        <v>0</v>
      </c>
      <c r="E22197" s="15">
        <v>19364.796000000002</v>
      </c>
      <c r="F22197" s="15">
        <v>0</v>
      </c>
      <c r="G22197" s="15">
        <v>4.0000000000000001E-3</v>
      </c>
    </row>
    <row r="22198" spans="1:7" s="9" customFormat="1" ht="15.5" customHeight="1">
      <c r="A22198" s="14">
        <v>45158</v>
      </c>
      <c r="B22198" s="16">
        <v>0.14583333333333334</v>
      </c>
      <c r="C22198" s="15">
        <v>2.3919999999999999</v>
      </c>
      <c r="D22198" s="15">
        <v>0</v>
      </c>
      <c r="E22198" s="15">
        <v>20376.180000000004</v>
      </c>
      <c r="F22198" s="15">
        <v>0</v>
      </c>
      <c r="G22198" s="15">
        <v>16.264824000000001</v>
      </c>
    </row>
    <row r="22199" spans="1:7" s="9" customFormat="1" ht="15.5" customHeight="1">
      <c r="A22199" s="14">
        <v>45158</v>
      </c>
      <c r="B22199" s="16">
        <v>0.15625</v>
      </c>
      <c r="C22199" s="15">
        <v>2.3759999999999999</v>
      </c>
      <c r="D22199" s="15">
        <v>0</v>
      </c>
      <c r="E22199" s="15">
        <v>23413.667999999998</v>
      </c>
      <c r="F22199" s="15">
        <v>0</v>
      </c>
      <c r="G22199" s="15">
        <v>19.681480000000001</v>
      </c>
    </row>
    <row r="22200" spans="1:7" s="9" customFormat="1" ht="15.5" customHeight="1">
      <c r="A22200" s="14">
        <v>45158</v>
      </c>
      <c r="B22200" s="16">
        <v>0.16666666666666666</v>
      </c>
      <c r="C22200" s="15">
        <v>0</v>
      </c>
      <c r="D22200" s="15">
        <v>0</v>
      </c>
      <c r="E22200" s="15">
        <v>23394.524000000001</v>
      </c>
      <c r="F22200" s="15">
        <v>0</v>
      </c>
      <c r="G22200" s="15">
        <v>7.0039999999999996</v>
      </c>
    </row>
    <row r="22201" spans="1:7" s="9" customFormat="1" ht="15.5" customHeight="1">
      <c r="A22201" s="14">
        <v>45158</v>
      </c>
      <c r="B22201" s="16">
        <v>0.17708333333333334</v>
      </c>
      <c r="C22201" s="15">
        <v>0</v>
      </c>
      <c r="D22201" s="15">
        <v>0</v>
      </c>
      <c r="E22201" s="15">
        <v>23434.031999999999</v>
      </c>
      <c r="F22201" s="15">
        <v>0</v>
      </c>
      <c r="G22201" s="15">
        <v>1.6E-2</v>
      </c>
    </row>
    <row r="22202" spans="1:7" s="9" customFormat="1" ht="15.5" customHeight="1">
      <c r="A22202" s="14">
        <v>45158</v>
      </c>
      <c r="B22202" s="16">
        <v>0.1875</v>
      </c>
      <c r="C22202" s="15">
        <v>0</v>
      </c>
      <c r="D22202" s="15">
        <v>0</v>
      </c>
      <c r="E22202" s="15">
        <v>23935.684000000001</v>
      </c>
      <c r="F22202" s="15">
        <v>0</v>
      </c>
      <c r="G22202" s="15">
        <v>11.593143999999999</v>
      </c>
    </row>
    <row r="22203" spans="1:7" s="9" customFormat="1" ht="15.5" customHeight="1">
      <c r="A22203" s="14">
        <v>45158</v>
      </c>
      <c r="B22203" s="16">
        <v>0.19791666666666666</v>
      </c>
      <c r="C22203" s="15">
        <v>0</v>
      </c>
      <c r="D22203" s="15">
        <v>0</v>
      </c>
      <c r="E22203" s="15">
        <v>27374.18</v>
      </c>
      <c r="F22203" s="15">
        <v>0</v>
      </c>
      <c r="G22203" s="15">
        <v>14.1069</v>
      </c>
    </row>
    <row r="22204" spans="1:7" s="9" customFormat="1" ht="15.5" customHeight="1">
      <c r="A22204" s="14">
        <v>45158</v>
      </c>
      <c r="B22204" s="16">
        <v>0.20833333333333334</v>
      </c>
      <c r="C22204" s="15">
        <v>7.0119999999999996</v>
      </c>
      <c r="D22204" s="15">
        <v>0</v>
      </c>
      <c r="E22204" s="15">
        <v>27936.78</v>
      </c>
      <c r="F22204" s="15">
        <v>0</v>
      </c>
      <c r="G22204" s="15">
        <v>4.0000000000000001E-3</v>
      </c>
    </row>
    <row r="22205" spans="1:7" s="9" customFormat="1" ht="15.5" customHeight="1">
      <c r="A22205" s="14">
        <v>45158</v>
      </c>
      <c r="B22205" s="16">
        <v>0.21875</v>
      </c>
      <c r="C22205" s="15">
        <v>0</v>
      </c>
      <c r="D22205" s="15">
        <v>0</v>
      </c>
      <c r="E22205" s="15">
        <v>29122.064000000002</v>
      </c>
      <c r="F22205" s="15">
        <v>0</v>
      </c>
      <c r="G22205" s="15">
        <v>7.2039999999999997</v>
      </c>
    </row>
    <row r="22206" spans="1:7" s="9" customFormat="1" ht="15.5" customHeight="1">
      <c r="A22206" s="14">
        <v>45158</v>
      </c>
      <c r="B22206" s="16">
        <v>0.22916666666666666</v>
      </c>
      <c r="C22206" s="15">
        <v>0</v>
      </c>
      <c r="D22206" s="15">
        <v>0</v>
      </c>
      <c r="E22206" s="15">
        <v>31953.112000000001</v>
      </c>
      <c r="F22206" s="15">
        <v>0</v>
      </c>
      <c r="G22206" s="15">
        <v>15.365632</v>
      </c>
    </row>
    <row r="22207" spans="1:7" s="9" customFormat="1" ht="15.5" customHeight="1">
      <c r="A22207" s="14">
        <v>45158</v>
      </c>
      <c r="B22207" s="16">
        <v>0.23958333333333334</v>
      </c>
      <c r="C22207" s="15">
        <v>0</v>
      </c>
      <c r="D22207" s="15">
        <v>0</v>
      </c>
      <c r="E22207" s="15">
        <v>32205.204000000002</v>
      </c>
      <c r="F22207" s="15">
        <v>0</v>
      </c>
      <c r="G22207" s="15">
        <v>13.646380000000001</v>
      </c>
    </row>
    <row r="22208" spans="1:7" s="9" customFormat="1" ht="15.5" customHeight="1">
      <c r="A22208" s="14">
        <v>45158</v>
      </c>
      <c r="B22208" s="16">
        <v>0.25</v>
      </c>
      <c r="C22208" s="15">
        <v>0</v>
      </c>
      <c r="D22208" s="15">
        <v>0</v>
      </c>
      <c r="E22208" s="15">
        <v>32440.784</v>
      </c>
      <c r="F22208" s="15">
        <v>0</v>
      </c>
      <c r="G22208" s="15">
        <v>1.6040000000000001</v>
      </c>
    </row>
    <row r="22209" spans="1:7" s="9" customFormat="1" ht="15.5" customHeight="1">
      <c r="A22209" s="14">
        <v>45158</v>
      </c>
      <c r="B22209" s="16">
        <v>0.26041666666666669</v>
      </c>
      <c r="C22209" s="15">
        <v>2.3199999999999998</v>
      </c>
      <c r="D22209" s="15">
        <v>0.5</v>
      </c>
      <c r="E22209" s="15">
        <v>33341.328000000001</v>
      </c>
      <c r="F22209" s="15">
        <v>0</v>
      </c>
      <c r="G22209" s="15">
        <v>14.466971999999998</v>
      </c>
    </row>
    <row r="22210" spans="1:7" s="9" customFormat="1" ht="15.5" customHeight="1">
      <c r="A22210" s="14">
        <v>45158</v>
      </c>
      <c r="B22210" s="16">
        <v>0.27083333333333331</v>
      </c>
      <c r="C22210" s="15">
        <v>1.532</v>
      </c>
      <c r="D22210" s="15">
        <v>3.6999999999999997</v>
      </c>
      <c r="E22210" s="15">
        <v>35805.26</v>
      </c>
      <c r="F22210" s="15">
        <v>0.152</v>
      </c>
      <c r="G22210" s="15">
        <v>223.294648</v>
      </c>
    </row>
    <row r="22211" spans="1:7" s="9" customFormat="1" ht="15.5" customHeight="1">
      <c r="A22211" s="14">
        <v>45158</v>
      </c>
      <c r="B22211" s="16">
        <v>0.28125</v>
      </c>
      <c r="C22211" s="15">
        <v>0</v>
      </c>
      <c r="D22211" s="15">
        <v>15.5</v>
      </c>
      <c r="E22211" s="15">
        <v>36249.128000000004</v>
      </c>
      <c r="F22211" s="15">
        <v>0.48</v>
      </c>
      <c r="G22211" s="15">
        <v>729.61188800000014</v>
      </c>
    </row>
    <row r="22212" spans="1:7" s="9" customFormat="1" ht="15.5" customHeight="1">
      <c r="A22212" s="14">
        <v>45158</v>
      </c>
      <c r="B22212" s="16">
        <v>0.29166666666666669</v>
      </c>
      <c r="C22212" s="15">
        <v>4.6159999999999997</v>
      </c>
      <c r="D22212" s="15">
        <v>29</v>
      </c>
      <c r="E22212" s="15">
        <v>39009.740000000005</v>
      </c>
      <c r="F22212" s="15">
        <v>0.89200000000000002</v>
      </c>
      <c r="G22212" s="15">
        <v>1291.3540240000002</v>
      </c>
    </row>
    <row r="22213" spans="1:7" s="9" customFormat="1" ht="15.5" customHeight="1">
      <c r="A22213" s="14">
        <v>45158</v>
      </c>
      <c r="B22213" s="16">
        <v>0.30208333333333331</v>
      </c>
      <c r="C22213" s="15">
        <v>0</v>
      </c>
      <c r="D22213" s="15">
        <v>39.200000000000003</v>
      </c>
      <c r="E22213" s="15">
        <v>39225.840000000004</v>
      </c>
      <c r="F22213" s="15">
        <v>1.032</v>
      </c>
      <c r="G22213" s="15">
        <v>1681.0245559999996</v>
      </c>
    </row>
    <row r="22214" spans="1:7" s="9" customFormat="1" ht="15.5" customHeight="1">
      <c r="A22214" s="14">
        <v>45158</v>
      </c>
      <c r="B22214" s="16">
        <v>0.3125</v>
      </c>
      <c r="C22214" s="15">
        <v>0</v>
      </c>
      <c r="D22214" s="15">
        <v>54.7</v>
      </c>
      <c r="E22214" s="15">
        <v>38847.672000000006</v>
      </c>
      <c r="F22214" s="15">
        <v>0.91200000000000003</v>
      </c>
      <c r="G22214" s="15">
        <v>2337.6650840000002</v>
      </c>
    </row>
    <row r="22215" spans="1:7" s="9" customFormat="1" ht="15.5" customHeight="1">
      <c r="A22215" s="14">
        <v>45158</v>
      </c>
      <c r="B22215" s="16">
        <v>0.32291666666666669</v>
      </c>
      <c r="C22215" s="15">
        <v>0</v>
      </c>
      <c r="D22215" s="15">
        <v>86.7</v>
      </c>
      <c r="E22215" s="15">
        <v>39369.587999999989</v>
      </c>
      <c r="F22215" s="15">
        <v>1.36</v>
      </c>
      <c r="G22215" s="15">
        <v>4059.5976559999999</v>
      </c>
    </row>
    <row r="22216" spans="1:7" s="9" customFormat="1" ht="15.5" customHeight="1">
      <c r="A22216" s="14">
        <v>45158</v>
      </c>
      <c r="B22216" s="16">
        <v>0.33333333333333331</v>
      </c>
      <c r="C22216" s="15">
        <v>3.0880000000000001</v>
      </c>
      <c r="D22216" s="15">
        <v>125.6</v>
      </c>
      <c r="E22216" s="15">
        <v>39302.423999999992</v>
      </c>
      <c r="F22216" s="15">
        <v>2.0920000000000001</v>
      </c>
      <c r="G22216" s="15">
        <v>5870.5887039999989</v>
      </c>
    </row>
    <row r="22217" spans="1:7" s="9" customFormat="1" ht="15.5" customHeight="1">
      <c r="A22217" s="14">
        <v>45158</v>
      </c>
      <c r="B22217" s="16">
        <v>0.34375</v>
      </c>
      <c r="C22217" s="15">
        <v>5.4240000000000004</v>
      </c>
      <c r="D22217" s="15">
        <v>155.19999999999999</v>
      </c>
      <c r="E22217" s="15">
        <v>37956</v>
      </c>
      <c r="F22217" s="15">
        <v>3.84</v>
      </c>
      <c r="G22217" s="15">
        <v>6956.8207640000019</v>
      </c>
    </row>
    <row r="22218" spans="1:7" s="9" customFormat="1" ht="15.5" customHeight="1">
      <c r="A22218" s="14">
        <v>45158</v>
      </c>
      <c r="B22218" s="16">
        <v>0.35416666666666669</v>
      </c>
      <c r="C22218" s="15">
        <v>0</v>
      </c>
      <c r="D22218" s="15">
        <v>120.30000000000001</v>
      </c>
      <c r="E22218" s="15">
        <v>39345.507999999987</v>
      </c>
      <c r="F22218" s="15">
        <v>8.7759999999999998</v>
      </c>
      <c r="G22218" s="15">
        <v>7344.8856399999986</v>
      </c>
    </row>
    <row r="22219" spans="1:7" s="9" customFormat="1" ht="15.5" customHeight="1">
      <c r="A22219" s="14">
        <v>45158</v>
      </c>
      <c r="B22219" s="16">
        <v>0.36458333333333331</v>
      </c>
      <c r="C22219" s="15">
        <v>0</v>
      </c>
      <c r="D22219" s="15">
        <v>102.2</v>
      </c>
      <c r="E22219" s="15">
        <v>39185.619999999981</v>
      </c>
      <c r="F22219" s="15">
        <v>3.28</v>
      </c>
      <c r="G22219" s="15">
        <v>4307.3378759999996</v>
      </c>
    </row>
    <row r="22220" spans="1:7" s="9" customFormat="1" ht="15.5" customHeight="1">
      <c r="A22220" s="14">
        <v>45158</v>
      </c>
      <c r="B22220" s="16">
        <v>0.375</v>
      </c>
      <c r="C22220" s="15">
        <v>8.548</v>
      </c>
      <c r="D22220" s="15">
        <v>153.39999999999998</v>
      </c>
      <c r="E22220" s="15">
        <v>39780.083999999995</v>
      </c>
      <c r="F22220" s="15">
        <v>9.1280000000000001</v>
      </c>
      <c r="G22220" s="15">
        <v>7970.3908520000005</v>
      </c>
    </row>
    <row r="22221" spans="1:7" s="9" customFormat="1" ht="15.5" customHeight="1">
      <c r="A22221" s="14">
        <v>45158</v>
      </c>
      <c r="B22221" s="16">
        <v>0.38541666666666669</v>
      </c>
      <c r="C22221" s="15">
        <v>0</v>
      </c>
      <c r="D22221" s="15">
        <v>231.29999999999998</v>
      </c>
      <c r="E22221" s="15">
        <v>39061.052000000003</v>
      </c>
      <c r="F22221" s="15">
        <v>10.516</v>
      </c>
      <c r="G22221" s="15">
        <v>10212.953939999999</v>
      </c>
    </row>
    <row r="22222" spans="1:7" s="9" customFormat="1" ht="15.5" customHeight="1">
      <c r="A22222" s="14">
        <v>45158</v>
      </c>
      <c r="B22222" s="16">
        <v>0.39583333333333331</v>
      </c>
      <c r="C22222" s="15">
        <v>0</v>
      </c>
      <c r="D22222" s="15">
        <v>327.5</v>
      </c>
      <c r="E22222" s="15">
        <v>42480.627999999997</v>
      </c>
      <c r="F22222" s="15">
        <v>32.884</v>
      </c>
      <c r="G22222" s="15">
        <v>15236.728947999996</v>
      </c>
    </row>
    <row r="22223" spans="1:7" s="9" customFormat="1" ht="15.5" customHeight="1">
      <c r="A22223" s="14">
        <v>45158</v>
      </c>
      <c r="B22223" s="16">
        <v>0.40625</v>
      </c>
      <c r="C22223" s="15">
        <v>0</v>
      </c>
      <c r="D22223" s="15">
        <v>358.79999999999995</v>
      </c>
      <c r="E22223" s="15">
        <v>42722.923999999992</v>
      </c>
      <c r="F22223" s="15">
        <v>41.1</v>
      </c>
      <c r="G22223" s="15">
        <v>16696.138016000001</v>
      </c>
    </row>
    <row r="22224" spans="1:7" s="9" customFormat="1" ht="15.5" customHeight="1">
      <c r="A22224" s="14">
        <v>45158</v>
      </c>
      <c r="B22224" s="16">
        <v>0.41666666666666669</v>
      </c>
      <c r="C22224" s="15">
        <v>0</v>
      </c>
      <c r="D22224" s="15">
        <v>392</v>
      </c>
      <c r="E22224" s="15">
        <v>40932.699999999997</v>
      </c>
      <c r="F22224" s="15">
        <v>50.527999999999999</v>
      </c>
      <c r="G22224" s="15">
        <v>18086.411531999998</v>
      </c>
    </row>
    <row r="22225" spans="1:7" s="9" customFormat="1" ht="15.5" customHeight="1">
      <c r="A22225" s="14">
        <v>45158</v>
      </c>
      <c r="B22225" s="16">
        <v>0.42708333333333331</v>
      </c>
      <c r="C22225" s="15">
        <v>2.3479999999999999</v>
      </c>
      <c r="D22225" s="15">
        <v>419.7</v>
      </c>
      <c r="E22225" s="15">
        <v>41757.660000000003</v>
      </c>
      <c r="F22225" s="15">
        <v>58.968000000000004</v>
      </c>
      <c r="G22225" s="15">
        <v>19414.514831999997</v>
      </c>
    </row>
    <row r="22226" spans="1:7" s="9" customFormat="1" ht="15.5" customHeight="1">
      <c r="A22226" s="14">
        <v>45158</v>
      </c>
      <c r="B22226" s="16">
        <v>0.4375</v>
      </c>
      <c r="C22226" s="15">
        <v>0</v>
      </c>
      <c r="D22226" s="15">
        <v>447.1</v>
      </c>
      <c r="E22226" s="15">
        <v>43254.656000000003</v>
      </c>
      <c r="F22226" s="15">
        <v>67.216000000000008</v>
      </c>
      <c r="G22226" s="15">
        <v>20517.840620000003</v>
      </c>
    </row>
    <row r="22227" spans="1:7" s="9" customFormat="1" ht="15.5" customHeight="1">
      <c r="A22227" s="14">
        <v>45158</v>
      </c>
      <c r="B22227" s="16">
        <v>0.44791666666666669</v>
      </c>
      <c r="C22227" s="15">
        <v>1.556</v>
      </c>
      <c r="D22227" s="15">
        <v>469.4</v>
      </c>
      <c r="E22227" s="15">
        <v>42938.755999999979</v>
      </c>
      <c r="F22227" s="15">
        <v>75.236000000000004</v>
      </c>
      <c r="G22227" s="15">
        <v>21504.391063999996</v>
      </c>
    </row>
    <row r="22228" spans="1:7" s="9" customFormat="1" ht="15.5" customHeight="1">
      <c r="A22228" s="14">
        <v>45158</v>
      </c>
      <c r="B22228" s="16">
        <v>0.45833333333333331</v>
      </c>
      <c r="C22228" s="15">
        <v>0.78</v>
      </c>
      <c r="D22228" s="15">
        <v>491</v>
      </c>
      <c r="E22228" s="15">
        <v>41723.063999999991</v>
      </c>
      <c r="F22228" s="15">
        <v>79.495999999999995</v>
      </c>
      <c r="G22228" s="15">
        <v>22273.322403999999</v>
      </c>
    </row>
    <row r="22229" spans="1:7" s="9" customFormat="1" ht="15.5" customHeight="1">
      <c r="A22229" s="14">
        <v>45158</v>
      </c>
      <c r="B22229" s="16">
        <v>0.46875</v>
      </c>
      <c r="C22229" s="15">
        <v>0.78400000000000003</v>
      </c>
      <c r="D22229" s="15">
        <v>511</v>
      </c>
      <c r="E22229" s="15">
        <v>42760.967999999993</v>
      </c>
      <c r="F22229" s="15">
        <v>87.408000000000001</v>
      </c>
      <c r="G22229" s="15">
        <v>23071.348620000001</v>
      </c>
    </row>
    <row r="22230" spans="1:7" s="9" customFormat="1" ht="15.5" customHeight="1">
      <c r="A22230" s="14">
        <v>45158</v>
      </c>
      <c r="B22230" s="16">
        <v>0.47916666666666669</v>
      </c>
      <c r="C22230" s="15">
        <v>0</v>
      </c>
      <c r="D22230" s="15">
        <v>529.29999999999995</v>
      </c>
      <c r="E22230" s="15">
        <v>41814.115999999995</v>
      </c>
      <c r="F22230" s="15">
        <v>92.811999999999998</v>
      </c>
      <c r="G22230" s="15">
        <v>23856.130151999994</v>
      </c>
    </row>
    <row r="22231" spans="1:7" s="9" customFormat="1" ht="15.5" customHeight="1">
      <c r="A22231" s="14">
        <v>45158</v>
      </c>
      <c r="B22231" s="16">
        <v>0.48958333333333331</v>
      </c>
      <c r="C22231" s="15">
        <v>8300</v>
      </c>
      <c r="D22231" s="15">
        <v>543.6</v>
      </c>
      <c r="E22231" s="15">
        <v>43382.703999999983</v>
      </c>
      <c r="F22231" s="15">
        <v>98.14</v>
      </c>
      <c r="G22231" s="15">
        <v>24448.727992</v>
      </c>
    </row>
    <row r="22232" spans="1:7" s="9" customFormat="1" ht="15.5" customHeight="1">
      <c r="A22232" s="14">
        <v>45158</v>
      </c>
      <c r="B22232" s="16">
        <v>0.5</v>
      </c>
      <c r="C22232" s="15">
        <v>22200</v>
      </c>
      <c r="D22232" s="15">
        <v>557.4</v>
      </c>
      <c r="E22232" s="15">
        <v>42056.148000000001</v>
      </c>
      <c r="F22232" s="15">
        <v>104.056</v>
      </c>
      <c r="G22232" s="15">
        <v>24912.883408000002</v>
      </c>
    </row>
    <row r="22233" spans="1:7" s="9" customFormat="1" ht="15.5" customHeight="1">
      <c r="A22233" s="14">
        <v>45158</v>
      </c>
      <c r="B22233" s="16">
        <v>0.51041666666666663</v>
      </c>
      <c r="C22233" s="15">
        <v>22204.716</v>
      </c>
      <c r="D22233" s="15">
        <v>567.9</v>
      </c>
      <c r="E22233" s="15">
        <v>41758.419999999991</v>
      </c>
      <c r="F22233" s="15">
        <v>107.592</v>
      </c>
      <c r="G22233" s="15">
        <v>25283.998451999993</v>
      </c>
    </row>
    <row r="22234" spans="1:7" s="9" customFormat="1" ht="15.5" customHeight="1">
      <c r="A22234" s="14">
        <v>45158</v>
      </c>
      <c r="B22234" s="16">
        <v>0.52083333333333337</v>
      </c>
      <c r="C22234" s="15">
        <v>21601.572</v>
      </c>
      <c r="D22234" s="15">
        <v>560.70000000000005</v>
      </c>
      <c r="E22234" s="15">
        <v>41917.608</v>
      </c>
      <c r="F22234" s="15">
        <v>110.08799999999999</v>
      </c>
      <c r="G22234" s="15">
        <v>25559.053600000003</v>
      </c>
    </row>
    <row r="22235" spans="1:7" s="9" customFormat="1" ht="15.5" customHeight="1">
      <c r="A22235" s="14">
        <v>45158</v>
      </c>
      <c r="B22235" s="16">
        <v>0.53125</v>
      </c>
      <c r="C22235" s="15">
        <v>21350</v>
      </c>
      <c r="D22235" s="15">
        <v>583.79999999999995</v>
      </c>
      <c r="E22235" s="15">
        <v>41383.244000000013</v>
      </c>
      <c r="F22235" s="15">
        <v>113.38399999999999</v>
      </c>
      <c r="G22235" s="15">
        <v>25744.568315999997</v>
      </c>
    </row>
    <row r="22236" spans="1:7" s="9" customFormat="1" ht="15.5" customHeight="1">
      <c r="A22236" s="14">
        <v>45158</v>
      </c>
      <c r="B22236" s="16">
        <v>0.54166666666666663</v>
      </c>
      <c r="C22236" s="15">
        <v>21151.583999999999</v>
      </c>
      <c r="D22236" s="15">
        <v>584.29999999999995</v>
      </c>
      <c r="E22236" s="15">
        <v>41858.259999999987</v>
      </c>
      <c r="F22236" s="15">
        <v>114.13999999999999</v>
      </c>
      <c r="G22236" s="15">
        <v>25872.622743999993</v>
      </c>
    </row>
    <row r="22237" spans="1:7" s="9" customFormat="1" ht="15.5" customHeight="1">
      <c r="A22237" s="14">
        <v>45158</v>
      </c>
      <c r="B22237" s="16">
        <v>0.55208333333333337</v>
      </c>
      <c r="C22237" s="15">
        <v>21500</v>
      </c>
      <c r="D22237" s="15">
        <v>588.5</v>
      </c>
      <c r="E22237" s="15">
        <v>42953.447999999997</v>
      </c>
      <c r="F22237" s="15">
        <v>116.804</v>
      </c>
      <c r="G22237" s="15">
        <v>25881.44268</v>
      </c>
    </row>
    <row r="22238" spans="1:7" s="9" customFormat="1" ht="15.5" customHeight="1">
      <c r="A22238" s="14">
        <v>45158</v>
      </c>
      <c r="B22238" s="16">
        <v>0.5625</v>
      </c>
      <c r="C22238" s="15">
        <v>21700</v>
      </c>
      <c r="D22238" s="15">
        <v>598.29999999999995</v>
      </c>
      <c r="E22238" s="15">
        <v>41520.836000000003</v>
      </c>
      <c r="F22238" s="15">
        <v>118.892</v>
      </c>
      <c r="G22238" s="15">
        <v>25426.813863999996</v>
      </c>
    </row>
    <row r="22239" spans="1:7" s="9" customFormat="1" ht="15.5" customHeight="1">
      <c r="A22239" s="14">
        <v>45158</v>
      </c>
      <c r="B22239" s="16">
        <v>0.57291666666666663</v>
      </c>
      <c r="C22239" s="15">
        <v>21900</v>
      </c>
      <c r="D22239" s="15">
        <v>509.1</v>
      </c>
      <c r="E22239" s="15">
        <v>40595.955999999991</v>
      </c>
      <c r="F22239" s="15">
        <v>118.06399999999999</v>
      </c>
      <c r="G22239" s="15">
        <v>23244.663099999994</v>
      </c>
    </row>
    <row r="22240" spans="1:7" s="9" customFormat="1" ht="15.5" customHeight="1">
      <c r="A22240" s="14">
        <v>45158</v>
      </c>
      <c r="B22240" s="16">
        <v>0.58333333333333337</v>
      </c>
      <c r="C22240" s="15">
        <v>21552.412</v>
      </c>
      <c r="D22240" s="15">
        <v>580.4</v>
      </c>
      <c r="E22240" s="15">
        <v>39156.227999999996</v>
      </c>
      <c r="F22240" s="15">
        <v>113.212</v>
      </c>
      <c r="G22240" s="15">
        <v>25148.372159999995</v>
      </c>
    </row>
    <row r="22241" spans="1:7" s="9" customFormat="1" ht="15.5" customHeight="1">
      <c r="A22241" s="14">
        <v>45158</v>
      </c>
      <c r="B22241" s="16">
        <v>0.59375</v>
      </c>
      <c r="C22241" s="15">
        <v>21600</v>
      </c>
      <c r="D22241" s="15">
        <v>563.4</v>
      </c>
      <c r="E22241" s="15">
        <v>39109.884000000005</v>
      </c>
      <c r="F22241" s="15">
        <v>119.304</v>
      </c>
      <c r="G22241" s="15">
        <v>24646.197899999999</v>
      </c>
    </row>
    <row r="22242" spans="1:7" s="9" customFormat="1" ht="15.5" customHeight="1">
      <c r="A22242" s="14">
        <v>45158</v>
      </c>
      <c r="B22242" s="16">
        <v>0.60416666666666663</v>
      </c>
      <c r="C22242" s="15">
        <v>21558.696</v>
      </c>
      <c r="D22242" s="15">
        <v>521.79999999999995</v>
      </c>
      <c r="E22242" s="15">
        <v>40438.080000000009</v>
      </c>
      <c r="F22242" s="15">
        <v>104.776</v>
      </c>
      <c r="G22242" s="15">
        <v>23377.219503999993</v>
      </c>
    </row>
    <row r="22243" spans="1:7" s="9" customFormat="1" ht="15.5" customHeight="1">
      <c r="A22243" s="14">
        <v>45158</v>
      </c>
      <c r="B22243" s="16">
        <v>0.61458333333333337</v>
      </c>
      <c r="C22243" s="15">
        <v>21250</v>
      </c>
      <c r="D22243" s="15">
        <v>523.9</v>
      </c>
      <c r="E22243" s="15">
        <v>39780.768000000011</v>
      </c>
      <c r="F22243" s="15">
        <v>118.072</v>
      </c>
      <c r="G22243" s="15">
        <v>24063.478488000004</v>
      </c>
    </row>
    <row r="22244" spans="1:7" s="9" customFormat="1" ht="15.5" customHeight="1">
      <c r="A22244" s="14">
        <v>45158</v>
      </c>
      <c r="B22244" s="16">
        <v>0.625</v>
      </c>
      <c r="C22244" s="15">
        <v>21850</v>
      </c>
      <c r="D22244" s="15">
        <v>543.6</v>
      </c>
      <c r="E22244" s="15">
        <v>40405.78</v>
      </c>
      <c r="F22244" s="15">
        <v>112.804</v>
      </c>
      <c r="G22244" s="15">
        <v>23598.816087999996</v>
      </c>
    </row>
    <row r="22245" spans="1:7" s="9" customFormat="1" ht="15.5" customHeight="1">
      <c r="A22245" s="14">
        <v>45158</v>
      </c>
      <c r="B22245" s="16">
        <v>0.63541666666666663</v>
      </c>
      <c r="C22245" s="15">
        <v>22151.583999999999</v>
      </c>
      <c r="D22245" s="15">
        <v>527</v>
      </c>
      <c r="E22245" s="15">
        <v>39235.259999999995</v>
      </c>
      <c r="F22245" s="15">
        <v>110.736</v>
      </c>
      <c r="G22245" s="15">
        <v>22632.021827999997</v>
      </c>
    </row>
    <row r="22246" spans="1:7" s="9" customFormat="1" ht="15.5" customHeight="1">
      <c r="A22246" s="14">
        <v>45158</v>
      </c>
      <c r="B22246" s="16">
        <v>0.64583333333333337</v>
      </c>
      <c r="C22246" s="15">
        <v>22150</v>
      </c>
      <c r="D22246" s="15">
        <v>508.3</v>
      </c>
      <c r="E22246" s="15">
        <v>38847.300000000003</v>
      </c>
      <c r="F22246" s="15">
        <v>107.732</v>
      </c>
      <c r="G22246" s="15">
        <v>21831.227904000003</v>
      </c>
    </row>
    <row r="22247" spans="1:7" s="9" customFormat="1" ht="15.5" customHeight="1">
      <c r="A22247" s="14">
        <v>45158</v>
      </c>
      <c r="B22247" s="16">
        <v>0.65625</v>
      </c>
      <c r="C22247" s="15">
        <v>21850</v>
      </c>
      <c r="D22247" s="15">
        <v>495.20000000000005</v>
      </c>
      <c r="E22247" s="15">
        <v>39421.504000000001</v>
      </c>
      <c r="F22247" s="15">
        <v>103.85599999999999</v>
      </c>
      <c r="G22247" s="15">
        <v>20668.889191999999</v>
      </c>
    </row>
    <row r="22248" spans="1:7" s="9" customFormat="1" ht="15.5" customHeight="1">
      <c r="A22248" s="14">
        <v>45158</v>
      </c>
      <c r="B22248" s="16">
        <v>0.66666666666666663</v>
      </c>
      <c r="C22248" s="15">
        <v>21904.74</v>
      </c>
      <c r="D22248" s="15">
        <v>463.1</v>
      </c>
      <c r="E22248" s="15">
        <v>38401.511999999995</v>
      </c>
      <c r="F22248" s="15">
        <v>98.915999999999997</v>
      </c>
      <c r="G22248" s="15">
        <v>19170.556639999999</v>
      </c>
    </row>
    <row r="22249" spans="1:7" s="9" customFormat="1" ht="15.5" customHeight="1">
      <c r="A22249" s="14">
        <v>45158</v>
      </c>
      <c r="B22249" s="16">
        <v>0.67708333333333337</v>
      </c>
      <c r="C22249" s="15">
        <v>21850</v>
      </c>
      <c r="D22249" s="15">
        <v>434.9</v>
      </c>
      <c r="E22249" s="15">
        <v>39112.808000000005</v>
      </c>
      <c r="F22249" s="15">
        <v>78.38</v>
      </c>
      <c r="G22249" s="15">
        <v>17538.840511999999</v>
      </c>
    </row>
    <row r="22250" spans="1:7" s="9" customFormat="1" ht="15.5" customHeight="1">
      <c r="A22250" s="14">
        <v>45158</v>
      </c>
      <c r="B22250" s="16">
        <v>0.6875</v>
      </c>
      <c r="C22250" s="15">
        <v>21850</v>
      </c>
      <c r="D22250" s="15">
        <v>413.1</v>
      </c>
      <c r="E22250" s="15">
        <v>38478.067999999999</v>
      </c>
      <c r="F22250" s="15">
        <v>83.168000000000006</v>
      </c>
      <c r="G22250" s="15">
        <v>15926.011183999999</v>
      </c>
    </row>
    <row r="22251" spans="1:7" s="9" customFormat="1" ht="15.5" customHeight="1">
      <c r="A22251" s="14">
        <v>45158</v>
      </c>
      <c r="B22251" s="16">
        <v>0.69791666666666663</v>
      </c>
      <c r="C22251" s="15">
        <v>21852.376</v>
      </c>
      <c r="D22251" s="15">
        <v>364.6</v>
      </c>
      <c r="E22251" s="15">
        <v>37992.524000000005</v>
      </c>
      <c r="F22251" s="15">
        <v>76.016000000000005</v>
      </c>
      <c r="G22251" s="15">
        <v>15359.042335999999</v>
      </c>
    </row>
    <row r="22252" spans="1:7" s="9" customFormat="1" ht="15.5" customHeight="1">
      <c r="A22252" s="14">
        <v>45158</v>
      </c>
      <c r="B22252" s="16">
        <v>0.70833333333333337</v>
      </c>
      <c r="C22252" s="15">
        <v>21950</v>
      </c>
      <c r="D22252" s="15">
        <v>338.7</v>
      </c>
      <c r="E22252" s="15">
        <v>35626.751999999979</v>
      </c>
      <c r="F22252" s="15">
        <v>72.467999999999989</v>
      </c>
      <c r="G22252" s="15">
        <v>14679.450088000001</v>
      </c>
    </row>
    <row r="22253" spans="1:7" s="9" customFormat="1" ht="15.5" customHeight="1">
      <c r="A22253" s="14">
        <v>45158</v>
      </c>
      <c r="B22253" s="16">
        <v>0.71875</v>
      </c>
      <c r="C22253" s="15">
        <v>21902.351999999999</v>
      </c>
      <c r="D22253" s="15">
        <v>215.60000000000002</v>
      </c>
      <c r="E22253" s="15">
        <v>37325.128000000012</v>
      </c>
      <c r="F22253" s="15">
        <v>62.048000000000002</v>
      </c>
      <c r="G22253" s="15">
        <v>10691.997264</v>
      </c>
    </row>
    <row r="22254" spans="1:7" s="9" customFormat="1" ht="15.5" customHeight="1">
      <c r="A22254" s="14">
        <v>45158</v>
      </c>
      <c r="B22254" s="16">
        <v>0.72916666666666663</v>
      </c>
      <c r="C22254" s="15">
        <v>22000</v>
      </c>
      <c r="D22254" s="15">
        <v>140.30000000000001</v>
      </c>
      <c r="E22254" s="15">
        <v>34675.852000000006</v>
      </c>
      <c r="F22254" s="15">
        <v>31.407999999999998</v>
      </c>
      <c r="G22254" s="15">
        <v>8371.2930400000005</v>
      </c>
    </row>
    <row r="22255" spans="1:7" s="9" customFormat="1" ht="15.5" customHeight="1">
      <c r="A22255" s="14">
        <v>45158</v>
      </c>
      <c r="B22255" s="16">
        <v>0.73958333333333337</v>
      </c>
      <c r="C22255" s="15">
        <v>21700</v>
      </c>
      <c r="D22255" s="15">
        <v>150.80000000000001</v>
      </c>
      <c r="E22255" s="15">
        <v>37109.975999999995</v>
      </c>
      <c r="F22255" s="15">
        <v>15.592000000000001</v>
      </c>
      <c r="G22255" s="15">
        <v>7560.2969879999991</v>
      </c>
    </row>
    <row r="22256" spans="1:7" s="9" customFormat="1" ht="15.5" customHeight="1">
      <c r="A22256" s="14">
        <v>45158</v>
      </c>
      <c r="B22256" s="16">
        <v>0.75</v>
      </c>
      <c r="C22256" s="15">
        <v>21807.171999999999</v>
      </c>
      <c r="D22256" s="15">
        <v>258.3</v>
      </c>
      <c r="E22256" s="15">
        <v>35897.435999999994</v>
      </c>
      <c r="F22256" s="15">
        <v>33.091999999999999</v>
      </c>
      <c r="G22256" s="15">
        <v>9093.7047199999997</v>
      </c>
    </row>
    <row r="22257" spans="1:7" s="9" customFormat="1" ht="15.5" customHeight="1">
      <c r="A22257" s="14">
        <v>45158</v>
      </c>
      <c r="B22257" s="16">
        <v>0.76041666666666663</v>
      </c>
      <c r="C22257" s="15">
        <v>21850</v>
      </c>
      <c r="D22257" s="15">
        <v>172.10000000000002</v>
      </c>
      <c r="E22257" s="15">
        <v>33862.720000000001</v>
      </c>
      <c r="F22257" s="15">
        <v>25.256</v>
      </c>
      <c r="G22257" s="15">
        <v>6675.0150399999993</v>
      </c>
    </row>
    <row r="22258" spans="1:7" s="9" customFormat="1" ht="15.5" customHeight="1">
      <c r="A22258" s="14">
        <v>45158</v>
      </c>
      <c r="B22258" s="16">
        <v>0.77083333333333337</v>
      </c>
      <c r="C22258" s="15">
        <v>21800</v>
      </c>
      <c r="D22258" s="15">
        <v>134.1</v>
      </c>
      <c r="E22258" s="15">
        <v>36831.112000000001</v>
      </c>
      <c r="F22258" s="15">
        <v>13.040000000000001</v>
      </c>
      <c r="G22258" s="15">
        <v>5020.4211920000007</v>
      </c>
    </row>
    <row r="22259" spans="1:7" s="9" customFormat="1" ht="15.5" customHeight="1">
      <c r="A22259" s="14">
        <v>45158</v>
      </c>
      <c r="B22259" s="16">
        <v>0.78125</v>
      </c>
      <c r="C22259" s="15">
        <v>21700</v>
      </c>
      <c r="D22259" s="15">
        <v>98.5</v>
      </c>
      <c r="E22259" s="15">
        <v>33326.047999999988</v>
      </c>
      <c r="F22259" s="15">
        <v>6.9760000000000009</v>
      </c>
      <c r="G22259" s="15">
        <v>3702.387792</v>
      </c>
    </row>
    <row r="22260" spans="1:7" s="9" customFormat="1" ht="15.5" customHeight="1">
      <c r="A22260" s="14">
        <v>45158</v>
      </c>
      <c r="B22260" s="16">
        <v>0.79166666666666663</v>
      </c>
      <c r="C22260" s="15">
        <v>21603.164000000001</v>
      </c>
      <c r="D22260" s="15">
        <v>72.8</v>
      </c>
      <c r="E22260" s="15">
        <v>32958.163999999997</v>
      </c>
      <c r="F22260" s="15">
        <v>1.484</v>
      </c>
      <c r="G22260" s="15">
        <v>2640.4346399999999</v>
      </c>
    </row>
    <row r="22261" spans="1:7" s="9" customFormat="1" ht="15.5" customHeight="1">
      <c r="A22261" s="14">
        <v>45158</v>
      </c>
      <c r="B22261" s="16">
        <v>0.80208333333333337</v>
      </c>
      <c r="C22261" s="15">
        <v>21600</v>
      </c>
      <c r="D22261" s="15">
        <v>50</v>
      </c>
      <c r="E22261" s="15">
        <v>35237.671999999991</v>
      </c>
      <c r="F22261" s="15">
        <v>0.9</v>
      </c>
      <c r="G22261" s="15">
        <v>1719.9006520000003</v>
      </c>
    </row>
    <row r="22262" spans="1:7" s="9" customFormat="1" ht="15.5" customHeight="1">
      <c r="A22262" s="14">
        <v>45158</v>
      </c>
      <c r="B22262" s="16">
        <v>0.8125</v>
      </c>
      <c r="C22262" s="15">
        <v>21450</v>
      </c>
      <c r="D22262" s="15">
        <v>30.6</v>
      </c>
      <c r="E22262" s="15">
        <v>35655.864000000001</v>
      </c>
      <c r="F22262" s="15">
        <v>0.65200000000000002</v>
      </c>
      <c r="G22262" s="15">
        <v>1084.267376</v>
      </c>
    </row>
    <row r="22263" spans="1:7" s="9" customFormat="1" ht="15.5" customHeight="1">
      <c r="A22263" s="14">
        <v>45158</v>
      </c>
      <c r="B22263" s="16">
        <v>0.82291666666666663</v>
      </c>
      <c r="C22263" s="15">
        <v>21400</v>
      </c>
      <c r="D22263" s="15">
        <v>17.100000000000001</v>
      </c>
      <c r="E22263" s="15">
        <v>34416.783999999992</v>
      </c>
      <c r="F22263" s="15">
        <v>0.47199999999999998</v>
      </c>
      <c r="G22263" s="15">
        <v>656.77412400000003</v>
      </c>
    </row>
    <row r="22264" spans="1:7" s="9" customFormat="1" ht="15.5" customHeight="1">
      <c r="A22264" s="14">
        <v>45158</v>
      </c>
      <c r="B22264" s="16">
        <v>0.83333333333333337</v>
      </c>
      <c r="C22264" s="15">
        <v>21453.164000000001</v>
      </c>
      <c r="D22264" s="15">
        <v>8.1</v>
      </c>
      <c r="E22264" s="15">
        <v>34645.907999999989</v>
      </c>
      <c r="F22264" s="15">
        <v>0.27200000000000002</v>
      </c>
      <c r="G22264" s="15">
        <v>320.39827200000002</v>
      </c>
    </row>
    <row r="22265" spans="1:7" s="9" customFormat="1" ht="15.5" customHeight="1">
      <c r="A22265" s="14">
        <v>45158</v>
      </c>
      <c r="B22265" s="16">
        <v>0.84375</v>
      </c>
      <c r="C22265" s="15">
        <v>21753.171999999999</v>
      </c>
      <c r="D22265" s="15">
        <v>2</v>
      </c>
      <c r="E22265" s="15">
        <v>31034.964000000004</v>
      </c>
      <c r="F22265" s="15">
        <v>0.08</v>
      </c>
      <c r="G22265" s="15">
        <v>93.15870799999999</v>
      </c>
    </row>
    <row r="22266" spans="1:7" s="9" customFormat="1" ht="15.5" customHeight="1">
      <c r="A22266" s="14">
        <v>45158</v>
      </c>
      <c r="B22266" s="16">
        <v>0.85416666666666663</v>
      </c>
      <c r="C22266" s="15">
        <v>21800</v>
      </c>
      <c r="D22266" s="15">
        <v>0</v>
      </c>
      <c r="E22266" s="15">
        <v>30572.739999999994</v>
      </c>
      <c r="F22266" s="15">
        <v>0</v>
      </c>
      <c r="G22266" s="15">
        <v>7.7476480000000016</v>
      </c>
    </row>
    <row r="22267" spans="1:7" s="9" customFormat="1" ht="15.5" customHeight="1">
      <c r="A22267" s="14">
        <v>45158</v>
      </c>
      <c r="B22267" s="16">
        <v>0.86458333333333337</v>
      </c>
      <c r="C22267" s="15">
        <v>21454.748</v>
      </c>
      <c r="D22267" s="15">
        <v>0</v>
      </c>
      <c r="E22267" s="15">
        <v>31376.628000000001</v>
      </c>
      <c r="F22267" s="15">
        <v>0</v>
      </c>
      <c r="G22267" s="15">
        <v>9.9188999999999989</v>
      </c>
    </row>
    <row r="22268" spans="1:7" s="9" customFormat="1" ht="15.5" customHeight="1">
      <c r="A22268" s="14">
        <v>45158</v>
      </c>
      <c r="B22268" s="16">
        <v>0.875</v>
      </c>
      <c r="C22268" s="15">
        <v>21450</v>
      </c>
      <c r="D22268" s="15">
        <v>0</v>
      </c>
      <c r="E22268" s="15">
        <v>30562.752</v>
      </c>
      <c r="F22268" s="15">
        <v>0</v>
      </c>
      <c r="G22268" s="15">
        <v>9.9957399999999996</v>
      </c>
    </row>
    <row r="22269" spans="1:7" s="9" customFormat="1" ht="15.5" customHeight="1">
      <c r="A22269" s="14">
        <v>45158</v>
      </c>
      <c r="B22269" s="16">
        <v>0.88541666666666663</v>
      </c>
      <c r="C22269" s="15">
        <v>21904.76</v>
      </c>
      <c r="D22269" s="15">
        <v>0</v>
      </c>
      <c r="E22269" s="15">
        <v>31131.612000000001</v>
      </c>
      <c r="F22269" s="15">
        <v>0</v>
      </c>
      <c r="G22269" s="15">
        <v>12.734128</v>
      </c>
    </row>
    <row r="22270" spans="1:7" s="9" customFormat="1" ht="15.5" customHeight="1">
      <c r="A22270" s="14">
        <v>45158</v>
      </c>
      <c r="B22270" s="16">
        <v>0.89583333333333337</v>
      </c>
      <c r="C22270" s="15">
        <v>21800</v>
      </c>
      <c r="D22270" s="15">
        <v>0</v>
      </c>
      <c r="E22270" s="15">
        <v>31766.775999999998</v>
      </c>
      <c r="F22270" s="15">
        <v>0</v>
      </c>
      <c r="G22270" s="15">
        <v>34.875363999999998</v>
      </c>
    </row>
    <row r="22271" spans="1:7" s="9" customFormat="1" ht="15.5" customHeight="1">
      <c r="A22271" s="14">
        <v>45158</v>
      </c>
      <c r="B22271" s="16">
        <v>0.90625</v>
      </c>
      <c r="C22271" s="15">
        <v>21654.776000000002</v>
      </c>
      <c r="D22271" s="15">
        <v>0</v>
      </c>
      <c r="E22271" s="15">
        <v>30701.471999999998</v>
      </c>
      <c r="F22271" s="15">
        <v>0</v>
      </c>
      <c r="G22271" s="15">
        <v>26.162343999999997</v>
      </c>
    </row>
    <row r="22272" spans="1:7" s="9" customFormat="1" ht="15.5" customHeight="1">
      <c r="A22272" s="14">
        <v>45158</v>
      </c>
      <c r="B22272" s="16">
        <v>0.91666666666666663</v>
      </c>
      <c r="C22272" s="15">
        <v>21950</v>
      </c>
      <c r="D22272" s="15">
        <v>0</v>
      </c>
      <c r="E22272" s="15">
        <v>32273.216</v>
      </c>
      <c r="F22272" s="15">
        <v>0</v>
      </c>
      <c r="G22272" s="15">
        <v>14.045007999999999</v>
      </c>
    </row>
    <row r="22273" spans="1:7" s="9" customFormat="1" ht="15.5" customHeight="1">
      <c r="A22273" s="14">
        <v>45158</v>
      </c>
      <c r="B22273" s="16">
        <v>0.92708333333333337</v>
      </c>
      <c r="C22273" s="15">
        <v>21102.392</v>
      </c>
      <c r="D22273" s="15">
        <v>0</v>
      </c>
      <c r="E22273" s="15">
        <v>32127.555999999997</v>
      </c>
      <c r="F22273" s="15">
        <v>0</v>
      </c>
      <c r="G22273" s="15">
        <v>42.445360000000001</v>
      </c>
    </row>
    <row r="22274" spans="1:7" s="9" customFormat="1" ht="15.5" customHeight="1">
      <c r="A22274" s="14">
        <v>45158</v>
      </c>
      <c r="B22274" s="16">
        <v>0.9375</v>
      </c>
      <c r="C22274" s="15">
        <v>21351.596000000001</v>
      </c>
      <c r="D22274" s="15">
        <v>0</v>
      </c>
      <c r="E22274" s="15">
        <v>32580.3</v>
      </c>
      <c r="F22274" s="15">
        <v>0</v>
      </c>
      <c r="G22274" s="15">
        <v>36.437795999999999</v>
      </c>
    </row>
    <row r="22275" spans="1:7" s="9" customFormat="1" ht="15.5" customHeight="1">
      <c r="A22275" s="14">
        <v>45158</v>
      </c>
      <c r="B22275" s="16">
        <v>0.94791666666666663</v>
      </c>
      <c r="C22275" s="15">
        <v>21302.387999999999</v>
      </c>
      <c r="D22275" s="15">
        <v>0</v>
      </c>
      <c r="E22275" s="15">
        <v>33493.392</v>
      </c>
      <c r="F22275" s="15">
        <v>0</v>
      </c>
      <c r="G22275" s="15">
        <v>51.030799999999999</v>
      </c>
    </row>
    <row r="22276" spans="1:7" s="9" customFormat="1" ht="15.5" customHeight="1">
      <c r="A22276" s="14">
        <v>45158</v>
      </c>
      <c r="B22276" s="16">
        <v>0.95833333333333337</v>
      </c>
      <c r="C22276" s="15">
        <v>20950</v>
      </c>
      <c r="D22276" s="15">
        <v>0</v>
      </c>
      <c r="E22276" s="15">
        <v>31755.563999999998</v>
      </c>
      <c r="F22276" s="15">
        <v>0</v>
      </c>
      <c r="G22276" s="15">
        <v>72.05746400000001</v>
      </c>
    </row>
    <row r="22277" spans="1:7" s="9" customFormat="1" ht="15.5" customHeight="1">
      <c r="A22277" s="14">
        <v>45158</v>
      </c>
      <c r="B22277" s="16">
        <v>0.96875</v>
      </c>
      <c r="C22277" s="15">
        <v>21100</v>
      </c>
      <c r="D22277" s="15">
        <v>0</v>
      </c>
      <c r="E22277" s="15">
        <v>33761.623999999996</v>
      </c>
      <c r="F22277" s="15">
        <v>0</v>
      </c>
      <c r="G22277" s="15">
        <v>33.836071999999994</v>
      </c>
    </row>
    <row r="22278" spans="1:7" s="9" customFormat="1" ht="15.5" customHeight="1">
      <c r="A22278" s="14">
        <v>45158</v>
      </c>
      <c r="B22278" s="16">
        <v>0.97916666666666663</v>
      </c>
      <c r="C22278" s="15">
        <v>20951.592000000001</v>
      </c>
      <c r="D22278" s="15">
        <v>0</v>
      </c>
      <c r="E22278" s="15">
        <v>35017.131999999998</v>
      </c>
      <c r="F22278" s="15">
        <v>0</v>
      </c>
      <c r="G22278" s="15">
        <v>44.127479999999998</v>
      </c>
    </row>
    <row r="22279" spans="1:7" s="9" customFormat="1" ht="15.5" customHeight="1">
      <c r="A22279" s="14">
        <v>45158</v>
      </c>
      <c r="B22279" s="16">
        <v>0.98958333333333337</v>
      </c>
      <c r="C22279" s="15">
        <v>21000.795999999998</v>
      </c>
      <c r="D22279" s="15">
        <v>0</v>
      </c>
      <c r="E22279" s="15">
        <v>34380.583999999995</v>
      </c>
      <c r="F22279" s="15">
        <v>0</v>
      </c>
      <c r="G22279" s="15">
        <v>82.570624000000009</v>
      </c>
    </row>
    <row r="22280" spans="1:7" s="9" customFormat="1" ht="15.5" customHeight="1">
      <c r="A22280" s="14">
        <v>45159</v>
      </c>
      <c r="B22280" s="16">
        <v>0</v>
      </c>
      <c r="C22280" s="15">
        <v>21300</v>
      </c>
      <c r="D22280" s="15">
        <v>0</v>
      </c>
      <c r="E22280" s="15">
        <v>34040.423999999999</v>
      </c>
      <c r="F22280" s="15">
        <v>0</v>
      </c>
      <c r="G22280" s="15">
        <v>76.070856000000006</v>
      </c>
    </row>
    <row r="22281" spans="1:7" s="9" customFormat="1" ht="15.5" customHeight="1">
      <c r="A22281" s="14">
        <v>45159</v>
      </c>
      <c r="B22281" s="16">
        <v>1.0416666666666666E-2</v>
      </c>
      <c r="C22281" s="15">
        <v>21150</v>
      </c>
      <c r="D22281" s="15">
        <v>0</v>
      </c>
      <c r="E22281" s="15">
        <v>35305.364000000001</v>
      </c>
      <c r="F22281" s="15">
        <v>0</v>
      </c>
      <c r="G22281" s="15">
        <v>36.716099999999997</v>
      </c>
    </row>
    <row r="22282" spans="1:7" s="9" customFormat="1" ht="15.5" customHeight="1">
      <c r="A22282" s="14">
        <v>45159</v>
      </c>
      <c r="B22282" s="16">
        <v>2.0833333333333332E-2</v>
      </c>
      <c r="C22282" s="15">
        <v>20904.759999999998</v>
      </c>
      <c r="D22282" s="15">
        <v>0</v>
      </c>
      <c r="E22282" s="15">
        <v>36279.616000000002</v>
      </c>
      <c r="F22282" s="15">
        <v>0</v>
      </c>
      <c r="G22282" s="15">
        <v>49.155011999999999</v>
      </c>
    </row>
    <row r="22283" spans="1:7" s="9" customFormat="1" ht="15.5" customHeight="1">
      <c r="A22283" s="14">
        <v>45159</v>
      </c>
      <c r="B22283" s="16">
        <v>3.125E-2</v>
      </c>
      <c r="C22283" s="15">
        <v>21000</v>
      </c>
      <c r="D22283" s="15">
        <v>0</v>
      </c>
      <c r="E22283" s="15">
        <v>35109.892</v>
      </c>
      <c r="F22283" s="15">
        <v>0</v>
      </c>
      <c r="G22283" s="15">
        <v>77.929932000000008</v>
      </c>
    </row>
    <row r="22284" spans="1:7" s="9" customFormat="1" ht="15.5" customHeight="1">
      <c r="A22284" s="14">
        <v>45159</v>
      </c>
      <c r="B22284" s="16">
        <v>4.1666666666666664E-2</v>
      </c>
      <c r="C22284" s="15">
        <v>21150</v>
      </c>
      <c r="D22284" s="15">
        <v>0</v>
      </c>
      <c r="E22284" s="15">
        <v>37606.288</v>
      </c>
      <c r="F22284" s="15">
        <v>0</v>
      </c>
      <c r="G22284" s="15">
        <v>24.197056</v>
      </c>
    </row>
    <row r="22285" spans="1:7" s="9" customFormat="1" ht="15.5" customHeight="1">
      <c r="A22285" s="14">
        <v>45159</v>
      </c>
      <c r="B22285" s="16">
        <v>5.2083333333333336E-2</v>
      </c>
      <c r="C22285" s="15">
        <v>21900</v>
      </c>
      <c r="D22285" s="15">
        <v>0</v>
      </c>
      <c r="E22285" s="15">
        <v>38863.668000000005</v>
      </c>
      <c r="F22285" s="15">
        <v>0</v>
      </c>
      <c r="G22285" s="15">
        <v>4.0000000000000001E-3</v>
      </c>
    </row>
    <row r="22286" spans="1:7" s="9" customFormat="1" ht="15.5" customHeight="1">
      <c r="A22286" s="14">
        <v>45159</v>
      </c>
      <c r="B22286" s="16">
        <v>6.25E-2</v>
      </c>
      <c r="C22286" s="15">
        <v>21900</v>
      </c>
      <c r="D22286" s="15">
        <v>0</v>
      </c>
      <c r="E22286" s="15">
        <v>37061.939999999995</v>
      </c>
      <c r="F22286" s="15">
        <v>0</v>
      </c>
      <c r="G22286" s="15">
        <v>28.914488000000002</v>
      </c>
    </row>
    <row r="22287" spans="1:7" s="9" customFormat="1" ht="15.5" customHeight="1">
      <c r="A22287" s="14">
        <v>45159</v>
      </c>
      <c r="B22287" s="16">
        <v>7.2916666666666671E-2</v>
      </c>
      <c r="C22287" s="15">
        <v>21900</v>
      </c>
      <c r="D22287" s="15">
        <v>0</v>
      </c>
      <c r="E22287" s="15">
        <v>38403.96</v>
      </c>
      <c r="F22287" s="15">
        <v>0</v>
      </c>
      <c r="G22287" s="15">
        <v>30.743143999999997</v>
      </c>
    </row>
    <row r="22288" spans="1:7" s="9" customFormat="1" ht="15.5" customHeight="1">
      <c r="A22288" s="14">
        <v>45159</v>
      </c>
      <c r="B22288" s="16">
        <v>8.3333333333333329E-2</v>
      </c>
      <c r="C22288" s="15">
        <v>21907.824000000001</v>
      </c>
      <c r="D22288" s="15">
        <v>0</v>
      </c>
      <c r="E22288" s="15">
        <v>40123.152000000002</v>
      </c>
      <c r="F22288" s="15">
        <v>0</v>
      </c>
      <c r="G22288" s="15">
        <v>4.0000000000000001E-3</v>
      </c>
    </row>
    <row r="22289" spans="1:7" s="9" customFormat="1" ht="15.5" customHeight="1">
      <c r="A22289" s="14">
        <v>45159</v>
      </c>
      <c r="B22289" s="16">
        <v>9.375E-2</v>
      </c>
      <c r="C22289" s="15">
        <v>21850</v>
      </c>
      <c r="D22289" s="15">
        <v>0</v>
      </c>
      <c r="E22289" s="15">
        <v>38432.752</v>
      </c>
      <c r="F22289" s="15">
        <v>0</v>
      </c>
      <c r="G22289" s="15">
        <v>31.540212</v>
      </c>
    </row>
    <row r="22290" spans="1:7" s="9" customFormat="1" ht="15.5" customHeight="1">
      <c r="A22290" s="14">
        <v>45159</v>
      </c>
      <c r="B22290" s="16">
        <v>0.10416666666666667</v>
      </c>
      <c r="C22290" s="15">
        <v>21753.135999999999</v>
      </c>
      <c r="D22290" s="15">
        <v>0</v>
      </c>
      <c r="E22290" s="15">
        <v>37961.923999999999</v>
      </c>
      <c r="F22290" s="15">
        <v>0</v>
      </c>
      <c r="G22290" s="15">
        <v>80.856324000000001</v>
      </c>
    </row>
    <row r="22291" spans="1:7" s="9" customFormat="1" ht="15.5" customHeight="1">
      <c r="A22291" s="14">
        <v>45159</v>
      </c>
      <c r="B22291" s="16">
        <v>0.11458333333333333</v>
      </c>
      <c r="C22291" s="15">
        <v>21750</v>
      </c>
      <c r="D22291" s="15">
        <v>0</v>
      </c>
      <c r="E22291" s="15">
        <v>38367.299999999996</v>
      </c>
      <c r="F22291" s="15">
        <v>0</v>
      </c>
      <c r="G22291" s="15">
        <v>69.524299999999997</v>
      </c>
    </row>
    <row r="22292" spans="1:7" s="9" customFormat="1" ht="15.5" customHeight="1">
      <c r="A22292" s="14">
        <v>45159</v>
      </c>
      <c r="B22292" s="16">
        <v>0.125</v>
      </c>
      <c r="C22292" s="15">
        <v>21750</v>
      </c>
      <c r="D22292" s="15">
        <v>0</v>
      </c>
      <c r="E22292" s="15">
        <v>37829.54</v>
      </c>
      <c r="F22292" s="15">
        <v>0</v>
      </c>
      <c r="G22292" s="15">
        <v>47.180807999999999</v>
      </c>
    </row>
    <row r="22293" spans="1:7" s="9" customFormat="1" ht="15.5" customHeight="1">
      <c r="A22293" s="14">
        <v>45159</v>
      </c>
      <c r="B22293" s="16">
        <v>0.13541666666666666</v>
      </c>
      <c r="C22293" s="15">
        <v>21700</v>
      </c>
      <c r="D22293" s="15">
        <v>0</v>
      </c>
      <c r="E22293" s="15">
        <v>37477.216</v>
      </c>
      <c r="F22293" s="15">
        <v>0</v>
      </c>
      <c r="G22293" s="15">
        <v>46.900055999999999</v>
      </c>
    </row>
    <row r="22294" spans="1:7" s="9" customFormat="1" ht="15.5" customHeight="1">
      <c r="A22294" s="14">
        <v>45159</v>
      </c>
      <c r="B22294" s="16">
        <v>0.14583333333333334</v>
      </c>
      <c r="C22294" s="15">
        <v>21601.583999999999</v>
      </c>
      <c r="D22294" s="15">
        <v>0</v>
      </c>
      <c r="E22294" s="15">
        <v>37730.032000000007</v>
      </c>
      <c r="F22294" s="15">
        <v>0</v>
      </c>
      <c r="G22294" s="15">
        <v>73.717020000000005</v>
      </c>
    </row>
    <row r="22295" spans="1:7" s="9" customFormat="1" ht="15.5" customHeight="1">
      <c r="A22295" s="14">
        <v>45159</v>
      </c>
      <c r="B22295" s="16">
        <v>0.15625</v>
      </c>
      <c r="C22295" s="15">
        <v>21501.583999999999</v>
      </c>
      <c r="D22295" s="15">
        <v>0</v>
      </c>
      <c r="E22295" s="15">
        <v>39678.423999999999</v>
      </c>
      <c r="F22295" s="15">
        <v>0</v>
      </c>
      <c r="G22295" s="15">
        <v>35.582591999999998</v>
      </c>
    </row>
    <row r="22296" spans="1:7" s="9" customFormat="1" ht="15.5" customHeight="1">
      <c r="A22296" s="14">
        <v>45159</v>
      </c>
      <c r="B22296" s="16">
        <v>0.16666666666666666</v>
      </c>
      <c r="C22296" s="15">
        <v>21750</v>
      </c>
      <c r="D22296" s="15">
        <v>0</v>
      </c>
      <c r="E22296" s="15">
        <v>37598.027999999998</v>
      </c>
      <c r="F22296" s="15">
        <v>0</v>
      </c>
      <c r="G22296" s="15">
        <v>4.0000000000000001E-3</v>
      </c>
    </row>
    <row r="22297" spans="1:7" s="9" customFormat="1" ht="15.5" customHeight="1">
      <c r="A22297" s="14">
        <v>45159</v>
      </c>
      <c r="B22297" s="16">
        <v>0.17708333333333334</v>
      </c>
      <c r="C22297" s="15">
        <v>21900</v>
      </c>
      <c r="D22297" s="15">
        <v>0</v>
      </c>
      <c r="E22297" s="15">
        <v>36841.083999999995</v>
      </c>
      <c r="F22297" s="15">
        <v>0</v>
      </c>
      <c r="G22297" s="15">
        <v>30.744931999999999</v>
      </c>
    </row>
    <row r="22298" spans="1:7" s="9" customFormat="1" ht="15.5" customHeight="1">
      <c r="A22298" s="14">
        <v>45159</v>
      </c>
      <c r="B22298" s="16">
        <v>0.1875</v>
      </c>
      <c r="C22298" s="15">
        <v>21852.38</v>
      </c>
      <c r="D22298" s="15">
        <v>0</v>
      </c>
      <c r="E22298" s="15">
        <v>36923.184000000001</v>
      </c>
      <c r="F22298" s="15">
        <v>0</v>
      </c>
      <c r="G22298" s="15">
        <v>40.162363999999997</v>
      </c>
    </row>
    <row r="22299" spans="1:7" s="9" customFormat="1" ht="15.5" customHeight="1">
      <c r="A22299" s="14">
        <v>45159</v>
      </c>
      <c r="B22299" s="16">
        <v>0.19791666666666666</v>
      </c>
      <c r="C22299" s="15">
        <v>22001.583999999999</v>
      </c>
      <c r="D22299" s="15">
        <v>0</v>
      </c>
      <c r="E22299" s="15">
        <v>36361.932000000001</v>
      </c>
      <c r="F22299" s="15">
        <v>0</v>
      </c>
      <c r="G22299" s="15">
        <v>6.0039999999999996</v>
      </c>
    </row>
    <row r="22300" spans="1:7" s="9" customFormat="1" ht="15.5" customHeight="1">
      <c r="A22300" s="14">
        <v>45159</v>
      </c>
      <c r="B22300" s="16">
        <v>0.20833333333333334</v>
      </c>
      <c r="C22300" s="15">
        <v>21950</v>
      </c>
      <c r="D22300" s="15">
        <v>0</v>
      </c>
      <c r="E22300" s="15">
        <v>35838.720000000001</v>
      </c>
      <c r="F22300" s="15">
        <v>0</v>
      </c>
      <c r="G22300" s="15">
        <v>4.0000000000000001E-3</v>
      </c>
    </row>
    <row r="22301" spans="1:7" s="9" customFormat="1" ht="15.5" customHeight="1">
      <c r="A22301" s="14">
        <v>45159</v>
      </c>
      <c r="B22301" s="16">
        <v>0.21875</v>
      </c>
      <c r="C22301" s="15">
        <v>22003.175999999999</v>
      </c>
      <c r="D22301" s="15">
        <v>0</v>
      </c>
      <c r="E22301" s="15">
        <v>33632.015999999996</v>
      </c>
      <c r="F22301" s="15">
        <v>0</v>
      </c>
      <c r="G22301" s="15">
        <v>41.513007999999999</v>
      </c>
    </row>
    <row r="22302" spans="1:7" s="9" customFormat="1" ht="15.5" customHeight="1">
      <c r="A22302" s="14">
        <v>45159</v>
      </c>
      <c r="B22302" s="16">
        <v>0.22916666666666666</v>
      </c>
      <c r="C22302" s="15">
        <v>21950</v>
      </c>
      <c r="D22302" s="15">
        <v>0</v>
      </c>
      <c r="E22302" s="15">
        <v>33897.5</v>
      </c>
      <c r="F22302" s="15">
        <v>0</v>
      </c>
      <c r="G22302" s="15">
        <v>51.963723999999999</v>
      </c>
    </row>
    <row r="22303" spans="1:7" s="9" customFormat="1" ht="15.5" customHeight="1">
      <c r="A22303" s="14">
        <v>45159</v>
      </c>
      <c r="B22303" s="16">
        <v>0.23958333333333334</v>
      </c>
      <c r="C22303" s="15">
        <v>22000</v>
      </c>
      <c r="D22303" s="15">
        <v>0</v>
      </c>
      <c r="E22303" s="15">
        <v>35428.9</v>
      </c>
      <c r="F22303" s="15">
        <v>0</v>
      </c>
      <c r="G22303" s="15">
        <v>11.6</v>
      </c>
    </row>
    <row r="22304" spans="1:7" s="9" customFormat="1" ht="15.5" customHeight="1">
      <c r="A22304" s="14">
        <v>45159</v>
      </c>
      <c r="B22304" s="16">
        <v>0.25</v>
      </c>
      <c r="C22304" s="15">
        <v>22003.94</v>
      </c>
      <c r="D22304" s="15">
        <v>0</v>
      </c>
      <c r="E22304" s="15">
        <v>34936.86</v>
      </c>
      <c r="F22304" s="15">
        <v>0</v>
      </c>
      <c r="G22304" s="15">
        <v>15.637312</v>
      </c>
    </row>
    <row r="22305" spans="1:7" s="9" customFormat="1" ht="15.5" customHeight="1">
      <c r="A22305" s="14">
        <v>45159</v>
      </c>
      <c r="B22305" s="16">
        <v>0.26041666666666669</v>
      </c>
      <c r="C22305" s="15">
        <v>21400</v>
      </c>
      <c r="D22305" s="15">
        <v>0.3</v>
      </c>
      <c r="E22305" s="15">
        <v>33542.720000000001</v>
      </c>
      <c r="F22305" s="15">
        <v>0</v>
      </c>
      <c r="G22305" s="15">
        <v>48.344976000000003</v>
      </c>
    </row>
    <row r="22306" spans="1:7" s="9" customFormat="1" ht="15.5" customHeight="1">
      <c r="A22306" s="14">
        <v>45159</v>
      </c>
      <c r="B22306" s="16">
        <v>0.27083333333333331</v>
      </c>
      <c r="C22306" s="15">
        <v>21400</v>
      </c>
      <c r="D22306" s="15">
        <v>2.5</v>
      </c>
      <c r="E22306" s="15">
        <v>30722.887999999988</v>
      </c>
      <c r="F22306" s="15">
        <v>0.06</v>
      </c>
      <c r="G22306" s="15">
        <v>107.482772</v>
      </c>
    </row>
    <row r="22307" spans="1:7" s="9" customFormat="1" ht="15.5" customHeight="1">
      <c r="A22307" s="14">
        <v>45159</v>
      </c>
      <c r="B22307" s="16">
        <v>0.28125</v>
      </c>
      <c r="C22307" s="15">
        <v>21050</v>
      </c>
      <c r="D22307" s="15">
        <v>8.9</v>
      </c>
      <c r="E22307" s="15">
        <v>28404.752000000004</v>
      </c>
      <c r="F22307" s="15">
        <v>0.252</v>
      </c>
      <c r="G22307" s="15">
        <v>381.47813600000001</v>
      </c>
    </row>
    <row r="22308" spans="1:7" s="9" customFormat="1" ht="15.5" customHeight="1">
      <c r="A22308" s="14">
        <v>45159</v>
      </c>
      <c r="B22308" s="16">
        <v>0.29166666666666669</v>
      </c>
      <c r="C22308" s="15">
        <v>20852.371999999999</v>
      </c>
      <c r="D22308" s="15">
        <v>18.7</v>
      </c>
      <c r="E22308" s="15">
        <v>26768.431999999997</v>
      </c>
      <c r="F22308" s="15">
        <v>0.4</v>
      </c>
      <c r="G22308" s="15">
        <v>816.22378400000002</v>
      </c>
    </row>
    <row r="22309" spans="1:7" s="9" customFormat="1" ht="15.5" customHeight="1">
      <c r="A22309" s="14">
        <v>45159</v>
      </c>
      <c r="B22309" s="16">
        <v>0.30208333333333331</v>
      </c>
      <c r="C22309" s="15">
        <v>21000</v>
      </c>
      <c r="D22309" s="15">
        <v>32.299999999999997</v>
      </c>
      <c r="E22309" s="15">
        <v>29003.364000000009</v>
      </c>
      <c r="F22309" s="15">
        <v>0.55200000000000005</v>
      </c>
      <c r="G22309" s="15">
        <v>1477.3614</v>
      </c>
    </row>
    <row r="22310" spans="1:7" s="9" customFormat="1" ht="15.5" customHeight="1">
      <c r="A22310" s="14">
        <v>45159</v>
      </c>
      <c r="B22310" s="16">
        <v>0.3125</v>
      </c>
      <c r="C22310" s="15">
        <v>21050</v>
      </c>
      <c r="D22310" s="15">
        <v>50.3</v>
      </c>
      <c r="E22310" s="15">
        <v>29643.207999999999</v>
      </c>
      <c r="F22310" s="15">
        <v>0.7</v>
      </c>
      <c r="G22310" s="15">
        <v>2330.8002120000001</v>
      </c>
    </row>
    <row r="22311" spans="1:7" s="9" customFormat="1" ht="15.5" customHeight="1">
      <c r="A22311" s="14">
        <v>45159</v>
      </c>
      <c r="B22311" s="16">
        <v>0.32291666666666669</v>
      </c>
      <c r="C22311" s="15">
        <v>20953.948</v>
      </c>
      <c r="D22311" s="15">
        <v>74.7</v>
      </c>
      <c r="E22311" s="15">
        <v>31747.667999999987</v>
      </c>
      <c r="F22311" s="15">
        <v>0.93200000000000005</v>
      </c>
      <c r="G22311" s="15">
        <v>3445.3054040000002</v>
      </c>
    </row>
    <row r="22312" spans="1:7" s="9" customFormat="1" ht="15.5" customHeight="1">
      <c r="A22312" s="14">
        <v>45159</v>
      </c>
      <c r="B22312" s="16">
        <v>0.33333333333333331</v>
      </c>
      <c r="C22312" s="15">
        <v>20900</v>
      </c>
      <c r="D22312" s="15">
        <v>101.3</v>
      </c>
      <c r="E22312" s="15">
        <v>32963.840000000011</v>
      </c>
      <c r="F22312" s="15">
        <v>1.26</v>
      </c>
      <c r="G22312" s="15">
        <v>4829.48092</v>
      </c>
    </row>
    <row r="22313" spans="1:7" s="9" customFormat="1" ht="15.5" customHeight="1">
      <c r="A22313" s="14">
        <v>45159</v>
      </c>
      <c r="B22313" s="16">
        <v>0.34375</v>
      </c>
      <c r="C22313" s="15">
        <v>20800</v>
      </c>
      <c r="D22313" s="15">
        <v>135.4</v>
      </c>
      <c r="E22313" s="15">
        <v>32548.576000000001</v>
      </c>
      <c r="F22313" s="15">
        <v>1.972</v>
      </c>
      <c r="G22313" s="15">
        <v>6317.8377840000003</v>
      </c>
    </row>
    <row r="22314" spans="1:7" s="9" customFormat="1" ht="15.5" customHeight="1">
      <c r="A22314" s="14">
        <v>45159</v>
      </c>
      <c r="B22314" s="16">
        <v>0.35416666666666669</v>
      </c>
      <c r="C22314" s="15">
        <v>21150</v>
      </c>
      <c r="D22314" s="15">
        <v>172.1</v>
      </c>
      <c r="E22314" s="15">
        <v>34186.54</v>
      </c>
      <c r="F22314" s="15">
        <v>3.1520000000000001</v>
      </c>
      <c r="G22314" s="15">
        <v>7932.0997680000009</v>
      </c>
    </row>
    <row r="22315" spans="1:7" s="9" customFormat="1" ht="15.5" customHeight="1">
      <c r="A22315" s="14">
        <v>45159</v>
      </c>
      <c r="B22315" s="16">
        <v>0.36458333333333331</v>
      </c>
      <c r="C22315" s="15">
        <v>21150.795999999998</v>
      </c>
      <c r="D22315" s="15">
        <v>208.7</v>
      </c>
      <c r="E22315" s="15">
        <v>33980.211999999985</v>
      </c>
      <c r="F22315" s="15">
        <v>5.3680000000000003</v>
      </c>
      <c r="G22315" s="15">
        <v>9549.7994920000001</v>
      </c>
    </row>
    <row r="22316" spans="1:7" s="9" customFormat="1" ht="15.5" customHeight="1">
      <c r="A22316" s="14">
        <v>45159</v>
      </c>
      <c r="B22316" s="16">
        <v>0.375</v>
      </c>
      <c r="C22316" s="15">
        <v>20951.592000000001</v>
      </c>
      <c r="D22316" s="15">
        <v>245.1</v>
      </c>
      <c r="E22316" s="15">
        <v>34877.384000000005</v>
      </c>
      <c r="F22316" s="15">
        <v>11.204000000000001</v>
      </c>
      <c r="G22316" s="15">
        <v>11186.676448000002</v>
      </c>
    </row>
    <row r="22317" spans="1:7" s="9" customFormat="1" ht="15.5" customHeight="1">
      <c r="A22317" s="14">
        <v>45159</v>
      </c>
      <c r="B22317" s="16">
        <v>0.38541666666666669</v>
      </c>
      <c r="C22317" s="15">
        <v>21550</v>
      </c>
      <c r="D22317" s="15">
        <v>282.3</v>
      </c>
      <c r="E22317" s="15">
        <v>35759.803999999996</v>
      </c>
      <c r="F22317" s="15">
        <v>20.655999999999999</v>
      </c>
      <c r="G22317" s="15">
        <v>12824.568704000001</v>
      </c>
    </row>
    <row r="22318" spans="1:7" s="9" customFormat="1" ht="15.5" customHeight="1">
      <c r="A22318" s="14">
        <v>45159</v>
      </c>
      <c r="B22318" s="16">
        <v>0.39583333333333331</v>
      </c>
      <c r="C22318" s="15">
        <v>21800</v>
      </c>
      <c r="D22318" s="15">
        <v>319.10000000000002</v>
      </c>
      <c r="E22318" s="15">
        <v>35292.231999999996</v>
      </c>
      <c r="F22318" s="15">
        <v>27.936</v>
      </c>
      <c r="G22318" s="15">
        <v>14329.577540000004</v>
      </c>
    </row>
    <row r="22319" spans="1:7" s="9" customFormat="1" ht="15.5" customHeight="1">
      <c r="A22319" s="14">
        <v>45159</v>
      </c>
      <c r="B22319" s="16">
        <v>0.40625</v>
      </c>
      <c r="C22319" s="15">
        <v>21853.155999999999</v>
      </c>
      <c r="D22319" s="15">
        <v>355.6</v>
      </c>
      <c r="E22319" s="15">
        <v>36450.251999999993</v>
      </c>
      <c r="F22319" s="15">
        <v>35.712000000000003</v>
      </c>
      <c r="G22319" s="15">
        <v>15735.462720000001</v>
      </c>
    </row>
    <row r="22320" spans="1:7" s="9" customFormat="1" ht="15.5" customHeight="1">
      <c r="A22320" s="14">
        <v>45159</v>
      </c>
      <c r="B22320" s="16">
        <v>0.41666666666666669</v>
      </c>
      <c r="C22320" s="15">
        <v>21850</v>
      </c>
      <c r="D22320" s="15">
        <v>388.1</v>
      </c>
      <c r="E22320" s="15">
        <v>38283.688000000009</v>
      </c>
      <c r="F22320" s="15">
        <v>43.783999999999999</v>
      </c>
      <c r="G22320" s="15">
        <v>17025.811036000003</v>
      </c>
    </row>
    <row r="22321" spans="1:7" s="9" customFormat="1" ht="15.5" customHeight="1">
      <c r="A22321" s="14">
        <v>45159</v>
      </c>
      <c r="B22321" s="16">
        <v>0.42708333333333331</v>
      </c>
      <c r="C22321" s="15">
        <v>21901.58</v>
      </c>
      <c r="D22321" s="15">
        <v>417.2</v>
      </c>
      <c r="E22321" s="15">
        <v>40204.847999999991</v>
      </c>
      <c r="F22321" s="15">
        <v>52.256</v>
      </c>
      <c r="G22321" s="15">
        <v>18245.249295999998</v>
      </c>
    </row>
    <row r="22322" spans="1:7" s="9" customFormat="1" ht="15.5" customHeight="1">
      <c r="A22322" s="14">
        <v>45159</v>
      </c>
      <c r="B22322" s="16">
        <v>0.4375</v>
      </c>
      <c r="C22322" s="15">
        <v>21900</v>
      </c>
      <c r="D22322" s="15">
        <v>441.90000000000003</v>
      </c>
      <c r="E22322" s="15">
        <v>39113.651999999995</v>
      </c>
      <c r="F22322" s="15">
        <v>61.68</v>
      </c>
      <c r="G22322" s="15">
        <v>19269.886644000002</v>
      </c>
    </row>
    <row r="22323" spans="1:7" s="9" customFormat="1" ht="15.5" customHeight="1">
      <c r="A22323" s="14">
        <v>45159</v>
      </c>
      <c r="B22323" s="16">
        <v>0.44791666666666669</v>
      </c>
      <c r="C22323" s="15">
        <v>21900</v>
      </c>
      <c r="D22323" s="15">
        <v>467.2</v>
      </c>
      <c r="E22323" s="15">
        <v>38801.660000000011</v>
      </c>
      <c r="F22323" s="15">
        <v>67.22</v>
      </c>
      <c r="G22323" s="15">
        <v>20289.438596000004</v>
      </c>
    </row>
    <row r="22324" spans="1:7" s="9" customFormat="1" ht="15.5" customHeight="1">
      <c r="A22324" s="14">
        <v>45159</v>
      </c>
      <c r="B22324" s="16">
        <v>0.45833333333333331</v>
      </c>
      <c r="C22324" s="15">
        <v>21857.036</v>
      </c>
      <c r="D22324" s="15">
        <v>490.2</v>
      </c>
      <c r="E22324" s="15">
        <v>42182.051999999996</v>
      </c>
      <c r="F22324" s="15">
        <v>72.891999999999996</v>
      </c>
      <c r="G22324" s="15">
        <v>21196.915551999995</v>
      </c>
    </row>
    <row r="22325" spans="1:7" s="9" customFormat="1" ht="15.5" customHeight="1">
      <c r="A22325" s="14">
        <v>45159</v>
      </c>
      <c r="B22325" s="16">
        <v>0.46875</v>
      </c>
      <c r="C22325" s="15">
        <v>21750</v>
      </c>
      <c r="D22325" s="15">
        <v>511.7</v>
      </c>
      <c r="E22325" s="15">
        <v>43302.639999999992</v>
      </c>
      <c r="F22325" s="15">
        <v>81.38000000000001</v>
      </c>
      <c r="G22325" s="15">
        <v>21964.089043999997</v>
      </c>
    </row>
    <row r="22326" spans="1:7" s="9" customFormat="1" ht="15.5" customHeight="1">
      <c r="A22326" s="14">
        <v>45159</v>
      </c>
      <c r="B22326" s="16">
        <v>0.47916666666666669</v>
      </c>
      <c r="C22326" s="15">
        <v>21702.351999999999</v>
      </c>
      <c r="D22326" s="15">
        <v>529.29999999999995</v>
      </c>
      <c r="E22326" s="15">
        <v>43607.315999999992</v>
      </c>
      <c r="F22326" s="15">
        <v>85.995999999999995</v>
      </c>
      <c r="G22326" s="15">
        <v>22658.956915999999</v>
      </c>
    </row>
    <row r="22327" spans="1:7" s="9" customFormat="1" ht="15.5" customHeight="1">
      <c r="A22327" s="14">
        <v>45159</v>
      </c>
      <c r="B22327" s="16">
        <v>0.48958333333333331</v>
      </c>
      <c r="C22327" s="15">
        <v>22001.576000000001</v>
      </c>
      <c r="D22327" s="15">
        <v>543.1</v>
      </c>
      <c r="E22327" s="15">
        <v>42711.663999999997</v>
      </c>
      <c r="F22327" s="15">
        <v>91.844000000000008</v>
      </c>
      <c r="G22327" s="15">
        <v>23274.311459999997</v>
      </c>
    </row>
    <row r="22328" spans="1:7" s="9" customFormat="1" ht="15.5" customHeight="1">
      <c r="A22328" s="14">
        <v>45159</v>
      </c>
      <c r="B22328" s="16">
        <v>0.5</v>
      </c>
      <c r="C22328" s="15">
        <v>21850.795999999998</v>
      </c>
      <c r="D22328" s="15">
        <v>552.6</v>
      </c>
      <c r="E22328" s="15">
        <v>42141.035999999993</v>
      </c>
      <c r="F22328" s="15">
        <v>96.688000000000002</v>
      </c>
      <c r="G22328" s="15">
        <v>23739.980235999999</v>
      </c>
    </row>
    <row r="22329" spans="1:7" s="9" customFormat="1" ht="15.5" customHeight="1">
      <c r="A22329" s="14">
        <v>45159</v>
      </c>
      <c r="B22329" s="16">
        <v>0.51041666666666663</v>
      </c>
      <c r="C22329" s="15">
        <v>21850</v>
      </c>
      <c r="D22329" s="15">
        <v>567.6</v>
      </c>
      <c r="E22329" s="15">
        <v>41183.379999999997</v>
      </c>
      <c r="F22329" s="15">
        <v>100.196</v>
      </c>
      <c r="G22329" s="15">
        <v>24242.597804000001</v>
      </c>
    </row>
    <row r="22330" spans="1:7" s="9" customFormat="1" ht="15.5" customHeight="1">
      <c r="A22330" s="14">
        <v>45159</v>
      </c>
      <c r="B22330" s="16">
        <v>0.52083333333333337</v>
      </c>
      <c r="C22330" s="15">
        <v>21800</v>
      </c>
      <c r="D22330" s="15">
        <v>571.4</v>
      </c>
      <c r="E22330" s="15">
        <v>40621.799999999988</v>
      </c>
      <c r="F22330" s="15">
        <v>106.708</v>
      </c>
      <c r="G22330" s="15">
        <v>24483.043475999999</v>
      </c>
    </row>
    <row r="22331" spans="1:7" s="9" customFormat="1" ht="15.5" customHeight="1">
      <c r="A22331" s="14">
        <v>45159</v>
      </c>
      <c r="B22331" s="16">
        <v>0.53125</v>
      </c>
      <c r="C22331" s="15">
        <v>21800</v>
      </c>
      <c r="D22331" s="15">
        <v>572.6</v>
      </c>
      <c r="E22331" s="15">
        <v>39434.016000000003</v>
      </c>
      <c r="F22331" s="15">
        <v>108.39600000000002</v>
      </c>
      <c r="G22331" s="15">
        <v>24556.417044000002</v>
      </c>
    </row>
    <row r="22332" spans="1:7" s="9" customFormat="1" ht="15.5" customHeight="1">
      <c r="A22332" s="14">
        <v>45159</v>
      </c>
      <c r="B22332" s="16">
        <v>0.54166666666666663</v>
      </c>
      <c r="C22332" s="15">
        <v>21853.155999999999</v>
      </c>
      <c r="D22332" s="15">
        <v>585.6</v>
      </c>
      <c r="E22332" s="15">
        <v>42592.30799999999</v>
      </c>
      <c r="F22332" s="15">
        <v>113.544</v>
      </c>
      <c r="G22332" s="15">
        <v>24261.406783999995</v>
      </c>
    </row>
    <row r="22333" spans="1:7" s="9" customFormat="1" ht="15.5" customHeight="1">
      <c r="A22333" s="14">
        <v>45159</v>
      </c>
      <c r="B22333" s="16">
        <v>0.55208333333333337</v>
      </c>
      <c r="C22333" s="15">
        <v>20650</v>
      </c>
      <c r="D22333" s="15">
        <v>596.4</v>
      </c>
      <c r="E22333" s="15">
        <v>41424.655999999995</v>
      </c>
      <c r="F22333" s="15">
        <v>115.212</v>
      </c>
      <c r="G22333" s="15">
        <v>24051.023784000001</v>
      </c>
    </row>
    <row r="22334" spans="1:7" s="9" customFormat="1" ht="15.5" customHeight="1">
      <c r="A22334" s="14">
        <v>45159</v>
      </c>
      <c r="B22334" s="16">
        <v>0.5625</v>
      </c>
      <c r="C22334" s="15">
        <v>21500</v>
      </c>
      <c r="D22334" s="15">
        <v>579.79999999999995</v>
      </c>
      <c r="E22334" s="15">
        <v>40286.95199999999</v>
      </c>
      <c r="F22334" s="15">
        <v>113.828</v>
      </c>
      <c r="G22334" s="15">
        <v>24556.701224</v>
      </c>
    </row>
    <row r="22335" spans="1:7" s="9" customFormat="1" ht="15.5" customHeight="1">
      <c r="A22335" s="14">
        <v>45159</v>
      </c>
      <c r="B22335" s="16">
        <v>0.57291666666666663</v>
      </c>
      <c r="C22335" s="15">
        <v>21550</v>
      </c>
      <c r="D22335" s="15">
        <v>573.29999999999995</v>
      </c>
      <c r="E22335" s="15">
        <v>38646.268000000004</v>
      </c>
      <c r="F22335" s="15">
        <v>115.012</v>
      </c>
      <c r="G22335" s="15">
        <v>24398.536536</v>
      </c>
    </row>
    <row r="22336" spans="1:7" s="9" customFormat="1" ht="15.5" customHeight="1">
      <c r="A22336" s="14">
        <v>45159</v>
      </c>
      <c r="B22336" s="16">
        <v>0.58333333333333337</v>
      </c>
      <c r="C22336" s="15">
        <v>21350</v>
      </c>
      <c r="D22336" s="15">
        <v>559.5</v>
      </c>
      <c r="E22336" s="15">
        <v>39516.05599999999</v>
      </c>
      <c r="F22336" s="15">
        <v>114.84399999999999</v>
      </c>
      <c r="G22336" s="15">
        <v>24155.931295999999</v>
      </c>
    </row>
    <row r="22337" spans="1:7" s="9" customFormat="1" ht="15.5" customHeight="1">
      <c r="A22337" s="14">
        <v>45159</v>
      </c>
      <c r="B22337" s="16">
        <v>0.59375</v>
      </c>
      <c r="C22337" s="15">
        <v>21453.944</v>
      </c>
      <c r="D22337" s="15">
        <v>563.90000000000009</v>
      </c>
      <c r="E22337" s="15">
        <v>37953.919999999991</v>
      </c>
      <c r="F22337" s="15">
        <v>112.93599999999999</v>
      </c>
      <c r="G22337" s="15">
        <v>23755.848084000001</v>
      </c>
    </row>
    <row r="22338" spans="1:7" s="9" customFormat="1" ht="15.5" customHeight="1">
      <c r="A22338" s="14">
        <v>45159</v>
      </c>
      <c r="B22338" s="16">
        <v>0.60416666666666663</v>
      </c>
      <c r="C22338" s="15">
        <v>21300</v>
      </c>
      <c r="D22338" s="15">
        <v>578.79999999999995</v>
      </c>
      <c r="E22338" s="15">
        <v>35501.768000000004</v>
      </c>
      <c r="F22338" s="15">
        <v>113.176</v>
      </c>
      <c r="G22338" s="15">
        <v>22541.387827999999</v>
      </c>
    </row>
    <row r="22339" spans="1:7" s="9" customFormat="1" ht="15.5" customHeight="1">
      <c r="A22339" s="14">
        <v>45159</v>
      </c>
      <c r="B22339" s="16">
        <v>0.61458333333333337</v>
      </c>
      <c r="C22339" s="15">
        <v>21206.371999999999</v>
      </c>
      <c r="D22339" s="15">
        <v>560.4</v>
      </c>
      <c r="E22339" s="15">
        <v>36784.031999999992</v>
      </c>
      <c r="F22339" s="15">
        <v>89.135999999999996</v>
      </c>
      <c r="G22339" s="15">
        <v>21276.017616000005</v>
      </c>
    </row>
    <row r="22340" spans="1:7" s="9" customFormat="1" ht="15.5" customHeight="1">
      <c r="A22340" s="14">
        <v>45159</v>
      </c>
      <c r="B22340" s="16">
        <v>0.625</v>
      </c>
      <c r="C22340" s="15">
        <v>21000</v>
      </c>
      <c r="D22340" s="15">
        <v>540.5</v>
      </c>
      <c r="E22340" s="15">
        <v>36587.867999999988</v>
      </c>
      <c r="F22340" s="15">
        <v>111.892</v>
      </c>
      <c r="G22340" s="15">
        <v>21334.774659999999</v>
      </c>
    </row>
    <row r="22341" spans="1:7" s="9" customFormat="1" ht="15.5" customHeight="1">
      <c r="A22341" s="14">
        <v>45159</v>
      </c>
      <c r="B22341" s="16">
        <v>0.63541666666666663</v>
      </c>
      <c r="C22341" s="15">
        <v>21507.171999999999</v>
      </c>
      <c r="D22341" s="15">
        <v>510.4</v>
      </c>
      <c r="E22341" s="15">
        <v>36345.187999999987</v>
      </c>
      <c r="F22341" s="15">
        <v>109.92399999999999</v>
      </c>
      <c r="G22341" s="15">
        <v>19328.202512000003</v>
      </c>
    </row>
    <row r="22342" spans="1:7" s="9" customFormat="1" ht="15.5" customHeight="1">
      <c r="A22342" s="14">
        <v>45159</v>
      </c>
      <c r="B22342" s="16">
        <v>0.64583333333333337</v>
      </c>
      <c r="C22342" s="15">
        <v>21650</v>
      </c>
      <c r="D22342" s="15">
        <v>275.89999999999998</v>
      </c>
      <c r="E22342" s="15">
        <v>35551.639999999985</v>
      </c>
      <c r="F22342" s="15">
        <v>45.364000000000004</v>
      </c>
      <c r="G22342" s="15">
        <v>17379.740055999999</v>
      </c>
    </row>
    <row r="22343" spans="1:7" s="9" customFormat="1" ht="15.5" customHeight="1">
      <c r="A22343" s="14">
        <v>45159</v>
      </c>
      <c r="B22343" s="16">
        <v>0.65625</v>
      </c>
      <c r="C22343" s="15">
        <v>21400.792000000001</v>
      </c>
      <c r="D22343" s="15">
        <v>419.9</v>
      </c>
      <c r="E22343" s="15">
        <v>33512.972000000002</v>
      </c>
      <c r="F22343" s="15">
        <v>46.932000000000002</v>
      </c>
      <c r="G22343" s="15">
        <v>16878.782499999994</v>
      </c>
    </row>
    <row r="22344" spans="1:7" s="9" customFormat="1" ht="15.5" customHeight="1">
      <c r="A22344" s="14">
        <v>45159</v>
      </c>
      <c r="B22344" s="16">
        <v>0.66666666666666663</v>
      </c>
      <c r="C22344" s="15">
        <v>21401.592000000001</v>
      </c>
      <c r="D22344" s="15">
        <v>441.3</v>
      </c>
      <c r="E22344" s="15">
        <v>31407.003999999997</v>
      </c>
      <c r="F22344" s="15">
        <v>84.215999999999994</v>
      </c>
      <c r="G22344" s="15">
        <v>17195.027951999997</v>
      </c>
    </row>
    <row r="22345" spans="1:7" s="9" customFormat="1" ht="15.5" customHeight="1">
      <c r="A22345" s="14">
        <v>45159</v>
      </c>
      <c r="B22345" s="16">
        <v>0.67708333333333337</v>
      </c>
      <c r="C22345" s="15">
        <v>21350.795999999998</v>
      </c>
      <c r="D22345" s="15">
        <v>175</v>
      </c>
      <c r="E22345" s="15">
        <v>33251.392000000007</v>
      </c>
      <c r="F22345" s="15">
        <v>69.108000000000004</v>
      </c>
      <c r="G22345" s="15">
        <v>15272.883428000001</v>
      </c>
    </row>
    <row r="22346" spans="1:7" s="9" customFormat="1" ht="15.5" customHeight="1">
      <c r="A22346" s="14">
        <v>45159</v>
      </c>
      <c r="B22346" s="16">
        <v>0.6875</v>
      </c>
      <c r="C22346" s="15">
        <v>21400</v>
      </c>
      <c r="D22346" s="15">
        <v>364.4</v>
      </c>
      <c r="E22346" s="15">
        <v>33929.536</v>
      </c>
      <c r="F22346" s="15">
        <v>79.239999999999995</v>
      </c>
      <c r="G22346" s="15">
        <v>14083.563852000003</v>
      </c>
    </row>
    <row r="22347" spans="1:7" s="9" customFormat="1" ht="15.5" customHeight="1">
      <c r="A22347" s="14">
        <v>45159</v>
      </c>
      <c r="B22347" s="16">
        <v>0.69791666666666663</v>
      </c>
      <c r="C22347" s="15">
        <v>21703.191999999999</v>
      </c>
      <c r="D22347" s="15">
        <v>400.9</v>
      </c>
      <c r="E22347" s="15">
        <v>33279.155999999995</v>
      </c>
      <c r="F22347" s="15">
        <v>51.168000000000006</v>
      </c>
      <c r="G22347" s="15">
        <v>12333.809196000002</v>
      </c>
    </row>
    <row r="22348" spans="1:7" s="9" customFormat="1" ht="15.5" customHeight="1">
      <c r="A22348" s="14">
        <v>45159</v>
      </c>
      <c r="B22348" s="16">
        <v>0.70833333333333337</v>
      </c>
      <c r="C22348" s="15">
        <v>21500</v>
      </c>
      <c r="D22348" s="15">
        <v>359</v>
      </c>
      <c r="E22348" s="15">
        <v>32014.236000000001</v>
      </c>
      <c r="F22348" s="15">
        <v>30.36</v>
      </c>
      <c r="G22348" s="15">
        <v>12164.33828</v>
      </c>
    </row>
    <row r="22349" spans="1:7" s="9" customFormat="1" ht="15.5" customHeight="1">
      <c r="A22349" s="14">
        <v>45159</v>
      </c>
      <c r="B22349" s="16">
        <v>0.71875</v>
      </c>
      <c r="C22349" s="15">
        <v>21503.972000000002</v>
      </c>
      <c r="D22349" s="15">
        <v>116.39999999999999</v>
      </c>
      <c r="E22349" s="15">
        <v>32087.508000000002</v>
      </c>
      <c r="F22349" s="15">
        <v>55.904000000000003</v>
      </c>
      <c r="G22349" s="15">
        <v>9829.8144079999965</v>
      </c>
    </row>
    <row r="22350" spans="1:7" s="9" customFormat="1" ht="15.5" customHeight="1">
      <c r="A22350" s="14">
        <v>45159</v>
      </c>
      <c r="B22350" s="16">
        <v>0.72916666666666663</v>
      </c>
      <c r="C22350" s="15">
        <v>21550</v>
      </c>
      <c r="D22350" s="15">
        <v>219.39999999999998</v>
      </c>
      <c r="E22350" s="15">
        <v>34126.536000000015</v>
      </c>
      <c r="F22350" s="15">
        <v>43.744</v>
      </c>
      <c r="G22350" s="15">
        <v>8505.4906320000009</v>
      </c>
    </row>
    <row r="22351" spans="1:7" s="9" customFormat="1" ht="15.5" customHeight="1">
      <c r="A22351" s="14">
        <v>45159</v>
      </c>
      <c r="B22351" s="16">
        <v>0.73958333333333337</v>
      </c>
      <c r="C22351" s="15">
        <v>21408.011999999999</v>
      </c>
      <c r="D22351" s="15">
        <v>235.4</v>
      </c>
      <c r="E22351" s="15">
        <v>31041.803999999996</v>
      </c>
      <c r="F22351" s="15">
        <v>30.943999999999999</v>
      </c>
      <c r="G22351" s="15">
        <v>8509.9693239999979</v>
      </c>
    </row>
    <row r="22352" spans="1:7" s="9" customFormat="1" ht="15.5" customHeight="1">
      <c r="A22352" s="14">
        <v>45159</v>
      </c>
      <c r="B22352" s="16">
        <v>0.75</v>
      </c>
      <c r="C22352" s="15">
        <v>21250</v>
      </c>
      <c r="D22352" s="15">
        <v>207.3</v>
      </c>
      <c r="E22352" s="15">
        <v>30977.259999999995</v>
      </c>
      <c r="F22352" s="15">
        <v>30.444000000000003</v>
      </c>
      <c r="G22352" s="15">
        <v>7592.5578119999991</v>
      </c>
    </row>
    <row r="22353" spans="1:7" s="9" customFormat="1" ht="15.5" customHeight="1">
      <c r="A22353" s="14">
        <v>45159</v>
      </c>
      <c r="B22353" s="16">
        <v>0.76041666666666663</v>
      </c>
      <c r="C22353" s="15">
        <v>21050</v>
      </c>
      <c r="D22353" s="15">
        <v>135.69999999999999</v>
      </c>
      <c r="E22353" s="15">
        <v>29076.339999999997</v>
      </c>
      <c r="F22353" s="15">
        <v>15.251999999999999</v>
      </c>
      <c r="G22353" s="15">
        <v>5773.3822600000003</v>
      </c>
    </row>
    <row r="22354" spans="1:7" s="9" customFormat="1" ht="15.5" customHeight="1">
      <c r="A22354" s="14">
        <v>45159</v>
      </c>
      <c r="B22354" s="16">
        <v>0.77083333333333337</v>
      </c>
      <c r="C22354" s="15">
        <v>21203.223999999998</v>
      </c>
      <c r="D22354" s="15">
        <v>156</v>
      </c>
      <c r="E22354" s="15">
        <v>27492.384000000013</v>
      </c>
      <c r="F22354" s="15">
        <v>5.556</v>
      </c>
      <c r="G22354" s="15">
        <v>5187.537315999999</v>
      </c>
    </row>
    <row r="22355" spans="1:7" s="9" customFormat="1" ht="15.5" customHeight="1">
      <c r="A22355" s="14">
        <v>45159</v>
      </c>
      <c r="B22355" s="16">
        <v>0.78125</v>
      </c>
      <c r="C22355" s="15">
        <v>21150</v>
      </c>
      <c r="D22355" s="15">
        <v>110.6</v>
      </c>
      <c r="E22355" s="15">
        <v>28412.171999999995</v>
      </c>
      <c r="F22355" s="15">
        <v>8.44</v>
      </c>
      <c r="G22355" s="15">
        <v>4021.0873199999996</v>
      </c>
    </row>
    <row r="22356" spans="1:7" s="9" customFormat="1" ht="15.5" customHeight="1">
      <c r="A22356" s="14">
        <v>45159</v>
      </c>
      <c r="B22356" s="16">
        <v>0.79166666666666663</v>
      </c>
      <c r="C22356" s="15">
        <v>21100</v>
      </c>
      <c r="D22356" s="15">
        <v>73.7</v>
      </c>
      <c r="E22356" s="15">
        <v>28256.083999999995</v>
      </c>
      <c r="F22356" s="15">
        <v>1.984</v>
      </c>
      <c r="G22356" s="15">
        <v>2796.5202680000002</v>
      </c>
    </row>
    <row r="22357" spans="1:7" s="9" customFormat="1" ht="15.5" customHeight="1">
      <c r="A22357" s="14">
        <v>45159</v>
      </c>
      <c r="B22357" s="16">
        <v>0.80208333333333337</v>
      </c>
      <c r="C22357" s="15">
        <v>20850.795999999998</v>
      </c>
      <c r="D22357" s="15">
        <v>52.6</v>
      </c>
      <c r="E22357" s="15">
        <v>28881.364000000001</v>
      </c>
      <c r="F22357" s="15">
        <v>1.08</v>
      </c>
      <c r="G22357" s="15">
        <v>1821.542488</v>
      </c>
    </row>
    <row r="22358" spans="1:7" s="9" customFormat="1" ht="15.5" customHeight="1">
      <c r="A22358" s="14">
        <v>45159</v>
      </c>
      <c r="B22358" s="16">
        <v>0.8125</v>
      </c>
      <c r="C22358" s="15">
        <v>21200</v>
      </c>
      <c r="D22358" s="15">
        <v>36.800000000000004</v>
      </c>
      <c r="E22358" s="15">
        <v>27482.547999999995</v>
      </c>
      <c r="F22358" s="15">
        <v>0.872</v>
      </c>
      <c r="G22358" s="15">
        <v>1192.48362</v>
      </c>
    </row>
    <row r="22359" spans="1:7" s="9" customFormat="1" ht="15.5" customHeight="1">
      <c r="A22359" s="14">
        <v>45159</v>
      </c>
      <c r="B22359" s="16">
        <v>0.82291666666666663</v>
      </c>
      <c r="C22359" s="15">
        <v>21500</v>
      </c>
      <c r="D22359" s="15">
        <v>22.1</v>
      </c>
      <c r="E22359" s="15">
        <v>25718.020000000004</v>
      </c>
      <c r="F22359" s="15">
        <v>0.65200000000000002</v>
      </c>
      <c r="G22359" s="15">
        <v>762.21459199999993</v>
      </c>
    </row>
    <row r="22360" spans="1:7" s="9" customFormat="1" ht="15.5" customHeight="1">
      <c r="A22360" s="14">
        <v>45159</v>
      </c>
      <c r="B22360" s="16">
        <v>0.83333333333333337</v>
      </c>
      <c r="C22360" s="15">
        <v>21252.387999999999</v>
      </c>
      <c r="D22360" s="15">
        <v>8.6999999999999993</v>
      </c>
      <c r="E22360" s="15">
        <v>29261.96</v>
      </c>
      <c r="F22360" s="15">
        <v>0.29199999999999998</v>
      </c>
      <c r="G22360" s="15">
        <v>343.91086799999999</v>
      </c>
    </row>
    <row r="22361" spans="1:7" s="9" customFormat="1" ht="15.5" customHeight="1">
      <c r="A22361" s="14">
        <v>45159</v>
      </c>
      <c r="B22361" s="16">
        <v>0.84375</v>
      </c>
      <c r="C22361" s="15">
        <v>21350</v>
      </c>
      <c r="D22361" s="15">
        <v>2</v>
      </c>
      <c r="E22361" s="15">
        <v>29156.204000000005</v>
      </c>
      <c r="F22361" s="15">
        <v>0.08</v>
      </c>
      <c r="G22361" s="15">
        <v>108.94396399999999</v>
      </c>
    </row>
    <row r="22362" spans="1:7" s="9" customFormat="1" ht="15.5" customHeight="1">
      <c r="A22362" s="14">
        <v>45159</v>
      </c>
      <c r="B22362" s="16">
        <v>0.85416666666666663</v>
      </c>
      <c r="C22362" s="15">
        <v>21604.743999999999</v>
      </c>
      <c r="D22362" s="15">
        <v>0</v>
      </c>
      <c r="E22362" s="15">
        <v>31266.400000000005</v>
      </c>
      <c r="F22362" s="15">
        <v>0</v>
      </c>
      <c r="G22362" s="15">
        <v>3.3945720000000001</v>
      </c>
    </row>
    <row r="22363" spans="1:7" s="9" customFormat="1" ht="15.5" customHeight="1">
      <c r="A22363" s="14">
        <v>45159</v>
      </c>
      <c r="B22363" s="16">
        <v>0.86458333333333337</v>
      </c>
      <c r="C22363" s="15">
        <v>21500</v>
      </c>
      <c r="D22363" s="15">
        <v>0</v>
      </c>
      <c r="E22363" s="15">
        <v>33692.700000000004</v>
      </c>
      <c r="F22363" s="15">
        <v>0</v>
      </c>
      <c r="G22363" s="15">
        <v>12.96316</v>
      </c>
    </row>
    <row r="22364" spans="1:7" s="9" customFormat="1" ht="15.5" customHeight="1">
      <c r="A22364" s="14">
        <v>45159</v>
      </c>
      <c r="B22364" s="16">
        <v>0.875</v>
      </c>
      <c r="C22364" s="15">
        <v>21550</v>
      </c>
      <c r="D22364" s="15">
        <v>0</v>
      </c>
      <c r="E22364" s="15">
        <v>30103.1</v>
      </c>
      <c r="F22364" s="15">
        <v>0</v>
      </c>
      <c r="G22364" s="15">
        <v>39.856583999999998</v>
      </c>
    </row>
    <row r="22365" spans="1:7" s="9" customFormat="1" ht="15.5" customHeight="1">
      <c r="A22365" s="14">
        <v>45159</v>
      </c>
      <c r="B22365" s="16">
        <v>0.88541666666666663</v>
      </c>
      <c r="C22365" s="15">
        <v>21500</v>
      </c>
      <c r="D22365" s="15">
        <v>0</v>
      </c>
      <c r="E22365" s="15">
        <v>29534</v>
      </c>
      <c r="F22365" s="15">
        <v>0</v>
      </c>
      <c r="G22365" s="15">
        <v>7.6694519999999997</v>
      </c>
    </row>
    <row r="22366" spans="1:7" s="9" customFormat="1" ht="15.5" customHeight="1">
      <c r="A22366" s="14">
        <v>45159</v>
      </c>
      <c r="B22366" s="16">
        <v>0.89583333333333337</v>
      </c>
      <c r="C22366" s="15">
        <v>21300.795999999998</v>
      </c>
      <c r="D22366" s="15">
        <v>0</v>
      </c>
      <c r="E22366" s="15">
        <v>28228.504000000001</v>
      </c>
      <c r="F22366" s="15">
        <v>0</v>
      </c>
      <c r="G22366" s="15">
        <v>13.863735999999999</v>
      </c>
    </row>
    <row r="22367" spans="1:7" s="9" customFormat="1" ht="15.5" customHeight="1">
      <c r="A22367" s="14">
        <v>45159</v>
      </c>
      <c r="B22367" s="16">
        <v>0.90625</v>
      </c>
      <c r="C22367" s="15">
        <v>21100</v>
      </c>
      <c r="D22367" s="15">
        <v>0</v>
      </c>
      <c r="E22367" s="15">
        <v>27634.5</v>
      </c>
      <c r="F22367" s="15">
        <v>0</v>
      </c>
      <c r="G22367" s="15">
        <v>8.2464079999999989</v>
      </c>
    </row>
    <row r="22368" spans="1:7" s="9" customFormat="1" ht="15.5" customHeight="1">
      <c r="A22368" s="14">
        <v>45159</v>
      </c>
      <c r="B22368" s="16">
        <v>0.91666666666666663</v>
      </c>
      <c r="C22368" s="15">
        <v>20954.772000000001</v>
      </c>
      <c r="D22368" s="15">
        <v>0</v>
      </c>
      <c r="E22368" s="15">
        <v>29470.227999999999</v>
      </c>
      <c r="F22368" s="15">
        <v>0</v>
      </c>
      <c r="G22368" s="15">
        <v>8.0660000000000007</v>
      </c>
    </row>
    <row r="22369" spans="1:7" s="9" customFormat="1" ht="15.5" customHeight="1">
      <c r="A22369" s="14">
        <v>45159</v>
      </c>
      <c r="B22369" s="16">
        <v>0.92708333333333337</v>
      </c>
      <c r="C22369" s="15">
        <v>20450.795999999998</v>
      </c>
      <c r="D22369" s="15">
        <v>0</v>
      </c>
      <c r="E22369" s="15">
        <v>26217.204000000002</v>
      </c>
      <c r="F22369" s="15">
        <v>0</v>
      </c>
      <c r="G22369" s="15">
        <v>10.323371999999999</v>
      </c>
    </row>
    <row r="22370" spans="1:7" s="9" customFormat="1" ht="15.5" customHeight="1">
      <c r="A22370" s="14">
        <v>45159</v>
      </c>
      <c r="B22370" s="16">
        <v>0.9375</v>
      </c>
      <c r="C22370" s="15">
        <v>20600</v>
      </c>
      <c r="D22370" s="15">
        <v>0</v>
      </c>
      <c r="E22370" s="15">
        <v>26505.7</v>
      </c>
      <c r="F22370" s="15">
        <v>0</v>
      </c>
      <c r="G22370" s="15">
        <v>6.5172999999999996</v>
      </c>
    </row>
    <row r="22371" spans="1:7" s="9" customFormat="1" ht="15.5" customHeight="1">
      <c r="A22371" s="14">
        <v>45159</v>
      </c>
      <c r="B22371" s="16">
        <v>0.94791666666666663</v>
      </c>
      <c r="C22371" s="15">
        <v>20651.588</v>
      </c>
      <c r="D22371" s="15">
        <v>0</v>
      </c>
      <c r="E22371" s="15">
        <v>29907.412</v>
      </c>
      <c r="F22371" s="15">
        <v>0</v>
      </c>
      <c r="G22371" s="15">
        <v>22.638808000000001</v>
      </c>
    </row>
    <row r="22372" spans="1:7" s="9" customFormat="1" ht="15.5" customHeight="1">
      <c r="A22372" s="14">
        <v>45159</v>
      </c>
      <c r="B22372" s="16">
        <v>0.95833333333333337</v>
      </c>
      <c r="C22372" s="15">
        <v>20500.795999999998</v>
      </c>
      <c r="D22372" s="15">
        <v>0</v>
      </c>
      <c r="E22372" s="15">
        <v>26063.704000000002</v>
      </c>
      <c r="F22372" s="15">
        <v>0</v>
      </c>
      <c r="G22372" s="15">
        <v>37.955411999999995</v>
      </c>
    </row>
    <row r="22373" spans="1:7" s="9" customFormat="1" ht="15.5" customHeight="1">
      <c r="A22373" s="14">
        <v>45159</v>
      </c>
      <c r="B22373" s="16">
        <v>0.96875</v>
      </c>
      <c r="C22373" s="15">
        <v>20800</v>
      </c>
      <c r="D22373" s="15">
        <v>0</v>
      </c>
      <c r="E22373" s="15">
        <v>28139.100000000002</v>
      </c>
      <c r="F22373" s="15">
        <v>0</v>
      </c>
      <c r="G22373" s="15">
        <v>28.406328000000002</v>
      </c>
    </row>
    <row r="22374" spans="1:7" s="9" customFormat="1" ht="15.5" customHeight="1">
      <c r="A22374" s="14">
        <v>45159</v>
      </c>
      <c r="B22374" s="16">
        <v>0.97916666666666663</v>
      </c>
      <c r="C22374" s="15">
        <v>20657.175999999999</v>
      </c>
      <c r="D22374" s="15">
        <v>0</v>
      </c>
      <c r="E22374" s="15">
        <v>27459.524000000001</v>
      </c>
      <c r="F22374" s="15">
        <v>0</v>
      </c>
      <c r="G22374" s="15">
        <v>30.890508000000001</v>
      </c>
    </row>
    <row r="22375" spans="1:7" s="9" customFormat="1" ht="15.5" customHeight="1">
      <c r="A22375" s="14">
        <v>45159</v>
      </c>
      <c r="B22375" s="16">
        <v>0.98958333333333337</v>
      </c>
      <c r="C22375" s="15">
        <v>20200</v>
      </c>
      <c r="D22375" s="15">
        <v>0</v>
      </c>
      <c r="E22375" s="15">
        <v>28411.200000000001</v>
      </c>
      <c r="F22375" s="15">
        <v>0</v>
      </c>
      <c r="G22375" s="15">
        <v>52.119703999999999</v>
      </c>
    </row>
    <row r="22376" spans="1:7" s="9" customFormat="1" ht="15.5" customHeight="1">
      <c r="A22376" s="14">
        <v>45160</v>
      </c>
      <c r="B22376" s="16">
        <v>0</v>
      </c>
      <c r="C22376" s="15">
        <v>20200</v>
      </c>
      <c r="D22376" s="15">
        <v>0</v>
      </c>
      <c r="E22376" s="15">
        <v>30227.7</v>
      </c>
      <c r="F22376" s="15">
        <v>0</v>
      </c>
      <c r="G22376" s="15">
        <v>70.248996000000005</v>
      </c>
    </row>
    <row r="22377" spans="1:7" s="9" customFormat="1" ht="15.5" customHeight="1">
      <c r="A22377" s="14">
        <v>45160</v>
      </c>
      <c r="B22377" s="16">
        <v>1.0416666666666666E-2</v>
      </c>
      <c r="C22377" s="15">
        <v>19903.972000000002</v>
      </c>
      <c r="D22377" s="15">
        <v>0</v>
      </c>
      <c r="E22377" s="15">
        <v>28623.327999999998</v>
      </c>
      <c r="F22377" s="15">
        <v>0</v>
      </c>
      <c r="G22377" s="15">
        <v>68.83199599999999</v>
      </c>
    </row>
    <row r="22378" spans="1:7" s="9" customFormat="1" ht="15.5" customHeight="1">
      <c r="A22378" s="14">
        <v>45160</v>
      </c>
      <c r="B22378" s="16">
        <v>2.0833333333333332E-2</v>
      </c>
      <c r="C22378" s="15">
        <v>19950</v>
      </c>
      <c r="D22378" s="15">
        <v>0</v>
      </c>
      <c r="E22378" s="15">
        <v>27943.4</v>
      </c>
      <c r="F22378" s="15">
        <v>0</v>
      </c>
      <c r="G22378" s="15">
        <v>48.315080000000002</v>
      </c>
    </row>
    <row r="22379" spans="1:7" s="9" customFormat="1" ht="15.5" customHeight="1">
      <c r="A22379" s="14">
        <v>45160</v>
      </c>
      <c r="B22379" s="16">
        <v>3.125E-2</v>
      </c>
      <c r="C22379" s="15">
        <v>20100</v>
      </c>
      <c r="D22379" s="15">
        <v>0</v>
      </c>
      <c r="E22379" s="15">
        <v>28699.199999999997</v>
      </c>
      <c r="F22379" s="15">
        <v>0</v>
      </c>
      <c r="G22379" s="15">
        <v>15.749867999999999</v>
      </c>
    </row>
    <row r="22380" spans="1:7" s="9" customFormat="1" ht="15.5" customHeight="1">
      <c r="A22380" s="14">
        <v>45160</v>
      </c>
      <c r="B22380" s="16">
        <v>4.1666666666666664E-2</v>
      </c>
      <c r="C22380" s="15">
        <v>20250</v>
      </c>
      <c r="D22380" s="15">
        <v>0</v>
      </c>
      <c r="E22380" s="15">
        <v>30799.599999999999</v>
      </c>
      <c r="F22380" s="15">
        <v>0</v>
      </c>
      <c r="G22380" s="15">
        <v>34.984379999999994</v>
      </c>
    </row>
    <row r="22381" spans="1:7" s="9" customFormat="1" ht="15.5" customHeight="1">
      <c r="A22381" s="14">
        <v>45160</v>
      </c>
      <c r="B22381" s="16">
        <v>5.2083333333333336E-2</v>
      </c>
      <c r="C22381" s="15">
        <v>20351.583999999999</v>
      </c>
      <c r="D22381" s="15">
        <v>0</v>
      </c>
      <c r="E22381" s="15">
        <v>30386.116000000002</v>
      </c>
      <c r="F22381" s="15">
        <v>0</v>
      </c>
      <c r="G22381" s="15">
        <v>16.980076</v>
      </c>
    </row>
    <row r="22382" spans="1:7" s="9" customFormat="1" ht="15.5" customHeight="1">
      <c r="A22382" s="14">
        <v>45160</v>
      </c>
      <c r="B22382" s="16">
        <v>6.25E-2</v>
      </c>
      <c r="C22382" s="15">
        <v>20600</v>
      </c>
      <c r="D22382" s="15">
        <v>0</v>
      </c>
      <c r="E22382" s="15">
        <v>32524.6</v>
      </c>
      <c r="F22382" s="15">
        <v>0</v>
      </c>
      <c r="G22382" s="15">
        <v>0</v>
      </c>
    </row>
    <row r="22383" spans="1:7" s="9" customFormat="1" ht="15.5" customHeight="1">
      <c r="A22383" s="14">
        <v>45160</v>
      </c>
      <c r="B22383" s="16">
        <v>7.2916666666666671E-2</v>
      </c>
      <c r="C22383" s="15">
        <v>21251.563999999998</v>
      </c>
      <c r="D22383" s="15">
        <v>0</v>
      </c>
      <c r="E22383" s="15">
        <v>32733.135999999999</v>
      </c>
      <c r="F22383" s="15">
        <v>0</v>
      </c>
      <c r="G22383" s="15">
        <v>5.6</v>
      </c>
    </row>
    <row r="22384" spans="1:7" s="9" customFormat="1" ht="15.5" customHeight="1">
      <c r="A22384" s="14">
        <v>45160</v>
      </c>
      <c r="B22384" s="16">
        <v>8.3333333333333329E-2</v>
      </c>
      <c r="C22384" s="15">
        <v>21150</v>
      </c>
      <c r="D22384" s="15">
        <v>0</v>
      </c>
      <c r="E22384" s="15">
        <v>32986</v>
      </c>
      <c r="F22384" s="15">
        <v>0</v>
      </c>
      <c r="G22384" s="15">
        <v>28.305420000000002</v>
      </c>
    </row>
    <row r="22385" spans="1:7" s="9" customFormat="1" ht="15.5" customHeight="1">
      <c r="A22385" s="14">
        <v>45160</v>
      </c>
      <c r="B22385" s="16">
        <v>9.375E-2</v>
      </c>
      <c r="C22385" s="15">
        <v>20950</v>
      </c>
      <c r="D22385" s="15">
        <v>0</v>
      </c>
      <c r="E22385" s="15">
        <v>32654.399999999998</v>
      </c>
      <c r="F22385" s="15">
        <v>0</v>
      </c>
      <c r="G22385" s="15">
        <v>22.949280000000002</v>
      </c>
    </row>
    <row r="22386" spans="1:7" s="9" customFormat="1" ht="15.5" customHeight="1">
      <c r="A22386" s="14">
        <v>45160</v>
      </c>
      <c r="B22386" s="16">
        <v>0.10416666666666667</v>
      </c>
      <c r="C22386" s="15">
        <v>20853.088</v>
      </c>
      <c r="D22386" s="15">
        <v>0</v>
      </c>
      <c r="E22386" s="15">
        <v>32511.511999999999</v>
      </c>
      <c r="F22386" s="15">
        <v>0</v>
      </c>
      <c r="G22386" s="15">
        <v>2.004</v>
      </c>
    </row>
    <row r="22387" spans="1:7" s="9" customFormat="1" ht="15.5" customHeight="1">
      <c r="A22387" s="14">
        <v>45160</v>
      </c>
      <c r="B22387" s="16">
        <v>0.11458333333333333</v>
      </c>
      <c r="C22387" s="15">
        <v>20951.536</v>
      </c>
      <c r="D22387" s="15">
        <v>0</v>
      </c>
      <c r="E22387" s="15">
        <v>31125.064000000002</v>
      </c>
      <c r="F22387" s="15">
        <v>0</v>
      </c>
      <c r="G22387" s="15">
        <v>4.0000000000000001E-3</v>
      </c>
    </row>
    <row r="22388" spans="1:7" s="9" customFormat="1" ht="15.5" customHeight="1">
      <c r="A22388" s="14">
        <v>45160</v>
      </c>
      <c r="B22388" s="16">
        <v>0.125</v>
      </c>
      <c r="C22388" s="15">
        <v>20950</v>
      </c>
      <c r="D22388" s="15">
        <v>0</v>
      </c>
      <c r="E22388" s="15">
        <v>33080.699999999997</v>
      </c>
      <c r="F22388" s="15">
        <v>0</v>
      </c>
      <c r="G22388" s="15">
        <v>56.461264</v>
      </c>
    </row>
    <row r="22389" spans="1:7" s="9" customFormat="1" ht="15.5" customHeight="1">
      <c r="A22389" s="14">
        <v>45160</v>
      </c>
      <c r="B22389" s="16">
        <v>0.13541666666666666</v>
      </c>
      <c r="C22389" s="15">
        <v>21050</v>
      </c>
      <c r="D22389" s="15">
        <v>0</v>
      </c>
      <c r="E22389" s="15">
        <v>33875.5</v>
      </c>
      <c r="F22389" s="15">
        <v>0</v>
      </c>
      <c r="G22389" s="15">
        <v>56.870635999999998</v>
      </c>
    </row>
    <row r="22390" spans="1:7" s="9" customFormat="1" ht="15.5" customHeight="1">
      <c r="A22390" s="14">
        <v>45160</v>
      </c>
      <c r="B22390" s="16">
        <v>0.14583333333333334</v>
      </c>
      <c r="C22390" s="15">
        <v>21300</v>
      </c>
      <c r="D22390" s="15">
        <v>0</v>
      </c>
      <c r="E22390" s="15">
        <v>35118.400000000001</v>
      </c>
      <c r="F22390" s="15">
        <v>0</v>
      </c>
      <c r="G22390" s="15">
        <v>38.008319999999998</v>
      </c>
    </row>
    <row r="22391" spans="1:7" s="9" customFormat="1" ht="15.5" customHeight="1">
      <c r="A22391" s="14">
        <v>45160</v>
      </c>
      <c r="B22391" s="16">
        <v>0.15625</v>
      </c>
      <c r="C22391" s="15">
        <v>21252.276000000002</v>
      </c>
      <c r="D22391" s="15">
        <v>0</v>
      </c>
      <c r="E22391" s="15">
        <v>31865.723999999998</v>
      </c>
      <c r="F22391" s="15">
        <v>0</v>
      </c>
      <c r="G22391" s="15">
        <v>43.008319999999998</v>
      </c>
    </row>
    <row r="22392" spans="1:7" s="9" customFormat="1" ht="15.5" customHeight="1">
      <c r="A22392" s="14">
        <v>45160</v>
      </c>
      <c r="B22392" s="16">
        <v>0.16666666666666666</v>
      </c>
      <c r="C22392" s="15">
        <v>21353.056</v>
      </c>
      <c r="D22392" s="15">
        <v>0</v>
      </c>
      <c r="E22392" s="15">
        <v>29893.244000000002</v>
      </c>
      <c r="F22392" s="15">
        <v>0</v>
      </c>
      <c r="G22392" s="15">
        <v>67.920299999999997</v>
      </c>
    </row>
    <row r="22393" spans="1:7" s="9" customFormat="1" ht="15.5" customHeight="1">
      <c r="A22393" s="14">
        <v>45160</v>
      </c>
      <c r="B22393" s="16">
        <v>0.17708333333333334</v>
      </c>
      <c r="C22393" s="15">
        <v>21200</v>
      </c>
      <c r="D22393" s="15">
        <v>0</v>
      </c>
      <c r="E22393" s="15">
        <v>32535.899999999998</v>
      </c>
      <c r="F22393" s="15">
        <v>0</v>
      </c>
      <c r="G22393" s="15">
        <v>70.468851999999998</v>
      </c>
    </row>
    <row r="22394" spans="1:7" s="9" customFormat="1" ht="15.5" customHeight="1">
      <c r="A22394" s="14">
        <v>45160</v>
      </c>
      <c r="B22394" s="16">
        <v>0.1875</v>
      </c>
      <c r="C22394" s="15">
        <v>20800</v>
      </c>
      <c r="D22394" s="15">
        <v>0</v>
      </c>
      <c r="E22394" s="15">
        <v>32335.200000000001</v>
      </c>
      <c r="F22394" s="15">
        <v>0</v>
      </c>
      <c r="G22394" s="15">
        <v>45.009811999999997</v>
      </c>
    </row>
    <row r="22395" spans="1:7" s="9" customFormat="1" ht="15.5" customHeight="1">
      <c r="A22395" s="14">
        <v>45160</v>
      </c>
      <c r="B22395" s="16">
        <v>0.19791666666666666</v>
      </c>
      <c r="C22395" s="15">
        <v>21003.056</v>
      </c>
      <c r="D22395" s="15">
        <v>0</v>
      </c>
      <c r="E22395" s="15">
        <v>34109.743999999999</v>
      </c>
      <c r="F22395" s="15">
        <v>0</v>
      </c>
      <c r="G22395" s="15">
        <v>0.81128</v>
      </c>
    </row>
    <row r="22396" spans="1:7" s="9" customFormat="1" ht="15.5" customHeight="1">
      <c r="A22396" s="14">
        <v>45160</v>
      </c>
      <c r="B22396" s="16">
        <v>0.20833333333333334</v>
      </c>
      <c r="C22396" s="15">
        <v>21000</v>
      </c>
      <c r="D22396" s="15">
        <v>0</v>
      </c>
      <c r="E22396" s="15">
        <v>29761.4</v>
      </c>
      <c r="F22396" s="15">
        <v>0</v>
      </c>
      <c r="G22396" s="15">
        <v>8.5884879999999999</v>
      </c>
    </row>
    <row r="22397" spans="1:7" s="9" customFormat="1" ht="15.5" customHeight="1">
      <c r="A22397" s="14">
        <v>45160</v>
      </c>
      <c r="B22397" s="16">
        <v>0.21875</v>
      </c>
      <c r="C22397" s="15">
        <v>20953.067999999999</v>
      </c>
      <c r="D22397" s="15">
        <v>0</v>
      </c>
      <c r="E22397" s="15">
        <v>29796.232</v>
      </c>
      <c r="F22397" s="15">
        <v>0</v>
      </c>
      <c r="G22397" s="15">
        <v>3.2330079999999999</v>
      </c>
    </row>
    <row r="22398" spans="1:7" s="9" customFormat="1" ht="15.5" customHeight="1">
      <c r="A22398" s="14">
        <v>45160</v>
      </c>
      <c r="B22398" s="16">
        <v>0.22916666666666666</v>
      </c>
      <c r="C22398" s="15">
        <v>20850</v>
      </c>
      <c r="D22398" s="15">
        <v>0</v>
      </c>
      <c r="E22398" s="15">
        <v>30308.9</v>
      </c>
      <c r="F22398" s="15">
        <v>0</v>
      </c>
      <c r="G22398" s="15">
        <v>14.004</v>
      </c>
    </row>
    <row r="22399" spans="1:7" s="9" customFormat="1" ht="15.5" customHeight="1">
      <c r="A22399" s="14">
        <v>45160</v>
      </c>
      <c r="B22399" s="16">
        <v>0.23958333333333334</v>
      </c>
      <c r="C22399" s="15">
        <v>20750</v>
      </c>
      <c r="D22399" s="15">
        <v>0</v>
      </c>
      <c r="E22399" s="15">
        <v>31924.699999999997</v>
      </c>
      <c r="F22399" s="15">
        <v>0</v>
      </c>
      <c r="G22399" s="15">
        <v>29.437008000000002</v>
      </c>
    </row>
    <row r="22400" spans="1:7" s="9" customFormat="1" ht="15.5" customHeight="1">
      <c r="A22400" s="14">
        <v>45160</v>
      </c>
      <c r="B22400" s="16">
        <v>0.25</v>
      </c>
      <c r="C22400" s="15">
        <v>20700.772000000001</v>
      </c>
      <c r="D22400" s="15">
        <v>0</v>
      </c>
      <c r="E22400" s="15">
        <v>31132.428</v>
      </c>
      <c r="F22400" s="15">
        <v>0</v>
      </c>
      <c r="G22400" s="15">
        <v>10.24638</v>
      </c>
    </row>
    <row r="22401" spans="1:7" s="9" customFormat="1" ht="15.5" customHeight="1">
      <c r="A22401" s="14">
        <v>45160</v>
      </c>
      <c r="B22401" s="16">
        <v>0.26041666666666669</v>
      </c>
      <c r="C22401" s="15">
        <v>20151.54</v>
      </c>
      <c r="D22401" s="15">
        <v>0</v>
      </c>
      <c r="E22401" s="15">
        <v>30376.772000000001</v>
      </c>
      <c r="F22401" s="15">
        <v>0</v>
      </c>
      <c r="G22401" s="15">
        <v>18.308076</v>
      </c>
    </row>
    <row r="22402" spans="1:7" s="9" customFormat="1" ht="15.5" customHeight="1">
      <c r="A22402" s="14">
        <v>45160</v>
      </c>
      <c r="B22402" s="16">
        <v>0.27083333333333331</v>
      </c>
      <c r="C22402" s="15">
        <v>20400</v>
      </c>
      <c r="D22402" s="15">
        <v>1.7</v>
      </c>
      <c r="E22402" s="15">
        <v>31309.287999999993</v>
      </c>
      <c r="F22402" s="15">
        <v>3.2000000000000001E-2</v>
      </c>
      <c r="G22402" s="15">
        <v>67.659487999999996</v>
      </c>
    </row>
    <row r="22403" spans="1:7" s="9" customFormat="1" ht="15.5" customHeight="1">
      <c r="A22403" s="14">
        <v>45160</v>
      </c>
      <c r="B22403" s="16">
        <v>0.28125</v>
      </c>
      <c r="C22403" s="15">
        <v>20300</v>
      </c>
      <c r="D22403" s="15">
        <v>5.3999999999999995</v>
      </c>
      <c r="E22403" s="15">
        <v>32732.331999999999</v>
      </c>
      <c r="F22403" s="15">
        <v>0.18</v>
      </c>
      <c r="G22403" s="15">
        <v>260.34915999999998</v>
      </c>
    </row>
    <row r="22404" spans="1:7" s="9" customFormat="1" ht="15.5" customHeight="1">
      <c r="A22404" s="14">
        <v>45160</v>
      </c>
      <c r="B22404" s="16">
        <v>0.29166666666666669</v>
      </c>
      <c r="C22404" s="15">
        <v>19953.856</v>
      </c>
      <c r="D22404" s="15">
        <v>17.600000000000001</v>
      </c>
      <c r="E22404" s="15">
        <v>28099.707999999999</v>
      </c>
      <c r="F22404" s="15">
        <v>0.36</v>
      </c>
      <c r="G22404" s="15">
        <v>744.89700400000004</v>
      </c>
    </row>
    <row r="22405" spans="1:7" s="9" customFormat="1" ht="15.5" customHeight="1">
      <c r="A22405" s="14">
        <v>45160</v>
      </c>
      <c r="B22405" s="16">
        <v>0.30208333333333331</v>
      </c>
      <c r="C22405" s="15">
        <v>20550</v>
      </c>
      <c r="D22405" s="15">
        <v>32.299999999999997</v>
      </c>
      <c r="E22405" s="15">
        <v>27348.492000000006</v>
      </c>
      <c r="F22405" s="15">
        <v>0.51200000000000001</v>
      </c>
      <c r="G22405" s="15">
        <v>1432.7452559999999</v>
      </c>
    </row>
    <row r="22406" spans="1:7" s="9" customFormat="1" ht="15.5" customHeight="1">
      <c r="A22406" s="14">
        <v>45160</v>
      </c>
      <c r="B22406" s="16">
        <v>0.3125</v>
      </c>
      <c r="C22406" s="15">
        <v>21000</v>
      </c>
      <c r="D22406" s="15">
        <v>52.3</v>
      </c>
      <c r="E22406" s="15">
        <v>30475.139999999996</v>
      </c>
      <c r="F22406" s="15">
        <v>0.63200000000000001</v>
      </c>
      <c r="G22406" s="15">
        <v>2293.9642439999998</v>
      </c>
    </row>
    <row r="22407" spans="1:7" s="9" customFormat="1" ht="15.5" customHeight="1">
      <c r="A22407" s="14">
        <v>45160</v>
      </c>
      <c r="B22407" s="16">
        <v>0.32291666666666669</v>
      </c>
      <c r="C22407" s="15">
        <v>20800</v>
      </c>
      <c r="D22407" s="15">
        <v>75.7</v>
      </c>
      <c r="E22407" s="15">
        <v>33835.403999999995</v>
      </c>
      <c r="F22407" s="15">
        <v>0.85199999999999998</v>
      </c>
      <c r="G22407" s="15">
        <v>3437.7254399999993</v>
      </c>
    </row>
    <row r="22408" spans="1:7" s="9" customFormat="1" ht="15.5" customHeight="1">
      <c r="A22408" s="14">
        <v>45160</v>
      </c>
      <c r="B22408" s="16">
        <v>0.33333333333333331</v>
      </c>
      <c r="C22408" s="15">
        <v>20505.392</v>
      </c>
      <c r="D22408" s="15">
        <v>102.9</v>
      </c>
      <c r="E22408" s="15">
        <v>33239.256000000001</v>
      </c>
      <c r="F22408" s="15">
        <v>1.26</v>
      </c>
      <c r="G22408" s="15">
        <v>4773.1529959999998</v>
      </c>
    </row>
    <row r="22409" spans="1:7" s="9" customFormat="1" ht="15.5" customHeight="1">
      <c r="A22409" s="14">
        <v>45160</v>
      </c>
      <c r="B22409" s="16">
        <v>0.34375</v>
      </c>
      <c r="C22409" s="15">
        <v>20450</v>
      </c>
      <c r="D22409" s="15">
        <v>133.69999999999999</v>
      </c>
      <c r="E22409" s="15">
        <v>33331.015999999989</v>
      </c>
      <c r="F22409" s="15">
        <v>2.06</v>
      </c>
      <c r="G22409" s="15">
        <v>6202.0295839999999</v>
      </c>
    </row>
    <row r="22410" spans="1:7" s="9" customFormat="1" ht="15.5" customHeight="1">
      <c r="A22410" s="14">
        <v>45160</v>
      </c>
      <c r="B22410" s="16">
        <v>0.35416666666666669</v>
      </c>
      <c r="C22410" s="15">
        <v>20150</v>
      </c>
      <c r="D22410" s="15">
        <v>168.5</v>
      </c>
      <c r="E22410" s="15">
        <v>31945.003999999997</v>
      </c>
      <c r="F22410" s="15">
        <v>3.1720000000000002</v>
      </c>
      <c r="G22410" s="15">
        <v>7839.4161719999993</v>
      </c>
    </row>
    <row r="22411" spans="1:7" s="9" customFormat="1" ht="15.5" customHeight="1">
      <c r="A22411" s="14">
        <v>45160</v>
      </c>
      <c r="B22411" s="16">
        <v>0.36458333333333331</v>
      </c>
      <c r="C22411" s="15">
        <v>20050</v>
      </c>
      <c r="D22411" s="15">
        <v>205.4</v>
      </c>
      <c r="E22411" s="15">
        <v>35203.032000000014</v>
      </c>
      <c r="F22411" s="15">
        <v>6.2240000000000002</v>
      </c>
      <c r="G22411" s="15">
        <v>9471.9472719999994</v>
      </c>
    </row>
    <row r="22412" spans="1:7" s="9" customFormat="1" ht="15.5" customHeight="1">
      <c r="A22412" s="14">
        <v>45160</v>
      </c>
      <c r="B22412" s="16">
        <v>0.375</v>
      </c>
      <c r="C22412" s="15">
        <v>20250.78</v>
      </c>
      <c r="D22412" s="15">
        <v>242.9</v>
      </c>
      <c r="E22412" s="15">
        <v>36616.900000000009</v>
      </c>
      <c r="F22412" s="15">
        <v>12.496</v>
      </c>
      <c r="G22412" s="15">
        <v>10938.036356000002</v>
      </c>
    </row>
    <row r="22413" spans="1:7" s="9" customFormat="1" ht="15.5" customHeight="1">
      <c r="A22413" s="14">
        <v>45160</v>
      </c>
      <c r="B22413" s="16">
        <v>0.38541666666666669</v>
      </c>
      <c r="C22413" s="15">
        <v>20450</v>
      </c>
      <c r="D22413" s="15">
        <v>279.7</v>
      </c>
      <c r="E22413" s="15">
        <v>35711.307999999997</v>
      </c>
      <c r="F22413" s="15">
        <v>21.88</v>
      </c>
      <c r="G22413" s="15">
        <v>12520.897912</v>
      </c>
    </row>
    <row r="22414" spans="1:7" s="9" customFormat="1" ht="15.5" customHeight="1">
      <c r="A22414" s="14">
        <v>45160</v>
      </c>
      <c r="B22414" s="16">
        <v>0.39583333333333331</v>
      </c>
      <c r="C22414" s="15">
        <v>20853.108</v>
      </c>
      <c r="D22414" s="15">
        <v>314.70000000000005</v>
      </c>
      <c r="E22414" s="15">
        <v>38871.788</v>
      </c>
      <c r="F22414" s="15">
        <v>28.984000000000002</v>
      </c>
      <c r="G22414" s="15">
        <v>13987.653791999999</v>
      </c>
    </row>
    <row r="22415" spans="1:7" s="9" customFormat="1" ht="15.5" customHeight="1">
      <c r="A22415" s="14">
        <v>45160</v>
      </c>
      <c r="B22415" s="16">
        <v>0.40625</v>
      </c>
      <c r="C22415" s="15">
        <v>21350</v>
      </c>
      <c r="D22415" s="15">
        <v>339.9</v>
      </c>
      <c r="E22415" s="15">
        <v>40152.436000000002</v>
      </c>
      <c r="F22415" s="15">
        <v>36.275999999999996</v>
      </c>
      <c r="G22415" s="15">
        <v>15348.172471999998</v>
      </c>
    </row>
    <row r="22416" spans="1:7" s="9" customFormat="1" ht="15.5" customHeight="1">
      <c r="A22416" s="14">
        <v>45160</v>
      </c>
      <c r="B22416" s="16">
        <v>0.41666666666666669</v>
      </c>
      <c r="C22416" s="15">
        <v>21400.78</v>
      </c>
      <c r="D22416" s="15">
        <v>370.5</v>
      </c>
      <c r="E22416" s="15">
        <v>38107.203999999991</v>
      </c>
      <c r="F22416" s="15">
        <v>44.38</v>
      </c>
      <c r="G22416" s="15">
        <v>16648.594748000003</v>
      </c>
    </row>
    <row r="22417" spans="1:7" s="9" customFormat="1" ht="15.5" customHeight="1">
      <c r="A22417" s="14">
        <v>45160</v>
      </c>
      <c r="B22417" s="16">
        <v>0.42708333333333331</v>
      </c>
      <c r="C22417" s="15">
        <v>21300</v>
      </c>
      <c r="D22417" s="15">
        <v>396.9</v>
      </c>
      <c r="E22417" s="15">
        <v>36325.228000000003</v>
      </c>
      <c r="F22417" s="15">
        <v>49.64</v>
      </c>
      <c r="G22417" s="15">
        <v>17870.812155999996</v>
      </c>
    </row>
    <row r="22418" spans="1:7" s="9" customFormat="1" ht="15.5" customHeight="1">
      <c r="A22418" s="14">
        <v>45160</v>
      </c>
      <c r="B22418" s="16">
        <v>0.4375</v>
      </c>
      <c r="C22418" s="15">
        <v>21153.119999999999</v>
      </c>
      <c r="D22418" s="15">
        <v>423.70000000000005</v>
      </c>
      <c r="E22418" s="15">
        <v>38543.763999999996</v>
      </c>
      <c r="F22418" s="15">
        <v>63.655999999999999</v>
      </c>
      <c r="G22418" s="15">
        <v>19140.076152000001</v>
      </c>
    </row>
    <row r="22419" spans="1:7" s="9" customFormat="1" ht="15.5" customHeight="1">
      <c r="A22419" s="14">
        <v>45160</v>
      </c>
      <c r="B22419" s="16">
        <v>0.44791666666666669</v>
      </c>
      <c r="C22419" s="15">
        <v>20950</v>
      </c>
      <c r="D22419" s="15">
        <v>449.1</v>
      </c>
      <c r="E22419" s="15">
        <v>40610.828000000001</v>
      </c>
      <c r="F22419" s="15">
        <v>69.063999999999993</v>
      </c>
      <c r="G22419" s="15">
        <v>20307.343775999994</v>
      </c>
    </row>
    <row r="22420" spans="1:7" s="9" customFormat="1" ht="15.5" customHeight="1">
      <c r="A22420" s="14">
        <v>45160</v>
      </c>
      <c r="B22420" s="16">
        <v>0.45833333333333331</v>
      </c>
      <c r="C22420" s="15">
        <v>20903.124</v>
      </c>
      <c r="D22420" s="15">
        <v>460.5</v>
      </c>
      <c r="E22420" s="15">
        <v>34712.288000000015</v>
      </c>
      <c r="F22420" s="15">
        <v>77.468000000000004</v>
      </c>
      <c r="G22420" s="15">
        <v>21097.300868000002</v>
      </c>
    </row>
    <row r="22421" spans="1:7" s="9" customFormat="1" ht="15.5" customHeight="1">
      <c r="A22421" s="14">
        <v>45160</v>
      </c>
      <c r="B22421" s="16">
        <v>0.46875</v>
      </c>
      <c r="C22421" s="15">
        <v>21500.776000000002</v>
      </c>
      <c r="D22421" s="15">
        <v>482.3</v>
      </c>
      <c r="E22421" s="15">
        <v>37221.628000000004</v>
      </c>
      <c r="F22421" s="15">
        <v>84.92</v>
      </c>
      <c r="G22421" s="15">
        <v>21902.273232</v>
      </c>
    </row>
    <row r="22422" spans="1:7" s="9" customFormat="1" ht="15.5" customHeight="1">
      <c r="A22422" s="14">
        <v>45160</v>
      </c>
      <c r="B22422" s="16">
        <v>0.47916666666666669</v>
      </c>
      <c r="C22422" s="15">
        <v>21050.776000000002</v>
      </c>
      <c r="D22422" s="15">
        <v>514.29999999999995</v>
      </c>
      <c r="E22422" s="15">
        <v>37861.836000000003</v>
      </c>
      <c r="F22422" s="15">
        <v>90.543999999999997</v>
      </c>
      <c r="G22422" s="15">
        <v>22356.853816000003</v>
      </c>
    </row>
    <row r="22423" spans="1:7" s="9" customFormat="1" ht="15.5" customHeight="1">
      <c r="A22423" s="14">
        <v>45160</v>
      </c>
      <c r="B22423" s="16">
        <v>0.48958333333333331</v>
      </c>
      <c r="C22423" s="15">
        <v>21200</v>
      </c>
      <c r="D22423" s="15">
        <v>521.70000000000005</v>
      </c>
      <c r="E22423" s="15">
        <v>39206.55599999999</v>
      </c>
      <c r="F22423" s="15">
        <v>94.536000000000001</v>
      </c>
      <c r="G22423" s="15">
        <v>23427.062832000003</v>
      </c>
    </row>
    <row r="22424" spans="1:7" s="9" customFormat="1" ht="15.5" customHeight="1">
      <c r="A22424" s="14">
        <v>45160</v>
      </c>
      <c r="B22424" s="16">
        <v>0.5</v>
      </c>
      <c r="C22424" s="15">
        <v>21450</v>
      </c>
      <c r="D22424" s="15">
        <v>532.6</v>
      </c>
      <c r="E22424" s="15">
        <v>39215.815999999992</v>
      </c>
      <c r="F22424" s="15">
        <v>97.16</v>
      </c>
      <c r="G22424" s="15">
        <v>24056.738356000002</v>
      </c>
    </row>
    <row r="22425" spans="1:7" s="9" customFormat="1" ht="15.5" customHeight="1">
      <c r="A22425" s="14">
        <v>45160</v>
      </c>
      <c r="B22425" s="16">
        <v>0.51041666666666663</v>
      </c>
      <c r="C22425" s="15">
        <v>21203.116000000002</v>
      </c>
      <c r="D22425" s="15">
        <v>442</v>
      </c>
      <c r="E22425" s="15">
        <v>38609.159999999989</v>
      </c>
      <c r="F22425" s="15">
        <v>104.90799999999999</v>
      </c>
      <c r="G22425" s="15">
        <v>24037.728107999996</v>
      </c>
    </row>
    <row r="22426" spans="1:7" s="9" customFormat="1" ht="15.5" customHeight="1">
      <c r="A22426" s="14">
        <v>45160</v>
      </c>
      <c r="B22426" s="16">
        <v>0.52083333333333337</v>
      </c>
      <c r="C22426" s="15">
        <v>11700</v>
      </c>
      <c r="D22426" s="15">
        <v>454.5</v>
      </c>
      <c r="E22426" s="15">
        <v>37143.399999999994</v>
      </c>
      <c r="F22426" s="15">
        <v>108.26400000000001</v>
      </c>
      <c r="G22426" s="15">
        <v>20253.372711999997</v>
      </c>
    </row>
    <row r="22427" spans="1:7" s="9" customFormat="1" ht="15.5" customHeight="1">
      <c r="A22427" s="14">
        <v>45160</v>
      </c>
      <c r="B22427" s="16">
        <v>0.53125</v>
      </c>
      <c r="C22427" s="15">
        <v>0</v>
      </c>
      <c r="D22427" s="15">
        <v>520.9</v>
      </c>
      <c r="E22427" s="15">
        <v>37879.307999999997</v>
      </c>
      <c r="F22427" s="15">
        <v>120.164</v>
      </c>
      <c r="G22427" s="15">
        <v>23384.741427999998</v>
      </c>
    </row>
    <row r="22428" spans="1:7" s="9" customFormat="1" ht="15.5" customHeight="1">
      <c r="A22428" s="14">
        <v>45160</v>
      </c>
      <c r="B22428" s="16">
        <v>0.54166666666666663</v>
      </c>
      <c r="C22428" s="15">
        <v>5.5119999999999996</v>
      </c>
      <c r="D22428" s="15">
        <v>564.79999999999995</v>
      </c>
      <c r="E22428" s="15">
        <v>35754.859999999993</v>
      </c>
      <c r="F22428" s="15">
        <v>116.5</v>
      </c>
      <c r="G22428" s="15">
        <v>25051.288783999997</v>
      </c>
    </row>
    <row r="22429" spans="1:7" s="9" customFormat="1" ht="15.5" customHeight="1">
      <c r="A22429" s="14">
        <v>45160</v>
      </c>
      <c r="B22429" s="16">
        <v>0.55208333333333337</v>
      </c>
      <c r="C22429" s="15">
        <v>0</v>
      </c>
      <c r="D22429" s="15">
        <v>586.09999999999991</v>
      </c>
      <c r="E22429" s="15">
        <v>32888.147999999994</v>
      </c>
      <c r="F22429" s="15">
        <v>114.56399999999999</v>
      </c>
      <c r="G22429" s="15">
        <v>24630.493867999994</v>
      </c>
    </row>
    <row r="22430" spans="1:7" s="9" customFormat="1" ht="15.5" customHeight="1">
      <c r="A22430" s="14">
        <v>45160</v>
      </c>
      <c r="B22430" s="16">
        <v>0.5625</v>
      </c>
      <c r="C22430" s="15">
        <v>0</v>
      </c>
      <c r="D22430" s="15">
        <v>550.20000000000005</v>
      </c>
      <c r="E22430" s="15">
        <v>35515.644000000015</v>
      </c>
      <c r="F22430" s="15">
        <v>60.763999999999996</v>
      </c>
      <c r="G22430" s="15">
        <v>21887.335528</v>
      </c>
    </row>
    <row r="22431" spans="1:7" s="9" customFormat="1" ht="15.5" customHeight="1">
      <c r="A22431" s="14">
        <v>45160</v>
      </c>
      <c r="B22431" s="16">
        <v>0.57291666666666663</v>
      </c>
      <c r="C22431" s="15">
        <v>0</v>
      </c>
      <c r="D22431" s="15">
        <v>425.4</v>
      </c>
      <c r="E22431" s="15">
        <v>36156.851999999992</v>
      </c>
      <c r="F22431" s="15">
        <v>112.36799999999999</v>
      </c>
      <c r="G22431" s="15">
        <v>23293.800800000001</v>
      </c>
    </row>
    <row r="22432" spans="1:7" s="9" customFormat="1" ht="15.5" customHeight="1">
      <c r="A22432" s="14">
        <v>45160</v>
      </c>
      <c r="B22432" s="16">
        <v>0.58333333333333337</v>
      </c>
      <c r="C22432" s="15">
        <v>2.3679999999999999</v>
      </c>
      <c r="D22432" s="15">
        <v>557.5</v>
      </c>
      <c r="E22432" s="15">
        <v>34664.968000000008</v>
      </c>
      <c r="F22432" s="15">
        <v>116.852</v>
      </c>
      <c r="G22432" s="15">
        <v>22884.149448</v>
      </c>
    </row>
    <row r="22433" spans="1:7" s="9" customFormat="1" ht="15.5" customHeight="1">
      <c r="A22433" s="14">
        <v>45160</v>
      </c>
      <c r="B22433" s="16">
        <v>0.59375</v>
      </c>
      <c r="C22433" s="15">
        <v>0</v>
      </c>
      <c r="D22433" s="15">
        <v>551.79999999999995</v>
      </c>
      <c r="E22433" s="15">
        <v>36694.311999999991</v>
      </c>
      <c r="F22433" s="15">
        <v>102.16800000000001</v>
      </c>
      <c r="G22433" s="15">
        <v>23326.069983999998</v>
      </c>
    </row>
    <row r="22434" spans="1:7" s="9" customFormat="1" ht="15.5" customHeight="1">
      <c r="A22434" s="14">
        <v>45160</v>
      </c>
      <c r="B22434" s="16">
        <v>0.60416666666666663</v>
      </c>
      <c r="C22434" s="15">
        <v>1.58</v>
      </c>
      <c r="D22434" s="15">
        <v>557.5</v>
      </c>
      <c r="E22434" s="15">
        <v>35960.119999999981</v>
      </c>
      <c r="F22434" s="15">
        <v>101.71600000000001</v>
      </c>
      <c r="G22434" s="15">
        <v>22437.870012000003</v>
      </c>
    </row>
    <row r="22435" spans="1:7" s="9" customFormat="1" ht="15.5" customHeight="1">
      <c r="A22435" s="14">
        <v>45160</v>
      </c>
      <c r="B22435" s="16">
        <v>0.61458333333333337</v>
      </c>
      <c r="C22435" s="15">
        <v>0</v>
      </c>
      <c r="D22435" s="15">
        <v>550.4</v>
      </c>
      <c r="E22435" s="15">
        <v>33137.416000000005</v>
      </c>
      <c r="F22435" s="15">
        <v>120.62</v>
      </c>
      <c r="G22435" s="15">
        <v>21387.309524</v>
      </c>
    </row>
    <row r="22436" spans="1:7" s="9" customFormat="1" ht="15.5" customHeight="1">
      <c r="A22436" s="14">
        <v>45160</v>
      </c>
      <c r="B22436" s="16">
        <v>0.625</v>
      </c>
      <c r="C22436" s="15">
        <v>1.5760000000000001</v>
      </c>
      <c r="D22436" s="15">
        <v>497.9</v>
      </c>
      <c r="E22436" s="15">
        <v>31277.891999999985</v>
      </c>
      <c r="F22436" s="15">
        <v>107.50399999999999</v>
      </c>
      <c r="G22436" s="15">
        <v>21500.095776000002</v>
      </c>
    </row>
    <row r="22437" spans="1:7" s="9" customFormat="1" ht="15.5" customHeight="1">
      <c r="A22437" s="14">
        <v>45160</v>
      </c>
      <c r="B22437" s="16">
        <v>0.63541666666666663</v>
      </c>
      <c r="C22437" s="15">
        <v>0</v>
      </c>
      <c r="D22437" s="15">
        <v>478.7</v>
      </c>
      <c r="E22437" s="15">
        <v>35926.731999999996</v>
      </c>
      <c r="F22437" s="15">
        <v>115.70399999999999</v>
      </c>
      <c r="G22437" s="15">
        <v>20834.883164000003</v>
      </c>
    </row>
    <row r="22438" spans="1:7" s="9" customFormat="1" ht="15.5" customHeight="1">
      <c r="A22438" s="14">
        <v>45160</v>
      </c>
      <c r="B22438" s="16">
        <v>0.64583333333333337</v>
      </c>
      <c r="C22438" s="15">
        <v>0</v>
      </c>
      <c r="D22438" s="15">
        <v>397</v>
      </c>
      <c r="E22438" s="15">
        <v>32058.016000000011</v>
      </c>
      <c r="F22438" s="15">
        <v>113.896</v>
      </c>
      <c r="G22438" s="15">
        <v>17633.724611999998</v>
      </c>
    </row>
    <row r="22439" spans="1:7" s="9" customFormat="1" ht="15.5" customHeight="1">
      <c r="A22439" s="14">
        <v>45160</v>
      </c>
      <c r="B22439" s="16">
        <v>0.65625</v>
      </c>
      <c r="C22439" s="15">
        <v>0</v>
      </c>
      <c r="D22439" s="15">
        <v>491.8</v>
      </c>
      <c r="E22439" s="15">
        <v>32620.348000000005</v>
      </c>
      <c r="F22439" s="15">
        <v>61.451999999999998</v>
      </c>
      <c r="G22439" s="15">
        <v>15720.541288</v>
      </c>
    </row>
    <row r="22440" spans="1:7" s="9" customFormat="1" ht="15.5" customHeight="1">
      <c r="A22440" s="14">
        <v>45160</v>
      </c>
      <c r="B22440" s="16">
        <v>0.66666666666666663</v>
      </c>
      <c r="C22440" s="15">
        <v>0.78800000000000003</v>
      </c>
      <c r="D22440" s="15">
        <v>439</v>
      </c>
      <c r="E22440" s="15">
        <v>34013.703999999983</v>
      </c>
      <c r="F22440" s="15">
        <v>80.591999999999999</v>
      </c>
      <c r="G22440" s="15">
        <v>14174.931704000001</v>
      </c>
    </row>
    <row r="22441" spans="1:7" s="9" customFormat="1" ht="15.5" customHeight="1">
      <c r="A22441" s="14">
        <v>45160</v>
      </c>
      <c r="B22441" s="16">
        <v>0.67708333333333337</v>
      </c>
      <c r="C22441" s="15">
        <v>3.968</v>
      </c>
      <c r="D22441" s="15">
        <v>455.7</v>
      </c>
      <c r="E22441" s="15">
        <v>37148.316000000006</v>
      </c>
      <c r="F22441" s="15">
        <v>68.888000000000005</v>
      </c>
      <c r="G22441" s="15">
        <v>16691.143472</v>
      </c>
    </row>
    <row r="22442" spans="1:7" s="9" customFormat="1" ht="15.5" customHeight="1">
      <c r="A22442" s="14">
        <v>45160</v>
      </c>
      <c r="B22442" s="16">
        <v>0.6875</v>
      </c>
      <c r="C22442" s="15">
        <v>0</v>
      </c>
      <c r="D22442" s="15">
        <v>387.5</v>
      </c>
      <c r="E22442" s="15">
        <v>36879.311999999991</v>
      </c>
      <c r="F22442" s="15">
        <v>47.839999999999996</v>
      </c>
      <c r="G22442" s="15">
        <v>14951.38214</v>
      </c>
    </row>
    <row r="22443" spans="1:7" s="9" customFormat="1" ht="15.5" customHeight="1">
      <c r="A22443" s="14">
        <v>45160</v>
      </c>
      <c r="B22443" s="16">
        <v>0.69791666666666663</v>
      </c>
      <c r="C22443" s="15">
        <v>0</v>
      </c>
      <c r="D22443" s="15">
        <v>362.8</v>
      </c>
      <c r="E22443" s="15">
        <v>34812.876000000011</v>
      </c>
      <c r="F22443" s="15">
        <v>73.436000000000007</v>
      </c>
      <c r="G22443" s="15">
        <v>14271.454892000002</v>
      </c>
    </row>
    <row r="22444" spans="1:7" s="9" customFormat="1" ht="15.5" customHeight="1">
      <c r="A22444" s="14">
        <v>45160</v>
      </c>
      <c r="B22444" s="16">
        <v>0.70833333333333337</v>
      </c>
      <c r="C22444" s="15">
        <v>2.3839999999999999</v>
      </c>
      <c r="D22444" s="15">
        <v>327</v>
      </c>
      <c r="E22444" s="15">
        <v>33454.12799999999</v>
      </c>
      <c r="F22444" s="15">
        <v>71.484000000000009</v>
      </c>
      <c r="G22444" s="15">
        <v>13488.053959999999</v>
      </c>
    </row>
    <row r="22445" spans="1:7" s="9" customFormat="1" ht="15.5" customHeight="1">
      <c r="A22445" s="14">
        <v>45160</v>
      </c>
      <c r="B22445" s="16">
        <v>0.71875</v>
      </c>
      <c r="C22445" s="15">
        <v>0</v>
      </c>
      <c r="D22445" s="15">
        <v>287.10000000000002</v>
      </c>
      <c r="E22445" s="15">
        <v>31674.364000000001</v>
      </c>
      <c r="F22445" s="15">
        <v>61.927999999999997</v>
      </c>
      <c r="G22445" s="15">
        <v>12008.212031999999</v>
      </c>
    </row>
    <row r="22446" spans="1:7" s="9" customFormat="1" ht="15.5" customHeight="1">
      <c r="A22446" s="14">
        <v>45160</v>
      </c>
      <c r="B22446" s="16">
        <v>0.72916666666666663</v>
      </c>
      <c r="C22446" s="15">
        <v>0.79600000000000004</v>
      </c>
      <c r="D22446" s="15">
        <v>265.8</v>
      </c>
      <c r="E22446" s="15">
        <v>32008.819999999992</v>
      </c>
      <c r="F22446" s="15">
        <v>61.323999999999998</v>
      </c>
      <c r="G22446" s="15">
        <v>10816.270876000002</v>
      </c>
    </row>
    <row r="22447" spans="1:7" s="9" customFormat="1" ht="15.5" customHeight="1">
      <c r="A22447" s="14">
        <v>45160</v>
      </c>
      <c r="B22447" s="16">
        <v>0.73958333333333337</v>
      </c>
      <c r="C22447" s="15">
        <v>0</v>
      </c>
      <c r="D22447" s="15">
        <v>236.1</v>
      </c>
      <c r="E22447" s="15">
        <v>34181.915999999997</v>
      </c>
      <c r="F22447" s="15">
        <v>28.815999999999999</v>
      </c>
      <c r="G22447" s="15">
        <v>9017.1528519999993</v>
      </c>
    </row>
    <row r="22448" spans="1:7" s="9" customFormat="1" ht="15.5" customHeight="1">
      <c r="A22448" s="14">
        <v>45160</v>
      </c>
      <c r="B22448" s="16">
        <v>0.75</v>
      </c>
      <c r="C22448" s="15">
        <v>14824.016</v>
      </c>
      <c r="D22448" s="15">
        <v>196.79999999999998</v>
      </c>
      <c r="E22448" s="15">
        <v>37918.987999999998</v>
      </c>
      <c r="F22448" s="15">
        <v>39.74</v>
      </c>
      <c r="G22448" s="15">
        <v>7469.2984159999996</v>
      </c>
    </row>
    <row r="22449" spans="1:7" s="9" customFormat="1" ht="15.5" customHeight="1">
      <c r="A22449" s="14">
        <v>45160</v>
      </c>
      <c r="B22449" s="16">
        <v>0.76041666666666663</v>
      </c>
      <c r="C22449" s="15">
        <v>14861.124</v>
      </c>
      <c r="D22449" s="15">
        <v>173.60000000000002</v>
      </c>
      <c r="E22449" s="15">
        <v>36414.724000000002</v>
      </c>
      <c r="F22449" s="15">
        <v>18.135999999999999</v>
      </c>
      <c r="G22449" s="15">
        <v>6393.3734240000003</v>
      </c>
    </row>
    <row r="22450" spans="1:7" s="9" customFormat="1" ht="15.5" customHeight="1">
      <c r="A22450" s="14">
        <v>45160</v>
      </c>
      <c r="B22450" s="16">
        <v>0.77083333333333337</v>
      </c>
      <c r="C22450" s="15">
        <v>14744.308000000001</v>
      </c>
      <c r="D22450" s="15">
        <v>143.69999999999999</v>
      </c>
      <c r="E22450" s="15">
        <v>37765.603999999999</v>
      </c>
      <c r="F22450" s="15">
        <v>3.9</v>
      </c>
      <c r="G22450" s="15">
        <v>5196.3049520000004</v>
      </c>
    </row>
    <row r="22451" spans="1:7" s="9" customFormat="1" ht="15.5" customHeight="1">
      <c r="A22451" s="14">
        <v>45160</v>
      </c>
      <c r="B22451" s="16">
        <v>0.78125</v>
      </c>
      <c r="C22451" s="15">
        <v>14663.564</v>
      </c>
      <c r="D22451" s="15">
        <v>123.80000000000001</v>
      </c>
      <c r="E22451" s="15">
        <v>37649.896000000008</v>
      </c>
      <c r="F22451" s="15">
        <v>6.2560000000000002</v>
      </c>
      <c r="G22451" s="15">
        <v>3898.9497639999995</v>
      </c>
    </row>
    <row r="22452" spans="1:7" s="9" customFormat="1" ht="15.5" customHeight="1">
      <c r="A22452" s="14">
        <v>45160</v>
      </c>
      <c r="B22452" s="16">
        <v>0.79166666666666663</v>
      </c>
      <c r="C22452" s="15">
        <v>29691.040000000001</v>
      </c>
      <c r="D22452" s="15">
        <v>80.400000000000006</v>
      </c>
      <c r="E22452" s="15">
        <v>40563.352000000006</v>
      </c>
      <c r="F22452" s="15">
        <v>1.732</v>
      </c>
      <c r="G22452" s="15">
        <v>2740.0004320000003</v>
      </c>
    </row>
    <row r="22453" spans="1:7" s="9" customFormat="1" ht="15.5" customHeight="1">
      <c r="A22453" s="14">
        <v>45160</v>
      </c>
      <c r="B22453" s="16">
        <v>0.80208333333333337</v>
      </c>
      <c r="C22453" s="15">
        <v>46596.54</v>
      </c>
      <c r="D22453" s="15">
        <v>52.3</v>
      </c>
      <c r="E22453" s="15">
        <v>39981.236000000004</v>
      </c>
      <c r="F22453" s="15">
        <v>1.032</v>
      </c>
      <c r="G22453" s="15">
        <v>1753.8758080000005</v>
      </c>
    </row>
    <row r="22454" spans="1:7" s="9" customFormat="1" ht="15.5" customHeight="1">
      <c r="A22454" s="14">
        <v>45160</v>
      </c>
      <c r="B22454" s="16">
        <v>0.8125</v>
      </c>
      <c r="C22454" s="15">
        <v>68118.936000000002</v>
      </c>
      <c r="D22454" s="15">
        <v>28.5</v>
      </c>
      <c r="E22454" s="15">
        <v>50202.875999999989</v>
      </c>
      <c r="F22454" s="15">
        <v>0.64</v>
      </c>
      <c r="G22454" s="15">
        <v>986.54560400000014</v>
      </c>
    </row>
    <row r="22455" spans="1:7" s="9" customFormat="1" ht="15.5" customHeight="1">
      <c r="A22455" s="14">
        <v>45160</v>
      </c>
      <c r="B22455" s="16">
        <v>0.82291666666666663</v>
      </c>
      <c r="C22455" s="15">
        <v>57499.947999999997</v>
      </c>
      <c r="D22455" s="15">
        <v>14.9</v>
      </c>
      <c r="E22455" s="15">
        <v>47075.652000000002</v>
      </c>
      <c r="F22455" s="15">
        <v>0.41199999999999998</v>
      </c>
      <c r="G22455" s="15">
        <v>541.24528799999996</v>
      </c>
    </row>
    <row r="22456" spans="1:7" s="9" customFormat="1" ht="15.5" customHeight="1">
      <c r="A22456" s="14">
        <v>45160</v>
      </c>
      <c r="B22456" s="16">
        <v>0.83333333333333337</v>
      </c>
      <c r="C22456" s="15">
        <v>48079.199999999997</v>
      </c>
      <c r="D22456" s="15">
        <v>6.1000000000000005</v>
      </c>
      <c r="E22456" s="15">
        <v>43315.360000000001</v>
      </c>
      <c r="F22456" s="15">
        <v>0.2</v>
      </c>
      <c r="G22456" s="15">
        <v>248.38045200000005</v>
      </c>
    </row>
    <row r="22457" spans="1:7" s="9" customFormat="1" ht="15.5" customHeight="1">
      <c r="A22457" s="14">
        <v>45160</v>
      </c>
      <c r="B22457" s="16">
        <v>0.84375</v>
      </c>
      <c r="C22457" s="15">
        <v>55795.32</v>
      </c>
      <c r="D22457" s="15">
        <v>1.1000000000000001</v>
      </c>
      <c r="E22457" s="15">
        <v>45786.47600000001</v>
      </c>
      <c r="F22457" s="15">
        <v>3.2000000000000001E-2</v>
      </c>
      <c r="G22457" s="15">
        <v>66.231892000000002</v>
      </c>
    </row>
    <row r="22458" spans="1:7" s="9" customFormat="1" ht="15.5" customHeight="1">
      <c r="A22458" s="14">
        <v>45160</v>
      </c>
      <c r="B22458" s="16">
        <v>0.85416666666666663</v>
      </c>
      <c r="C22458" s="15">
        <v>66215.388000000006</v>
      </c>
      <c r="D22458" s="15">
        <v>0</v>
      </c>
      <c r="E22458" s="15">
        <v>48981.063999999998</v>
      </c>
      <c r="F22458" s="15">
        <v>0</v>
      </c>
      <c r="G22458" s="15">
        <v>5.8719680000000007</v>
      </c>
    </row>
    <row r="22459" spans="1:7" s="9" customFormat="1" ht="15.5" customHeight="1">
      <c r="A22459" s="14">
        <v>45160</v>
      </c>
      <c r="B22459" s="16">
        <v>0.86458333333333337</v>
      </c>
      <c r="C22459" s="15">
        <v>68823.232000000004</v>
      </c>
      <c r="D22459" s="15">
        <v>0</v>
      </c>
      <c r="E22459" s="15">
        <v>50972.767999999996</v>
      </c>
      <c r="F22459" s="15">
        <v>0</v>
      </c>
      <c r="G22459" s="15">
        <v>7.0919439999999998</v>
      </c>
    </row>
    <row r="22460" spans="1:7" s="9" customFormat="1" ht="15.5" customHeight="1">
      <c r="A22460" s="14">
        <v>45160</v>
      </c>
      <c r="B22460" s="16">
        <v>0.875</v>
      </c>
      <c r="C22460" s="15">
        <v>78674.547999999995</v>
      </c>
      <c r="D22460" s="15">
        <v>0</v>
      </c>
      <c r="E22460" s="15">
        <v>54192.952000000005</v>
      </c>
      <c r="F22460" s="15">
        <v>0</v>
      </c>
      <c r="G22460" s="15">
        <v>5.2443200000000001</v>
      </c>
    </row>
    <row r="22461" spans="1:7" s="9" customFormat="1" ht="15.5" customHeight="1">
      <c r="A22461" s="14">
        <v>45160</v>
      </c>
      <c r="B22461" s="16">
        <v>0.88541666666666663</v>
      </c>
      <c r="C22461" s="15">
        <v>75321.744000000006</v>
      </c>
      <c r="D22461" s="15">
        <v>0</v>
      </c>
      <c r="E22461" s="15">
        <v>53486.956000000006</v>
      </c>
      <c r="F22461" s="15">
        <v>0</v>
      </c>
      <c r="G22461" s="15">
        <v>17.995596000000003</v>
      </c>
    </row>
    <row r="22462" spans="1:7" s="9" customFormat="1" ht="15.5" customHeight="1">
      <c r="A22462" s="14">
        <v>45160</v>
      </c>
      <c r="B22462" s="16">
        <v>0.89583333333333337</v>
      </c>
      <c r="C22462" s="15">
        <v>71272.58</v>
      </c>
      <c r="D22462" s="15">
        <v>0</v>
      </c>
      <c r="E22462" s="15">
        <v>51633.02</v>
      </c>
      <c r="F22462" s="15">
        <v>0</v>
      </c>
      <c r="G22462" s="15">
        <v>11.461232000000001</v>
      </c>
    </row>
    <row r="22463" spans="1:7" s="9" customFormat="1" ht="15.5" customHeight="1">
      <c r="A22463" s="14">
        <v>45160</v>
      </c>
      <c r="B22463" s="16">
        <v>0.90625</v>
      </c>
      <c r="C22463" s="15">
        <v>68138.156000000003</v>
      </c>
      <c r="D22463" s="15">
        <v>0</v>
      </c>
      <c r="E22463" s="15">
        <v>47708.843999999997</v>
      </c>
      <c r="F22463" s="15">
        <v>0</v>
      </c>
      <c r="G22463" s="15">
        <v>20.334388000000001</v>
      </c>
    </row>
    <row r="22464" spans="1:7" s="9" customFormat="1" ht="15.5" customHeight="1">
      <c r="A22464" s="14">
        <v>45160</v>
      </c>
      <c r="B22464" s="16">
        <v>0.91666666666666663</v>
      </c>
      <c r="C22464" s="15">
        <v>61780.896000000001</v>
      </c>
      <c r="D22464" s="15">
        <v>0</v>
      </c>
      <c r="E22464" s="15">
        <v>47284.703999999998</v>
      </c>
      <c r="F22464" s="15">
        <v>0</v>
      </c>
      <c r="G22464" s="15">
        <v>31.632567999999999</v>
      </c>
    </row>
    <row r="22465" spans="1:7" s="9" customFormat="1" ht="15.5" customHeight="1">
      <c r="A22465" s="14">
        <v>45160</v>
      </c>
      <c r="B22465" s="16">
        <v>0.92708333333333337</v>
      </c>
      <c r="C22465" s="15">
        <v>62815.735999999997</v>
      </c>
      <c r="D22465" s="15">
        <v>0</v>
      </c>
      <c r="E22465" s="15">
        <v>48627.464</v>
      </c>
      <c r="F22465" s="15">
        <v>0</v>
      </c>
      <c r="G22465" s="15">
        <v>55.923991999999998</v>
      </c>
    </row>
    <row r="22466" spans="1:7" s="9" customFormat="1" ht="15.5" customHeight="1">
      <c r="A22466" s="14">
        <v>45160</v>
      </c>
      <c r="B22466" s="16">
        <v>0.9375</v>
      </c>
      <c r="C22466" s="15">
        <v>62583.576000000001</v>
      </c>
      <c r="D22466" s="15">
        <v>0</v>
      </c>
      <c r="E22466" s="15">
        <v>46897.423999999999</v>
      </c>
      <c r="F22466" s="15">
        <v>0</v>
      </c>
      <c r="G22466" s="15">
        <v>34.394959999999998</v>
      </c>
    </row>
    <row r="22467" spans="1:7" s="9" customFormat="1" ht="15.5" customHeight="1">
      <c r="A22467" s="14">
        <v>45160</v>
      </c>
      <c r="B22467" s="16">
        <v>0.94791666666666663</v>
      </c>
      <c r="C22467" s="15">
        <v>64123.608</v>
      </c>
      <c r="D22467" s="15">
        <v>0</v>
      </c>
      <c r="E22467" s="15">
        <v>47302.491999999998</v>
      </c>
      <c r="F22467" s="15">
        <v>0</v>
      </c>
      <c r="G22467" s="15">
        <v>48.652487999999998</v>
      </c>
    </row>
    <row r="22468" spans="1:7" s="9" customFormat="1" ht="15.5" customHeight="1">
      <c r="A22468" s="14">
        <v>45160</v>
      </c>
      <c r="B22468" s="16">
        <v>0.95833333333333337</v>
      </c>
      <c r="C22468" s="15">
        <v>63412.7</v>
      </c>
      <c r="D22468" s="15">
        <v>0</v>
      </c>
      <c r="E22468" s="15">
        <v>47252.2</v>
      </c>
      <c r="F22468" s="15">
        <v>0</v>
      </c>
      <c r="G22468" s="15">
        <v>48.697032</v>
      </c>
    </row>
    <row r="22469" spans="1:7" s="9" customFormat="1" ht="15.5" customHeight="1">
      <c r="A22469" s="14">
        <v>45160</v>
      </c>
      <c r="B22469" s="16">
        <v>0.96875</v>
      </c>
      <c r="C22469" s="15">
        <v>65788.047999999995</v>
      </c>
      <c r="D22469" s="15">
        <v>0</v>
      </c>
      <c r="E22469" s="15">
        <v>47874.952000000005</v>
      </c>
      <c r="F22469" s="15">
        <v>0</v>
      </c>
      <c r="G22469" s="15">
        <v>37.589151999999999</v>
      </c>
    </row>
    <row r="22470" spans="1:7" s="9" customFormat="1" ht="15.5" customHeight="1">
      <c r="A22470" s="14">
        <v>45160</v>
      </c>
      <c r="B22470" s="16">
        <v>0.97916666666666663</v>
      </c>
      <c r="C22470" s="15">
        <v>69910.744000000006</v>
      </c>
      <c r="D22470" s="15">
        <v>0</v>
      </c>
      <c r="E22470" s="15">
        <v>49075.356</v>
      </c>
      <c r="F22470" s="15">
        <v>0</v>
      </c>
      <c r="G22470" s="15">
        <v>47.361879999999999</v>
      </c>
    </row>
    <row r="22471" spans="1:7" s="9" customFormat="1" ht="15.5" customHeight="1">
      <c r="A22471" s="14">
        <v>45160</v>
      </c>
      <c r="B22471" s="16">
        <v>0.98958333333333337</v>
      </c>
      <c r="C22471" s="15">
        <v>62408.396000000001</v>
      </c>
      <c r="D22471" s="15">
        <v>0</v>
      </c>
      <c r="E22471" s="15">
        <v>50266.203999999998</v>
      </c>
      <c r="F22471" s="15">
        <v>0</v>
      </c>
      <c r="G22471" s="15">
        <v>66.464984000000001</v>
      </c>
    </row>
    <row r="22472" spans="1:7" s="9" customFormat="1" ht="15.5" customHeight="1">
      <c r="A22472" s="14">
        <v>45161</v>
      </c>
      <c r="B22472" s="16">
        <v>0</v>
      </c>
      <c r="C22472" s="15">
        <v>55749.712</v>
      </c>
      <c r="D22472" s="15">
        <v>0</v>
      </c>
      <c r="E22472" s="15">
        <v>49967.188000000002</v>
      </c>
      <c r="F22472" s="15">
        <v>0</v>
      </c>
      <c r="G22472" s="15">
        <v>50.086455999999998</v>
      </c>
    </row>
    <row r="22473" spans="1:7" s="9" customFormat="1" ht="15.5" customHeight="1">
      <c r="A22473" s="14">
        <v>45161</v>
      </c>
      <c r="B22473" s="16">
        <v>1.0416666666666666E-2</v>
      </c>
      <c r="C22473" s="15">
        <v>26672.588</v>
      </c>
      <c r="D22473" s="15">
        <v>0</v>
      </c>
      <c r="E22473" s="15">
        <v>38508.812000000005</v>
      </c>
      <c r="F22473" s="15">
        <v>0</v>
      </c>
      <c r="G22473" s="15">
        <v>46.228615999999995</v>
      </c>
    </row>
    <row r="22474" spans="1:7" s="9" customFormat="1" ht="15.5" customHeight="1">
      <c r="A22474" s="14">
        <v>45161</v>
      </c>
      <c r="B22474" s="16">
        <v>2.0833333333333332E-2</v>
      </c>
      <c r="C22474" s="15">
        <v>26530.16</v>
      </c>
      <c r="D22474" s="15">
        <v>0</v>
      </c>
      <c r="E22474" s="15">
        <v>39644.239999999998</v>
      </c>
      <c r="F22474" s="15">
        <v>0</v>
      </c>
      <c r="G22474" s="15">
        <v>62.036580000000001</v>
      </c>
    </row>
    <row r="22475" spans="1:7" s="9" customFormat="1" ht="15.5" customHeight="1">
      <c r="A22475" s="14">
        <v>45161</v>
      </c>
      <c r="B22475" s="16">
        <v>3.125E-2</v>
      </c>
      <c r="C22475" s="15">
        <v>32090.968000000001</v>
      </c>
      <c r="D22475" s="15">
        <v>0</v>
      </c>
      <c r="E22475" s="15">
        <v>42043.731999999996</v>
      </c>
      <c r="F22475" s="15">
        <v>0</v>
      </c>
      <c r="G22475" s="15">
        <v>69.405048000000008</v>
      </c>
    </row>
    <row r="22476" spans="1:7" s="9" customFormat="1" ht="15.5" customHeight="1">
      <c r="A22476" s="14">
        <v>45161</v>
      </c>
      <c r="B22476" s="16">
        <v>4.1666666666666664E-2</v>
      </c>
      <c r="C22476" s="15">
        <v>29555.148000000001</v>
      </c>
      <c r="D22476" s="15">
        <v>0</v>
      </c>
      <c r="E22476" s="15">
        <v>40963.051999999996</v>
      </c>
      <c r="F22476" s="15">
        <v>0</v>
      </c>
      <c r="G22476" s="15">
        <v>5.9344119999999991</v>
      </c>
    </row>
    <row r="22477" spans="1:7" s="9" customFormat="1" ht="15.5" customHeight="1">
      <c r="A22477" s="14">
        <v>45161</v>
      </c>
      <c r="B22477" s="16">
        <v>5.2083333333333336E-2</v>
      </c>
      <c r="C22477" s="15">
        <v>30661.396000000001</v>
      </c>
      <c r="D22477" s="15">
        <v>0</v>
      </c>
      <c r="E22477" s="15">
        <v>41724.603999999999</v>
      </c>
      <c r="F22477" s="15">
        <v>0</v>
      </c>
      <c r="G22477" s="15">
        <v>4.0000000000000001E-3</v>
      </c>
    </row>
    <row r="22478" spans="1:7" s="9" customFormat="1" ht="15.5" customHeight="1">
      <c r="A22478" s="14">
        <v>45161</v>
      </c>
      <c r="B22478" s="16">
        <v>6.25E-2</v>
      </c>
      <c r="C22478" s="15">
        <v>28914.592000000001</v>
      </c>
      <c r="D22478" s="15">
        <v>0</v>
      </c>
      <c r="E22478" s="15">
        <v>44124.807999999997</v>
      </c>
      <c r="F22478" s="15">
        <v>0</v>
      </c>
      <c r="G22478" s="15">
        <v>34.965935999999999</v>
      </c>
    </row>
    <row r="22479" spans="1:7" s="9" customFormat="1" ht="15.5" customHeight="1">
      <c r="A22479" s="14">
        <v>45161</v>
      </c>
      <c r="B22479" s="16">
        <v>7.2916666666666671E-2</v>
      </c>
      <c r="C22479" s="15">
        <v>29020.948</v>
      </c>
      <c r="D22479" s="15">
        <v>0</v>
      </c>
      <c r="E22479" s="15">
        <v>45377.652000000002</v>
      </c>
      <c r="F22479" s="15">
        <v>0</v>
      </c>
      <c r="G22479" s="15">
        <v>45.285491999999998</v>
      </c>
    </row>
    <row r="22480" spans="1:7" s="9" customFormat="1" ht="15.5" customHeight="1">
      <c r="A22480" s="14">
        <v>45161</v>
      </c>
      <c r="B22480" s="16">
        <v>8.3333333333333329E-2</v>
      </c>
      <c r="C22480" s="15">
        <v>26474.815999999999</v>
      </c>
      <c r="D22480" s="15">
        <v>0</v>
      </c>
      <c r="E22480" s="15">
        <v>41589.084000000003</v>
      </c>
      <c r="F22480" s="15">
        <v>0</v>
      </c>
      <c r="G22480" s="15">
        <v>40.503631999999996</v>
      </c>
    </row>
    <row r="22481" spans="1:7" s="9" customFormat="1" ht="15.5" customHeight="1">
      <c r="A22481" s="14">
        <v>45161</v>
      </c>
      <c r="B22481" s="16">
        <v>9.375E-2</v>
      </c>
      <c r="C22481" s="15">
        <v>33186.608</v>
      </c>
      <c r="D22481" s="15">
        <v>0</v>
      </c>
      <c r="E22481" s="15">
        <v>40582.691999999995</v>
      </c>
      <c r="F22481" s="15">
        <v>0</v>
      </c>
      <c r="G22481" s="15">
        <v>39.619</v>
      </c>
    </row>
    <row r="22482" spans="1:7" s="9" customFormat="1" ht="15.5" customHeight="1">
      <c r="A22482" s="14">
        <v>45161</v>
      </c>
      <c r="B22482" s="16">
        <v>0.10416666666666667</v>
      </c>
      <c r="C22482" s="15">
        <v>26485.383999999998</v>
      </c>
      <c r="D22482" s="15">
        <v>0</v>
      </c>
      <c r="E22482" s="15">
        <v>41612.315999999999</v>
      </c>
      <c r="F22482" s="15">
        <v>0</v>
      </c>
      <c r="G22482" s="15">
        <v>67.38082</v>
      </c>
    </row>
    <row r="22483" spans="1:7" s="9" customFormat="1" ht="15.5" customHeight="1">
      <c r="A22483" s="14">
        <v>45161</v>
      </c>
      <c r="B22483" s="16">
        <v>0.11458333333333333</v>
      </c>
      <c r="C22483" s="15">
        <v>26429.468000000001</v>
      </c>
      <c r="D22483" s="15">
        <v>0</v>
      </c>
      <c r="E22483" s="15">
        <v>43415.732000000004</v>
      </c>
      <c r="F22483" s="15">
        <v>0</v>
      </c>
      <c r="G22483" s="15">
        <v>69.812331999999998</v>
      </c>
    </row>
    <row r="22484" spans="1:7" s="9" customFormat="1" ht="15.5" customHeight="1">
      <c r="A22484" s="14">
        <v>45161</v>
      </c>
      <c r="B22484" s="16">
        <v>0.125</v>
      </c>
      <c r="C22484" s="15">
        <v>19518.547999999999</v>
      </c>
      <c r="D22484" s="15">
        <v>0</v>
      </c>
      <c r="E22484" s="15">
        <v>39298.652000000002</v>
      </c>
      <c r="F22484" s="15">
        <v>0</v>
      </c>
      <c r="G22484" s="15">
        <v>36.401876000000001</v>
      </c>
    </row>
    <row r="22485" spans="1:7" s="9" customFormat="1" ht="15.5" customHeight="1">
      <c r="A22485" s="14">
        <v>45161</v>
      </c>
      <c r="B22485" s="16">
        <v>0.13541666666666666</v>
      </c>
      <c r="C22485" s="15">
        <v>17944.364000000001</v>
      </c>
      <c r="D22485" s="15">
        <v>0</v>
      </c>
      <c r="E22485" s="15">
        <v>38903.135999999999</v>
      </c>
      <c r="F22485" s="15">
        <v>0</v>
      </c>
      <c r="G22485" s="15">
        <v>44.373523999999996</v>
      </c>
    </row>
    <row r="22486" spans="1:7" s="9" customFormat="1" ht="15.5" customHeight="1">
      <c r="A22486" s="14">
        <v>45161</v>
      </c>
      <c r="B22486" s="16">
        <v>0.14583333333333334</v>
      </c>
      <c r="C22486" s="15">
        <v>11684.864</v>
      </c>
      <c r="D22486" s="15">
        <v>0</v>
      </c>
      <c r="E22486" s="15">
        <v>34182.936000000002</v>
      </c>
      <c r="F22486" s="15">
        <v>0</v>
      </c>
      <c r="G22486" s="15">
        <v>46.799247999999999</v>
      </c>
    </row>
    <row r="22487" spans="1:7" s="9" customFormat="1" ht="15.5" customHeight="1">
      <c r="A22487" s="14">
        <v>45161</v>
      </c>
      <c r="B22487" s="16">
        <v>0.15625</v>
      </c>
      <c r="C22487" s="15">
        <v>11649.371999999999</v>
      </c>
      <c r="D22487" s="15">
        <v>0</v>
      </c>
      <c r="E22487" s="15">
        <v>35486.327999999994</v>
      </c>
      <c r="F22487" s="15">
        <v>0</v>
      </c>
      <c r="G22487" s="15">
        <v>22.375008000000001</v>
      </c>
    </row>
    <row r="22488" spans="1:7" s="9" customFormat="1" ht="15.5" customHeight="1">
      <c r="A22488" s="14">
        <v>45161</v>
      </c>
      <c r="B22488" s="16">
        <v>0.16666666666666666</v>
      </c>
      <c r="C22488" s="15">
        <v>11561.448</v>
      </c>
      <c r="D22488" s="15">
        <v>0</v>
      </c>
      <c r="E22488" s="15">
        <v>37088.052000000003</v>
      </c>
      <c r="F22488" s="15">
        <v>0</v>
      </c>
      <c r="G22488" s="15">
        <v>7.4039999999999999</v>
      </c>
    </row>
    <row r="22489" spans="1:7" s="9" customFormat="1" ht="15.5" customHeight="1">
      <c r="A22489" s="14">
        <v>45161</v>
      </c>
      <c r="B22489" s="16">
        <v>0.17708333333333334</v>
      </c>
      <c r="C22489" s="15">
        <v>16579.328000000001</v>
      </c>
      <c r="D22489" s="15">
        <v>0</v>
      </c>
      <c r="E22489" s="15">
        <v>38023.771999999997</v>
      </c>
      <c r="F22489" s="15">
        <v>0</v>
      </c>
      <c r="G22489" s="15">
        <v>12.672108</v>
      </c>
    </row>
    <row r="22490" spans="1:7" s="9" customFormat="1" ht="15.5" customHeight="1">
      <c r="A22490" s="14">
        <v>45161</v>
      </c>
      <c r="B22490" s="16">
        <v>0.1875</v>
      </c>
      <c r="C22490" s="15">
        <v>11586.704</v>
      </c>
      <c r="D22490" s="15">
        <v>0</v>
      </c>
      <c r="E22490" s="15">
        <v>35356.696000000004</v>
      </c>
      <c r="F22490" s="15">
        <v>0</v>
      </c>
      <c r="G22490" s="15">
        <v>43.938731999999995</v>
      </c>
    </row>
    <row r="22491" spans="1:7" s="9" customFormat="1" ht="15.5" customHeight="1">
      <c r="A22491" s="14">
        <v>45161</v>
      </c>
      <c r="B22491" s="16">
        <v>0.19791666666666666</v>
      </c>
      <c r="C22491" s="15">
        <v>11573.876</v>
      </c>
      <c r="D22491" s="15">
        <v>0</v>
      </c>
      <c r="E22491" s="15">
        <v>35688.823999999993</v>
      </c>
      <c r="F22491" s="15">
        <v>0</v>
      </c>
      <c r="G22491" s="15">
        <v>11.290244</v>
      </c>
    </row>
    <row r="22492" spans="1:7" s="9" customFormat="1" ht="15.5" customHeight="1">
      <c r="A22492" s="14">
        <v>45161</v>
      </c>
      <c r="B22492" s="16">
        <v>0.20833333333333334</v>
      </c>
      <c r="C22492" s="15">
        <v>11574.432000000001</v>
      </c>
      <c r="D22492" s="15">
        <v>0</v>
      </c>
      <c r="E22492" s="15">
        <v>34746.667999999998</v>
      </c>
      <c r="F22492" s="15">
        <v>0</v>
      </c>
      <c r="G22492" s="15">
        <v>4.0000000000000001E-3</v>
      </c>
    </row>
    <row r="22493" spans="1:7" s="9" customFormat="1" ht="15.5" customHeight="1">
      <c r="A22493" s="14">
        <v>45161</v>
      </c>
      <c r="B22493" s="16">
        <v>0.21875</v>
      </c>
      <c r="C22493" s="15">
        <v>15882.656000000001</v>
      </c>
      <c r="D22493" s="15">
        <v>0</v>
      </c>
      <c r="E22493" s="15">
        <v>33942.144</v>
      </c>
      <c r="F22493" s="15">
        <v>0</v>
      </c>
      <c r="G22493" s="15">
        <v>43.784379999999999</v>
      </c>
    </row>
    <row r="22494" spans="1:7" s="9" customFormat="1" ht="15.5" customHeight="1">
      <c r="A22494" s="14">
        <v>45161</v>
      </c>
      <c r="B22494" s="16">
        <v>0.22916666666666666</v>
      </c>
      <c r="C22494" s="15">
        <v>39735.228000000003</v>
      </c>
      <c r="D22494" s="15">
        <v>0</v>
      </c>
      <c r="E22494" s="15">
        <v>41975.672000000006</v>
      </c>
      <c r="F22494" s="15">
        <v>0</v>
      </c>
      <c r="G22494" s="15">
        <v>66.303632000000007</v>
      </c>
    </row>
    <row r="22495" spans="1:7" s="9" customFormat="1" ht="15.5" customHeight="1">
      <c r="A22495" s="14">
        <v>45161</v>
      </c>
      <c r="B22495" s="16">
        <v>0.23958333333333334</v>
      </c>
      <c r="C22495" s="15">
        <v>75686.067999999999</v>
      </c>
      <c r="D22495" s="15">
        <v>0</v>
      </c>
      <c r="E22495" s="15">
        <v>49664.232000000004</v>
      </c>
      <c r="F22495" s="15">
        <v>0</v>
      </c>
      <c r="G22495" s="15">
        <v>4.0000000000000001E-3</v>
      </c>
    </row>
    <row r="22496" spans="1:7" s="9" customFormat="1" ht="15.5" customHeight="1">
      <c r="A22496" s="14">
        <v>45161</v>
      </c>
      <c r="B22496" s="16">
        <v>0.25</v>
      </c>
      <c r="C22496" s="15">
        <v>81411.600000000006</v>
      </c>
      <c r="D22496" s="15">
        <v>0</v>
      </c>
      <c r="E22496" s="15">
        <v>55895.4</v>
      </c>
      <c r="F22496" s="15">
        <v>0</v>
      </c>
      <c r="G22496" s="15">
        <v>7.0093759999999996</v>
      </c>
    </row>
    <row r="22497" spans="1:7" s="9" customFormat="1" ht="15.5" customHeight="1">
      <c r="A22497" s="14">
        <v>45161</v>
      </c>
      <c r="B22497" s="16">
        <v>0.26041666666666669</v>
      </c>
      <c r="C22497" s="15">
        <v>83669.284</v>
      </c>
      <c r="D22497" s="15">
        <v>0</v>
      </c>
      <c r="E22497" s="15">
        <v>56180.232000000004</v>
      </c>
      <c r="F22497" s="15">
        <v>0</v>
      </c>
      <c r="G22497" s="15">
        <v>33.891463999999999</v>
      </c>
    </row>
    <row r="22498" spans="1:7" s="9" customFormat="1" ht="15.5" customHeight="1">
      <c r="A22498" s="14">
        <v>45161</v>
      </c>
      <c r="B22498" s="16">
        <v>0.27083333333333331</v>
      </c>
      <c r="C22498" s="15">
        <v>97249.724000000002</v>
      </c>
      <c r="D22498" s="15">
        <v>1.7</v>
      </c>
      <c r="E22498" s="15">
        <v>55722.952000000005</v>
      </c>
      <c r="F22498" s="15">
        <v>0.04</v>
      </c>
      <c r="G22498" s="15">
        <v>81.947468000000001</v>
      </c>
    </row>
    <row r="22499" spans="1:7" s="9" customFormat="1" ht="15.5" customHeight="1">
      <c r="A22499" s="14">
        <v>45161</v>
      </c>
      <c r="B22499" s="16">
        <v>0.28125</v>
      </c>
      <c r="C22499" s="15">
        <v>111110.64</v>
      </c>
      <c r="D22499" s="15">
        <v>7.8</v>
      </c>
      <c r="E22499" s="15">
        <v>61604.112000000008</v>
      </c>
      <c r="F22499" s="15">
        <v>0.23200000000000001</v>
      </c>
      <c r="G22499" s="15">
        <v>377.409964</v>
      </c>
    </row>
    <row r="22500" spans="1:7" s="9" customFormat="1" ht="15.5" customHeight="1">
      <c r="A22500" s="14">
        <v>45161</v>
      </c>
      <c r="B22500" s="16">
        <v>0.29166666666666669</v>
      </c>
      <c r="C22500" s="15">
        <v>103258.11599999999</v>
      </c>
      <c r="D22500" s="15">
        <v>17.7</v>
      </c>
      <c r="E22500" s="15">
        <v>58977.356</v>
      </c>
      <c r="F22500" s="15">
        <v>0.432</v>
      </c>
      <c r="G22500" s="15">
        <v>781.78811200000018</v>
      </c>
    </row>
    <row r="22501" spans="1:7" s="9" customFormat="1" ht="15.5" customHeight="1">
      <c r="A22501" s="14">
        <v>45161</v>
      </c>
      <c r="B22501" s="16">
        <v>0.30208333333333331</v>
      </c>
      <c r="C22501" s="15">
        <v>97408.407999999996</v>
      </c>
      <c r="D22501" s="15">
        <v>30.9</v>
      </c>
      <c r="E22501" s="15">
        <v>58814.652000000002</v>
      </c>
      <c r="F22501" s="15">
        <v>0.61199999999999999</v>
      </c>
      <c r="G22501" s="15">
        <v>1410.8396559999999</v>
      </c>
    </row>
    <row r="22502" spans="1:7" s="9" customFormat="1" ht="15.5" customHeight="1">
      <c r="A22502" s="14">
        <v>45161</v>
      </c>
      <c r="B22502" s="16">
        <v>0.3125</v>
      </c>
      <c r="C22502" s="15">
        <v>96600.944000000003</v>
      </c>
      <c r="D22502" s="15">
        <v>47.8</v>
      </c>
      <c r="E22502" s="15">
        <v>60095.703999999998</v>
      </c>
      <c r="F22502" s="15">
        <v>0.77200000000000002</v>
      </c>
      <c r="G22502" s="15">
        <v>2289.9707760000001</v>
      </c>
    </row>
    <row r="22503" spans="1:7" s="9" customFormat="1" ht="15.5" customHeight="1">
      <c r="A22503" s="14">
        <v>45161</v>
      </c>
      <c r="B22503" s="16">
        <v>0.32291666666666669</v>
      </c>
      <c r="C22503" s="15">
        <v>93923.351999999999</v>
      </c>
      <c r="D22503" s="15">
        <v>71.7</v>
      </c>
      <c r="E22503" s="15">
        <v>60566.152000000002</v>
      </c>
      <c r="F22503" s="15">
        <v>1.04</v>
      </c>
      <c r="G22503" s="15">
        <v>3415.5379319999997</v>
      </c>
    </row>
    <row r="22504" spans="1:7" s="9" customFormat="1" ht="15.5" customHeight="1">
      <c r="A22504" s="14">
        <v>45161</v>
      </c>
      <c r="B22504" s="16">
        <v>0.33333333333333331</v>
      </c>
      <c r="C22504" s="15">
        <v>96665.279999999999</v>
      </c>
      <c r="D22504" s="15">
        <v>98.9</v>
      </c>
      <c r="E22504" s="15">
        <v>58085.292000000001</v>
      </c>
      <c r="F22504" s="15">
        <v>1.4</v>
      </c>
      <c r="G22504" s="15">
        <v>4637.9635879999996</v>
      </c>
    </row>
    <row r="22505" spans="1:7" s="9" customFormat="1" ht="15.5" customHeight="1">
      <c r="A22505" s="14">
        <v>45161</v>
      </c>
      <c r="B22505" s="16">
        <v>0.34375</v>
      </c>
      <c r="C22505" s="15">
        <v>60456.936000000002</v>
      </c>
      <c r="D22505" s="15">
        <v>130.60000000000002</v>
      </c>
      <c r="E22505" s="15">
        <v>48079.767999999996</v>
      </c>
      <c r="F22505" s="15">
        <v>2.06</v>
      </c>
      <c r="G22505" s="15">
        <v>6011.6427759999997</v>
      </c>
    </row>
    <row r="22506" spans="1:7" s="9" customFormat="1" ht="15.5" customHeight="1">
      <c r="A22506" s="14">
        <v>45161</v>
      </c>
      <c r="B22506" s="16">
        <v>0.35416666666666669</v>
      </c>
      <c r="C22506" s="15">
        <v>23669.42</v>
      </c>
      <c r="D22506" s="15">
        <v>165.2</v>
      </c>
      <c r="E22506" s="15">
        <v>38006.080000000002</v>
      </c>
      <c r="F22506" s="15">
        <v>3.2519999999999998</v>
      </c>
      <c r="G22506" s="15">
        <v>7632.5149720000009</v>
      </c>
    </row>
    <row r="22507" spans="1:7" s="9" customFormat="1" ht="15.5" customHeight="1">
      <c r="A22507" s="14">
        <v>45161</v>
      </c>
      <c r="B22507" s="16">
        <v>0.36458333333333331</v>
      </c>
      <c r="C22507" s="15">
        <v>24328.799999999999</v>
      </c>
      <c r="D22507" s="15">
        <v>196.3</v>
      </c>
      <c r="E22507" s="15">
        <v>36686.571999999986</v>
      </c>
      <c r="F22507" s="15">
        <v>6.4480000000000004</v>
      </c>
      <c r="G22507" s="15">
        <v>9163.4438920000011</v>
      </c>
    </row>
    <row r="22508" spans="1:7" s="9" customFormat="1" ht="15.5" customHeight="1">
      <c r="A22508" s="14">
        <v>45161</v>
      </c>
      <c r="B22508" s="16">
        <v>0.375</v>
      </c>
      <c r="C22508" s="15">
        <v>24521.379999999997</v>
      </c>
      <c r="D22508" s="15">
        <v>235.7</v>
      </c>
      <c r="E22508" s="15">
        <v>35298.223999999995</v>
      </c>
      <c r="F22508" s="15">
        <v>14.552</v>
      </c>
      <c r="G22508" s="15">
        <v>10803.816763999999</v>
      </c>
    </row>
    <row r="22509" spans="1:7" s="9" customFormat="1" ht="15.5" customHeight="1">
      <c r="A22509" s="14">
        <v>45161</v>
      </c>
      <c r="B22509" s="16">
        <v>0.38541666666666669</v>
      </c>
      <c r="C22509" s="15">
        <v>32752.031999999999</v>
      </c>
      <c r="D22509" s="15">
        <v>278.3</v>
      </c>
      <c r="E22509" s="15">
        <v>36757.311999999991</v>
      </c>
      <c r="F22509" s="15">
        <v>19.712</v>
      </c>
      <c r="G22509" s="15">
        <v>12569.313475999999</v>
      </c>
    </row>
    <row r="22510" spans="1:7" s="9" customFormat="1" ht="15.5" customHeight="1">
      <c r="A22510" s="14">
        <v>45161</v>
      </c>
      <c r="B22510" s="16">
        <v>0.39583333333333331</v>
      </c>
      <c r="C22510" s="15">
        <v>28001.120000000003</v>
      </c>
      <c r="D22510" s="15">
        <v>314.39999999999998</v>
      </c>
      <c r="E22510" s="15">
        <v>36734.035999999986</v>
      </c>
      <c r="F22510" s="15">
        <v>28.135999999999999</v>
      </c>
      <c r="G22510" s="15">
        <v>14171.434067999999</v>
      </c>
    </row>
    <row r="22511" spans="1:7" s="9" customFormat="1" ht="15.5" customHeight="1">
      <c r="A22511" s="14">
        <v>45161</v>
      </c>
      <c r="B22511" s="16">
        <v>0.40625</v>
      </c>
      <c r="C22511" s="15">
        <v>26993.444</v>
      </c>
      <c r="D22511" s="15">
        <v>349.20000000000005</v>
      </c>
      <c r="E22511" s="15">
        <v>34181.223999999995</v>
      </c>
      <c r="F22511" s="15">
        <v>34.712000000000003</v>
      </c>
      <c r="G22511" s="15">
        <v>15595.120063999999</v>
      </c>
    </row>
    <row r="22512" spans="1:7" s="9" customFormat="1" ht="15.5" customHeight="1">
      <c r="A22512" s="14">
        <v>45161</v>
      </c>
      <c r="B22512" s="16">
        <v>0.41666666666666669</v>
      </c>
      <c r="C22512" s="15">
        <v>28051.563999999998</v>
      </c>
      <c r="D22512" s="15">
        <v>382.70000000000005</v>
      </c>
      <c r="E22512" s="15">
        <v>36314.120000000003</v>
      </c>
      <c r="F22512" s="15">
        <v>42.783999999999999</v>
      </c>
      <c r="G22512" s="15">
        <v>16921.571267999996</v>
      </c>
    </row>
    <row r="22513" spans="1:7" s="9" customFormat="1" ht="15.5" customHeight="1">
      <c r="A22513" s="14">
        <v>45161</v>
      </c>
      <c r="B22513" s="16">
        <v>0.42708333333333331</v>
      </c>
      <c r="C22513" s="15">
        <v>27905.815999999999</v>
      </c>
      <c r="D22513" s="15">
        <v>415.3</v>
      </c>
      <c r="E22513" s="15">
        <v>36838.59199999999</v>
      </c>
      <c r="F22513" s="15">
        <v>52.180000000000007</v>
      </c>
      <c r="G22513" s="15">
        <v>18312.792807999998</v>
      </c>
    </row>
    <row r="22514" spans="1:7" s="9" customFormat="1" ht="15.5" customHeight="1">
      <c r="A22514" s="14">
        <v>45161</v>
      </c>
      <c r="B22514" s="16">
        <v>0.4375</v>
      </c>
      <c r="C22514" s="15">
        <v>23065.851999999999</v>
      </c>
      <c r="D22514" s="15">
        <v>441.5</v>
      </c>
      <c r="E22514" s="15">
        <v>36265.815999999999</v>
      </c>
      <c r="F22514" s="15">
        <v>63.343999999999994</v>
      </c>
      <c r="G22514" s="15">
        <v>19492.143588000006</v>
      </c>
    </row>
    <row r="22515" spans="1:7" s="9" customFormat="1" ht="15.5" customHeight="1">
      <c r="A22515" s="14">
        <v>45161</v>
      </c>
      <c r="B22515" s="16">
        <v>0.44791666666666669</v>
      </c>
      <c r="C22515" s="15">
        <v>24412.484</v>
      </c>
      <c r="D22515" s="15">
        <v>467.5</v>
      </c>
      <c r="E22515" s="15">
        <v>34510.027999999998</v>
      </c>
      <c r="F22515" s="15">
        <v>70.195999999999998</v>
      </c>
      <c r="G22515" s="15">
        <v>20464.577559999998</v>
      </c>
    </row>
    <row r="22516" spans="1:7" s="9" customFormat="1" ht="15.5" customHeight="1">
      <c r="A22516" s="14">
        <v>45161</v>
      </c>
      <c r="B22516" s="16">
        <v>0.45833333333333331</v>
      </c>
      <c r="C22516" s="15">
        <v>27984.400000000001</v>
      </c>
      <c r="D22516" s="15">
        <v>492.8</v>
      </c>
      <c r="E22516" s="15">
        <v>36091.315999999984</v>
      </c>
      <c r="F22516" s="15">
        <v>75.451999999999998</v>
      </c>
      <c r="G22516" s="15">
        <v>21401.738304000002</v>
      </c>
    </row>
    <row r="22517" spans="1:7" s="9" customFormat="1" ht="15.5" customHeight="1">
      <c r="A22517" s="14">
        <v>45161</v>
      </c>
      <c r="B22517" s="16">
        <v>0.46875</v>
      </c>
      <c r="C22517" s="15">
        <v>26066.796000000002</v>
      </c>
      <c r="D22517" s="15">
        <v>511.9</v>
      </c>
      <c r="E22517" s="15">
        <v>36494.136000000006</v>
      </c>
      <c r="F22517" s="15">
        <v>81.272000000000006</v>
      </c>
      <c r="G22517" s="15">
        <v>22220.385956000002</v>
      </c>
    </row>
    <row r="22518" spans="1:7" s="9" customFormat="1" ht="15.5" customHeight="1">
      <c r="A22518" s="14">
        <v>45161</v>
      </c>
      <c r="B22518" s="16">
        <v>0.47916666666666669</v>
      </c>
      <c r="C22518" s="15">
        <v>23509.772000000001</v>
      </c>
      <c r="D22518" s="15">
        <v>531.6</v>
      </c>
      <c r="E22518" s="15">
        <v>32734.572000000007</v>
      </c>
      <c r="F22518" s="15">
        <v>87.924000000000007</v>
      </c>
      <c r="G22518" s="15">
        <v>23011.904716000001</v>
      </c>
    </row>
    <row r="22519" spans="1:7" s="9" customFormat="1" ht="15.5" customHeight="1">
      <c r="A22519" s="14">
        <v>45161</v>
      </c>
      <c r="B22519" s="16">
        <v>0.48958333333333331</v>
      </c>
      <c r="C22519" s="15">
        <v>23477.432000000001</v>
      </c>
      <c r="D22519" s="15">
        <v>529.6</v>
      </c>
      <c r="E22519" s="15">
        <v>35387.039999999994</v>
      </c>
      <c r="F22519" s="15">
        <v>93.168000000000006</v>
      </c>
      <c r="G22519" s="15">
        <v>23646.832268000002</v>
      </c>
    </row>
    <row r="22520" spans="1:7" s="9" customFormat="1" ht="15.5" customHeight="1">
      <c r="A22520" s="14">
        <v>45161</v>
      </c>
      <c r="B22520" s="16">
        <v>0.5</v>
      </c>
      <c r="C22520" s="15">
        <v>23568.36</v>
      </c>
      <c r="D22520" s="15">
        <v>559.9</v>
      </c>
      <c r="E22520" s="15">
        <v>34755.003999999994</v>
      </c>
      <c r="F22520" s="15">
        <v>96.731999999999999</v>
      </c>
      <c r="G22520" s="15">
        <v>24201.652888000001</v>
      </c>
    </row>
    <row r="22521" spans="1:7" s="9" customFormat="1" ht="15.5" customHeight="1">
      <c r="A22521" s="14">
        <v>45161</v>
      </c>
      <c r="B22521" s="16">
        <v>0.51041666666666663</v>
      </c>
      <c r="C22521" s="15">
        <v>23562.216</v>
      </c>
      <c r="D22521" s="15">
        <v>569.29999999999995</v>
      </c>
      <c r="E22521" s="15">
        <v>34002.720000000001</v>
      </c>
      <c r="F22521" s="15">
        <v>104.21600000000001</v>
      </c>
      <c r="G22521" s="15">
        <v>24673.191820000004</v>
      </c>
    </row>
    <row r="22522" spans="1:7" s="9" customFormat="1" ht="15.5" customHeight="1">
      <c r="A22522" s="14">
        <v>45161</v>
      </c>
      <c r="B22522" s="16">
        <v>0.52083333333333337</v>
      </c>
      <c r="C22522" s="15">
        <v>23537.691999999999</v>
      </c>
      <c r="D22522" s="15">
        <v>570.79999999999995</v>
      </c>
      <c r="E22522" s="15">
        <v>32222.507999999994</v>
      </c>
      <c r="F22522" s="15">
        <v>108.232</v>
      </c>
      <c r="G22522" s="15">
        <v>24880.137816000002</v>
      </c>
    </row>
    <row r="22523" spans="1:7" s="9" customFormat="1" ht="15.5" customHeight="1">
      <c r="A22523" s="14">
        <v>45161</v>
      </c>
      <c r="B22523" s="16">
        <v>0.53125</v>
      </c>
      <c r="C22523" s="15">
        <v>23450.315999999999</v>
      </c>
      <c r="D22523" s="15">
        <v>581.29999999999995</v>
      </c>
      <c r="E22523" s="15">
        <v>38815.615999999995</v>
      </c>
      <c r="F22523" s="15">
        <v>112.44</v>
      </c>
      <c r="G22523" s="15">
        <v>24874.717491999996</v>
      </c>
    </row>
    <row r="22524" spans="1:7" s="9" customFormat="1" ht="15.5" customHeight="1">
      <c r="A22524" s="14">
        <v>45161</v>
      </c>
      <c r="B22524" s="16">
        <v>0.54166666666666663</v>
      </c>
      <c r="C22524" s="15">
        <v>23486.912</v>
      </c>
      <c r="D22524" s="15">
        <v>586.29999999999995</v>
      </c>
      <c r="E22524" s="15">
        <v>42893.432000000001</v>
      </c>
      <c r="F22524" s="15">
        <v>114.18</v>
      </c>
      <c r="G22524" s="15">
        <v>25074.387320000002</v>
      </c>
    </row>
    <row r="22525" spans="1:7" s="9" customFormat="1" ht="15.5" customHeight="1">
      <c r="A22525" s="14">
        <v>45161</v>
      </c>
      <c r="B22525" s="16">
        <v>0.55208333333333337</v>
      </c>
      <c r="C22525" s="15">
        <v>23441.736000000001</v>
      </c>
      <c r="D22525" s="15">
        <v>597.20000000000005</v>
      </c>
      <c r="E22525" s="15">
        <v>41418.959999999992</v>
      </c>
      <c r="F22525" s="15">
        <v>116.85599999999999</v>
      </c>
      <c r="G22525" s="15">
        <v>25182.716808000005</v>
      </c>
    </row>
    <row r="22526" spans="1:7" s="9" customFormat="1" ht="15.5" customHeight="1">
      <c r="A22526" s="14">
        <v>45161</v>
      </c>
      <c r="B22526" s="16">
        <v>0.5625</v>
      </c>
      <c r="C22526" s="15">
        <v>23499.42</v>
      </c>
      <c r="D22526" s="15">
        <v>592.20000000000005</v>
      </c>
      <c r="E22526" s="15">
        <v>39724.427999999993</v>
      </c>
      <c r="F22526" s="15">
        <v>120.232</v>
      </c>
      <c r="G22526" s="15">
        <v>25030.689252</v>
      </c>
    </row>
    <row r="22527" spans="1:7" s="9" customFormat="1" ht="15.5" customHeight="1">
      <c r="A22527" s="14">
        <v>45161</v>
      </c>
      <c r="B22527" s="16">
        <v>0.57291666666666663</v>
      </c>
      <c r="C22527" s="15">
        <v>23493.915999999997</v>
      </c>
      <c r="D22527" s="15">
        <v>601.5</v>
      </c>
      <c r="E22527" s="15">
        <v>41653.639999999992</v>
      </c>
      <c r="F22527" s="15">
        <v>119.50800000000001</v>
      </c>
      <c r="G22527" s="15">
        <v>25075.804771999996</v>
      </c>
    </row>
    <row r="22528" spans="1:7" s="9" customFormat="1" ht="15.5" customHeight="1">
      <c r="A22528" s="14">
        <v>45161</v>
      </c>
      <c r="B22528" s="16">
        <v>0.58333333333333337</v>
      </c>
      <c r="C22528" s="15">
        <v>23317.275999999998</v>
      </c>
      <c r="D22528" s="15">
        <v>594.6</v>
      </c>
      <c r="E22528" s="15">
        <v>45114.924000000014</v>
      </c>
      <c r="F22528" s="15">
        <v>119.556</v>
      </c>
      <c r="G22528" s="15">
        <v>24922.950799999999</v>
      </c>
    </row>
    <row r="22529" spans="1:7" s="9" customFormat="1" ht="15.5" customHeight="1">
      <c r="A22529" s="14">
        <v>45161</v>
      </c>
      <c r="B22529" s="16">
        <v>0.59375</v>
      </c>
      <c r="C22529" s="15">
        <v>22745.396000000001</v>
      </c>
      <c r="D22529" s="15">
        <v>576.6</v>
      </c>
      <c r="E22529" s="15">
        <v>42893.108000000007</v>
      </c>
      <c r="F22529" s="15">
        <v>118.97200000000001</v>
      </c>
      <c r="G22529" s="15">
        <v>24485.239132000002</v>
      </c>
    </row>
    <row r="22530" spans="1:7" s="9" customFormat="1" ht="15.5" customHeight="1">
      <c r="A22530" s="14">
        <v>45161</v>
      </c>
      <c r="B22530" s="16">
        <v>0.60416666666666663</v>
      </c>
      <c r="C22530" s="15">
        <v>22809.620000000003</v>
      </c>
      <c r="D22530" s="15">
        <v>564.4</v>
      </c>
      <c r="E22530" s="15">
        <v>42970.364000000001</v>
      </c>
      <c r="F22530" s="15">
        <v>118.92399999999999</v>
      </c>
      <c r="G22530" s="15">
        <v>23984.174483999996</v>
      </c>
    </row>
    <row r="22531" spans="1:7" s="9" customFormat="1" ht="15.5" customHeight="1">
      <c r="A22531" s="14">
        <v>45161</v>
      </c>
      <c r="B22531" s="16">
        <v>0.61458333333333337</v>
      </c>
      <c r="C22531" s="15">
        <v>22784.811999999998</v>
      </c>
      <c r="D22531" s="15">
        <v>556.9</v>
      </c>
      <c r="E22531" s="15">
        <v>46605.055999999982</v>
      </c>
      <c r="F22531" s="15">
        <v>118.152</v>
      </c>
      <c r="G22531" s="15">
        <v>23408.904864000004</v>
      </c>
    </row>
    <row r="22532" spans="1:7" s="9" customFormat="1" ht="15.5" customHeight="1">
      <c r="A22532" s="14">
        <v>45161</v>
      </c>
      <c r="B22532" s="16">
        <v>0.625</v>
      </c>
      <c r="C22532" s="15">
        <v>22722.46</v>
      </c>
      <c r="D22532" s="15">
        <v>540.70000000000005</v>
      </c>
      <c r="E22532" s="15">
        <v>44225.775999999991</v>
      </c>
      <c r="F22532" s="15">
        <v>115.92800000000001</v>
      </c>
      <c r="G22532" s="15">
        <v>22668.068292</v>
      </c>
    </row>
    <row r="22533" spans="1:7" s="9" customFormat="1" ht="15.5" customHeight="1">
      <c r="A22533" s="14">
        <v>45161</v>
      </c>
      <c r="B22533" s="16">
        <v>0.63541666666666663</v>
      </c>
      <c r="C22533" s="15">
        <v>22720.504000000001</v>
      </c>
      <c r="D22533" s="15">
        <v>504.1</v>
      </c>
      <c r="E22533" s="15">
        <v>42575.768000000004</v>
      </c>
      <c r="F22533" s="15">
        <v>104.88800000000001</v>
      </c>
      <c r="G22533" s="15">
        <v>21288.431767999999</v>
      </c>
    </row>
    <row r="22534" spans="1:7" s="9" customFormat="1" ht="15.5" customHeight="1">
      <c r="A22534" s="14">
        <v>45161</v>
      </c>
      <c r="B22534" s="16">
        <v>0.64583333333333337</v>
      </c>
      <c r="C22534" s="15">
        <v>22821.656000000003</v>
      </c>
      <c r="D22534" s="15">
        <v>474.29999999999995</v>
      </c>
      <c r="E22534" s="15">
        <v>40915.431999999986</v>
      </c>
      <c r="F22534" s="15">
        <v>105.884</v>
      </c>
      <c r="G22534" s="15">
        <v>20314.276044000002</v>
      </c>
    </row>
    <row r="22535" spans="1:7" s="9" customFormat="1" ht="15.5" customHeight="1">
      <c r="A22535" s="14">
        <v>45161</v>
      </c>
      <c r="B22535" s="16">
        <v>0.65625</v>
      </c>
      <c r="C22535" s="15">
        <v>23031.432000000001</v>
      </c>
      <c r="D22535" s="15">
        <v>457.8</v>
      </c>
      <c r="E22535" s="15">
        <v>41661.155999999988</v>
      </c>
      <c r="F22535" s="15">
        <v>97.444000000000003</v>
      </c>
      <c r="G22535" s="15">
        <v>19129.25532</v>
      </c>
    </row>
    <row r="22536" spans="1:7" s="9" customFormat="1" ht="15.5" customHeight="1">
      <c r="A22536" s="14">
        <v>45161</v>
      </c>
      <c r="B22536" s="16">
        <v>0.66666666666666663</v>
      </c>
      <c r="C22536" s="15">
        <v>23352.788</v>
      </c>
      <c r="D22536" s="15">
        <v>438</v>
      </c>
      <c r="E22536" s="15">
        <v>39236.927999999985</v>
      </c>
      <c r="F22536" s="15">
        <v>85.06</v>
      </c>
      <c r="G22536" s="15">
        <v>18165.784492000003</v>
      </c>
    </row>
    <row r="22537" spans="1:7" s="9" customFormat="1" ht="15.5" customHeight="1">
      <c r="A22537" s="14">
        <v>45161</v>
      </c>
      <c r="B22537" s="16">
        <v>0.67708333333333337</v>
      </c>
      <c r="C22537" s="15">
        <v>23233.972000000002</v>
      </c>
      <c r="D22537" s="15">
        <v>402.79999999999995</v>
      </c>
      <c r="E22537" s="15">
        <v>38456.556000000004</v>
      </c>
      <c r="F22537" s="15">
        <v>78.156000000000006</v>
      </c>
      <c r="G22537" s="15">
        <v>16990.248656</v>
      </c>
    </row>
    <row r="22538" spans="1:7" s="9" customFormat="1" ht="15.5" customHeight="1">
      <c r="A22538" s="14">
        <v>45161</v>
      </c>
      <c r="B22538" s="16">
        <v>0.6875</v>
      </c>
      <c r="C22538" s="15">
        <v>23199.383999999998</v>
      </c>
      <c r="D22538" s="15">
        <v>359.4</v>
      </c>
      <c r="E22538" s="15">
        <v>37149.911999999997</v>
      </c>
      <c r="F22538" s="15">
        <v>68.951999999999998</v>
      </c>
      <c r="G22538" s="15">
        <v>15096.842887999999</v>
      </c>
    </row>
    <row r="22539" spans="1:7" s="9" customFormat="1" ht="15.5" customHeight="1">
      <c r="A22539" s="14">
        <v>45161</v>
      </c>
      <c r="B22539" s="16">
        <v>0.69791666666666663</v>
      </c>
      <c r="C22539" s="15">
        <v>23005.200000000001</v>
      </c>
      <c r="D22539" s="15">
        <v>370.40000000000003</v>
      </c>
      <c r="E22539" s="15">
        <v>37278.983999999982</v>
      </c>
      <c r="F22539" s="15">
        <v>62.911999999999999</v>
      </c>
      <c r="G22539" s="15">
        <v>15032.940356000003</v>
      </c>
    </row>
    <row r="22540" spans="1:7" s="9" customFormat="1" ht="15.5" customHeight="1">
      <c r="A22540" s="14">
        <v>45161</v>
      </c>
      <c r="B22540" s="16">
        <v>0.70833333333333337</v>
      </c>
      <c r="C22540" s="15">
        <v>23018.648000000001</v>
      </c>
      <c r="D22540" s="15">
        <v>312.89999999999998</v>
      </c>
      <c r="E22540" s="15">
        <v>39056.255999999994</v>
      </c>
      <c r="F22540" s="15">
        <v>63.332000000000001</v>
      </c>
      <c r="G22540" s="15">
        <v>13196.275908</v>
      </c>
    </row>
    <row r="22541" spans="1:7" s="9" customFormat="1" ht="15.5" customHeight="1">
      <c r="A22541" s="14">
        <v>45161</v>
      </c>
      <c r="B22541" s="16">
        <v>0.71875</v>
      </c>
      <c r="C22541" s="15">
        <v>23110.412</v>
      </c>
      <c r="D22541" s="15">
        <v>304.5</v>
      </c>
      <c r="E22541" s="15">
        <v>38088.131999999998</v>
      </c>
      <c r="F22541" s="15">
        <v>58.1</v>
      </c>
      <c r="G22541" s="15">
        <v>12392.477691999999</v>
      </c>
    </row>
    <row r="22542" spans="1:7" s="9" customFormat="1" ht="15.5" customHeight="1">
      <c r="A22542" s="14">
        <v>45161</v>
      </c>
      <c r="B22542" s="16">
        <v>0.72916666666666663</v>
      </c>
      <c r="C22542" s="15">
        <v>23192.9</v>
      </c>
      <c r="D22542" s="15">
        <v>263.39999999999998</v>
      </c>
      <c r="E22542" s="15">
        <v>35559.176000000007</v>
      </c>
      <c r="F22542" s="15">
        <v>47.912000000000006</v>
      </c>
      <c r="G22542" s="15">
        <v>10593.514336</v>
      </c>
    </row>
    <row r="22543" spans="1:7" s="9" customFormat="1" ht="15.5" customHeight="1">
      <c r="A22543" s="14">
        <v>45161</v>
      </c>
      <c r="B22543" s="16">
        <v>0.73958333333333337</v>
      </c>
      <c r="C22543" s="15">
        <v>23142.432000000001</v>
      </c>
      <c r="D22543" s="15">
        <v>226.1</v>
      </c>
      <c r="E22543" s="15">
        <v>34685.536000000007</v>
      </c>
      <c r="F22543" s="15">
        <v>37.588000000000001</v>
      </c>
      <c r="G22543" s="15">
        <v>8894.0174279999992</v>
      </c>
    </row>
    <row r="22544" spans="1:7" s="9" customFormat="1" ht="15.5" customHeight="1">
      <c r="A22544" s="14">
        <v>45161</v>
      </c>
      <c r="B22544" s="16">
        <v>0.75</v>
      </c>
      <c r="C22544" s="15">
        <v>46400.296000000002</v>
      </c>
      <c r="D22544" s="15">
        <v>192.5</v>
      </c>
      <c r="E22544" s="15">
        <v>40111.22</v>
      </c>
      <c r="F22544" s="15">
        <v>27.032</v>
      </c>
      <c r="G22544" s="15">
        <v>7415.9897320000009</v>
      </c>
    </row>
    <row r="22545" spans="1:7" s="9" customFormat="1" ht="15.5" customHeight="1">
      <c r="A22545" s="14">
        <v>45161</v>
      </c>
      <c r="B22545" s="16">
        <v>0.76041666666666663</v>
      </c>
      <c r="C22545" s="15">
        <v>70519.555999999997</v>
      </c>
      <c r="D22545" s="15">
        <v>158.5</v>
      </c>
      <c r="E22545" s="15">
        <v>46626.332000000009</v>
      </c>
      <c r="F22545" s="15">
        <v>19.664000000000001</v>
      </c>
      <c r="G22545" s="15">
        <v>5946.8944440000005</v>
      </c>
    </row>
    <row r="22546" spans="1:7" s="9" customFormat="1" ht="15.5" customHeight="1">
      <c r="A22546" s="14">
        <v>45161</v>
      </c>
      <c r="B22546" s="16">
        <v>0.77083333333333337</v>
      </c>
      <c r="C22546" s="15">
        <v>70208.792000000001</v>
      </c>
      <c r="D22546" s="15">
        <v>125</v>
      </c>
      <c r="E22546" s="15">
        <v>46525.279999999999</v>
      </c>
      <c r="F22546" s="15">
        <v>7.08</v>
      </c>
      <c r="G22546" s="15">
        <v>4223.3709880000006</v>
      </c>
    </row>
    <row r="22547" spans="1:7" s="9" customFormat="1" ht="15.5" customHeight="1">
      <c r="A22547" s="14">
        <v>45161</v>
      </c>
      <c r="B22547" s="16">
        <v>0.78125</v>
      </c>
      <c r="C22547" s="15">
        <v>70361.119999999995</v>
      </c>
      <c r="D22547" s="15">
        <v>103</v>
      </c>
      <c r="E22547" s="15">
        <v>46036.667999999991</v>
      </c>
      <c r="F22547" s="15">
        <v>2.5920000000000001</v>
      </c>
      <c r="G22547" s="15">
        <v>3613.0694440000007</v>
      </c>
    </row>
    <row r="22548" spans="1:7" s="9" customFormat="1" ht="15.5" customHeight="1">
      <c r="A22548" s="14">
        <v>45161</v>
      </c>
      <c r="B22548" s="16">
        <v>0.79166666666666663</v>
      </c>
      <c r="C22548" s="15">
        <v>46406.167999999998</v>
      </c>
      <c r="D22548" s="15">
        <v>71.7</v>
      </c>
      <c r="E22548" s="15">
        <v>41951.319999999992</v>
      </c>
      <c r="F22548" s="15">
        <v>1.452</v>
      </c>
      <c r="G22548" s="15">
        <v>2535.5640000000003</v>
      </c>
    </row>
    <row r="22549" spans="1:7" s="9" customFormat="1" ht="15.5" customHeight="1">
      <c r="A22549" s="14">
        <v>45161</v>
      </c>
      <c r="B22549" s="16">
        <v>0.80208333333333337</v>
      </c>
      <c r="C22549" s="15">
        <v>51011.928</v>
      </c>
      <c r="D22549" s="15">
        <v>44.4</v>
      </c>
      <c r="E22549" s="15">
        <v>44261.619999999995</v>
      </c>
      <c r="F22549" s="15">
        <v>0.93200000000000005</v>
      </c>
      <c r="G22549" s="15">
        <v>1594.6270999999997</v>
      </c>
    </row>
    <row r="22550" spans="1:7" s="9" customFormat="1" ht="15.5" customHeight="1">
      <c r="A22550" s="14">
        <v>45161</v>
      </c>
      <c r="B22550" s="16">
        <v>0.8125</v>
      </c>
      <c r="C22550" s="15">
        <v>67383.588000000003</v>
      </c>
      <c r="D22550" s="15">
        <v>25.599999999999998</v>
      </c>
      <c r="E22550" s="15">
        <v>49264.803999999989</v>
      </c>
      <c r="F22550" s="15">
        <v>0.68</v>
      </c>
      <c r="G22550" s="15">
        <v>947.50751199999991</v>
      </c>
    </row>
    <row r="22551" spans="1:7" s="9" customFormat="1" ht="15.5" customHeight="1">
      <c r="A22551" s="14">
        <v>45161</v>
      </c>
      <c r="B22551" s="16">
        <v>0.82291666666666663</v>
      </c>
      <c r="C22551" s="15">
        <v>70924.483999999997</v>
      </c>
      <c r="D22551" s="15">
        <v>13.799999999999999</v>
      </c>
      <c r="E22551" s="15">
        <v>47770.683999999994</v>
      </c>
      <c r="F22551" s="15">
        <v>0.432</v>
      </c>
      <c r="G22551" s="15">
        <v>529.76739199999997</v>
      </c>
    </row>
    <row r="22552" spans="1:7" s="9" customFormat="1" ht="15.5" customHeight="1">
      <c r="A22552" s="14">
        <v>45161</v>
      </c>
      <c r="B22552" s="16">
        <v>0.83333333333333337</v>
      </c>
      <c r="C22552" s="15">
        <v>73862.932000000001</v>
      </c>
      <c r="D22552" s="15">
        <v>5.8000000000000007</v>
      </c>
      <c r="E22552" s="15">
        <v>48933.267999999996</v>
      </c>
      <c r="F22552" s="15">
        <v>0.2</v>
      </c>
      <c r="G22552" s="15">
        <v>237.72444400000001</v>
      </c>
    </row>
    <row r="22553" spans="1:7" s="9" customFormat="1" ht="15.5" customHeight="1">
      <c r="A22553" s="14">
        <v>45161</v>
      </c>
      <c r="B22553" s="16">
        <v>0.84375</v>
      </c>
      <c r="C22553" s="15">
        <v>108068.16</v>
      </c>
      <c r="D22553" s="15">
        <v>0.6</v>
      </c>
      <c r="E22553" s="15">
        <v>58539.447999999989</v>
      </c>
      <c r="F22553" s="15">
        <v>0.02</v>
      </c>
      <c r="G22553" s="15">
        <v>31.730519999999999</v>
      </c>
    </row>
    <row r="22554" spans="1:7" s="9" customFormat="1" ht="15.5" customHeight="1">
      <c r="A22554" s="14">
        <v>45161</v>
      </c>
      <c r="B22554" s="16">
        <v>0.85416666666666663</v>
      </c>
      <c r="C22554" s="15">
        <v>107899.996</v>
      </c>
      <c r="D22554" s="15">
        <v>0</v>
      </c>
      <c r="E22554" s="15">
        <v>59294.703999999998</v>
      </c>
      <c r="F22554" s="15">
        <v>0</v>
      </c>
      <c r="G22554" s="15">
        <v>3.881008</v>
      </c>
    </row>
    <row r="22555" spans="1:7" s="9" customFormat="1" ht="15.5" customHeight="1">
      <c r="A22555" s="14">
        <v>45161</v>
      </c>
      <c r="B22555" s="16">
        <v>0.86458333333333337</v>
      </c>
      <c r="C22555" s="15">
        <v>108332.62</v>
      </c>
      <c r="D22555" s="15">
        <v>0</v>
      </c>
      <c r="E22555" s="15">
        <v>57524.78</v>
      </c>
      <c r="F22555" s="15">
        <v>0</v>
      </c>
      <c r="G22555" s="15">
        <v>6.8194800000000004</v>
      </c>
    </row>
    <row r="22556" spans="1:7" s="9" customFormat="1" ht="15.5" customHeight="1">
      <c r="A22556" s="14">
        <v>45161</v>
      </c>
      <c r="B22556" s="16">
        <v>0.875</v>
      </c>
      <c r="C22556" s="15">
        <v>107727.284</v>
      </c>
      <c r="D22556" s="15">
        <v>0</v>
      </c>
      <c r="E22556" s="15">
        <v>57791.716</v>
      </c>
      <c r="F22556" s="15">
        <v>0</v>
      </c>
      <c r="G22556" s="15">
        <v>14.614352</v>
      </c>
    </row>
    <row r="22557" spans="1:7" s="9" customFormat="1" ht="15.5" customHeight="1">
      <c r="A22557" s="14">
        <v>45161</v>
      </c>
      <c r="B22557" s="16">
        <v>0.88541666666666663</v>
      </c>
      <c r="C22557" s="15">
        <v>102733.128</v>
      </c>
      <c r="D22557" s="15">
        <v>0</v>
      </c>
      <c r="E22557" s="15">
        <v>56248.471999999994</v>
      </c>
      <c r="F22557" s="15">
        <v>0</v>
      </c>
      <c r="G22557" s="15">
        <v>22.920591999999999</v>
      </c>
    </row>
    <row r="22558" spans="1:7" s="9" customFormat="1" ht="15.5" customHeight="1">
      <c r="A22558" s="14">
        <v>45161</v>
      </c>
      <c r="B22558" s="16">
        <v>0.89583333333333337</v>
      </c>
      <c r="C22558" s="15">
        <v>99476.928</v>
      </c>
      <c r="D22558" s="15">
        <v>0</v>
      </c>
      <c r="E22558" s="15">
        <v>55415.472000000002</v>
      </c>
      <c r="F22558" s="15">
        <v>0</v>
      </c>
      <c r="G22558" s="15">
        <v>1.01128</v>
      </c>
    </row>
    <row r="22559" spans="1:7" s="9" customFormat="1" ht="15.5" customHeight="1">
      <c r="A22559" s="14">
        <v>45161</v>
      </c>
      <c r="B22559" s="16">
        <v>0.90625</v>
      </c>
      <c r="C22559" s="15">
        <v>99036.18</v>
      </c>
      <c r="D22559" s="15">
        <v>0</v>
      </c>
      <c r="E22559" s="15">
        <v>57603.42</v>
      </c>
      <c r="F22559" s="15">
        <v>0</v>
      </c>
      <c r="G22559" s="15">
        <v>0</v>
      </c>
    </row>
    <row r="22560" spans="1:7" s="9" customFormat="1" ht="15.5" customHeight="1">
      <c r="A22560" s="14">
        <v>45161</v>
      </c>
      <c r="B22560" s="16">
        <v>0.91666666666666663</v>
      </c>
      <c r="C22560" s="15">
        <v>101130.836</v>
      </c>
      <c r="D22560" s="15">
        <v>0</v>
      </c>
      <c r="E22560" s="15">
        <v>57557.263999999996</v>
      </c>
      <c r="F22560" s="15">
        <v>0</v>
      </c>
      <c r="G22560" s="15">
        <v>46.000731999999992</v>
      </c>
    </row>
    <row r="22561" spans="1:7" s="9" customFormat="1" ht="15.5" customHeight="1">
      <c r="A22561" s="14">
        <v>45161</v>
      </c>
      <c r="B22561" s="16">
        <v>0.92708333333333337</v>
      </c>
      <c r="C22561" s="15">
        <v>100988.96799999999</v>
      </c>
      <c r="D22561" s="15">
        <v>0</v>
      </c>
      <c r="E22561" s="15">
        <v>56569.231999999996</v>
      </c>
      <c r="F22561" s="15">
        <v>0</v>
      </c>
      <c r="G22561" s="15">
        <v>51.715980000000002</v>
      </c>
    </row>
    <row r="22562" spans="1:7" s="9" customFormat="1" ht="15.5" customHeight="1">
      <c r="A22562" s="14">
        <v>45161</v>
      </c>
      <c r="B22562" s="16">
        <v>0.9375</v>
      </c>
      <c r="C22562" s="15">
        <v>100236.372</v>
      </c>
      <c r="D22562" s="15">
        <v>0</v>
      </c>
      <c r="E22562" s="15">
        <v>57547.127999999997</v>
      </c>
      <c r="F22562" s="15">
        <v>0</v>
      </c>
      <c r="G22562" s="15">
        <v>8.1124559999999999</v>
      </c>
    </row>
    <row r="22563" spans="1:7" s="9" customFormat="1" ht="15.5" customHeight="1">
      <c r="A22563" s="14">
        <v>45161</v>
      </c>
      <c r="B22563" s="16">
        <v>0.94791666666666663</v>
      </c>
      <c r="C22563" s="15">
        <v>94365.967999999993</v>
      </c>
      <c r="D22563" s="15">
        <v>0</v>
      </c>
      <c r="E22563" s="15">
        <v>53660.232000000004</v>
      </c>
      <c r="F22563" s="15">
        <v>0</v>
      </c>
      <c r="G22563" s="15">
        <v>20.768563999999998</v>
      </c>
    </row>
    <row r="22564" spans="1:7" s="9" customFormat="1" ht="15.5" customHeight="1">
      <c r="A22564" s="14">
        <v>45161</v>
      </c>
      <c r="B22564" s="16">
        <v>0.95833333333333337</v>
      </c>
      <c r="C22564" s="15">
        <v>81338.528000000006</v>
      </c>
      <c r="D22564" s="15">
        <v>0</v>
      </c>
      <c r="E22564" s="15">
        <v>52058.572</v>
      </c>
      <c r="F22564" s="15">
        <v>0</v>
      </c>
      <c r="G22564" s="15">
        <v>26.189447999999999</v>
      </c>
    </row>
    <row r="22565" spans="1:7" s="9" customFormat="1" ht="15.5" customHeight="1">
      <c r="A22565" s="14">
        <v>45161</v>
      </c>
      <c r="B22565" s="16">
        <v>0.96875</v>
      </c>
      <c r="C22565" s="15">
        <v>45022.324000000001</v>
      </c>
      <c r="D22565" s="15">
        <v>0</v>
      </c>
      <c r="E22565" s="15">
        <v>41647.376000000004</v>
      </c>
      <c r="F22565" s="15">
        <v>0</v>
      </c>
      <c r="G22565" s="15">
        <v>35.306911999999997</v>
      </c>
    </row>
    <row r="22566" spans="1:7" s="9" customFormat="1" ht="15.5" customHeight="1">
      <c r="A22566" s="14">
        <v>45161</v>
      </c>
      <c r="B22566" s="16">
        <v>0.97916666666666663</v>
      </c>
      <c r="C22566" s="15">
        <v>41635.42</v>
      </c>
      <c r="D22566" s="15">
        <v>0</v>
      </c>
      <c r="E22566" s="15">
        <v>42332.58</v>
      </c>
      <c r="F22566" s="15">
        <v>0</v>
      </c>
      <c r="G22566" s="15">
        <v>4.0000000000000001E-3</v>
      </c>
    </row>
    <row r="22567" spans="1:7" s="9" customFormat="1" ht="15.5" customHeight="1">
      <c r="A22567" s="14">
        <v>45161</v>
      </c>
      <c r="B22567" s="16">
        <v>0.98958333333333337</v>
      </c>
      <c r="C22567" s="15">
        <v>47004.523999999998</v>
      </c>
      <c r="D22567" s="15">
        <v>0</v>
      </c>
      <c r="E22567" s="15">
        <v>43651.275999999998</v>
      </c>
      <c r="F22567" s="15">
        <v>0</v>
      </c>
      <c r="G22567" s="15">
        <v>0</v>
      </c>
    </row>
    <row r="22568" spans="1:7" s="9" customFormat="1" ht="15.5" customHeight="1">
      <c r="A22568" s="14">
        <v>45162</v>
      </c>
      <c r="B22568" s="16">
        <v>0</v>
      </c>
      <c r="C22568" s="15">
        <v>55397.771999999997</v>
      </c>
      <c r="D22568" s="15">
        <v>0</v>
      </c>
      <c r="E22568" s="15">
        <v>45000.228000000003</v>
      </c>
      <c r="F22568" s="15">
        <v>0</v>
      </c>
      <c r="G22568" s="15">
        <v>12.174579999999999</v>
      </c>
    </row>
    <row r="22569" spans="1:7" s="9" customFormat="1" ht="15.5" customHeight="1">
      <c r="A22569" s="14">
        <v>45162</v>
      </c>
      <c r="B22569" s="16">
        <v>1.0416666666666666E-2</v>
      </c>
      <c r="C22569" s="15">
        <v>70039.86</v>
      </c>
      <c r="D22569" s="15">
        <v>0</v>
      </c>
      <c r="E22569" s="15">
        <v>49364.94</v>
      </c>
      <c r="F22569" s="15">
        <v>0</v>
      </c>
      <c r="G22569" s="15">
        <v>12.672108</v>
      </c>
    </row>
    <row r="22570" spans="1:7" s="9" customFormat="1" ht="15.5" customHeight="1">
      <c r="A22570" s="14">
        <v>45162</v>
      </c>
      <c r="B22570" s="16">
        <v>2.0833333333333332E-2</v>
      </c>
      <c r="C22570" s="15">
        <v>69646.472000000009</v>
      </c>
      <c r="D22570" s="15">
        <v>0</v>
      </c>
      <c r="E22570" s="15">
        <v>48559.127999999997</v>
      </c>
      <c r="F22570" s="15">
        <v>0</v>
      </c>
      <c r="G22570" s="15">
        <v>1.2</v>
      </c>
    </row>
    <row r="22571" spans="1:7" s="9" customFormat="1" ht="15.5" customHeight="1">
      <c r="A22571" s="14">
        <v>45162</v>
      </c>
      <c r="B22571" s="16">
        <v>3.125E-2</v>
      </c>
      <c r="C22571" s="15">
        <v>48432.631999999998</v>
      </c>
      <c r="D22571" s="15">
        <v>0</v>
      </c>
      <c r="E22571" s="15">
        <v>44893.167999999998</v>
      </c>
      <c r="F22571" s="15">
        <v>0</v>
      </c>
      <c r="G22571" s="15">
        <v>1.204</v>
      </c>
    </row>
    <row r="22572" spans="1:7" s="9" customFormat="1" ht="15.5" customHeight="1">
      <c r="A22572" s="14">
        <v>45162</v>
      </c>
      <c r="B22572" s="16">
        <v>4.1666666666666664E-2</v>
      </c>
      <c r="C22572" s="15">
        <v>40581.055999999997</v>
      </c>
      <c r="D22572" s="15">
        <v>0</v>
      </c>
      <c r="E22572" s="15">
        <v>43150.843999999997</v>
      </c>
      <c r="F22572" s="15">
        <v>0</v>
      </c>
      <c r="G22572" s="15">
        <v>35.043112000000001</v>
      </c>
    </row>
    <row r="22573" spans="1:7" s="9" customFormat="1" ht="15.5" customHeight="1">
      <c r="A22573" s="14">
        <v>45162</v>
      </c>
      <c r="B22573" s="16">
        <v>5.2083333333333336E-2</v>
      </c>
      <c r="C22573" s="15">
        <v>40224.944000000003</v>
      </c>
      <c r="D22573" s="15">
        <v>0</v>
      </c>
      <c r="E22573" s="15">
        <v>41113.955999999998</v>
      </c>
      <c r="F22573" s="15">
        <v>0</v>
      </c>
      <c r="G22573" s="15">
        <v>29.431175999999997</v>
      </c>
    </row>
    <row r="22574" spans="1:7" s="9" customFormat="1" ht="15.5" customHeight="1">
      <c r="A22574" s="14">
        <v>45162</v>
      </c>
      <c r="B22574" s="16">
        <v>6.25E-2</v>
      </c>
      <c r="C22574" s="15">
        <v>40245.716</v>
      </c>
      <c r="D22574" s="15">
        <v>0</v>
      </c>
      <c r="E22574" s="15">
        <v>42129.084000000003</v>
      </c>
      <c r="F22574" s="15">
        <v>0</v>
      </c>
      <c r="G22574" s="15">
        <v>43.938731999999995</v>
      </c>
    </row>
    <row r="22575" spans="1:7" s="9" customFormat="1" ht="15.5" customHeight="1">
      <c r="A22575" s="14">
        <v>45162</v>
      </c>
      <c r="B22575" s="16">
        <v>7.2916666666666671E-2</v>
      </c>
      <c r="C22575" s="15">
        <v>39841.567999999999</v>
      </c>
      <c r="D22575" s="15">
        <v>0</v>
      </c>
      <c r="E22575" s="15">
        <v>43173.932000000001</v>
      </c>
      <c r="F22575" s="15">
        <v>0</v>
      </c>
      <c r="G22575" s="15">
        <v>42.584088000000001</v>
      </c>
    </row>
    <row r="22576" spans="1:7" s="9" customFormat="1" ht="15.5" customHeight="1">
      <c r="A22576" s="14">
        <v>45162</v>
      </c>
      <c r="B22576" s="16">
        <v>8.3333333333333329E-2</v>
      </c>
      <c r="C22576" s="15">
        <v>41917.627999999997</v>
      </c>
      <c r="D22576" s="15">
        <v>0</v>
      </c>
      <c r="E22576" s="15">
        <v>41758.671999999999</v>
      </c>
      <c r="F22576" s="15">
        <v>0</v>
      </c>
      <c r="G22576" s="15">
        <v>90.531287999999989</v>
      </c>
    </row>
    <row r="22577" spans="1:7" s="9" customFormat="1" ht="15.5" customHeight="1">
      <c r="A22577" s="14">
        <v>45162</v>
      </c>
      <c r="B22577" s="16">
        <v>9.375E-2</v>
      </c>
      <c r="C22577" s="15">
        <v>40692.483999999997</v>
      </c>
      <c r="D22577" s="15">
        <v>0</v>
      </c>
      <c r="E22577" s="15">
        <v>43936.716000000008</v>
      </c>
      <c r="F22577" s="15">
        <v>0</v>
      </c>
      <c r="G22577" s="15">
        <v>62.805047999999999</v>
      </c>
    </row>
    <row r="22578" spans="1:7" s="9" customFormat="1" ht="15.5" customHeight="1">
      <c r="A22578" s="14">
        <v>45162</v>
      </c>
      <c r="B22578" s="16">
        <v>0.10416666666666667</v>
      </c>
      <c r="C22578" s="15">
        <v>39759.547999999995</v>
      </c>
      <c r="D22578" s="15">
        <v>0</v>
      </c>
      <c r="E22578" s="15">
        <v>43580.351999999999</v>
      </c>
      <c r="F22578" s="15">
        <v>0</v>
      </c>
      <c r="G22578" s="15">
        <v>50.681491999999999</v>
      </c>
    </row>
    <row r="22579" spans="1:7" s="9" customFormat="1" ht="15.5" customHeight="1">
      <c r="A22579" s="14">
        <v>45162</v>
      </c>
      <c r="B22579" s="16">
        <v>0.11458333333333333</v>
      </c>
      <c r="C22579" s="15">
        <v>39389.724000000002</v>
      </c>
      <c r="D22579" s="15">
        <v>0</v>
      </c>
      <c r="E22579" s="15">
        <v>42268.175999999999</v>
      </c>
      <c r="F22579" s="15">
        <v>0</v>
      </c>
      <c r="G22579" s="15">
        <v>46.632255999999998</v>
      </c>
    </row>
    <row r="22580" spans="1:7" s="9" customFormat="1" ht="15.5" customHeight="1">
      <c r="A22580" s="14">
        <v>45162</v>
      </c>
      <c r="B22580" s="16">
        <v>0.125</v>
      </c>
      <c r="C22580" s="15">
        <v>40367.448000000004</v>
      </c>
      <c r="D22580" s="15">
        <v>0</v>
      </c>
      <c r="E22580" s="15">
        <v>42967.552000000003</v>
      </c>
      <c r="F22580" s="15">
        <v>0</v>
      </c>
      <c r="G22580" s="15">
        <v>62.805047999999999</v>
      </c>
    </row>
    <row r="22581" spans="1:7" s="9" customFormat="1" ht="15.5" customHeight="1">
      <c r="A22581" s="14">
        <v>45162</v>
      </c>
      <c r="B22581" s="16">
        <v>0.13541666666666666</v>
      </c>
      <c r="C22581" s="15">
        <v>42420.072</v>
      </c>
      <c r="D22581" s="15">
        <v>0</v>
      </c>
      <c r="E22581" s="15">
        <v>44650.827999999994</v>
      </c>
      <c r="F22581" s="15">
        <v>0</v>
      </c>
      <c r="G22581" s="15">
        <v>53.028243999999994</v>
      </c>
    </row>
    <row r="22582" spans="1:7" s="9" customFormat="1" ht="15.5" customHeight="1">
      <c r="A22582" s="14">
        <v>45162</v>
      </c>
      <c r="B22582" s="16">
        <v>0.14583333333333334</v>
      </c>
      <c r="C22582" s="15">
        <v>40997.531999999999</v>
      </c>
      <c r="D22582" s="15">
        <v>0</v>
      </c>
      <c r="E22582" s="15">
        <v>44803.668000000005</v>
      </c>
      <c r="F22582" s="15">
        <v>0</v>
      </c>
      <c r="G22582" s="15">
        <v>10.55888</v>
      </c>
    </row>
    <row r="22583" spans="1:7" s="9" customFormat="1" ht="15.5" customHeight="1">
      <c r="A22583" s="14">
        <v>45162</v>
      </c>
      <c r="B22583" s="16">
        <v>0.15625</v>
      </c>
      <c r="C22583" s="15">
        <v>43632.6</v>
      </c>
      <c r="D22583" s="15">
        <v>0</v>
      </c>
      <c r="E22583" s="15">
        <v>42504</v>
      </c>
      <c r="F22583" s="15">
        <v>0</v>
      </c>
      <c r="G22583" s="15">
        <v>0.89927999999999997</v>
      </c>
    </row>
    <row r="22584" spans="1:7" s="9" customFormat="1" ht="15.5" customHeight="1">
      <c r="A22584" s="14">
        <v>45162</v>
      </c>
      <c r="B22584" s="16">
        <v>0.16666666666666666</v>
      </c>
      <c r="C22584" s="15">
        <v>42086.464</v>
      </c>
      <c r="D22584" s="15">
        <v>0</v>
      </c>
      <c r="E22584" s="15">
        <v>42906.335999999996</v>
      </c>
      <c r="F22584" s="15">
        <v>0</v>
      </c>
      <c r="G22584" s="15">
        <v>49.710699999999996</v>
      </c>
    </row>
    <row r="22585" spans="1:7" s="9" customFormat="1" ht="15.5" customHeight="1">
      <c r="A22585" s="14">
        <v>45162</v>
      </c>
      <c r="B22585" s="16">
        <v>0.17708333333333334</v>
      </c>
      <c r="C22585" s="15">
        <v>42600.18</v>
      </c>
      <c r="D22585" s="15">
        <v>0</v>
      </c>
      <c r="E22585" s="15">
        <v>43236.119999999995</v>
      </c>
      <c r="F22585" s="15">
        <v>0</v>
      </c>
      <c r="G22585" s="15">
        <v>25.213448</v>
      </c>
    </row>
    <row r="22586" spans="1:7" s="9" customFormat="1" ht="15.5" customHeight="1">
      <c r="A22586" s="14">
        <v>45162</v>
      </c>
      <c r="B22586" s="16">
        <v>0.1875</v>
      </c>
      <c r="C22586" s="15">
        <v>42576.479999999996</v>
      </c>
      <c r="D22586" s="15">
        <v>0</v>
      </c>
      <c r="E22586" s="15">
        <v>43860.92</v>
      </c>
      <c r="F22586" s="15">
        <v>0</v>
      </c>
      <c r="G22586" s="15">
        <v>4.0000000000000001E-3</v>
      </c>
    </row>
    <row r="22587" spans="1:7" s="9" customFormat="1" ht="15.5" customHeight="1">
      <c r="A22587" s="14">
        <v>45162</v>
      </c>
      <c r="B22587" s="16">
        <v>0.19791666666666666</v>
      </c>
      <c r="C22587" s="15">
        <v>40460.520000000004</v>
      </c>
      <c r="D22587" s="15">
        <v>0</v>
      </c>
      <c r="E22587" s="15">
        <v>43619.08</v>
      </c>
      <c r="F22587" s="15">
        <v>0</v>
      </c>
      <c r="G22587" s="15">
        <v>12.864823999999999</v>
      </c>
    </row>
    <row r="22588" spans="1:7" s="9" customFormat="1" ht="15.5" customHeight="1">
      <c r="A22588" s="14">
        <v>45162</v>
      </c>
      <c r="B22588" s="16">
        <v>0.20833333333333334</v>
      </c>
      <c r="C22588" s="15">
        <v>37700.036</v>
      </c>
      <c r="D22588" s="15">
        <v>0</v>
      </c>
      <c r="E22588" s="15">
        <v>43124.864000000001</v>
      </c>
      <c r="F22588" s="15">
        <v>0</v>
      </c>
      <c r="G22588" s="15">
        <v>44.527567999999995</v>
      </c>
    </row>
    <row r="22589" spans="1:7" s="9" customFormat="1" ht="15.5" customHeight="1">
      <c r="A22589" s="14">
        <v>45162</v>
      </c>
      <c r="B22589" s="16">
        <v>0.21875</v>
      </c>
      <c r="C22589" s="15">
        <v>38146.660000000003</v>
      </c>
      <c r="D22589" s="15">
        <v>0</v>
      </c>
      <c r="E22589" s="15">
        <v>41734.339999999997</v>
      </c>
      <c r="F22589" s="15">
        <v>0</v>
      </c>
      <c r="G22589" s="15">
        <v>9.4351000000000003</v>
      </c>
    </row>
    <row r="22590" spans="1:7" s="9" customFormat="1" ht="15.5" customHeight="1">
      <c r="A22590" s="14">
        <v>45162</v>
      </c>
      <c r="B22590" s="16">
        <v>0.22916666666666666</v>
      </c>
      <c r="C22590" s="15">
        <v>38188.184000000001</v>
      </c>
      <c r="D22590" s="15">
        <v>0</v>
      </c>
      <c r="E22590" s="15">
        <v>42193.616000000002</v>
      </c>
      <c r="F22590" s="15">
        <v>0</v>
      </c>
      <c r="G22590" s="15">
        <v>15.812000000000001</v>
      </c>
    </row>
    <row r="22591" spans="1:7" s="9" customFormat="1" ht="15.5" customHeight="1">
      <c r="A22591" s="14">
        <v>45162</v>
      </c>
      <c r="B22591" s="16">
        <v>0.23958333333333334</v>
      </c>
      <c r="C22591" s="15">
        <v>40235.096000000005</v>
      </c>
      <c r="D22591" s="15">
        <v>0</v>
      </c>
      <c r="E22591" s="15">
        <v>39837.103999999999</v>
      </c>
      <c r="F22591" s="15">
        <v>0</v>
      </c>
      <c r="G22591" s="15">
        <v>53.232244000000001</v>
      </c>
    </row>
    <row r="22592" spans="1:7" s="9" customFormat="1" ht="15.5" customHeight="1">
      <c r="A22592" s="14">
        <v>45162</v>
      </c>
      <c r="B22592" s="16">
        <v>0.25</v>
      </c>
      <c r="C22592" s="15">
        <v>40055.948000000004</v>
      </c>
      <c r="D22592" s="15">
        <v>0</v>
      </c>
      <c r="E22592" s="15">
        <v>41090.351999999999</v>
      </c>
      <c r="F22592" s="15">
        <v>0</v>
      </c>
      <c r="G22592" s="15">
        <v>31.310624000000001</v>
      </c>
    </row>
    <row r="22593" spans="1:7" s="9" customFormat="1" ht="15.5" customHeight="1">
      <c r="A22593" s="14">
        <v>45162</v>
      </c>
      <c r="B22593" s="16">
        <v>0.26041666666666669</v>
      </c>
      <c r="C22593" s="15">
        <v>39574.243999999999</v>
      </c>
      <c r="D22593" s="15">
        <v>0</v>
      </c>
      <c r="E22593" s="15">
        <v>43849.356</v>
      </c>
      <c r="F22593" s="15">
        <v>0</v>
      </c>
      <c r="G22593" s="15">
        <v>7.2971759999999994</v>
      </c>
    </row>
    <row r="22594" spans="1:7" s="9" customFormat="1" ht="15.5" customHeight="1">
      <c r="A22594" s="14">
        <v>45162</v>
      </c>
      <c r="B22594" s="16">
        <v>0.27083333333333331</v>
      </c>
      <c r="C22594" s="15">
        <v>44299.563999999998</v>
      </c>
      <c r="D22594" s="15">
        <v>0.3</v>
      </c>
      <c r="E22594" s="15">
        <v>43257.604000000007</v>
      </c>
      <c r="F22594" s="15">
        <v>0</v>
      </c>
      <c r="G22594" s="15">
        <v>70.561616000000001</v>
      </c>
    </row>
    <row r="22595" spans="1:7" s="9" customFormat="1" ht="15.5" customHeight="1">
      <c r="A22595" s="14">
        <v>45162</v>
      </c>
      <c r="B22595" s="16">
        <v>0.28125</v>
      </c>
      <c r="C22595" s="15">
        <v>51839.02</v>
      </c>
      <c r="D22595" s="15">
        <v>3.3000000000000003</v>
      </c>
      <c r="E22595" s="15">
        <v>47535.183999999987</v>
      </c>
      <c r="F22595" s="15">
        <v>0.17199999999999999</v>
      </c>
      <c r="G22595" s="15">
        <v>276.27256</v>
      </c>
    </row>
    <row r="22596" spans="1:7" s="9" customFormat="1" ht="15.5" customHeight="1">
      <c r="A22596" s="14">
        <v>45162</v>
      </c>
      <c r="B22596" s="16">
        <v>0.29166666666666669</v>
      </c>
      <c r="C22596" s="15">
        <v>65831.423999999999</v>
      </c>
      <c r="D22596" s="15">
        <v>9.8000000000000007</v>
      </c>
      <c r="E22596" s="15">
        <v>52047.336000000003</v>
      </c>
      <c r="F22596" s="15">
        <v>0.45200000000000001</v>
      </c>
      <c r="G22596" s="15">
        <v>599.79945599999996</v>
      </c>
    </row>
    <row r="22597" spans="1:7" s="9" customFormat="1" ht="15.5" customHeight="1">
      <c r="A22597" s="14">
        <v>45162</v>
      </c>
      <c r="B22597" s="16">
        <v>0.30208333333333331</v>
      </c>
      <c r="C22597" s="15">
        <v>88438.911999999997</v>
      </c>
      <c r="D22597" s="15">
        <v>14.2</v>
      </c>
      <c r="E22597" s="15">
        <v>51646.979999999996</v>
      </c>
      <c r="F22597" s="15">
        <v>0.53200000000000003</v>
      </c>
      <c r="G22597" s="15">
        <v>697.50074399999994</v>
      </c>
    </row>
    <row r="22598" spans="1:7" s="9" customFormat="1" ht="15.5" customHeight="1">
      <c r="A22598" s="14">
        <v>45162</v>
      </c>
      <c r="B22598" s="16">
        <v>0.3125</v>
      </c>
      <c r="C22598" s="15">
        <v>76430.903999999995</v>
      </c>
      <c r="D22598" s="15">
        <v>10.9</v>
      </c>
      <c r="E22598" s="15">
        <v>46840.760000000009</v>
      </c>
      <c r="F22598" s="15">
        <v>0.47199999999999998</v>
      </c>
      <c r="G22598" s="15">
        <v>630.63433999999995</v>
      </c>
    </row>
    <row r="22599" spans="1:7" s="9" customFormat="1" ht="15.5" customHeight="1">
      <c r="A22599" s="14">
        <v>45162</v>
      </c>
      <c r="B22599" s="16">
        <v>0.32291666666666669</v>
      </c>
      <c r="C22599" s="15">
        <v>53649.072</v>
      </c>
      <c r="D22599" s="15">
        <v>23.799999999999997</v>
      </c>
      <c r="E22599" s="15">
        <v>41962.552000000011</v>
      </c>
      <c r="F22599" s="15">
        <v>0.91200000000000003</v>
      </c>
      <c r="G22599" s="15">
        <v>1111.047648</v>
      </c>
    </row>
    <row r="22600" spans="1:7" s="9" customFormat="1" ht="15.5" customHeight="1">
      <c r="A22600" s="14">
        <v>45162</v>
      </c>
      <c r="B22600" s="16">
        <v>0.33333333333333331</v>
      </c>
      <c r="C22600" s="15">
        <v>52475.675999999999</v>
      </c>
      <c r="D22600" s="15">
        <v>64.5</v>
      </c>
      <c r="E22600" s="15">
        <v>44799.443999999989</v>
      </c>
      <c r="F22600" s="15">
        <v>2.1320000000000001</v>
      </c>
      <c r="G22600" s="15">
        <v>2689.5913439999999</v>
      </c>
    </row>
    <row r="22601" spans="1:7" s="9" customFormat="1" ht="15.5" customHeight="1">
      <c r="A22601" s="14">
        <v>45162</v>
      </c>
      <c r="B22601" s="16">
        <v>0.34375</v>
      </c>
      <c r="C22601" s="15">
        <v>54163.796000000002</v>
      </c>
      <c r="D22601" s="15">
        <v>56</v>
      </c>
      <c r="E22601" s="15">
        <v>44487.324000000001</v>
      </c>
      <c r="F22601" s="15">
        <v>1.8919999999999999</v>
      </c>
      <c r="G22601" s="15">
        <v>2478.0024520000002</v>
      </c>
    </row>
    <row r="22602" spans="1:7" s="9" customFormat="1" ht="15.5" customHeight="1">
      <c r="A22602" s="14">
        <v>45162</v>
      </c>
      <c r="B22602" s="16">
        <v>0.35416666666666669</v>
      </c>
      <c r="C22602" s="15">
        <v>48885.911999999997</v>
      </c>
      <c r="D22602" s="15">
        <v>46.3</v>
      </c>
      <c r="E22602" s="15">
        <v>39445.555999999997</v>
      </c>
      <c r="F22602" s="15">
        <v>1.552</v>
      </c>
      <c r="G22602" s="15">
        <v>1991.4419759999998</v>
      </c>
    </row>
    <row r="22603" spans="1:7" s="9" customFormat="1" ht="15.5" customHeight="1">
      <c r="A22603" s="14">
        <v>45162</v>
      </c>
      <c r="B22603" s="16">
        <v>0.36458333333333331</v>
      </c>
      <c r="C22603" s="15">
        <v>39997.752</v>
      </c>
      <c r="D22603" s="15">
        <v>51.1</v>
      </c>
      <c r="E22603" s="15">
        <v>36611.519999999997</v>
      </c>
      <c r="F22603" s="15">
        <v>1.64</v>
      </c>
      <c r="G22603" s="15">
        <v>2284.990804</v>
      </c>
    </row>
    <row r="22604" spans="1:7" s="9" customFormat="1" ht="15.5" customHeight="1">
      <c r="A22604" s="14">
        <v>45162</v>
      </c>
      <c r="B22604" s="16">
        <v>0.375</v>
      </c>
      <c r="C22604" s="15">
        <v>36219.103999999999</v>
      </c>
      <c r="D22604" s="15">
        <v>143.9</v>
      </c>
      <c r="E22604" s="15">
        <v>40967.211999999992</v>
      </c>
      <c r="F22604" s="15">
        <v>4.2320000000000002</v>
      </c>
      <c r="G22604" s="15">
        <v>5621.8987480000005</v>
      </c>
    </row>
    <row r="22605" spans="1:7" s="9" customFormat="1" ht="15.5" customHeight="1">
      <c r="A22605" s="14">
        <v>45162</v>
      </c>
      <c r="B22605" s="16">
        <v>0.38541666666666669</v>
      </c>
      <c r="C22605" s="15">
        <v>39610.759999999995</v>
      </c>
      <c r="D22605" s="15">
        <v>280.39999999999998</v>
      </c>
      <c r="E22605" s="15">
        <v>46279.003999999994</v>
      </c>
      <c r="F22605" s="15">
        <v>20.36</v>
      </c>
      <c r="G22605" s="15">
        <v>11410.62752</v>
      </c>
    </row>
    <row r="22606" spans="1:7" s="9" customFormat="1" ht="15.5" customHeight="1">
      <c r="A22606" s="14">
        <v>45162</v>
      </c>
      <c r="B22606" s="16">
        <v>0.39583333333333331</v>
      </c>
      <c r="C22606" s="15">
        <v>37992.195999999996</v>
      </c>
      <c r="D22606" s="15">
        <v>241.8</v>
      </c>
      <c r="E22606" s="15">
        <v>45822.191999999988</v>
      </c>
      <c r="F22606" s="15">
        <v>38.723999999999997</v>
      </c>
      <c r="G22606" s="15">
        <v>11997.989552000001</v>
      </c>
    </row>
    <row r="22607" spans="1:7" s="9" customFormat="1" ht="15.5" customHeight="1">
      <c r="A22607" s="14">
        <v>45162</v>
      </c>
      <c r="B22607" s="16">
        <v>0.40625</v>
      </c>
      <c r="C22607" s="15">
        <v>46160.5</v>
      </c>
      <c r="D22607" s="15">
        <v>168</v>
      </c>
      <c r="E22607" s="15">
        <v>47282.784</v>
      </c>
      <c r="F22607" s="15">
        <v>21.64</v>
      </c>
      <c r="G22607" s="15">
        <v>7438.3874640000013</v>
      </c>
    </row>
    <row r="22608" spans="1:7" s="9" customFormat="1" ht="15.5" customHeight="1">
      <c r="A22608" s="14">
        <v>45162</v>
      </c>
      <c r="B22608" s="16">
        <v>0.41666666666666669</v>
      </c>
      <c r="C22608" s="15">
        <v>40558.748</v>
      </c>
      <c r="D22608" s="15">
        <v>196</v>
      </c>
      <c r="E22608" s="15">
        <v>48581.087999999989</v>
      </c>
      <c r="F22608" s="15">
        <v>16.684000000000001</v>
      </c>
      <c r="G22608" s="15">
        <v>9781.5581519999996</v>
      </c>
    </row>
    <row r="22609" spans="1:7" s="9" customFormat="1" ht="15.5" customHeight="1">
      <c r="A22609" s="14">
        <v>45162</v>
      </c>
      <c r="B22609" s="16">
        <v>0.42708333333333331</v>
      </c>
      <c r="C22609" s="15">
        <v>34415.32</v>
      </c>
      <c r="D22609" s="15">
        <v>401.9</v>
      </c>
      <c r="E22609" s="15">
        <v>47985.603999999992</v>
      </c>
      <c r="F22609" s="15">
        <v>57.671999999999997</v>
      </c>
      <c r="G22609" s="15">
        <v>18568.919324000002</v>
      </c>
    </row>
    <row r="22610" spans="1:7" s="9" customFormat="1" ht="15.5" customHeight="1">
      <c r="A22610" s="14">
        <v>45162</v>
      </c>
      <c r="B22610" s="16">
        <v>0.4375</v>
      </c>
      <c r="C22610" s="15">
        <v>37516.267999999996</v>
      </c>
      <c r="D22610" s="15">
        <v>290.20000000000005</v>
      </c>
      <c r="E22610" s="15">
        <v>47773.847999999998</v>
      </c>
      <c r="F22610" s="15">
        <v>74.94</v>
      </c>
      <c r="G22610" s="15">
        <v>15070.35066</v>
      </c>
    </row>
    <row r="22611" spans="1:7" s="9" customFormat="1" ht="15.5" customHeight="1">
      <c r="A22611" s="14">
        <v>45162</v>
      </c>
      <c r="B22611" s="16">
        <v>0.44791666666666669</v>
      </c>
      <c r="C22611" s="15">
        <v>30067.86</v>
      </c>
      <c r="D22611" s="15">
        <v>345</v>
      </c>
      <c r="E22611" s="15">
        <v>41940.008000000002</v>
      </c>
      <c r="F22611" s="15">
        <v>56.936</v>
      </c>
      <c r="G22611" s="15">
        <v>16573.140967999996</v>
      </c>
    </row>
    <row r="22612" spans="1:7" s="9" customFormat="1" ht="15.5" customHeight="1">
      <c r="A22612" s="14">
        <v>45162</v>
      </c>
      <c r="B22612" s="16">
        <v>0.45833333333333331</v>
      </c>
      <c r="C22612" s="15">
        <v>36940.096000000005</v>
      </c>
      <c r="D22612" s="15">
        <v>495</v>
      </c>
      <c r="E22612" s="15">
        <v>43598.611999999994</v>
      </c>
      <c r="F22612" s="15">
        <v>72.539999999999992</v>
      </c>
      <c r="G22612" s="15">
        <v>21736.717088000001</v>
      </c>
    </row>
    <row r="22613" spans="1:7" s="9" customFormat="1" ht="15.5" customHeight="1">
      <c r="A22613" s="14">
        <v>45162</v>
      </c>
      <c r="B22613" s="16">
        <v>0.46875</v>
      </c>
      <c r="C22613" s="15">
        <v>40060.524000000005</v>
      </c>
      <c r="D22613" s="15">
        <v>379.6</v>
      </c>
      <c r="E22613" s="15">
        <v>46417.027999999998</v>
      </c>
      <c r="F22613" s="15">
        <v>65.06</v>
      </c>
      <c r="G22613" s="15">
        <v>18416.058979999998</v>
      </c>
    </row>
    <row r="22614" spans="1:7" s="9" customFormat="1" ht="15.5" customHeight="1">
      <c r="A22614" s="14">
        <v>45162</v>
      </c>
      <c r="B22614" s="16">
        <v>0.47916666666666669</v>
      </c>
      <c r="C22614" s="15">
        <v>34716.396000000001</v>
      </c>
      <c r="D22614" s="15">
        <v>472.2</v>
      </c>
      <c r="E22614" s="15">
        <v>45165.367999999988</v>
      </c>
      <c r="F22614" s="15">
        <v>82.843999999999994</v>
      </c>
      <c r="G22614" s="15">
        <v>21321.746460000002</v>
      </c>
    </row>
    <row r="22615" spans="1:7" s="9" customFormat="1" ht="15.5" customHeight="1">
      <c r="A22615" s="14">
        <v>45162</v>
      </c>
      <c r="B22615" s="16">
        <v>0.48958333333333331</v>
      </c>
      <c r="C22615" s="15">
        <v>36035.668000000005</v>
      </c>
      <c r="D22615" s="15">
        <v>478.4</v>
      </c>
      <c r="E22615" s="15">
        <v>41471.840000000011</v>
      </c>
      <c r="F22615" s="15">
        <v>76.756</v>
      </c>
      <c r="G22615" s="15">
        <v>20128.313867999997</v>
      </c>
    </row>
    <row r="22616" spans="1:7" s="9" customFormat="1" ht="15.5" customHeight="1">
      <c r="A22616" s="14">
        <v>45162</v>
      </c>
      <c r="B22616" s="16">
        <v>0.5</v>
      </c>
      <c r="C22616" s="15">
        <v>23127.635999999999</v>
      </c>
      <c r="D22616" s="15">
        <v>437.5</v>
      </c>
      <c r="E22616" s="15">
        <v>38679.68</v>
      </c>
      <c r="F22616" s="15">
        <v>77.224000000000004</v>
      </c>
      <c r="G22616" s="15">
        <v>19731.710619999998</v>
      </c>
    </row>
    <row r="22617" spans="1:7" s="9" customFormat="1" ht="15.5" customHeight="1">
      <c r="A22617" s="14">
        <v>45162</v>
      </c>
      <c r="B22617" s="16">
        <v>0.51041666666666663</v>
      </c>
      <c r="C22617" s="15">
        <v>23181.756000000001</v>
      </c>
      <c r="D22617" s="15">
        <v>548.29999999999995</v>
      </c>
      <c r="E22617" s="15">
        <v>42419.283999999992</v>
      </c>
      <c r="F22617" s="15">
        <v>98.367999999999995</v>
      </c>
      <c r="G22617" s="15">
        <v>23891.803183999997</v>
      </c>
    </row>
    <row r="22618" spans="1:7" s="9" customFormat="1" ht="15.5" customHeight="1">
      <c r="A22618" s="14">
        <v>45162</v>
      </c>
      <c r="B22618" s="16">
        <v>0.52083333333333337</v>
      </c>
      <c r="C22618" s="15">
        <v>23156.2</v>
      </c>
      <c r="D22618" s="15">
        <v>467.5</v>
      </c>
      <c r="E22618" s="15">
        <v>43398.863999999987</v>
      </c>
      <c r="F22618" s="15">
        <v>88.984000000000009</v>
      </c>
      <c r="G22618" s="15">
        <v>21818.044611999998</v>
      </c>
    </row>
    <row r="22619" spans="1:7" s="9" customFormat="1" ht="15.5" customHeight="1">
      <c r="A22619" s="14">
        <v>45162</v>
      </c>
      <c r="B22619" s="16">
        <v>0.53125</v>
      </c>
      <c r="C22619" s="15">
        <v>23102.743999999999</v>
      </c>
      <c r="D22619" s="15">
        <v>555.79999999999995</v>
      </c>
      <c r="E22619" s="15">
        <v>44008.892</v>
      </c>
      <c r="F22619" s="15">
        <v>110.74799999999999</v>
      </c>
      <c r="G22619" s="15">
        <v>24804.755328000007</v>
      </c>
    </row>
    <row r="22620" spans="1:7" s="9" customFormat="1" ht="15.5" customHeight="1">
      <c r="A22620" s="14">
        <v>45162</v>
      </c>
      <c r="B22620" s="16">
        <v>0.54166666666666663</v>
      </c>
      <c r="C22620" s="15">
        <v>23249.851999999999</v>
      </c>
      <c r="D22620" s="15">
        <v>553.79999999999995</v>
      </c>
      <c r="E22620" s="15">
        <v>39410.308000000012</v>
      </c>
      <c r="F22620" s="15">
        <v>114.992</v>
      </c>
      <c r="G22620" s="15">
        <v>23967.209655999995</v>
      </c>
    </row>
    <row r="22621" spans="1:7" s="9" customFormat="1" ht="15.5" customHeight="1">
      <c r="A22621" s="14">
        <v>45162</v>
      </c>
      <c r="B22621" s="16">
        <v>0.55208333333333337</v>
      </c>
      <c r="C22621" s="15">
        <v>23153.883999999998</v>
      </c>
      <c r="D22621" s="15">
        <v>400.2</v>
      </c>
      <c r="E22621" s="15">
        <v>41873.263999999988</v>
      </c>
      <c r="F22621" s="15">
        <v>78.940000000000012</v>
      </c>
      <c r="G22621" s="15">
        <v>18296.997200000002</v>
      </c>
    </row>
    <row r="22622" spans="1:7" s="9" customFormat="1" ht="15.5" customHeight="1">
      <c r="A22622" s="14">
        <v>45162</v>
      </c>
      <c r="B22622" s="16">
        <v>0.5625</v>
      </c>
      <c r="C22622" s="15">
        <v>23184.856</v>
      </c>
      <c r="D22622" s="15">
        <v>320.5</v>
      </c>
      <c r="E22622" s="15">
        <v>41100.176000000007</v>
      </c>
      <c r="F22622" s="15">
        <v>64.12</v>
      </c>
      <c r="G22622" s="15">
        <v>14611.895255999998</v>
      </c>
    </row>
    <row r="22623" spans="1:7" s="9" customFormat="1" ht="15.5" customHeight="1">
      <c r="A22623" s="14">
        <v>45162</v>
      </c>
      <c r="B22623" s="16">
        <v>0.57291666666666663</v>
      </c>
      <c r="C22623" s="15">
        <v>23260.027999999998</v>
      </c>
      <c r="D22623" s="15">
        <v>312.3</v>
      </c>
      <c r="E22623" s="15">
        <v>37730.851999999999</v>
      </c>
      <c r="F22623" s="15">
        <v>49.036000000000001</v>
      </c>
      <c r="G22623" s="15">
        <v>13011.227792000002</v>
      </c>
    </row>
    <row r="22624" spans="1:7" s="9" customFormat="1" ht="15.5" customHeight="1">
      <c r="A22624" s="14">
        <v>45162</v>
      </c>
      <c r="B22624" s="16">
        <v>0.58333333333333337</v>
      </c>
      <c r="C22624" s="15">
        <v>23322.523999999998</v>
      </c>
      <c r="D22624" s="15">
        <v>340.4</v>
      </c>
      <c r="E22624" s="15">
        <v>38069.892</v>
      </c>
      <c r="F22624" s="15">
        <v>50.572000000000003</v>
      </c>
      <c r="G22624" s="15">
        <v>13683.094616000002</v>
      </c>
    </row>
    <row r="22625" spans="1:7" s="9" customFormat="1" ht="15.5" customHeight="1">
      <c r="A22625" s="14">
        <v>45162</v>
      </c>
      <c r="B22625" s="16">
        <v>0.59375</v>
      </c>
      <c r="C22625" s="15">
        <v>23272.407999999999</v>
      </c>
      <c r="D22625" s="15">
        <v>375.6</v>
      </c>
      <c r="E22625" s="15">
        <v>37479.152000000009</v>
      </c>
      <c r="F22625" s="15">
        <v>64.3</v>
      </c>
      <c r="G22625" s="15">
        <v>14807.338443999999</v>
      </c>
    </row>
    <row r="22626" spans="1:7" s="9" customFormat="1" ht="15.5" customHeight="1">
      <c r="A22626" s="14">
        <v>45162</v>
      </c>
      <c r="B22626" s="16">
        <v>0.60416666666666663</v>
      </c>
      <c r="C22626" s="15">
        <v>22821.792000000001</v>
      </c>
      <c r="D22626" s="15">
        <v>333.8</v>
      </c>
      <c r="E22626" s="15">
        <v>36172.555999999997</v>
      </c>
      <c r="F22626" s="15">
        <v>53.032000000000004</v>
      </c>
      <c r="G22626" s="15">
        <v>13467.738859999999</v>
      </c>
    </row>
    <row r="22627" spans="1:7" s="9" customFormat="1" ht="15.5" customHeight="1">
      <c r="A22627" s="14">
        <v>45162</v>
      </c>
      <c r="B22627" s="16">
        <v>0.61458333333333337</v>
      </c>
      <c r="C22627" s="15">
        <v>22684.68</v>
      </c>
      <c r="D22627" s="15">
        <v>293.29999999999995</v>
      </c>
      <c r="E22627" s="15">
        <v>36460.568000000007</v>
      </c>
      <c r="F22627" s="15">
        <v>48.143999999999998</v>
      </c>
      <c r="G22627" s="15">
        <v>11871.321240000001</v>
      </c>
    </row>
    <row r="22628" spans="1:7" s="9" customFormat="1" ht="15.5" customHeight="1">
      <c r="A22628" s="14">
        <v>45162</v>
      </c>
      <c r="B22628" s="16">
        <v>0.625</v>
      </c>
      <c r="C22628" s="15">
        <v>22878.304</v>
      </c>
      <c r="D22628" s="15">
        <v>307.60000000000002</v>
      </c>
      <c r="E22628" s="15">
        <v>38730.743999999999</v>
      </c>
      <c r="F22628" s="15">
        <v>42.56</v>
      </c>
      <c r="G22628" s="15">
        <v>11500.685636000002</v>
      </c>
    </row>
    <row r="22629" spans="1:7" s="9" customFormat="1" ht="15.5" customHeight="1">
      <c r="A22629" s="14">
        <v>45162</v>
      </c>
      <c r="B22629" s="16">
        <v>0.63541666666666663</v>
      </c>
      <c r="C22629" s="15">
        <v>22838.9</v>
      </c>
      <c r="D22629" s="15">
        <v>492.70000000000005</v>
      </c>
      <c r="E22629" s="15">
        <v>37825.18</v>
      </c>
      <c r="F22629" s="15">
        <v>81.332000000000008</v>
      </c>
      <c r="G22629" s="15">
        <v>19124.987712000002</v>
      </c>
    </row>
    <row r="22630" spans="1:7" s="9" customFormat="1" ht="15.5" customHeight="1">
      <c r="A22630" s="14">
        <v>45162</v>
      </c>
      <c r="B22630" s="16">
        <v>0.64583333333333337</v>
      </c>
      <c r="C22630" s="15">
        <v>22443.552</v>
      </c>
      <c r="D22630" s="15">
        <v>321.2</v>
      </c>
      <c r="E22630" s="15">
        <v>33686.896000000001</v>
      </c>
      <c r="F22630" s="15">
        <v>60.191999999999993</v>
      </c>
      <c r="G22630" s="15">
        <v>13834.437463999999</v>
      </c>
    </row>
    <row r="22631" spans="1:7" s="9" customFormat="1" ht="15.5" customHeight="1">
      <c r="A22631" s="14">
        <v>45162</v>
      </c>
      <c r="B22631" s="16">
        <v>0.65625</v>
      </c>
      <c r="C22631" s="15">
        <v>22507.671999999999</v>
      </c>
      <c r="D22631" s="15">
        <v>193.5</v>
      </c>
      <c r="E22631" s="15">
        <v>33044.952000000005</v>
      </c>
      <c r="F22631" s="15">
        <v>14.728000000000002</v>
      </c>
      <c r="G22631" s="15">
        <v>6609.6909199999991</v>
      </c>
    </row>
    <row r="22632" spans="1:7" s="9" customFormat="1" ht="15.5" customHeight="1">
      <c r="A22632" s="14">
        <v>45162</v>
      </c>
      <c r="B22632" s="16">
        <v>0.66666666666666663</v>
      </c>
      <c r="C22632" s="15">
        <v>38818.959999999999</v>
      </c>
      <c r="D22632" s="15">
        <v>87.8</v>
      </c>
      <c r="E22632" s="15">
        <v>35037.775999999998</v>
      </c>
      <c r="F22632" s="15">
        <v>4.1920000000000002</v>
      </c>
      <c r="G22632" s="15">
        <v>3668.8562120000006</v>
      </c>
    </row>
    <row r="22633" spans="1:7" s="9" customFormat="1" ht="15.5" customHeight="1">
      <c r="A22633" s="14">
        <v>45162</v>
      </c>
      <c r="B22633" s="16">
        <v>0.67708333333333337</v>
      </c>
      <c r="C22633" s="15">
        <v>39229.868000000002</v>
      </c>
      <c r="D22633" s="15">
        <v>12.8</v>
      </c>
      <c r="E22633" s="15">
        <v>36919.092000000004</v>
      </c>
      <c r="F22633" s="15">
        <v>0.57199999999999995</v>
      </c>
      <c r="G22633" s="15">
        <v>703.95540000000005</v>
      </c>
    </row>
    <row r="22634" spans="1:7" s="9" customFormat="1" ht="15.5" customHeight="1">
      <c r="A22634" s="14">
        <v>45162</v>
      </c>
      <c r="B22634" s="16">
        <v>0.6875</v>
      </c>
      <c r="C22634" s="15">
        <v>39164.356</v>
      </c>
      <c r="D22634" s="15">
        <v>3.2</v>
      </c>
      <c r="E22634" s="15">
        <v>36724.516000000011</v>
      </c>
      <c r="F22634" s="15">
        <v>0.152</v>
      </c>
      <c r="G22634" s="15">
        <v>212.09904400000002</v>
      </c>
    </row>
    <row r="22635" spans="1:7" s="9" customFormat="1" ht="15.5" customHeight="1">
      <c r="A22635" s="14">
        <v>45162</v>
      </c>
      <c r="B22635" s="16">
        <v>0.69791666666666663</v>
      </c>
      <c r="C22635" s="15">
        <v>55387.527999999998</v>
      </c>
      <c r="D22635" s="15">
        <v>2.9000000000000004</v>
      </c>
      <c r="E22635" s="15">
        <v>39407.584000000003</v>
      </c>
      <c r="F22635" s="15">
        <v>0.12</v>
      </c>
      <c r="G22635" s="15">
        <v>150.07319599999997</v>
      </c>
    </row>
    <row r="22636" spans="1:7" s="9" customFormat="1" ht="15.5" customHeight="1">
      <c r="A22636" s="14">
        <v>45162</v>
      </c>
      <c r="B22636" s="16">
        <v>0.70833333333333337</v>
      </c>
      <c r="C22636" s="15">
        <v>70706.828000000009</v>
      </c>
      <c r="D22636" s="15">
        <v>18.899999999999999</v>
      </c>
      <c r="E22636" s="15">
        <v>45443.539999999994</v>
      </c>
      <c r="F22636" s="15">
        <v>0.67200000000000004</v>
      </c>
      <c r="G22636" s="15">
        <v>815.02853199999993</v>
      </c>
    </row>
    <row r="22637" spans="1:7" s="9" customFormat="1" ht="15.5" customHeight="1">
      <c r="A22637" s="14">
        <v>45162</v>
      </c>
      <c r="B22637" s="16">
        <v>0.71875</v>
      </c>
      <c r="C22637" s="15">
        <v>71164.80799999999</v>
      </c>
      <c r="D22637" s="15">
        <v>103.1</v>
      </c>
      <c r="E22637" s="15">
        <v>46653.003999999994</v>
      </c>
      <c r="F22637" s="15">
        <v>3.6439999999999997</v>
      </c>
      <c r="G22637" s="15">
        <v>3795.6058920000005</v>
      </c>
    </row>
    <row r="22638" spans="1:7" s="9" customFormat="1" ht="15.5" customHeight="1">
      <c r="A22638" s="14">
        <v>45162</v>
      </c>
      <c r="B22638" s="16">
        <v>0.72916666666666663</v>
      </c>
      <c r="C22638" s="15">
        <v>71159.936000000002</v>
      </c>
      <c r="D22638" s="15">
        <v>142.1</v>
      </c>
      <c r="E22638" s="15">
        <v>45153.167999999998</v>
      </c>
      <c r="F22638" s="15">
        <v>9.2439999999999998</v>
      </c>
      <c r="G22638" s="15">
        <v>5507.2699399999992</v>
      </c>
    </row>
    <row r="22639" spans="1:7" s="9" customFormat="1" ht="15.5" customHeight="1">
      <c r="A22639" s="14">
        <v>45162</v>
      </c>
      <c r="B22639" s="16">
        <v>0.73958333333333337</v>
      </c>
      <c r="C22639" s="15">
        <v>79087.596000000005</v>
      </c>
      <c r="D22639" s="15">
        <v>126.80000000000001</v>
      </c>
      <c r="E22639" s="15">
        <v>49778.751999999993</v>
      </c>
      <c r="F22639" s="15">
        <v>8.652000000000001</v>
      </c>
      <c r="G22639" s="15">
        <v>5126.6679359999998</v>
      </c>
    </row>
    <row r="22640" spans="1:7" s="9" customFormat="1" ht="15.5" customHeight="1">
      <c r="A22640" s="14">
        <v>45162</v>
      </c>
      <c r="B22640" s="16">
        <v>0.75</v>
      </c>
      <c r="C22640" s="15">
        <v>84419.835999999996</v>
      </c>
      <c r="D22640" s="15">
        <v>90.399999999999991</v>
      </c>
      <c r="E22640" s="15">
        <v>46688.555999999997</v>
      </c>
      <c r="F22640" s="15">
        <v>5.1280000000000001</v>
      </c>
      <c r="G22640" s="15">
        <v>3825.3401560000002</v>
      </c>
    </row>
    <row r="22641" spans="1:7" s="9" customFormat="1" ht="15.5" customHeight="1">
      <c r="A22641" s="14">
        <v>45162</v>
      </c>
      <c r="B22641" s="16">
        <v>0.76041666666666663</v>
      </c>
      <c r="C22641" s="15">
        <v>82106.740000000005</v>
      </c>
      <c r="D22641" s="15">
        <v>64</v>
      </c>
      <c r="E22641" s="15">
        <v>46712.803999999996</v>
      </c>
      <c r="F22641" s="15">
        <v>2.14</v>
      </c>
      <c r="G22641" s="15">
        <v>2566.765312</v>
      </c>
    </row>
    <row r="22642" spans="1:7" s="9" customFormat="1" ht="15.5" customHeight="1">
      <c r="A22642" s="14">
        <v>45162</v>
      </c>
      <c r="B22642" s="16">
        <v>0.77083333333333337</v>
      </c>
      <c r="C22642" s="15">
        <v>68014.508000000002</v>
      </c>
      <c r="D22642" s="15">
        <v>26</v>
      </c>
      <c r="E22642" s="15">
        <v>41408.651999999995</v>
      </c>
      <c r="F22642" s="15">
        <v>0.99199999999999999</v>
      </c>
      <c r="G22642" s="15">
        <v>1201.5458719999997</v>
      </c>
    </row>
    <row r="22643" spans="1:7" s="9" customFormat="1" ht="15.5" customHeight="1">
      <c r="A22643" s="14">
        <v>45162</v>
      </c>
      <c r="B22643" s="16">
        <v>0.78125</v>
      </c>
      <c r="C22643" s="15">
        <v>59764.756000000001</v>
      </c>
      <c r="D22643" s="15">
        <v>9.2000000000000011</v>
      </c>
      <c r="E22643" s="15">
        <v>41914.356</v>
      </c>
      <c r="F22643" s="15">
        <v>0.38</v>
      </c>
      <c r="G22643" s="15">
        <v>442.808336</v>
      </c>
    </row>
    <row r="22644" spans="1:7" s="9" customFormat="1" ht="15.5" customHeight="1">
      <c r="A22644" s="14">
        <v>45162</v>
      </c>
      <c r="B22644" s="16">
        <v>0.79166666666666663</v>
      </c>
      <c r="C22644" s="15">
        <v>50999.207999999999</v>
      </c>
      <c r="D22644" s="15">
        <v>6.7</v>
      </c>
      <c r="E22644" s="15">
        <v>42289.79599999998</v>
      </c>
      <c r="F22644" s="15">
        <v>0.28000000000000003</v>
      </c>
      <c r="G22644" s="15">
        <v>333.24703199999999</v>
      </c>
    </row>
    <row r="22645" spans="1:7" s="9" customFormat="1" ht="15.5" customHeight="1">
      <c r="A22645" s="14">
        <v>45162</v>
      </c>
      <c r="B22645" s="16">
        <v>0.80208333333333337</v>
      </c>
      <c r="C22645" s="15">
        <v>55851.235999999997</v>
      </c>
      <c r="D22645" s="15">
        <v>0</v>
      </c>
      <c r="E22645" s="15">
        <v>43351.307999999997</v>
      </c>
      <c r="F22645" s="15">
        <v>0</v>
      </c>
      <c r="G22645" s="15">
        <v>33.381571999999998</v>
      </c>
    </row>
    <row r="22646" spans="1:7" s="9" customFormat="1" ht="15.5" customHeight="1">
      <c r="A22646" s="14">
        <v>45162</v>
      </c>
      <c r="B22646" s="16">
        <v>0.8125</v>
      </c>
      <c r="C22646" s="15">
        <v>45856.696000000004</v>
      </c>
      <c r="D22646" s="15">
        <v>0</v>
      </c>
      <c r="E22646" s="15">
        <v>42309.903999999995</v>
      </c>
      <c r="F22646" s="15">
        <v>0</v>
      </c>
      <c r="G22646" s="15">
        <v>20.750964</v>
      </c>
    </row>
    <row r="22647" spans="1:7" s="9" customFormat="1" ht="15.5" customHeight="1">
      <c r="A22647" s="14">
        <v>45162</v>
      </c>
      <c r="B22647" s="16">
        <v>0.82291666666666663</v>
      </c>
      <c r="C22647" s="15">
        <v>47566.732000000004</v>
      </c>
      <c r="D22647" s="15">
        <v>0</v>
      </c>
      <c r="E22647" s="15">
        <v>41696.868000000002</v>
      </c>
      <c r="F22647" s="15">
        <v>0</v>
      </c>
      <c r="G22647" s="15">
        <v>7.0156840000000003</v>
      </c>
    </row>
    <row r="22648" spans="1:7" s="9" customFormat="1" ht="15.5" customHeight="1">
      <c r="A22648" s="14">
        <v>45162</v>
      </c>
      <c r="B22648" s="16">
        <v>0.83333333333333337</v>
      </c>
      <c r="C22648" s="15">
        <v>46970.44</v>
      </c>
      <c r="D22648" s="15">
        <v>0</v>
      </c>
      <c r="E22648" s="15">
        <v>44314.664000000004</v>
      </c>
      <c r="F22648" s="15">
        <v>0</v>
      </c>
      <c r="G22648" s="15">
        <v>30.241496000000001</v>
      </c>
    </row>
    <row r="22649" spans="1:7" s="9" customFormat="1" ht="15.5" customHeight="1">
      <c r="A22649" s="14">
        <v>45162</v>
      </c>
      <c r="B22649" s="16">
        <v>0.84375</v>
      </c>
      <c r="C22649" s="15">
        <v>47870.368000000002</v>
      </c>
      <c r="D22649" s="15">
        <v>0</v>
      </c>
      <c r="E22649" s="15">
        <v>45600.303999999996</v>
      </c>
      <c r="F22649" s="15">
        <v>0</v>
      </c>
      <c r="G22649" s="15">
        <v>40.570640000000004</v>
      </c>
    </row>
    <row r="22650" spans="1:7" s="9" customFormat="1" ht="15.5" customHeight="1">
      <c r="A22650" s="14">
        <v>45162</v>
      </c>
      <c r="B22650" s="16">
        <v>0.85416666666666663</v>
      </c>
      <c r="C22650" s="15">
        <v>44825.851999999999</v>
      </c>
      <c r="D22650" s="15">
        <v>0</v>
      </c>
      <c r="E22650" s="15">
        <v>44082.248</v>
      </c>
      <c r="F22650" s="15">
        <v>0</v>
      </c>
      <c r="G22650" s="15">
        <v>12.966956</v>
      </c>
    </row>
    <row r="22651" spans="1:7" s="9" customFormat="1" ht="15.5" customHeight="1">
      <c r="A22651" s="14">
        <v>45162</v>
      </c>
      <c r="B22651" s="16">
        <v>0.86458333333333337</v>
      </c>
      <c r="C22651" s="15">
        <v>50631.883999999998</v>
      </c>
      <c r="D22651" s="15">
        <v>0</v>
      </c>
      <c r="E22651" s="15">
        <v>47330.216</v>
      </c>
      <c r="F22651" s="15">
        <v>0</v>
      </c>
      <c r="G22651" s="15">
        <v>14.877079999999999</v>
      </c>
    </row>
    <row r="22652" spans="1:7" s="9" customFormat="1" ht="15.5" customHeight="1">
      <c r="A22652" s="14">
        <v>45162</v>
      </c>
      <c r="B22652" s="16">
        <v>0.875</v>
      </c>
      <c r="C22652" s="15">
        <v>71634.383999999991</v>
      </c>
      <c r="D22652" s="15">
        <v>0</v>
      </c>
      <c r="E22652" s="15">
        <v>51149.315999999999</v>
      </c>
      <c r="F22652" s="15">
        <v>0</v>
      </c>
      <c r="G22652" s="15">
        <v>11.819576</v>
      </c>
    </row>
    <row r="22653" spans="1:7" s="9" customFormat="1" ht="15.5" customHeight="1">
      <c r="A22653" s="14">
        <v>45162</v>
      </c>
      <c r="B22653" s="16">
        <v>0.88541666666666663</v>
      </c>
      <c r="C22653" s="15">
        <v>92411.892000000007</v>
      </c>
      <c r="D22653" s="15">
        <v>0</v>
      </c>
      <c r="E22653" s="15">
        <v>54383.907999999996</v>
      </c>
      <c r="F22653" s="15">
        <v>0</v>
      </c>
      <c r="G22653" s="15">
        <v>34.817888000000004</v>
      </c>
    </row>
    <row r="22654" spans="1:7" s="9" customFormat="1" ht="15.5" customHeight="1">
      <c r="A22654" s="14">
        <v>45162</v>
      </c>
      <c r="B22654" s="16">
        <v>0.89583333333333337</v>
      </c>
      <c r="C22654" s="15">
        <v>96842.292000000001</v>
      </c>
      <c r="D22654" s="15">
        <v>0</v>
      </c>
      <c r="E22654" s="15">
        <v>54007.407999999996</v>
      </c>
      <c r="F22654" s="15">
        <v>0</v>
      </c>
      <c r="G22654" s="15">
        <v>17.783476</v>
      </c>
    </row>
    <row r="22655" spans="1:7" s="9" customFormat="1" ht="15.5" customHeight="1">
      <c r="A22655" s="14">
        <v>45162</v>
      </c>
      <c r="B22655" s="16">
        <v>0.90625</v>
      </c>
      <c r="C22655" s="15">
        <v>104094.74800000001</v>
      </c>
      <c r="D22655" s="15">
        <v>0</v>
      </c>
      <c r="E22655" s="15">
        <v>56445.752</v>
      </c>
      <c r="F22655" s="15">
        <v>0</v>
      </c>
      <c r="G22655" s="15">
        <v>14.540624000000001</v>
      </c>
    </row>
    <row r="22656" spans="1:7" s="9" customFormat="1" ht="15.5" customHeight="1">
      <c r="A22656" s="14">
        <v>45162</v>
      </c>
      <c r="B22656" s="16">
        <v>0.91666666666666663</v>
      </c>
      <c r="C22656" s="15">
        <v>112057.424</v>
      </c>
      <c r="D22656" s="15">
        <v>0</v>
      </c>
      <c r="E22656" s="15">
        <v>61947.876000000004</v>
      </c>
      <c r="F22656" s="15">
        <v>0</v>
      </c>
      <c r="G22656" s="15">
        <v>23.290839999999999</v>
      </c>
    </row>
    <row r="22657" spans="1:7" s="9" customFormat="1" ht="15.5" customHeight="1">
      <c r="A22657" s="14">
        <v>45162</v>
      </c>
      <c r="B22657" s="16">
        <v>0.92708333333333337</v>
      </c>
      <c r="C22657" s="15">
        <v>78212.043999999994</v>
      </c>
      <c r="D22657" s="15">
        <v>0</v>
      </c>
      <c r="E22657" s="15">
        <v>53238.955999999991</v>
      </c>
      <c r="F22657" s="15">
        <v>0</v>
      </c>
      <c r="G22657" s="15">
        <v>15.377155999999999</v>
      </c>
    </row>
    <row r="22658" spans="1:7" s="9" customFormat="1" ht="15.5" customHeight="1">
      <c r="A22658" s="14">
        <v>45162</v>
      </c>
      <c r="B22658" s="16">
        <v>0.9375</v>
      </c>
      <c r="C22658" s="15">
        <v>63807.1</v>
      </c>
      <c r="D22658" s="15">
        <v>0</v>
      </c>
      <c r="E22658" s="15">
        <v>49434.100000000006</v>
      </c>
      <c r="F22658" s="15">
        <v>0</v>
      </c>
      <c r="G22658" s="15">
        <v>48.001232000000002</v>
      </c>
    </row>
    <row r="22659" spans="1:7" s="9" customFormat="1" ht="15.5" customHeight="1">
      <c r="A22659" s="14">
        <v>45162</v>
      </c>
      <c r="B22659" s="16">
        <v>0.94791666666666663</v>
      </c>
      <c r="C22659" s="15">
        <v>57906.627999999997</v>
      </c>
      <c r="D22659" s="15">
        <v>0</v>
      </c>
      <c r="E22659" s="15">
        <v>48524.171999999999</v>
      </c>
      <c r="F22659" s="15">
        <v>0</v>
      </c>
      <c r="G22659" s="15">
        <v>46.417595999999996</v>
      </c>
    </row>
    <row r="22660" spans="1:7" s="9" customFormat="1" ht="15.5" customHeight="1">
      <c r="A22660" s="14">
        <v>45162</v>
      </c>
      <c r="B22660" s="16">
        <v>0.95833333333333337</v>
      </c>
      <c r="C22660" s="15">
        <v>54688.803999999996</v>
      </c>
      <c r="D22660" s="15">
        <v>0</v>
      </c>
      <c r="E22660" s="15">
        <v>49683.396000000001</v>
      </c>
      <c r="F22660" s="15">
        <v>0</v>
      </c>
      <c r="G22660" s="15">
        <v>25.728207999999999</v>
      </c>
    </row>
    <row r="22661" spans="1:7" s="9" customFormat="1" ht="15.5" customHeight="1">
      <c r="A22661" s="14">
        <v>45162</v>
      </c>
      <c r="B22661" s="16">
        <v>0.96875</v>
      </c>
      <c r="C22661" s="15">
        <v>47507.171999999999</v>
      </c>
      <c r="D22661" s="15">
        <v>0</v>
      </c>
      <c r="E22661" s="15">
        <v>47971.428</v>
      </c>
      <c r="F22661" s="15">
        <v>0</v>
      </c>
      <c r="G22661" s="15">
        <v>2.1307559999999999</v>
      </c>
    </row>
    <row r="22662" spans="1:7" s="9" customFormat="1" ht="15.5" customHeight="1">
      <c r="A22662" s="14">
        <v>45162</v>
      </c>
      <c r="B22662" s="16">
        <v>0.97916666666666663</v>
      </c>
      <c r="C22662" s="15">
        <v>33420.063999999998</v>
      </c>
      <c r="D22662" s="15">
        <v>0</v>
      </c>
      <c r="E22662" s="15">
        <v>42934.835999999996</v>
      </c>
      <c r="F22662" s="15">
        <v>0</v>
      </c>
      <c r="G22662" s="15">
        <v>34.285908000000006</v>
      </c>
    </row>
    <row r="22663" spans="1:7" s="9" customFormat="1" ht="15.5" customHeight="1">
      <c r="A22663" s="14">
        <v>45162</v>
      </c>
      <c r="B22663" s="16">
        <v>0.98958333333333337</v>
      </c>
      <c r="C22663" s="15">
        <v>29991.56</v>
      </c>
      <c r="D22663" s="15">
        <v>0</v>
      </c>
      <c r="E22663" s="15">
        <v>39341.340000000004</v>
      </c>
      <c r="F22663" s="15">
        <v>0</v>
      </c>
      <c r="G22663" s="15">
        <v>15.633312</v>
      </c>
    </row>
    <row r="22664" spans="1:7" s="9" customFormat="1" ht="15.5" customHeight="1">
      <c r="A22664" s="14">
        <v>45163</v>
      </c>
      <c r="B22664" s="16">
        <v>0</v>
      </c>
      <c r="C22664" s="15">
        <v>10400</v>
      </c>
      <c r="D22664" s="15">
        <v>0</v>
      </c>
      <c r="E22664" s="15">
        <v>36240.099999999991</v>
      </c>
      <c r="F22664" s="15">
        <v>0</v>
      </c>
      <c r="G22664" s="15">
        <v>4.0000000000000001E-3</v>
      </c>
    </row>
    <row r="22665" spans="1:7" s="9" customFormat="1" ht="15.5" customHeight="1">
      <c r="A22665" s="14">
        <v>45163</v>
      </c>
      <c r="B22665" s="16">
        <v>1.0416666666666666E-2</v>
      </c>
      <c r="C22665" s="15">
        <v>10454</v>
      </c>
      <c r="D22665" s="15">
        <v>0</v>
      </c>
      <c r="E22665" s="15">
        <v>36486.5</v>
      </c>
      <c r="F22665" s="15">
        <v>0</v>
      </c>
      <c r="G22665" s="15">
        <v>12.850379999999999</v>
      </c>
    </row>
    <row r="22666" spans="1:7" s="9" customFormat="1" ht="15.5" customHeight="1">
      <c r="A22666" s="14">
        <v>45163</v>
      </c>
      <c r="B22666" s="16">
        <v>2.0833333333333332E-2</v>
      </c>
      <c r="C22666" s="15">
        <v>10603.232</v>
      </c>
      <c r="D22666" s="15">
        <v>0</v>
      </c>
      <c r="E22666" s="15">
        <v>34423.667999999998</v>
      </c>
      <c r="F22666" s="15">
        <v>0</v>
      </c>
      <c r="G22666" s="15">
        <v>41.513007999999999</v>
      </c>
    </row>
    <row r="22667" spans="1:7" s="9" customFormat="1" ht="15.5" customHeight="1">
      <c r="A22667" s="14">
        <v>45163</v>
      </c>
      <c r="B22667" s="16">
        <v>3.125E-2</v>
      </c>
      <c r="C22667" s="15">
        <v>11050</v>
      </c>
      <c r="D22667" s="15">
        <v>0</v>
      </c>
      <c r="E22667" s="15">
        <v>34395.4</v>
      </c>
      <c r="F22667" s="15">
        <v>0</v>
      </c>
      <c r="G22667" s="15">
        <v>28.844900000000003</v>
      </c>
    </row>
    <row r="22668" spans="1:7" s="9" customFormat="1" ht="15.5" customHeight="1">
      <c r="A22668" s="14">
        <v>45163</v>
      </c>
      <c r="B22668" s="16">
        <v>4.1666666666666664E-2</v>
      </c>
      <c r="C22668" s="15">
        <v>11254.028</v>
      </c>
      <c r="D22668" s="15">
        <v>0</v>
      </c>
      <c r="E22668" s="15">
        <v>32838.872000000003</v>
      </c>
      <c r="F22668" s="15">
        <v>0</v>
      </c>
      <c r="G22668" s="15">
        <v>30.004000000000001</v>
      </c>
    </row>
    <row r="22669" spans="1:7" s="9" customFormat="1" ht="15.5" customHeight="1">
      <c r="A22669" s="14">
        <v>45163</v>
      </c>
      <c r="B22669" s="16">
        <v>5.2083333333333336E-2</v>
      </c>
      <c r="C22669" s="15">
        <v>11150</v>
      </c>
      <c r="D22669" s="15">
        <v>0</v>
      </c>
      <c r="E22669" s="15">
        <v>33303.799999999996</v>
      </c>
      <c r="F22669" s="15">
        <v>0</v>
      </c>
      <c r="G22669" s="15">
        <v>13.404</v>
      </c>
    </row>
    <row r="22670" spans="1:7" s="9" customFormat="1" ht="15.5" customHeight="1">
      <c r="A22670" s="14">
        <v>45163</v>
      </c>
      <c r="B22670" s="16">
        <v>6.25E-2</v>
      </c>
      <c r="C22670" s="15">
        <v>11050</v>
      </c>
      <c r="D22670" s="15">
        <v>0</v>
      </c>
      <c r="E22670" s="15">
        <v>34498.199999999997</v>
      </c>
      <c r="F22670" s="15">
        <v>0</v>
      </c>
      <c r="G22670" s="15">
        <v>36.397876000000004</v>
      </c>
    </row>
    <row r="22671" spans="1:7" s="9" customFormat="1" ht="15.5" customHeight="1">
      <c r="A22671" s="14">
        <v>45163</v>
      </c>
      <c r="B22671" s="16">
        <v>7.2916666666666671E-2</v>
      </c>
      <c r="C22671" s="15">
        <v>10900</v>
      </c>
      <c r="D22671" s="15">
        <v>0</v>
      </c>
      <c r="E22671" s="15">
        <v>32260.5</v>
      </c>
      <c r="F22671" s="15">
        <v>0</v>
      </c>
      <c r="G22671" s="15">
        <v>42.855767999999998</v>
      </c>
    </row>
    <row r="22672" spans="1:7" s="9" customFormat="1" ht="15.5" customHeight="1">
      <c r="A22672" s="14">
        <v>45163</v>
      </c>
      <c r="B22672" s="16">
        <v>8.3333333333333329E-2</v>
      </c>
      <c r="C22672" s="15">
        <v>10905.611999999999</v>
      </c>
      <c r="D22672" s="15">
        <v>0</v>
      </c>
      <c r="E22672" s="15">
        <v>34300.987999999998</v>
      </c>
      <c r="F22672" s="15">
        <v>0</v>
      </c>
      <c r="G22672" s="15">
        <v>29.154655999999999</v>
      </c>
    </row>
    <row r="22673" spans="1:7" s="9" customFormat="1" ht="15.5" customHeight="1">
      <c r="A22673" s="14">
        <v>45163</v>
      </c>
      <c r="B22673" s="16">
        <v>9.375E-2</v>
      </c>
      <c r="C22673" s="15">
        <v>10950</v>
      </c>
      <c r="D22673" s="15">
        <v>0</v>
      </c>
      <c r="E22673" s="15">
        <v>34616.5</v>
      </c>
      <c r="F22673" s="15">
        <v>0</v>
      </c>
      <c r="G22673" s="15">
        <v>44.202531999999998</v>
      </c>
    </row>
    <row r="22674" spans="1:7" s="9" customFormat="1" ht="15.5" customHeight="1">
      <c r="A22674" s="14">
        <v>45163</v>
      </c>
      <c r="B22674" s="16">
        <v>0.10416666666666667</v>
      </c>
      <c r="C22674" s="15">
        <v>11400</v>
      </c>
      <c r="D22674" s="15">
        <v>0</v>
      </c>
      <c r="E22674" s="15">
        <v>34666.5</v>
      </c>
      <c r="F22674" s="15">
        <v>0</v>
      </c>
      <c r="G22674" s="15">
        <v>92.709267999999994</v>
      </c>
    </row>
    <row r="22675" spans="1:7" s="9" customFormat="1" ht="15.5" customHeight="1">
      <c r="A22675" s="14">
        <v>45163</v>
      </c>
      <c r="B22675" s="16">
        <v>0.11458333333333333</v>
      </c>
      <c r="C22675" s="15">
        <v>11450.796</v>
      </c>
      <c r="D22675" s="15">
        <v>0</v>
      </c>
      <c r="E22675" s="15">
        <v>35705.104000000007</v>
      </c>
      <c r="F22675" s="15">
        <v>0</v>
      </c>
      <c r="G22675" s="15">
        <v>69.705255999999991</v>
      </c>
    </row>
    <row r="22676" spans="1:7" s="9" customFormat="1" ht="15.5" customHeight="1">
      <c r="A22676" s="14">
        <v>45163</v>
      </c>
      <c r="B22676" s="16">
        <v>0.125</v>
      </c>
      <c r="C22676" s="15">
        <v>11351.603999999999</v>
      </c>
      <c r="D22676" s="15">
        <v>0</v>
      </c>
      <c r="E22676" s="15">
        <v>34937.896000000001</v>
      </c>
      <c r="F22676" s="15">
        <v>0</v>
      </c>
      <c r="G22676" s="15">
        <v>40.709844000000004</v>
      </c>
    </row>
    <row r="22677" spans="1:7" s="9" customFormat="1" ht="15.5" customHeight="1">
      <c r="A22677" s="14">
        <v>45163</v>
      </c>
      <c r="B22677" s="16">
        <v>0.13541666666666666</v>
      </c>
      <c r="C22677" s="15">
        <v>11251.608</v>
      </c>
      <c r="D22677" s="15">
        <v>0</v>
      </c>
      <c r="E22677" s="15">
        <v>34869.792000000001</v>
      </c>
      <c r="F22677" s="15">
        <v>0</v>
      </c>
      <c r="G22677" s="15">
        <v>47.267052</v>
      </c>
    </row>
    <row r="22678" spans="1:7" s="9" customFormat="1" ht="15.5" customHeight="1">
      <c r="A22678" s="14">
        <v>45163</v>
      </c>
      <c r="B22678" s="16">
        <v>0.14583333333333334</v>
      </c>
      <c r="C22678" s="15">
        <v>11400</v>
      </c>
      <c r="D22678" s="15">
        <v>0</v>
      </c>
      <c r="E22678" s="15">
        <v>35863.699999999997</v>
      </c>
      <c r="F22678" s="15">
        <v>0</v>
      </c>
      <c r="G22678" s="15">
        <v>131.87895599999999</v>
      </c>
    </row>
    <row r="22679" spans="1:7" s="9" customFormat="1" ht="15.5" customHeight="1">
      <c r="A22679" s="14">
        <v>45163</v>
      </c>
      <c r="B22679" s="16">
        <v>0.15625</v>
      </c>
      <c r="C22679" s="15">
        <v>11450</v>
      </c>
      <c r="D22679" s="15">
        <v>0</v>
      </c>
      <c r="E22679" s="15">
        <v>35867.599999999999</v>
      </c>
      <c r="F22679" s="15">
        <v>0</v>
      </c>
      <c r="G22679" s="15">
        <v>70.366255999999993</v>
      </c>
    </row>
    <row r="22680" spans="1:7" s="9" customFormat="1" ht="15.5" customHeight="1">
      <c r="A22680" s="14">
        <v>45163</v>
      </c>
      <c r="B22680" s="16">
        <v>0.16666666666666666</v>
      </c>
      <c r="C22680" s="15">
        <v>11150.804</v>
      </c>
      <c r="D22680" s="15">
        <v>0</v>
      </c>
      <c r="E22680" s="15">
        <v>35911.495999999999</v>
      </c>
      <c r="F22680" s="15">
        <v>0</v>
      </c>
      <c r="G22680" s="15">
        <v>46.092776000000001</v>
      </c>
    </row>
    <row r="22681" spans="1:7" s="9" customFormat="1" ht="15.5" customHeight="1">
      <c r="A22681" s="14">
        <v>45163</v>
      </c>
      <c r="B22681" s="16">
        <v>0.17708333333333334</v>
      </c>
      <c r="C22681" s="15">
        <v>11150.8</v>
      </c>
      <c r="D22681" s="15">
        <v>0</v>
      </c>
      <c r="E22681" s="15">
        <v>36035.599999999999</v>
      </c>
      <c r="F22681" s="15">
        <v>0</v>
      </c>
      <c r="G22681" s="15">
        <v>35.699632000000001</v>
      </c>
    </row>
    <row r="22682" spans="1:7" s="9" customFormat="1" ht="15.5" customHeight="1">
      <c r="A22682" s="14">
        <v>45163</v>
      </c>
      <c r="B22682" s="16">
        <v>0.1875</v>
      </c>
      <c r="C22682" s="15">
        <v>11401.6</v>
      </c>
      <c r="D22682" s="15">
        <v>0</v>
      </c>
      <c r="E22682" s="15">
        <v>35450.300000000003</v>
      </c>
      <c r="F22682" s="15">
        <v>0</v>
      </c>
      <c r="G22682" s="15">
        <v>43.788088000000002</v>
      </c>
    </row>
    <row r="22683" spans="1:7" s="9" customFormat="1" ht="15.5" customHeight="1">
      <c r="A22683" s="14">
        <v>45163</v>
      </c>
      <c r="B22683" s="16">
        <v>0.19791666666666666</v>
      </c>
      <c r="C22683" s="15">
        <v>11352.404</v>
      </c>
      <c r="D22683" s="15">
        <v>0</v>
      </c>
      <c r="E22683" s="15">
        <v>35264.996000000006</v>
      </c>
      <c r="F22683" s="15">
        <v>0</v>
      </c>
      <c r="G22683" s="15">
        <v>24.261252000000002</v>
      </c>
    </row>
    <row r="22684" spans="1:7" s="9" customFormat="1" ht="15.5" customHeight="1">
      <c r="A22684" s="14">
        <v>45163</v>
      </c>
      <c r="B22684" s="16">
        <v>0.20833333333333334</v>
      </c>
      <c r="C22684" s="15">
        <v>11300</v>
      </c>
      <c r="D22684" s="15">
        <v>0</v>
      </c>
      <c r="E22684" s="15">
        <v>33065.9</v>
      </c>
      <c r="F22684" s="15">
        <v>0</v>
      </c>
      <c r="G22684" s="15">
        <v>3.6120000000000001</v>
      </c>
    </row>
    <row r="22685" spans="1:7" s="9" customFormat="1" ht="15.5" customHeight="1">
      <c r="A22685" s="14">
        <v>45163</v>
      </c>
      <c r="B22685" s="16">
        <v>0.21875</v>
      </c>
      <c r="C22685" s="15">
        <v>11104.031999999999</v>
      </c>
      <c r="D22685" s="15">
        <v>0</v>
      </c>
      <c r="E22685" s="15">
        <v>34268.267999999996</v>
      </c>
      <c r="F22685" s="15">
        <v>0</v>
      </c>
      <c r="G22685" s="15">
        <v>35.4</v>
      </c>
    </row>
    <row r="22686" spans="1:7" s="9" customFormat="1" ht="15.5" customHeight="1">
      <c r="A22686" s="14">
        <v>45163</v>
      </c>
      <c r="B22686" s="16">
        <v>0.22916666666666666</v>
      </c>
      <c r="C22686" s="15">
        <v>11000</v>
      </c>
      <c r="D22686" s="15">
        <v>0</v>
      </c>
      <c r="E22686" s="15">
        <v>34870.5</v>
      </c>
      <c r="F22686" s="15">
        <v>0</v>
      </c>
      <c r="G22686" s="15">
        <v>50.372456</v>
      </c>
    </row>
    <row r="22687" spans="1:7" s="9" customFormat="1" ht="15.5" customHeight="1">
      <c r="A22687" s="14">
        <v>45163</v>
      </c>
      <c r="B22687" s="16">
        <v>0.23958333333333334</v>
      </c>
      <c r="C22687" s="15">
        <v>10952.415999999999</v>
      </c>
      <c r="D22687" s="15">
        <v>0</v>
      </c>
      <c r="E22687" s="15">
        <v>34593.084000000003</v>
      </c>
      <c r="F22687" s="15">
        <v>0</v>
      </c>
      <c r="G22687" s="15">
        <v>21.296044000000002</v>
      </c>
    </row>
    <row r="22688" spans="1:7" s="9" customFormat="1" ht="15.5" customHeight="1">
      <c r="A22688" s="14">
        <v>45163</v>
      </c>
      <c r="B22688" s="16">
        <v>0.25</v>
      </c>
      <c r="C22688" s="15">
        <v>10800</v>
      </c>
      <c r="D22688" s="15">
        <v>0</v>
      </c>
      <c r="E22688" s="15">
        <v>30837.200000000001</v>
      </c>
      <c r="F22688" s="15">
        <v>0</v>
      </c>
      <c r="G22688" s="15">
        <v>1.204</v>
      </c>
    </row>
    <row r="22689" spans="1:7" s="9" customFormat="1" ht="15.5" customHeight="1">
      <c r="A22689" s="14">
        <v>45163</v>
      </c>
      <c r="B22689" s="16">
        <v>0.26041666666666669</v>
      </c>
      <c r="C22689" s="15">
        <v>10750</v>
      </c>
      <c r="D22689" s="15">
        <v>0</v>
      </c>
      <c r="E22689" s="15">
        <v>31697.604000000003</v>
      </c>
      <c r="F22689" s="15">
        <v>0</v>
      </c>
      <c r="G22689" s="15">
        <v>23.231988000000001</v>
      </c>
    </row>
    <row r="22690" spans="1:7" s="9" customFormat="1" ht="15.5" customHeight="1">
      <c r="A22690" s="14">
        <v>45163</v>
      </c>
      <c r="B22690" s="16">
        <v>0.27083333333333331</v>
      </c>
      <c r="C22690" s="15">
        <v>10702.404</v>
      </c>
      <c r="D22690" s="15">
        <v>0</v>
      </c>
      <c r="E22690" s="15">
        <v>33011.452000000005</v>
      </c>
      <c r="F22690" s="15">
        <v>0</v>
      </c>
      <c r="G22690" s="15">
        <v>53.741236000000001</v>
      </c>
    </row>
    <row r="22691" spans="1:7" s="9" customFormat="1" ht="15.5" customHeight="1">
      <c r="A22691" s="14">
        <v>45163</v>
      </c>
      <c r="B22691" s="16">
        <v>0.28125</v>
      </c>
      <c r="C22691" s="15">
        <v>10750</v>
      </c>
      <c r="D22691" s="15">
        <v>0</v>
      </c>
      <c r="E22691" s="15">
        <v>31438.252</v>
      </c>
      <c r="F22691" s="15">
        <v>0</v>
      </c>
      <c r="G22691" s="15">
        <v>15.126156</v>
      </c>
    </row>
    <row r="22692" spans="1:7" s="9" customFormat="1" ht="15.5" customHeight="1">
      <c r="A22692" s="14">
        <v>45163</v>
      </c>
      <c r="B22692" s="16">
        <v>0.29166666666666669</v>
      </c>
      <c r="C22692" s="15">
        <v>10750</v>
      </c>
      <c r="D22692" s="15">
        <v>0</v>
      </c>
      <c r="E22692" s="15">
        <v>31946.920000000002</v>
      </c>
      <c r="F22692" s="15">
        <v>0</v>
      </c>
      <c r="G22692" s="15">
        <v>56.074744000000003</v>
      </c>
    </row>
    <row r="22693" spans="1:7" s="9" customFormat="1" ht="15.5" customHeight="1">
      <c r="A22693" s="14">
        <v>45163</v>
      </c>
      <c r="B22693" s="16">
        <v>0.30208333333333331</v>
      </c>
      <c r="C22693" s="15">
        <v>10705.6</v>
      </c>
      <c r="D22693" s="15">
        <v>0</v>
      </c>
      <c r="E22693" s="15">
        <v>33238.811999999998</v>
      </c>
      <c r="F22693" s="15">
        <v>0</v>
      </c>
      <c r="G22693" s="15">
        <v>41.052927999999994</v>
      </c>
    </row>
    <row r="22694" spans="1:7" s="9" customFormat="1" ht="15.5" customHeight="1">
      <c r="A22694" s="14">
        <v>45163</v>
      </c>
      <c r="B22694" s="16">
        <v>0.3125</v>
      </c>
      <c r="C22694" s="15">
        <v>10601.588</v>
      </c>
      <c r="D22694" s="15">
        <v>0</v>
      </c>
      <c r="E22694" s="15">
        <v>33455.912000000004</v>
      </c>
      <c r="F22694" s="15">
        <v>0</v>
      </c>
      <c r="G22694" s="15">
        <v>50.700744</v>
      </c>
    </row>
    <row r="22695" spans="1:7" s="9" customFormat="1" ht="15.5" customHeight="1">
      <c r="A22695" s="14">
        <v>45163</v>
      </c>
      <c r="B22695" s="16">
        <v>0.32291666666666669</v>
      </c>
      <c r="C22695" s="15">
        <v>10850</v>
      </c>
      <c r="D22695" s="15">
        <v>0</v>
      </c>
      <c r="E22695" s="15">
        <v>35280.1</v>
      </c>
      <c r="F22695" s="15">
        <v>0</v>
      </c>
      <c r="G22695" s="15">
        <v>14.594548</v>
      </c>
    </row>
    <row r="22696" spans="1:7" s="9" customFormat="1" ht="15.5" customHeight="1">
      <c r="A22696" s="14">
        <v>45163</v>
      </c>
      <c r="B22696" s="16">
        <v>0.33333333333333331</v>
      </c>
      <c r="C22696" s="15">
        <v>10950.796</v>
      </c>
      <c r="D22696" s="15">
        <v>0.3</v>
      </c>
      <c r="E22696" s="15">
        <v>33461.144</v>
      </c>
      <c r="F22696" s="15">
        <v>0</v>
      </c>
      <c r="G22696" s="15">
        <v>28.776731999999999</v>
      </c>
    </row>
    <row r="22697" spans="1:7" s="9" customFormat="1" ht="15.5" customHeight="1">
      <c r="A22697" s="14">
        <v>45163</v>
      </c>
      <c r="B22697" s="16">
        <v>0.34375</v>
      </c>
      <c r="C22697" s="15">
        <v>11102.388000000001</v>
      </c>
      <c r="D22697" s="15">
        <v>1.4</v>
      </c>
      <c r="E22697" s="15">
        <v>34230.447999999989</v>
      </c>
      <c r="F22697" s="15">
        <v>5.1999999999999998E-2</v>
      </c>
      <c r="G22697" s="15">
        <v>100.748772</v>
      </c>
    </row>
    <row r="22698" spans="1:7" s="9" customFormat="1" ht="15.5" customHeight="1">
      <c r="A22698" s="14">
        <v>45163</v>
      </c>
      <c r="B22698" s="16">
        <v>0.35416666666666669</v>
      </c>
      <c r="C22698" s="15">
        <v>11100</v>
      </c>
      <c r="D22698" s="15">
        <v>1.7</v>
      </c>
      <c r="E22698" s="15">
        <v>34294.248</v>
      </c>
      <c r="F22698" s="15">
        <v>7.1999999999999995E-2</v>
      </c>
      <c r="G22698" s="15">
        <v>107.149756</v>
      </c>
    </row>
    <row r="22699" spans="1:7" s="9" customFormat="1" ht="15.5" customHeight="1">
      <c r="A22699" s="14">
        <v>45163</v>
      </c>
      <c r="B22699" s="16">
        <v>0.36458333333333331</v>
      </c>
      <c r="C22699" s="15">
        <v>11050</v>
      </c>
      <c r="D22699" s="15">
        <v>1.1000000000000001</v>
      </c>
      <c r="E22699" s="15">
        <v>32330.603999999999</v>
      </c>
      <c r="F22699" s="15">
        <v>0.02</v>
      </c>
      <c r="G22699" s="15">
        <v>91.888236000000006</v>
      </c>
    </row>
    <row r="22700" spans="1:7" s="9" customFormat="1" ht="15.5" customHeight="1">
      <c r="A22700" s="14">
        <v>45163</v>
      </c>
      <c r="B22700" s="16">
        <v>0.375</v>
      </c>
      <c r="C22700" s="15">
        <v>10856.436</v>
      </c>
      <c r="D22700" s="15">
        <v>7.5</v>
      </c>
      <c r="E22700" s="15">
        <v>32241.779999999984</v>
      </c>
      <c r="F22700" s="15">
        <v>0.28000000000000003</v>
      </c>
      <c r="G22700" s="15">
        <v>294.32231999999999</v>
      </c>
    </row>
    <row r="22701" spans="1:7" s="9" customFormat="1" ht="15.5" customHeight="1">
      <c r="A22701" s="14">
        <v>45163</v>
      </c>
      <c r="B22701" s="16">
        <v>0.38541666666666669</v>
      </c>
      <c r="C22701" s="15">
        <v>10950</v>
      </c>
      <c r="D22701" s="15">
        <v>27.3</v>
      </c>
      <c r="E22701" s="15">
        <v>38426.383999999998</v>
      </c>
      <c r="F22701" s="15">
        <v>1.0720000000000001</v>
      </c>
      <c r="G22701" s="15">
        <v>1078.940576</v>
      </c>
    </row>
    <row r="22702" spans="1:7" s="9" customFormat="1" ht="15.5" customHeight="1">
      <c r="A22702" s="14">
        <v>45163</v>
      </c>
      <c r="B22702" s="16">
        <v>0.39583333333333331</v>
      </c>
      <c r="C22702" s="15">
        <v>10951.603999999999</v>
      </c>
      <c r="D22702" s="15">
        <v>83.5</v>
      </c>
      <c r="E22702" s="15">
        <v>35166.936000000002</v>
      </c>
      <c r="F22702" s="15">
        <v>2.6320000000000001</v>
      </c>
      <c r="G22702" s="15">
        <v>2953.0579600000001</v>
      </c>
    </row>
    <row r="22703" spans="1:7" s="9" customFormat="1" ht="15.5" customHeight="1">
      <c r="A22703" s="14">
        <v>45163</v>
      </c>
      <c r="B22703" s="16">
        <v>0.40625</v>
      </c>
      <c r="C22703" s="15">
        <v>11052.412</v>
      </c>
      <c r="D22703" s="15">
        <v>148.89999999999998</v>
      </c>
      <c r="E22703" s="15">
        <v>33116.248</v>
      </c>
      <c r="F22703" s="15">
        <v>13.175999999999998</v>
      </c>
      <c r="G22703" s="15">
        <v>6644.0869599999996</v>
      </c>
    </row>
    <row r="22704" spans="1:7" s="9" customFormat="1" ht="15.5" customHeight="1">
      <c r="A22704" s="14">
        <v>45163</v>
      </c>
      <c r="B22704" s="16">
        <v>0.41666666666666669</v>
      </c>
      <c r="C22704" s="15">
        <v>11250</v>
      </c>
      <c r="D22704" s="15">
        <v>127.3</v>
      </c>
      <c r="E22704" s="15">
        <v>35967.680000000008</v>
      </c>
      <c r="F22704" s="15">
        <v>13.707999999999998</v>
      </c>
      <c r="G22704" s="15">
        <v>5578.9462160000003</v>
      </c>
    </row>
    <row r="22705" spans="1:7" s="9" customFormat="1" ht="15.5" customHeight="1">
      <c r="A22705" s="14">
        <v>45163</v>
      </c>
      <c r="B22705" s="16">
        <v>0.42708333333333331</v>
      </c>
      <c r="C22705" s="15">
        <v>11150</v>
      </c>
      <c r="D22705" s="15">
        <v>103.9</v>
      </c>
      <c r="E22705" s="15">
        <v>37202.879999999997</v>
      </c>
      <c r="F22705" s="15">
        <v>6.86</v>
      </c>
      <c r="G22705" s="15">
        <v>4364.5738520000004</v>
      </c>
    </row>
    <row r="22706" spans="1:7" s="9" customFormat="1" ht="15.5" customHeight="1">
      <c r="A22706" s="14">
        <v>45163</v>
      </c>
      <c r="B22706" s="16">
        <v>0.4375</v>
      </c>
      <c r="C22706" s="15">
        <v>11050</v>
      </c>
      <c r="D22706" s="15">
        <v>126.80000000000001</v>
      </c>
      <c r="E22706" s="15">
        <v>40092.263999999988</v>
      </c>
      <c r="F22706" s="15">
        <v>5.2439999999999998</v>
      </c>
      <c r="G22706" s="15">
        <v>5935.0528719999993</v>
      </c>
    </row>
    <row r="22707" spans="1:7" s="9" customFormat="1" ht="15.5" customHeight="1">
      <c r="A22707" s="14">
        <v>45163</v>
      </c>
      <c r="B22707" s="16">
        <v>0.44791666666666669</v>
      </c>
      <c r="C22707" s="15">
        <v>11055.616</v>
      </c>
      <c r="D22707" s="15">
        <v>260.39999999999998</v>
      </c>
      <c r="E22707" s="15">
        <v>41062.043999999994</v>
      </c>
      <c r="F22707" s="15">
        <v>38.524000000000001</v>
      </c>
      <c r="G22707" s="15">
        <v>12597.192764000001</v>
      </c>
    </row>
    <row r="22708" spans="1:7" s="9" customFormat="1" ht="15.5" customHeight="1">
      <c r="A22708" s="14">
        <v>45163</v>
      </c>
      <c r="B22708" s="16">
        <v>0.45833333333333331</v>
      </c>
      <c r="C22708" s="15">
        <v>11000</v>
      </c>
      <c r="D22708" s="15">
        <v>295.10000000000002</v>
      </c>
      <c r="E22708" s="15">
        <v>38519.828000000001</v>
      </c>
      <c r="F22708" s="15">
        <v>43.368000000000002</v>
      </c>
      <c r="G22708" s="15">
        <v>13501.371016000001</v>
      </c>
    </row>
    <row r="22709" spans="1:7" s="9" customFormat="1" ht="15.5" customHeight="1">
      <c r="A22709" s="14">
        <v>45163</v>
      </c>
      <c r="B22709" s="16">
        <v>0.46875</v>
      </c>
      <c r="C22709" s="15">
        <v>11050</v>
      </c>
      <c r="D22709" s="15">
        <v>332.6</v>
      </c>
      <c r="E22709" s="15">
        <v>36449.595999999983</v>
      </c>
      <c r="F22709" s="15">
        <v>57.343999999999994</v>
      </c>
      <c r="G22709" s="15">
        <v>14977.407228000004</v>
      </c>
    </row>
    <row r="22710" spans="1:7" s="9" customFormat="1" ht="15.5" customHeight="1">
      <c r="A22710" s="14">
        <v>45163</v>
      </c>
      <c r="B22710" s="16">
        <v>0.47916666666666669</v>
      </c>
      <c r="C22710" s="15">
        <v>10806.371999999999</v>
      </c>
      <c r="D22710" s="15">
        <v>319.60000000000002</v>
      </c>
      <c r="E22710" s="15">
        <v>37980.480000000003</v>
      </c>
      <c r="F22710" s="15">
        <v>67.436000000000007</v>
      </c>
      <c r="G22710" s="15">
        <v>14118.971244</v>
      </c>
    </row>
    <row r="22711" spans="1:7" s="9" customFormat="1" ht="15.5" customHeight="1">
      <c r="A22711" s="14">
        <v>45163</v>
      </c>
      <c r="B22711" s="16">
        <v>0.48958333333333331</v>
      </c>
      <c r="C22711" s="15">
        <v>10800</v>
      </c>
      <c r="D22711" s="15">
        <v>175.60000000000002</v>
      </c>
      <c r="E22711" s="15">
        <v>41497.48000000001</v>
      </c>
      <c r="F22711" s="15">
        <v>28.151999999999997</v>
      </c>
      <c r="G22711" s="15">
        <v>8216.2614440000016</v>
      </c>
    </row>
    <row r="22712" spans="1:7" s="9" customFormat="1" ht="15.5" customHeight="1">
      <c r="A22712" s="14">
        <v>45163</v>
      </c>
      <c r="B22712" s="16">
        <v>0.5</v>
      </c>
      <c r="C22712" s="15">
        <v>10804.772000000001</v>
      </c>
      <c r="D22712" s="15">
        <v>125.5</v>
      </c>
      <c r="E22712" s="15">
        <v>41873.483999999997</v>
      </c>
      <c r="F22712" s="15">
        <v>13.856000000000002</v>
      </c>
      <c r="G22712" s="15">
        <v>5970.6589160000003</v>
      </c>
    </row>
    <row r="22713" spans="1:7" s="9" customFormat="1" ht="15.5" customHeight="1">
      <c r="A22713" s="14">
        <v>45163</v>
      </c>
      <c r="B22713" s="16">
        <v>0.51041666666666663</v>
      </c>
      <c r="C22713" s="15">
        <v>10750</v>
      </c>
      <c r="D22713" s="15">
        <v>155</v>
      </c>
      <c r="E22713" s="15">
        <v>42761.14</v>
      </c>
      <c r="F22713" s="15">
        <v>14.027999999999999</v>
      </c>
      <c r="G22713" s="15">
        <v>6707.6004839999996</v>
      </c>
    </row>
    <row r="22714" spans="1:7" s="9" customFormat="1" ht="15.5" customHeight="1">
      <c r="A22714" s="14">
        <v>45163</v>
      </c>
      <c r="B22714" s="16">
        <v>0.52083333333333337</v>
      </c>
      <c r="C22714" s="15">
        <v>10752.396000000001</v>
      </c>
      <c r="D22714" s="15">
        <v>169.6</v>
      </c>
      <c r="E22714" s="15">
        <v>42325.175999999985</v>
      </c>
      <c r="F22714" s="15">
        <v>22.5</v>
      </c>
      <c r="G22714" s="15">
        <v>7510.319676000001</v>
      </c>
    </row>
    <row r="22715" spans="1:7" s="9" customFormat="1" ht="15.5" customHeight="1">
      <c r="A22715" s="14">
        <v>45163</v>
      </c>
      <c r="B22715" s="16">
        <v>0.53125</v>
      </c>
      <c r="C22715" s="15">
        <v>10600</v>
      </c>
      <c r="D22715" s="15">
        <v>192.70000000000002</v>
      </c>
      <c r="E22715" s="15">
        <v>40427.40400000001</v>
      </c>
      <c r="F22715" s="15">
        <v>22.78</v>
      </c>
      <c r="G22715" s="15">
        <v>8170.543764</v>
      </c>
    </row>
    <row r="22716" spans="1:7" s="9" customFormat="1" ht="15.5" customHeight="1">
      <c r="A22716" s="14">
        <v>45163</v>
      </c>
      <c r="B22716" s="16">
        <v>0.54166666666666663</v>
      </c>
      <c r="C22716" s="15">
        <v>10654.835999999999</v>
      </c>
      <c r="D22716" s="15">
        <v>345.20000000000005</v>
      </c>
      <c r="E22716" s="15">
        <v>42040.712000000007</v>
      </c>
      <c r="F22716" s="15">
        <v>52.076000000000001</v>
      </c>
      <c r="G22716" s="15">
        <v>14515.235235999997</v>
      </c>
    </row>
    <row r="22717" spans="1:7" s="9" customFormat="1" ht="15.5" customHeight="1">
      <c r="A22717" s="14">
        <v>45163</v>
      </c>
      <c r="B22717" s="16">
        <v>0.55208333333333337</v>
      </c>
      <c r="C22717" s="15">
        <v>10750</v>
      </c>
      <c r="D22717" s="15">
        <v>512.79999999999995</v>
      </c>
      <c r="E22717" s="15">
        <v>44653.583999999988</v>
      </c>
      <c r="F22717" s="15">
        <v>107.488</v>
      </c>
      <c r="G22717" s="15">
        <v>22363.038304000002</v>
      </c>
    </row>
    <row r="22718" spans="1:7" s="9" customFormat="1" ht="15.5" customHeight="1">
      <c r="A22718" s="14">
        <v>45163</v>
      </c>
      <c r="B22718" s="16">
        <v>0.5625</v>
      </c>
      <c r="C22718" s="15">
        <v>10750</v>
      </c>
      <c r="D22718" s="15">
        <v>415.7</v>
      </c>
      <c r="E22718" s="15">
        <v>42870.136000000006</v>
      </c>
      <c r="F22718" s="15">
        <v>96.496000000000009</v>
      </c>
      <c r="G22718" s="15">
        <v>19873.482768000002</v>
      </c>
    </row>
    <row r="22719" spans="1:7" s="9" customFormat="1" ht="15.5" customHeight="1">
      <c r="A22719" s="14">
        <v>45163</v>
      </c>
      <c r="B22719" s="16">
        <v>0.57291666666666663</v>
      </c>
      <c r="C22719" s="15">
        <v>10700</v>
      </c>
      <c r="D22719" s="15">
        <v>218.1</v>
      </c>
      <c r="E22719" s="15">
        <v>42698.963999999993</v>
      </c>
      <c r="F22719" s="15">
        <v>43.128</v>
      </c>
      <c r="G22719" s="15">
        <v>10501.94032</v>
      </c>
    </row>
    <row r="22720" spans="1:7" s="9" customFormat="1" ht="15.5" customHeight="1">
      <c r="A22720" s="14">
        <v>45163</v>
      </c>
      <c r="B22720" s="16">
        <v>0.58333333333333337</v>
      </c>
      <c r="C22720" s="15">
        <v>10650</v>
      </c>
      <c r="D22720" s="15">
        <v>160.69999999999999</v>
      </c>
      <c r="E22720" s="15">
        <v>40324.475999999995</v>
      </c>
      <c r="F22720" s="15">
        <v>18.34</v>
      </c>
      <c r="G22720" s="15">
        <v>6870.0851640000001</v>
      </c>
    </row>
    <row r="22721" spans="1:7" s="9" customFormat="1" ht="15.5" customHeight="1">
      <c r="A22721" s="14">
        <v>45163</v>
      </c>
      <c r="B22721" s="16">
        <v>0.59375</v>
      </c>
      <c r="C22721" s="15">
        <v>10654.791999999999</v>
      </c>
      <c r="D22721" s="15">
        <v>127.3</v>
      </c>
      <c r="E22721" s="15">
        <v>39402.144000000008</v>
      </c>
      <c r="F22721" s="15">
        <v>15.016</v>
      </c>
      <c r="G22721" s="15">
        <v>5885.0318680000009</v>
      </c>
    </row>
    <row r="22722" spans="1:7" s="9" customFormat="1" ht="15.5" customHeight="1">
      <c r="A22722" s="14">
        <v>45163</v>
      </c>
      <c r="B22722" s="16">
        <v>0.60416666666666663</v>
      </c>
      <c r="C22722" s="15">
        <v>10450</v>
      </c>
      <c r="D22722" s="15">
        <v>104.39999999999999</v>
      </c>
      <c r="E22722" s="15">
        <v>38949.440000000002</v>
      </c>
      <c r="F22722" s="15">
        <v>4.8600000000000003</v>
      </c>
      <c r="G22722" s="15">
        <v>4468.7425959999991</v>
      </c>
    </row>
    <row r="22723" spans="1:7" s="9" customFormat="1" ht="15.5" customHeight="1">
      <c r="A22723" s="14">
        <v>45163</v>
      </c>
      <c r="B22723" s="16">
        <v>0.61458333333333337</v>
      </c>
      <c r="C22723" s="15">
        <v>10200</v>
      </c>
      <c r="D22723" s="15">
        <v>156.80000000000001</v>
      </c>
      <c r="E22723" s="15">
        <v>39364.504000000008</v>
      </c>
      <c r="F22723" s="15">
        <v>10.707999999999998</v>
      </c>
      <c r="G22723" s="15">
        <v>6202.2616719999996</v>
      </c>
    </row>
    <row r="22724" spans="1:7" s="9" customFormat="1" ht="15.5" customHeight="1">
      <c r="A22724" s="14">
        <v>45163</v>
      </c>
      <c r="B22724" s="16">
        <v>0.625</v>
      </c>
      <c r="C22724" s="15">
        <v>9804.8880000000008</v>
      </c>
      <c r="D22724" s="15">
        <v>411</v>
      </c>
      <c r="E22724" s="15">
        <v>41534.22800000001</v>
      </c>
      <c r="F22724" s="15">
        <v>49.452000000000005</v>
      </c>
      <c r="G22724" s="15">
        <v>16730.526680000003</v>
      </c>
    </row>
    <row r="22725" spans="1:7" s="9" customFormat="1" ht="15.5" customHeight="1">
      <c r="A22725" s="14">
        <v>45163</v>
      </c>
      <c r="B22725" s="16">
        <v>0.63541666666666663</v>
      </c>
      <c r="C22725" s="15">
        <v>9750</v>
      </c>
      <c r="D22725" s="15">
        <v>440.29999999999995</v>
      </c>
      <c r="E22725" s="15">
        <v>41439.667999999991</v>
      </c>
      <c r="F22725" s="15">
        <v>111.55199999999999</v>
      </c>
      <c r="G22725" s="15">
        <v>20974.866891999998</v>
      </c>
    </row>
    <row r="22726" spans="1:7" s="9" customFormat="1" ht="15.5" customHeight="1">
      <c r="A22726" s="14">
        <v>45163</v>
      </c>
      <c r="B22726" s="16">
        <v>0.64583333333333337</v>
      </c>
      <c r="C22726" s="15">
        <v>9804.8559999999998</v>
      </c>
      <c r="D22726" s="15">
        <v>352.3</v>
      </c>
      <c r="E22726" s="15">
        <v>38597.956000000006</v>
      </c>
      <c r="F22726" s="15">
        <v>70.152000000000001</v>
      </c>
      <c r="G22726" s="15">
        <v>17052.421444000003</v>
      </c>
    </row>
    <row r="22727" spans="1:7" s="9" customFormat="1" ht="15.5" customHeight="1">
      <c r="A22727" s="14">
        <v>45163</v>
      </c>
      <c r="B22727" s="16">
        <v>0.65625</v>
      </c>
      <c r="C22727" s="15">
        <v>9750</v>
      </c>
      <c r="D22727" s="15">
        <v>373.70000000000005</v>
      </c>
      <c r="E22727" s="15">
        <v>39549.50799999998</v>
      </c>
      <c r="F22727" s="15">
        <v>83.472000000000008</v>
      </c>
      <c r="G22727" s="15">
        <v>16013.087380000004</v>
      </c>
    </row>
    <row r="22728" spans="1:7" s="9" customFormat="1" ht="15.5" customHeight="1">
      <c r="A22728" s="14">
        <v>45163</v>
      </c>
      <c r="B22728" s="16">
        <v>0.66666666666666663</v>
      </c>
      <c r="C22728" s="15">
        <v>9658.0720000000001</v>
      </c>
      <c r="D22728" s="15">
        <v>253.79999999999998</v>
      </c>
      <c r="E22728" s="15">
        <v>40165.084000000003</v>
      </c>
      <c r="F22728" s="15">
        <v>43.36</v>
      </c>
      <c r="G22728" s="15">
        <v>11717.736580000003</v>
      </c>
    </row>
    <row r="22729" spans="1:7" s="9" customFormat="1" ht="15.5" customHeight="1">
      <c r="A22729" s="14">
        <v>45163</v>
      </c>
      <c r="B22729" s="16">
        <v>0.67708333333333337</v>
      </c>
      <c r="C22729" s="15">
        <v>9700</v>
      </c>
      <c r="D22729" s="15">
        <v>420.09999999999997</v>
      </c>
      <c r="E22729" s="15">
        <v>40850.755999999994</v>
      </c>
      <c r="F22729" s="15">
        <v>88.516000000000005</v>
      </c>
      <c r="G22729" s="15">
        <v>18805.565484000002</v>
      </c>
    </row>
    <row r="22730" spans="1:7" s="9" customFormat="1" ht="15.5" customHeight="1">
      <c r="A22730" s="14">
        <v>45163</v>
      </c>
      <c r="B22730" s="16">
        <v>0.6875</v>
      </c>
      <c r="C22730" s="15">
        <v>9800</v>
      </c>
      <c r="D22730" s="15">
        <v>375.4</v>
      </c>
      <c r="E22730" s="15">
        <v>41507.115999999987</v>
      </c>
      <c r="F22730" s="15">
        <v>78.42</v>
      </c>
      <c r="G22730" s="15">
        <v>17166.930864000002</v>
      </c>
    </row>
    <row r="22731" spans="1:7" s="9" customFormat="1" ht="15.5" customHeight="1">
      <c r="A22731" s="14">
        <v>45163</v>
      </c>
      <c r="B22731" s="16">
        <v>0.69791666666666663</v>
      </c>
      <c r="C22731" s="15">
        <v>10302.448</v>
      </c>
      <c r="D22731" s="15">
        <v>331.4</v>
      </c>
      <c r="E22731" s="15">
        <v>39367.212000000007</v>
      </c>
      <c r="F22731" s="15">
        <v>67.319999999999993</v>
      </c>
      <c r="G22731" s="15">
        <v>15348.188044</v>
      </c>
    </row>
    <row r="22732" spans="1:7" s="9" customFormat="1" ht="15.5" customHeight="1">
      <c r="A22732" s="14">
        <v>45163</v>
      </c>
      <c r="B22732" s="16">
        <v>0.70833333333333337</v>
      </c>
      <c r="C22732" s="15">
        <v>10350.816000000001</v>
      </c>
      <c r="D22732" s="15">
        <v>290.39999999999998</v>
      </c>
      <c r="E22732" s="15">
        <v>36418.219999999994</v>
      </c>
      <c r="F22732" s="15">
        <v>65.408000000000001</v>
      </c>
      <c r="G22732" s="15">
        <v>14289.419292</v>
      </c>
    </row>
    <row r="22733" spans="1:7" s="9" customFormat="1" ht="15.5" customHeight="1">
      <c r="A22733" s="14">
        <v>45163</v>
      </c>
      <c r="B22733" s="16">
        <v>0.71875</v>
      </c>
      <c r="C22733" s="15">
        <v>10402.44</v>
      </c>
      <c r="D22733" s="15">
        <v>285.5</v>
      </c>
      <c r="E22733" s="15">
        <v>36008.739999999991</v>
      </c>
      <c r="F22733" s="15">
        <v>60.900000000000006</v>
      </c>
      <c r="G22733" s="15">
        <v>12854.724072000001</v>
      </c>
    </row>
    <row r="22734" spans="1:7" s="9" customFormat="1" ht="15.5" customHeight="1">
      <c r="A22734" s="14">
        <v>45163</v>
      </c>
      <c r="B22734" s="16">
        <v>0.72916666666666663</v>
      </c>
      <c r="C22734" s="15">
        <v>10600</v>
      </c>
      <c r="D22734" s="15">
        <v>225.8</v>
      </c>
      <c r="E22734" s="15">
        <v>35522.815999999992</v>
      </c>
      <c r="F22734" s="15">
        <v>47.176000000000002</v>
      </c>
      <c r="G22734" s="15">
        <v>10529.182712000002</v>
      </c>
    </row>
    <row r="22735" spans="1:7" s="9" customFormat="1" ht="15.5" customHeight="1">
      <c r="A22735" s="14">
        <v>45163</v>
      </c>
      <c r="B22735" s="16">
        <v>0.73958333333333337</v>
      </c>
      <c r="C22735" s="15">
        <v>10550</v>
      </c>
      <c r="D22735" s="15">
        <v>115.4</v>
      </c>
      <c r="E22735" s="15">
        <v>34354.05999999999</v>
      </c>
      <c r="F22735" s="15">
        <v>21.164000000000001</v>
      </c>
      <c r="G22735" s="15">
        <v>5996.3671480000003</v>
      </c>
    </row>
    <row r="22736" spans="1:7" s="9" customFormat="1" ht="15.5" customHeight="1">
      <c r="A22736" s="14">
        <v>45163</v>
      </c>
      <c r="B22736" s="16">
        <v>0.75</v>
      </c>
      <c r="C22736" s="15">
        <v>10600</v>
      </c>
      <c r="D22736" s="15">
        <v>236.4</v>
      </c>
      <c r="E22736" s="15">
        <v>35408.663999999997</v>
      </c>
      <c r="F22736" s="15">
        <v>26.152000000000001</v>
      </c>
      <c r="G22736" s="15">
        <v>7823.4480079999994</v>
      </c>
    </row>
    <row r="22737" spans="1:7" s="9" customFormat="1" ht="15.5" customHeight="1">
      <c r="A22737" s="14">
        <v>45163</v>
      </c>
      <c r="B22737" s="16">
        <v>0.76041666666666663</v>
      </c>
      <c r="C22737" s="15">
        <v>10500</v>
      </c>
      <c r="D22737" s="15">
        <v>134.80000000000001</v>
      </c>
      <c r="E22737" s="15">
        <v>36356.228000000003</v>
      </c>
      <c r="F22737" s="15">
        <v>15.132</v>
      </c>
      <c r="G22737" s="15">
        <v>5887.651836</v>
      </c>
    </row>
    <row r="22738" spans="1:7" s="9" customFormat="1" ht="15.5" customHeight="1">
      <c r="A22738" s="14">
        <v>45163</v>
      </c>
      <c r="B22738" s="16">
        <v>0.77083333333333337</v>
      </c>
      <c r="C22738" s="15">
        <v>10450</v>
      </c>
      <c r="D22738" s="15">
        <v>109.3</v>
      </c>
      <c r="E22738" s="15">
        <v>35925.767999999996</v>
      </c>
      <c r="F22738" s="15">
        <v>5.7840000000000007</v>
      </c>
      <c r="G22738" s="15">
        <v>4421.272172</v>
      </c>
    </row>
    <row r="22739" spans="1:7" s="9" customFormat="1" ht="15.5" customHeight="1">
      <c r="A22739" s="14">
        <v>45163</v>
      </c>
      <c r="B22739" s="16">
        <v>0.78125</v>
      </c>
      <c r="C22739" s="15">
        <v>10500.812</v>
      </c>
      <c r="D22739" s="15">
        <v>69.8</v>
      </c>
      <c r="E22739" s="15">
        <v>35615.151999999987</v>
      </c>
      <c r="F22739" s="15">
        <v>1.788</v>
      </c>
      <c r="G22739" s="15">
        <v>2602.8555399999996</v>
      </c>
    </row>
    <row r="22740" spans="1:7" s="9" customFormat="1" ht="15.5" customHeight="1">
      <c r="A22740" s="14">
        <v>45163</v>
      </c>
      <c r="B22740" s="16">
        <v>0.79166666666666663</v>
      </c>
      <c r="C22740" s="15">
        <v>10401.624</v>
      </c>
      <c r="D22740" s="15">
        <v>32.799999999999997</v>
      </c>
      <c r="E22740" s="15">
        <v>36345.156000000003</v>
      </c>
      <c r="F22740" s="15">
        <v>0.97199999999999998</v>
      </c>
      <c r="G22740" s="15">
        <v>1410.6650559999998</v>
      </c>
    </row>
    <row r="22741" spans="1:7" s="9" customFormat="1" ht="15.5" customHeight="1">
      <c r="A22741" s="14">
        <v>45163</v>
      </c>
      <c r="B22741" s="16">
        <v>0.80208333333333337</v>
      </c>
      <c r="C22741" s="15">
        <v>10400</v>
      </c>
      <c r="D22741" s="15">
        <v>34</v>
      </c>
      <c r="E22741" s="15">
        <v>37067.347999999991</v>
      </c>
      <c r="F22741" s="15">
        <v>0.88</v>
      </c>
      <c r="G22741" s="15">
        <v>1230.3632279999999</v>
      </c>
    </row>
    <row r="22742" spans="1:7" s="9" customFormat="1" ht="15.5" customHeight="1">
      <c r="A22742" s="14">
        <v>45163</v>
      </c>
      <c r="B22742" s="16">
        <v>0.8125</v>
      </c>
      <c r="C22742" s="15">
        <v>10400</v>
      </c>
      <c r="D22742" s="15">
        <v>30.099999999999998</v>
      </c>
      <c r="E22742" s="15">
        <v>36331.863999999994</v>
      </c>
      <c r="F22742" s="15">
        <v>1.032</v>
      </c>
      <c r="G22742" s="15">
        <v>1186.6869559999998</v>
      </c>
    </row>
    <row r="22743" spans="1:7" s="9" customFormat="1" ht="15.5" customHeight="1">
      <c r="A22743" s="14">
        <v>45163</v>
      </c>
      <c r="B22743" s="16">
        <v>0.82291666666666663</v>
      </c>
      <c r="C22743" s="15">
        <v>10408.164000000001</v>
      </c>
      <c r="D22743" s="15">
        <v>11.5</v>
      </c>
      <c r="E22743" s="15">
        <v>36564.212000000007</v>
      </c>
      <c r="F22743" s="15">
        <v>0.47199999999999998</v>
      </c>
      <c r="G22743" s="15">
        <v>471.29966400000001</v>
      </c>
    </row>
    <row r="22744" spans="1:7" s="9" customFormat="1" ht="15.5" customHeight="1">
      <c r="A22744" s="14">
        <v>45163</v>
      </c>
      <c r="B22744" s="16">
        <v>0.83333333333333337</v>
      </c>
      <c r="C22744" s="15">
        <v>10400</v>
      </c>
      <c r="D22744" s="15">
        <v>1.4</v>
      </c>
      <c r="E22744" s="15">
        <v>36836.236000000004</v>
      </c>
      <c r="F22744" s="15">
        <v>7.1999999999999995E-2</v>
      </c>
      <c r="G22744" s="15">
        <v>74.949848000000003</v>
      </c>
    </row>
    <row r="22745" spans="1:7" s="9" customFormat="1" ht="15.5" customHeight="1">
      <c r="A22745" s="14">
        <v>45163</v>
      </c>
      <c r="B22745" s="16">
        <v>0.84375</v>
      </c>
      <c r="C22745" s="15">
        <v>10600</v>
      </c>
      <c r="D22745" s="15">
        <v>0</v>
      </c>
      <c r="E22745" s="15">
        <v>37426.031999999999</v>
      </c>
      <c r="F22745" s="15">
        <v>0</v>
      </c>
      <c r="G22745" s="15">
        <v>12.892172</v>
      </c>
    </row>
    <row r="22746" spans="1:7" s="9" customFormat="1" ht="15.5" customHeight="1">
      <c r="A22746" s="14">
        <v>45163</v>
      </c>
      <c r="B22746" s="16">
        <v>0.85416666666666663</v>
      </c>
      <c r="C22746" s="15">
        <v>10602.451999999999</v>
      </c>
      <c r="D22746" s="15">
        <v>0</v>
      </c>
      <c r="E22746" s="15">
        <v>34198.148000000001</v>
      </c>
      <c r="F22746" s="15">
        <v>0</v>
      </c>
      <c r="G22746" s="15">
        <v>21.020564</v>
      </c>
    </row>
    <row r="22747" spans="1:7" s="9" customFormat="1" ht="15.5" customHeight="1">
      <c r="A22747" s="14">
        <v>45163</v>
      </c>
      <c r="B22747" s="16">
        <v>0.86458333333333337</v>
      </c>
      <c r="C22747" s="15">
        <v>10550</v>
      </c>
      <c r="D22747" s="15">
        <v>0</v>
      </c>
      <c r="E22747" s="15">
        <v>32370.699999999997</v>
      </c>
      <c r="F22747" s="15">
        <v>0</v>
      </c>
      <c r="G22747" s="15">
        <v>4.6000000000000005</v>
      </c>
    </row>
    <row r="22748" spans="1:7" s="9" customFormat="1" ht="15.5" customHeight="1">
      <c r="A22748" s="14">
        <v>45163</v>
      </c>
      <c r="B22748" s="16">
        <v>0.875</v>
      </c>
      <c r="C22748" s="15">
        <v>10550</v>
      </c>
      <c r="D22748" s="15">
        <v>0</v>
      </c>
      <c r="E22748" s="15">
        <v>37278.600000000006</v>
      </c>
      <c r="F22748" s="15">
        <v>0</v>
      </c>
      <c r="G22748" s="15">
        <v>4.3438920000000003</v>
      </c>
    </row>
    <row r="22749" spans="1:7" s="9" customFormat="1" ht="15.5" customHeight="1">
      <c r="A22749" s="14">
        <v>45163</v>
      </c>
      <c r="B22749" s="16">
        <v>0.88541666666666663</v>
      </c>
      <c r="C22749" s="15">
        <v>10551.616</v>
      </c>
      <c r="D22749" s="15">
        <v>0</v>
      </c>
      <c r="E22749" s="15">
        <v>38097.284</v>
      </c>
      <c r="F22749" s="15">
        <v>0</v>
      </c>
      <c r="G22749" s="15">
        <v>27.696515999999999</v>
      </c>
    </row>
    <row r="22750" spans="1:7" s="9" customFormat="1" ht="15.5" customHeight="1">
      <c r="A22750" s="14">
        <v>45163</v>
      </c>
      <c r="B22750" s="16">
        <v>0.89583333333333337</v>
      </c>
      <c r="C22750" s="15">
        <v>10550</v>
      </c>
      <c r="D22750" s="15">
        <v>0</v>
      </c>
      <c r="E22750" s="15">
        <v>37137.800000000003</v>
      </c>
      <c r="F22750" s="15">
        <v>0</v>
      </c>
      <c r="G22750" s="15">
        <v>52.552531999999999</v>
      </c>
    </row>
    <row r="22751" spans="1:7" s="9" customFormat="1" ht="15.5" customHeight="1">
      <c r="A22751" s="14">
        <v>45163</v>
      </c>
      <c r="B22751" s="16">
        <v>0.90625</v>
      </c>
      <c r="C22751" s="15">
        <v>10551.611999999999</v>
      </c>
      <c r="D22751" s="15">
        <v>0</v>
      </c>
      <c r="E22751" s="15">
        <v>37621.588000000003</v>
      </c>
      <c r="F22751" s="15">
        <v>0</v>
      </c>
      <c r="G22751" s="15">
        <v>48.596767999999997</v>
      </c>
    </row>
    <row r="22752" spans="1:7" s="9" customFormat="1" ht="15.5" customHeight="1">
      <c r="A22752" s="14">
        <v>45163</v>
      </c>
      <c r="B22752" s="16">
        <v>0.91666666666666663</v>
      </c>
      <c r="C22752" s="15">
        <v>10550</v>
      </c>
      <c r="D22752" s="15">
        <v>0</v>
      </c>
      <c r="E22752" s="15">
        <v>37155.699999999997</v>
      </c>
      <c r="F22752" s="15">
        <v>0</v>
      </c>
      <c r="G22752" s="15">
        <v>15.775096</v>
      </c>
    </row>
    <row r="22753" spans="1:7" s="9" customFormat="1" ht="15.5" customHeight="1">
      <c r="A22753" s="14">
        <v>45163</v>
      </c>
      <c r="B22753" s="16">
        <v>0.92708333333333337</v>
      </c>
      <c r="C22753" s="15">
        <v>10550</v>
      </c>
      <c r="D22753" s="15">
        <v>0</v>
      </c>
      <c r="E22753" s="15">
        <v>38193.699999999997</v>
      </c>
      <c r="F22753" s="15">
        <v>0</v>
      </c>
      <c r="G22753" s="15">
        <v>5.4898720000000001</v>
      </c>
    </row>
    <row r="22754" spans="1:7" s="9" customFormat="1" ht="15.5" customHeight="1">
      <c r="A22754" s="14">
        <v>45163</v>
      </c>
      <c r="B22754" s="16">
        <v>0.9375</v>
      </c>
      <c r="C22754" s="15">
        <v>10501.62</v>
      </c>
      <c r="D22754" s="15">
        <v>0</v>
      </c>
      <c r="E22754" s="15">
        <v>37944.480000000003</v>
      </c>
      <c r="F22754" s="15">
        <v>0</v>
      </c>
      <c r="G22754" s="15">
        <v>26.914743999999999</v>
      </c>
    </row>
    <row r="22755" spans="1:7" s="9" customFormat="1" ht="15.5" customHeight="1">
      <c r="A22755" s="14">
        <v>45163</v>
      </c>
      <c r="B22755" s="16">
        <v>0.94791666666666663</v>
      </c>
      <c r="C22755" s="15">
        <v>10552.444</v>
      </c>
      <c r="D22755" s="15">
        <v>0</v>
      </c>
      <c r="E22755" s="15">
        <v>36874.756000000001</v>
      </c>
      <c r="F22755" s="15">
        <v>0</v>
      </c>
      <c r="G22755" s="15">
        <v>59.541232000000001</v>
      </c>
    </row>
    <row r="22756" spans="1:7" s="9" customFormat="1" ht="15.5" customHeight="1">
      <c r="A22756" s="14">
        <v>45163</v>
      </c>
      <c r="B22756" s="16">
        <v>0.95833333333333337</v>
      </c>
      <c r="C22756" s="15">
        <v>10400</v>
      </c>
      <c r="D22756" s="15">
        <v>0</v>
      </c>
      <c r="E22756" s="15">
        <v>35383.5</v>
      </c>
      <c r="F22756" s="15">
        <v>0</v>
      </c>
      <c r="G22756" s="15">
        <v>32.652200000000001</v>
      </c>
    </row>
    <row r="22757" spans="1:7" s="9" customFormat="1" ht="15.5" customHeight="1">
      <c r="A22757" s="14">
        <v>45163</v>
      </c>
      <c r="B22757" s="16">
        <v>0.96875</v>
      </c>
      <c r="C22757" s="15">
        <v>10100</v>
      </c>
      <c r="D22757" s="15">
        <v>0</v>
      </c>
      <c r="E22757" s="15">
        <v>35262.400000000001</v>
      </c>
      <c r="F22757" s="15">
        <v>0</v>
      </c>
      <c r="G22757" s="15">
        <v>42.358364000000002</v>
      </c>
    </row>
    <row r="22758" spans="1:7" s="9" customFormat="1" ht="15.5" customHeight="1">
      <c r="A22758" s="14">
        <v>45163</v>
      </c>
      <c r="B22758" s="16">
        <v>0.97916666666666663</v>
      </c>
      <c r="C22758" s="15">
        <v>9953.232</v>
      </c>
      <c r="D22758" s="15">
        <v>0</v>
      </c>
      <c r="E22758" s="15">
        <v>37126.268000000004</v>
      </c>
      <c r="F22758" s="15">
        <v>0</v>
      </c>
      <c r="G22758" s="15">
        <v>30.428532000000001</v>
      </c>
    </row>
    <row r="22759" spans="1:7" s="9" customFormat="1" ht="15.5" customHeight="1">
      <c r="A22759" s="14">
        <v>45163</v>
      </c>
      <c r="B22759" s="16">
        <v>0.98958333333333337</v>
      </c>
      <c r="C22759" s="15">
        <v>10050</v>
      </c>
      <c r="D22759" s="15">
        <v>0</v>
      </c>
      <c r="E22759" s="15">
        <v>38605.4</v>
      </c>
      <c r="F22759" s="15">
        <v>0</v>
      </c>
      <c r="G22759" s="15">
        <v>35.502892000000003</v>
      </c>
    </row>
    <row r="22760" spans="1:7" s="9" customFormat="1" ht="15.5" customHeight="1">
      <c r="A22760" s="14">
        <v>45164</v>
      </c>
      <c r="B22760" s="16">
        <v>0</v>
      </c>
      <c r="C22760" s="15">
        <v>10003.24</v>
      </c>
      <c r="D22760" s="15">
        <v>0</v>
      </c>
      <c r="E22760" s="15">
        <v>38770.36</v>
      </c>
      <c r="F22760" s="15">
        <v>0</v>
      </c>
      <c r="G22760" s="15">
        <v>39.141615999999999</v>
      </c>
    </row>
    <row r="22761" spans="1:7" s="9" customFormat="1" ht="15.5" customHeight="1">
      <c r="A22761" s="14">
        <v>45164</v>
      </c>
      <c r="B22761" s="16">
        <v>1.0416666666666666E-2</v>
      </c>
      <c r="C22761" s="15">
        <v>10000</v>
      </c>
      <c r="D22761" s="15">
        <v>0</v>
      </c>
      <c r="E22761" s="15">
        <v>37958</v>
      </c>
      <c r="F22761" s="15">
        <v>0</v>
      </c>
      <c r="G22761" s="15">
        <v>73.292300000000012</v>
      </c>
    </row>
    <row r="22762" spans="1:7" s="9" customFormat="1" ht="15.5" customHeight="1">
      <c r="A22762" s="14">
        <v>45164</v>
      </c>
      <c r="B22762" s="16">
        <v>2.0833333333333332E-2</v>
      </c>
      <c r="C22762" s="15">
        <v>10300</v>
      </c>
      <c r="D22762" s="15">
        <v>0</v>
      </c>
      <c r="E22762" s="15">
        <v>37400.5</v>
      </c>
      <c r="F22762" s="15">
        <v>0</v>
      </c>
      <c r="G22762" s="15">
        <v>69.149752000000007</v>
      </c>
    </row>
    <row r="22763" spans="1:7" s="9" customFormat="1" ht="15.5" customHeight="1">
      <c r="A22763" s="14">
        <v>45164</v>
      </c>
      <c r="B22763" s="16">
        <v>3.125E-2</v>
      </c>
      <c r="C22763" s="15">
        <v>10600</v>
      </c>
      <c r="D22763" s="15">
        <v>0</v>
      </c>
      <c r="E22763" s="15">
        <v>38971.299999999996</v>
      </c>
      <c r="F22763" s="15">
        <v>0</v>
      </c>
      <c r="G22763" s="15">
        <v>35.13626</v>
      </c>
    </row>
    <row r="22764" spans="1:7" s="9" customFormat="1" ht="15.5" customHeight="1">
      <c r="A22764" s="14">
        <v>45164</v>
      </c>
      <c r="B22764" s="16">
        <v>4.1666666666666664E-2</v>
      </c>
      <c r="C22764" s="15">
        <v>11308.88</v>
      </c>
      <c r="D22764" s="15">
        <v>0</v>
      </c>
      <c r="E22764" s="15">
        <v>40114.320000000007</v>
      </c>
      <c r="F22764" s="15">
        <v>0</v>
      </c>
      <c r="G22764" s="15">
        <v>21.760135999999999</v>
      </c>
    </row>
    <row r="22765" spans="1:7" s="9" customFormat="1" ht="15.5" customHeight="1">
      <c r="A22765" s="14">
        <v>45164</v>
      </c>
      <c r="B22765" s="16">
        <v>5.2083333333333336E-2</v>
      </c>
      <c r="C22765" s="15">
        <v>11250</v>
      </c>
      <c r="D22765" s="15">
        <v>0</v>
      </c>
      <c r="E22765" s="15">
        <v>40323.599999999999</v>
      </c>
      <c r="F22765" s="15">
        <v>0</v>
      </c>
      <c r="G22765" s="15">
        <v>74.546012000000005</v>
      </c>
    </row>
    <row r="22766" spans="1:7" s="9" customFormat="1" ht="15.5" customHeight="1">
      <c r="A22766" s="14">
        <v>45164</v>
      </c>
      <c r="B22766" s="16">
        <v>6.25E-2</v>
      </c>
      <c r="C22766" s="15">
        <v>11250</v>
      </c>
      <c r="D22766" s="15">
        <v>0</v>
      </c>
      <c r="E22766" s="15">
        <v>40480.100000000006</v>
      </c>
      <c r="F22766" s="15">
        <v>0</v>
      </c>
      <c r="G22766" s="15">
        <v>37.748635999999998</v>
      </c>
    </row>
    <row r="22767" spans="1:7" s="9" customFormat="1" ht="15.5" customHeight="1">
      <c r="A22767" s="14">
        <v>45164</v>
      </c>
      <c r="B22767" s="16">
        <v>7.2916666666666671E-2</v>
      </c>
      <c r="C22767" s="15">
        <v>11253.956</v>
      </c>
      <c r="D22767" s="15">
        <v>0</v>
      </c>
      <c r="E22767" s="15">
        <v>40978.744000000006</v>
      </c>
      <c r="F22767" s="15">
        <v>0</v>
      </c>
      <c r="G22767" s="15">
        <v>35.582591999999998</v>
      </c>
    </row>
    <row r="22768" spans="1:7" s="9" customFormat="1" ht="15.5" customHeight="1">
      <c r="A22768" s="14">
        <v>45164</v>
      </c>
      <c r="B22768" s="16">
        <v>8.3333333333333329E-2</v>
      </c>
      <c r="C22768" s="15">
        <v>11250</v>
      </c>
      <c r="D22768" s="15">
        <v>0</v>
      </c>
      <c r="E22768" s="15">
        <v>41478.5</v>
      </c>
      <c r="F22768" s="15">
        <v>0</v>
      </c>
      <c r="G22768" s="15">
        <v>42.701844000000001</v>
      </c>
    </row>
    <row r="22769" spans="1:7" s="9" customFormat="1" ht="15.5" customHeight="1">
      <c r="A22769" s="14">
        <v>45164</v>
      </c>
      <c r="B22769" s="16">
        <v>9.375E-2</v>
      </c>
      <c r="C22769" s="15">
        <v>11300</v>
      </c>
      <c r="D22769" s="15">
        <v>0</v>
      </c>
      <c r="E22769" s="15">
        <v>41585.9</v>
      </c>
      <c r="F22769" s="15">
        <v>0</v>
      </c>
      <c r="G22769" s="15">
        <v>59.839843999999999</v>
      </c>
    </row>
    <row r="22770" spans="1:7" s="9" customFormat="1" ht="15.5" customHeight="1">
      <c r="A22770" s="14">
        <v>45164</v>
      </c>
      <c r="B22770" s="16">
        <v>0.10416666666666667</v>
      </c>
      <c r="C22770" s="15">
        <v>11300</v>
      </c>
      <c r="D22770" s="15">
        <v>0</v>
      </c>
      <c r="E22770" s="15">
        <v>41751.199999999997</v>
      </c>
      <c r="F22770" s="15">
        <v>0</v>
      </c>
      <c r="G22770" s="15">
        <v>41.509124</v>
      </c>
    </row>
    <row r="22771" spans="1:7" s="9" customFormat="1" ht="15.5" customHeight="1">
      <c r="A22771" s="14">
        <v>45164</v>
      </c>
      <c r="B22771" s="16">
        <v>0.11458333333333333</v>
      </c>
      <c r="C22771" s="15">
        <v>11250</v>
      </c>
      <c r="D22771" s="15">
        <v>0</v>
      </c>
      <c r="E22771" s="15">
        <v>42044.200000000004</v>
      </c>
      <c r="F22771" s="15">
        <v>0</v>
      </c>
      <c r="G22771" s="15">
        <v>28.886976000000001</v>
      </c>
    </row>
    <row r="22772" spans="1:7" s="9" customFormat="1" ht="15.5" customHeight="1">
      <c r="A22772" s="14">
        <v>45164</v>
      </c>
      <c r="B22772" s="16">
        <v>0.125</v>
      </c>
      <c r="C22772" s="15">
        <v>11200</v>
      </c>
      <c r="D22772" s="15">
        <v>0</v>
      </c>
      <c r="E22772" s="15">
        <v>41891.444000000003</v>
      </c>
      <c r="F22772" s="15">
        <v>0</v>
      </c>
      <c r="G22772" s="15">
        <v>40.446044000000001</v>
      </c>
    </row>
    <row r="22773" spans="1:7" s="9" customFormat="1" ht="15.5" customHeight="1">
      <c r="A22773" s="14">
        <v>45164</v>
      </c>
      <c r="B22773" s="16">
        <v>0.13541666666666666</v>
      </c>
      <c r="C22773" s="15">
        <v>11200</v>
      </c>
      <c r="D22773" s="15">
        <v>0</v>
      </c>
      <c r="E22773" s="15">
        <v>40439.204000000005</v>
      </c>
      <c r="F22773" s="15">
        <v>0</v>
      </c>
      <c r="G22773" s="15">
        <v>47.171735999999996</v>
      </c>
    </row>
    <row r="22774" spans="1:7" s="9" customFormat="1" ht="15.5" customHeight="1">
      <c r="A22774" s="14">
        <v>45164</v>
      </c>
      <c r="B22774" s="16">
        <v>0.14583333333333334</v>
      </c>
      <c r="C22774" s="15">
        <v>11200</v>
      </c>
      <c r="D22774" s="15">
        <v>0</v>
      </c>
      <c r="E22774" s="15">
        <v>41124.315999999999</v>
      </c>
      <c r="F22774" s="15">
        <v>0</v>
      </c>
      <c r="G22774" s="15">
        <v>38.443111999999999</v>
      </c>
    </row>
    <row r="22775" spans="1:7" s="9" customFormat="1" ht="15.5" customHeight="1">
      <c r="A22775" s="14">
        <v>45164</v>
      </c>
      <c r="B22775" s="16">
        <v>0.15625</v>
      </c>
      <c r="C22775" s="15">
        <v>11202.376</v>
      </c>
      <c r="D22775" s="15">
        <v>0</v>
      </c>
      <c r="E22775" s="15">
        <v>39525.911999999997</v>
      </c>
      <c r="F22775" s="15">
        <v>0</v>
      </c>
      <c r="G22775" s="15">
        <v>4.0000000000000001E-3</v>
      </c>
    </row>
    <row r="22776" spans="1:7" s="9" customFormat="1" ht="15.5" customHeight="1">
      <c r="A22776" s="14">
        <v>45164</v>
      </c>
      <c r="B22776" s="16">
        <v>0.16666666666666666</v>
      </c>
      <c r="C22776" s="15">
        <v>11152.4</v>
      </c>
      <c r="D22776" s="15">
        <v>0</v>
      </c>
      <c r="E22776" s="15">
        <v>37083.507999999994</v>
      </c>
      <c r="F22776" s="15">
        <v>0</v>
      </c>
      <c r="G22776" s="15">
        <v>17.004000000000001</v>
      </c>
    </row>
    <row r="22777" spans="1:7" s="9" customFormat="1" ht="15.5" customHeight="1">
      <c r="A22777" s="14">
        <v>45164</v>
      </c>
      <c r="B22777" s="16">
        <v>0.17708333333333334</v>
      </c>
      <c r="C22777" s="15">
        <v>11200</v>
      </c>
      <c r="D22777" s="15">
        <v>0</v>
      </c>
      <c r="E22777" s="15">
        <v>41304.443999999996</v>
      </c>
      <c r="F22777" s="15">
        <v>0</v>
      </c>
      <c r="G22777" s="15">
        <v>66.894564000000003</v>
      </c>
    </row>
    <row r="22778" spans="1:7" s="9" customFormat="1" ht="15.5" customHeight="1">
      <c r="A22778" s="14">
        <v>45164</v>
      </c>
      <c r="B22778" s="16">
        <v>0.1875</v>
      </c>
      <c r="C22778" s="15">
        <v>11200</v>
      </c>
      <c r="D22778" s="15">
        <v>0</v>
      </c>
      <c r="E22778" s="15">
        <v>43107.648000000001</v>
      </c>
      <c r="F22778" s="15">
        <v>0</v>
      </c>
      <c r="G22778" s="15">
        <v>44.206531999999996</v>
      </c>
    </row>
    <row r="22779" spans="1:7" s="9" customFormat="1" ht="15.5" customHeight="1">
      <c r="A22779" s="14">
        <v>45164</v>
      </c>
      <c r="B22779" s="16">
        <v>0.19791666666666666</v>
      </c>
      <c r="C22779" s="15">
        <v>11152.36</v>
      </c>
      <c r="D22779" s="15">
        <v>0</v>
      </c>
      <c r="E22779" s="15">
        <v>43621.599999999999</v>
      </c>
      <c r="F22779" s="15">
        <v>0</v>
      </c>
      <c r="G22779" s="15">
        <v>4.0000000000000001E-3</v>
      </c>
    </row>
    <row r="22780" spans="1:7" s="9" customFormat="1" ht="15.5" customHeight="1">
      <c r="A22780" s="14">
        <v>45164</v>
      </c>
      <c r="B22780" s="16">
        <v>0.20833333333333334</v>
      </c>
      <c r="C22780" s="15">
        <v>11201.572</v>
      </c>
      <c r="D22780" s="15">
        <v>0</v>
      </c>
      <c r="E22780" s="15">
        <v>43049.307999999997</v>
      </c>
      <c r="F22780" s="15">
        <v>0</v>
      </c>
      <c r="G22780" s="15">
        <v>2.8039999999999998</v>
      </c>
    </row>
    <row r="22781" spans="1:7" s="9" customFormat="1" ht="15.5" customHeight="1">
      <c r="A22781" s="14">
        <v>45164</v>
      </c>
      <c r="B22781" s="16">
        <v>0.21875</v>
      </c>
      <c r="C22781" s="15">
        <v>11250</v>
      </c>
      <c r="D22781" s="15">
        <v>0</v>
      </c>
      <c r="E22781" s="15">
        <v>42609.804000000004</v>
      </c>
      <c r="F22781" s="15">
        <v>0</v>
      </c>
      <c r="G22781" s="15">
        <v>38.008319999999998</v>
      </c>
    </row>
    <row r="22782" spans="1:7" s="9" customFormat="1" ht="15.5" customHeight="1">
      <c r="A22782" s="14">
        <v>45164</v>
      </c>
      <c r="B22782" s="16">
        <v>0.22916666666666666</v>
      </c>
      <c r="C22782" s="15">
        <v>11202.364</v>
      </c>
      <c r="D22782" s="15">
        <v>0</v>
      </c>
      <c r="E22782" s="15">
        <v>44054.456000000006</v>
      </c>
      <c r="F22782" s="15">
        <v>0</v>
      </c>
      <c r="G22782" s="15">
        <v>32.345707999999995</v>
      </c>
    </row>
    <row r="22783" spans="1:7" s="9" customFormat="1" ht="15.5" customHeight="1">
      <c r="A22783" s="14">
        <v>45164</v>
      </c>
      <c r="B22783" s="16">
        <v>0.23958333333333334</v>
      </c>
      <c r="C22783" s="15">
        <v>11200</v>
      </c>
      <c r="D22783" s="15">
        <v>0</v>
      </c>
      <c r="E22783" s="15">
        <v>43783.663999999997</v>
      </c>
      <c r="F22783" s="15">
        <v>0</v>
      </c>
      <c r="G22783" s="15">
        <v>2.6120000000000001</v>
      </c>
    </row>
    <row r="22784" spans="1:7" s="9" customFormat="1" ht="15.5" customHeight="1">
      <c r="A22784" s="14">
        <v>45164</v>
      </c>
      <c r="B22784" s="16">
        <v>0.25</v>
      </c>
      <c r="C22784" s="15">
        <v>11252.368</v>
      </c>
      <c r="D22784" s="15">
        <v>0</v>
      </c>
      <c r="E22784" s="15">
        <v>42311.055999999997</v>
      </c>
      <c r="F22784" s="15">
        <v>0</v>
      </c>
      <c r="G22784" s="15">
        <v>4.0000000000000001E-3</v>
      </c>
    </row>
    <row r="22785" spans="1:7" s="9" customFormat="1" ht="15.5" customHeight="1">
      <c r="A22785" s="14">
        <v>45164</v>
      </c>
      <c r="B22785" s="16">
        <v>0.26041666666666669</v>
      </c>
      <c r="C22785" s="15">
        <v>10950</v>
      </c>
      <c r="D22785" s="15">
        <v>0</v>
      </c>
      <c r="E22785" s="15">
        <v>42362.736000000004</v>
      </c>
      <c r="F22785" s="15">
        <v>0</v>
      </c>
      <c r="G22785" s="15">
        <v>46.694563999999993</v>
      </c>
    </row>
    <row r="22786" spans="1:7" s="9" customFormat="1" ht="15.5" customHeight="1">
      <c r="A22786" s="14">
        <v>45164</v>
      </c>
      <c r="B22786" s="16">
        <v>0.27083333333333331</v>
      </c>
      <c r="C22786" s="15">
        <v>10800</v>
      </c>
      <c r="D22786" s="15">
        <v>0</v>
      </c>
      <c r="E22786" s="15">
        <v>39740.784</v>
      </c>
      <c r="F22786" s="15">
        <v>0</v>
      </c>
      <c r="G22786" s="15">
        <v>62.239175999999993</v>
      </c>
    </row>
    <row r="22787" spans="1:7" s="9" customFormat="1" ht="15.5" customHeight="1">
      <c r="A22787" s="14">
        <v>45164</v>
      </c>
      <c r="B22787" s="16">
        <v>0.28125</v>
      </c>
      <c r="C22787" s="15">
        <v>10800.788</v>
      </c>
      <c r="D22787" s="15">
        <v>1.1000000000000001</v>
      </c>
      <c r="E22787" s="15">
        <v>41766.903999999995</v>
      </c>
      <c r="F22787" s="15">
        <v>0.04</v>
      </c>
      <c r="G22787" s="15">
        <v>67.316199999999995</v>
      </c>
    </row>
    <row r="22788" spans="1:7" s="9" customFormat="1" ht="15.5" customHeight="1">
      <c r="A22788" s="14">
        <v>45164</v>
      </c>
      <c r="B22788" s="16">
        <v>0.29166666666666669</v>
      </c>
      <c r="C22788" s="15">
        <v>10900</v>
      </c>
      <c r="D22788" s="15">
        <v>8.3000000000000007</v>
      </c>
      <c r="E22788" s="15">
        <v>41150.584000000003</v>
      </c>
      <c r="F22788" s="15">
        <v>0.29199999999999998</v>
      </c>
      <c r="G22788" s="15">
        <v>402.75260399999996</v>
      </c>
    </row>
    <row r="22789" spans="1:7" s="9" customFormat="1" ht="15.5" customHeight="1">
      <c r="A22789" s="14">
        <v>45164</v>
      </c>
      <c r="B22789" s="16">
        <v>0.30208333333333331</v>
      </c>
      <c r="C22789" s="15">
        <v>10655.52</v>
      </c>
      <c r="D22789" s="15">
        <v>27.2</v>
      </c>
      <c r="E22789" s="15">
        <v>41443.06</v>
      </c>
      <c r="F22789" s="15">
        <v>0.65200000000000002</v>
      </c>
      <c r="G22789" s="15">
        <v>1283.9609480000001</v>
      </c>
    </row>
    <row r="22790" spans="1:7" s="9" customFormat="1" ht="15.5" customHeight="1">
      <c r="A22790" s="14">
        <v>45164</v>
      </c>
      <c r="B22790" s="16">
        <v>0.3125</v>
      </c>
      <c r="C22790" s="15">
        <v>10750</v>
      </c>
      <c r="D22790" s="15">
        <v>50.6</v>
      </c>
      <c r="E22790" s="15">
        <v>42085.667999999983</v>
      </c>
      <c r="F22790" s="15">
        <v>0.86</v>
      </c>
      <c r="G22790" s="15">
        <v>2402.0184759999997</v>
      </c>
    </row>
    <row r="22791" spans="1:7" s="9" customFormat="1" ht="15.5" customHeight="1">
      <c r="A22791" s="14">
        <v>45164</v>
      </c>
      <c r="B22791" s="16">
        <v>0.32291666666666669</v>
      </c>
      <c r="C22791" s="15">
        <v>10750</v>
      </c>
      <c r="D22791" s="15">
        <v>71.599999999999994</v>
      </c>
      <c r="E22791" s="15">
        <v>41896.395999999986</v>
      </c>
      <c r="F22791" s="15">
        <v>1.52</v>
      </c>
      <c r="G22791" s="15">
        <v>3493.3424959999998</v>
      </c>
    </row>
    <row r="22792" spans="1:7" s="9" customFormat="1" ht="15.5" customHeight="1">
      <c r="A22792" s="14">
        <v>45164</v>
      </c>
      <c r="B22792" s="16">
        <v>0.33333333333333331</v>
      </c>
      <c r="C22792" s="15">
        <v>11200.791999999999</v>
      </c>
      <c r="D22792" s="15">
        <v>61</v>
      </c>
      <c r="E22792" s="15">
        <v>39653.315999999992</v>
      </c>
      <c r="F22792" s="15">
        <v>1.9119999999999999</v>
      </c>
      <c r="G22792" s="15">
        <v>2323.0381560000001</v>
      </c>
    </row>
    <row r="22793" spans="1:7" s="9" customFormat="1" ht="15.5" customHeight="1">
      <c r="A22793" s="14">
        <v>45164</v>
      </c>
      <c r="B22793" s="16">
        <v>0.34375</v>
      </c>
      <c r="C22793" s="15">
        <v>11350</v>
      </c>
      <c r="D22793" s="15">
        <v>88.3</v>
      </c>
      <c r="E22793" s="15">
        <v>41565.228000000003</v>
      </c>
      <c r="F22793" s="15">
        <v>2.68</v>
      </c>
      <c r="G22793" s="15">
        <v>3052.7076520000001</v>
      </c>
    </row>
    <row r="22794" spans="1:7" s="9" customFormat="1" ht="15.5" customHeight="1">
      <c r="A22794" s="14">
        <v>45164</v>
      </c>
      <c r="B22794" s="16">
        <v>0.35416666666666669</v>
      </c>
      <c r="C22794" s="15">
        <v>11351.58</v>
      </c>
      <c r="D22794" s="15">
        <v>88.7</v>
      </c>
      <c r="E22794" s="15">
        <v>41999.983999999997</v>
      </c>
      <c r="F22794" s="15">
        <v>2.76</v>
      </c>
      <c r="G22794" s="15">
        <v>3073.7327519999999</v>
      </c>
    </row>
    <row r="22795" spans="1:7" s="9" customFormat="1" ht="15.5" customHeight="1">
      <c r="A22795" s="14">
        <v>45164</v>
      </c>
      <c r="B22795" s="16">
        <v>0.36458333333333331</v>
      </c>
      <c r="C22795" s="15">
        <v>11300.791999999999</v>
      </c>
      <c r="D22795" s="15">
        <v>103.2</v>
      </c>
      <c r="E22795" s="15">
        <v>41662.520000000004</v>
      </c>
      <c r="F22795" s="15">
        <v>6.1479999999999997</v>
      </c>
      <c r="G22795" s="15">
        <v>4856.8723879999998</v>
      </c>
    </row>
    <row r="22796" spans="1:7" s="9" customFormat="1" ht="15.5" customHeight="1">
      <c r="A22796" s="14">
        <v>45164</v>
      </c>
      <c r="B22796" s="16">
        <v>0.375</v>
      </c>
      <c r="C22796" s="15">
        <v>11300.791999999999</v>
      </c>
      <c r="D22796" s="15">
        <v>149.80000000000001</v>
      </c>
      <c r="E22796" s="15">
        <v>42292.955999999998</v>
      </c>
      <c r="F22796" s="15">
        <v>11.564</v>
      </c>
      <c r="G22796" s="15">
        <v>6092.929948</v>
      </c>
    </row>
    <row r="22797" spans="1:7" s="9" customFormat="1" ht="15.5" customHeight="1">
      <c r="A22797" s="14">
        <v>45164</v>
      </c>
      <c r="B22797" s="16">
        <v>0.38541666666666669</v>
      </c>
      <c r="C22797" s="15">
        <v>11252.38</v>
      </c>
      <c r="D22797" s="15">
        <v>118.8</v>
      </c>
      <c r="E22797" s="15">
        <v>42547.036000000015</v>
      </c>
      <c r="F22797" s="15">
        <v>6.4079999999999995</v>
      </c>
      <c r="G22797" s="15">
        <v>4711.3567160000011</v>
      </c>
    </row>
    <row r="22798" spans="1:7" s="9" customFormat="1" ht="15.5" customHeight="1">
      <c r="A22798" s="14">
        <v>45164</v>
      </c>
      <c r="B22798" s="16">
        <v>0.39583333333333331</v>
      </c>
      <c r="C22798" s="15">
        <v>11250</v>
      </c>
      <c r="D22798" s="15">
        <v>71.5</v>
      </c>
      <c r="E22798" s="15">
        <v>41946.891999999993</v>
      </c>
      <c r="F22798" s="15">
        <v>3.5640000000000001</v>
      </c>
      <c r="G22798" s="15">
        <v>2763.4114400000003</v>
      </c>
    </row>
    <row r="22799" spans="1:7" s="9" customFormat="1" ht="15.5" customHeight="1">
      <c r="A22799" s="14">
        <v>45164</v>
      </c>
      <c r="B22799" s="16">
        <v>0.40625</v>
      </c>
      <c r="C22799" s="15">
        <v>11253.204</v>
      </c>
      <c r="D22799" s="15">
        <v>38</v>
      </c>
      <c r="E22799" s="15">
        <v>40160.379999999997</v>
      </c>
      <c r="F22799" s="15">
        <v>1.02</v>
      </c>
      <c r="G22799" s="15">
        <v>1463.6259960000002</v>
      </c>
    </row>
    <row r="22800" spans="1:7" s="9" customFormat="1" ht="15.5" customHeight="1">
      <c r="A22800" s="14">
        <v>45164</v>
      </c>
      <c r="B22800" s="16">
        <v>0.41666666666666669</v>
      </c>
      <c r="C22800" s="15">
        <v>11250</v>
      </c>
      <c r="D22800" s="15">
        <v>29</v>
      </c>
      <c r="E22800" s="15">
        <v>39775.279999999999</v>
      </c>
      <c r="F22800" s="15">
        <v>0.97199999999999998</v>
      </c>
      <c r="G22800" s="15">
        <v>1374.3209280000003</v>
      </c>
    </row>
    <row r="22801" spans="1:7" s="9" customFormat="1" ht="15.5" customHeight="1">
      <c r="A22801" s="14">
        <v>45164</v>
      </c>
      <c r="B22801" s="16">
        <v>0.42708333333333331</v>
      </c>
      <c r="C22801" s="15">
        <v>11250.804</v>
      </c>
      <c r="D22801" s="15">
        <v>32.5</v>
      </c>
      <c r="E22801" s="15">
        <v>42249.62</v>
      </c>
      <c r="F22801" s="15">
        <v>1.06</v>
      </c>
      <c r="G22801" s="15">
        <v>1601.0473</v>
      </c>
    </row>
    <row r="22802" spans="1:7" s="9" customFormat="1" ht="15.5" customHeight="1">
      <c r="A22802" s="14">
        <v>45164</v>
      </c>
      <c r="B22802" s="16">
        <v>0.4375</v>
      </c>
      <c r="C22802" s="15">
        <v>11200</v>
      </c>
      <c r="D22802" s="15">
        <v>59.4</v>
      </c>
      <c r="E22802" s="15">
        <v>40624.800000000017</v>
      </c>
      <c r="F22802" s="15">
        <v>1.9319999999999999</v>
      </c>
      <c r="G22802" s="15">
        <v>2555.0195199999998</v>
      </c>
    </row>
    <row r="22803" spans="1:7" s="9" customFormat="1" ht="15.5" customHeight="1">
      <c r="A22803" s="14">
        <v>45164</v>
      </c>
      <c r="B22803" s="16">
        <v>0.44791666666666669</v>
      </c>
      <c r="C22803" s="15">
        <v>11200</v>
      </c>
      <c r="D22803" s="15">
        <v>111.19999999999999</v>
      </c>
      <c r="E22803" s="15">
        <v>41492.411999999997</v>
      </c>
      <c r="F22803" s="15">
        <v>7.0759999999999996</v>
      </c>
      <c r="G22803" s="15">
        <v>4552.6624039999997</v>
      </c>
    </row>
    <row r="22804" spans="1:7" s="9" customFormat="1" ht="15.5" customHeight="1">
      <c r="A22804" s="14">
        <v>45164</v>
      </c>
      <c r="B22804" s="16">
        <v>0.45833333333333331</v>
      </c>
      <c r="C22804" s="15">
        <v>11208.12</v>
      </c>
      <c r="D22804" s="15">
        <v>134.4</v>
      </c>
      <c r="E22804" s="15">
        <v>41912.459999999992</v>
      </c>
      <c r="F22804" s="15">
        <v>11.056000000000001</v>
      </c>
      <c r="G22804" s="15">
        <v>5820.8668759999991</v>
      </c>
    </row>
    <row r="22805" spans="1:7" s="9" customFormat="1" ht="15.5" customHeight="1">
      <c r="A22805" s="14">
        <v>45164</v>
      </c>
      <c r="B22805" s="16">
        <v>0.46875</v>
      </c>
      <c r="C22805" s="15">
        <v>11250</v>
      </c>
      <c r="D22805" s="15">
        <v>184.70000000000002</v>
      </c>
      <c r="E22805" s="15">
        <v>43547.023999999998</v>
      </c>
      <c r="F22805" s="15">
        <v>26.136000000000003</v>
      </c>
      <c r="G22805" s="15">
        <v>9290.0327679999991</v>
      </c>
    </row>
    <row r="22806" spans="1:7" s="9" customFormat="1" ht="15.5" customHeight="1">
      <c r="A22806" s="14">
        <v>45164</v>
      </c>
      <c r="B22806" s="16">
        <v>0.47916666666666669</v>
      </c>
      <c r="C22806" s="15">
        <v>11102.4</v>
      </c>
      <c r="D22806" s="15">
        <v>196.2</v>
      </c>
      <c r="E22806" s="15">
        <v>43229.612000000008</v>
      </c>
      <c r="F22806" s="15">
        <v>18.132000000000001</v>
      </c>
      <c r="G22806" s="15">
        <v>9114.3149680000006</v>
      </c>
    </row>
    <row r="22807" spans="1:7" s="9" customFormat="1" ht="15.5" customHeight="1">
      <c r="A22807" s="14">
        <v>45164</v>
      </c>
      <c r="B22807" s="16">
        <v>0.48958333333333331</v>
      </c>
      <c r="C22807" s="15">
        <v>11000</v>
      </c>
      <c r="D22807" s="15">
        <v>182.89999999999998</v>
      </c>
      <c r="E22807" s="15">
        <v>40421.855999999985</v>
      </c>
      <c r="F22807" s="15">
        <v>25.012</v>
      </c>
      <c r="G22807" s="15">
        <v>8917.1001519999991</v>
      </c>
    </row>
    <row r="22808" spans="1:7" s="9" customFormat="1" ht="15.5" customHeight="1">
      <c r="A22808" s="14">
        <v>45164</v>
      </c>
      <c r="B22808" s="16">
        <v>0.5</v>
      </c>
      <c r="C22808" s="15">
        <v>11000</v>
      </c>
      <c r="D22808" s="15">
        <v>281.60000000000002</v>
      </c>
      <c r="E22808" s="15">
        <v>43012.828000000001</v>
      </c>
      <c r="F22808" s="15">
        <v>40.06</v>
      </c>
      <c r="G22808" s="15">
        <v>12701.08122</v>
      </c>
    </row>
    <row r="22809" spans="1:7" s="9" customFormat="1" ht="15.5" customHeight="1">
      <c r="A22809" s="14">
        <v>45164</v>
      </c>
      <c r="B22809" s="16">
        <v>0.51041666666666663</v>
      </c>
      <c r="C22809" s="15">
        <v>11354</v>
      </c>
      <c r="D22809" s="15">
        <v>269.7</v>
      </c>
      <c r="E22809" s="15">
        <v>44353.72</v>
      </c>
      <c r="F22809" s="15">
        <v>42.404000000000003</v>
      </c>
      <c r="G22809" s="15">
        <v>12499.304788000001</v>
      </c>
    </row>
    <row r="22810" spans="1:7" s="9" customFormat="1" ht="15.5" customHeight="1">
      <c r="A22810" s="14">
        <v>45164</v>
      </c>
      <c r="B22810" s="16">
        <v>0.52083333333333337</v>
      </c>
      <c r="C22810" s="15">
        <v>11300</v>
      </c>
      <c r="D22810" s="15">
        <v>272.39999999999998</v>
      </c>
      <c r="E22810" s="15">
        <v>44512.915999999983</v>
      </c>
      <c r="F22810" s="15">
        <v>34.555999999999997</v>
      </c>
      <c r="G22810" s="15">
        <v>11428.9635</v>
      </c>
    </row>
    <row r="22811" spans="1:7" s="9" customFormat="1" ht="15.5" customHeight="1">
      <c r="A22811" s="14">
        <v>45164</v>
      </c>
      <c r="B22811" s="16">
        <v>0.53125</v>
      </c>
      <c r="C22811" s="15">
        <v>11358.876</v>
      </c>
      <c r="D22811" s="15">
        <v>208</v>
      </c>
      <c r="E22811" s="15">
        <v>42817.804000000011</v>
      </c>
      <c r="F22811" s="15">
        <v>32.72</v>
      </c>
      <c r="G22811" s="15">
        <v>9021.2949879999996</v>
      </c>
    </row>
    <row r="22812" spans="1:7" s="9" customFormat="1" ht="15.5" customHeight="1">
      <c r="A22812" s="14">
        <v>45164</v>
      </c>
      <c r="B22812" s="16">
        <v>0.54166666666666663</v>
      </c>
      <c r="C22812" s="15">
        <v>11250</v>
      </c>
      <c r="D22812" s="15">
        <v>208.4</v>
      </c>
      <c r="E22812" s="15">
        <v>40784.700000000004</v>
      </c>
      <c r="F22812" s="15">
        <v>25.707999999999998</v>
      </c>
      <c r="G22812" s="15">
        <v>7818.2475720000002</v>
      </c>
    </row>
    <row r="22813" spans="1:7" s="9" customFormat="1" ht="15.5" customHeight="1">
      <c r="A22813" s="14">
        <v>45164</v>
      </c>
      <c r="B22813" s="16">
        <v>0.55208333333333337</v>
      </c>
      <c r="C22813" s="15">
        <v>11106.472</v>
      </c>
      <c r="D22813" s="15">
        <v>228.1</v>
      </c>
      <c r="E22813" s="15">
        <v>42508.231999999989</v>
      </c>
      <c r="F22813" s="15">
        <v>30.091999999999999</v>
      </c>
      <c r="G22813" s="15">
        <v>8558.7549760000002</v>
      </c>
    </row>
    <row r="22814" spans="1:7" s="9" customFormat="1" ht="15.5" customHeight="1">
      <c r="A22814" s="14">
        <v>45164</v>
      </c>
      <c r="B22814" s="16">
        <v>0.5625</v>
      </c>
      <c r="C22814" s="15">
        <v>11200</v>
      </c>
      <c r="D22814" s="15">
        <v>165.1</v>
      </c>
      <c r="E22814" s="15">
        <v>42290.911999999989</v>
      </c>
      <c r="F22814" s="15">
        <v>26.007999999999999</v>
      </c>
      <c r="G22814" s="15">
        <v>7249.4407199999996</v>
      </c>
    </row>
    <row r="22815" spans="1:7" s="9" customFormat="1" ht="15.5" customHeight="1">
      <c r="A22815" s="14">
        <v>45164</v>
      </c>
      <c r="B22815" s="16">
        <v>0.57291666666666663</v>
      </c>
      <c r="C22815" s="15">
        <v>11200</v>
      </c>
      <c r="D22815" s="15">
        <v>88.9</v>
      </c>
      <c r="E22815" s="15">
        <v>41680.460000000006</v>
      </c>
      <c r="F22815" s="15">
        <v>4.9039999999999999</v>
      </c>
      <c r="G22815" s="15">
        <v>4318.8452239999997</v>
      </c>
    </row>
    <row r="22816" spans="1:7" s="9" customFormat="1" ht="15.5" customHeight="1">
      <c r="A22816" s="14">
        <v>45164</v>
      </c>
      <c r="B22816" s="16">
        <v>0.58333333333333337</v>
      </c>
      <c r="C22816" s="15">
        <v>11100</v>
      </c>
      <c r="D22816" s="15">
        <v>136</v>
      </c>
      <c r="E22816" s="15">
        <v>41973.211999999992</v>
      </c>
      <c r="F22816" s="15">
        <v>7.984</v>
      </c>
      <c r="G22816" s="15">
        <v>4948.5750520000001</v>
      </c>
    </row>
    <row r="22817" spans="1:7" s="9" customFormat="1" ht="15.5" customHeight="1">
      <c r="A22817" s="14">
        <v>45164</v>
      </c>
      <c r="B22817" s="16">
        <v>0.59375</v>
      </c>
      <c r="C22817" s="15">
        <v>11200</v>
      </c>
      <c r="D22817" s="15">
        <v>112.8</v>
      </c>
      <c r="E22817" s="15">
        <v>40875.851999999992</v>
      </c>
      <c r="F22817" s="15">
        <v>9.8759999999999994</v>
      </c>
      <c r="G22817" s="15">
        <v>4609.4782080000004</v>
      </c>
    </row>
    <row r="22818" spans="1:7" s="9" customFormat="1" ht="15.5" customHeight="1">
      <c r="A22818" s="14">
        <v>45164</v>
      </c>
      <c r="B22818" s="16">
        <v>0.60416666666666663</v>
      </c>
      <c r="C22818" s="15">
        <v>10758.804</v>
      </c>
      <c r="D22818" s="15">
        <v>118.6</v>
      </c>
      <c r="E22818" s="15">
        <v>39742.684000000001</v>
      </c>
      <c r="F22818" s="15">
        <v>6.6040000000000001</v>
      </c>
      <c r="G22818" s="15">
        <v>4672.2485400000014</v>
      </c>
    </row>
    <row r="22819" spans="1:7" s="9" customFormat="1" ht="15.5" customHeight="1">
      <c r="A22819" s="14">
        <v>45164</v>
      </c>
      <c r="B22819" s="16">
        <v>0.61458333333333337</v>
      </c>
      <c r="C22819" s="15">
        <v>10600</v>
      </c>
      <c r="D22819" s="15">
        <v>116.9</v>
      </c>
      <c r="E22819" s="15">
        <v>40515.275999999998</v>
      </c>
      <c r="F22819" s="15">
        <v>5.976</v>
      </c>
      <c r="G22819" s="15">
        <v>4747.7662439999995</v>
      </c>
    </row>
    <row r="22820" spans="1:7" s="9" customFormat="1" ht="15.5" customHeight="1">
      <c r="A22820" s="14">
        <v>45164</v>
      </c>
      <c r="B22820" s="16">
        <v>0.625</v>
      </c>
      <c r="C22820" s="15">
        <v>10602.415999999999</v>
      </c>
      <c r="D22820" s="15">
        <v>122.19999999999999</v>
      </c>
      <c r="E22820" s="15">
        <v>39815.752</v>
      </c>
      <c r="F22820" s="15">
        <v>3.5960000000000001</v>
      </c>
      <c r="G22820" s="15">
        <v>4962.8473640000002</v>
      </c>
    </row>
    <row r="22821" spans="1:7" s="9" customFormat="1" ht="15.5" customHeight="1">
      <c r="A22821" s="14">
        <v>45164</v>
      </c>
      <c r="B22821" s="16">
        <v>0.63541666666666663</v>
      </c>
      <c r="C22821" s="15">
        <v>10650</v>
      </c>
      <c r="D22821" s="15">
        <v>218.89999999999998</v>
      </c>
      <c r="E22821" s="15">
        <v>40942.683999999994</v>
      </c>
      <c r="F22821" s="15">
        <v>27.052</v>
      </c>
      <c r="G22821" s="15">
        <v>9219.2604719999999</v>
      </c>
    </row>
    <row r="22822" spans="1:7" s="9" customFormat="1" ht="15.5" customHeight="1">
      <c r="A22822" s="14">
        <v>45164</v>
      </c>
      <c r="B22822" s="16">
        <v>0.64583333333333337</v>
      </c>
      <c r="C22822" s="15">
        <v>10655.647999999999</v>
      </c>
      <c r="D22822" s="15">
        <v>231.8</v>
      </c>
      <c r="E22822" s="15">
        <v>40201.451999999997</v>
      </c>
      <c r="F22822" s="15">
        <v>35.948</v>
      </c>
      <c r="G22822" s="15">
        <v>9744.8781920000001</v>
      </c>
    </row>
    <row r="22823" spans="1:7" s="9" customFormat="1" ht="15.5" customHeight="1">
      <c r="A22823" s="14">
        <v>45164</v>
      </c>
      <c r="B22823" s="16">
        <v>0.65625</v>
      </c>
      <c r="C22823" s="15">
        <v>10650</v>
      </c>
      <c r="D22823" s="15">
        <v>284.3</v>
      </c>
      <c r="E22823" s="15">
        <v>40997.991999999998</v>
      </c>
      <c r="F22823" s="15">
        <v>45.835999999999999</v>
      </c>
      <c r="G22823" s="15">
        <v>11581.879076000001</v>
      </c>
    </row>
    <row r="22824" spans="1:7" s="9" customFormat="1" ht="15.5" customHeight="1">
      <c r="A22824" s="14">
        <v>45164</v>
      </c>
      <c r="B22824" s="16">
        <v>0.66666666666666663</v>
      </c>
      <c r="C22824" s="15">
        <v>10653.224</v>
      </c>
      <c r="D22824" s="15">
        <v>334.4</v>
      </c>
      <c r="E22824" s="15">
        <v>44428</v>
      </c>
      <c r="F22824" s="15">
        <v>55.711999999999996</v>
      </c>
      <c r="G22824" s="15">
        <v>14778.34338</v>
      </c>
    </row>
    <row r="22825" spans="1:7" s="9" customFormat="1" ht="15.5" customHeight="1">
      <c r="A22825" s="14">
        <v>45164</v>
      </c>
      <c r="B22825" s="16">
        <v>0.67708333333333337</v>
      </c>
      <c r="C22825" s="15">
        <v>11250</v>
      </c>
      <c r="D22825" s="15">
        <v>462.9</v>
      </c>
      <c r="E22825" s="15">
        <v>45272.396000000001</v>
      </c>
      <c r="F22825" s="15">
        <v>82.532000000000011</v>
      </c>
      <c r="G22825" s="15">
        <v>20628.344492</v>
      </c>
    </row>
    <row r="22826" spans="1:7" s="9" customFormat="1" ht="15.5" customHeight="1">
      <c r="A22826" s="14">
        <v>45164</v>
      </c>
      <c r="B22826" s="16">
        <v>0.6875</v>
      </c>
      <c r="C22826" s="15">
        <v>11251.616</v>
      </c>
      <c r="D22826" s="15">
        <v>455.3</v>
      </c>
      <c r="E22826" s="15">
        <v>45282.380000000005</v>
      </c>
      <c r="F22826" s="15">
        <v>95.183999999999997</v>
      </c>
      <c r="G22826" s="15">
        <v>19829.727864</v>
      </c>
    </row>
    <row r="22827" spans="1:7" s="9" customFormat="1" ht="15.5" customHeight="1">
      <c r="A22827" s="14">
        <v>45164</v>
      </c>
      <c r="B22827" s="16">
        <v>0.69791666666666663</v>
      </c>
      <c r="C22827" s="15">
        <v>11204.832</v>
      </c>
      <c r="D22827" s="15">
        <v>326.5</v>
      </c>
      <c r="E22827" s="15">
        <v>44683.455999999998</v>
      </c>
      <c r="F22827" s="15">
        <v>72.768000000000001</v>
      </c>
      <c r="G22827" s="15">
        <v>14917.435428000001</v>
      </c>
    </row>
    <row r="22828" spans="1:7" s="9" customFormat="1" ht="15.5" customHeight="1">
      <c r="A22828" s="14">
        <v>45164</v>
      </c>
      <c r="B22828" s="16">
        <v>0.70833333333333337</v>
      </c>
      <c r="C22828" s="15">
        <v>11200</v>
      </c>
      <c r="D22828" s="15">
        <v>383.6</v>
      </c>
      <c r="E22828" s="15">
        <v>44490.927999999985</v>
      </c>
      <c r="F22828" s="15">
        <v>69.727999999999994</v>
      </c>
      <c r="G22828" s="15">
        <v>16567.309912000001</v>
      </c>
    </row>
    <row r="22829" spans="1:7" s="9" customFormat="1" ht="15.5" customHeight="1">
      <c r="A22829" s="14">
        <v>45164</v>
      </c>
      <c r="B22829" s="16">
        <v>0.71875</v>
      </c>
      <c r="C22829" s="15">
        <v>11208.04</v>
      </c>
      <c r="D22829" s="15">
        <v>322.8</v>
      </c>
      <c r="E22829" s="15">
        <v>43406.376000000004</v>
      </c>
      <c r="F22829" s="15">
        <v>68.372</v>
      </c>
      <c r="G22829" s="15">
        <v>14080.121963999998</v>
      </c>
    </row>
    <row r="22830" spans="1:7" s="9" customFormat="1" ht="15.5" customHeight="1">
      <c r="A22830" s="14">
        <v>45164</v>
      </c>
      <c r="B22830" s="16">
        <v>0.72916666666666663</v>
      </c>
      <c r="C22830" s="15">
        <v>11250</v>
      </c>
      <c r="D22830" s="15">
        <v>277.3</v>
      </c>
      <c r="E22830" s="15">
        <v>41610.831999999995</v>
      </c>
      <c r="F22830" s="15">
        <v>55.183999999999997</v>
      </c>
      <c r="G22830" s="15">
        <v>11745.521916000002</v>
      </c>
    </row>
    <row r="22831" spans="1:7" s="9" customFormat="1" ht="15.5" customHeight="1">
      <c r="A22831" s="14">
        <v>45164</v>
      </c>
      <c r="B22831" s="16">
        <v>0.73958333333333337</v>
      </c>
      <c r="C22831" s="15">
        <v>11204.812</v>
      </c>
      <c r="D22831" s="15">
        <v>238.4</v>
      </c>
      <c r="E22831" s="15">
        <v>44305.471999999994</v>
      </c>
      <c r="F22831" s="15">
        <v>44.716000000000001</v>
      </c>
      <c r="G22831" s="15">
        <v>9924.4411800000016</v>
      </c>
    </row>
    <row r="22832" spans="1:7" s="9" customFormat="1" ht="15.5" customHeight="1">
      <c r="A22832" s="14">
        <v>45164</v>
      </c>
      <c r="B22832" s="16">
        <v>0.75</v>
      </c>
      <c r="C22832" s="15">
        <v>11050</v>
      </c>
      <c r="D22832" s="15">
        <v>197.89999999999998</v>
      </c>
      <c r="E22832" s="15">
        <v>42762.54399999998</v>
      </c>
      <c r="F22832" s="15">
        <v>31.86</v>
      </c>
      <c r="G22832" s="15">
        <v>8164.005204</v>
      </c>
    </row>
    <row r="22833" spans="1:7" s="9" customFormat="1" ht="15.5" customHeight="1">
      <c r="A22833" s="14">
        <v>45164</v>
      </c>
      <c r="B22833" s="16">
        <v>0.76041666666666663</v>
      </c>
      <c r="C22833" s="15">
        <v>11150</v>
      </c>
      <c r="D22833" s="15">
        <v>163.5</v>
      </c>
      <c r="E22833" s="15">
        <v>42686.999999999993</v>
      </c>
      <c r="F22833" s="15">
        <v>21.756</v>
      </c>
      <c r="G22833" s="15">
        <v>6393.8225440000006</v>
      </c>
    </row>
    <row r="22834" spans="1:7" s="9" customFormat="1" ht="15.5" customHeight="1">
      <c r="A22834" s="14">
        <v>45164</v>
      </c>
      <c r="B22834" s="16">
        <v>0.77083333333333337</v>
      </c>
      <c r="C22834" s="15">
        <v>11250</v>
      </c>
      <c r="D22834" s="15">
        <v>130.9</v>
      </c>
      <c r="E22834" s="15">
        <v>43861.959999999992</v>
      </c>
      <c r="F22834" s="15">
        <v>9.6959999999999997</v>
      </c>
      <c r="G22834" s="15">
        <v>4950.4511920000004</v>
      </c>
    </row>
    <row r="22835" spans="1:7" s="9" customFormat="1" ht="15.5" customHeight="1">
      <c r="A22835" s="14">
        <v>45164</v>
      </c>
      <c r="B22835" s="16">
        <v>0.78125</v>
      </c>
      <c r="C22835" s="15">
        <v>11304.776</v>
      </c>
      <c r="D22835" s="15">
        <v>119.30000000000001</v>
      </c>
      <c r="E22835" s="15">
        <v>41827.60399999997</v>
      </c>
      <c r="F22835" s="15">
        <v>4.8639999999999999</v>
      </c>
      <c r="G22835" s="15">
        <v>4258.2300600000008</v>
      </c>
    </row>
    <row r="22836" spans="1:7" s="9" customFormat="1" ht="15.5" customHeight="1">
      <c r="A22836" s="14">
        <v>45164</v>
      </c>
      <c r="B22836" s="16">
        <v>0.79166666666666663</v>
      </c>
      <c r="C22836" s="15">
        <v>11400</v>
      </c>
      <c r="D22836" s="15">
        <v>86.9</v>
      </c>
      <c r="E22836" s="15">
        <v>42348.108</v>
      </c>
      <c r="F22836" s="15">
        <v>2.6959999999999997</v>
      </c>
      <c r="G22836" s="15">
        <v>3327.5160559999999</v>
      </c>
    </row>
    <row r="22837" spans="1:7" s="9" customFormat="1" ht="15.5" customHeight="1">
      <c r="A22837" s="14">
        <v>45164</v>
      </c>
      <c r="B22837" s="16">
        <v>0.80208333333333337</v>
      </c>
      <c r="C22837" s="15">
        <v>11200</v>
      </c>
      <c r="D22837" s="15">
        <v>57</v>
      </c>
      <c r="E22837" s="15">
        <v>41320.283999999985</v>
      </c>
      <c r="F22837" s="15">
        <v>1.532</v>
      </c>
      <c r="G22837" s="15">
        <v>2408.2760039999994</v>
      </c>
    </row>
    <row r="22838" spans="1:7" s="9" customFormat="1" ht="15.5" customHeight="1">
      <c r="A22838" s="14">
        <v>45164</v>
      </c>
      <c r="B22838" s="16">
        <v>0.8125</v>
      </c>
      <c r="C22838" s="15">
        <v>11202.4</v>
      </c>
      <c r="D22838" s="15">
        <v>35.4</v>
      </c>
      <c r="E22838" s="15">
        <v>41399.143999999986</v>
      </c>
      <c r="F22838" s="15">
        <v>1.1599999999999999</v>
      </c>
      <c r="G22838" s="15">
        <v>1489.6297559999998</v>
      </c>
    </row>
    <row r="22839" spans="1:7" s="9" customFormat="1" ht="15.5" customHeight="1">
      <c r="A22839" s="14">
        <v>45164</v>
      </c>
      <c r="B22839" s="16">
        <v>0.82291666666666663</v>
      </c>
      <c r="C22839" s="15">
        <v>11050</v>
      </c>
      <c r="D22839" s="15">
        <v>16.3</v>
      </c>
      <c r="E22839" s="15">
        <v>42218.643999999993</v>
      </c>
      <c r="F22839" s="15">
        <v>0.63200000000000001</v>
      </c>
      <c r="G22839" s="15">
        <v>708.01847599999996</v>
      </c>
    </row>
    <row r="22840" spans="1:7" s="9" customFormat="1" ht="15.5" customHeight="1">
      <c r="A22840" s="14">
        <v>45164</v>
      </c>
      <c r="B22840" s="16">
        <v>0.83333333333333337</v>
      </c>
      <c r="C22840" s="15">
        <v>11155.575999999999</v>
      </c>
      <c r="D22840" s="15">
        <v>4.6000000000000005</v>
      </c>
      <c r="E22840" s="15">
        <v>41842.083999999995</v>
      </c>
      <c r="F22840" s="15">
        <v>0.21199999999999999</v>
      </c>
      <c r="G22840" s="15">
        <v>182.877612</v>
      </c>
    </row>
    <row r="22841" spans="1:7" s="9" customFormat="1" ht="15.5" customHeight="1">
      <c r="A22841" s="14">
        <v>45164</v>
      </c>
      <c r="B22841" s="16">
        <v>0.84375</v>
      </c>
      <c r="C22841" s="15">
        <v>11150</v>
      </c>
      <c r="D22841" s="15">
        <v>0</v>
      </c>
      <c r="E22841" s="15">
        <v>43885.644</v>
      </c>
      <c r="F22841" s="15">
        <v>0</v>
      </c>
      <c r="G22841" s="15">
        <v>19.34234</v>
      </c>
    </row>
    <row r="22842" spans="1:7" s="9" customFormat="1" ht="15.5" customHeight="1">
      <c r="A22842" s="14">
        <v>45164</v>
      </c>
      <c r="B22842" s="16">
        <v>0.85416666666666663</v>
      </c>
      <c r="C22842" s="15">
        <v>11050</v>
      </c>
      <c r="D22842" s="15">
        <v>0</v>
      </c>
      <c r="E22842" s="15">
        <v>41137.14</v>
      </c>
      <c r="F22842" s="15">
        <v>0</v>
      </c>
      <c r="G22842" s="15">
        <v>2.5817240000000004</v>
      </c>
    </row>
    <row r="22843" spans="1:7" s="9" customFormat="1" ht="15.5" customHeight="1">
      <c r="A22843" s="14">
        <v>45164</v>
      </c>
      <c r="B22843" s="16">
        <v>0.86458333333333337</v>
      </c>
      <c r="C22843" s="15">
        <v>11100</v>
      </c>
      <c r="D22843" s="15">
        <v>0</v>
      </c>
      <c r="E22843" s="15">
        <v>42942.652000000002</v>
      </c>
      <c r="F22843" s="15">
        <v>0</v>
      </c>
      <c r="G22843" s="15">
        <v>22.531967999999999</v>
      </c>
    </row>
    <row r="22844" spans="1:7" s="9" customFormat="1" ht="15.5" customHeight="1">
      <c r="A22844" s="14">
        <v>45164</v>
      </c>
      <c r="B22844" s="16">
        <v>0.875</v>
      </c>
      <c r="C22844" s="15">
        <v>11100</v>
      </c>
      <c r="D22844" s="15">
        <v>0</v>
      </c>
      <c r="E22844" s="15">
        <v>39324.555999999997</v>
      </c>
      <c r="F22844" s="15">
        <v>0</v>
      </c>
      <c r="G22844" s="15">
        <v>35.1036</v>
      </c>
    </row>
    <row r="22845" spans="1:7" s="9" customFormat="1" ht="15.5" customHeight="1">
      <c r="A22845" s="14">
        <v>45164</v>
      </c>
      <c r="B22845" s="16">
        <v>0.88541666666666663</v>
      </c>
      <c r="C22845" s="15">
        <v>11203.948</v>
      </c>
      <c r="D22845" s="15">
        <v>0</v>
      </c>
      <c r="E22845" s="15">
        <v>41848.648000000001</v>
      </c>
      <c r="F22845" s="15">
        <v>0</v>
      </c>
      <c r="G22845" s="15">
        <v>9.5825840000000007</v>
      </c>
    </row>
    <row r="22846" spans="1:7" s="9" customFormat="1" ht="15.5" customHeight="1">
      <c r="A22846" s="14">
        <v>45164</v>
      </c>
      <c r="B22846" s="16">
        <v>0.89583333333333337</v>
      </c>
      <c r="C22846" s="15">
        <v>11300</v>
      </c>
      <c r="D22846" s="15">
        <v>0</v>
      </c>
      <c r="E22846" s="15">
        <v>42054.168000000005</v>
      </c>
      <c r="F22846" s="15">
        <v>0</v>
      </c>
      <c r="G22846" s="15">
        <v>12.571076</v>
      </c>
    </row>
    <row r="22847" spans="1:7" s="9" customFormat="1" ht="15.5" customHeight="1">
      <c r="A22847" s="14">
        <v>45164</v>
      </c>
      <c r="B22847" s="16">
        <v>0.90625</v>
      </c>
      <c r="C22847" s="15">
        <v>11452.36</v>
      </c>
      <c r="D22847" s="15">
        <v>0</v>
      </c>
      <c r="E22847" s="15">
        <v>39318.512000000002</v>
      </c>
      <c r="F22847" s="15">
        <v>0</v>
      </c>
      <c r="G22847" s="15">
        <v>15.931543999999999</v>
      </c>
    </row>
    <row r="22848" spans="1:7" s="9" customFormat="1" ht="15.5" customHeight="1">
      <c r="A22848" s="14">
        <v>45164</v>
      </c>
      <c r="B22848" s="16">
        <v>0.91666666666666663</v>
      </c>
      <c r="C22848" s="15">
        <v>11450</v>
      </c>
      <c r="D22848" s="15">
        <v>0</v>
      </c>
      <c r="E22848" s="15">
        <v>39153.652000000002</v>
      </c>
      <c r="F22848" s="15">
        <v>0</v>
      </c>
      <c r="G22848" s="15">
        <v>42.630659999999999</v>
      </c>
    </row>
    <row r="22849" spans="1:7" s="9" customFormat="1" ht="15.5" customHeight="1">
      <c r="A22849" s="14">
        <v>45164</v>
      </c>
      <c r="B22849" s="16">
        <v>0.92708333333333337</v>
      </c>
      <c r="C22849" s="15">
        <v>11500</v>
      </c>
      <c r="D22849" s="15">
        <v>0</v>
      </c>
      <c r="E22849" s="15">
        <v>40090.027999999998</v>
      </c>
      <c r="F22849" s="15">
        <v>0</v>
      </c>
      <c r="G22849" s="15">
        <v>46.465248000000003</v>
      </c>
    </row>
    <row r="22850" spans="1:7" s="9" customFormat="1" ht="15.5" customHeight="1">
      <c r="A22850" s="14">
        <v>45164</v>
      </c>
      <c r="B22850" s="16">
        <v>0.9375</v>
      </c>
      <c r="C22850" s="15">
        <v>11450</v>
      </c>
      <c r="D22850" s="15">
        <v>0</v>
      </c>
      <c r="E22850" s="15">
        <v>38423.572</v>
      </c>
      <c r="F22850" s="15">
        <v>0</v>
      </c>
      <c r="G22850" s="15">
        <v>18.128520000000002</v>
      </c>
    </row>
    <row r="22851" spans="1:7" s="9" customFormat="1" ht="15.5" customHeight="1">
      <c r="A22851" s="14">
        <v>45164</v>
      </c>
      <c r="B22851" s="16">
        <v>0.94791666666666663</v>
      </c>
      <c r="C22851" s="15">
        <v>11103.14</v>
      </c>
      <c r="D22851" s="15">
        <v>0</v>
      </c>
      <c r="E22851" s="15">
        <v>39203.939999999995</v>
      </c>
      <c r="F22851" s="15">
        <v>0</v>
      </c>
      <c r="G22851" s="15">
        <v>29.819548000000001</v>
      </c>
    </row>
    <row r="22852" spans="1:7" s="9" customFormat="1" ht="15.5" customHeight="1">
      <c r="A22852" s="14">
        <v>45164</v>
      </c>
      <c r="B22852" s="16">
        <v>0.95833333333333337</v>
      </c>
      <c r="C22852" s="15">
        <v>10950</v>
      </c>
      <c r="D22852" s="15">
        <v>0</v>
      </c>
      <c r="E22852" s="15">
        <v>39537.336000000003</v>
      </c>
      <c r="F22852" s="15">
        <v>0</v>
      </c>
      <c r="G22852" s="15">
        <v>49.905828</v>
      </c>
    </row>
    <row r="22853" spans="1:7" s="9" customFormat="1" ht="15.5" customHeight="1">
      <c r="A22853" s="14">
        <v>45164</v>
      </c>
      <c r="B22853" s="16">
        <v>0.96875</v>
      </c>
      <c r="C22853" s="15">
        <v>10802.352000000001</v>
      </c>
      <c r="D22853" s="15">
        <v>0</v>
      </c>
      <c r="E22853" s="15">
        <v>39514.243999999999</v>
      </c>
      <c r="F22853" s="15">
        <v>0</v>
      </c>
      <c r="G22853" s="15">
        <v>56.767379999999996</v>
      </c>
    </row>
    <row r="22854" spans="1:7" s="9" customFormat="1" ht="15.5" customHeight="1">
      <c r="A22854" s="14">
        <v>45164</v>
      </c>
      <c r="B22854" s="16">
        <v>0.97916666666666663</v>
      </c>
      <c r="C22854" s="15">
        <v>10700</v>
      </c>
      <c r="D22854" s="15">
        <v>0</v>
      </c>
      <c r="E22854" s="15">
        <v>41904.171999999999</v>
      </c>
      <c r="F22854" s="15">
        <v>0</v>
      </c>
      <c r="G22854" s="15">
        <v>32.427211999999997</v>
      </c>
    </row>
    <row r="22855" spans="1:7" s="9" customFormat="1" ht="15.5" customHeight="1">
      <c r="A22855" s="14">
        <v>45164</v>
      </c>
      <c r="B22855" s="16">
        <v>0.98958333333333337</v>
      </c>
      <c r="C22855" s="15">
        <v>10600</v>
      </c>
      <c r="D22855" s="15">
        <v>0</v>
      </c>
      <c r="E22855" s="15">
        <v>41726.688000000002</v>
      </c>
      <c r="F22855" s="15">
        <v>0</v>
      </c>
      <c r="G22855" s="15">
        <v>46.938867999999999</v>
      </c>
    </row>
    <row r="22856" spans="1:7" s="9" customFormat="1" ht="15.5" customHeight="1">
      <c r="A22856" s="14">
        <v>45165</v>
      </c>
      <c r="B22856" s="16">
        <v>0</v>
      </c>
      <c r="C22856" s="15">
        <v>10855.444</v>
      </c>
      <c r="D22856" s="15">
        <v>0</v>
      </c>
      <c r="E22856" s="15">
        <v>41011.663999999997</v>
      </c>
      <c r="F22856" s="15">
        <v>0</v>
      </c>
      <c r="G22856" s="15">
        <v>44.764800000000001</v>
      </c>
    </row>
    <row r="22857" spans="1:7" s="9" customFormat="1" ht="15.5" customHeight="1">
      <c r="A22857" s="14">
        <v>45165</v>
      </c>
      <c r="B22857" s="16">
        <v>1.0416666666666666E-2</v>
      </c>
      <c r="C22857" s="15">
        <v>10950</v>
      </c>
      <c r="D22857" s="15">
        <v>0</v>
      </c>
      <c r="E22857" s="15">
        <v>42715.423999999999</v>
      </c>
      <c r="F22857" s="15">
        <v>0</v>
      </c>
      <c r="G22857" s="15">
        <v>47.901395999999998</v>
      </c>
    </row>
    <row r="22858" spans="1:7" s="9" customFormat="1" ht="15.5" customHeight="1">
      <c r="A22858" s="14">
        <v>45165</v>
      </c>
      <c r="B22858" s="16">
        <v>2.0833333333333332E-2</v>
      </c>
      <c r="C22858" s="15">
        <v>11900.772000000001</v>
      </c>
      <c r="D22858" s="15">
        <v>0</v>
      </c>
      <c r="E22858" s="15">
        <v>41524.492000000006</v>
      </c>
      <c r="F22858" s="15">
        <v>0</v>
      </c>
      <c r="G22858" s="15">
        <v>57.480455999999997</v>
      </c>
    </row>
    <row r="22859" spans="1:7" s="9" customFormat="1" ht="15.5" customHeight="1">
      <c r="A22859" s="14">
        <v>45165</v>
      </c>
      <c r="B22859" s="16">
        <v>3.125E-2</v>
      </c>
      <c r="C22859" s="15">
        <v>12153.864</v>
      </c>
      <c r="D22859" s="15">
        <v>0</v>
      </c>
      <c r="E22859" s="15">
        <v>41596.823999999993</v>
      </c>
      <c r="F22859" s="15">
        <v>0</v>
      </c>
      <c r="G22859" s="15">
        <v>42.294563999999994</v>
      </c>
    </row>
    <row r="22860" spans="1:7" s="9" customFormat="1" ht="15.5" customHeight="1">
      <c r="A22860" s="14">
        <v>45165</v>
      </c>
      <c r="B22860" s="16">
        <v>4.1666666666666664E-2</v>
      </c>
      <c r="C22860" s="15">
        <v>11950</v>
      </c>
      <c r="D22860" s="15">
        <v>0</v>
      </c>
      <c r="E22860" s="15">
        <v>42858.340000000004</v>
      </c>
      <c r="F22860" s="15">
        <v>0</v>
      </c>
      <c r="G22860" s="15">
        <v>4.8554519999999997</v>
      </c>
    </row>
    <row r="22861" spans="1:7" s="9" customFormat="1" ht="15.5" customHeight="1">
      <c r="A22861" s="14">
        <v>45165</v>
      </c>
      <c r="B22861" s="16">
        <v>5.2083333333333336E-2</v>
      </c>
      <c r="C22861" s="15">
        <v>12001.54</v>
      </c>
      <c r="D22861" s="15">
        <v>0</v>
      </c>
      <c r="E22861" s="15">
        <v>42368.603999999999</v>
      </c>
      <c r="F22861" s="15">
        <v>0</v>
      </c>
      <c r="G22861" s="15">
        <v>32.428243999999999</v>
      </c>
    </row>
    <row r="22862" spans="1:7" s="9" customFormat="1" ht="15.5" customHeight="1">
      <c r="A22862" s="14">
        <v>45165</v>
      </c>
      <c r="B22862" s="16">
        <v>6.25E-2</v>
      </c>
      <c r="C22862" s="15">
        <v>12000</v>
      </c>
      <c r="D22862" s="15">
        <v>0</v>
      </c>
      <c r="E22862" s="15">
        <v>42876.383999999998</v>
      </c>
      <c r="F22862" s="15">
        <v>0</v>
      </c>
      <c r="G22862" s="15">
        <v>72.23626800000001</v>
      </c>
    </row>
    <row r="22863" spans="1:7" s="9" customFormat="1" ht="15.5" customHeight="1">
      <c r="A22863" s="14">
        <v>45165</v>
      </c>
      <c r="B22863" s="16">
        <v>7.2916666666666671E-2</v>
      </c>
      <c r="C22863" s="15">
        <v>12150</v>
      </c>
      <c r="D22863" s="15">
        <v>0</v>
      </c>
      <c r="E22863" s="15">
        <v>42730.18</v>
      </c>
      <c r="F22863" s="15">
        <v>0</v>
      </c>
      <c r="G22863" s="15">
        <v>58.279707999999999</v>
      </c>
    </row>
    <row r="22864" spans="1:7" s="9" customFormat="1" ht="15.5" customHeight="1">
      <c r="A22864" s="14">
        <v>45165</v>
      </c>
      <c r="B22864" s="16">
        <v>8.3333333333333329E-2</v>
      </c>
      <c r="C22864" s="15">
        <v>12000.768</v>
      </c>
      <c r="D22864" s="15">
        <v>0</v>
      </c>
      <c r="E22864" s="15">
        <v>42276.636000000006</v>
      </c>
      <c r="F22864" s="15">
        <v>0</v>
      </c>
      <c r="G22864" s="15">
        <v>45.929355999999999</v>
      </c>
    </row>
    <row r="22865" spans="1:7" s="9" customFormat="1" ht="15.5" customHeight="1">
      <c r="A22865" s="14">
        <v>45165</v>
      </c>
      <c r="B22865" s="16">
        <v>9.375E-2</v>
      </c>
      <c r="C22865" s="15">
        <v>12304.596</v>
      </c>
      <c r="D22865" s="15">
        <v>0</v>
      </c>
      <c r="E22865" s="15">
        <v>42864.508000000009</v>
      </c>
      <c r="F22865" s="15">
        <v>0</v>
      </c>
      <c r="G22865" s="15">
        <v>34.235831999999995</v>
      </c>
    </row>
    <row r="22866" spans="1:7" s="9" customFormat="1" ht="15.5" customHeight="1">
      <c r="A22866" s="14">
        <v>45165</v>
      </c>
      <c r="B22866" s="16">
        <v>0.10416666666666667</v>
      </c>
      <c r="C22866" s="15">
        <v>12300</v>
      </c>
      <c r="D22866" s="15">
        <v>0</v>
      </c>
      <c r="E22866" s="15">
        <v>43573.100000000006</v>
      </c>
      <c r="F22866" s="15">
        <v>0</v>
      </c>
      <c r="G22866" s="15">
        <v>81.47578</v>
      </c>
    </row>
    <row r="22867" spans="1:7" s="9" customFormat="1" ht="15.5" customHeight="1">
      <c r="A22867" s="14">
        <v>45165</v>
      </c>
      <c r="B22867" s="16">
        <v>0.11458333333333333</v>
      </c>
      <c r="C22867" s="15">
        <v>12350</v>
      </c>
      <c r="D22867" s="15">
        <v>0</v>
      </c>
      <c r="E22867" s="15">
        <v>43450.563999999998</v>
      </c>
      <c r="F22867" s="15">
        <v>0</v>
      </c>
      <c r="G22867" s="15">
        <v>43.667051999999998</v>
      </c>
    </row>
    <row r="22868" spans="1:7" s="9" customFormat="1" ht="15.5" customHeight="1">
      <c r="A22868" s="14">
        <v>45165</v>
      </c>
      <c r="B22868" s="16">
        <v>0.125</v>
      </c>
      <c r="C22868" s="15">
        <v>12301.531999999999</v>
      </c>
      <c r="D22868" s="15">
        <v>0</v>
      </c>
      <c r="E22868" s="15">
        <v>44402.380000000005</v>
      </c>
      <c r="F22868" s="15">
        <v>0</v>
      </c>
      <c r="G22868" s="15">
        <v>46.618879999999997</v>
      </c>
    </row>
    <row r="22869" spans="1:7" s="9" customFormat="1" ht="15.5" customHeight="1">
      <c r="A22869" s="14">
        <v>45165</v>
      </c>
      <c r="B22869" s="16">
        <v>0.13541666666666666</v>
      </c>
      <c r="C22869" s="15">
        <v>12401.536</v>
      </c>
      <c r="D22869" s="15">
        <v>0</v>
      </c>
      <c r="E22869" s="15">
        <v>42509.42</v>
      </c>
      <c r="F22869" s="15">
        <v>0</v>
      </c>
      <c r="G22869" s="15">
        <v>66.595676000000012</v>
      </c>
    </row>
    <row r="22870" spans="1:7" s="9" customFormat="1" ht="15.5" customHeight="1">
      <c r="A22870" s="14">
        <v>45165</v>
      </c>
      <c r="B22870" s="16">
        <v>0.14583333333333334</v>
      </c>
      <c r="C22870" s="15">
        <v>12504.611999999999</v>
      </c>
      <c r="D22870" s="15">
        <v>0</v>
      </c>
      <c r="E22870" s="15">
        <v>43259</v>
      </c>
      <c r="F22870" s="15">
        <v>0</v>
      </c>
      <c r="G22870" s="15">
        <v>76.548236000000003</v>
      </c>
    </row>
    <row r="22871" spans="1:7" s="9" customFormat="1" ht="15.5" customHeight="1">
      <c r="A22871" s="14">
        <v>45165</v>
      </c>
      <c r="B22871" s="16">
        <v>0.15625</v>
      </c>
      <c r="C22871" s="15">
        <v>12500</v>
      </c>
      <c r="D22871" s="15">
        <v>0</v>
      </c>
      <c r="E22871" s="15">
        <v>43511.707999999999</v>
      </c>
      <c r="F22871" s="15">
        <v>0</v>
      </c>
      <c r="G22871" s="15">
        <v>25.665664</v>
      </c>
    </row>
    <row r="22872" spans="1:7" s="9" customFormat="1" ht="15.5" customHeight="1">
      <c r="A22872" s="14">
        <v>45165</v>
      </c>
      <c r="B22872" s="16">
        <v>0.16666666666666666</v>
      </c>
      <c r="C22872" s="15">
        <v>12454.611999999999</v>
      </c>
      <c r="D22872" s="15">
        <v>0</v>
      </c>
      <c r="E22872" s="15">
        <v>43191.076000000001</v>
      </c>
      <c r="F22872" s="15">
        <v>0</v>
      </c>
      <c r="G22872" s="15">
        <v>4.0000000000000001E-3</v>
      </c>
    </row>
    <row r="22873" spans="1:7" s="9" customFormat="1" ht="15.5" customHeight="1">
      <c r="A22873" s="14">
        <v>45165</v>
      </c>
      <c r="B22873" s="16">
        <v>0.17708333333333334</v>
      </c>
      <c r="C22873" s="15">
        <v>12452.312</v>
      </c>
      <c r="D22873" s="15">
        <v>0</v>
      </c>
      <c r="E22873" s="15">
        <v>42484.943999999996</v>
      </c>
      <c r="F22873" s="15">
        <v>0</v>
      </c>
      <c r="G22873" s="15">
        <v>32.319980000000001</v>
      </c>
    </row>
    <row r="22874" spans="1:7" s="9" customFormat="1" ht="15.5" customHeight="1">
      <c r="A22874" s="14">
        <v>45165</v>
      </c>
      <c r="B22874" s="16">
        <v>0.1875</v>
      </c>
      <c r="C22874" s="15">
        <v>12500</v>
      </c>
      <c r="D22874" s="15">
        <v>0</v>
      </c>
      <c r="E22874" s="15">
        <v>42061.396000000008</v>
      </c>
      <c r="F22874" s="15">
        <v>0</v>
      </c>
      <c r="G22874" s="15">
        <v>117.85948400000001</v>
      </c>
    </row>
    <row r="22875" spans="1:7" s="9" customFormat="1" ht="15.5" customHeight="1">
      <c r="A22875" s="14">
        <v>45165</v>
      </c>
      <c r="B22875" s="16">
        <v>0.19791666666666666</v>
      </c>
      <c r="C22875" s="15">
        <v>12500</v>
      </c>
      <c r="D22875" s="15">
        <v>0</v>
      </c>
      <c r="E22875" s="15">
        <v>42609.311999999991</v>
      </c>
      <c r="F22875" s="15">
        <v>0</v>
      </c>
      <c r="G22875" s="15">
        <v>45.133719999999997</v>
      </c>
    </row>
    <row r="22876" spans="1:7" s="9" customFormat="1" ht="15.5" customHeight="1">
      <c r="A22876" s="14">
        <v>45165</v>
      </c>
      <c r="B22876" s="16">
        <v>0.20833333333333334</v>
      </c>
      <c r="C22876" s="15">
        <v>12450</v>
      </c>
      <c r="D22876" s="15">
        <v>0</v>
      </c>
      <c r="E22876" s="15">
        <v>42252.356</v>
      </c>
      <c r="F22876" s="15">
        <v>0</v>
      </c>
      <c r="G22876" s="15">
        <v>33.552748000000001</v>
      </c>
    </row>
    <row r="22877" spans="1:7" s="9" customFormat="1" ht="15.5" customHeight="1">
      <c r="A22877" s="14">
        <v>45165</v>
      </c>
      <c r="B22877" s="16">
        <v>0.21875</v>
      </c>
      <c r="C22877" s="15">
        <v>12555.396000000001</v>
      </c>
      <c r="D22877" s="15">
        <v>0</v>
      </c>
      <c r="E22877" s="15">
        <v>40875.307999999997</v>
      </c>
      <c r="F22877" s="15">
        <v>0</v>
      </c>
      <c r="G22877" s="15">
        <v>64.826872000000009</v>
      </c>
    </row>
    <row r="22878" spans="1:7" s="9" customFormat="1" ht="15.5" customHeight="1">
      <c r="A22878" s="14">
        <v>45165</v>
      </c>
      <c r="B22878" s="16">
        <v>0.22916666666666666</v>
      </c>
      <c r="C22878" s="15">
        <v>12350</v>
      </c>
      <c r="D22878" s="15">
        <v>0</v>
      </c>
      <c r="E22878" s="15">
        <v>40248.616000000002</v>
      </c>
      <c r="F22878" s="15">
        <v>0</v>
      </c>
      <c r="G22878" s="15">
        <v>58.337835999999996</v>
      </c>
    </row>
    <row r="22879" spans="1:7" s="9" customFormat="1" ht="15.5" customHeight="1">
      <c r="A22879" s="14">
        <v>45165</v>
      </c>
      <c r="B22879" s="16">
        <v>0.23958333333333334</v>
      </c>
      <c r="C22879" s="15">
        <v>11950.78</v>
      </c>
      <c r="D22879" s="15">
        <v>0</v>
      </c>
      <c r="E22879" s="15">
        <v>38747.248</v>
      </c>
      <c r="F22879" s="15">
        <v>0</v>
      </c>
      <c r="G22879" s="15">
        <v>7.7469159999999997</v>
      </c>
    </row>
    <row r="22880" spans="1:7" s="9" customFormat="1" ht="15.5" customHeight="1">
      <c r="A22880" s="14">
        <v>45165</v>
      </c>
      <c r="B22880" s="16">
        <v>0.25</v>
      </c>
      <c r="C22880" s="15">
        <v>12000</v>
      </c>
      <c r="D22880" s="15">
        <v>0</v>
      </c>
      <c r="E22880" s="15">
        <v>40270.207999999999</v>
      </c>
      <c r="F22880" s="15">
        <v>0</v>
      </c>
      <c r="G22880" s="15">
        <v>40.228828</v>
      </c>
    </row>
    <row r="22881" spans="1:7" s="9" customFormat="1" ht="15.5" customHeight="1">
      <c r="A22881" s="14">
        <v>45165</v>
      </c>
      <c r="B22881" s="16">
        <v>0.26041666666666669</v>
      </c>
      <c r="C22881" s="15">
        <v>11900.772000000001</v>
      </c>
      <c r="D22881" s="15">
        <v>0</v>
      </c>
      <c r="E22881" s="15">
        <v>39963.016000000003</v>
      </c>
      <c r="F22881" s="15">
        <v>0</v>
      </c>
      <c r="G22881" s="15">
        <v>58.171431999999996</v>
      </c>
    </row>
    <row r="22882" spans="1:7" s="9" customFormat="1" ht="15.5" customHeight="1">
      <c r="A22882" s="14">
        <v>45165</v>
      </c>
      <c r="B22882" s="16">
        <v>0.27083333333333331</v>
      </c>
      <c r="C22882" s="15">
        <v>11551.544</v>
      </c>
      <c r="D22882" s="15">
        <v>0</v>
      </c>
      <c r="E22882" s="15">
        <v>39924.468000000001</v>
      </c>
      <c r="F22882" s="15">
        <v>0</v>
      </c>
      <c r="G22882" s="15">
        <v>74.945676000000006</v>
      </c>
    </row>
    <row r="22883" spans="1:7" s="9" customFormat="1" ht="15.5" customHeight="1">
      <c r="A22883" s="14">
        <v>45165</v>
      </c>
      <c r="B22883" s="16">
        <v>0.28125</v>
      </c>
      <c r="C22883" s="15">
        <v>11700</v>
      </c>
      <c r="D22883" s="15">
        <v>0.8</v>
      </c>
      <c r="E22883" s="15">
        <v>39367.347999999998</v>
      </c>
      <c r="F22883" s="15">
        <v>3.2000000000000001E-2</v>
      </c>
      <c r="G22883" s="15">
        <v>83.765364000000005</v>
      </c>
    </row>
    <row r="22884" spans="1:7" s="9" customFormat="1" ht="15.5" customHeight="1">
      <c r="A22884" s="14">
        <v>45165</v>
      </c>
      <c r="B22884" s="16">
        <v>0.29166666666666669</v>
      </c>
      <c r="C22884" s="15">
        <v>11802.335999999999</v>
      </c>
      <c r="D22884" s="15">
        <v>4.6000000000000005</v>
      </c>
      <c r="E22884" s="15">
        <v>38824.031999999999</v>
      </c>
      <c r="F22884" s="15">
        <v>0.23200000000000001</v>
      </c>
      <c r="G22884" s="15">
        <v>250.71724800000004</v>
      </c>
    </row>
    <row r="22885" spans="1:7" s="9" customFormat="1" ht="15.5" customHeight="1">
      <c r="A22885" s="14">
        <v>45165</v>
      </c>
      <c r="B22885" s="16">
        <v>0.30208333333333331</v>
      </c>
      <c r="C22885" s="15">
        <v>11752.356</v>
      </c>
      <c r="D22885" s="15">
        <v>29.5</v>
      </c>
      <c r="E22885" s="15">
        <v>36552.991999999998</v>
      </c>
      <c r="F22885" s="15">
        <v>1.0920000000000001</v>
      </c>
      <c r="G22885" s="15">
        <v>1290.4494079999999</v>
      </c>
    </row>
    <row r="22886" spans="1:7" s="9" customFormat="1" ht="15.5" customHeight="1">
      <c r="A22886" s="14">
        <v>45165</v>
      </c>
      <c r="B22886" s="16">
        <v>0.3125</v>
      </c>
      <c r="C22886" s="15">
        <v>11650</v>
      </c>
      <c r="D22886" s="15">
        <v>44.7</v>
      </c>
      <c r="E22886" s="15">
        <v>37571.615999999987</v>
      </c>
      <c r="F22886" s="15">
        <v>1.532</v>
      </c>
      <c r="G22886" s="15">
        <v>1972.2120160000002</v>
      </c>
    </row>
    <row r="22887" spans="1:7" s="9" customFormat="1" ht="15.5" customHeight="1">
      <c r="A22887" s="14">
        <v>45165</v>
      </c>
      <c r="B22887" s="16">
        <v>0.32291666666666669</v>
      </c>
      <c r="C22887" s="15">
        <v>11650</v>
      </c>
      <c r="D22887" s="15">
        <v>53.6</v>
      </c>
      <c r="E22887" s="15">
        <v>38913.796000000002</v>
      </c>
      <c r="F22887" s="15">
        <v>1.74</v>
      </c>
      <c r="G22887" s="15">
        <v>2283.7768720000004</v>
      </c>
    </row>
    <row r="22888" spans="1:7" s="9" customFormat="1" ht="15.5" customHeight="1">
      <c r="A22888" s="14">
        <v>45165</v>
      </c>
      <c r="B22888" s="16">
        <v>0.33333333333333331</v>
      </c>
      <c r="C22888" s="15">
        <v>11753.907999999999</v>
      </c>
      <c r="D22888" s="15">
        <v>56.699999999999996</v>
      </c>
      <c r="E22888" s="15">
        <v>39391.615999999987</v>
      </c>
      <c r="F22888" s="15">
        <v>1.972</v>
      </c>
      <c r="G22888" s="15">
        <v>2428.41338</v>
      </c>
    </row>
    <row r="22889" spans="1:7" s="9" customFormat="1" ht="15.5" customHeight="1">
      <c r="A22889" s="14">
        <v>45165</v>
      </c>
      <c r="B22889" s="16">
        <v>0.34375</v>
      </c>
      <c r="C22889" s="15">
        <v>12500</v>
      </c>
      <c r="D22889" s="15">
        <v>44.2</v>
      </c>
      <c r="E22889" s="15">
        <v>34265.948000000004</v>
      </c>
      <c r="F22889" s="15">
        <v>1.5920000000000001</v>
      </c>
      <c r="G22889" s="15">
        <v>2024.3138880000004</v>
      </c>
    </row>
    <row r="22890" spans="1:7" s="9" customFormat="1" ht="15.5" customHeight="1">
      <c r="A22890" s="14">
        <v>45165</v>
      </c>
      <c r="B22890" s="16">
        <v>0.35416666666666669</v>
      </c>
      <c r="C22890" s="15">
        <v>12503.152</v>
      </c>
      <c r="D22890" s="15">
        <v>31.1</v>
      </c>
      <c r="E22890" s="15">
        <v>36487.935999999994</v>
      </c>
      <c r="F22890" s="15">
        <v>1.1319999999999999</v>
      </c>
      <c r="G22890" s="15">
        <v>1610.5448439999996</v>
      </c>
    </row>
    <row r="22891" spans="1:7" s="9" customFormat="1" ht="15.5" customHeight="1">
      <c r="A22891" s="14">
        <v>45165</v>
      </c>
      <c r="B22891" s="16">
        <v>0.36458333333333331</v>
      </c>
      <c r="C22891" s="15">
        <v>12500</v>
      </c>
      <c r="D22891" s="15">
        <v>38.6</v>
      </c>
      <c r="E22891" s="15">
        <v>38093.320000000007</v>
      </c>
      <c r="F22891" s="15">
        <v>1.3520000000000001</v>
      </c>
      <c r="G22891" s="15">
        <v>2151.3410039999999</v>
      </c>
    </row>
    <row r="22892" spans="1:7" s="9" customFormat="1" ht="15.5" customHeight="1">
      <c r="A22892" s="14">
        <v>45165</v>
      </c>
      <c r="B22892" s="16">
        <v>0.375</v>
      </c>
      <c r="C22892" s="15">
        <v>12451.58</v>
      </c>
      <c r="D22892" s="15">
        <v>47</v>
      </c>
      <c r="E22892" s="15">
        <v>36976.727999999988</v>
      </c>
      <c r="F22892" s="15">
        <v>1.6719999999999999</v>
      </c>
      <c r="G22892" s="15">
        <v>2574.9281679999999</v>
      </c>
    </row>
    <row r="22893" spans="1:7" s="9" customFormat="1" ht="15.5" customHeight="1">
      <c r="A22893" s="14">
        <v>45165</v>
      </c>
      <c r="B22893" s="16">
        <v>0.38541666666666669</v>
      </c>
      <c r="C22893" s="15">
        <v>12450</v>
      </c>
      <c r="D22893" s="15">
        <v>49.6</v>
      </c>
      <c r="E22893" s="15">
        <v>38063.008000000002</v>
      </c>
      <c r="F22893" s="15">
        <v>1.712</v>
      </c>
      <c r="G22893" s="15">
        <v>2768.5209039999995</v>
      </c>
    </row>
    <row r="22894" spans="1:7" s="9" customFormat="1" ht="15.5" customHeight="1">
      <c r="A22894" s="14">
        <v>45165</v>
      </c>
      <c r="B22894" s="16">
        <v>0.39583333333333331</v>
      </c>
      <c r="C22894" s="15">
        <v>12451.575999999999</v>
      </c>
      <c r="D22894" s="15">
        <v>82.800000000000011</v>
      </c>
      <c r="E22894" s="15">
        <v>37587.660000000003</v>
      </c>
      <c r="F22894" s="15">
        <v>2.64</v>
      </c>
      <c r="G22894" s="15">
        <v>4161.4436959999994</v>
      </c>
    </row>
    <row r="22895" spans="1:7" s="9" customFormat="1" ht="15.5" customHeight="1">
      <c r="A22895" s="14">
        <v>45165</v>
      </c>
      <c r="B22895" s="16">
        <v>0.40625</v>
      </c>
      <c r="C22895" s="15">
        <v>12452.388000000001</v>
      </c>
      <c r="D22895" s="15">
        <v>113.6</v>
      </c>
      <c r="E22895" s="15">
        <v>34506.875999999997</v>
      </c>
      <c r="F22895" s="15">
        <v>4.3479999999999999</v>
      </c>
      <c r="G22895" s="15">
        <v>5535.1626559999995</v>
      </c>
    </row>
    <row r="22896" spans="1:7" s="9" customFormat="1" ht="15.5" customHeight="1">
      <c r="A22896" s="14">
        <v>45165</v>
      </c>
      <c r="B22896" s="16">
        <v>0.41666666666666669</v>
      </c>
      <c r="C22896" s="15">
        <v>12500</v>
      </c>
      <c r="D22896" s="15">
        <v>123.8</v>
      </c>
      <c r="E22896" s="15">
        <v>35944.180000000008</v>
      </c>
      <c r="F22896" s="15">
        <v>4.0519999999999996</v>
      </c>
      <c r="G22896" s="15">
        <v>5393.7239520000012</v>
      </c>
    </row>
    <row r="22897" spans="1:7" s="9" customFormat="1" ht="15.5" customHeight="1">
      <c r="A22897" s="14">
        <v>45165</v>
      </c>
      <c r="B22897" s="16">
        <v>0.42708333333333331</v>
      </c>
      <c r="C22897" s="15">
        <v>12503.196</v>
      </c>
      <c r="D22897" s="15">
        <v>180</v>
      </c>
      <c r="E22897" s="15">
        <v>34663.383999999998</v>
      </c>
      <c r="F22897" s="15">
        <v>6.3159999999999998</v>
      </c>
      <c r="G22897" s="15">
        <v>7363.1311080000005</v>
      </c>
    </row>
    <row r="22898" spans="1:7" s="9" customFormat="1" ht="15.5" customHeight="1">
      <c r="A22898" s="14">
        <v>45165</v>
      </c>
      <c r="B22898" s="16">
        <v>0.4375</v>
      </c>
      <c r="C22898" s="15">
        <v>12450</v>
      </c>
      <c r="D22898" s="15">
        <v>320.8</v>
      </c>
      <c r="E22898" s="15">
        <v>38010.268000000004</v>
      </c>
      <c r="F22898" s="15">
        <v>27.376000000000001</v>
      </c>
      <c r="G22898" s="15">
        <v>13296.601808000003</v>
      </c>
    </row>
    <row r="22899" spans="1:7" s="9" customFormat="1" ht="15.5" customHeight="1">
      <c r="A22899" s="14">
        <v>45165</v>
      </c>
      <c r="B22899" s="16">
        <v>0.44791666666666669</v>
      </c>
      <c r="C22899" s="15">
        <v>12557.96</v>
      </c>
      <c r="D22899" s="15">
        <v>384.40000000000003</v>
      </c>
      <c r="E22899" s="15">
        <v>36844.303999999989</v>
      </c>
      <c r="F22899" s="15">
        <v>55.088000000000001</v>
      </c>
      <c r="G22899" s="15">
        <v>16169.113196</v>
      </c>
    </row>
    <row r="22900" spans="1:7" s="9" customFormat="1" ht="15.5" customHeight="1">
      <c r="A22900" s="14">
        <v>45165</v>
      </c>
      <c r="B22900" s="16">
        <v>0.45833333333333331</v>
      </c>
      <c r="C22900" s="15">
        <v>12500</v>
      </c>
      <c r="D22900" s="15">
        <v>333.2</v>
      </c>
      <c r="E22900" s="15">
        <v>37168.563999999998</v>
      </c>
      <c r="F22900" s="15">
        <v>37.968000000000004</v>
      </c>
      <c r="G22900" s="15">
        <v>13417.122884</v>
      </c>
    </row>
    <row r="22901" spans="1:7" s="9" customFormat="1" ht="15.5" customHeight="1">
      <c r="A22901" s="14">
        <v>45165</v>
      </c>
      <c r="B22901" s="16">
        <v>0.46875</v>
      </c>
      <c r="C22901" s="15">
        <v>12501.588</v>
      </c>
      <c r="D22901" s="15">
        <v>266.10000000000002</v>
      </c>
      <c r="E22901" s="15">
        <v>38826.935999999994</v>
      </c>
      <c r="F22901" s="15">
        <v>31.652000000000001</v>
      </c>
      <c r="G22901" s="15">
        <v>12673.038783999998</v>
      </c>
    </row>
    <row r="22902" spans="1:7" s="9" customFormat="1" ht="15.5" customHeight="1">
      <c r="A22902" s="14">
        <v>45165</v>
      </c>
      <c r="B22902" s="16">
        <v>0.47916666666666669</v>
      </c>
      <c r="C22902" s="15">
        <v>12550</v>
      </c>
      <c r="D22902" s="15">
        <v>347.9</v>
      </c>
      <c r="E22902" s="15">
        <v>39649.211999999992</v>
      </c>
      <c r="F22902" s="15">
        <v>55.488</v>
      </c>
      <c r="G22902" s="15">
        <v>15049.629536</v>
      </c>
    </row>
    <row r="22903" spans="1:7" s="9" customFormat="1" ht="15.5" customHeight="1">
      <c r="A22903" s="14">
        <v>45165</v>
      </c>
      <c r="B22903" s="16">
        <v>0.48958333333333331</v>
      </c>
      <c r="C22903" s="15">
        <v>12604.796</v>
      </c>
      <c r="D22903" s="15">
        <v>340</v>
      </c>
      <c r="E22903" s="15">
        <v>36215.163999999997</v>
      </c>
      <c r="F22903" s="15">
        <v>46.660000000000004</v>
      </c>
      <c r="G22903" s="15">
        <v>15319.671380000003</v>
      </c>
    </row>
    <row r="22904" spans="1:7" s="9" customFormat="1" ht="15.5" customHeight="1">
      <c r="A22904" s="14">
        <v>45165</v>
      </c>
      <c r="B22904" s="16">
        <v>0.5</v>
      </c>
      <c r="C22904" s="15">
        <v>12700</v>
      </c>
      <c r="D22904" s="15">
        <v>251.70000000000002</v>
      </c>
      <c r="E22904" s="15">
        <v>38033.256000000001</v>
      </c>
      <c r="F22904" s="15">
        <v>32.008000000000003</v>
      </c>
      <c r="G22904" s="15">
        <v>11464.851464000001</v>
      </c>
    </row>
    <row r="22905" spans="1:7" s="9" customFormat="1" ht="15.5" customHeight="1">
      <c r="A22905" s="14">
        <v>45165</v>
      </c>
      <c r="B22905" s="16">
        <v>0.51041666666666663</v>
      </c>
      <c r="C22905" s="15">
        <v>12753.188</v>
      </c>
      <c r="D22905" s="15">
        <v>366</v>
      </c>
      <c r="E22905" s="15">
        <v>37170.432000000008</v>
      </c>
      <c r="F22905" s="15">
        <v>63.256</v>
      </c>
      <c r="G22905" s="15">
        <v>16494.018356</v>
      </c>
    </row>
    <row r="22906" spans="1:7" s="9" customFormat="1" ht="15.5" customHeight="1">
      <c r="A22906" s="14">
        <v>45165</v>
      </c>
      <c r="B22906" s="16">
        <v>0.52083333333333337</v>
      </c>
      <c r="C22906" s="15">
        <v>12800.8</v>
      </c>
      <c r="D22906" s="15">
        <v>412.4</v>
      </c>
      <c r="E22906" s="15">
        <v>35308.128000000004</v>
      </c>
      <c r="F22906" s="15">
        <v>72.62</v>
      </c>
      <c r="G22906" s="15">
        <v>17566.914916000002</v>
      </c>
    </row>
    <row r="22907" spans="1:7" s="9" customFormat="1" ht="15.5" customHeight="1">
      <c r="A22907" s="14">
        <v>45165</v>
      </c>
      <c r="B22907" s="16">
        <v>0.53125</v>
      </c>
      <c r="C22907" s="15">
        <v>12800</v>
      </c>
      <c r="D22907" s="15">
        <v>384.6</v>
      </c>
      <c r="E22907" s="15">
        <v>36201.043999999994</v>
      </c>
      <c r="F22907" s="15">
        <v>69.903999999999996</v>
      </c>
      <c r="G22907" s="15">
        <v>15885.686895999999</v>
      </c>
    </row>
    <row r="22908" spans="1:7" s="9" customFormat="1" ht="15.5" customHeight="1">
      <c r="A22908" s="14">
        <v>45165</v>
      </c>
      <c r="B22908" s="16">
        <v>0.54166666666666663</v>
      </c>
      <c r="C22908" s="15">
        <v>12800</v>
      </c>
      <c r="D22908" s="15">
        <v>318.7</v>
      </c>
      <c r="E22908" s="15">
        <v>33153.868000000009</v>
      </c>
      <c r="F22908" s="15">
        <v>59.584000000000003</v>
      </c>
      <c r="G22908" s="15">
        <v>13399.804216</v>
      </c>
    </row>
    <row r="22909" spans="1:7" s="9" customFormat="1" ht="15.5" customHeight="1">
      <c r="A22909" s="14">
        <v>45165</v>
      </c>
      <c r="B22909" s="16">
        <v>0.55208333333333337</v>
      </c>
      <c r="C22909" s="15">
        <v>12700</v>
      </c>
      <c r="D22909" s="15">
        <v>214.5</v>
      </c>
      <c r="E22909" s="15">
        <v>33760.14</v>
      </c>
      <c r="F22909" s="15">
        <v>38.916000000000004</v>
      </c>
      <c r="G22909" s="15">
        <v>8520.5372519999983</v>
      </c>
    </row>
    <row r="22910" spans="1:7" s="9" customFormat="1" ht="15.5" customHeight="1">
      <c r="A22910" s="14">
        <v>45165</v>
      </c>
      <c r="B22910" s="16">
        <v>0.5625</v>
      </c>
      <c r="C22910" s="15">
        <v>12752.4</v>
      </c>
      <c r="D22910" s="15">
        <v>81</v>
      </c>
      <c r="E22910" s="15">
        <v>32013.999999999993</v>
      </c>
      <c r="F22910" s="15">
        <v>9.5440000000000005</v>
      </c>
      <c r="G22910" s="15">
        <v>3565.979484</v>
      </c>
    </row>
    <row r="22911" spans="1:7" s="9" customFormat="1" ht="15.5" customHeight="1">
      <c r="A22911" s="14">
        <v>45165</v>
      </c>
      <c r="B22911" s="16">
        <v>0.57291666666666663</v>
      </c>
      <c r="C22911" s="15">
        <v>12853.204</v>
      </c>
      <c r="D22911" s="15">
        <v>68.5</v>
      </c>
      <c r="E22911" s="15">
        <v>31766.635999999995</v>
      </c>
      <c r="F22911" s="15">
        <v>3.3519999999999999</v>
      </c>
      <c r="G22911" s="15">
        <v>3135.31952</v>
      </c>
    </row>
    <row r="22912" spans="1:7" s="9" customFormat="1" ht="15.5" customHeight="1">
      <c r="A22912" s="14">
        <v>45165</v>
      </c>
      <c r="B22912" s="16">
        <v>0.58333333333333337</v>
      </c>
      <c r="C22912" s="15">
        <v>12900</v>
      </c>
      <c r="D22912" s="15">
        <v>76.2</v>
      </c>
      <c r="E22912" s="15">
        <v>30463.735999999997</v>
      </c>
      <c r="F22912" s="15">
        <v>2.1</v>
      </c>
      <c r="G22912" s="15">
        <v>3372.8115999999995</v>
      </c>
    </row>
    <row r="22913" spans="1:7" s="9" customFormat="1" ht="15.5" customHeight="1">
      <c r="A22913" s="14">
        <v>45165</v>
      </c>
      <c r="B22913" s="16">
        <v>0.59375</v>
      </c>
      <c r="C22913" s="15">
        <v>12904.008</v>
      </c>
      <c r="D22913" s="15">
        <v>114.10000000000001</v>
      </c>
      <c r="E22913" s="15">
        <v>31299.503999999979</v>
      </c>
      <c r="F22913" s="15">
        <v>8.24</v>
      </c>
      <c r="G22913" s="15">
        <v>5342.2816399999992</v>
      </c>
    </row>
    <row r="22914" spans="1:7" s="9" customFormat="1" ht="15.5" customHeight="1">
      <c r="A22914" s="14">
        <v>45165</v>
      </c>
      <c r="B22914" s="16">
        <v>0.60416666666666663</v>
      </c>
      <c r="C22914" s="15">
        <v>12900</v>
      </c>
      <c r="D22914" s="15">
        <v>141.30000000000001</v>
      </c>
      <c r="E22914" s="15">
        <v>29836.407999999996</v>
      </c>
      <c r="F22914" s="15">
        <v>8.1319999999999997</v>
      </c>
      <c r="G22914" s="15">
        <v>7583.0787120000005</v>
      </c>
    </row>
    <row r="22915" spans="1:7" s="9" customFormat="1" ht="15.5" customHeight="1">
      <c r="A22915" s="14">
        <v>45165</v>
      </c>
      <c r="B22915" s="16">
        <v>0.61458333333333337</v>
      </c>
      <c r="C22915" s="15">
        <v>11701.611999999999</v>
      </c>
      <c r="D22915" s="15">
        <v>241.79999999999998</v>
      </c>
      <c r="E22915" s="15">
        <v>31134.688000000009</v>
      </c>
      <c r="F22915" s="15">
        <v>26.984000000000002</v>
      </c>
      <c r="G22915" s="15">
        <v>10132.348236</v>
      </c>
    </row>
    <row r="22916" spans="1:7" s="9" customFormat="1" ht="15.5" customHeight="1">
      <c r="A22916" s="14">
        <v>45165</v>
      </c>
      <c r="B22916" s="16">
        <v>0.625</v>
      </c>
      <c r="C22916" s="15">
        <v>11450.8</v>
      </c>
      <c r="D22916" s="15">
        <v>194.5</v>
      </c>
      <c r="E22916" s="15">
        <v>32772.19999999999</v>
      </c>
      <c r="F22916" s="15">
        <v>26.636000000000003</v>
      </c>
      <c r="G22916" s="15">
        <v>8301.7982080000002</v>
      </c>
    </row>
    <row r="22917" spans="1:7" s="9" customFormat="1" ht="15.5" customHeight="1">
      <c r="A22917" s="14">
        <v>45165</v>
      </c>
      <c r="B22917" s="16">
        <v>0.63541666666666663</v>
      </c>
      <c r="C22917" s="15">
        <v>11500</v>
      </c>
      <c r="D22917" s="15">
        <v>109.5</v>
      </c>
      <c r="E22917" s="15">
        <v>32676.143999999993</v>
      </c>
      <c r="F22917" s="15">
        <v>18.248000000000001</v>
      </c>
      <c r="G22917" s="15">
        <v>5736.4918080000007</v>
      </c>
    </row>
    <row r="22918" spans="1:7" s="9" customFormat="1" ht="15.5" customHeight="1">
      <c r="A22918" s="14">
        <v>45165</v>
      </c>
      <c r="B22918" s="16">
        <v>0.64583333333333337</v>
      </c>
      <c r="C22918" s="15">
        <v>11603.188</v>
      </c>
      <c r="D22918" s="15">
        <v>121.69999999999999</v>
      </c>
      <c r="E22918" s="15">
        <v>33199.219999999994</v>
      </c>
      <c r="F22918" s="15">
        <v>4.3840000000000003</v>
      </c>
      <c r="G22918" s="15">
        <v>5569.8831479999999</v>
      </c>
    </row>
    <row r="22919" spans="1:7" s="9" customFormat="1" ht="15.5" customHeight="1">
      <c r="A22919" s="14">
        <v>45165</v>
      </c>
      <c r="B22919" s="16">
        <v>0.65625</v>
      </c>
      <c r="C22919" s="15">
        <v>11450</v>
      </c>
      <c r="D22919" s="15">
        <v>176.8</v>
      </c>
      <c r="E22919" s="15">
        <v>32995.704000000005</v>
      </c>
      <c r="F22919" s="15">
        <v>18.532</v>
      </c>
      <c r="G22919" s="15">
        <v>8347.332699999999</v>
      </c>
    </row>
    <row r="22920" spans="1:7" s="9" customFormat="1" ht="15.5" customHeight="1">
      <c r="A22920" s="14">
        <v>45165</v>
      </c>
      <c r="B22920" s="16">
        <v>0.66666666666666663</v>
      </c>
      <c r="C22920" s="15">
        <v>11505.58</v>
      </c>
      <c r="D22920" s="15">
        <v>229.39999999999998</v>
      </c>
      <c r="E22920" s="15">
        <v>33570.016000000011</v>
      </c>
      <c r="F22920" s="15">
        <v>30.068000000000001</v>
      </c>
      <c r="G22920" s="15">
        <v>9734.6852319999998</v>
      </c>
    </row>
    <row r="22921" spans="1:7" s="9" customFormat="1" ht="15.5" customHeight="1">
      <c r="A22921" s="14">
        <v>45165</v>
      </c>
      <c r="B22921" s="16">
        <v>0.67708333333333337</v>
      </c>
      <c r="C22921" s="15">
        <v>11750</v>
      </c>
      <c r="D22921" s="15">
        <v>206.1</v>
      </c>
      <c r="E22921" s="15">
        <v>32231.767999999996</v>
      </c>
      <c r="F22921" s="15">
        <v>30.644000000000002</v>
      </c>
      <c r="G22921" s="15">
        <v>8442.4292160000005</v>
      </c>
    </row>
    <row r="22922" spans="1:7" s="9" customFormat="1" ht="15.5" customHeight="1">
      <c r="A22922" s="14">
        <v>45165</v>
      </c>
      <c r="B22922" s="16">
        <v>0.6875</v>
      </c>
      <c r="C22922" s="15">
        <v>12150</v>
      </c>
      <c r="D22922" s="15">
        <v>220.8</v>
      </c>
      <c r="E22922" s="15">
        <v>32024.775999999987</v>
      </c>
      <c r="F22922" s="15">
        <v>29.704000000000001</v>
      </c>
      <c r="G22922" s="15">
        <v>8742.9328160000005</v>
      </c>
    </row>
    <row r="22923" spans="1:7" s="9" customFormat="1" ht="15.5" customHeight="1">
      <c r="A22923" s="14">
        <v>45165</v>
      </c>
      <c r="B22923" s="16">
        <v>0.69791666666666663</v>
      </c>
      <c r="C22923" s="15">
        <v>12253.976000000001</v>
      </c>
      <c r="D22923" s="15">
        <v>124.60000000000001</v>
      </c>
      <c r="E22923" s="15">
        <v>32039.711999999996</v>
      </c>
      <c r="F22923" s="15">
        <v>8.6439999999999984</v>
      </c>
      <c r="G22923" s="15">
        <v>5622.8442800000012</v>
      </c>
    </row>
    <row r="22924" spans="1:7" s="9" customFormat="1" ht="15.5" customHeight="1">
      <c r="A22924" s="14">
        <v>45165</v>
      </c>
      <c r="B22924" s="16">
        <v>0.70833333333333337</v>
      </c>
      <c r="C22924" s="15">
        <v>12250</v>
      </c>
      <c r="D22924" s="15">
        <v>145.80000000000001</v>
      </c>
      <c r="E22924" s="15">
        <v>32456.867999999988</v>
      </c>
      <c r="F22924" s="15">
        <v>13.66</v>
      </c>
      <c r="G22924" s="15">
        <v>5977.1755919999996</v>
      </c>
    </row>
    <row r="22925" spans="1:7" s="9" customFormat="1" ht="15.5" customHeight="1">
      <c r="A22925" s="14">
        <v>45165</v>
      </c>
      <c r="B22925" s="16">
        <v>0.71875</v>
      </c>
      <c r="C22925" s="15">
        <v>12200.796</v>
      </c>
      <c r="D22925" s="15">
        <v>123.1</v>
      </c>
      <c r="E22925" s="15">
        <v>32723.487999999998</v>
      </c>
      <c r="F22925" s="15">
        <v>9.5120000000000005</v>
      </c>
      <c r="G22925" s="15">
        <v>5516.7012840000007</v>
      </c>
    </row>
    <row r="22926" spans="1:7" s="9" customFormat="1" ht="15.5" customHeight="1">
      <c r="A22926" s="14">
        <v>45165</v>
      </c>
      <c r="B22926" s="16">
        <v>0.72916666666666663</v>
      </c>
      <c r="C22926" s="15">
        <v>12152.384</v>
      </c>
      <c r="D22926" s="15">
        <v>111.1</v>
      </c>
      <c r="E22926" s="15">
        <v>35089.727999999996</v>
      </c>
      <c r="F22926" s="15">
        <v>5.7520000000000007</v>
      </c>
      <c r="G22926" s="15">
        <v>4685.2547279999999</v>
      </c>
    </row>
    <row r="22927" spans="1:7" s="9" customFormat="1" ht="15.5" customHeight="1">
      <c r="A22927" s="14">
        <v>45165</v>
      </c>
      <c r="B22927" s="16">
        <v>0.73958333333333337</v>
      </c>
      <c r="C22927" s="15">
        <v>12150</v>
      </c>
      <c r="D22927" s="15">
        <v>95.199999999999989</v>
      </c>
      <c r="E22927" s="15">
        <v>33325.003999999994</v>
      </c>
      <c r="F22927" s="15">
        <v>3.3400000000000003</v>
      </c>
      <c r="G22927" s="15">
        <v>3913.3314200000004</v>
      </c>
    </row>
    <row r="22928" spans="1:7" s="9" customFormat="1" ht="15.5" customHeight="1">
      <c r="A22928" s="14">
        <v>45165</v>
      </c>
      <c r="B22928" s="16">
        <v>0.75</v>
      </c>
      <c r="C22928" s="15">
        <v>12200</v>
      </c>
      <c r="D22928" s="15">
        <v>76.900000000000006</v>
      </c>
      <c r="E22928" s="15">
        <v>32624.235999999994</v>
      </c>
      <c r="F22928" s="15">
        <v>2.6320000000000001</v>
      </c>
      <c r="G22928" s="15">
        <v>3314.0575520000002</v>
      </c>
    </row>
    <row r="22929" spans="1:7" s="9" customFormat="1" ht="15.5" customHeight="1">
      <c r="A22929" s="14">
        <v>45165</v>
      </c>
      <c r="B22929" s="16">
        <v>0.76041666666666663</v>
      </c>
      <c r="C22929" s="15">
        <v>12252.38</v>
      </c>
      <c r="D22929" s="15">
        <v>90.4</v>
      </c>
      <c r="E22929" s="15">
        <v>33378.559999999998</v>
      </c>
      <c r="F22929" s="15">
        <v>3.524</v>
      </c>
      <c r="G22929" s="15">
        <v>3680.9195920000002</v>
      </c>
    </row>
    <row r="22930" spans="1:7" s="9" customFormat="1" ht="15.5" customHeight="1">
      <c r="A22930" s="14">
        <v>45165</v>
      </c>
      <c r="B22930" s="16">
        <v>0.77083333333333337</v>
      </c>
      <c r="C22930" s="15">
        <v>12200</v>
      </c>
      <c r="D22930" s="15">
        <v>66</v>
      </c>
      <c r="E22930" s="15">
        <v>34842.344000000005</v>
      </c>
      <c r="F22930" s="15">
        <v>2.3199999999999998</v>
      </c>
      <c r="G22930" s="15">
        <v>2785.3015759999998</v>
      </c>
    </row>
    <row r="22931" spans="1:7" s="9" customFormat="1" ht="15.5" customHeight="1">
      <c r="A22931" s="14">
        <v>45165</v>
      </c>
      <c r="B22931" s="16">
        <v>0.78125</v>
      </c>
      <c r="C22931" s="15">
        <v>12252.356</v>
      </c>
      <c r="D22931" s="15">
        <v>42.3</v>
      </c>
      <c r="E22931" s="15">
        <v>37625.484000000011</v>
      </c>
      <c r="F22931" s="15">
        <v>1.56</v>
      </c>
      <c r="G22931" s="15">
        <v>1866.1326280000001</v>
      </c>
    </row>
    <row r="22932" spans="1:7" s="9" customFormat="1" ht="15.5" customHeight="1">
      <c r="A22932" s="14">
        <v>45165</v>
      </c>
      <c r="B22932" s="16">
        <v>0.79166666666666663</v>
      </c>
      <c r="C22932" s="15">
        <v>12201.584000000001</v>
      </c>
      <c r="D22932" s="15">
        <v>30.8</v>
      </c>
      <c r="E22932" s="15">
        <v>36504.224000000009</v>
      </c>
      <c r="F22932" s="15">
        <v>1.1919999999999999</v>
      </c>
      <c r="G22932" s="15">
        <v>1352.4511959999998</v>
      </c>
    </row>
    <row r="22933" spans="1:7" s="9" customFormat="1" ht="15.5" customHeight="1">
      <c r="A22933" s="14">
        <v>45165</v>
      </c>
      <c r="B22933" s="16">
        <v>0.80208333333333337</v>
      </c>
      <c r="C22933" s="15">
        <v>12200</v>
      </c>
      <c r="D22933" s="15">
        <v>20.6</v>
      </c>
      <c r="E22933" s="15">
        <v>34256.776000000005</v>
      </c>
      <c r="F22933" s="15">
        <v>0.84</v>
      </c>
      <c r="G22933" s="15">
        <v>923.06476800000007</v>
      </c>
    </row>
    <row r="22934" spans="1:7" s="9" customFormat="1" ht="15.5" customHeight="1">
      <c r="A22934" s="14">
        <v>45165</v>
      </c>
      <c r="B22934" s="16">
        <v>0.8125</v>
      </c>
      <c r="C22934" s="15">
        <v>12150.791999999999</v>
      </c>
      <c r="D22934" s="15">
        <v>10.4</v>
      </c>
      <c r="E22934" s="15">
        <v>36751.884000000005</v>
      </c>
      <c r="F22934" s="15">
        <v>0.46</v>
      </c>
      <c r="G22934" s="15">
        <v>495.30184800000006</v>
      </c>
    </row>
    <row r="22935" spans="1:7" s="9" customFormat="1" ht="15.5" customHeight="1">
      <c r="A22935" s="14">
        <v>45165</v>
      </c>
      <c r="B22935" s="16">
        <v>0.82291666666666663</v>
      </c>
      <c r="C22935" s="15">
        <v>12100</v>
      </c>
      <c r="D22935" s="15">
        <v>7.7</v>
      </c>
      <c r="E22935" s="15">
        <v>38783.447999999997</v>
      </c>
      <c r="F22935" s="15">
        <v>0.35199999999999998</v>
      </c>
      <c r="G22935" s="15">
        <v>360.75066800000008</v>
      </c>
    </row>
    <row r="22936" spans="1:7" s="9" customFormat="1" ht="15.5" customHeight="1">
      <c r="A22936" s="14">
        <v>45165</v>
      </c>
      <c r="B22936" s="16">
        <v>0.83333333333333337</v>
      </c>
      <c r="C22936" s="15">
        <v>12150</v>
      </c>
      <c r="D22936" s="15">
        <v>2.6</v>
      </c>
      <c r="E22936" s="15">
        <v>36175.348000000005</v>
      </c>
      <c r="F22936" s="15">
        <v>0.16</v>
      </c>
      <c r="G22936" s="15">
        <v>188.97816</v>
      </c>
    </row>
    <row r="22937" spans="1:7" s="9" customFormat="1" ht="15.5" customHeight="1">
      <c r="A22937" s="14">
        <v>45165</v>
      </c>
      <c r="B22937" s="16">
        <v>0.84375</v>
      </c>
      <c r="C22937" s="15">
        <v>12153.156000000001</v>
      </c>
      <c r="D22937" s="15">
        <v>0.2</v>
      </c>
      <c r="E22937" s="15">
        <v>36467.671999999999</v>
      </c>
      <c r="F22937" s="15">
        <v>1.2E-2</v>
      </c>
      <c r="G22937" s="15">
        <v>34.747864</v>
      </c>
    </row>
    <row r="22938" spans="1:7" s="9" customFormat="1" ht="15.5" customHeight="1">
      <c r="A22938" s="14">
        <v>45165</v>
      </c>
      <c r="B22938" s="16">
        <v>0.85416666666666663</v>
      </c>
      <c r="C22938" s="15">
        <v>12153.147999999999</v>
      </c>
      <c r="D22938" s="15">
        <v>0</v>
      </c>
      <c r="E22938" s="15">
        <v>37464.063999999991</v>
      </c>
      <c r="F22938" s="15">
        <v>0</v>
      </c>
      <c r="G22938" s="15">
        <v>4.9356879999999999</v>
      </c>
    </row>
    <row r="22939" spans="1:7" s="9" customFormat="1" ht="15.5" customHeight="1">
      <c r="A22939" s="14">
        <v>45165</v>
      </c>
      <c r="B22939" s="16">
        <v>0.86458333333333337</v>
      </c>
      <c r="C22939" s="15">
        <v>12150</v>
      </c>
      <c r="D22939" s="15">
        <v>0</v>
      </c>
      <c r="E22939" s="15">
        <v>37315.984000000004</v>
      </c>
      <c r="F22939" s="15">
        <v>0</v>
      </c>
      <c r="G22939" s="15">
        <v>1.4829600000000001</v>
      </c>
    </row>
    <row r="22940" spans="1:7" s="9" customFormat="1" ht="15.5" customHeight="1">
      <c r="A22940" s="14">
        <v>45165</v>
      </c>
      <c r="B22940" s="16">
        <v>0.875</v>
      </c>
      <c r="C22940" s="15">
        <v>12100</v>
      </c>
      <c r="D22940" s="15">
        <v>0</v>
      </c>
      <c r="E22940" s="15">
        <v>35290.728000000003</v>
      </c>
      <c r="F22940" s="15">
        <v>0</v>
      </c>
      <c r="G22940" s="15">
        <v>20.109491999999999</v>
      </c>
    </row>
    <row r="22941" spans="1:7" s="9" customFormat="1" ht="15.5" customHeight="1">
      <c r="A22941" s="14">
        <v>45165</v>
      </c>
      <c r="B22941" s="16">
        <v>0.88541666666666663</v>
      </c>
      <c r="C22941" s="15">
        <v>12101.58</v>
      </c>
      <c r="D22941" s="15">
        <v>0</v>
      </c>
      <c r="E22941" s="15">
        <v>36512.04</v>
      </c>
      <c r="F22941" s="15">
        <v>0</v>
      </c>
      <c r="G22941" s="15">
        <v>17.077103999999999</v>
      </c>
    </row>
    <row r="22942" spans="1:7" s="9" customFormat="1" ht="15.5" customHeight="1">
      <c r="A22942" s="14">
        <v>45165</v>
      </c>
      <c r="B22942" s="16">
        <v>0.89583333333333337</v>
      </c>
      <c r="C22942" s="15">
        <v>11500</v>
      </c>
      <c r="D22942" s="15">
        <v>0</v>
      </c>
      <c r="E22942" s="15">
        <v>36035.064000000006</v>
      </c>
      <c r="F22942" s="15">
        <v>0</v>
      </c>
      <c r="G22942" s="15">
        <v>12.400308000000001</v>
      </c>
    </row>
    <row r="22943" spans="1:7" s="9" customFormat="1" ht="15.5" customHeight="1">
      <c r="A22943" s="14">
        <v>45165</v>
      </c>
      <c r="B22943" s="16">
        <v>0.90625</v>
      </c>
      <c r="C22943" s="15">
        <v>11400.796</v>
      </c>
      <c r="D22943" s="15">
        <v>0</v>
      </c>
      <c r="E22943" s="15">
        <v>35166.04</v>
      </c>
      <c r="F22943" s="15">
        <v>0</v>
      </c>
      <c r="G22943" s="15">
        <v>37.182072000000005</v>
      </c>
    </row>
    <row r="22944" spans="1:7" s="9" customFormat="1" ht="15.5" customHeight="1">
      <c r="A22944" s="14">
        <v>45165</v>
      </c>
      <c r="B22944" s="16">
        <v>0.91666666666666663</v>
      </c>
      <c r="C22944" s="15">
        <v>11450</v>
      </c>
      <c r="D22944" s="15">
        <v>0</v>
      </c>
      <c r="E22944" s="15">
        <v>34939.192000000003</v>
      </c>
      <c r="F22944" s="15">
        <v>0</v>
      </c>
      <c r="G22944" s="15">
        <v>37.338768000000002</v>
      </c>
    </row>
    <row r="22945" spans="1:7" s="9" customFormat="1" ht="15.5" customHeight="1">
      <c r="A22945" s="14">
        <v>45165</v>
      </c>
      <c r="B22945" s="16">
        <v>0.92708333333333337</v>
      </c>
      <c r="C22945" s="15">
        <v>11507.188</v>
      </c>
      <c r="D22945" s="15">
        <v>0</v>
      </c>
      <c r="E22945" s="15">
        <v>37389.584000000003</v>
      </c>
      <c r="F22945" s="15">
        <v>0</v>
      </c>
      <c r="G22945" s="15">
        <v>34.736384000000001</v>
      </c>
    </row>
    <row r="22946" spans="1:7" s="9" customFormat="1" ht="15.5" customHeight="1">
      <c r="A22946" s="14">
        <v>45165</v>
      </c>
      <c r="B22946" s="16">
        <v>0.9375</v>
      </c>
      <c r="C22946" s="15">
        <v>11300</v>
      </c>
      <c r="D22946" s="15">
        <v>0</v>
      </c>
      <c r="E22946" s="15">
        <v>34866.203999999998</v>
      </c>
      <c r="F22946" s="15">
        <v>0</v>
      </c>
      <c r="G22946" s="15">
        <v>28.910975999999998</v>
      </c>
    </row>
    <row r="22947" spans="1:7" s="9" customFormat="1" ht="15.5" customHeight="1">
      <c r="A22947" s="14">
        <v>45165</v>
      </c>
      <c r="B22947" s="16">
        <v>0.94791666666666663</v>
      </c>
      <c r="C22947" s="15">
        <v>11400</v>
      </c>
      <c r="D22947" s="15">
        <v>0</v>
      </c>
      <c r="E22947" s="15">
        <v>34863.675999999999</v>
      </c>
      <c r="F22947" s="15">
        <v>0</v>
      </c>
      <c r="G22947" s="15">
        <v>35.825288</v>
      </c>
    </row>
    <row r="22948" spans="1:7" s="9" customFormat="1" ht="15.5" customHeight="1">
      <c r="A22948" s="14">
        <v>45165</v>
      </c>
      <c r="B22948" s="16">
        <v>0.95833333333333337</v>
      </c>
      <c r="C22948" s="15">
        <v>11350.804</v>
      </c>
      <c r="D22948" s="15">
        <v>0</v>
      </c>
      <c r="E22948" s="15">
        <v>34882.543999999994</v>
      </c>
      <c r="F22948" s="15">
        <v>0</v>
      </c>
      <c r="G22948" s="15">
        <v>46.896175999999997</v>
      </c>
    </row>
    <row r="22949" spans="1:7" s="9" customFormat="1" ht="15.5" customHeight="1">
      <c r="A22949" s="14">
        <v>45165</v>
      </c>
      <c r="B22949" s="16">
        <v>0.96875</v>
      </c>
      <c r="C22949" s="15">
        <v>11850</v>
      </c>
      <c r="D22949" s="15">
        <v>0</v>
      </c>
      <c r="E22949" s="15">
        <v>37476.511999999995</v>
      </c>
      <c r="F22949" s="15">
        <v>0</v>
      </c>
      <c r="G22949" s="15">
        <v>74.644464000000013</v>
      </c>
    </row>
    <row r="22950" spans="1:7" s="9" customFormat="1" ht="15.5" customHeight="1">
      <c r="A22950" s="14">
        <v>45165</v>
      </c>
      <c r="B22950" s="16">
        <v>0.97916666666666663</v>
      </c>
      <c r="C22950" s="15">
        <v>11751.616</v>
      </c>
      <c r="D22950" s="15">
        <v>0</v>
      </c>
      <c r="E22950" s="15">
        <v>35515.892</v>
      </c>
      <c r="F22950" s="15">
        <v>0</v>
      </c>
      <c r="G22950" s="15">
        <v>51.017967999999996</v>
      </c>
    </row>
    <row r="22951" spans="1:7" s="9" customFormat="1" ht="15.5" customHeight="1">
      <c r="A22951" s="14">
        <v>45165</v>
      </c>
      <c r="B22951" s="16">
        <v>0.98958333333333337</v>
      </c>
      <c r="C22951" s="15">
        <v>11800</v>
      </c>
      <c r="D22951" s="15">
        <v>0</v>
      </c>
      <c r="E22951" s="15">
        <v>35755.603999999999</v>
      </c>
      <c r="F22951" s="15">
        <v>0</v>
      </c>
      <c r="G22951" s="15">
        <v>57.020851999999998</v>
      </c>
    </row>
    <row r="22952" spans="1:7" s="9" customFormat="1" ht="15.5" customHeight="1">
      <c r="A22952" s="14">
        <v>45166</v>
      </c>
      <c r="B22952" s="16">
        <v>0</v>
      </c>
      <c r="C22952" s="15">
        <v>11752.44</v>
      </c>
      <c r="D22952" s="15">
        <v>0</v>
      </c>
      <c r="E22952" s="15">
        <v>32278.972000000002</v>
      </c>
      <c r="F22952" s="15">
        <v>0</v>
      </c>
      <c r="G22952" s="15">
        <v>110.88916</v>
      </c>
    </row>
    <row r="22953" spans="1:7" s="9" customFormat="1" ht="15.5" customHeight="1">
      <c r="A22953" s="14">
        <v>45166</v>
      </c>
      <c r="B22953" s="16">
        <v>1.0416666666666666E-2</v>
      </c>
      <c r="C22953" s="15">
        <v>11800</v>
      </c>
      <c r="D22953" s="15">
        <v>0</v>
      </c>
      <c r="E22953" s="15">
        <v>35499.212</v>
      </c>
      <c r="F22953" s="15">
        <v>0</v>
      </c>
      <c r="G22953" s="15">
        <v>89.203100000000006</v>
      </c>
    </row>
    <row r="22954" spans="1:7" s="9" customFormat="1" ht="15.5" customHeight="1">
      <c r="A22954" s="14">
        <v>45166</v>
      </c>
      <c r="B22954" s="16">
        <v>2.0833333333333332E-2</v>
      </c>
      <c r="C22954" s="15">
        <v>12000</v>
      </c>
      <c r="D22954" s="15">
        <v>0</v>
      </c>
      <c r="E22954" s="15">
        <v>34487.824000000008</v>
      </c>
      <c r="F22954" s="15">
        <v>0</v>
      </c>
      <c r="G22954" s="15">
        <v>31.026112000000001</v>
      </c>
    </row>
    <row r="22955" spans="1:7" s="9" customFormat="1" ht="15.5" customHeight="1">
      <c r="A22955" s="14">
        <v>45166</v>
      </c>
      <c r="B22955" s="16">
        <v>3.125E-2</v>
      </c>
      <c r="C22955" s="15">
        <v>11903.24</v>
      </c>
      <c r="D22955" s="15">
        <v>0</v>
      </c>
      <c r="E22955" s="15">
        <v>34803.587999999996</v>
      </c>
      <c r="F22955" s="15">
        <v>0</v>
      </c>
      <c r="G22955" s="15">
        <v>33.470624000000001</v>
      </c>
    </row>
    <row r="22956" spans="1:7" s="9" customFormat="1" ht="15.5" customHeight="1">
      <c r="A22956" s="14">
        <v>45166</v>
      </c>
      <c r="B22956" s="16">
        <v>4.1666666666666664E-2</v>
      </c>
      <c r="C22956" s="15">
        <v>11900</v>
      </c>
      <c r="D22956" s="15">
        <v>0</v>
      </c>
      <c r="E22956" s="15">
        <v>33954.472000000002</v>
      </c>
      <c r="F22956" s="15">
        <v>0</v>
      </c>
      <c r="G22956" s="15">
        <v>26.419176</v>
      </c>
    </row>
    <row r="22957" spans="1:7" s="9" customFormat="1" ht="15.5" customHeight="1">
      <c r="A22957" s="14">
        <v>45166</v>
      </c>
      <c r="B22957" s="16">
        <v>5.2083333333333336E-2</v>
      </c>
      <c r="C22957" s="15">
        <v>12050</v>
      </c>
      <c r="D22957" s="15">
        <v>0</v>
      </c>
      <c r="E22957" s="15">
        <v>34755.336000000003</v>
      </c>
      <c r="F22957" s="15">
        <v>0</v>
      </c>
      <c r="G22957" s="15">
        <v>29.531864000000002</v>
      </c>
    </row>
    <row r="22958" spans="1:7" s="9" customFormat="1" ht="15.5" customHeight="1">
      <c r="A22958" s="14">
        <v>45166</v>
      </c>
      <c r="B22958" s="16">
        <v>6.25E-2</v>
      </c>
      <c r="C22958" s="15">
        <v>12050</v>
      </c>
      <c r="D22958" s="15">
        <v>0</v>
      </c>
      <c r="E22958" s="15">
        <v>34865.387999999992</v>
      </c>
      <c r="F22958" s="15">
        <v>0</v>
      </c>
      <c r="G22958" s="15">
        <v>34.293479999999995</v>
      </c>
    </row>
    <row r="22959" spans="1:7" s="9" customFormat="1" ht="15.5" customHeight="1">
      <c r="A22959" s="14">
        <v>45166</v>
      </c>
      <c r="B22959" s="16">
        <v>7.2916666666666671E-2</v>
      </c>
      <c r="C22959" s="15">
        <v>12101.62</v>
      </c>
      <c r="D22959" s="15">
        <v>0</v>
      </c>
      <c r="E22959" s="15">
        <v>34697.204000000005</v>
      </c>
      <c r="F22959" s="15">
        <v>0</v>
      </c>
      <c r="G22959" s="15">
        <v>28.844900000000003</v>
      </c>
    </row>
    <row r="22960" spans="1:7" s="9" customFormat="1" ht="15.5" customHeight="1">
      <c r="A22960" s="14">
        <v>45166</v>
      </c>
      <c r="B22960" s="16">
        <v>8.3333333333333329E-2</v>
      </c>
      <c r="C22960" s="15">
        <v>12101.616</v>
      </c>
      <c r="D22960" s="15">
        <v>0</v>
      </c>
      <c r="E22960" s="15">
        <v>37223.655999999995</v>
      </c>
      <c r="F22960" s="15">
        <v>0</v>
      </c>
      <c r="G22960" s="15">
        <v>92.676864000000009</v>
      </c>
    </row>
    <row r="22961" spans="1:7" s="9" customFormat="1" ht="15.5" customHeight="1">
      <c r="A22961" s="14">
        <v>45166</v>
      </c>
      <c r="B22961" s="16">
        <v>9.375E-2</v>
      </c>
      <c r="C22961" s="15">
        <v>12100</v>
      </c>
      <c r="D22961" s="15">
        <v>0</v>
      </c>
      <c r="E22961" s="15">
        <v>37788.759999999995</v>
      </c>
      <c r="F22961" s="15">
        <v>0</v>
      </c>
      <c r="G22961" s="15">
        <v>58.221399999999996</v>
      </c>
    </row>
    <row r="22962" spans="1:7" s="9" customFormat="1" ht="15.5" customHeight="1">
      <c r="A22962" s="14">
        <v>45166</v>
      </c>
      <c r="B22962" s="16">
        <v>0.10416666666666667</v>
      </c>
      <c r="C22962" s="15">
        <v>12105.62</v>
      </c>
      <c r="D22962" s="15">
        <v>0</v>
      </c>
      <c r="E22962" s="15">
        <v>36802.58</v>
      </c>
      <c r="F22962" s="15">
        <v>0</v>
      </c>
      <c r="G22962" s="15">
        <v>53.373523999999996</v>
      </c>
    </row>
    <row r="22963" spans="1:7" s="9" customFormat="1" ht="15.5" customHeight="1">
      <c r="A22963" s="14">
        <v>45166</v>
      </c>
      <c r="B22963" s="16">
        <v>0.11458333333333333</v>
      </c>
      <c r="C22963" s="15">
        <v>12103.2</v>
      </c>
      <c r="D22963" s="15">
        <v>0</v>
      </c>
      <c r="E22963" s="15">
        <v>36971.716</v>
      </c>
      <c r="F22963" s="15">
        <v>0</v>
      </c>
      <c r="G22963" s="15">
        <v>111.319948</v>
      </c>
    </row>
    <row r="22964" spans="1:7" s="9" customFormat="1" ht="15.5" customHeight="1">
      <c r="A22964" s="14">
        <v>45166</v>
      </c>
      <c r="B22964" s="16">
        <v>0.125</v>
      </c>
      <c r="C22964" s="15">
        <v>44190.400000000001</v>
      </c>
      <c r="D22964" s="15">
        <v>0</v>
      </c>
      <c r="E22964" s="15">
        <v>42070.840000000004</v>
      </c>
      <c r="F22964" s="15">
        <v>0</v>
      </c>
      <c r="G22964" s="15">
        <v>78.401476000000002</v>
      </c>
    </row>
    <row r="22965" spans="1:7" s="9" customFormat="1" ht="15.5" customHeight="1">
      <c r="A22965" s="14">
        <v>45166</v>
      </c>
      <c r="B22965" s="16">
        <v>0.13541666666666666</v>
      </c>
      <c r="C22965" s="15">
        <v>44028.084000000003</v>
      </c>
      <c r="D22965" s="15">
        <v>0</v>
      </c>
      <c r="E22965" s="15">
        <v>42306.096000000005</v>
      </c>
      <c r="F22965" s="15">
        <v>0</v>
      </c>
      <c r="G22965" s="15">
        <v>4.0000000000000001E-3</v>
      </c>
    </row>
    <row r="22966" spans="1:7" s="9" customFormat="1" ht="15.5" customHeight="1">
      <c r="A22966" s="14">
        <v>45166</v>
      </c>
      <c r="B22966" s="16">
        <v>0.14583333333333334</v>
      </c>
      <c r="C22966" s="15">
        <v>43802.619999999995</v>
      </c>
      <c r="D22966" s="15">
        <v>0</v>
      </c>
      <c r="E22966" s="15">
        <v>44331.78</v>
      </c>
      <c r="F22966" s="15">
        <v>0</v>
      </c>
      <c r="G22966" s="15">
        <v>2.4039999999999999</v>
      </c>
    </row>
    <row r="22967" spans="1:7" s="9" customFormat="1" ht="15.5" customHeight="1">
      <c r="A22967" s="14">
        <v>45166</v>
      </c>
      <c r="B22967" s="16">
        <v>0.15625</v>
      </c>
      <c r="C22967" s="15">
        <v>44368.324000000001</v>
      </c>
      <c r="D22967" s="15">
        <v>0</v>
      </c>
      <c r="E22967" s="15">
        <v>42126.899999999994</v>
      </c>
      <c r="F22967" s="15">
        <v>0</v>
      </c>
      <c r="G22967" s="15">
        <v>44.206531999999996</v>
      </c>
    </row>
    <row r="22968" spans="1:7" s="9" customFormat="1" ht="15.5" customHeight="1">
      <c r="A22968" s="14">
        <v>45166</v>
      </c>
      <c r="B22968" s="16">
        <v>0.16666666666666666</v>
      </c>
      <c r="C22968" s="15">
        <v>43806.631999999998</v>
      </c>
      <c r="D22968" s="15">
        <v>0</v>
      </c>
      <c r="E22968" s="15">
        <v>45624.775999999998</v>
      </c>
      <c r="F22968" s="15">
        <v>0</v>
      </c>
      <c r="G22968" s="15">
        <v>54.515455999999993</v>
      </c>
    </row>
    <row r="22969" spans="1:7" s="9" customFormat="1" ht="15.5" customHeight="1">
      <c r="A22969" s="14">
        <v>45166</v>
      </c>
      <c r="B22969" s="16">
        <v>0.17708333333333334</v>
      </c>
      <c r="C22969" s="15">
        <v>47532.483999999997</v>
      </c>
      <c r="D22969" s="15">
        <v>0</v>
      </c>
      <c r="E22969" s="15">
        <v>47900.899999999994</v>
      </c>
      <c r="F22969" s="15">
        <v>0</v>
      </c>
      <c r="G22969" s="15">
        <v>38.003999999999998</v>
      </c>
    </row>
    <row r="22970" spans="1:7" s="9" customFormat="1" ht="15.5" customHeight="1">
      <c r="A22970" s="14">
        <v>45166</v>
      </c>
      <c r="B22970" s="16">
        <v>0.1875</v>
      </c>
      <c r="C22970" s="15">
        <v>61260.896000000001</v>
      </c>
      <c r="D22970" s="15">
        <v>0</v>
      </c>
      <c r="E22970" s="15">
        <v>50446.76</v>
      </c>
      <c r="F22970" s="15">
        <v>0</v>
      </c>
      <c r="G22970" s="15">
        <v>2.6040000000000001</v>
      </c>
    </row>
    <row r="22971" spans="1:7" s="9" customFormat="1" ht="15.5" customHeight="1">
      <c r="A22971" s="14">
        <v>45166</v>
      </c>
      <c r="B22971" s="16">
        <v>0.19791666666666666</v>
      </c>
      <c r="C22971" s="15">
        <v>55929.928</v>
      </c>
      <c r="D22971" s="15">
        <v>0</v>
      </c>
      <c r="E22971" s="15">
        <v>53298.555999999997</v>
      </c>
      <c r="F22971" s="15">
        <v>0</v>
      </c>
      <c r="G22971" s="15">
        <v>38.008319999999998</v>
      </c>
    </row>
    <row r="22972" spans="1:7" s="9" customFormat="1" ht="15.5" customHeight="1">
      <c r="A22972" s="14">
        <v>45166</v>
      </c>
      <c r="B22972" s="16">
        <v>0.20833333333333334</v>
      </c>
      <c r="C22972" s="15">
        <v>40703.831999999995</v>
      </c>
      <c r="D22972" s="15">
        <v>0</v>
      </c>
      <c r="E22972" s="15">
        <v>47943.96</v>
      </c>
      <c r="F22972" s="15">
        <v>0</v>
      </c>
      <c r="G22972" s="15">
        <v>39.529356</v>
      </c>
    </row>
    <row r="22973" spans="1:7" s="9" customFormat="1" ht="15.5" customHeight="1">
      <c r="A22973" s="14">
        <v>45166</v>
      </c>
      <c r="B22973" s="16">
        <v>0.21875</v>
      </c>
      <c r="C22973" s="15">
        <v>39315.1</v>
      </c>
      <c r="D22973" s="15">
        <v>0</v>
      </c>
      <c r="E22973" s="15">
        <v>43197</v>
      </c>
      <c r="F22973" s="15">
        <v>0</v>
      </c>
      <c r="G22973" s="15">
        <v>1.6E-2</v>
      </c>
    </row>
    <row r="22974" spans="1:7" s="9" customFormat="1" ht="15.5" customHeight="1">
      <c r="A22974" s="14">
        <v>45166</v>
      </c>
      <c r="B22974" s="16">
        <v>0.22916666666666666</v>
      </c>
      <c r="C22974" s="15">
        <v>41661.191999999995</v>
      </c>
      <c r="D22974" s="15">
        <v>0</v>
      </c>
      <c r="E22974" s="15">
        <v>44553.807999999997</v>
      </c>
      <c r="F22974" s="15">
        <v>0</v>
      </c>
      <c r="G22974" s="15">
        <v>19.581864000000003</v>
      </c>
    </row>
    <row r="22975" spans="1:7" s="9" customFormat="1" ht="15.5" customHeight="1">
      <c r="A22975" s="14">
        <v>45166</v>
      </c>
      <c r="B22975" s="16">
        <v>0.23958333333333334</v>
      </c>
      <c r="C22975" s="15">
        <v>43474.936000000002</v>
      </c>
      <c r="D22975" s="15">
        <v>0</v>
      </c>
      <c r="E22975" s="15">
        <v>44183.28</v>
      </c>
      <c r="F22975" s="15">
        <v>0</v>
      </c>
      <c r="G22975" s="15">
        <v>83.437324000000004</v>
      </c>
    </row>
    <row r="22976" spans="1:7" s="9" customFormat="1" ht="15.5" customHeight="1">
      <c r="A22976" s="14">
        <v>45166</v>
      </c>
      <c r="B22976" s="16">
        <v>0.25</v>
      </c>
      <c r="C22976" s="15">
        <v>44227.588000000003</v>
      </c>
      <c r="D22976" s="15">
        <v>0</v>
      </c>
      <c r="E22976" s="15">
        <v>42214.135999999999</v>
      </c>
      <c r="F22976" s="15">
        <v>0</v>
      </c>
      <c r="G22976" s="15">
        <v>42.670623999999997</v>
      </c>
    </row>
    <row r="22977" spans="1:7" s="9" customFormat="1" ht="15.5" customHeight="1">
      <c r="A22977" s="14">
        <v>45166</v>
      </c>
      <c r="B22977" s="16">
        <v>0.26041666666666669</v>
      </c>
      <c r="C22977" s="15">
        <v>43038.756000000001</v>
      </c>
      <c r="D22977" s="15">
        <v>0</v>
      </c>
      <c r="E22977" s="15">
        <v>42542.875999999997</v>
      </c>
      <c r="F22977" s="15">
        <v>0</v>
      </c>
      <c r="G22977" s="15">
        <v>18.330836000000001</v>
      </c>
    </row>
    <row r="22978" spans="1:7" s="9" customFormat="1" ht="15.5" customHeight="1">
      <c r="A22978" s="14">
        <v>45166</v>
      </c>
      <c r="B22978" s="16">
        <v>0.27083333333333331</v>
      </c>
      <c r="C22978" s="15">
        <v>43429.716</v>
      </c>
      <c r="D22978" s="15">
        <v>0</v>
      </c>
      <c r="E22978" s="15">
        <v>43247.843999999997</v>
      </c>
      <c r="F22978" s="15">
        <v>0</v>
      </c>
      <c r="G22978" s="15">
        <v>58.639876000000001</v>
      </c>
    </row>
    <row r="22979" spans="1:7" s="9" customFormat="1" ht="15.5" customHeight="1">
      <c r="A22979" s="14">
        <v>45166</v>
      </c>
      <c r="B22979" s="16">
        <v>0.28125</v>
      </c>
      <c r="C22979" s="15">
        <v>42700.555999999997</v>
      </c>
      <c r="D22979" s="15">
        <v>1.7</v>
      </c>
      <c r="E22979" s="15">
        <v>43185.115999999995</v>
      </c>
      <c r="F22979" s="15">
        <v>7.1999999999999995E-2</v>
      </c>
      <c r="G22979" s="15">
        <v>132.20498000000001</v>
      </c>
    </row>
    <row r="22980" spans="1:7" s="9" customFormat="1" ht="15.5" customHeight="1">
      <c r="A22980" s="14">
        <v>45166</v>
      </c>
      <c r="B22980" s="16">
        <v>0.29166666666666669</v>
      </c>
      <c r="C22980" s="15">
        <v>45120.224000000002</v>
      </c>
      <c r="D22980" s="15">
        <v>5.3999999999999995</v>
      </c>
      <c r="E22980" s="15">
        <v>41717.66399999999</v>
      </c>
      <c r="F22980" s="15">
        <v>0.29199999999999998</v>
      </c>
      <c r="G22980" s="15">
        <v>321.41923600000007</v>
      </c>
    </row>
    <row r="22981" spans="1:7" s="9" customFormat="1" ht="15.5" customHeight="1">
      <c r="A22981" s="14">
        <v>45166</v>
      </c>
      <c r="B22981" s="16">
        <v>0.30208333333333331</v>
      </c>
      <c r="C22981" s="15">
        <v>44081.04</v>
      </c>
      <c r="D22981" s="15">
        <v>10.100000000000001</v>
      </c>
      <c r="E22981" s="15">
        <v>42532.807999999997</v>
      </c>
      <c r="F22981" s="15">
        <v>0.45200000000000001</v>
      </c>
      <c r="G22981" s="15">
        <v>492.97868000000005</v>
      </c>
    </row>
    <row r="22982" spans="1:7" s="9" customFormat="1" ht="15.5" customHeight="1">
      <c r="A22982" s="14">
        <v>45166</v>
      </c>
      <c r="B22982" s="16">
        <v>0.3125</v>
      </c>
      <c r="C22982" s="15">
        <v>43159.516000000003</v>
      </c>
      <c r="D22982" s="15">
        <v>18.3</v>
      </c>
      <c r="E22982" s="15">
        <v>41903.335999999996</v>
      </c>
      <c r="F22982" s="15">
        <v>0.74</v>
      </c>
      <c r="G22982" s="15">
        <v>813.58728000000008</v>
      </c>
    </row>
    <row r="22983" spans="1:7" s="9" customFormat="1" ht="15.5" customHeight="1">
      <c r="A22983" s="14">
        <v>45166</v>
      </c>
      <c r="B22983" s="16">
        <v>0.32291666666666669</v>
      </c>
      <c r="C22983" s="15">
        <v>45363.743999999999</v>
      </c>
      <c r="D22983" s="15">
        <v>31.4</v>
      </c>
      <c r="E22983" s="15">
        <v>43090.031999999992</v>
      </c>
      <c r="F22983" s="15">
        <v>1.1919999999999999</v>
      </c>
      <c r="G22983" s="15">
        <v>1323.0714439999999</v>
      </c>
    </row>
    <row r="22984" spans="1:7" s="9" customFormat="1" ht="15.5" customHeight="1">
      <c r="A22984" s="14">
        <v>45166</v>
      </c>
      <c r="B22984" s="16">
        <v>0.33333333333333331</v>
      </c>
      <c r="C22984" s="15">
        <v>48384.716</v>
      </c>
      <c r="D22984" s="15">
        <v>26.299999999999997</v>
      </c>
      <c r="E22984" s="15">
        <v>43472.456000000006</v>
      </c>
      <c r="F22984" s="15">
        <v>1.04</v>
      </c>
      <c r="G22984" s="15">
        <v>1193.5113719999999</v>
      </c>
    </row>
    <row r="22985" spans="1:7" s="9" customFormat="1" ht="15.5" customHeight="1">
      <c r="A22985" s="14">
        <v>45166</v>
      </c>
      <c r="B22985" s="16">
        <v>0.34375</v>
      </c>
      <c r="C22985" s="15">
        <v>43189.495999999999</v>
      </c>
      <c r="D22985" s="15">
        <v>28.5</v>
      </c>
      <c r="E22985" s="15">
        <v>43918.535999999993</v>
      </c>
      <c r="F22985" s="15">
        <v>1.1120000000000001</v>
      </c>
      <c r="G22985" s="15">
        <v>1192.1822480000001</v>
      </c>
    </row>
    <row r="22986" spans="1:7" s="9" customFormat="1" ht="15.5" customHeight="1">
      <c r="A22986" s="14">
        <v>45166</v>
      </c>
      <c r="B22986" s="16">
        <v>0.35416666666666669</v>
      </c>
      <c r="C22986" s="15">
        <v>43465.024000000005</v>
      </c>
      <c r="D22986" s="15">
        <v>36.199999999999996</v>
      </c>
      <c r="E22986" s="15">
        <v>44783.536</v>
      </c>
      <c r="F22986" s="15">
        <v>1.38</v>
      </c>
      <c r="G22986" s="15">
        <v>1497.4415720000002</v>
      </c>
    </row>
    <row r="22987" spans="1:7" s="9" customFormat="1" ht="15.5" customHeight="1">
      <c r="A22987" s="14">
        <v>45166</v>
      </c>
      <c r="B22987" s="16">
        <v>0.36458333333333331</v>
      </c>
      <c r="C22987" s="15">
        <v>43679.436000000002</v>
      </c>
      <c r="D22987" s="15">
        <v>39.4</v>
      </c>
      <c r="E22987" s="15">
        <v>45337.724000000002</v>
      </c>
      <c r="F22987" s="15">
        <v>1.48</v>
      </c>
      <c r="G22987" s="15">
        <v>1726.5785919999998</v>
      </c>
    </row>
    <row r="22988" spans="1:7" s="9" customFormat="1" ht="15.5" customHeight="1">
      <c r="A22988" s="14">
        <v>45166</v>
      </c>
      <c r="B22988" s="16">
        <v>0.375</v>
      </c>
      <c r="C22988" s="15">
        <v>43225.66</v>
      </c>
      <c r="D22988" s="15">
        <v>52.7</v>
      </c>
      <c r="E22988" s="15">
        <v>42124.088000000003</v>
      </c>
      <c r="F22988" s="15">
        <v>1.9119999999999999</v>
      </c>
      <c r="G22988" s="15">
        <v>2215.2703079999997</v>
      </c>
    </row>
    <row r="22989" spans="1:7" s="9" customFormat="1" ht="15.5" customHeight="1">
      <c r="A22989" s="14">
        <v>45166</v>
      </c>
      <c r="B22989" s="16">
        <v>0.38541666666666669</v>
      </c>
      <c r="C22989" s="15">
        <v>43066.508000000002</v>
      </c>
      <c r="D22989" s="15">
        <v>64.5</v>
      </c>
      <c r="E22989" s="15">
        <v>41135.727999999988</v>
      </c>
      <c r="F22989" s="15">
        <v>2.2599999999999998</v>
      </c>
      <c r="G22989" s="15">
        <v>2618.408856</v>
      </c>
    </row>
    <row r="22990" spans="1:7" s="9" customFormat="1" ht="15.5" customHeight="1">
      <c r="A22990" s="14">
        <v>45166</v>
      </c>
      <c r="B22990" s="16">
        <v>0.39583333333333331</v>
      </c>
      <c r="C22990" s="15">
        <v>43103.784</v>
      </c>
      <c r="D22990" s="15">
        <v>80.7</v>
      </c>
      <c r="E22990" s="15">
        <v>41448.599999999991</v>
      </c>
      <c r="F22990" s="15">
        <v>2.74</v>
      </c>
      <c r="G22990" s="15">
        <v>3278.4597000000003</v>
      </c>
    </row>
    <row r="22991" spans="1:7" s="9" customFormat="1" ht="15.5" customHeight="1">
      <c r="A22991" s="14">
        <v>45166</v>
      </c>
      <c r="B22991" s="16">
        <v>0.40625</v>
      </c>
      <c r="C22991" s="15">
        <v>42966.267999999996</v>
      </c>
      <c r="D22991" s="15">
        <v>107.89999999999999</v>
      </c>
      <c r="E22991" s="15">
        <v>41356.856</v>
      </c>
      <c r="F22991" s="15">
        <v>3.54</v>
      </c>
      <c r="G22991" s="15">
        <v>4176.6969239999999</v>
      </c>
    </row>
    <row r="22992" spans="1:7" s="9" customFormat="1" ht="15.5" customHeight="1">
      <c r="A22992" s="14">
        <v>45166</v>
      </c>
      <c r="B22992" s="16">
        <v>0.41666666666666669</v>
      </c>
      <c r="C22992" s="15">
        <v>43379.675999999999</v>
      </c>
      <c r="D22992" s="15">
        <v>115</v>
      </c>
      <c r="E22992" s="15">
        <v>42675.543999999994</v>
      </c>
      <c r="F22992" s="15">
        <v>3.7719999999999998</v>
      </c>
      <c r="G22992" s="15">
        <v>4578.6625160000003</v>
      </c>
    </row>
    <row r="22993" spans="1:7" s="9" customFormat="1" ht="15.5" customHeight="1">
      <c r="A22993" s="14">
        <v>45166</v>
      </c>
      <c r="B22993" s="16">
        <v>0.42708333333333331</v>
      </c>
      <c r="C22993" s="15">
        <v>44774.392</v>
      </c>
      <c r="D22993" s="15">
        <v>89.1</v>
      </c>
      <c r="E22993" s="15">
        <v>39883.067999999999</v>
      </c>
      <c r="F22993" s="15">
        <v>2.9</v>
      </c>
      <c r="G22993" s="15">
        <v>3619.9118199999998</v>
      </c>
    </row>
    <row r="22994" spans="1:7" s="9" customFormat="1" ht="15.5" customHeight="1">
      <c r="A22994" s="14">
        <v>45166</v>
      </c>
      <c r="B22994" s="16">
        <v>0.4375</v>
      </c>
      <c r="C22994" s="15">
        <v>43237.267999999996</v>
      </c>
      <c r="D22994" s="15">
        <v>101</v>
      </c>
      <c r="E22994" s="15">
        <v>34395.632000000005</v>
      </c>
      <c r="F22994" s="15">
        <v>3.2320000000000002</v>
      </c>
      <c r="G22994" s="15">
        <v>3931.5534040000007</v>
      </c>
    </row>
    <row r="22995" spans="1:7" s="9" customFormat="1" ht="15.5" customHeight="1">
      <c r="A22995" s="14">
        <v>45166</v>
      </c>
      <c r="B22995" s="16">
        <v>0.44791666666666669</v>
      </c>
      <c r="C22995" s="15">
        <v>42980.296000000002</v>
      </c>
      <c r="D22995" s="15">
        <v>98.2</v>
      </c>
      <c r="E22995" s="15">
        <v>36453.663999999997</v>
      </c>
      <c r="F22995" s="15">
        <v>3.2</v>
      </c>
      <c r="G22995" s="15">
        <v>3828.6435679999995</v>
      </c>
    </row>
    <row r="22996" spans="1:7" s="9" customFormat="1" ht="15.5" customHeight="1">
      <c r="A22996" s="14">
        <v>45166</v>
      </c>
      <c r="B22996" s="16">
        <v>0.45833333333333331</v>
      </c>
      <c r="C22996" s="15">
        <v>43313.627999999997</v>
      </c>
      <c r="D22996" s="15">
        <v>99.699999999999989</v>
      </c>
      <c r="E22996" s="15">
        <v>36249.508000000002</v>
      </c>
      <c r="F22996" s="15">
        <v>3.1920000000000002</v>
      </c>
      <c r="G22996" s="15">
        <v>3705.3911760000005</v>
      </c>
    </row>
    <row r="22997" spans="1:7" s="9" customFormat="1" ht="15.5" customHeight="1">
      <c r="A22997" s="14">
        <v>45166</v>
      </c>
      <c r="B22997" s="16">
        <v>0.46875</v>
      </c>
      <c r="C22997" s="15">
        <v>43373.259999999995</v>
      </c>
      <c r="D22997" s="15">
        <v>97.1</v>
      </c>
      <c r="E22997" s="15">
        <v>37564.816000000006</v>
      </c>
      <c r="F22997" s="15">
        <v>3.1520000000000001</v>
      </c>
      <c r="G22997" s="15">
        <v>3981.249092</v>
      </c>
    </row>
    <row r="22998" spans="1:7" s="9" customFormat="1" ht="15.5" customHeight="1">
      <c r="A22998" s="14">
        <v>45166</v>
      </c>
      <c r="B22998" s="16">
        <v>0.47916666666666669</v>
      </c>
      <c r="C22998" s="15">
        <v>44011.975999999995</v>
      </c>
      <c r="D22998" s="15">
        <v>142.80000000000001</v>
      </c>
      <c r="E22998" s="15">
        <v>42247.963999999993</v>
      </c>
      <c r="F22998" s="15">
        <v>4.8119999999999994</v>
      </c>
      <c r="G22998" s="15">
        <v>5303.1947519999994</v>
      </c>
    </row>
    <row r="22999" spans="1:7" s="9" customFormat="1" ht="15.5" customHeight="1">
      <c r="A22999" s="14">
        <v>45166</v>
      </c>
      <c r="B22999" s="16">
        <v>0.48958333333333331</v>
      </c>
      <c r="C22999" s="15">
        <v>43321.907999999996</v>
      </c>
      <c r="D22999" s="15">
        <v>224.2</v>
      </c>
      <c r="E22999" s="15">
        <v>44032.744000000006</v>
      </c>
      <c r="F22999" s="15">
        <v>20.344000000000001</v>
      </c>
      <c r="G22999" s="15">
        <v>8853.9297520000018</v>
      </c>
    </row>
    <row r="23000" spans="1:7" s="9" customFormat="1" ht="15.5" customHeight="1">
      <c r="A23000" s="14">
        <v>45166</v>
      </c>
      <c r="B23000" s="16">
        <v>0.5</v>
      </c>
      <c r="C23000" s="15">
        <v>43457.195999999996</v>
      </c>
      <c r="D23000" s="15">
        <v>241.4</v>
      </c>
      <c r="E23000" s="15">
        <v>42720.471999999994</v>
      </c>
      <c r="F23000" s="15">
        <v>30.12</v>
      </c>
      <c r="G23000" s="15">
        <v>10079.593943999998</v>
      </c>
    </row>
    <row r="23001" spans="1:7" s="9" customFormat="1" ht="15.5" customHeight="1">
      <c r="A23001" s="14">
        <v>45166</v>
      </c>
      <c r="B23001" s="16">
        <v>0.51041666666666663</v>
      </c>
      <c r="C23001" s="15">
        <v>40832.259999999995</v>
      </c>
      <c r="D23001" s="15">
        <v>240.7</v>
      </c>
      <c r="E23001" s="15">
        <v>22424.076000000005</v>
      </c>
      <c r="F23001" s="15">
        <v>28.543999999999997</v>
      </c>
      <c r="G23001" s="15">
        <v>9682.554071999999</v>
      </c>
    </row>
    <row r="23002" spans="1:7" s="9" customFormat="1" ht="15.5" customHeight="1">
      <c r="A23002" s="14">
        <v>45166</v>
      </c>
      <c r="B23002" s="16">
        <v>0.52083333333333337</v>
      </c>
      <c r="C23002" s="15">
        <v>44022.184000000001</v>
      </c>
      <c r="D23002" s="15">
        <v>268.89999999999998</v>
      </c>
      <c r="E23002" s="15">
        <v>20681.388000000003</v>
      </c>
      <c r="F23002" s="15">
        <v>29.704000000000001</v>
      </c>
      <c r="G23002" s="15">
        <v>10768.908728</v>
      </c>
    </row>
    <row r="23003" spans="1:7" s="9" customFormat="1" ht="15.5" customHeight="1">
      <c r="A23003" s="14">
        <v>45166</v>
      </c>
      <c r="B23003" s="16">
        <v>0.53125</v>
      </c>
      <c r="C23003" s="15">
        <v>44925.108</v>
      </c>
      <c r="D23003" s="15">
        <v>266</v>
      </c>
      <c r="E23003" s="15">
        <v>24611.603999999999</v>
      </c>
      <c r="F23003" s="15">
        <v>29.475999999999999</v>
      </c>
      <c r="G23003" s="15">
        <v>10802.798156000001</v>
      </c>
    </row>
    <row r="23004" spans="1:7" s="9" customFormat="1" ht="15.5" customHeight="1">
      <c r="A23004" s="14">
        <v>45166</v>
      </c>
      <c r="B23004" s="16">
        <v>0.54166666666666663</v>
      </c>
      <c r="C23004" s="15">
        <v>47075.171999999999</v>
      </c>
      <c r="D23004" s="15">
        <v>292.39999999999998</v>
      </c>
      <c r="E23004" s="15">
        <v>26523.74</v>
      </c>
      <c r="F23004" s="15">
        <v>43.56</v>
      </c>
      <c r="G23004" s="15">
        <v>12254.753564000001</v>
      </c>
    </row>
    <row r="23005" spans="1:7" s="9" customFormat="1" ht="15.5" customHeight="1">
      <c r="A23005" s="14">
        <v>45166</v>
      </c>
      <c r="B23005" s="16">
        <v>0.55208333333333337</v>
      </c>
      <c r="C23005" s="15">
        <v>47452.504000000001</v>
      </c>
      <c r="D23005" s="15">
        <v>327.5</v>
      </c>
      <c r="E23005" s="15">
        <v>30070.227999999999</v>
      </c>
      <c r="F23005" s="15">
        <v>67.096000000000004</v>
      </c>
      <c r="G23005" s="15">
        <v>14476.272751999999</v>
      </c>
    </row>
    <row r="23006" spans="1:7" s="9" customFormat="1" ht="15.5" customHeight="1">
      <c r="A23006" s="14">
        <v>45166</v>
      </c>
      <c r="B23006" s="16">
        <v>0.5625</v>
      </c>
      <c r="C23006" s="15">
        <v>46816.387999999999</v>
      </c>
      <c r="D23006" s="15">
        <v>350</v>
      </c>
      <c r="E23006" s="15">
        <v>32033.127999999997</v>
      </c>
      <c r="F23006" s="15">
        <v>74.211999999999989</v>
      </c>
      <c r="G23006" s="15">
        <v>15873.460075999999</v>
      </c>
    </row>
    <row r="23007" spans="1:7" s="9" customFormat="1" ht="15.5" customHeight="1">
      <c r="A23007" s="14">
        <v>45166</v>
      </c>
      <c r="B23007" s="16">
        <v>0.57291666666666663</v>
      </c>
      <c r="C23007" s="15">
        <v>43646.815999999999</v>
      </c>
      <c r="D23007" s="15">
        <v>472.79999999999995</v>
      </c>
      <c r="E23007" s="15">
        <v>30947.087999999996</v>
      </c>
      <c r="F23007" s="15">
        <v>81.072000000000003</v>
      </c>
      <c r="G23007" s="15">
        <v>18460.275860000002</v>
      </c>
    </row>
    <row r="23008" spans="1:7" s="9" customFormat="1" ht="15.5" customHeight="1">
      <c r="A23008" s="14">
        <v>45166</v>
      </c>
      <c r="B23008" s="16">
        <v>0.58333333333333337</v>
      </c>
      <c r="C23008" s="15">
        <v>43094.631999999998</v>
      </c>
      <c r="D23008" s="15">
        <v>380.6</v>
      </c>
      <c r="E23008" s="15">
        <v>30499.004000000001</v>
      </c>
      <c r="F23008" s="15">
        <v>68.096000000000004</v>
      </c>
      <c r="G23008" s="15">
        <v>16405.5962</v>
      </c>
    </row>
    <row r="23009" spans="1:7" s="9" customFormat="1" ht="15.5" customHeight="1">
      <c r="A23009" s="14">
        <v>45166</v>
      </c>
      <c r="B23009" s="16">
        <v>0.59375</v>
      </c>
      <c r="C23009" s="15">
        <v>42886.259999999995</v>
      </c>
      <c r="D23009" s="15">
        <v>327.3</v>
      </c>
      <c r="E23009" s="15">
        <v>29865.516000000003</v>
      </c>
      <c r="F23009" s="15">
        <v>46.903999999999996</v>
      </c>
      <c r="G23009" s="15">
        <v>13922.754892000001</v>
      </c>
    </row>
    <row r="23010" spans="1:7" s="9" customFormat="1" ht="15.5" customHeight="1">
      <c r="A23010" s="14">
        <v>45166</v>
      </c>
      <c r="B23010" s="16">
        <v>0.60416666666666663</v>
      </c>
      <c r="C23010" s="15">
        <v>43019.34</v>
      </c>
      <c r="D23010" s="15">
        <v>343.2</v>
      </c>
      <c r="E23010" s="15">
        <v>28641.411999999997</v>
      </c>
      <c r="F23010" s="15">
        <v>55.672000000000004</v>
      </c>
      <c r="G23010" s="15">
        <v>14197.164588000001</v>
      </c>
    </row>
    <row r="23011" spans="1:7" s="9" customFormat="1" ht="15.5" customHeight="1">
      <c r="A23011" s="14">
        <v>45166</v>
      </c>
      <c r="B23011" s="16">
        <v>0.61458333333333337</v>
      </c>
      <c r="C23011" s="15">
        <v>43244.824000000001</v>
      </c>
      <c r="D23011" s="15">
        <v>298.5</v>
      </c>
      <c r="E23011" s="15">
        <v>25323.336000000003</v>
      </c>
      <c r="F23011" s="15">
        <v>37.692</v>
      </c>
      <c r="G23011" s="15">
        <v>11686.166644000003</v>
      </c>
    </row>
    <row r="23012" spans="1:7" s="9" customFormat="1" ht="15.5" customHeight="1">
      <c r="A23012" s="14">
        <v>45166</v>
      </c>
      <c r="B23012" s="16">
        <v>0.625</v>
      </c>
      <c r="C23012" s="15">
        <v>43166.411999999997</v>
      </c>
      <c r="D23012" s="15">
        <v>265.3</v>
      </c>
      <c r="E23012" s="15">
        <v>26516.464</v>
      </c>
      <c r="F23012" s="15">
        <v>24.22</v>
      </c>
      <c r="G23012" s="15">
        <v>10156.533715999998</v>
      </c>
    </row>
    <row r="23013" spans="1:7" s="9" customFormat="1" ht="15.5" customHeight="1">
      <c r="A23013" s="14">
        <v>45166</v>
      </c>
      <c r="B23013" s="16">
        <v>0.63541666666666663</v>
      </c>
      <c r="C23013" s="15">
        <v>43560.964</v>
      </c>
      <c r="D23013" s="15">
        <v>321.7</v>
      </c>
      <c r="E23013" s="15">
        <v>26813.004000000001</v>
      </c>
      <c r="F23013" s="15">
        <v>48.367999999999995</v>
      </c>
      <c r="G23013" s="15">
        <v>12575.577504000001</v>
      </c>
    </row>
    <row r="23014" spans="1:7" s="9" customFormat="1" ht="15.5" customHeight="1">
      <c r="A23014" s="14">
        <v>45166</v>
      </c>
      <c r="B23014" s="16">
        <v>0.64583333333333337</v>
      </c>
      <c r="C23014" s="15">
        <v>39423.347999999998</v>
      </c>
      <c r="D23014" s="15">
        <v>331.6</v>
      </c>
      <c r="E23014" s="15">
        <v>29956.264000000003</v>
      </c>
      <c r="F23014" s="15">
        <v>33.92</v>
      </c>
      <c r="G23014" s="15">
        <v>12500.037367999998</v>
      </c>
    </row>
    <row r="23015" spans="1:7" s="9" customFormat="1" ht="15.5" customHeight="1">
      <c r="A23015" s="14">
        <v>45166</v>
      </c>
      <c r="B23015" s="16">
        <v>0.65625</v>
      </c>
      <c r="C23015" s="15">
        <v>41756.796000000002</v>
      </c>
      <c r="D23015" s="15">
        <v>181.5</v>
      </c>
      <c r="E23015" s="15">
        <v>31023.644</v>
      </c>
      <c r="F23015" s="15">
        <v>25.656000000000002</v>
      </c>
      <c r="G23015" s="15">
        <v>8172.0095440000005</v>
      </c>
    </row>
    <row r="23016" spans="1:7" s="9" customFormat="1" ht="15.5" customHeight="1">
      <c r="A23016" s="14">
        <v>45166</v>
      </c>
      <c r="B23016" s="16">
        <v>0.66666666666666663</v>
      </c>
      <c r="C23016" s="15">
        <v>48924.58</v>
      </c>
      <c r="D23016" s="15">
        <v>183.8</v>
      </c>
      <c r="E23016" s="15">
        <v>27453.916000000005</v>
      </c>
      <c r="F23016" s="15">
        <v>12.884</v>
      </c>
      <c r="G23016" s="15">
        <v>7543.6491240000014</v>
      </c>
    </row>
    <row r="23017" spans="1:7" s="9" customFormat="1" ht="15.5" customHeight="1">
      <c r="A23017" s="14">
        <v>45166</v>
      </c>
      <c r="B23017" s="16">
        <v>0.67708333333333337</v>
      </c>
      <c r="C23017" s="15">
        <v>55411.392</v>
      </c>
      <c r="D23017" s="15">
        <v>172.39999999999998</v>
      </c>
      <c r="E23017" s="15">
        <v>29001.791999999994</v>
      </c>
      <c r="F23017" s="15">
        <v>9.0240000000000009</v>
      </c>
      <c r="G23017" s="15">
        <v>7081.8388719999994</v>
      </c>
    </row>
    <row r="23018" spans="1:7" s="9" customFormat="1" ht="15.5" customHeight="1">
      <c r="A23018" s="14">
        <v>45166</v>
      </c>
      <c r="B23018" s="16">
        <v>0.6875</v>
      </c>
      <c r="C23018" s="15">
        <v>55753.1</v>
      </c>
      <c r="D23018" s="15">
        <v>165.2</v>
      </c>
      <c r="E23018" s="15">
        <v>29416.216000000004</v>
      </c>
      <c r="F23018" s="15">
        <v>5.2359999999999998</v>
      </c>
      <c r="G23018" s="15">
        <v>6694.7954920000002</v>
      </c>
    </row>
    <row r="23019" spans="1:7" s="9" customFormat="1" ht="15.5" customHeight="1">
      <c r="A23019" s="14">
        <v>45166</v>
      </c>
      <c r="B23019" s="16">
        <v>0.69791666666666663</v>
      </c>
      <c r="C23019" s="15">
        <v>55634.544000000002</v>
      </c>
      <c r="D23019" s="15">
        <v>116.7</v>
      </c>
      <c r="E23019" s="15">
        <v>25946.739999999998</v>
      </c>
      <c r="F23019" s="15">
        <v>3.9319999999999999</v>
      </c>
      <c r="G23019" s="15">
        <v>5017.3306680000005</v>
      </c>
    </row>
    <row r="23020" spans="1:7" s="9" customFormat="1" ht="15.5" customHeight="1">
      <c r="A23020" s="14">
        <v>45166</v>
      </c>
      <c r="B23020" s="16">
        <v>0.70833333333333337</v>
      </c>
      <c r="C23020" s="15">
        <v>57397.120000000003</v>
      </c>
      <c r="D23020" s="15">
        <v>114.6</v>
      </c>
      <c r="E23020" s="15">
        <v>27307.888000000003</v>
      </c>
      <c r="F23020" s="15">
        <v>3.96</v>
      </c>
      <c r="G23020" s="15">
        <v>4678.5933080000004</v>
      </c>
    </row>
    <row r="23021" spans="1:7" s="9" customFormat="1" ht="15.5" customHeight="1">
      <c r="A23021" s="14">
        <v>45166</v>
      </c>
      <c r="B23021" s="16">
        <v>0.71875</v>
      </c>
      <c r="C23021" s="15">
        <v>73288.48000000001</v>
      </c>
      <c r="D23021" s="15">
        <v>111.69999999999999</v>
      </c>
      <c r="E23021" s="15">
        <v>28689.771999999997</v>
      </c>
      <c r="F23021" s="15">
        <v>5.032</v>
      </c>
      <c r="G23021" s="15">
        <v>4713.1544320000003</v>
      </c>
    </row>
    <row r="23022" spans="1:7" s="9" customFormat="1" ht="15.5" customHeight="1">
      <c r="A23022" s="14">
        <v>45166</v>
      </c>
      <c r="B23022" s="16">
        <v>0.72916666666666663</v>
      </c>
      <c r="C23022" s="15">
        <v>87552.831999999995</v>
      </c>
      <c r="D23022" s="15">
        <v>115.69999999999999</v>
      </c>
      <c r="E23022" s="15">
        <v>34088.572</v>
      </c>
      <c r="F23022" s="15">
        <v>4.7519999999999998</v>
      </c>
      <c r="G23022" s="15">
        <v>4501.3405400000001</v>
      </c>
    </row>
    <row r="23023" spans="1:7" s="9" customFormat="1" ht="15.5" customHeight="1">
      <c r="A23023" s="14">
        <v>45166</v>
      </c>
      <c r="B23023" s="16">
        <v>0.73958333333333337</v>
      </c>
      <c r="C23023" s="15">
        <v>120371.45600000001</v>
      </c>
      <c r="D23023" s="15">
        <v>81.2</v>
      </c>
      <c r="E23023" s="15">
        <v>42247.152000000002</v>
      </c>
      <c r="F23023" s="15">
        <v>2.74</v>
      </c>
      <c r="G23023" s="15">
        <v>3113.0112960000006</v>
      </c>
    </row>
    <row r="23024" spans="1:7" s="9" customFormat="1" ht="15.5" customHeight="1">
      <c r="A23024" s="14">
        <v>45166</v>
      </c>
      <c r="B23024" s="16">
        <v>0.75</v>
      </c>
      <c r="C23024" s="15">
        <v>132147.97999999998</v>
      </c>
      <c r="D23024" s="15">
        <v>49.3</v>
      </c>
      <c r="E23024" s="15">
        <v>40327.808000000005</v>
      </c>
      <c r="F23024" s="15">
        <v>1.712</v>
      </c>
      <c r="G23024" s="15">
        <v>2007.3333760000003</v>
      </c>
    </row>
    <row r="23025" spans="1:7" s="9" customFormat="1" ht="15.5" customHeight="1">
      <c r="A23025" s="14">
        <v>45166</v>
      </c>
      <c r="B23025" s="16">
        <v>0.76041666666666663</v>
      </c>
      <c r="C23025" s="15">
        <v>142371.04399999999</v>
      </c>
      <c r="D23025" s="15">
        <v>33.299999999999997</v>
      </c>
      <c r="E23025" s="15">
        <v>43906.243999999999</v>
      </c>
      <c r="F23025" s="15">
        <v>1.272</v>
      </c>
      <c r="G23025" s="15">
        <v>1515.924888</v>
      </c>
    </row>
    <row r="23026" spans="1:7" s="9" customFormat="1" ht="15.5" customHeight="1">
      <c r="A23026" s="14">
        <v>45166</v>
      </c>
      <c r="B23026" s="16">
        <v>0.77083333333333337</v>
      </c>
      <c r="C23026" s="15">
        <v>147397.12400000001</v>
      </c>
      <c r="D23026" s="15">
        <v>22.5</v>
      </c>
      <c r="E23026" s="15">
        <v>45401.96</v>
      </c>
      <c r="F23026" s="15">
        <v>0.92</v>
      </c>
      <c r="G23026" s="15">
        <v>1077.124288</v>
      </c>
    </row>
    <row r="23027" spans="1:7" s="9" customFormat="1" ht="15.5" customHeight="1">
      <c r="A23027" s="14">
        <v>45166</v>
      </c>
      <c r="B23027" s="16">
        <v>0.78125</v>
      </c>
      <c r="C23027" s="15">
        <v>146756.61199999999</v>
      </c>
      <c r="D23027" s="15">
        <v>11.5</v>
      </c>
      <c r="E23027" s="15">
        <v>44825.043999999994</v>
      </c>
      <c r="F23027" s="15">
        <v>0.53200000000000003</v>
      </c>
      <c r="G23027" s="15">
        <v>594.88094000000001</v>
      </c>
    </row>
    <row r="23028" spans="1:7" s="9" customFormat="1" ht="15.5" customHeight="1">
      <c r="A23028" s="14">
        <v>45166</v>
      </c>
      <c r="B23028" s="16">
        <v>0.79166666666666663</v>
      </c>
      <c r="C23028" s="15">
        <v>151225.984</v>
      </c>
      <c r="D23028" s="15">
        <v>10.100000000000001</v>
      </c>
      <c r="E23028" s="15">
        <v>43881.3</v>
      </c>
      <c r="F23028" s="15">
        <v>0.44</v>
      </c>
      <c r="G23028" s="15">
        <v>469.14120399999996</v>
      </c>
    </row>
    <row r="23029" spans="1:7" s="9" customFormat="1" ht="15.5" customHeight="1">
      <c r="A23029" s="14">
        <v>45166</v>
      </c>
      <c r="B23029" s="16">
        <v>0.80208333333333337</v>
      </c>
      <c r="C23029" s="15">
        <v>150512.44400000002</v>
      </c>
      <c r="D23029" s="15">
        <v>6.6</v>
      </c>
      <c r="E23029" s="15">
        <v>46142.196000000004</v>
      </c>
      <c r="F23029" s="15">
        <v>0.29199999999999998</v>
      </c>
      <c r="G23029" s="15">
        <v>285.87841599999996</v>
      </c>
    </row>
    <row r="23030" spans="1:7" s="9" customFormat="1" ht="15.5" customHeight="1">
      <c r="A23030" s="14">
        <v>45166</v>
      </c>
      <c r="B23030" s="16">
        <v>0.8125</v>
      </c>
      <c r="C23030" s="15">
        <v>149793.88</v>
      </c>
      <c r="D23030" s="15">
        <v>1.7</v>
      </c>
      <c r="E23030" s="15">
        <v>45739.14</v>
      </c>
      <c r="F23030" s="15">
        <v>9.1999999999999998E-2</v>
      </c>
      <c r="G23030" s="15">
        <v>122.92539600000001</v>
      </c>
    </row>
    <row r="23031" spans="1:7" s="9" customFormat="1" ht="15.5" customHeight="1">
      <c r="A23031" s="14">
        <v>45166</v>
      </c>
      <c r="B23031" s="16">
        <v>0.82291666666666663</v>
      </c>
      <c r="C23031" s="15">
        <v>150433.652</v>
      </c>
      <c r="D23031" s="15">
        <v>0.5</v>
      </c>
      <c r="E23031" s="15">
        <v>43489.919999999998</v>
      </c>
      <c r="F23031" s="15">
        <v>1.2E-2</v>
      </c>
      <c r="G23031" s="15">
        <v>87.586659999999995</v>
      </c>
    </row>
    <row r="23032" spans="1:7" s="9" customFormat="1" ht="15.5" customHeight="1">
      <c r="A23032" s="14">
        <v>45166</v>
      </c>
      <c r="B23032" s="16">
        <v>0.83333333333333337</v>
      </c>
      <c r="C23032" s="15">
        <v>149556.74400000001</v>
      </c>
      <c r="D23032" s="15">
        <v>0</v>
      </c>
      <c r="E23032" s="15">
        <v>44948.351999999999</v>
      </c>
      <c r="F23032" s="15">
        <v>0</v>
      </c>
      <c r="G23032" s="15">
        <v>16.862788000000002</v>
      </c>
    </row>
    <row r="23033" spans="1:7" s="9" customFormat="1" ht="15.5" customHeight="1">
      <c r="A23033" s="14">
        <v>45166</v>
      </c>
      <c r="B23033" s="16">
        <v>0.84375</v>
      </c>
      <c r="C23033" s="15">
        <v>148532.96799999999</v>
      </c>
      <c r="D23033" s="15">
        <v>0</v>
      </c>
      <c r="E23033" s="15">
        <v>51882.131999999998</v>
      </c>
      <c r="F23033" s="15">
        <v>0</v>
      </c>
      <c r="G23033" s="15">
        <v>4.1924079999999995</v>
      </c>
    </row>
    <row r="23034" spans="1:7" s="9" customFormat="1" ht="15.5" customHeight="1">
      <c r="A23034" s="14">
        <v>45166</v>
      </c>
      <c r="B23034" s="16">
        <v>0.85416666666666663</v>
      </c>
      <c r="C23034" s="15">
        <v>148069.05599999998</v>
      </c>
      <c r="D23034" s="15">
        <v>0</v>
      </c>
      <c r="E23034" s="15">
        <v>59227.444000000003</v>
      </c>
      <c r="F23034" s="15">
        <v>0</v>
      </c>
      <c r="G23034" s="15">
        <v>3.531676</v>
      </c>
    </row>
    <row r="23035" spans="1:7" s="9" customFormat="1" ht="15.5" customHeight="1">
      <c r="A23035" s="14">
        <v>45166</v>
      </c>
      <c r="B23035" s="16">
        <v>0.86458333333333337</v>
      </c>
      <c r="C23035" s="15">
        <v>151846.92800000001</v>
      </c>
      <c r="D23035" s="15">
        <v>0</v>
      </c>
      <c r="E23035" s="15">
        <v>64753.671999999999</v>
      </c>
      <c r="F23035" s="15">
        <v>0</v>
      </c>
      <c r="G23035" s="15">
        <v>7.062208</v>
      </c>
    </row>
    <row r="23036" spans="1:7" s="9" customFormat="1" ht="15.5" customHeight="1">
      <c r="A23036" s="14">
        <v>45166</v>
      </c>
      <c r="B23036" s="16">
        <v>0.875</v>
      </c>
      <c r="C23036" s="15">
        <v>146980.07199999999</v>
      </c>
      <c r="D23036" s="15">
        <v>0</v>
      </c>
      <c r="E23036" s="15">
        <v>61899.928</v>
      </c>
      <c r="F23036" s="15">
        <v>0</v>
      </c>
      <c r="G23036" s="15">
        <v>8.8760760000000012</v>
      </c>
    </row>
    <row r="23037" spans="1:7" s="9" customFormat="1" ht="15.5" customHeight="1">
      <c r="A23037" s="14">
        <v>45166</v>
      </c>
      <c r="B23037" s="16">
        <v>0.88541666666666663</v>
      </c>
      <c r="C23037" s="15">
        <v>122883.908</v>
      </c>
      <c r="D23037" s="15">
        <v>0</v>
      </c>
      <c r="E23037" s="15">
        <v>55444.491999999998</v>
      </c>
      <c r="F23037" s="15">
        <v>0</v>
      </c>
      <c r="G23037" s="15">
        <v>8.5307560000000002</v>
      </c>
    </row>
    <row r="23038" spans="1:7" s="9" customFormat="1" ht="15.5" customHeight="1">
      <c r="A23038" s="14">
        <v>45166</v>
      </c>
      <c r="B23038" s="16">
        <v>0.89583333333333337</v>
      </c>
      <c r="C23038" s="15">
        <v>99023.983999999997</v>
      </c>
      <c r="D23038" s="15">
        <v>0</v>
      </c>
      <c r="E23038" s="15">
        <v>47287.716</v>
      </c>
      <c r="F23038" s="15">
        <v>0</v>
      </c>
      <c r="G23038" s="15">
        <v>4.1683640000000004</v>
      </c>
    </row>
    <row r="23039" spans="1:7" s="9" customFormat="1" ht="15.5" customHeight="1">
      <c r="A23039" s="14">
        <v>45166</v>
      </c>
      <c r="B23039" s="16">
        <v>0.90625</v>
      </c>
      <c r="C23039" s="15">
        <v>74510.792000000001</v>
      </c>
      <c r="D23039" s="15">
        <v>0</v>
      </c>
      <c r="E23039" s="15">
        <v>41762.707999999999</v>
      </c>
      <c r="F23039" s="15">
        <v>0</v>
      </c>
      <c r="G23039" s="15">
        <v>52.634799999999998</v>
      </c>
    </row>
    <row r="23040" spans="1:7" s="9" customFormat="1" ht="15.5" customHeight="1">
      <c r="A23040" s="14">
        <v>45166</v>
      </c>
      <c r="B23040" s="16">
        <v>0.91666666666666663</v>
      </c>
      <c r="C23040" s="15">
        <v>73519.928</v>
      </c>
      <c r="D23040" s="15">
        <v>0</v>
      </c>
      <c r="E23040" s="15">
        <v>41110.572</v>
      </c>
      <c r="F23040" s="15">
        <v>0</v>
      </c>
      <c r="G23040" s="15">
        <v>33.929859999999998</v>
      </c>
    </row>
    <row r="23041" spans="1:7" s="9" customFormat="1" ht="15.5" customHeight="1">
      <c r="A23041" s="14">
        <v>45166</v>
      </c>
      <c r="B23041" s="16">
        <v>0.92708333333333337</v>
      </c>
      <c r="C23041" s="15">
        <v>69687.956000000006</v>
      </c>
      <c r="D23041" s="15">
        <v>0</v>
      </c>
      <c r="E23041" s="15">
        <v>40805.243999999999</v>
      </c>
      <c r="F23041" s="15">
        <v>0</v>
      </c>
      <c r="G23041" s="15">
        <v>19.192336000000001</v>
      </c>
    </row>
    <row r="23042" spans="1:7" s="9" customFormat="1" ht="15.5" customHeight="1">
      <c r="A23042" s="14">
        <v>45166</v>
      </c>
      <c r="B23042" s="16">
        <v>0.9375</v>
      </c>
      <c r="C23042" s="15">
        <v>67294.116000000009</v>
      </c>
      <c r="D23042" s="15">
        <v>0</v>
      </c>
      <c r="E23042" s="15">
        <v>40157.483999999997</v>
      </c>
      <c r="F23042" s="15">
        <v>0</v>
      </c>
      <c r="G23042" s="15">
        <v>48.722476</v>
      </c>
    </row>
    <row r="23043" spans="1:7" s="9" customFormat="1" ht="15.5" customHeight="1">
      <c r="A23043" s="14">
        <v>45166</v>
      </c>
      <c r="B23043" s="16">
        <v>0.94791666666666663</v>
      </c>
      <c r="C23043" s="15">
        <v>65486.756000000001</v>
      </c>
      <c r="D23043" s="15">
        <v>0</v>
      </c>
      <c r="E23043" s="15">
        <v>40350.644</v>
      </c>
      <c r="F23043" s="15">
        <v>0</v>
      </c>
      <c r="G23043" s="15">
        <v>60.839244000000001</v>
      </c>
    </row>
    <row r="23044" spans="1:7" s="9" customFormat="1" ht="15.5" customHeight="1">
      <c r="A23044" s="14">
        <v>45166</v>
      </c>
      <c r="B23044" s="16">
        <v>0.95833333333333337</v>
      </c>
      <c r="C23044" s="15">
        <v>53003.612000000001</v>
      </c>
      <c r="D23044" s="15">
        <v>0</v>
      </c>
      <c r="E23044" s="15">
        <v>37449.887999999999</v>
      </c>
      <c r="F23044" s="15">
        <v>0</v>
      </c>
      <c r="G23044" s="15">
        <v>42.479652000000002</v>
      </c>
    </row>
    <row r="23045" spans="1:7" s="9" customFormat="1" ht="15.5" customHeight="1">
      <c r="A23045" s="14">
        <v>45166</v>
      </c>
      <c r="B23045" s="16">
        <v>0.96875</v>
      </c>
      <c r="C23045" s="15">
        <v>52833.656000000003</v>
      </c>
      <c r="D23045" s="15">
        <v>0</v>
      </c>
      <c r="E23045" s="15">
        <v>39160.343999999997</v>
      </c>
      <c r="F23045" s="15">
        <v>0</v>
      </c>
      <c r="G23045" s="15">
        <v>43.991112000000001</v>
      </c>
    </row>
    <row r="23046" spans="1:7" s="9" customFormat="1" ht="15.5" customHeight="1">
      <c r="A23046" s="14">
        <v>45166</v>
      </c>
      <c r="B23046" s="16">
        <v>0.97916666666666663</v>
      </c>
      <c r="C23046" s="15">
        <v>51817.527999999998</v>
      </c>
      <c r="D23046" s="15">
        <v>0</v>
      </c>
      <c r="E23046" s="15">
        <v>39334.572</v>
      </c>
      <c r="F23046" s="15">
        <v>0</v>
      </c>
      <c r="G23046" s="15">
        <v>55.248311999999999</v>
      </c>
    </row>
    <row r="23047" spans="1:7" s="9" customFormat="1" ht="15.5" customHeight="1">
      <c r="A23047" s="14">
        <v>45166</v>
      </c>
      <c r="B23047" s="16">
        <v>0.98958333333333337</v>
      </c>
      <c r="C23047" s="15">
        <v>51534.232000000004</v>
      </c>
      <c r="D23047" s="15">
        <v>0</v>
      </c>
      <c r="E23047" s="15">
        <v>39789.667999999998</v>
      </c>
      <c r="F23047" s="15">
        <v>0</v>
      </c>
      <c r="G23047" s="15">
        <v>83.532167999999999</v>
      </c>
    </row>
    <row r="23048" spans="1:7" s="9" customFormat="1" ht="15.5" customHeight="1">
      <c r="A23048" s="14">
        <v>45167</v>
      </c>
      <c r="B23048" s="16">
        <v>0</v>
      </c>
      <c r="C23048" s="15">
        <v>52109.207999999999</v>
      </c>
      <c r="D23048" s="15">
        <v>0</v>
      </c>
      <c r="E23048" s="15">
        <v>37243.292000000001</v>
      </c>
      <c r="F23048" s="15">
        <v>0</v>
      </c>
      <c r="G23048" s="15">
        <v>113.41086800000001</v>
      </c>
    </row>
    <row r="23049" spans="1:7" s="9" customFormat="1" ht="15.5" customHeight="1">
      <c r="A23049" s="14">
        <v>45167</v>
      </c>
      <c r="B23049" s="16">
        <v>1.0416666666666666E-2</v>
      </c>
      <c r="C23049" s="15">
        <v>51930.304000000004</v>
      </c>
      <c r="D23049" s="15">
        <v>0</v>
      </c>
      <c r="E23049" s="15">
        <v>38592.695999999996</v>
      </c>
      <c r="F23049" s="15">
        <v>0</v>
      </c>
      <c r="G23049" s="15">
        <v>90.776808000000003</v>
      </c>
    </row>
    <row r="23050" spans="1:7" s="9" customFormat="1" ht="15.5" customHeight="1">
      <c r="A23050" s="14">
        <v>45167</v>
      </c>
      <c r="B23050" s="16">
        <v>2.0833333333333332E-2</v>
      </c>
      <c r="C23050" s="15">
        <v>52051.740000000005</v>
      </c>
      <c r="D23050" s="15">
        <v>0</v>
      </c>
      <c r="E23050" s="15">
        <v>39018.46</v>
      </c>
      <c r="F23050" s="15">
        <v>0</v>
      </c>
      <c r="G23050" s="15">
        <v>108.15640400000001</v>
      </c>
    </row>
    <row r="23051" spans="1:7" s="9" customFormat="1" ht="15.5" customHeight="1">
      <c r="A23051" s="14">
        <v>45167</v>
      </c>
      <c r="B23051" s="16">
        <v>3.125E-2</v>
      </c>
      <c r="C23051" s="15">
        <v>51866.527999999998</v>
      </c>
      <c r="D23051" s="15">
        <v>0</v>
      </c>
      <c r="E23051" s="15">
        <v>40002.872000000003</v>
      </c>
      <c r="F23051" s="15">
        <v>0</v>
      </c>
      <c r="G23051" s="15">
        <v>72.730620000000016</v>
      </c>
    </row>
    <row r="23052" spans="1:7" s="9" customFormat="1" ht="15.5" customHeight="1">
      <c r="A23052" s="14">
        <v>45167</v>
      </c>
      <c r="B23052" s="16">
        <v>4.1666666666666664E-2</v>
      </c>
      <c r="C23052" s="15">
        <v>51566.876000000004</v>
      </c>
      <c r="D23052" s="15">
        <v>0</v>
      </c>
      <c r="E23052" s="15">
        <v>38286.923999999999</v>
      </c>
      <c r="F23052" s="15">
        <v>0</v>
      </c>
      <c r="G23052" s="15">
        <v>73.043552000000005</v>
      </c>
    </row>
    <row r="23053" spans="1:7" s="9" customFormat="1" ht="15.5" customHeight="1">
      <c r="A23053" s="14">
        <v>45167</v>
      </c>
      <c r="B23053" s="16">
        <v>5.2083333333333336E-2</v>
      </c>
      <c r="C23053" s="15">
        <v>51742.271999999997</v>
      </c>
      <c r="D23053" s="15">
        <v>0</v>
      </c>
      <c r="E23053" s="15">
        <v>40207.728000000003</v>
      </c>
      <c r="F23053" s="15">
        <v>0</v>
      </c>
      <c r="G23053" s="15">
        <v>74.606544</v>
      </c>
    </row>
    <row r="23054" spans="1:7" s="9" customFormat="1" ht="15.5" customHeight="1">
      <c r="A23054" s="14">
        <v>45167</v>
      </c>
      <c r="B23054" s="16">
        <v>6.25E-2</v>
      </c>
      <c r="C23054" s="15">
        <v>51778.592000000004</v>
      </c>
      <c r="D23054" s="15">
        <v>0</v>
      </c>
      <c r="E23054" s="15">
        <v>43561.308000000005</v>
      </c>
      <c r="F23054" s="15">
        <v>0</v>
      </c>
      <c r="G23054" s="15">
        <v>8.9076199999999996</v>
      </c>
    </row>
    <row r="23055" spans="1:7" s="9" customFormat="1" ht="15.5" customHeight="1">
      <c r="A23055" s="14">
        <v>45167</v>
      </c>
      <c r="B23055" s="16">
        <v>7.2916666666666671E-2</v>
      </c>
      <c r="C23055" s="15">
        <v>52244.748</v>
      </c>
      <c r="D23055" s="15">
        <v>0</v>
      </c>
      <c r="E23055" s="15">
        <v>39582.452000000005</v>
      </c>
      <c r="F23055" s="15">
        <v>0</v>
      </c>
      <c r="G23055" s="15">
        <v>29.517768</v>
      </c>
    </row>
    <row r="23056" spans="1:7" s="9" customFormat="1" ht="15.5" customHeight="1">
      <c r="A23056" s="14">
        <v>45167</v>
      </c>
      <c r="B23056" s="16">
        <v>8.3333333333333329E-2</v>
      </c>
      <c r="C23056" s="15">
        <v>52434.652000000002</v>
      </c>
      <c r="D23056" s="15">
        <v>0</v>
      </c>
      <c r="E23056" s="15">
        <v>37355.847999999998</v>
      </c>
      <c r="F23056" s="15">
        <v>0</v>
      </c>
      <c r="G23056" s="15">
        <v>81.085492000000002</v>
      </c>
    </row>
    <row r="23057" spans="1:7" s="9" customFormat="1" ht="15.5" customHeight="1">
      <c r="A23057" s="14">
        <v>45167</v>
      </c>
      <c r="B23057" s="16">
        <v>9.375E-2</v>
      </c>
      <c r="C23057" s="15">
        <v>52352.452000000005</v>
      </c>
      <c r="D23057" s="15">
        <v>0</v>
      </c>
      <c r="E23057" s="15">
        <v>41080.547999999995</v>
      </c>
      <c r="F23057" s="15">
        <v>0</v>
      </c>
      <c r="G23057" s="15">
        <v>10.115968000000001</v>
      </c>
    </row>
    <row r="23058" spans="1:7" s="9" customFormat="1" ht="15.5" customHeight="1">
      <c r="A23058" s="14">
        <v>45167</v>
      </c>
      <c r="B23058" s="16">
        <v>0.10416666666666667</v>
      </c>
      <c r="C23058" s="15">
        <v>52451.072</v>
      </c>
      <c r="D23058" s="15">
        <v>0</v>
      </c>
      <c r="E23058" s="15">
        <v>40844.728000000003</v>
      </c>
      <c r="F23058" s="15">
        <v>0</v>
      </c>
      <c r="G23058" s="15">
        <v>6.4858919999999998</v>
      </c>
    </row>
    <row r="23059" spans="1:7" s="9" customFormat="1" ht="15.5" customHeight="1">
      <c r="A23059" s="14">
        <v>45167</v>
      </c>
      <c r="B23059" s="16">
        <v>0.11458333333333333</v>
      </c>
      <c r="C23059" s="15">
        <v>52173.284</v>
      </c>
      <c r="D23059" s="15">
        <v>0</v>
      </c>
      <c r="E23059" s="15">
        <v>43206.916000000005</v>
      </c>
      <c r="F23059" s="15">
        <v>0</v>
      </c>
      <c r="G23059" s="15">
        <v>62.882055999999999</v>
      </c>
    </row>
    <row r="23060" spans="1:7" s="9" customFormat="1" ht="15.5" customHeight="1">
      <c r="A23060" s="14">
        <v>45167</v>
      </c>
      <c r="B23060" s="16">
        <v>0.125</v>
      </c>
      <c r="C23060" s="15">
        <v>51887.736000000004</v>
      </c>
      <c r="D23060" s="15">
        <v>0</v>
      </c>
      <c r="E23060" s="15">
        <v>42674.563999999998</v>
      </c>
      <c r="F23060" s="15">
        <v>0</v>
      </c>
      <c r="G23060" s="15">
        <v>36.657556</v>
      </c>
    </row>
    <row r="23061" spans="1:7" s="9" customFormat="1" ht="15.5" customHeight="1">
      <c r="A23061" s="14">
        <v>45167</v>
      </c>
      <c r="B23061" s="16">
        <v>0.13541666666666666</v>
      </c>
      <c r="C23061" s="15">
        <v>52131.616000000002</v>
      </c>
      <c r="D23061" s="15">
        <v>0</v>
      </c>
      <c r="E23061" s="15">
        <v>44284.383999999998</v>
      </c>
      <c r="F23061" s="15">
        <v>0</v>
      </c>
      <c r="G23061" s="15">
        <v>3</v>
      </c>
    </row>
    <row r="23062" spans="1:7" s="9" customFormat="1" ht="15.5" customHeight="1">
      <c r="A23062" s="14">
        <v>45167</v>
      </c>
      <c r="B23062" s="16">
        <v>0.14583333333333334</v>
      </c>
      <c r="C23062" s="15">
        <v>51910.544000000002</v>
      </c>
      <c r="D23062" s="15">
        <v>0</v>
      </c>
      <c r="E23062" s="15">
        <v>45026.356</v>
      </c>
      <c r="F23062" s="15">
        <v>0</v>
      </c>
      <c r="G23062" s="15">
        <v>23.4132</v>
      </c>
    </row>
    <row r="23063" spans="1:7" s="9" customFormat="1" ht="15.5" customHeight="1">
      <c r="A23063" s="14">
        <v>45167</v>
      </c>
      <c r="B23063" s="16">
        <v>0.15625</v>
      </c>
      <c r="C23063" s="15">
        <v>52348.584000000003</v>
      </c>
      <c r="D23063" s="15">
        <v>0</v>
      </c>
      <c r="E23063" s="15">
        <v>44263.515999999996</v>
      </c>
      <c r="F23063" s="15">
        <v>0</v>
      </c>
      <c r="G23063" s="15">
        <v>47.183735999999996</v>
      </c>
    </row>
    <row r="23064" spans="1:7" s="9" customFormat="1" ht="15.5" customHeight="1">
      <c r="A23064" s="14">
        <v>45167</v>
      </c>
      <c r="B23064" s="16">
        <v>0.16666666666666666</v>
      </c>
      <c r="C23064" s="15">
        <v>52105.184000000001</v>
      </c>
      <c r="D23064" s="15">
        <v>0</v>
      </c>
      <c r="E23064" s="15">
        <v>44580.116000000002</v>
      </c>
      <c r="F23064" s="15">
        <v>0</v>
      </c>
      <c r="G23064" s="15">
        <v>54.171008</v>
      </c>
    </row>
    <row r="23065" spans="1:7" s="9" customFormat="1" ht="15.5" customHeight="1">
      <c r="A23065" s="14">
        <v>45167</v>
      </c>
      <c r="B23065" s="16">
        <v>0.17708333333333334</v>
      </c>
      <c r="C23065" s="15">
        <v>52370.847999999998</v>
      </c>
      <c r="D23065" s="15">
        <v>0</v>
      </c>
      <c r="E23065" s="15">
        <v>42883.152000000002</v>
      </c>
      <c r="F23065" s="15">
        <v>0</v>
      </c>
      <c r="G23065" s="15">
        <v>17.2</v>
      </c>
    </row>
    <row r="23066" spans="1:7" s="9" customFormat="1" ht="15.5" customHeight="1">
      <c r="A23066" s="14">
        <v>45167</v>
      </c>
      <c r="B23066" s="16">
        <v>0.1875</v>
      </c>
      <c r="C23066" s="15">
        <v>52415.508000000002</v>
      </c>
      <c r="D23066" s="15">
        <v>0</v>
      </c>
      <c r="E23066" s="15">
        <v>42972.292000000001</v>
      </c>
      <c r="F23066" s="15">
        <v>0</v>
      </c>
      <c r="G23066" s="15">
        <v>39.075519999999997</v>
      </c>
    </row>
    <row r="23067" spans="1:7" s="9" customFormat="1" ht="15.5" customHeight="1">
      <c r="A23067" s="14">
        <v>45167</v>
      </c>
      <c r="B23067" s="16">
        <v>0.19791666666666666</v>
      </c>
      <c r="C23067" s="15">
        <v>52204.252</v>
      </c>
      <c r="D23067" s="15">
        <v>0</v>
      </c>
      <c r="E23067" s="15">
        <v>44706.948000000004</v>
      </c>
      <c r="F23067" s="15">
        <v>0</v>
      </c>
      <c r="G23067" s="15">
        <v>51.457979999999999</v>
      </c>
    </row>
    <row r="23068" spans="1:7" s="9" customFormat="1" ht="15.5" customHeight="1">
      <c r="A23068" s="14">
        <v>45167</v>
      </c>
      <c r="B23068" s="16">
        <v>0.20833333333333334</v>
      </c>
      <c r="C23068" s="15">
        <v>52214.42</v>
      </c>
      <c r="D23068" s="15">
        <v>0</v>
      </c>
      <c r="E23068" s="15">
        <v>45078.58</v>
      </c>
      <c r="F23068" s="15">
        <v>0</v>
      </c>
      <c r="G23068" s="15">
        <v>25.891691999999999</v>
      </c>
    </row>
    <row r="23069" spans="1:7" s="9" customFormat="1" ht="15.5" customHeight="1">
      <c r="A23069" s="14">
        <v>45167</v>
      </c>
      <c r="B23069" s="16">
        <v>0.21875</v>
      </c>
      <c r="C23069" s="15">
        <v>51981.1</v>
      </c>
      <c r="D23069" s="15">
        <v>0</v>
      </c>
      <c r="E23069" s="15">
        <v>45249.8</v>
      </c>
      <c r="F23069" s="15">
        <v>0</v>
      </c>
      <c r="G23069" s="15">
        <v>47.167735999999998</v>
      </c>
    </row>
    <row r="23070" spans="1:7" s="9" customFormat="1" ht="15.5" customHeight="1">
      <c r="A23070" s="14">
        <v>45167</v>
      </c>
      <c r="B23070" s="16">
        <v>0.22916666666666666</v>
      </c>
      <c r="C23070" s="15">
        <v>51694.312000000005</v>
      </c>
      <c r="D23070" s="15">
        <v>0</v>
      </c>
      <c r="E23070" s="15">
        <v>43654.688000000002</v>
      </c>
      <c r="F23070" s="15">
        <v>0</v>
      </c>
      <c r="G23070" s="15">
        <v>99.940652000000014</v>
      </c>
    </row>
    <row r="23071" spans="1:7" s="9" customFormat="1" ht="15.5" customHeight="1">
      <c r="A23071" s="14">
        <v>45167</v>
      </c>
      <c r="B23071" s="16">
        <v>0.23958333333333334</v>
      </c>
      <c r="C23071" s="15">
        <v>51561.031999999999</v>
      </c>
      <c r="D23071" s="15">
        <v>0</v>
      </c>
      <c r="E23071" s="15">
        <v>40866.067999999999</v>
      </c>
      <c r="F23071" s="15">
        <v>0</v>
      </c>
      <c r="G23071" s="15">
        <v>102.16489200000001</v>
      </c>
    </row>
    <row r="23072" spans="1:7" s="9" customFormat="1" ht="15.5" customHeight="1">
      <c r="A23072" s="14">
        <v>45167</v>
      </c>
      <c r="B23072" s="16">
        <v>0.25</v>
      </c>
      <c r="C23072" s="15">
        <v>58262.896000000001</v>
      </c>
      <c r="D23072" s="15">
        <v>0</v>
      </c>
      <c r="E23072" s="15">
        <v>43332.203999999998</v>
      </c>
      <c r="F23072" s="15">
        <v>0</v>
      </c>
      <c r="G23072" s="15">
        <v>41.792808000000001</v>
      </c>
    </row>
    <row r="23073" spans="1:7" s="9" customFormat="1" ht="15.5" customHeight="1">
      <c r="A23073" s="14">
        <v>45167</v>
      </c>
      <c r="B23073" s="16">
        <v>0.26041666666666669</v>
      </c>
      <c r="C23073" s="15">
        <v>66299.923999999999</v>
      </c>
      <c r="D23073" s="15">
        <v>0</v>
      </c>
      <c r="E23073" s="15">
        <v>43775.875999999997</v>
      </c>
      <c r="F23073" s="15">
        <v>0</v>
      </c>
      <c r="G23073" s="15">
        <v>52.760944000000002</v>
      </c>
    </row>
    <row r="23074" spans="1:7" s="9" customFormat="1" ht="15.5" customHeight="1">
      <c r="A23074" s="14">
        <v>45167</v>
      </c>
      <c r="B23074" s="16">
        <v>0.27083333333333331</v>
      </c>
      <c r="C23074" s="15">
        <v>71915.176000000007</v>
      </c>
      <c r="D23074" s="15">
        <v>0</v>
      </c>
      <c r="E23074" s="15">
        <v>45284.923999999999</v>
      </c>
      <c r="F23074" s="15">
        <v>0</v>
      </c>
      <c r="G23074" s="15">
        <v>42.088607999999994</v>
      </c>
    </row>
    <row r="23075" spans="1:7" s="9" customFormat="1" ht="15.5" customHeight="1">
      <c r="A23075" s="14">
        <v>45167</v>
      </c>
      <c r="B23075" s="16">
        <v>0.28125</v>
      </c>
      <c r="C23075" s="15">
        <v>95424.528000000006</v>
      </c>
      <c r="D23075" s="15">
        <v>0</v>
      </c>
      <c r="E23075" s="15">
        <v>47746.820000000007</v>
      </c>
      <c r="F23075" s="15">
        <v>0</v>
      </c>
      <c r="G23075" s="15">
        <v>83.137659999999997</v>
      </c>
    </row>
    <row r="23076" spans="1:7" s="9" customFormat="1" ht="15.5" customHeight="1">
      <c r="A23076" s="14">
        <v>45167</v>
      </c>
      <c r="B23076" s="16">
        <v>0.29166666666666669</v>
      </c>
      <c r="C23076" s="15">
        <v>102337.132</v>
      </c>
      <c r="D23076" s="15">
        <v>1.7</v>
      </c>
      <c r="E23076" s="15">
        <v>53216.296000000002</v>
      </c>
      <c r="F23076" s="15">
        <v>0.112</v>
      </c>
      <c r="G23076" s="15">
        <v>210.98334800000001</v>
      </c>
    </row>
    <row r="23077" spans="1:7" s="9" customFormat="1" ht="15.5" customHeight="1">
      <c r="A23077" s="14">
        <v>45167</v>
      </c>
      <c r="B23077" s="16">
        <v>0.30208333333333331</v>
      </c>
      <c r="C23077" s="15">
        <v>117321.25199999999</v>
      </c>
      <c r="D23077" s="15">
        <v>4.2</v>
      </c>
      <c r="E23077" s="15">
        <v>55508.959999999999</v>
      </c>
      <c r="F23077" s="15">
        <v>0.3</v>
      </c>
      <c r="G23077" s="15">
        <v>382.5095</v>
      </c>
    </row>
    <row r="23078" spans="1:7" s="9" customFormat="1" ht="15.5" customHeight="1">
      <c r="A23078" s="14">
        <v>45167</v>
      </c>
      <c r="B23078" s="16">
        <v>0.3125</v>
      </c>
      <c r="C23078" s="15">
        <v>116741.412</v>
      </c>
      <c r="D23078" s="15">
        <v>8.6</v>
      </c>
      <c r="E23078" s="15">
        <v>56716.45199999999</v>
      </c>
      <c r="F23078" s="15">
        <v>0.49199999999999999</v>
      </c>
      <c r="G23078" s="15">
        <v>554.35990000000004</v>
      </c>
    </row>
    <row r="23079" spans="1:7" s="9" customFormat="1" ht="15.5" customHeight="1">
      <c r="A23079" s="14">
        <v>45167</v>
      </c>
      <c r="B23079" s="16">
        <v>0.32291666666666669</v>
      </c>
      <c r="C23079" s="15">
        <v>115836.81200000001</v>
      </c>
      <c r="D23079" s="15">
        <v>15.3</v>
      </c>
      <c r="E23079" s="15">
        <v>57854.291999999994</v>
      </c>
      <c r="F23079" s="15">
        <v>0.68</v>
      </c>
      <c r="G23079" s="15">
        <v>770.96740000000011</v>
      </c>
    </row>
    <row r="23080" spans="1:7" s="9" customFormat="1" ht="15.5" customHeight="1">
      <c r="A23080" s="14">
        <v>45167</v>
      </c>
      <c r="B23080" s="16">
        <v>0.33333333333333331</v>
      </c>
      <c r="C23080" s="15">
        <v>116911.46</v>
      </c>
      <c r="D23080" s="15">
        <v>24.4</v>
      </c>
      <c r="E23080" s="15">
        <v>51687.936000000002</v>
      </c>
      <c r="F23080" s="15">
        <v>1.012</v>
      </c>
      <c r="G23080" s="15">
        <v>1102.687944</v>
      </c>
    </row>
    <row r="23081" spans="1:7" s="9" customFormat="1" ht="15.5" customHeight="1">
      <c r="A23081" s="14">
        <v>45167</v>
      </c>
      <c r="B23081" s="16">
        <v>0.34375</v>
      </c>
      <c r="C23081" s="15">
        <v>115664.412</v>
      </c>
      <c r="D23081" s="15">
        <v>34.799999999999997</v>
      </c>
      <c r="E23081" s="15">
        <v>56201.603999999992</v>
      </c>
      <c r="F23081" s="15">
        <v>1.36</v>
      </c>
      <c r="G23081" s="15">
        <v>1529.9123480000001</v>
      </c>
    </row>
    <row r="23082" spans="1:7" s="9" customFormat="1" ht="15.5" customHeight="1">
      <c r="A23082" s="14">
        <v>45167</v>
      </c>
      <c r="B23082" s="16">
        <v>0.35416666666666669</v>
      </c>
      <c r="C23082" s="15">
        <v>115763.448</v>
      </c>
      <c r="D23082" s="15">
        <v>45.4</v>
      </c>
      <c r="E23082" s="15">
        <v>56834.156000000003</v>
      </c>
      <c r="F23082" s="15">
        <v>1.72</v>
      </c>
      <c r="G23082" s="15">
        <v>2077.765672</v>
      </c>
    </row>
    <row r="23083" spans="1:7" s="9" customFormat="1" ht="15.5" customHeight="1">
      <c r="A23083" s="14">
        <v>45167</v>
      </c>
      <c r="B23083" s="16">
        <v>0.36458333333333331</v>
      </c>
      <c r="C23083" s="15">
        <v>116060.376</v>
      </c>
      <c r="D23083" s="15">
        <v>55.4</v>
      </c>
      <c r="E23083" s="15">
        <v>57427.096000000005</v>
      </c>
      <c r="F23083" s="15">
        <v>2.04</v>
      </c>
      <c r="G23083" s="15">
        <v>2517.6317440000003</v>
      </c>
    </row>
    <row r="23084" spans="1:7" s="9" customFormat="1" ht="15.5" customHeight="1">
      <c r="A23084" s="14">
        <v>45167</v>
      </c>
      <c r="B23084" s="16">
        <v>0.375</v>
      </c>
      <c r="C23084" s="15">
        <v>115581.42</v>
      </c>
      <c r="D23084" s="15">
        <v>66.5</v>
      </c>
      <c r="E23084" s="15">
        <v>60461.584000000003</v>
      </c>
      <c r="F23084" s="15">
        <v>2.34</v>
      </c>
      <c r="G23084" s="15">
        <v>2916.8220999999999</v>
      </c>
    </row>
    <row r="23085" spans="1:7" s="9" customFormat="1" ht="15.5" customHeight="1">
      <c r="A23085" s="14">
        <v>45167</v>
      </c>
      <c r="B23085" s="16">
        <v>0.38541666666666669</v>
      </c>
      <c r="C23085" s="15">
        <v>116545.568</v>
      </c>
      <c r="D23085" s="15">
        <v>83</v>
      </c>
      <c r="E23085" s="15">
        <v>60767.195999999996</v>
      </c>
      <c r="F23085" s="15">
        <v>2.7919999999999998</v>
      </c>
      <c r="G23085" s="15">
        <v>3461.7491840000002</v>
      </c>
    </row>
    <row r="23086" spans="1:7" s="9" customFormat="1" ht="15.5" customHeight="1">
      <c r="A23086" s="14">
        <v>45167</v>
      </c>
      <c r="B23086" s="16">
        <v>0.39583333333333331</v>
      </c>
      <c r="C23086" s="15">
        <v>115717.64</v>
      </c>
      <c r="D23086" s="15">
        <v>103.30000000000001</v>
      </c>
      <c r="E23086" s="15">
        <v>60383.452000000005</v>
      </c>
      <c r="F23086" s="15">
        <v>3.4119999999999999</v>
      </c>
      <c r="G23086" s="15">
        <v>4199.0550279999998</v>
      </c>
    </row>
    <row r="23087" spans="1:7" s="9" customFormat="1" ht="15.5" customHeight="1">
      <c r="A23087" s="14">
        <v>45167</v>
      </c>
      <c r="B23087" s="16">
        <v>0.40625</v>
      </c>
      <c r="C23087" s="15">
        <v>116478.136</v>
      </c>
      <c r="D23087" s="15">
        <v>132.30000000000001</v>
      </c>
      <c r="E23087" s="15">
        <v>58727.895999999993</v>
      </c>
      <c r="F23087" s="15">
        <v>4.2320000000000002</v>
      </c>
      <c r="G23087" s="15">
        <v>5312.5294279999989</v>
      </c>
    </row>
    <row r="23088" spans="1:7" s="9" customFormat="1" ht="15.5" customHeight="1">
      <c r="A23088" s="14">
        <v>45167</v>
      </c>
      <c r="B23088" s="16">
        <v>0.41666666666666669</v>
      </c>
      <c r="C23088" s="15">
        <v>110467.26</v>
      </c>
      <c r="D23088" s="15">
        <v>157</v>
      </c>
      <c r="E23088" s="15">
        <v>56472.100000000006</v>
      </c>
      <c r="F23088" s="15">
        <v>6.7359999999999998</v>
      </c>
      <c r="G23088" s="15">
        <v>6394.3500760000006</v>
      </c>
    </row>
    <row r="23089" spans="1:7" s="9" customFormat="1" ht="15.5" customHeight="1">
      <c r="A23089" s="14">
        <v>45167</v>
      </c>
      <c r="B23089" s="16">
        <v>0.42708333333333331</v>
      </c>
      <c r="C23089" s="15">
        <v>109124.444</v>
      </c>
      <c r="D23089" s="15">
        <v>172.70000000000002</v>
      </c>
      <c r="E23089" s="15">
        <v>54237.367999999995</v>
      </c>
      <c r="F23089" s="15">
        <v>10.256</v>
      </c>
      <c r="G23089" s="15">
        <v>7040.3783080000003</v>
      </c>
    </row>
    <row r="23090" spans="1:7" s="9" customFormat="1" ht="15.5" customHeight="1">
      <c r="A23090" s="14">
        <v>45167</v>
      </c>
      <c r="B23090" s="16">
        <v>0.4375</v>
      </c>
      <c r="C23090" s="15">
        <v>93728.047999999995</v>
      </c>
      <c r="D23090" s="15">
        <v>181.5</v>
      </c>
      <c r="E23090" s="15">
        <v>52391.760000000009</v>
      </c>
      <c r="F23090" s="15">
        <v>12.372</v>
      </c>
      <c r="G23090" s="15">
        <v>7526.6580400000003</v>
      </c>
    </row>
    <row r="23091" spans="1:7" s="9" customFormat="1" ht="15.5" customHeight="1">
      <c r="A23091" s="14">
        <v>45167</v>
      </c>
      <c r="B23091" s="16">
        <v>0.44791666666666669</v>
      </c>
      <c r="C23091" s="15">
        <v>83443.399999999994</v>
      </c>
      <c r="D23091" s="15">
        <v>204.5</v>
      </c>
      <c r="E23091" s="15">
        <v>49367.868000000009</v>
      </c>
      <c r="F23091" s="15">
        <v>14.495999999999999</v>
      </c>
      <c r="G23091" s="15">
        <v>8364.561615999999</v>
      </c>
    </row>
    <row r="23092" spans="1:7" s="9" customFormat="1" ht="15.5" customHeight="1">
      <c r="A23092" s="14">
        <v>45167</v>
      </c>
      <c r="B23092" s="16">
        <v>0.45833333333333331</v>
      </c>
      <c r="C23092" s="15">
        <v>86369.203999999998</v>
      </c>
      <c r="D23092" s="15">
        <v>209.8</v>
      </c>
      <c r="E23092" s="15">
        <v>50788.507999999994</v>
      </c>
      <c r="F23092" s="15">
        <v>14.388</v>
      </c>
      <c r="G23092" s="15">
        <v>8628.5518240000001</v>
      </c>
    </row>
    <row r="23093" spans="1:7" s="9" customFormat="1" ht="15.5" customHeight="1">
      <c r="A23093" s="14">
        <v>45167</v>
      </c>
      <c r="B23093" s="16">
        <v>0.46875</v>
      </c>
      <c r="C23093" s="15">
        <v>67343.360000000001</v>
      </c>
      <c r="D23093" s="15">
        <v>215.4</v>
      </c>
      <c r="E23093" s="15">
        <v>47419.284</v>
      </c>
      <c r="F23093" s="15">
        <v>17.984000000000002</v>
      </c>
      <c r="G23093" s="15">
        <v>8855.4337719999985</v>
      </c>
    </row>
    <row r="23094" spans="1:7" s="9" customFormat="1" ht="15.5" customHeight="1">
      <c r="A23094" s="14">
        <v>45167</v>
      </c>
      <c r="B23094" s="16">
        <v>0.47916666666666669</v>
      </c>
      <c r="C23094" s="15">
        <v>63563.423999999999</v>
      </c>
      <c r="D23094" s="15">
        <v>208.6</v>
      </c>
      <c r="E23094" s="15">
        <v>47162.052000000003</v>
      </c>
      <c r="F23094" s="15">
        <v>34.923999999999999</v>
      </c>
      <c r="G23094" s="15">
        <v>9945.3513359999997</v>
      </c>
    </row>
    <row r="23095" spans="1:7" s="9" customFormat="1" ht="15.5" customHeight="1">
      <c r="A23095" s="14">
        <v>45167</v>
      </c>
      <c r="B23095" s="16">
        <v>0.48958333333333331</v>
      </c>
      <c r="C23095" s="15">
        <v>53325.216</v>
      </c>
      <c r="D23095" s="15">
        <v>241.1</v>
      </c>
      <c r="E23095" s="15">
        <v>44531.284</v>
      </c>
      <c r="F23095" s="15">
        <v>49.199999999999996</v>
      </c>
      <c r="G23095" s="15">
        <v>11879.097432000002</v>
      </c>
    </row>
    <row r="23096" spans="1:7" s="9" customFormat="1" ht="15.5" customHeight="1">
      <c r="A23096" s="14">
        <v>45167</v>
      </c>
      <c r="B23096" s="16">
        <v>0.5</v>
      </c>
      <c r="C23096" s="15">
        <v>42961.152000000002</v>
      </c>
      <c r="D23096" s="15">
        <v>252.9</v>
      </c>
      <c r="E23096" s="15">
        <v>39320.124000000003</v>
      </c>
      <c r="F23096" s="15">
        <v>49.903999999999996</v>
      </c>
      <c r="G23096" s="15">
        <v>12330.390796</v>
      </c>
    </row>
    <row r="23097" spans="1:7" s="9" customFormat="1" ht="15.5" customHeight="1">
      <c r="A23097" s="14">
        <v>45167</v>
      </c>
      <c r="B23097" s="16">
        <v>0.51041666666666663</v>
      </c>
      <c r="C23097" s="15">
        <v>42810.171999999999</v>
      </c>
      <c r="D23097" s="15">
        <v>266.39999999999998</v>
      </c>
      <c r="E23097" s="15">
        <v>37263.691999999995</v>
      </c>
      <c r="F23097" s="15">
        <v>50.32</v>
      </c>
      <c r="G23097" s="15">
        <v>12725.69736</v>
      </c>
    </row>
    <row r="23098" spans="1:7" s="9" customFormat="1" ht="15.5" customHeight="1">
      <c r="A23098" s="14">
        <v>45167</v>
      </c>
      <c r="B23098" s="16">
        <v>0.52083333333333337</v>
      </c>
      <c r="C23098" s="15">
        <v>40005.880000000005</v>
      </c>
      <c r="D23098" s="15">
        <v>299.5</v>
      </c>
      <c r="E23098" s="15">
        <v>37781.667999999998</v>
      </c>
      <c r="F23098" s="15">
        <v>50.847999999999999</v>
      </c>
      <c r="G23098" s="15">
        <v>14423.492467999999</v>
      </c>
    </row>
    <row r="23099" spans="1:7" s="9" customFormat="1" ht="15.5" customHeight="1">
      <c r="A23099" s="14">
        <v>45167</v>
      </c>
      <c r="B23099" s="16">
        <v>0.53125</v>
      </c>
      <c r="C23099" s="15">
        <v>41892.339999999997</v>
      </c>
      <c r="D23099" s="15">
        <v>366.2</v>
      </c>
      <c r="E23099" s="15">
        <v>41438.952000000005</v>
      </c>
      <c r="F23099" s="15">
        <v>72.051999999999992</v>
      </c>
      <c r="G23099" s="15">
        <v>16791.161727999999</v>
      </c>
    </row>
    <row r="23100" spans="1:7" s="9" customFormat="1" ht="15.5" customHeight="1">
      <c r="A23100" s="14">
        <v>45167</v>
      </c>
      <c r="B23100" s="16">
        <v>0.54166666666666663</v>
      </c>
      <c r="C23100" s="15">
        <v>40172.376000000004</v>
      </c>
      <c r="D23100" s="15">
        <v>429.3</v>
      </c>
      <c r="E23100" s="15">
        <v>35896.455999999998</v>
      </c>
      <c r="F23100" s="15">
        <v>94.391999999999996</v>
      </c>
      <c r="G23100" s="15">
        <v>19220.436136</v>
      </c>
    </row>
    <row r="23101" spans="1:7" s="9" customFormat="1" ht="15.5" customHeight="1">
      <c r="A23101" s="14">
        <v>45167</v>
      </c>
      <c r="B23101" s="16">
        <v>0.55208333333333337</v>
      </c>
      <c r="C23101" s="15">
        <v>40351.687999999995</v>
      </c>
      <c r="D23101" s="15">
        <v>355</v>
      </c>
      <c r="E23101" s="15">
        <v>19656.583999999999</v>
      </c>
      <c r="F23101" s="15">
        <v>64.492000000000004</v>
      </c>
      <c r="G23101" s="15">
        <v>18674.777672</v>
      </c>
    </row>
    <row r="23102" spans="1:7" s="9" customFormat="1" ht="15.5" customHeight="1">
      <c r="A23102" s="14">
        <v>45167</v>
      </c>
      <c r="B23102" s="16">
        <v>0.5625</v>
      </c>
      <c r="C23102" s="15">
        <v>42334.520000000004</v>
      </c>
      <c r="D23102" s="15">
        <v>530.29999999999995</v>
      </c>
      <c r="E23102" s="15">
        <v>15720.763999999996</v>
      </c>
      <c r="F23102" s="15">
        <v>24.692</v>
      </c>
      <c r="G23102" s="15">
        <v>15771.256731999998</v>
      </c>
    </row>
    <row r="23103" spans="1:7" s="9" customFormat="1" ht="15.5" customHeight="1">
      <c r="A23103" s="14">
        <v>45167</v>
      </c>
      <c r="B23103" s="16">
        <v>0.57291666666666663</v>
      </c>
      <c r="C23103" s="15">
        <v>47532.959999999999</v>
      </c>
      <c r="D23103" s="15">
        <v>292.2</v>
      </c>
      <c r="E23103" s="15">
        <v>14466.74</v>
      </c>
      <c r="F23103" s="15">
        <v>25.26</v>
      </c>
      <c r="G23103" s="15">
        <v>11810.365028</v>
      </c>
    </row>
    <row r="23104" spans="1:7" s="9" customFormat="1" ht="15.5" customHeight="1">
      <c r="A23104" s="14">
        <v>45167</v>
      </c>
      <c r="B23104" s="16">
        <v>0.58333333333333337</v>
      </c>
      <c r="C23104" s="15">
        <v>42041.392</v>
      </c>
      <c r="D23104" s="15">
        <v>235.39999999999998</v>
      </c>
      <c r="E23104" s="15">
        <v>14193.107999999998</v>
      </c>
      <c r="F23104" s="15">
        <v>13.456</v>
      </c>
      <c r="G23104" s="15">
        <v>11128.631584000001</v>
      </c>
    </row>
    <row r="23105" spans="1:7" s="9" customFormat="1" ht="15.5" customHeight="1">
      <c r="A23105" s="14">
        <v>45167</v>
      </c>
      <c r="B23105" s="16">
        <v>0.59375</v>
      </c>
      <c r="C23105" s="15">
        <v>42237.483999999997</v>
      </c>
      <c r="D23105" s="15">
        <v>278.60000000000002</v>
      </c>
      <c r="E23105" s="15">
        <v>13105.308000000001</v>
      </c>
      <c r="F23105" s="15">
        <v>8.0519999999999996</v>
      </c>
      <c r="G23105" s="15">
        <v>11265.223672</v>
      </c>
    </row>
    <row r="23106" spans="1:7" s="9" customFormat="1" ht="15.5" customHeight="1">
      <c r="A23106" s="14">
        <v>45167</v>
      </c>
      <c r="B23106" s="16">
        <v>0.60416666666666663</v>
      </c>
      <c r="C23106" s="15">
        <v>40762.652000000002</v>
      </c>
      <c r="D23106" s="15">
        <v>207.1</v>
      </c>
      <c r="E23106" s="15">
        <v>12078.067999999999</v>
      </c>
      <c r="F23106" s="15">
        <v>5.4</v>
      </c>
      <c r="G23106" s="15">
        <v>7825.50774</v>
      </c>
    </row>
    <row r="23107" spans="1:7" s="9" customFormat="1" ht="15.5" customHeight="1">
      <c r="A23107" s="14">
        <v>45167</v>
      </c>
      <c r="B23107" s="16">
        <v>0.61458333333333337</v>
      </c>
      <c r="C23107" s="15">
        <v>47149.088000000003</v>
      </c>
      <c r="D23107" s="15">
        <v>211.7</v>
      </c>
      <c r="E23107" s="15">
        <v>14144.423999999999</v>
      </c>
      <c r="F23107" s="15">
        <v>6.8360000000000003</v>
      </c>
      <c r="G23107" s="15">
        <v>8325.4411879999989</v>
      </c>
    </row>
    <row r="23108" spans="1:7" s="9" customFormat="1" ht="15.5" customHeight="1">
      <c r="A23108" s="14">
        <v>45167</v>
      </c>
      <c r="B23108" s="16">
        <v>0.625</v>
      </c>
      <c r="C23108" s="15">
        <v>40431.944000000003</v>
      </c>
      <c r="D23108" s="15">
        <v>272</v>
      </c>
      <c r="E23108" s="15">
        <v>23220.776000000002</v>
      </c>
      <c r="F23108" s="15">
        <v>22.295999999999999</v>
      </c>
      <c r="G23108" s="15">
        <v>9715.4261800000022</v>
      </c>
    </row>
    <row r="23109" spans="1:7" s="9" customFormat="1" ht="15.5" customHeight="1">
      <c r="A23109" s="14">
        <v>45167</v>
      </c>
      <c r="B23109" s="16">
        <v>0.63541666666666663</v>
      </c>
      <c r="C23109" s="15">
        <v>40228.072</v>
      </c>
      <c r="D23109" s="15">
        <v>192.79999999999998</v>
      </c>
      <c r="E23109" s="15">
        <v>29482.664000000001</v>
      </c>
      <c r="F23109" s="15">
        <v>44.584000000000003</v>
      </c>
      <c r="G23109" s="15">
        <v>8070.1740159999999</v>
      </c>
    </row>
    <row r="23110" spans="1:7" s="9" customFormat="1" ht="15.5" customHeight="1">
      <c r="A23110" s="14">
        <v>45167</v>
      </c>
      <c r="B23110" s="16">
        <v>0.64583333333333337</v>
      </c>
      <c r="C23110" s="15">
        <v>41942.047999999995</v>
      </c>
      <c r="D23110" s="15">
        <v>89.199999999999989</v>
      </c>
      <c r="E23110" s="15">
        <v>28429.203999999998</v>
      </c>
      <c r="F23110" s="15">
        <v>5.8480000000000008</v>
      </c>
      <c r="G23110" s="15">
        <v>4885.477672</v>
      </c>
    </row>
    <row r="23111" spans="1:7" s="9" customFormat="1" ht="15.5" customHeight="1">
      <c r="A23111" s="14">
        <v>45167</v>
      </c>
      <c r="B23111" s="16">
        <v>0.65625</v>
      </c>
      <c r="C23111" s="15">
        <v>43175</v>
      </c>
      <c r="D23111" s="15">
        <v>74.7</v>
      </c>
      <c r="E23111" s="15">
        <v>29555.224000000002</v>
      </c>
      <c r="F23111" s="15">
        <v>2.2599999999999998</v>
      </c>
      <c r="G23111" s="15">
        <v>3168.2889319999995</v>
      </c>
    </row>
    <row r="23112" spans="1:7" s="9" customFormat="1" ht="15.5" customHeight="1">
      <c r="A23112" s="14">
        <v>45167</v>
      </c>
      <c r="B23112" s="16">
        <v>0.66666666666666663</v>
      </c>
      <c r="C23112" s="15">
        <v>47076.856</v>
      </c>
      <c r="D23112" s="15">
        <v>82.5</v>
      </c>
      <c r="E23112" s="15">
        <v>28892.02</v>
      </c>
      <c r="F23112" s="15">
        <v>2.4119999999999999</v>
      </c>
      <c r="G23112" s="15">
        <v>3522.9495560000005</v>
      </c>
    </row>
    <row r="23113" spans="1:7" s="9" customFormat="1" ht="15.5" customHeight="1">
      <c r="A23113" s="14">
        <v>45167</v>
      </c>
      <c r="B23113" s="16">
        <v>0.67708333333333337</v>
      </c>
      <c r="C23113" s="15">
        <v>39145.487999999998</v>
      </c>
      <c r="D23113" s="15">
        <v>89.399999999999991</v>
      </c>
      <c r="E23113" s="15">
        <v>25159.216</v>
      </c>
      <c r="F23113" s="15">
        <v>3.0720000000000001</v>
      </c>
      <c r="G23113" s="15">
        <v>4473.4767360000005</v>
      </c>
    </row>
    <row r="23114" spans="1:7" s="9" customFormat="1" ht="15.5" customHeight="1">
      <c r="A23114" s="14">
        <v>45167</v>
      </c>
      <c r="B23114" s="16">
        <v>0.6875</v>
      </c>
      <c r="C23114" s="15">
        <v>39079.872000000003</v>
      </c>
      <c r="D23114" s="15">
        <v>143.4</v>
      </c>
      <c r="E23114" s="15">
        <v>28172.967999999997</v>
      </c>
      <c r="F23114" s="15">
        <v>4.6319999999999997</v>
      </c>
      <c r="G23114" s="15">
        <v>5994.0392519999996</v>
      </c>
    </row>
    <row r="23115" spans="1:7" s="9" customFormat="1" ht="15.5" customHeight="1">
      <c r="A23115" s="14">
        <v>45167</v>
      </c>
      <c r="B23115" s="16">
        <v>0.69791666666666663</v>
      </c>
      <c r="C23115" s="15">
        <v>39593.343999999997</v>
      </c>
      <c r="D23115" s="15">
        <v>166.7</v>
      </c>
      <c r="E23115" s="15">
        <v>31899.947999999997</v>
      </c>
      <c r="F23115" s="15">
        <v>4.4320000000000004</v>
      </c>
      <c r="G23115" s="15">
        <v>5037.2504000000008</v>
      </c>
    </row>
    <row r="23116" spans="1:7" s="9" customFormat="1" ht="15.5" customHeight="1">
      <c r="A23116" s="14">
        <v>45167</v>
      </c>
      <c r="B23116" s="16">
        <v>0.70833333333333337</v>
      </c>
      <c r="C23116" s="15">
        <v>39006.5</v>
      </c>
      <c r="D23116" s="15">
        <v>81</v>
      </c>
      <c r="E23116" s="15">
        <v>41435.195999999996</v>
      </c>
      <c r="F23116" s="15">
        <v>1.9119999999999999</v>
      </c>
      <c r="G23116" s="15">
        <v>2793.5800480000003</v>
      </c>
    </row>
    <row r="23117" spans="1:7" s="9" customFormat="1" ht="15.5" customHeight="1">
      <c r="A23117" s="14">
        <v>45167</v>
      </c>
      <c r="B23117" s="16">
        <v>0.71875</v>
      </c>
      <c r="C23117" s="15">
        <v>44883.979999999996</v>
      </c>
      <c r="D23117" s="15">
        <v>56.300000000000004</v>
      </c>
      <c r="E23117" s="15">
        <v>44130.743999999999</v>
      </c>
      <c r="F23117" s="15">
        <v>1.74</v>
      </c>
      <c r="G23117" s="15">
        <v>2559.9811440000003</v>
      </c>
    </row>
    <row r="23118" spans="1:7" s="9" customFormat="1" ht="15.5" customHeight="1">
      <c r="A23118" s="14">
        <v>45167</v>
      </c>
      <c r="B23118" s="16">
        <v>0.72916666666666663</v>
      </c>
      <c r="C23118" s="15">
        <v>41391.020000000004</v>
      </c>
      <c r="D23118" s="15">
        <v>50.3</v>
      </c>
      <c r="E23118" s="15">
        <v>44437.840000000004</v>
      </c>
      <c r="F23118" s="15">
        <v>1.72</v>
      </c>
      <c r="G23118" s="15">
        <v>2440.4500239999998</v>
      </c>
    </row>
    <row r="23119" spans="1:7" s="9" customFormat="1" ht="15.5" customHeight="1">
      <c r="A23119" s="14">
        <v>45167</v>
      </c>
      <c r="B23119" s="16">
        <v>0.73958333333333337</v>
      </c>
      <c r="C23119" s="15">
        <v>47267.472000000002</v>
      </c>
      <c r="D23119" s="15">
        <v>50</v>
      </c>
      <c r="E23119" s="15">
        <v>43597.675999999992</v>
      </c>
      <c r="F23119" s="15">
        <v>2.012</v>
      </c>
      <c r="G23119" s="15">
        <v>2097.4896319999993</v>
      </c>
    </row>
    <row r="23120" spans="1:7" s="9" customFormat="1" ht="15.5" customHeight="1">
      <c r="A23120" s="14">
        <v>45167</v>
      </c>
      <c r="B23120" s="16">
        <v>0.75</v>
      </c>
      <c r="C23120" s="15">
        <v>46241.216</v>
      </c>
      <c r="D23120" s="15">
        <v>37.5</v>
      </c>
      <c r="E23120" s="15">
        <v>43742.707999999991</v>
      </c>
      <c r="F23120" s="15">
        <v>1.44</v>
      </c>
      <c r="G23120" s="15">
        <v>1729.8544000000002</v>
      </c>
    </row>
    <row r="23121" spans="1:7" s="9" customFormat="1" ht="15.5" customHeight="1">
      <c r="A23121" s="14">
        <v>45167</v>
      </c>
      <c r="B23121" s="16">
        <v>0.76041666666666663</v>
      </c>
      <c r="C23121" s="15">
        <v>55871.284</v>
      </c>
      <c r="D23121" s="15">
        <v>32.700000000000003</v>
      </c>
      <c r="E23121" s="15">
        <v>46583.835999999988</v>
      </c>
      <c r="F23121" s="15">
        <v>1.24</v>
      </c>
      <c r="G23121" s="15">
        <v>1643.735224</v>
      </c>
    </row>
    <row r="23122" spans="1:7" s="9" customFormat="1" ht="15.5" customHeight="1">
      <c r="A23122" s="14">
        <v>45167</v>
      </c>
      <c r="B23122" s="16">
        <v>0.77083333333333337</v>
      </c>
      <c r="C23122" s="15">
        <v>70290.080000000002</v>
      </c>
      <c r="D23122" s="15">
        <v>34.6</v>
      </c>
      <c r="E23122" s="15">
        <v>48102.327999999987</v>
      </c>
      <c r="F23122" s="15">
        <v>1.252</v>
      </c>
      <c r="G23122" s="15">
        <v>1597.5239240000001</v>
      </c>
    </row>
    <row r="23123" spans="1:7" s="9" customFormat="1" ht="15.5" customHeight="1">
      <c r="A23123" s="14">
        <v>45167</v>
      </c>
      <c r="B23123" s="16">
        <v>0.78125</v>
      </c>
      <c r="C23123" s="15">
        <v>89938.076000000001</v>
      </c>
      <c r="D23123" s="15">
        <v>34.299999999999997</v>
      </c>
      <c r="E23123" s="15">
        <v>51918.256000000001</v>
      </c>
      <c r="F23123" s="15">
        <v>1.212</v>
      </c>
      <c r="G23123" s="15">
        <v>1428.1484599999997</v>
      </c>
    </row>
    <row r="23124" spans="1:7" s="9" customFormat="1" ht="15.5" customHeight="1">
      <c r="A23124" s="14">
        <v>45167</v>
      </c>
      <c r="B23124" s="16">
        <v>0.79166666666666663</v>
      </c>
      <c r="C23124" s="15">
        <v>111405.444</v>
      </c>
      <c r="D23124" s="15">
        <v>28.5</v>
      </c>
      <c r="E23124" s="15">
        <v>59600.531999999992</v>
      </c>
      <c r="F23124" s="15">
        <v>1.1399999999999999</v>
      </c>
      <c r="G23124" s="15">
        <v>1305.2485879999997</v>
      </c>
    </row>
    <row r="23125" spans="1:7" s="9" customFormat="1" ht="15.5" customHeight="1">
      <c r="A23125" s="14">
        <v>45167</v>
      </c>
      <c r="B23125" s="16">
        <v>0.80208333333333337</v>
      </c>
      <c r="C23125" s="15">
        <v>115324.94</v>
      </c>
      <c r="D23125" s="15">
        <v>15.4</v>
      </c>
      <c r="E23125" s="15">
        <v>62748.796000000002</v>
      </c>
      <c r="F23125" s="15">
        <v>0.66</v>
      </c>
      <c r="G23125" s="15">
        <v>769.54923999999994</v>
      </c>
    </row>
    <row r="23126" spans="1:7" s="9" customFormat="1" ht="15.5" customHeight="1">
      <c r="A23126" s="14">
        <v>45167</v>
      </c>
      <c r="B23126" s="16">
        <v>0.8125</v>
      </c>
      <c r="C23126" s="15">
        <v>115731.25599999999</v>
      </c>
      <c r="D23126" s="15">
        <v>8.1</v>
      </c>
      <c r="E23126" s="15">
        <v>60343.671999999984</v>
      </c>
      <c r="F23126" s="15">
        <v>0.4</v>
      </c>
      <c r="G23126" s="15">
        <v>454.28999199999998</v>
      </c>
    </row>
    <row r="23127" spans="1:7" s="9" customFormat="1" ht="15.5" customHeight="1">
      <c r="A23127" s="14">
        <v>45167</v>
      </c>
      <c r="B23127" s="16">
        <v>0.82291666666666663</v>
      </c>
      <c r="C23127" s="15">
        <v>116267.656</v>
      </c>
      <c r="D23127" s="15">
        <v>2.6</v>
      </c>
      <c r="E23127" s="15">
        <v>56817.167999999991</v>
      </c>
      <c r="F23127" s="15">
        <v>0.18</v>
      </c>
      <c r="G23127" s="15">
        <v>219.07380400000002</v>
      </c>
    </row>
    <row r="23128" spans="1:7" s="9" customFormat="1" ht="15.5" customHeight="1">
      <c r="A23128" s="14">
        <v>45167</v>
      </c>
      <c r="B23128" s="16">
        <v>0.83333333333333337</v>
      </c>
      <c r="C23128" s="15">
        <v>115599.516</v>
      </c>
      <c r="D23128" s="15">
        <v>0.3</v>
      </c>
      <c r="E23128" s="15">
        <v>54267.732000000004</v>
      </c>
      <c r="F23128" s="15">
        <v>1.2E-2</v>
      </c>
      <c r="G23128" s="15">
        <v>26.958983999999994</v>
      </c>
    </row>
    <row r="23129" spans="1:7" s="9" customFormat="1" ht="15.5" customHeight="1">
      <c r="A23129" s="14">
        <v>45167</v>
      </c>
      <c r="B23129" s="16">
        <v>0.84375</v>
      </c>
      <c r="C23129" s="15">
        <v>110356.132</v>
      </c>
      <c r="D23129" s="15">
        <v>0</v>
      </c>
      <c r="E23129" s="15">
        <v>52774.267999999996</v>
      </c>
      <c r="F23129" s="15">
        <v>0</v>
      </c>
      <c r="G23129" s="15">
        <v>4.457236</v>
      </c>
    </row>
    <row r="23130" spans="1:7" s="9" customFormat="1" ht="15.5" customHeight="1">
      <c r="A23130" s="14">
        <v>45167</v>
      </c>
      <c r="B23130" s="16">
        <v>0.85416666666666663</v>
      </c>
      <c r="C23130" s="15">
        <v>114410.784</v>
      </c>
      <c r="D23130" s="15">
        <v>0</v>
      </c>
      <c r="E23130" s="15">
        <v>57231.016000000003</v>
      </c>
      <c r="F23130" s="15">
        <v>0</v>
      </c>
      <c r="G23130" s="15">
        <v>13.961976</v>
      </c>
    </row>
    <row r="23131" spans="1:7" s="9" customFormat="1" ht="15.5" customHeight="1">
      <c r="A23131" s="14">
        <v>45167</v>
      </c>
      <c r="B23131" s="16">
        <v>0.86458333333333337</v>
      </c>
      <c r="C23131" s="15">
        <v>118179.976</v>
      </c>
      <c r="D23131" s="15">
        <v>0</v>
      </c>
      <c r="E23131" s="15">
        <v>51858.224000000002</v>
      </c>
      <c r="F23131" s="15">
        <v>0</v>
      </c>
      <c r="G23131" s="15">
        <v>14.829912</v>
      </c>
    </row>
    <row r="23132" spans="1:7" s="9" customFormat="1" ht="15.5" customHeight="1">
      <c r="A23132" s="14">
        <v>45167</v>
      </c>
      <c r="B23132" s="16">
        <v>0.875</v>
      </c>
      <c r="C23132" s="15">
        <v>117038.38</v>
      </c>
      <c r="D23132" s="15">
        <v>0</v>
      </c>
      <c r="E23132" s="15">
        <v>53107.72</v>
      </c>
      <c r="F23132" s="15">
        <v>0</v>
      </c>
      <c r="G23132" s="15">
        <v>16.297336000000001</v>
      </c>
    </row>
    <row r="23133" spans="1:7" s="9" customFormat="1" ht="15.5" customHeight="1">
      <c r="A23133" s="14">
        <v>45167</v>
      </c>
      <c r="B23133" s="16">
        <v>0.88541666666666663</v>
      </c>
      <c r="C23133" s="15">
        <v>105274.352</v>
      </c>
      <c r="D23133" s="15">
        <v>0</v>
      </c>
      <c r="E23133" s="15">
        <v>53344.048000000003</v>
      </c>
      <c r="F23133" s="15">
        <v>0</v>
      </c>
      <c r="G23133" s="15">
        <v>53.702927999999993</v>
      </c>
    </row>
    <row r="23134" spans="1:7" s="9" customFormat="1" ht="15.5" customHeight="1">
      <c r="A23134" s="14">
        <v>45167</v>
      </c>
      <c r="B23134" s="16">
        <v>0.89583333333333337</v>
      </c>
      <c r="C23134" s="15">
        <v>92567.767999999996</v>
      </c>
      <c r="D23134" s="15">
        <v>0</v>
      </c>
      <c r="E23134" s="15">
        <v>49591.531999999999</v>
      </c>
      <c r="F23134" s="15">
        <v>0</v>
      </c>
      <c r="G23134" s="15">
        <v>10.091944</v>
      </c>
    </row>
    <row r="23135" spans="1:7" s="9" customFormat="1" ht="15.5" customHeight="1">
      <c r="A23135" s="14">
        <v>45167</v>
      </c>
      <c r="B23135" s="16">
        <v>0.90625</v>
      </c>
      <c r="C23135" s="15">
        <v>58381.2</v>
      </c>
      <c r="D23135" s="15">
        <v>0</v>
      </c>
      <c r="E23135" s="15">
        <v>41968.3</v>
      </c>
      <c r="F23135" s="15">
        <v>0</v>
      </c>
      <c r="G23135" s="15">
        <v>16.363683999999999</v>
      </c>
    </row>
    <row r="23136" spans="1:7" s="9" customFormat="1" ht="15.5" customHeight="1">
      <c r="A23136" s="14">
        <v>45167</v>
      </c>
      <c r="B23136" s="16">
        <v>0.91666666666666663</v>
      </c>
      <c r="C23136" s="15">
        <v>45288.383999999998</v>
      </c>
      <c r="D23136" s="15">
        <v>0</v>
      </c>
      <c r="E23136" s="15">
        <v>36887.415999999997</v>
      </c>
      <c r="F23136" s="15">
        <v>0</v>
      </c>
      <c r="G23136" s="15">
        <v>17.967452000000002</v>
      </c>
    </row>
    <row r="23137" spans="1:7" s="9" customFormat="1" ht="15.5" customHeight="1">
      <c r="A23137" s="14">
        <v>45167</v>
      </c>
      <c r="B23137" s="16">
        <v>0.92708333333333337</v>
      </c>
      <c r="C23137" s="15">
        <v>52829.979999999996</v>
      </c>
      <c r="D23137" s="15">
        <v>0</v>
      </c>
      <c r="E23137" s="15">
        <v>43062.42</v>
      </c>
      <c r="F23137" s="15">
        <v>0</v>
      </c>
      <c r="G23137" s="15">
        <v>28.115836000000002</v>
      </c>
    </row>
    <row r="23138" spans="1:7" s="9" customFormat="1" ht="15.5" customHeight="1">
      <c r="A23138" s="14">
        <v>45167</v>
      </c>
      <c r="B23138" s="16">
        <v>0.9375</v>
      </c>
      <c r="C23138" s="15">
        <v>46942.86</v>
      </c>
      <c r="D23138" s="15">
        <v>0</v>
      </c>
      <c r="E23138" s="15">
        <v>41239.339999999997</v>
      </c>
      <c r="F23138" s="15">
        <v>0</v>
      </c>
      <c r="G23138" s="15">
        <v>19.460256000000001</v>
      </c>
    </row>
    <row r="23139" spans="1:7" s="9" customFormat="1" ht="15.5" customHeight="1">
      <c r="A23139" s="14">
        <v>45167</v>
      </c>
      <c r="B23139" s="16">
        <v>0.94791666666666663</v>
      </c>
      <c r="C23139" s="15">
        <v>45364.312000000005</v>
      </c>
      <c r="D23139" s="15">
        <v>0</v>
      </c>
      <c r="E23139" s="15">
        <v>43397.687999999995</v>
      </c>
      <c r="F23139" s="15">
        <v>0</v>
      </c>
      <c r="G23139" s="15">
        <v>64.099992</v>
      </c>
    </row>
    <row r="23140" spans="1:7" s="9" customFormat="1" ht="15.5" customHeight="1">
      <c r="A23140" s="14">
        <v>45167</v>
      </c>
      <c r="B23140" s="16">
        <v>0.95833333333333337</v>
      </c>
      <c r="C23140" s="15">
        <v>48945.627999999997</v>
      </c>
      <c r="D23140" s="15">
        <v>0</v>
      </c>
      <c r="E23140" s="15">
        <v>44851.872000000003</v>
      </c>
      <c r="F23140" s="15">
        <v>0</v>
      </c>
      <c r="G23140" s="15">
        <v>54.555423999999995</v>
      </c>
    </row>
    <row r="23141" spans="1:7" s="9" customFormat="1" ht="15.5" customHeight="1">
      <c r="A23141" s="14">
        <v>45167</v>
      </c>
      <c r="B23141" s="16">
        <v>0.96875</v>
      </c>
      <c r="C23141" s="15">
        <v>47344.608</v>
      </c>
      <c r="D23141" s="15">
        <v>0</v>
      </c>
      <c r="E23141" s="15">
        <v>45045.792000000001</v>
      </c>
      <c r="F23141" s="15">
        <v>0</v>
      </c>
      <c r="G23141" s="15">
        <v>37.228203999999998</v>
      </c>
    </row>
    <row r="23142" spans="1:7" s="9" customFormat="1" ht="15.5" customHeight="1">
      <c r="A23142" s="14">
        <v>45167</v>
      </c>
      <c r="B23142" s="16">
        <v>0.97916666666666663</v>
      </c>
      <c r="C23142" s="15">
        <v>52153.616000000002</v>
      </c>
      <c r="D23142" s="15">
        <v>0</v>
      </c>
      <c r="E23142" s="15">
        <v>49113.583999999995</v>
      </c>
      <c r="F23142" s="15">
        <v>0</v>
      </c>
      <c r="G23142" s="15">
        <v>47.141044000000001</v>
      </c>
    </row>
    <row r="23143" spans="1:7" s="9" customFormat="1" ht="15.5" customHeight="1">
      <c r="A23143" s="14">
        <v>45167</v>
      </c>
      <c r="B23143" s="16">
        <v>0.98958333333333337</v>
      </c>
      <c r="C23143" s="15">
        <v>49760.972000000002</v>
      </c>
      <c r="D23143" s="15">
        <v>0</v>
      </c>
      <c r="E23143" s="15">
        <v>50433.328000000001</v>
      </c>
      <c r="F23143" s="15">
        <v>0</v>
      </c>
      <c r="G23143" s="15">
        <v>56.899127999999997</v>
      </c>
    </row>
    <row r="23144" spans="1:7" s="9" customFormat="1" ht="15.5" customHeight="1">
      <c r="A23144" s="14">
        <v>45168</v>
      </c>
      <c r="B23144" s="16">
        <v>0</v>
      </c>
      <c r="C23144" s="15">
        <v>47841.520000000004</v>
      </c>
      <c r="D23144" s="15">
        <v>0</v>
      </c>
      <c r="E23144" s="15">
        <v>50166.38</v>
      </c>
      <c r="F23144" s="15">
        <v>0</v>
      </c>
      <c r="G23144" s="15">
        <v>41.827379999999998</v>
      </c>
    </row>
    <row r="23145" spans="1:7" s="9" customFormat="1" ht="15.5" customHeight="1">
      <c r="A23145" s="14">
        <v>45168</v>
      </c>
      <c r="B23145" s="16">
        <v>1.0416666666666666E-2</v>
      </c>
      <c r="C23145" s="15">
        <v>54276.952000000005</v>
      </c>
      <c r="D23145" s="15">
        <v>0</v>
      </c>
      <c r="E23145" s="15">
        <v>51842.647999999994</v>
      </c>
      <c r="F23145" s="15">
        <v>0</v>
      </c>
      <c r="G23145" s="15">
        <v>8.3539239999999992</v>
      </c>
    </row>
    <row r="23146" spans="1:7" s="9" customFormat="1" ht="15.5" customHeight="1">
      <c r="A23146" s="14">
        <v>45168</v>
      </c>
      <c r="B23146" s="16">
        <v>2.0833333333333332E-2</v>
      </c>
      <c r="C23146" s="15">
        <v>54264.796000000002</v>
      </c>
      <c r="D23146" s="15">
        <v>0</v>
      </c>
      <c r="E23146" s="15">
        <v>50577.804000000004</v>
      </c>
      <c r="F23146" s="15">
        <v>0</v>
      </c>
      <c r="G23146" s="15">
        <v>29.380500000000001</v>
      </c>
    </row>
    <row r="23147" spans="1:7" s="9" customFormat="1" ht="15.5" customHeight="1">
      <c r="A23147" s="14">
        <v>45168</v>
      </c>
      <c r="B23147" s="16">
        <v>3.125E-2</v>
      </c>
      <c r="C23147" s="15">
        <v>55541.044000000002</v>
      </c>
      <c r="D23147" s="15">
        <v>0</v>
      </c>
      <c r="E23147" s="15">
        <v>51969.955999999998</v>
      </c>
      <c r="F23147" s="15">
        <v>0</v>
      </c>
      <c r="G23147" s="15">
        <v>54.704776000000003</v>
      </c>
    </row>
    <row r="23148" spans="1:7" s="9" customFormat="1" ht="15.5" customHeight="1">
      <c r="A23148" s="14">
        <v>45168</v>
      </c>
      <c r="B23148" s="16">
        <v>4.1666666666666664E-2</v>
      </c>
      <c r="C23148" s="15">
        <v>52701.296000000002</v>
      </c>
      <c r="D23148" s="15">
        <v>0</v>
      </c>
      <c r="E23148" s="15">
        <v>54713.004000000001</v>
      </c>
      <c r="F23148" s="15">
        <v>0</v>
      </c>
      <c r="G23148" s="15">
        <v>88.136944000000014</v>
      </c>
    </row>
    <row r="23149" spans="1:7" s="9" customFormat="1" ht="15.5" customHeight="1">
      <c r="A23149" s="14">
        <v>45168</v>
      </c>
      <c r="B23149" s="16">
        <v>5.2083333333333336E-2</v>
      </c>
      <c r="C23149" s="15">
        <v>54285.368000000002</v>
      </c>
      <c r="D23149" s="15">
        <v>0</v>
      </c>
      <c r="E23149" s="15">
        <v>54484.231999999996</v>
      </c>
      <c r="F23149" s="15">
        <v>0</v>
      </c>
      <c r="G23149" s="15">
        <v>58.551507999999998</v>
      </c>
    </row>
    <row r="23150" spans="1:7" s="9" customFormat="1" ht="15.5" customHeight="1">
      <c r="A23150" s="14">
        <v>45168</v>
      </c>
      <c r="B23150" s="16">
        <v>6.25E-2</v>
      </c>
      <c r="C23150" s="15">
        <v>49322.508000000002</v>
      </c>
      <c r="D23150" s="15">
        <v>0</v>
      </c>
      <c r="E23150" s="15">
        <v>52483.491999999998</v>
      </c>
      <c r="F23150" s="15">
        <v>0</v>
      </c>
      <c r="G23150" s="15">
        <v>59.028679999999994</v>
      </c>
    </row>
    <row r="23151" spans="1:7" s="9" customFormat="1" ht="15.5" customHeight="1">
      <c r="A23151" s="14">
        <v>45168</v>
      </c>
      <c r="B23151" s="16">
        <v>7.2916666666666671E-2</v>
      </c>
      <c r="C23151" s="15">
        <v>53576.328000000001</v>
      </c>
      <c r="D23151" s="15">
        <v>0</v>
      </c>
      <c r="E23151" s="15">
        <v>54638.871999999996</v>
      </c>
      <c r="F23151" s="15">
        <v>0</v>
      </c>
      <c r="G23151" s="15">
        <v>49.783735999999998</v>
      </c>
    </row>
    <row r="23152" spans="1:7" s="9" customFormat="1" ht="15.5" customHeight="1">
      <c r="A23152" s="14">
        <v>45168</v>
      </c>
      <c r="B23152" s="16">
        <v>8.3333333333333329E-2</v>
      </c>
      <c r="C23152" s="15">
        <v>54419.411999999997</v>
      </c>
      <c r="D23152" s="15">
        <v>0</v>
      </c>
      <c r="E23152" s="15">
        <v>53989.688000000002</v>
      </c>
      <c r="F23152" s="15">
        <v>0</v>
      </c>
      <c r="G23152" s="15">
        <v>42.584207999999997</v>
      </c>
    </row>
    <row r="23153" spans="1:7" s="9" customFormat="1" ht="15.5" customHeight="1">
      <c r="A23153" s="14">
        <v>45168</v>
      </c>
      <c r="B23153" s="16">
        <v>9.375E-2</v>
      </c>
      <c r="C23153" s="15">
        <v>51009.203999999998</v>
      </c>
      <c r="D23153" s="15">
        <v>0</v>
      </c>
      <c r="E23153" s="15">
        <v>55163.196000000004</v>
      </c>
      <c r="F23153" s="15">
        <v>0</v>
      </c>
      <c r="G23153" s="15">
        <v>69.883532000000002</v>
      </c>
    </row>
    <row r="23154" spans="1:7" s="9" customFormat="1" ht="15.5" customHeight="1">
      <c r="A23154" s="14">
        <v>45168</v>
      </c>
      <c r="B23154" s="16">
        <v>0.10416666666666667</v>
      </c>
      <c r="C23154" s="15">
        <v>52808.78</v>
      </c>
      <c r="D23154" s="15">
        <v>0</v>
      </c>
      <c r="E23154" s="15">
        <v>54081.020000000004</v>
      </c>
      <c r="F23154" s="15">
        <v>0</v>
      </c>
      <c r="G23154" s="15">
        <v>98.522087999999997</v>
      </c>
    </row>
    <row r="23155" spans="1:7" s="9" customFormat="1" ht="15.5" customHeight="1">
      <c r="A23155" s="14">
        <v>45168</v>
      </c>
      <c r="B23155" s="16">
        <v>0.11458333333333333</v>
      </c>
      <c r="C23155" s="15">
        <v>49327.191999999995</v>
      </c>
      <c r="D23155" s="15">
        <v>0</v>
      </c>
      <c r="E23155" s="15">
        <v>52024.308000000005</v>
      </c>
      <c r="F23155" s="15">
        <v>0</v>
      </c>
      <c r="G23155" s="15">
        <v>28.461252000000002</v>
      </c>
    </row>
    <row r="23156" spans="1:7" s="9" customFormat="1" ht="15.5" customHeight="1">
      <c r="A23156" s="14">
        <v>45168</v>
      </c>
      <c r="B23156" s="16">
        <v>0.125</v>
      </c>
      <c r="C23156" s="15">
        <v>49494.455999999998</v>
      </c>
      <c r="D23156" s="15">
        <v>0</v>
      </c>
      <c r="E23156" s="15">
        <v>50219.243999999999</v>
      </c>
      <c r="F23156" s="15">
        <v>0</v>
      </c>
      <c r="G23156" s="15">
        <v>9.7150200000000009</v>
      </c>
    </row>
    <row r="23157" spans="1:7" s="9" customFormat="1" ht="15.5" customHeight="1">
      <c r="A23157" s="14">
        <v>45168</v>
      </c>
      <c r="B23157" s="16">
        <v>0.13541666666666666</v>
      </c>
      <c r="C23157" s="15">
        <v>46911.119999999995</v>
      </c>
      <c r="D23157" s="15">
        <v>0</v>
      </c>
      <c r="E23157" s="15">
        <v>32274.780000000002</v>
      </c>
      <c r="F23157" s="15">
        <v>0</v>
      </c>
      <c r="G23157" s="15">
        <v>25.306723999999999</v>
      </c>
    </row>
    <row r="23158" spans="1:7" s="9" customFormat="1" ht="15.5" customHeight="1">
      <c r="A23158" s="14">
        <v>45168</v>
      </c>
      <c r="B23158" s="16">
        <v>0.14583333333333334</v>
      </c>
      <c r="C23158" s="15">
        <v>45816.631999999998</v>
      </c>
      <c r="D23158" s="15">
        <v>0</v>
      </c>
      <c r="E23158" s="15">
        <v>32369.167999999998</v>
      </c>
      <c r="F23158" s="15">
        <v>0</v>
      </c>
      <c r="G23158" s="15">
        <v>4.3120879999999993</v>
      </c>
    </row>
    <row r="23159" spans="1:7" s="9" customFormat="1" ht="15.5" customHeight="1">
      <c r="A23159" s="14">
        <v>45168</v>
      </c>
      <c r="B23159" s="16">
        <v>0.15625</v>
      </c>
      <c r="C23159" s="15">
        <v>46805.843999999997</v>
      </c>
      <c r="D23159" s="15">
        <v>0</v>
      </c>
      <c r="E23159" s="15">
        <v>38961.655999999995</v>
      </c>
      <c r="F23159" s="15">
        <v>0</v>
      </c>
      <c r="G23159" s="15">
        <v>6.3507639999999999</v>
      </c>
    </row>
    <row r="23160" spans="1:7" s="9" customFormat="1" ht="15.5" customHeight="1">
      <c r="A23160" s="14">
        <v>45168</v>
      </c>
      <c r="B23160" s="16">
        <v>0.16666666666666666</v>
      </c>
      <c r="C23160" s="15">
        <v>45791.031999999999</v>
      </c>
      <c r="D23160" s="15">
        <v>0</v>
      </c>
      <c r="E23160" s="15">
        <v>49616.267999999996</v>
      </c>
      <c r="F23160" s="15">
        <v>0</v>
      </c>
      <c r="G23160" s="15">
        <v>60.865967999999995</v>
      </c>
    </row>
    <row r="23161" spans="1:7" s="9" customFormat="1" ht="15.5" customHeight="1">
      <c r="A23161" s="14">
        <v>45168</v>
      </c>
      <c r="B23161" s="16">
        <v>0.17708333333333334</v>
      </c>
      <c r="C23161" s="15">
        <v>43425.004000000001</v>
      </c>
      <c r="D23161" s="15">
        <v>0</v>
      </c>
      <c r="E23161" s="15">
        <v>49516.695999999996</v>
      </c>
      <c r="F23161" s="15">
        <v>0</v>
      </c>
      <c r="G23161" s="15">
        <v>18.637312000000001</v>
      </c>
    </row>
    <row r="23162" spans="1:7" s="9" customFormat="1" ht="15.5" customHeight="1">
      <c r="A23162" s="14">
        <v>45168</v>
      </c>
      <c r="B23162" s="16">
        <v>0.1875</v>
      </c>
      <c r="C23162" s="15">
        <v>45034.592000000004</v>
      </c>
      <c r="D23162" s="15">
        <v>0</v>
      </c>
      <c r="E23162" s="15">
        <v>47750.007999999994</v>
      </c>
      <c r="F23162" s="15">
        <v>0</v>
      </c>
      <c r="G23162" s="15">
        <v>1.3468800000000001</v>
      </c>
    </row>
    <row r="23163" spans="1:7" s="9" customFormat="1" ht="15.5" customHeight="1">
      <c r="A23163" s="14">
        <v>45168</v>
      </c>
      <c r="B23163" s="16">
        <v>0.19791666666666666</v>
      </c>
      <c r="C23163" s="15">
        <v>46072.983999999997</v>
      </c>
      <c r="D23163" s="15">
        <v>0</v>
      </c>
      <c r="E23163" s="15">
        <v>47656.115999999995</v>
      </c>
      <c r="F23163" s="15">
        <v>0</v>
      </c>
      <c r="G23163" s="15">
        <v>17.230032000000001</v>
      </c>
    </row>
    <row r="23164" spans="1:7" s="9" customFormat="1" ht="15.5" customHeight="1">
      <c r="A23164" s="14">
        <v>45168</v>
      </c>
      <c r="B23164" s="16">
        <v>0.20833333333333334</v>
      </c>
      <c r="C23164" s="15">
        <v>50188.335999999996</v>
      </c>
      <c r="D23164" s="15">
        <v>0</v>
      </c>
      <c r="E23164" s="15">
        <v>50006.163999999997</v>
      </c>
      <c r="F23164" s="15">
        <v>0</v>
      </c>
      <c r="G23164" s="15">
        <v>19.681480000000001</v>
      </c>
    </row>
    <row r="23165" spans="1:7" s="9" customFormat="1" ht="15.5" customHeight="1">
      <c r="A23165" s="14">
        <v>45168</v>
      </c>
      <c r="B23165" s="16">
        <v>0.21875</v>
      </c>
      <c r="C23165" s="15">
        <v>52829.212</v>
      </c>
      <c r="D23165" s="15">
        <v>0</v>
      </c>
      <c r="E23165" s="15">
        <v>50832.488000000005</v>
      </c>
      <c r="F23165" s="15">
        <v>0</v>
      </c>
      <c r="G23165" s="15">
        <v>13.816000000000001</v>
      </c>
    </row>
    <row r="23166" spans="1:7" s="9" customFormat="1" ht="15.5" customHeight="1">
      <c r="A23166" s="14">
        <v>45168</v>
      </c>
      <c r="B23166" s="16">
        <v>0.22916666666666666</v>
      </c>
      <c r="C23166" s="15">
        <v>52550.343999999997</v>
      </c>
      <c r="D23166" s="15">
        <v>0</v>
      </c>
      <c r="E23166" s="15">
        <v>50257.856</v>
      </c>
      <c r="F23166" s="15">
        <v>0</v>
      </c>
      <c r="G23166" s="15">
        <v>74.817388000000008</v>
      </c>
    </row>
    <row r="23167" spans="1:7" s="9" customFormat="1" ht="15.5" customHeight="1">
      <c r="A23167" s="14">
        <v>45168</v>
      </c>
      <c r="B23167" s="16">
        <v>0.23958333333333334</v>
      </c>
      <c r="C23167" s="15">
        <v>44559.112000000001</v>
      </c>
      <c r="D23167" s="15">
        <v>0</v>
      </c>
      <c r="E23167" s="15">
        <v>47089.087999999996</v>
      </c>
      <c r="F23167" s="15">
        <v>0</v>
      </c>
      <c r="G23167" s="15">
        <v>55.936943999999997</v>
      </c>
    </row>
    <row r="23168" spans="1:7" s="9" customFormat="1" ht="15.5" customHeight="1">
      <c r="A23168" s="14">
        <v>45168</v>
      </c>
      <c r="B23168" s="16">
        <v>0.25</v>
      </c>
      <c r="C23168" s="15">
        <v>47314.856</v>
      </c>
      <c r="D23168" s="15">
        <v>0</v>
      </c>
      <c r="E23168" s="15">
        <v>49261.343999999997</v>
      </c>
      <c r="F23168" s="15">
        <v>0</v>
      </c>
      <c r="G23168" s="15">
        <v>52.558667999999997</v>
      </c>
    </row>
    <row r="23169" spans="1:7" s="9" customFormat="1" ht="15.5" customHeight="1">
      <c r="A23169" s="14">
        <v>45168</v>
      </c>
      <c r="B23169" s="16">
        <v>0.26041666666666669</v>
      </c>
      <c r="C23169" s="15">
        <v>42938.236000000004</v>
      </c>
      <c r="D23169" s="15">
        <v>0</v>
      </c>
      <c r="E23169" s="15">
        <v>46637.864000000001</v>
      </c>
      <c r="F23169" s="15">
        <v>0</v>
      </c>
      <c r="G23169" s="15">
        <v>59.614955999999999</v>
      </c>
    </row>
    <row r="23170" spans="1:7" s="9" customFormat="1" ht="15.5" customHeight="1">
      <c r="A23170" s="14">
        <v>45168</v>
      </c>
      <c r="B23170" s="16">
        <v>0.27083333333333331</v>
      </c>
      <c r="C23170" s="15">
        <v>41112.504000000001</v>
      </c>
      <c r="D23170" s="15">
        <v>0.2</v>
      </c>
      <c r="E23170" s="15">
        <v>44800.616000000002</v>
      </c>
      <c r="F23170" s="15">
        <v>0</v>
      </c>
      <c r="G23170" s="15">
        <v>63.585111999999995</v>
      </c>
    </row>
    <row r="23171" spans="1:7" s="9" customFormat="1" ht="15.5" customHeight="1">
      <c r="A23171" s="14">
        <v>45168</v>
      </c>
      <c r="B23171" s="16">
        <v>0.28125</v>
      </c>
      <c r="C23171" s="15">
        <v>40999.995999999999</v>
      </c>
      <c r="D23171" s="15">
        <v>3.1</v>
      </c>
      <c r="E23171" s="15">
        <v>45610.619999999981</v>
      </c>
      <c r="F23171" s="15">
        <v>0.23200000000000001</v>
      </c>
      <c r="G23171" s="15">
        <v>274.58672000000001</v>
      </c>
    </row>
    <row r="23172" spans="1:7" s="9" customFormat="1" ht="15.5" customHeight="1">
      <c r="A23172" s="14">
        <v>45168</v>
      </c>
      <c r="B23172" s="16">
        <v>0.29166666666666669</v>
      </c>
      <c r="C23172" s="15">
        <v>47346.907999999996</v>
      </c>
      <c r="D23172" s="15">
        <v>12.1</v>
      </c>
      <c r="E23172" s="15">
        <v>47978.056000000004</v>
      </c>
      <c r="F23172" s="15">
        <v>0.56000000000000005</v>
      </c>
      <c r="G23172" s="15">
        <v>681.12792400000001</v>
      </c>
    </row>
    <row r="23173" spans="1:7" s="9" customFormat="1" ht="15.5" customHeight="1">
      <c r="A23173" s="14">
        <v>45168</v>
      </c>
      <c r="B23173" s="16">
        <v>0.30208333333333331</v>
      </c>
      <c r="C23173" s="15">
        <v>49351.364000000001</v>
      </c>
      <c r="D23173" s="15">
        <v>25.2</v>
      </c>
      <c r="E23173" s="15">
        <v>47587.223999999995</v>
      </c>
      <c r="F23173" s="15">
        <v>0.99199999999999999</v>
      </c>
      <c r="G23173" s="15">
        <v>1223.308804</v>
      </c>
    </row>
    <row r="23174" spans="1:7" s="9" customFormat="1" ht="15.5" customHeight="1">
      <c r="A23174" s="14">
        <v>45168</v>
      </c>
      <c r="B23174" s="16">
        <v>0.3125</v>
      </c>
      <c r="C23174" s="15">
        <v>55523.531999999999</v>
      </c>
      <c r="D23174" s="15">
        <v>36.799999999999997</v>
      </c>
      <c r="E23174" s="15">
        <v>46810.611999999994</v>
      </c>
      <c r="F23174" s="15">
        <v>1.292</v>
      </c>
      <c r="G23174" s="15">
        <v>1664.9635000000001</v>
      </c>
    </row>
    <row r="23175" spans="1:7" s="9" customFormat="1" ht="15.5" customHeight="1">
      <c r="A23175" s="14">
        <v>45168</v>
      </c>
      <c r="B23175" s="16">
        <v>0.32291666666666669</v>
      </c>
      <c r="C23175" s="15">
        <v>57080.016000000003</v>
      </c>
      <c r="D23175" s="15">
        <v>58</v>
      </c>
      <c r="E23175" s="15">
        <v>49445.576000000008</v>
      </c>
      <c r="F23175" s="15">
        <v>1.772</v>
      </c>
      <c r="G23175" s="15">
        <v>2370.0891919999999</v>
      </c>
    </row>
    <row r="23176" spans="1:7" s="9" customFormat="1" ht="15.5" customHeight="1">
      <c r="A23176" s="14">
        <v>45168</v>
      </c>
      <c r="B23176" s="16">
        <v>0.33333333333333331</v>
      </c>
      <c r="C23176" s="15">
        <v>39745.911999999997</v>
      </c>
      <c r="D23176" s="15">
        <v>71.699999999999989</v>
      </c>
      <c r="E23176" s="15">
        <v>42454.031999999999</v>
      </c>
      <c r="F23176" s="15">
        <v>2.3719999999999999</v>
      </c>
      <c r="G23176" s="15">
        <v>3287.0918479999996</v>
      </c>
    </row>
    <row r="23177" spans="1:7" s="9" customFormat="1" ht="15.5" customHeight="1">
      <c r="A23177" s="14">
        <v>45168</v>
      </c>
      <c r="B23177" s="16">
        <v>0.34375</v>
      </c>
      <c r="C23177" s="15">
        <v>33651.531999999999</v>
      </c>
      <c r="D23177" s="15">
        <v>70.400000000000006</v>
      </c>
      <c r="E23177" s="15">
        <v>38397.451999999997</v>
      </c>
      <c r="F23177" s="15">
        <v>2.3919999999999999</v>
      </c>
      <c r="G23177" s="15">
        <v>3574.4427439999999</v>
      </c>
    </row>
    <row r="23178" spans="1:7" s="9" customFormat="1" ht="15.5" customHeight="1">
      <c r="A23178" s="14">
        <v>45168</v>
      </c>
      <c r="B23178" s="16">
        <v>0.35416666666666669</v>
      </c>
      <c r="C23178" s="15">
        <v>34587</v>
      </c>
      <c r="D23178" s="15">
        <v>77.900000000000006</v>
      </c>
      <c r="E23178" s="15">
        <v>42305.396000000008</v>
      </c>
      <c r="F23178" s="15">
        <v>2.5720000000000001</v>
      </c>
      <c r="G23178" s="15">
        <v>3639.9945960000005</v>
      </c>
    </row>
    <row r="23179" spans="1:7" s="9" customFormat="1" ht="15.5" customHeight="1">
      <c r="A23179" s="14">
        <v>45168</v>
      </c>
      <c r="B23179" s="16">
        <v>0.36458333333333331</v>
      </c>
      <c r="C23179" s="15">
        <v>36876.292000000001</v>
      </c>
      <c r="D23179" s="15">
        <v>110.69999999999999</v>
      </c>
      <c r="E23179" s="15">
        <v>42767.387999999992</v>
      </c>
      <c r="F23179" s="15">
        <v>3.2120000000000002</v>
      </c>
      <c r="G23179" s="15">
        <v>4693.2670360000002</v>
      </c>
    </row>
    <row r="23180" spans="1:7" s="9" customFormat="1" ht="15.5" customHeight="1">
      <c r="A23180" s="14">
        <v>45168</v>
      </c>
      <c r="B23180" s="16">
        <v>0.375</v>
      </c>
      <c r="C23180" s="15">
        <v>51259.127999999997</v>
      </c>
      <c r="D23180" s="15">
        <v>161.60000000000002</v>
      </c>
      <c r="E23180" s="15">
        <v>44624.08</v>
      </c>
      <c r="F23180" s="15">
        <v>4.6520000000000001</v>
      </c>
      <c r="G23180" s="15">
        <v>7155.9093359999997</v>
      </c>
    </row>
    <row r="23181" spans="1:7" s="9" customFormat="1" ht="15.5" customHeight="1">
      <c r="A23181" s="14">
        <v>45168</v>
      </c>
      <c r="B23181" s="16">
        <v>0.38541666666666669</v>
      </c>
      <c r="C23181" s="15">
        <v>50784.707999999999</v>
      </c>
      <c r="D23181" s="15">
        <v>194</v>
      </c>
      <c r="E23181" s="15">
        <v>45938.200000000004</v>
      </c>
      <c r="F23181" s="15">
        <v>5.7720000000000002</v>
      </c>
      <c r="G23181" s="15">
        <v>8797.3514279999999</v>
      </c>
    </row>
    <row r="23182" spans="1:7" s="9" customFormat="1" ht="15.5" customHeight="1">
      <c r="A23182" s="14">
        <v>45168</v>
      </c>
      <c r="B23182" s="16">
        <v>0.39583333333333331</v>
      </c>
      <c r="C23182" s="15">
        <v>56294.851999999999</v>
      </c>
      <c r="D23182" s="15">
        <v>225.6</v>
      </c>
      <c r="E23182" s="15">
        <v>47213.575999999994</v>
      </c>
      <c r="F23182" s="15">
        <v>8.2000000000000011</v>
      </c>
      <c r="G23182" s="15">
        <v>10355.162804000001</v>
      </c>
    </row>
    <row r="23183" spans="1:7" s="9" customFormat="1" ht="15.5" customHeight="1">
      <c r="A23183" s="14">
        <v>45168</v>
      </c>
      <c r="B23183" s="16">
        <v>0.40625</v>
      </c>
      <c r="C23183" s="15">
        <v>48942.063999999998</v>
      </c>
      <c r="D23183" s="15">
        <v>249.39999999999998</v>
      </c>
      <c r="E23183" s="15">
        <v>44990.443999999989</v>
      </c>
      <c r="F23183" s="15">
        <v>13.6</v>
      </c>
      <c r="G23183" s="15">
        <v>11494.318796000001</v>
      </c>
    </row>
    <row r="23184" spans="1:7" s="9" customFormat="1" ht="15.5" customHeight="1">
      <c r="A23184" s="14">
        <v>45168</v>
      </c>
      <c r="B23184" s="16">
        <v>0.41666666666666669</v>
      </c>
      <c r="C23184" s="15">
        <v>38833.872000000003</v>
      </c>
      <c r="D23184" s="15">
        <v>279.2</v>
      </c>
      <c r="E23184" s="15">
        <v>43876.028000000006</v>
      </c>
      <c r="F23184" s="15">
        <v>19.076000000000001</v>
      </c>
      <c r="G23184" s="15">
        <v>12496.322656</v>
      </c>
    </row>
    <row r="23185" spans="1:7" s="9" customFormat="1" ht="15.5" customHeight="1">
      <c r="A23185" s="14">
        <v>45168</v>
      </c>
      <c r="B23185" s="16">
        <v>0.42708333333333331</v>
      </c>
      <c r="C23185" s="15">
        <v>41071.46</v>
      </c>
      <c r="D23185" s="15">
        <v>266.10000000000002</v>
      </c>
      <c r="E23185" s="15">
        <v>45816.432000000001</v>
      </c>
      <c r="F23185" s="15">
        <v>25.14</v>
      </c>
      <c r="G23185" s="15">
        <v>13093.217172000001</v>
      </c>
    </row>
    <row r="23186" spans="1:7" s="9" customFormat="1" ht="15.5" customHeight="1">
      <c r="A23186" s="14">
        <v>45168</v>
      </c>
      <c r="B23186" s="16">
        <v>0.4375</v>
      </c>
      <c r="C23186" s="15">
        <v>41417.896000000001</v>
      </c>
      <c r="D23186" s="15">
        <v>325.39999999999998</v>
      </c>
      <c r="E23186" s="15">
        <v>47202.875999999989</v>
      </c>
      <c r="F23186" s="15">
        <v>17.264000000000003</v>
      </c>
      <c r="G23186" s="15">
        <v>14308.821619999997</v>
      </c>
    </row>
    <row r="23187" spans="1:7" s="9" customFormat="1" ht="15.5" customHeight="1">
      <c r="A23187" s="14">
        <v>45168</v>
      </c>
      <c r="B23187" s="16">
        <v>0.44791666666666669</v>
      </c>
      <c r="C23187" s="15">
        <v>41031.407999999996</v>
      </c>
      <c r="D23187" s="15">
        <v>296</v>
      </c>
      <c r="E23187" s="15">
        <v>51187.72</v>
      </c>
      <c r="F23187" s="15">
        <v>21.868000000000002</v>
      </c>
      <c r="G23187" s="15">
        <v>15034.649251999999</v>
      </c>
    </row>
    <row r="23188" spans="1:7" s="9" customFormat="1" ht="15.5" customHeight="1">
      <c r="A23188" s="14">
        <v>45168</v>
      </c>
      <c r="B23188" s="16">
        <v>0.45833333333333331</v>
      </c>
      <c r="C23188" s="15">
        <v>42508.248</v>
      </c>
      <c r="D23188" s="15">
        <v>260.10000000000002</v>
      </c>
      <c r="E23188" s="15">
        <v>51061.695999999982</v>
      </c>
      <c r="F23188" s="15">
        <v>33.771999999999998</v>
      </c>
      <c r="G23188" s="15">
        <v>13680.344248000001</v>
      </c>
    </row>
    <row r="23189" spans="1:7" s="9" customFormat="1" ht="15.5" customHeight="1">
      <c r="A23189" s="14">
        <v>45168</v>
      </c>
      <c r="B23189" s="16">
        <v>0.46875</v>
      </c>
      <c r="C23189" s="15">
        <v>42638.18</v>
      </c>
      <c r="D23189" s="15">
        <v>326.3</v>
      </c>
      <c r="E23189" s="15">
        <v>50053.643999999993</v>
      </c>
      <c r="F23189" s="15">
        <v>45.432000000000002</v>
      </c>
      <c r="G23189" s="15">
        <v>14748.684439999997</v>
      </c>
    </row>
    <row r="23190" spans="1:7" s="9" customFormat="1" ht="15.5" customHeight="1">
      <c r="A23190" s="14">
        <v>45168</v>
      </c>
      <c r="B23190" s="16">
        <v>0.47916666666666669</v>
      </c>
      <c r="C23190" s="15">
        <v>42538.835999999996</v>
      </c>
      <c r="D23190" s="15">
        <v>347.7</v>
      </c>
      <c r="E23190" s="15">
        <v>50462.707999999991</v>
      </c>
      <c r="F23190" s="15">
        <v>35.591999999999999</v>
      </c>
      <c r="G23190" s="15">
        <v>16348.475615999998</v>
      </c>
    </row>
    <row r="23191" spans="1:7" s="9" customFormat="1" ht="15.5" customHeight="1">
      <c r="A23191" s="14">
        <v>45168</v>
      </c>
      <c r="B23191" s="16">
        <v>0.48958333333333331</v>
      </c>
      <c r="C23191" s="15">
        <v>42644.152000000002</v>
      </c>
      <c r="D23191" s="15">
        <v>419.8</v>
      </c>
      <c r="E23191" s="15">
        <v>50174.364000000001</v>
      </c>
      <c r="F23191" s="15">
        <v>63.492000000000004</v>
      </c>
      <c r="G23191" s="15">
        <v>19003.16388</v>
      </c>
    </row>
    <row r="23192" spans="1:7" s="9" customFormat="1" ht="15.5" customHeight="1">
      <c r="A23192" s="14">
        <v>45168</v>
      </c>
      <c r="B23192" s="16">
        <v>0.5</v>
      </c>
      <c r="C23192" s="15">
        <v>43166.271999999997</v>
      </c>
      <c r="D23192" s="15">
        <v>401.3</v>
      </c>
      <c r="E23192" s="15">
        <v>51413.159999999996</v>
      </c>
      <c r="F23192" s="15">
        <v>53.856000000000002</v>
      </c>
      <c r="G23192" s="15">
        <v>16853.812731999999</v>
      </c>
    </row>
    <row r="23193" spans="1:7" s="9" customFormat="1" ht="15.5" customHeight="1">
      <c r="A23193" s="14">
        <v>45168</v>
      </c>
      <c r="B23193" s="16">
        <v>0.51041666666666663</v>
      </c>
      <c r="C23193" s="15">
        <v>43577.324000000001</v>
      </c>
      <c r="D23193" s="15">
        <v>477.8</v>
      </c>
      <c r="E23193" s="15">
        <v>53122.408000000003</v>
      </c>
      <c r="F23193" s="15">
        <v>56.043999999999997</v>
      </c>
      <c r="G23193" s="15">
        <v>19111.848148000001</v>
      </c>
    </row>
    <row r="23194" spans="1:7" s="9" customFormat="1" ht="15.5" customHeight="1">
      <c r="A23194" s="14">
        <v>45168</v>
      </c>
      <c r="B23194" s="16">
        <v>0.52083333333333337</v>
      </c>
      <c r="C23194" s="15">
        <v>41139.292000000001</v>
      </c>
      <c r="D23194" s="15">
        <v>493.9</v>
      </c>
      <c r="E23194" s="15">
        <v>50152.927999999993</v>
      </c>
      <c r="F23194" s="15">
        <v>79.584000000000003</v>
      </c>
      <c r="G23194" s="15">
        <v>22061.827187999999</v>
      </c>
    </row>
    <row r="23195" spans="1:7" s="9" customFormat="1" ht="15.5" customHeight="1">
      <c r="A23195" s="14">
        <v>45168</v>
      </c>
      <c r="B23195" s="16">
        <v>0.53125</v>
      </c>
      <c r="C23195" s="15">
        <v>41260.567999999999</v>
      </c>
      <c r="D23195" s="15">
        <v>543.70000000000005</v>
      </c>
      <c r="E23195" s="15">
        <v>52607.863999999994</v>
      </c>
      <c r="F23195" s="15">
        <v>68.176000000000002</v>
      </c>
      <c r="G23195" s="15">
        <v>24482.997815999999</v>
      </c>
    </row>
    <row r="23196" spans="1:7" s="9" customFormat="1" ht="15.5" customHeight="1">
      <c r="A23196" s="14">
        <v>45168</v>
      </c>
      <c r="B23196" s="16">
        <v>0.54166666666666663</v>
      </c>
      <c r="C23196" s="15">
        <v>43719.084000000003</v>
      </c>
      <c r="D23196" s="15">
        <v>603.1</v>
      </c>
      <c r="E23196" s="15">
        <v>50373.756000000001</v>
      </c>
      <c r="F23196" s="15">
        <v>96.415999999999997</v>
      </c>
      <c r="G23196" s="15">
        <v>23548.735499999995</v>
      </c>
    </row>
    <row r="23197" spans="1:7" s="9" customFormat="1" ht="15.5" customHeight="1">
      <c r="A23197" s="14">
        <v>45168</v>
      </c>
      <c r="B23197" s="16">
        <v>0.55208333333333337</v>
      </c>
      <c r="C23197" s="15">
        <v>39168.22</v>
      </c>
      <c r="D23197" s="15">
        <v>577.4</v>
      </c>
      <c r="E23197" s="15">
        <v>50841.319999999992</v>
      </c>
      <c r="F23197" s="15">
        <v>104.61199999999999</v>
      </c>
      <c r="G23197" s="15">
        <v>24438.214272000008</v>
      </c>
    </row>
    <row r="23198" spans="1:7" s="9" customFormat="1" ht="15.5" customHeight="1">
      <c r="A23198" s="14">
        <v>45168</v>
      </c>
      <c r="B23198" s="16">
        <v>0.5625</v>
      </c>
      <c r="C23198" s="15">
        <v>41235.308000000005</v>
      </c>
      <c r="D23198" s="15">
        <v>530.6</v>
      </c>
      <c r="E23198" s="15">
        <v>50074.423999999992</v>
      </c>
      <c r="F23198" s="15">
        <v>95.943999999999988</v>
      </c>
      <c r="G23198" s="15">
        <v>23783.346247999998</v>
      </c>
    </row>
    <row r="23199" spans="1:7" s="9" customFormat="1" ht="15.5" customHeight="1">
      <c r="A23199" s="14">
        <v>45168</v>
      </c>
      <c r="B23199" s="16">
        <v>0.57291666666666663</v>
      </c>
      <c r="C23199" s="15">
        <v>21183.524000000001</v>
      </c>
      <c r="D23199" s="15">
        <v>584.70000000000005</v>
      </c>
      <c r="E23199" s="15">
        <v>53401.268000000004</v>
      </c>
      <c r="F23199" s="15">
        <v>110.848</v>
      </c>
      <c r="G23199" s="15">
        <v>23721.800852</v>
      </c>
    </row>
    <row r="23200" spans="1:7" s="9" customFormat="1" ht="15.5" customHeight="1">
      <c r="A23200" s="14">
        <v>45168</v>
      </c>
      <c r="B23200" s="16">
        <v>0.58333333333333337</v>
      </c>
      <c r="C23200" s="15">
        <v>17780.516</v>
      </c>
      <c r="D23200" s="15">
        <v>512.79999999999995</v>
      </c>
      <c r="E23200" s="15">
        <v>51549.436000000002</v>
      </c>
      <c r="F23200" s="15">
        <v>91.716000000000008</v>
      </c>
      <c r="G23200" s="15">
        <v>23403.588204</v>
      </c>
    </row>
    <row r="23201" spans="1:7" s="9" customFormat="1" ht="15.5" customHeight="1">
      <c r="A23201" s="14">
        <v>45168</v>
      </c>
      <c r="B23201" s="16">
        <v>0.59375</v>
      </c>
      <c r="C23201" s="15">
        <v>24126.907999999999</v>
      </c>
      <c r="D23201" s="15">
        <v>423.5</v>
      </c>
      <c r="E23201" s="15">
        <v>49316.608</v>
      </c>
      <c r="F23201" s="15">
        <v>96.707999999999998</v>
      </c>
      <c r="G23201" s="15">
        <v>19117.747959999993</v>
      </c>
    </row>
    <row r="23202" spans="1:7" s="9" customFormat="1" ht="15.5" customHeight="1">
      <c r="A23202" s="14">
        <v>45168</v>
      </c>
      <c r="B23202" s="16">
        <v>0.60416666666666663</v>
      </c>
      <c r="C23202" s="15">
        <v>33068.6</v>
      </c>
      <c r="D23202" s="15">
        <v>621.20000000000005</v>
      </c>
      <c r="E23202" s="15">
        <v>44476.948000000011</v>
      </c>
      <c r="F23202" s="15">
        <v>73.388000000000005</v>
      </c>
      <c r="G23202" s="15">
        <v>17218.98386</v>
      </c>
    </row>
    <row r="23203" spans="1:7" s="9" customFormat="1" ht="15.5" customHeight="1">
      <c r="A23203" s="14">
        <v>45168</v>
      </c>
      <c r="B23203" s="16">
        <v>0.61458333333333337</v>
      </c>
      <c r="C23203" s="15">
        <v>35127.796000000002</v>
      </c>
      <c r="D23203" s="15">
        <v>458.4</v>
      </c>
      <c r="E23203" s="15">
        <v>50876.815999999999</v>
      </c>
      <c r="F23203" s="15">
        <v>77.816000000000003</v>
      </c>
      <c r="G23203" s="15">
        <v>20689.677376</v>
      </c>
    </row>
    <row r="23204" spans="1:7" s="9" customFormat="1" ht="15.5" customHeight="1">
      <c r="A23204" s="14">
        <v>45168</v>
      </c>
      <c r="B23204" s="16">
        <v>0.625</v>
      </c>
      <c r="C23204" s="15">
        <v>35192.631999999998</v>
      </c>
      <c r="D23204" s="15">
        <v>537</v>
      </c>
      <c r="E23204" s="15">
        <v>50387.095999999998</v>
      </c>
      <c r="F23204" s="15">
        <v>103.824</v>
      </c>
      <c r="G23204" s="15">
        <v>18592.091312</v>
      </c>
    </row>
    <row r="23205" spans="1:7" s="9" customFormat="1" ht="15.5" customHeight="1">
      <c r="A23205" s="14">
        <v>45168</v>
      </c>
      <c r="B23205" s="16">
        <v>0.63541666666666663</v>
      </c>
      <c r="C23205" s="15">
        <v>35487.763999999996</v>
      </c>
      <c r="D23205" s="15">
        <v>477.5</v>
      </c>
      <c r="E23205" s="15">
        <v>52570.392000000007</v>
      </c>
      <c r="F23205" s="15">
        <v>86.852000000000004</v>
      </c>
      <c r="G23205" s="15">
        <v>19847.838392000001</v>
      </c>
    </row>
    <row r="23206" spans="1:7" s="9" customFormat="1" ht="15.5" customHeight="1">
      <c r="A23206" s="14">
        <v>45168</v>
      </c>
      <c r="B23206" s="16">
        <v>0.64583333333333337</v>
      </c>
      <c r="C23206" s="15">
        <v>35257.712</v>
      </c>
      <c r="D23206" s="15">
        <v>491.6</v>
      </c>
      <c r="E23206" s="15">
        <v>55706.551999999996</v>
      </c>
      <c r="F23206" s="15">
        <v>92.972000000000008</v>
      </c>
      <c r="G23206" s="15">
        <v>19627.064267999998</v>
      </c>
    </row>
    <row r="23207" spans="1:7" s="9" customFormat="1" ht="15.5" customHeight="1">
      <c r="A23207" s="14">
        <v>45168</v>
      </c>
      <c r="B23207" s="16">
        <v>0.65625</v>
      </c>
      <c r="C23207" s="15">
        <v>35275.004000000001</v>
      </c>
      <c r="D23207" s="15">
        <v>490.5</v>
      </c>
      <c r="E23207" s="15">
        <v>54933.075999999986</v>
      </c>
      <c r="F23207" s="15">
        <v>67.463999999999999</v>
      </c>
      <c r="G23207" s="15">
        <v>18035.020988</v>
      </c>
    </row>
    <row r="23208" spans="1:7" s="9" customFormat="1" ht="15.5" customHeight="1">
      <c r="A23208" s="14">
        <v>45168</v>
      </c>
      <c r="B23208" s="16">
        <v>0.66666666666666663</v>
      </c>
      <c r="C23208" s="15">
        <v>36331.972000000002</v>
      </c>
      <c r="D23208" s="15">
        <v>450.1</v>
      </c>
      <c r="E23208" s="15">
        <v>53805.284</v>
      </c>
      <c r="F23208" s="15">
        <v>80.932000000000002</v>
      </c>
      <c r="G23208" s="15">
        <v>17422.468615999998</v>
      </c>
    </row>
    <row r="23209" spans="1:7" s="9" customFormat="1" ht="15.5" customHeight="1">
      <c r="A23209" s="14">
        <v>45168</v>
      </c>
      <c r="B23209" s="16">
        <v>0.67708333333333337</v>
      </c>
      <c r="C23209" s="15">
        <v>48932.196000000004</v>
      </c>
      <c r="D23209" s="15">
        <v>332</v>
      </c>
      <c r="E23209" s="15">
        <v>48591.587999999989</v>
      </c>
      <c r="F23209" s="15">
        <v>65.775999999999996</v>
      </c>
      <c r="G23209" s="15">
        <v>15264.285400000001</v>
      </c>
    </row>
    <row r="23210" spans="1:7" s="9" customFormat="1" ht="15.5" customHeight="1">
      <c r="A23210" s="14">
        <v>45168</v>
      </c>
      <c r="B23210" s="16">
        <v>0.6875</v>
      </c>
      <c r="C23210" s="15">
        <v>51546.2</v>
      </c>
      <c r="D23210" s="15">
        <v>383.1</v>
      </c>
      <c r="E23210" s="15">
        <v>28844.78</v>
      </c>
      <c r="F23210" s="15">
        <v>61.911999999999999</v>
      </c>
      <c r="G23210" s="15">
        <v>14838.634820000003</v>
      </c>
    </row>
    <row r="23211" spans="1:7" s="9" customFormat="1" ht="15.5" customHeight="1">
      <c r="A23211" s="14">
        <v>45168</v>
      </c>
      <c r="B23211" s="16">
        <v>0.69791666666666663</v>
      </c>
      <c r="C23211" s="15">
        <v>46720.095999999998</v>
      </c>
      <c r="D23211" s="15">
        <v>346.20000000000005</v>
      </c>
      <c r="E23211" s="15">
        <v>25273.095999999998</v>
      </c>
      <c r="F23211" s="15">
        <v>50.668000000000006</v>
      </c>
      <c r="G23211" s="15">
        <v>14796.929907999996</v>
      </c>
    </row>
    <row r="23212" spans="1:7" s="9" customFormat="1" ht="15.5" customHeight="1">
      <c r="A23212" s="14">
        <v>45168</v>
      </c>
      <c r="B23212" s="16">
        <v>0.70833333333333337</v>
      </c>
      <c r="C23212" s="15">
        <v>26090.664000000001</v>
      </c>
      <c r="D23212" s="15">
        <v>260.89999999999998</v>
      </c>
      <c r="E23212" s="15">
        <v>19108.864000000001</v>
      </c>
      <c r="F23212" s="15">
        <v>43.631999999999998</v>
      </c>
      <c r="G23212" s="15">
        <v>11285.298696000002</v>
      </c>
    </row>
    <row r="23213" spans="1:7" s="9" customFormat="1" ht="15.5" customHeight="1">
      <c r="A23213" s="14">
        <v>45168</v>
      </c>
      <c r="B23213" s="16">
        <v>0.71875</v>
      </c>
      <c r="C23213" s="15">
        <v>35547.351999999999</v>
      </c>
      <c r="D23213" s="15">
        <v>228.8</v>
      </c>
      <c r="E23213" s="15">
        <v>19853.892</v>
      </c>
      <c r="F23213" s="15">
        <v>33.263999999999996</v>
      </c>
      <c r="G23213" s="15">
        <v>9994.3007119999984</v>
      </c>
    </row>
    <row r="23214" spans="1:7" s="9" customFormat="1" ht="15.5" customHeight="1">
      <c r="A23214" s="14">
        <v>45168</v>
      </c>
      <c r="B23214" s="16">
        <v>0.72916666666666663</v>
      </c>
      <c r="C23214" s="15">
        <v>35534.712</v>
      </c>
      <c r="D23214" s="15">
        <v>236.60000000000002</v>
      </c>
      <c r="E23214" s="15">
        <v>18811.524000000005</v>
      </c>
      <c r="F23214" s="15">
        <v>22.588000000000001</v>
      </c>
      <c r="G23214" s="15">
        <v>8701.7699280000015</v>
      </c>
    </row>
    <row r="23215" spans="1:7" s="9" customFormat="1" ht="15.5" customHeight="1">
      <c r="A23215" s="14">
        <v>45168</v>
      </c>
      <c r="B23215" s="16">
        <v>0.73958333333333337</v>
      </c>
      <c r="C23215" s="15">
        <v>35369.843999999997</v>
      </c>
      <c r="D23215" s="15">
        <v>173</v>
      </c>
      <c r="E23215" s="15">
        <v>18711.883999999998</v>
      </c>
      <c r="F23215" s="15">
        <v>14.66</v>
      </c>
      <c r="G23215" s="15">
        <v>5663.6382600000006</v>
      </c>
    </row>
    <row r="23216" spans="1:7" s="9" customFormat="1" ht="15.5" customHeight="1">
      <c r="A23216" s="14">
        <v>45168</v>
      </c>
      <c r="B23216" s="16">
        <v>0.75</v>
      </c>
      <c r="C23216" s="15">
        <v>35416.907999999996</v>
      </c>
      <c r="D23216" s="15">
        <v>110</v>
      </c>
      <c r="E23216" s="15">
        <v>18233.131999999998</v>
      </c>
      <c r="F23216" s="15">
        <v>5.0640000000000001</v>
      </c>
      <c r="G23216" s="15">
        <v>3892.9612039999997</v>
      </c>
    </row>
    <row r="23217" spans="1:7" s="9" customFormat="1" ht="15.5" customHeight="1">
      <c r="A23217" s="14">
        <v>45168</v>
      </c>
      <c r="B23217" s="16">
        <v>0.76041666666666663</v>
      </c>
      <c r="C23217" s="15">
        <v>35180.42</v>
      </c>
      <c r="D23217" s="15">
        <v>52.099999999999994</v>
      </c>
      <c r="E23217" s="15">
        <v>16861.004000000001</v>
      </c>
      <c r="F23217" s="15">
        <v>2.1440000000000001</v>
      </c>
      <c r="G23217" s="15">
        <v>2542.4657999999999</v>
      </c>
    </row>
    <row r="23218" spans="1:7" s="9" customFormat="1" ht="15.5" customHeight="1">
      <c r="A23218" s="14">
        <v>45168</v>
      </c>
      <c r="B23218" s="16">
        <v>0.77083333333333337</v>
      </c>
      <c r="C23218" s="15">
        <v>35053.423999999999</v>
      </c>
      <c r="D23218" s="15">
        <v>46.599999999999994</v>
      </c>
      <c r="E23218" s="15">
        <v>17626.187999999998</v>
      </c>
      <c r="F23218" s="15">
        <v>1.4319999999999999</v>
      </c>
      <c r="G23218" s="15">
        <v>1827.1254439999998</v>
      </c>
    </row>
    <row r="23219" spans="1:7" s="9" customFormat="1" ht="15.5" customHeight="1">
      <c r="A23219" s="14">
        <v>45168</v>
      </c>
      <c r="B23219" s="16">
        <v>0.78125</v>
      </c>
      <c r="C23219" s="15">
        <v>35084.372000000003</v>
      </c>
      <c r="D23219" s="15">
        <v>31.7</v>
      </c>
      <c r="E23219" s="15">
        <v>16750.551999999996</v>
      </c>
      <c r="F23219" s="15">
        <v>1.212</v>
      </c>
      <c r="G23219" s="15">
        <v>1389.6539359999999</v>
      </c>
    </row>
    <row r="23220" spans="1:7" s="9" customFormat="1" ht="15.5" customHeight="1">
      <c r="A23220" s="14">
        <v>45168</v>
      </c>
      <c r="B23220" s="16">
        <v>0.79166666666666663</v>
      </c>
      <c r="C23220" s="15">
        <v>34985.987999999998</v>
      </c>
      <c r="D23220" s="15">
        <v>15.4</v>
      </c>
      <c r="E23220" s="15">
        <v>16779.568000000003</v>
      </c>
      <c r="F23220" s="15">
        <v>0.61199999999999999</v>
      </c>
      <c r="G23220" s="15">
        <v>757.24343599999986</v>
      </c>
    </row>
    <row r="23221" spans="1:7" s="9" customFormat="1" ht="15.5" customHeight="1">
      <c r="A23221" s="14">
        <v>45168</v>
      </c>
      <c r="B23221" s="16">
        <v>0.80208333333333337</v>
      </c>
      <c r="C23221" s="15">
        <v>34512.707999999999</v>
      </c>
      <c r="D23221" s="15">
        <v>9.5</v>
      </c>
      <c r="E23221" s="15">
        <v>16807.588000000003</v>
      </c>
      <c r="F23221" s="15">
        <v>0.41199999999999998</v>
      </c>
      <c r="G23221" s="15">
        <v>456.07430400000004</v>
      </c>
    </row>
    <row r="23222" spans="1:7" s="9" customFormat="1" ht="15.5" customHeight="1">
      <c r="A23222" s="14">
        <v>45168</v>
      </c>
      <c r="B23222" s="16">
        <v>0.8125</v>
      </c>
      <c r="C23222" s="15">
        <v>34438.675999999999</v>
      </c>
      <c r="D23222" s="15">
        <v>2.5</v>
      </c>
      <c r="E23222" s="15">
        <v>16817.456000000002</v>
      </c>
      <c r="F23222" s="15">
        <v>0.12</v>
      </c>
      <c r="G23222" s="15">
        <v>120.42484400000001</v>
      </c>
    </row>
    <row r="23223" spans="1:7" s="9" customFormat="1" ht="15.5" customHeight="1">
      <c r="A23223" s="14">
        <v>45168</v>
      </c>
      <c r="B23223" s="16">
        <v>0.82291666666666663</v>
      </c>
      <c r="C23223" s="15">
        <v>34312.664000000004</v>
      </c>
      <c r="D23223" s="15">
        <v>1.1000000000000001</v>
      </c>
      <c r="E23223" s="15">
        <v>17481.795999999998</v>
      </c>
      <c r="F23223" s="15">
        <v>3.2000000000000001E-2</v>
      </c>
      <c r="G23223" s="15">
        <v>44.06862799999999</v>
      </c>
    </row>
    <row r="23224" spans="1:7" s="9" customFormat="1" ht="15.5" customHeight="1">
      <c r="A23224" s="14">
        <v>45168</v>
      </c>
      <c r="B23224" s="16">
        <v>0.83333333333333337</v>
      </c>
      <c r="C23224" s="15">
        <v>34387.831999999995</v>
      </c>
      <c r="D23224" s="15">
        <v>0</v>
      </c>
      <c r="E23224" s="15">
        <v>16791.868000000002</v>
      </c>
      <c r="F23224" s="15">
        <v>0</v>
      </c>
      <c r="G23224" s="15">
        <v>49.032855999999995</v>
      </c>
    </row>
    <row r="23225" spans="1:7" s="9" customFormat="1" ht="15.5" customHeight="1">
      <c r="A23225" s="14">
        <v>45168</v>
      </c>
      <c r="B23225" s="16">
        <v>0.84375</v>
      </c>
      <c r="C23225" s="15">
        <v>34416.376000000004</v>
      </c>
      <c r="D23225" s="15">
        <v>0</v>
      </c>
      <c r="E23225" s="15">
        <v>15844.824000000001</v>
      </c>
      <c r="F23225" s="15">
        <v>0</v>
      </c>
      <c r="G23225" s="15">
        <v>15.836956000000001</v>
      </c>
    </row>
    <row r="23226" spans="1:7" s="9" customFormat="1" ht="15.5" customHeight="1">
      <c r="A23226" s="14">
        <v>45168</v>
      </c>
      <c r="B23226" s="16">
        <v>0.85416666666666663</v>
      </c>
      <c r="C23226" s="15">
        <v>34472.020000000004</v>
      </c>
      <c r="D23226" s="15">
        <v>0</v>
      </c>
      <c r="E23226" s="15">
        <v>15586.380000000001</v>
      </c>
      <c r="F23226" s="15">
        <v>0</v>
      </c>
      <c r="G23226" s="15">
        <v>24.399864000000001</v>
      </c>
    </row>
    <row r="23227" spans="1:7" s="9" customFormat="1" ht="15.5" customHeight="1">
      <c r="A23227" s="14">
        <v>45168</v>
      </c>
      <c r="B23227" s="16">
        <v>0.86458333333333337</v>
      </c>
      <c r="C23227" s="15">
        <v>32190.067999999999</v>
      </c>
      <c r="D23227" s="15">
        <v>0</v>
      </c>
      <c r="E23227" s="15">
        <v>15623.532000000001</v>
      </c>
      <c r="F23227" s="15">
        <v>0</v>
      </c>
      <c r="G23227" s="15">
        <v>59.337203999999993</v>
      </c>
    </row>
    <row r="23228" spans="1:7" s="9" customFormat="1" ht="15.5" customHeight="1">
      <c r="A23228" s="14">
        <v>45168</v>
      </c>
      <c r="B23228" s="16">
        <v>0.875</v>
      </c>
      <c r="C23228" s="15">
        <v>36191.748</v>
      </c>
      <c r="D23228" s="15">
        <v>0</v>
      </c>
      <c r="E23228" s="15">
        <v>17780.052</v>
      </c>
      <c r="F23228" s="15">
        <v>0</v>
      </c>
      <c r="G23228" s="15">
        <v>19.577044000000001</v>
      </c>
    </row>
    <row r="23229" spans="1:7" s="9" customFormat="1" ht="15.5" customHeight="1">
      <c r="A23229" s="14">
        <v>45168</v>
      </c>
      <c r="B23229" s="16">
        <v>0.88541666666666663</v>
      </c>
      <c r="C23229" s="15">
        <v>36523.675999999999</v>
      </c>
      <c r="D23229" s="15">
        <v>0</v>
      </c>
      <c r="E23229" s="15">
        <v>18493.124</v>
      </c>
      <c r="F23229" s="15">
        <v>0</v>
      </c>
      <c r="G23229" s="15">
        <v>27.983520000000002</v>
      </c>
    </row>
    <row r="23230" spans="1:7" s="9" customFormat="1" ht="15.5" customHeight="1">
      <c r="A23230" s="14">
        <v>45168</v>
      </c>
      <c r="B23230" s="16">
        <v>0.89583333333333337</v>
      </c>
      <c r="C23230" s="15">
        <v>40848.263999999996</v>
      </c>
      <c r="D23230" s="15">
        <v>0</v>
      </c>
      <c r="E23230" s="15">
        <v>20197.536</v>
      </c>
      <c r="F23230" s="15">
        <v>0</v>
      </c>
      <c r="G23230" s="15">
        <v>32.331623999999998</v>
      </c>
    </row>
    <row r="23231" spans="1:7" s="9" customFormat="1" ht="15.5" customHeight="1">
      <c r="A23231" s="14">
        <v>45168</v>
      </c>
      <c r="B23231" s="16">
        <v>0.90625</v>
      </c>
      <c r="C23231" s="15">
        <v>36175.06</v>
      </c>
      <c r="D23231" s="15">
        <v>0</v>
      </c>
      <c r="E23231" s="15">
        <v>17767.939999999999</v>
      </c>
      <c r="F23231" s="15">
        <v>0</v>
      </c>
      <c r="G23231" s="15">
        <v>30.327383999999999</v>
      </c>
    </row>
    <row r="23232" spans="1:7" s="9" customFormat="1" ht="15.5" customHeight="1">
      <c r="A23232" s="14">
        <v>45168</v>
      </c>
      <c r="B23232" s="16">
        <v>0.91666666666666663</v>
      </c>
      <c r="C23232" s="15">
        <v>37168.775999999998</v>
      </c>
      <c r="D23232" s="15">
        <v>0</v>
      </c>
      <c r="E23232" s="15">
        <v>18923.223999999998</v>
      </c>
      <c r="F23232" s="15">
        <v>0</v>
      </c>
      <c r="G23232" s="15">
        <v>37.578347999999998</v>
      </c>
    </row>
    <row r="23233" spans="1:7" s="9" customFormat="1" ht="15.5" customHeight="1">
      <c r="A23233" s="14">
        <v>45168</v>
      </c>
      <c r="B23233" s="16">
        <v>0.92708333333333337</v>
      </c>
      <c r="C23233" s="15">
        <v>41572.343999999997</v>
      </c>
      <c r="D23233" s="15">
        <v>0</v>
      </c>
      <c r="E23233" s="15">
        <v>19998.456000000002</v>
      </c>
      <c r="F23233" s="15">
        <v>0</v>
      </c>
      <c r="G23233" s="15">
        <v>98.639483999999996</v>
      </c>
    </row>
    <row r="23234" spans="1:7" s="9" customFormat="1" ht="15.5" customHeight="1">
      <c r="A23234" s="14">
        <v>45168</v>
      </c>
      <c r="B23234" s="16">
        <v>0.9375</v>
      </c>
      <c r="C23234" s="15">
        <v>33778.372000000003</v>
      </c>
      <c r="D23234" s="15">
        <v>0</v>
      </c>
      <c r="E23234" s="15">
        <v>18892.027999999998</v>
      </c>
      <c r="F23234" s="15">
        <v>0</v>
      </c>
      <c r="G23234" s="15">
        <v>66.919832</v>
      </c>
    </row>
    <row r="23235" spans="1:7" s="9" customFormat="1" ht="15.5" customHeight="1">
      <c r="A23235" s="14">
        <v>45168</v>
      </c>
      <c r="B23235" s="16">
        <v>0.94791666666666663</v>
      </c>
      <c r="C23235" s="15">
        <v>36978.911999999997</v>
      </c>
      <c r="D23235" s="15">
        <v>0</v>
      </c>
      <c r="E23235" s="15">
        <v>18745.887999999999</v>
      </c>
      <c r="F23235" s="15">
        <v>0</v>
      </c>
      <c r="G23235" s="15">
        <v>57.254991999999994</v>
      </c>
    </row>
    <row r="23236" spans="1:7" s="9" customFormat="1" ht="15.5" customHeight="1">
      <c r="A23236" s="14">
        <v>45168</v>
      </c>
      <c r="B23236" s="16">
        <v>0.95833333333333337</v>
      </c>
      <c r="C23236" s="15">
        <v>37157.724000000002</v>
      </c>
      <c r="D23236" s="15">
        <v>0</v>
      </c>
      <c r="E23236" s="15">
        <v>16372.275999999998</v>
      </c>
      <c r="F23236" s="15">
        <v>0</v>
      </c>
      <c r="G23236" s="15">
        <v>53.790316000000004</v>
      </c>
    </row>
    <row r="23237" spans="1:7" s="9" customFormat="1" ht="15.5" customHeight="1">
      <c r="A23237" s="14">
        <v>45168</v>
      </c>
      <c r="B23237" s="16">
        <v>0.96875</v>
      </c>
      <c r="C23237" s="15">
        <v>33769.055999999997</v>
      </c>
      <c r="D23237" s="15">
        <v>0</v>
      </c>
      <c r="E23237" s="15">
        <v>17275.344000000001</v>
      </c>
      <c r="F23237" s="15">
        <v>0</v>
      </c>
      <c r="G23237" s="15">
        <v>61.922328</v>
      </c>
    </row>
    <row r="23238" spans="1:7" s="9" customFormat="1" ht="15.5" customHeight="1">
      <c r="A23238" s="14">
        <v>45168</v>
      </c>
      <c r="B23238" s="16">
        <v>0.97916666666666663</v>
      </c>
      <c r="C23238" s="15">
        <v>36759.716</v>
      </c>
      <c r="D23238" s="15">
        <v>0</v>
      </c>
      <c r="E23238" s="15">
        <v>17605.684000000001</v>
      </c>
      <c r="F23238" s="15">
        <v>0</v>
      </c>
      <c r="G23238" s="15">
        <v>71.386296000000002</v>
      </c>
    </row>
    <row r="23239" spans="1:7" s="9" customFormat="1" ht="15.5" customHeight="1">
      <c r="A23239" s="14">
        <v>45168</v>
      </c>
      <c r="B23239" s="16">
        <v>0.98958333333333337</v>
      </c>
      <c r="C23239" s="15">
        <v>37171.224000000002</v>
      </c>
      <c r="D23239" s="15">
        <v>0</v>
      </c>
      <c r="E23239" s="15">
        <v>18577.576000000001</v>
      </c>
      <c r="F23239" s="15">
        <v>0</v>
      </c>
      <c r="G23239" s="15">
        <v>100.252636</v>
      </c>
    </row>
    <row r="23240" spans="1:7" s="9" customFormat="1" ht="15.5" customHeight="1">
      <c r="A23240" s="14">
        <v>45169</v>
      </c>
      <c r="B23240" s="16">
        <v>0</v>
      </c>
      <c r="C23240" s="15">
        <v>45625.599999999999</v>
      </c>
      <c r="D23240" s="15">
        <v>0</v>
      </c>
      <c r="E23240" s="15">
        <v>20152</v>
      </c>
      <c r="F23240" s="15">
        <v>0</v>
      </c>
      <c r="G23240" s="15">
        <v>87.821415999999999</v>
      </c>
    </row>
    <row r="23241" spans="1:7" s="9" customFormat="1" ht="15.5" customHeight="1">
      <c r="A23241" s="14">
        <v>45169</v>
      </c>
      <c r="B23241" s="16">
        <v>1.0416666666666666E-2</v>
      </c>
      <c r="C23241" s="15">
        <v>45740.952000000005</v>
      </c>
      <c r="D23241" s="15">
        <v>0</v>
      </c>
      <c r="E23241" s="15">
        <v>20122.648000000001</v>
      </c>
      <c r="F23241" s="15">
        <v>0</v>
      </c>
      <c r="G23241" s="15">
        <v>19.693479999999997</v>
      </c>
    </row>
    <row r="23242" spans="1:7" s="9" customFormat="1" ht="15.5" customHeight="1">
      <c r="A23242" s="14">
        <v>45169</v>
      </c>
      <c r="B23242" s="16">
        <v>2.0833333333333332E-2</v>
      </c>
      <c r="C23242" s="15">
        <v>45746.252</v>
      </c>
      <c r="D23242" s="15">
        <v>0</v>
      </c>
      <c r="E23242" s="15">
        <v>19122.148000000001</v>
      </c>
      <c r="F23242" s="15">
        <v>0</v>
      </c>
      <c r="G23242" s="15">
        <v>44.742012000000003</v>
      </c>
    </row>
    <row r="23243" spans="1:7" s="9" customFormat="1" ht="15.5" customHeight="1">
      <c r="A23243" s="14">
        <v>45169</v>
      </c>
      <c r="B23243" s="16">
        <v>3.125E-2</v>
      </c>
      <c r="C23243" s="15">
        <v>41513.372000000003</v>
      </c>
      <c r="D23243" s="15">
        <v>0</v>
      </c>
      <c r="E23243" s="15">
        <v>19644.027999999998</v>
      </c>
      <c r="F23243" s="15">
        <v>0</v>
      </c>
      <c r="G23243" s="15">
        <v>44.180807999999999</v>
      </c>
    </row>
    <row r="23244" spans="1:7" s="9" customFormat="1" ht="15.5" customHeight="1">
      <c r="A23244" s="14">
        <v>45169</v>
      </c>
      <c r="B23244" s="16">
        <v>4.1666666666666664E-2</v>
      </c>
      <c r="C23244" s="15">
        <v>41933.784</v>
      </c>
      <c r="D23244" s="15">
        <v>0</v>
      </c>
      <c r="E23244" s="15">
        <v>19062.016</v>
      </c>
      <c r="F23244" s="15">
        <v>0</v>
      </c>
      <c r="G23244" s="15">
        <v>4.0000000000000001E-3</v>
      </c>
    </row>
    <row r="23245" spans="1:7" s="9" customFormat="1" ht="15.5" customHeight="1">
      <c r="A23245" s="14">
        <v>45169</v>
      </c>
      <c r="B23245" s="16">
        <v>5.2083333333333336E-2</v>
      </c>
      <c r="C23245" s="15">
        <v>42220.612000000001</v>
      </c>
      <c r="D23245" s="15">
        <v>0</v>
      </c>
      <c r="E23245" s="15">
        <v>19438.788</v>
      </c>
      <c r="F23245" s="15">
        <v>0</v>
      </c>
      <c r="G23245" s="15">
        <v>34.890548000000003</v>
      </c>
    </row>
    <row r="23246" spans="1:7" s="9" customFormat="1" ht="15.5" customHeight="1">
      <c r="A23246" s="14">
        <v>45169</v>
      </c>
      <c r="B23246" s="16">
        <v>6.25E-2</v>
      </c>
      <c r="C23246" s="15">
        <v>42080.979999999996</v>
      </c>
      <c r="D23246" s="15">
        <v>0</v>
      </c>
      <c r="E23246" s="15">
        <v>19858.02</v>
      </c>
      <c r="F23246" s="15">
        <v>0</v>
      </c>
      <c r="G23246" s="15">
        <v>83.473380000000006</v>
      </c>
    </row>
    <row r="23247" spans="1:7" s="9" customFormat="1" ht="15.5" customHeight="1">
      <c r="A23247" s="14">
        <v>45169</v>
      </c>
      <c r="B23247" s="16">
        <v>7.2916666666666671E-2</v>
      </c>
      <c r="C23247" s="15">
        <v>42338.36</v>
      </c>
      <c r="D23247" s="15">
        <v>0</v>
      </c>
      <c r="E23247" s="15">
        <v>19182.84</v>
      </c>
      <c r="F23247" s="15">
        <v>0</v>
      </c>
      <c r="G23247" s="15">
        <v>21.016480000000001</v>
      </c>
    </row>
    <row r="23248" spans="1:7" s="9" customFormat="1" ht="15.5" customHeight="1">
      <c r="A23248" s="14">
        <v>45169</v>
      </c>
      <c r="B23248" s="16">
        <v>8.3333333333333329E-2</v>
      </c>
      <c r="C23248" s="15">
        <v>42750.444000000003</v>
      </c>
      <c r="D23248" s="15">
        <v>0</v>
      </c>
      <c r="E23248" s="15">
        <v>18848.555999999997</v>
      </c>
      <c r="F23248" s="15">
        <v>0</v>
      </c>
      <c r="G23248" s="15">
        <v>0</v>
      </c>
    </row>
    <row r="23249" spans="1:7" s="9" customFormat="1" ht="15.5" customHeight="1">
      <c r="A23249" s="14">
        <v>45169</v>
      </c>
      <c r="B23249" s="16">
        <v>9.375E-2</v>
      </c>
      <c r="C23249" s="15">
        <v>42205.724000000002</v>
      </c>
      <c r="D23249" s="15">
        <v>0</v>
      </c>
      <c r="E23249" s="15">
        <v>19790.876</v>
      </c>
      <c r="F23249" s="15">
        <v>0</v>
      </c>
      <c r="G23249" s="15">
        <v>42.294563999999994</v>
      </c>
    </row>
    <row r="23250" spans="1:7" s="9" customFormat="1" ht="15.5" customHeight="1">
      <c r="A23250" s="14">
        <v>45169</v>
      </c>
      <c r="B23250" s="16">
        <v>0.10416666666666667</v>
      </c>
      <c r="C23250" s="15">
        <v>42691.096000000005</v>
      </c>
      <c r="D23250" s="15">
        <v>0</v>
      </c>
      <c r="E23250" s="15">
        <v>18820.904000000002</v>
      </c>
      <c r="F23250" s="15">
        <v>0</v>
      </c>
      <c r="G23250" s="15">
        <v>54.185231999999999</v>
      </c>
    </row>
    <row r="23251" spans="1:7" s="9" customFormat="1" ht="15.5" customHeight="1">
      <c r="A23251" s="14">
        <v>45169</v>
      </c>
      <c r="B23251" s="16">
        <v>0.11458333333333333</v>
      </c>
      <c r="C23251" s="15">
        <v>42347.131999999998</v>
      </c>
      <c r="D23251" s="15">
        <v>0</v>
      </c>
      <c r="E23251" s="15">
        <v>19152.067999999999</v>
      </c>
      <c r="F23251" s="15">
        <v>0</v>
      </c>
      <c r="G23251" s="15">
        <v>47.435831999999998</v>
      </c>
    </row>
    <row r="23252" spans="1:7" s="9" customFormat="1" ht="15.5" customHeight="1">
      <c r="A23252" s="14">
        <v>45169</v>
      </c>
      <c r="B23252" s="16">
        <v>0.125</v>
      </c>
      <c r="C23252" s="15">
        <v>43785.440000000002</v>
      </c>
      <c r="D23252" s="15">
        <v>0</v>
      </c>
      <c r="E23252" s="15">
        <v>19553.96</v>
      </c>
      <c r="F23252" s="15">
        <v>0</v>
      </c>
      <c r="G23252" s="15">
        <v>38.603999999999999</v>
      </c>
    </row>
    <row r="23253" spans="1:7" s="9" customFormat="1" ht="15.5" customHeight="1">
      <c r="A23253" s="14">
        <v>45169</v>
      </c>
      <c r="B23253" s="16">
        <v>0.13541666666666666</v>
      </c>
      <c r="C23253" s="15">
        <v>43519.304000000004</v>
      </c>
      <c r="D23253" s="15">
        <v>0</v>
      </c>
      <c r="E23253" s="15">
        <v>19970.296000000002</v>
      </c>
      <c r="F23253" s="15">
        <v>0</v>
      </c>
      <c r="G23253" s="15">
        <v>28.683092000000002</v>
      </c>
    </row>
    <row r="23254" spans="1:7" s="9" customFormat="1" ht="15.5" customHeight="1">
      <c r="A23254" s="14">
        <v>45169</v>
      </c>
      <c r="B23254" s="16">
        <v>0.14583333333333334</v>
      </c>
      <c r="C23254" s="15">
        <v>43318.572</v>
      </c>
      <c r="D23254" s="15">
        <v>0</v>
      </c>
      <c r="E23254" s="15">
        <v>19409.627999999997</v>
      </c>
      <c r="F23254" s="15">
        <v>0</v>
      </c>
      <c r="G23254" s="15">
        <v>101.077168</v>
      </c>
    </row>
    <row r="23255" spans="1:7" s="9" customFormat="1" ht="15.5" customHeight="1">
      <c r="A23255" s="14">
        <v>45169</v>
      </c>
      <c r="B23255" s="16">
        <v>0.15625</v>
      </c>
      <c r="C23255" s="15">
        <v>42801.883999999998</v>
      </c>
      <c r="D23255" s="15">
        <v>0</v>
      </c>
      <c r="E23255" s="15">
        <v>16734.315999999999</v>
      </c>
      <c r="F23255" s="15">
        <v>0</v>
      </c>
      <c r="G23255" s="15">
        <v>93.506708000000003</v>
      </c>
    </row>
    <row r="23256" spans="1:7" s="9" customFormat="1" ht="15.5" customHeight="1">
      <c r="A23256" s="14">
        <v>45169</v>
      </c>
      <c r="B23256" s="16">
        <v>0.16666666666666666</v>
      </c>
      <c r="C23256" s="15">
        <v>39357.987999999998</v>
      </c>
      <c r="D23256" s="15">
        <v>0</v>
      </c>
      <c r="E23256" s="15">
        <v>16829.412</v>
      </c>
      <c r="F23256" s="15">
        <v>0</v>
      </c>
      <c r="G23256" s="15">
        <v>48.790179999999999</v>
      </c>
    </row>
    <row r="23257" spans="1:7" s="9" customFormat="1" ht="15.5" customHeight="1">
      <c r="A23257" s="14">
        <v>45169</v>
      </c>
      <c r="B23257" s="16">
        <v>0.17708333333333334</v>
      </c>
      <c r="C23257" s="15">
        <v>46356.232000000004</v>
      </c>
      <c r="D23257" s="15">
        <v>0</v>
      </c>
      <c r="E23257" s="15">
        <v>17522.567999999999</v>
      </c>
      <c r="F23257" s="15">
        <v>0</v>
      </c>
      <c r="G23257" s="15">
        <v>93.157612</v>
      </c>
    </row>
    <row r="23258" spans="1:7" s="9" customFormat="1" ht="15.5" customHeight="1">
      <c r="A23258" s="14">
        <v>45169</v>
      </c>
      <c r="B23258" s="16">
        <v>0.1875</v>
      </c>
      <c r="C23258" s="15">
        <v>39827.815999999999</v>
      </c>
      <c r="D23258" s="15">
        <v>0</v>
      </c>
      <c r="E23258" s="15">
        <v>16238.183999999997</v>
      </c>
      <c r="F23258" s="15">
        <v>0</v>
      </c>
      <c r="G23258" s="15">
        <v>151.04786799999999</v>
      </c>
    </row>
    <row r="23259" spans="1:7" s="9" customFormat="1" ht="15.5" customHeight="1">
      <c r="A23259" s="14">
        <v>45169</v>
      </c>
      <c r="B23259" s="16">
        <v>0.19791666666666666</v>
      </c>
      <c r="C23259" s="15">
        <v>38883.175999999999</v>
      </c>
      <c r="D23259" s="15">
        <v>0</v>
      </c>
      <c r="E23259" s="15">
        <v>15212.824000000001</v>
      </c>
      <c r="F23259" s="15">
        <v>0</v>
      </c>
      <c r="G23259" s="15">
        <v>73.782256000000004</v>
      </c>
    </row>
    <row r="23260" spans="1:7" s="9" customFormat="1" ht="15.5" customHeight="1">
      <c r="A23260" s="14">
        <v>45169</v>
      </c>
      <c r="B23260" s="16">
        <v>0.20833333333333334</v>
      </c>
      <c r="C23260" s="15">
        <v>37452.86</v>
      </c>
      <c r="D23260" s="15">
        <v>0</v>
      </c>
      <c r="E23260" s="15">
        <v>15799.14</v>
      </c>
      <c r="F23260" s="15">
        <v>0</v>
      </c>
      <c r="G23260" s="15">
        <v>54.712831999999999</v>
      </c>
    </row>
    <row r="23261" spans="1:7" s="9" customFormat="1" ht="15.5" customHeight="1">
      <c r="A23261" s="14">
        <v>45169</v>
      </c>
      <c r="B23261" s="16">
        <v>0.21875</v>
      </c>
      <c r="C23261" s="15">
        <v>44081.835999999996</v>
      </c>
      <c r="D23261" s="15">
        <v>0</v>
      </c>
      <c r="E23261" s="15">
        <v>16652.763999999999</v>
      </c>
      <c r="F23261" s="15">
        <v>0</v>
      </c>
      <c r="G23261" s="15">
        <v>122.61086399999999</v>
      </c>
    </row>
    <row r="23262" spans="1:7" s="9" customFormat="1" ht="15.5" customHeight="1">
      <c r="A23262" s="14">
        <v>45169</v>
      </c>
      <c r="B23262" s="16">
        <v>0.22916666666666666</v>
      </c>
      <c r="C23262" s="15">
        <v>46009.368000000002</v>
      </c>
      <c r="D23262" s="15">
        <v>0</v>
      </c>
      <c r="E23262" s="15">
        <v>18378.431999999997</v>
      </c>
      <c r="F23262" s="15">
        <v>0</v>
      </c>
      <c r="G23262" s="15">
        <v>114.995688</v>
      </c>
    </row>
    <row r="23263" spans="1:7" s="9" customFormat="1" ht="15.5" customHeight="1">
      <c r="A23263" s="14">
        <v>45169</v>
      </c>
      <c r="B23263" s="16">
        <v>0.23958333333333334</v>
      </c>
      <c r="C23263" s="15">
        <v>41509.331999999995</v>
      </c>
      <c r="D23263" s="15">
        <v>0</v>
      </c>
      <c r="E23263" s="15">
        <v>16166.668000000001</v>
      </c>
      <c r="F23263" s="15">
        <v>0</v>
      </c>
      <c r="G23263" s="15">
        <v>8.0000000000000002E-3</v>
      </c>
    </row>
    <row r="23264" spans="1:7" s="9" customFormat="1" ht="15.5" customHeight="1">
      <c r="A23264" s="14">
        <v>45169</v>
      </c>
      <c r="B23264" s="16">
        <v>0.25</v>
      </c>
      <c r="C23264" s="15">
        <v>41342.380000000005</v>
      </c>
      <c r="D23264" s="15">
        <v>0</v>
      </c>
      <c r="E23264" s="15">
        <v>18450.02</v>
      </c>
      <c r="F23264" s="15">
        <v>0</v>
      </c>
      <c r="G23264" s="15">
        <v>30.511464</v>
      </c>
    </row>
    <row r="23265" spans="1:7" s="9" customFormat="1" ht="15.5" customHeight="1">
      <c r="A23265" s="14">
        <v>45169</v>
      </c>
      <c r="B23265" s="16">
        <v>0.26041666666666669</v>
      </c>
      <c r="C23265" s="15">
        <v>42502.784</v>
      </c>
      <c r="D23265" s="15">
        <v>0</v>
      </c>
      <c r="E23265" s="15">
        <v>18658.016</v>
      </c>
      <c r="F23265" s="15">
        <v>0</v>
      </c>
      <c r="G23265" s="15">
        <v>39.659112000000007</v>
      </c>
    </row>
    <row r="23266" spans="1:7" s="9" customFormat="1" ht="15.5" customHeight="1">
      <c r="A23266" s="14">
        <v>45169</v>
      </c>
      <c r="B23266" s="16">
        <v>0.27083333333333331</v>
      </c>
      <c r="C23266" s="15">
        <v>33347.512000000002</v>
      </c>
      <c r="D23266" s="15">
        <v>0</v>
      </c>
      <c r="E23266" s="15">
        <v>16296.52</v>
      </c>
      <c r="F23266" s="15">
        <v>0</v>
      </c>
      <c r="G23266" s="15">
        <v>0.55600000000000005</v>
      </c>
    </row>
    <row r="23267" spans="1:7" s="9" customFormat="1" ht="15.5" customHeight="1">
      <c r="A23267" s="14">
        <v>45169</v>
      </c>
      <c r="B23267" s="16">
        <v>0.28125</v>
      </c>
      <c r="C23267" s="15">
        <v>32730.371999999999</v>
      </c>
      <c r="D23267" s="15">
        <v>1.7</v>
      </c>
      <c r="E23267" s="15">
        <v>14952.851999999999</v>
      </c>
      <c r="F23267" s="15">
        <v>0.04</v>
      </c>
      <c r="G23267" s="15">
        <v>89.601852000000008</v>
      </c>
    </row>
    <row r="23268" spans="1:7" s="9" customFormat="1" ht="15.5" customHeight="1">
      <c r="A23268" s="14">
        <v>45169</v>
      </c>
      <c r="B23268" s="16">
        <v>0.29166666666666669</v>
      </c>
      <c r="C23268" s="15">
        <v>32265.599999999999</v>
      </c>
      <c r="D23268" s="15">
        <v>6.6</v>
      </c>
      <c r="E23268" s="15">
        <v>13935.831999999999</v>
      </c>
      <c r="F23268" s="15">
        <v>0.27200000000000002</v>
      </c>
      <c r="G23268" s="15">
        <v>333.02531599999998</v>
      </c>
    </row>
    <row r="23269" spans="1:7" s="9" customFormat="1" ht="15.5" customHeight="1">
      <c r="A23269" s="14">
        <v>45169</v>
      </c>
      <c r="B23269" s="16">
        <v>0.30208333333333331</v>
      </c>
      <c r="C23269" s="15">
        <v>33116.199999999997</v>
      </c>
      <c r="D23269" s="15">
        <v>16.5</v>
      </c>
      <c r="E23269" s="15">
        <v>13558.496000000003</v>
      </c>
      <c r="F23269" s="15">
        <v>0.59199999999999997</v>
      </c>
      <c r="G23269" s="15">
        <v>608.71643199999994</v>
      </c>
    </row>
    <row r="23270" spans="1:7" s="9" customFormat="1" ht="15.5" customHeight="1">
      <c r="A23270" s="14">
        <v>45169</v>
      </c>
      <c r="B23270" s="16">
        <v>0.3125</v>
      </c>
      <c r="C23270" s="15">
        <v>36101.703999999998</v>
      </c>
      <c r="D23270" s="15">
        <v>18.3</v>
      </c>
      <c r="E23270" s="15">
        <v>14413.584000000003</v>
      </c>
      <c r="F23270" s="15">
        <v>0.57199999999999995</v>
      </c>
      <c r="G23270" s="15">
        <v>774.02793999999994</v>
      </c>
    </row>
    <row r="23271" spans="1:7" s="9" customFormat="1" ht="15.5" customHeight="1">
      <c r="A23271" s="14">
        <v>45169</v>
      </c>
      <c r="B23271" s="16">
        <v>0.32291666666666669</v>
      </c>
      <c r="C23271" s="15">
        <v>38131.22</v>
      </c>
      <c r="D23271" s="15">
        <v>43.1</v>
      </c>
      <c r="E23271" s="15">
        <v>16310.892</v>
      </c>
      <c r="F23271" s="15">
        <v>1.292</v>
      </c>
      <c r="G23271" s="15">
        <v>1627.3697599999998</v>
      </c>
    </row>
    <row r="23272" spans="1:7" s="9" customFormat="1" ht="15.5" customHeight="1">
      <c r="A23272" s="14">
        <v>45169</v>
      </c>
      <c r="B23272" s="16">
        <v>0.33333333333333331</v>
      </c>
      <c r="C23272" s="15">
        <v>37978.887999999999</v>
      </c>
      <c r="D23272" s="15">
        <v>43.7</v>
      </c>
      <c r="E23272" s="15">
        <v>17596.115999999998</v>
      </c>
      <c r="F23272" s="15">
        <v>1.4319999999999999</v>
      </c>
      <c r="G23272" s="15">
        <v>2074.7135560000002</v>
      </c>
    </row>
    <row r="23273" spans="1:7" s="9" customFormat="1" ht="15.5" customHeight="1">
      <c r="A23273" s="14">
        <v>45169</v>
      </c>
      <c r="B23273" s="16">
        <v>0.34375</v>
      </c>
      <c r="C23273" s="15">
        <v>40029.520000000004</v>
      </c>
      <c r="D23273" s="15">
        <v>53.6</v>
      </c>
      <c r="E23273" s="15">
        <v>20005.392</v>
      </c>
      <c r="F23273" s="15">
        <v>1.8720000000000001</v>
      </c>
      <c r="G23273" s="15">
        <v>3360.4079280000001</v>
      </c>
    </row>
    <row r="23274" spans="1:7" s="9" customFormat="1" ht="15.5" customHeight="1">
      <c r="A23274" s="14">
        <v>45169</v>
      </c>
      <c r="B23274" s="16">
        <v>0.35416666666666669</v>
      </c>
      <c r="C23274" s="15">
        <v>36237.78</v>
      </c>
      <c r="D23274" s="15">
        <v>83.9</v>
      </c>
      <c r="E23274" s="15">
        <v>18874.536</v>
      </c>
      <c r="F23274" s="15">
        <v>2.9</v>
      </c>
      <c r="G23274" s="15">
        <v>4650.6455959999994</v>
      </c>
    </row>
    <row r="23275" spans="1:7" s="9" customFormat="1" ht="15.5" customHeight="1">
      <c r="A23275" s="14">
        <v>45169</v>
      </c>
      <c r="B23275" s="16">
        <v>0.36458333333333331</v>
      </c>
      <c r="C23275" s="15">
        <v>37687.759999999995</v>
      </c>
      <c r="D23275" s="15">
        <v>120</v>
      </c>
      <c r="E23275" s="15">
        <v>20773.012000000002</v>
      </c>
      <c r="F23275" s="15">
        <v>2.8719999999999999</v>
      </c>
      <c r="G23275" s="15">
        <v>5344.3368199999995</v>
      </c>
    </row>
    <row r="23276" spans="1:7" s="9" customFormat="1" ht="15.5" customHeight="1">
      <c r="A23276" s="14">
        <v>45169</v>
      </c>
      <c r="B23276" s="16">
        <v>0.375</v>
      </c>
      <c r="C23276" s="15">
        <v>43742.68</v>
      </c>
      <c r="D23276" s="15">
        <v>97.199999999999989</v>
      </c>
      <c r="E23276" s="15">
        <v>21909.988000000001</v>
      </c>
      <c r="F23276" s="15">
        <v>3.6920000000000002</v>
      </c>
      <c r="G23276" s="15">
        <v>5594.1857400000008</v>
      </c>
    </row>
    <row r="23277" spans="1:7" s="9" customFormat="1" ht="15.5" customHeight="1">
      <c r="A23277" s="14">
        <v>45169</v>
      </c>
      <c r="B23277" s="16">
        <v>0.38541666666666669</v>
      </c>
      <c r="C23277" s="15">
        <v>40710.724000000002</v>
      </c>
      <c r="D23277" s="15">
        <v>90</v>
      </c>
      <c r="E23277" s="15">
        <v>19649.243999999999</v>
      </c>
      <c r="F23277" s="15">
        <v>3.0720000000000001</v>
      </c>
      <c r="G23277" s="15">
        <v>4642.0730000000003</v>
      </c>
    </row>
    <row r="23278" spans="1:7" s="9" customFormat="1" ht="15.5" customHeight="1">
      <c r="A23278" s="14">
        <v>45169</v>
      </c>
      <c r="B23278" s="16">
        <v>0.39583333333333331</v>
      </c>
      <c r="C23278" s="15">
        <v>45497.54</v>
      </c>
      <c r="D23278" s="15">
        <v>116.4</v>
      </c>
      <c r="E23278" s="15">
        <v>22221.464</v>
      </c>
      <c r="F23278" s="15">
        <v>3.472</v>
      </c>
      <c r="G23278" s="15">
        <v>6915.6026359999996</v>
      </c>
    </row>
    <row r="23279" spans="1:7" s="9" customFormat="1" ht="15.5" customHeight="1">
      <c r="A23279" s="14">
        <v>45169</v>
      </c>
      <c r="B23279" s="16">
        <v>0.40625</v>
      </c>
      <c r="C23279" s="15">
        <v>42373.284</v>
      </c>
      <c r="D23279" s="15">
        <v>213.9</v>
      </c>
      <c r="E23279" s="15">
        <v>21332.672000000002</v>
      </c>
      <c r="F23279" s="15">
        <v>7.1959999999999997</v>
      </c>
      <c r="G23279" s="15">
        <v>9661.9331480000001</v>
      </c>
    </row>
    <row r="23280" spans="1:7" s="9" customFormat="1" ht="15.5" customHeight="1">
      <c r="A23280" s="14">
        <v>45169</v>
      </c>
      <c r="B23280" s="16">
        <v>0.41666666666666669</v>
      </c>
      <c r="C23280" s="15">
        <v>45781.843999999997</v>
      </c>
      <c r="D23280" s="15">
        <v>240.4</v>
      </c>
      <c r="E23280" s="15">
        <v>19682.136000000002</v>
      </c>
      <c r="F23280" s="15">
        <v>17.956</v>
      </c>
      <c r="G23280" s="15">
        <v>9906.7521120000001</v>
      </c>
    </row>
    <row r="23281" spans="1:7" s="9" customFormat="1" ht="15.5" customHeight="1">
      <c r="A23281" s="14">
        <v>45169</v>
      </c>
      <c r="B23281" s="16">
        <v>0.42708333333333331</v>
      </c>
      <c r="C23281" s="15">
        <v>44734.044000000002</v>
      </c>
      <c r="D23281" s="15">
        <v>206.89999999999998</v>
      </c>
      <c r="E23281" s="15">
        <v>21163.948000000004</v>
      </c>
      <c r="F23281" s="15">
        <v>19.608000000000001</v>
      </c>
      <c r="G23281" s="15">
        <v>8716.4328999999998</v>
      </c>
    </row>
    <row r="23282" spans="1:7" s="9" customFormat="1" ht="15.5" customHeight="1">
      <c r="A23282" s="14">
        <v>45169</v>
      </c>
      <c r="B23282" s="16">
        <v>0.4375</v>
      </c>
      <c r="C23282" s="15">
        <v>44112.551999999996</v>
      </c>
      <c r="D23282" s="15">
        <v>180.9</v>
      </c>
      <c r="E23282" s="15">
        <v>23799.044000000002</v>
      </c>
      <c r="F23282" s="15">
        <v>4.9320000000000004</v>
      </c>
      <c r="G23282" s="15">
        <v>8102.1836759999997</v>
      </c>
    </row>
    <row r="23283" spans="1:7" s="9" customFormat="1" ht="15.5" customHeight="1">
      <c r="A23283" s="14">
        <v>45169</v>
      </c>
      <c r="B23283" s="16">
        <v>0.44791666666666669</v>
      </c>
      <c r="C23283" s="15">
        <v>43335.932000000001</v>
      </c>
      <c r="D23283" s="15">
        <v>189</v>
      </c>
      <c r="E23283" s="15">
        <v>23719.212</v>
      </c>
      <c r="F23283" s="15">
        <v>4.0919999999999996</v>
      </c>
      <c r="G23283" s="15">
        <v>9853.4320079999998</v>
      </c>
    </row>
    <row r="23284" spans="1:7" s="9" customFormat="1" ht="15.5" customHeight="1">
      <c r="A23284" s="14">
        <v>45169</v>
      </c>
      <c r="B23284" s="16">
        <v>0.45833333333333331</v>
      </c>
      <c r="C23284" s="15">
        <v>44186.524000000005</v>
      </c>
      <c r="D23284" s="15">
        <v>538.40000000000009</v>
      </c>
      <c r="E23284" s="15">
        <v>21968.763999999999</v>
      </c>
      <c r="F23284" s="15">
        <v>9.3119999999999994</v>
      </c>
      <c r="G23284" s="15">
        <v>12639.580448000001</v>
      </c>
    </row>
    <row r="23285" spans="1:7" s="9" customFormat="1" ht="15.5" customHeight="1">
      <c r="A23285" s="14">
        <v>45169</v>
      </c>
      <c r="B23285" s="16">
        <v>0.46875</v>
      </c>
      <c r="C23285" s="15">
        <v>45958.932000000001</v>
      </c>
      <c r="D23285" s="15">
        <v>436.20000000000005</v>
      </c>
      <c r="E23285" s="15">
        <v>18458.111999999997</v>
      </c>
      <c r="F23285" s="15">
        <v>20.04</v>
      </c>
      <c r="G23285" s="15">
        <v>15561.53672</v>
      </c>
    </row>
    <row r="23286" spans="1:7" s="9" customFormat="1" ht="15.5" customHeight="1">
      <c r="A23286" s="14">
        <v>45169</v>
      </c>
      <c r="B23286" s="16">
        <v>0.47916666666666669</v>
      </c>
      <c r="C23286" s="15">
        <v>46239.411999999997</v>
      </c>
      <c r="D23286" s="15">
        <v>357.9</v>
      </c>
      <c r="E23286" s="15">
        <v>19362.207999999999</v>
      </c>
      <c r="F23286" s="15">
        <v>26.124000000000002</v>
      </c>
      <c r="G23286" s="15">
        <v>16771.441759999998</v>
      </c>
    </row>
    <row r="23287" spans="1:7" s="9" customFormat="1" ht="15.5" customHeight="1">
      <c r="A23287" s="14">
        <v>45169</v>
      </c>
      <c r="B23287" s="16">
        <v>0.48958333333333331</v>
      </c>
      <c r="C23287" s="15">
        <v>45764.828000000001</v>
      </c>
      <c r="D23287" s="15">
        <v>246.10000000000002</v>
      </c>
      <c r="E23287" s="15">
        <v>19931.795999999998</v>
      </c>
      <c r="F23287" s="15">
        <v>50.311999999999998</v>
      </c>
      <c r="G23287" s="15">
        <v>16051.042047999999</v>
      </c>
    </row>
    <row r="23288" spans="1:7" s="9" customFormat="1" ht="15.5" customHeight="1">
      <c r="A23288" s="14">
        <v>45169</v>
      </c>
      <c r="B23288" s="16">
        <v>0.5</v>
      </c>
      <c r="C23288" s="15">
        <v>38078.184000000001</v>
      </c>
      <c r="D23288" s="15">
        <v>529</v>
      </c>
      <c r="E23288" s="15">
        <v>19560.056</v>
      </c>
      <c r="F23288" s="15">
        <v>57.923999999999992</v>
      </c>
      <c r="G23288" s="15">
        <v>20874.990688000002</v>
      </c>
    </row>
    <row r="23289" spans="1:7" s="9" customFormat="1" ht="15.5" customHeight="1">
      <c r="A23289" s="14">
        <v>45169</v>
      </c>
      <c r="B23289" s="16">
        <v>0.51041666666666663</v>
      </c>
      <c r="C23289" s="15">
        <v>38313.232000000004</v>
      </c>
      <c r="D23289" s="15">
        <v>620.9</v>
      </c>
      <c r="E23289" s="15">
        <v>19089.708000000002</v>
      </c>
      <c r="F23289" s="15">
        <v>93.316000000000003</v>
      </c>
      <c r="G23289" s="15">
        <v>22193.508508000003</v>
      </c>
    </row>
    <row r="23290" spans="1:7" s="9" customFormat="1" ht="15.5" customHeight="1">
      <c r="A23290" s="14">
        <v>45169</v>
      </c>
      <c r="B23290" s="16">
        <v>0.52083333333333337</v>
      </c>
      <c r="C23290" s="15">
        <v>38040.296000000002</v>
      </c>
      <c r="D23290" s="15">
        <v>482.79999999999995</v>
      </c>
      <c r="E23290" s="15">
        <v>19507.023999999998</v>
      </c>
      <c r="F23290" s="15">
        <v>71.415999999999997</v>
      </c>
      <c r="G23290" s="15">
        <v>17507.777340000004</v>
      </c>
    </row>
    <row r="23291" spans="1:7" s="9" customFormat="1" ht="15.5" customHeight="1">
      <c r="A23291" s="14">
        <v>45169</v>
      </c>
      <c r="B23291" s="16">
        <v>0.53125</v>
      </c>
      <c r="C23291" s="15">
        <v>38202.396000000001</v>
      </c>
      <c r="D23291" s="15">
        <v>685.5</v>
      </c>
      <c r="E23291" s="15">
        <v>20031.800000000003</v>
      </c>
      <c r="F23291" s="15">
        <v>57.436</v>
      </c>
      <c r="G23291" s="15">
        <v>22516.809439999997</v>
      </c>
    </row>
    <row r="23292" spans="1:7" s="9" customFormat="1" ht="15.5" customHeight="1">
      <c r="A23292" s="14">
        <v>45169</v>
      </c>
      <c r="B23292" s="16">
        <v>0.54166666666666663</v>
      </c>
      <c r="C23292" s="15">
        <v>37941.491999999998</v>
      </c>
      <c r="D23292" s="15">
        <v>640.70000000000005</v>
      </c>
      <c r="E23292" s="15">
        <v>20537.519999999997</v>
      </c>
      <c r="F23292" s="15">
        <v>112.232</v>
      </c>
      <c r="G23292" s="15">
        <v>23486.108931999999</v>
      </c>
    </row>
    <row r="23293" spans="1:7" s="9" customFormat="1" ht="15.5" customHeight="1">
      <c r="A23293" s="14">
        <v>45169</v>
      </c>
      <c r="B23293" s="16">
        <v>0.55208333333333337</v>
      </c>
      <c r="C23293" s="15">
        <v>37925.428</v>
      </c>
      <c r="D23293" s="15">
        <v>364.09999999999997</v>
      </c>
      <c r="E23293" s="15">
        <v>18377.488000000001</v>
      </c>
      <c r="F23293" s="15">
        <v>34.692</v>
      </c>
      <c r="G23293" s="15">
        <v>17146.032315999997</v>
      </c>
    </row>
    <row r="23294" spans="1:7" s="9" customFormat="1" ht="15.5" customHeight="1">
      <c r="A23294" s="14">
        <v>45169</v>
      </c>
      <c r="B23294" s="16">
        <v>0.5625</v>
      </c>
      <c r="C23294" s="15">
        <v>38113.828000000001</v>
      </c>
      <c r="D23294" s="15">
        <v>390.8</v>
      </c>
      <c r="E23294" s="15">
        <v>16845.684000000001</v>
      </c>
      <c r="F23294" s="15">
        <v>69.164000000000001</v>
      </c>
      <c r="G23294" s="15">
        <v>15133.514672000001</v>
      </c>
    </row>
    <row r="23295" spans="1:7" s="9" customFormat="1" ht="15.5" customHeight="1">
      <c r="A23295" s="14">
        <v>45169</v>
      </c>
      <c r="B23295" s="16">
        <v>0.57291666666666663</v>
      </c>
      <c r="C23295" s="15">
        <v>38111.544000000002</v>
      </c>
      <c r="D23295" s="15">
        <v>213.2</v>
      </c>
      <c r="E23295" s="15">
        <v>15034.088000000003</v>
      </c>
      <c r="F23295" s="15">
        <v>27.207999999999998</v>
      </c>
      <c r="G23295" s="15">
        <v>8615.9041840000009</v>
      </c>
    </row>
    <row r="23296" spans="1:7" s="9" customFormat="1" ht="15.5" customHeight="1">
      <c r="A23296" s="14">
        <v>45169</v>
      </c>
      <c r="B23296" s="16">
        <v>0.58333333333333337</v>
      </c>
      <c r="C23296" s="15">
        <v>40130.675999999999</v>
      </c>
      <c r="D23296" s="15">
        <v>441.1</v>
      </c>
      <c r="E23296" s="15">
        <v>16926.651999999998</v>
      </c>
      <c r="F23296" s="15">
        <v>22.667999999999999</v>
      </c>
      <c r="G23296" s="15">
        <v>14340.630616000002</v>
      </c>
    </row>
    <row r="23297" spans="1:7" s="9" customFormat="1" ht="15.5" customHeight="1">
      <c r="A23297" s="14">
        <v>45169</v>
      </c>
      <c r="B23297" s="16">
        <v>0.59375</v>
      </c>
      <c r="C23297" s="15">
        <v>42052.524000000005</v>
      </c>
      <c r="D23297" s="15">
        <v>543.79999999999995</v>
      </c>
      <c r="E23297" s="15">
        <v>17254.931999999997</v>
      </c>
      <c r="F23297" s="15">
        <v>71.652000000000001</v>
      </c>
      <c r="G23297" s="15">
        <v>19679.681208000002</v>
      </c>
    </row>
    <row r="23298" spans="1:7" s="9" customFormat="1" ht="15.5" customHeight="1">
      <c r="A23298" s="14">
        <v>45169</v>
      </c>
      <c r="B23298" s="16">
        <v>0.60416666666666663</v>
      </c>
      <c r="C23298" s="15">
        <v>41445.839999999997</v>
      </c>
      <c r="D23298" s="15">
        <v>486.9</v>
      </c>
      <c r="E23298" s="15">
        <v>17693.236000000001</v>
      </c>
      <c r="F23298" s="15">
        <v>42.704000000000001</v>
      </c>
      <c r="G23298" s="15">
        <v>18868.941464</v>
      </c>
    </row>
    <row r="23299" spans="1:7" s="9" customFormat="1" ht="15.5" customHeight="1">
      <c r="A23299" s="14">
        <v>45169</v>
      </c>
      <c r="B23299" s="16">
        <v>0.61458333333333337</v>
      </c>
      <c r="C23299" s="15">
        <v>40280.979999999996</v>
      </c>
      <c r="D23299" s="15">
        <v>332.1</v>
      </c>
      <c r="E23299" s="15">
        <v>15354.608000000002</v>
      </c>
      <c r="F23299" s="15">
        <v>67.680000000000007</v>
      </c>
      <c r="G23299" s="15">
        <v>12744.886567999998</v>
      </c>
    </row>
    <row r="23300" spans="1:7" s="9" customFormat="1" ht="15.5" customHeight="1">
      <c r="A23300" s="14">
        <v>45169</v>
      </c>
      <c r="B23300" s="16">
        <v>0.625</v>
      </c>
      <c r="C23300" s="15">
        <v>39769.788</v>
      </c>
      <c r="D23300" s="15">
        <v>158.60000000000002</v>
      </c>
      <c r="E23300" s="15">
        <v>15428.212</v>
      </c>
      <c r="F23300" s="15">
        <v>50.448</v>
      </c>
      <c r="G23300" s="15">
        <v>8739.3718759999992</v>
      </c>
    </row>
    <row r="23301" spans="1:7" s="9" customFormat="1" ht="15.5" customHeight="1">
      <c r="A23301" s="14">
        <v>45169</v>
      </c>
      <c r="B23301" s="16">
        <v>0.63541666666666663</v>
      </c>
      <c r="C23301" s="15">
        <v>39519.339999999997</v>
      </c>
      <c r="D23301" s="15">
        <v>215.8</v>
      </c>
      <c r="E23301" s="15">
        <v>16584.504000000001</v>
      </c>
      <c r="F23301" s="15">
        <v>16.564</v>
      </c>
      <c r="G23301" s="15">
        <v>8890.5039799999995</v>
      </c>
    </row>
    <row r="23302" spans="1:7" s="9" customFormat="1" ht="15.5" customHeight="1">
      <c r="A23302" s="14">
        <v>45169</v>
      </c>
      <c r="B23302" s="16">
        <v>0.64583333333333337</v>
      </c>
      <c r="C23302" s="15">
        <v>40488.135999999999</v>
      </c>
      <c r="D23302" s="15">
        <v>139.80000000000001</v>
      </c>
      <c r="E23302" s="15">
        <v>14068.527999999998</v>
      </c>
      <c r="F23302" s="15">
        <v>38.096000000000004</v>
      </c>
      <c r="G23302" s="15">
        <v>8319.7465040000006</v>
      </c>
    </row>
    <row r="23303" spans="1:7" s="9" customFormat="1" ht="15.5" customHeight="1">
      <c r="A23303" s="14">
        <v>45169</v>
      </c>
      <c r="B23303" s="16">
        <v>0.65625</v>
      </c>
      <c r="C23303" s="15">
        <v>41792.612000000001</v>
      </c>
      <c r="D23303" s="15">
        <v>388.1</v>
      </c>
      <c r="E23303" s="15">
        <v>14807.148000000001</v>
      </c>
      <c r="F23303" s="15">
        <v>10.096</v>
      </c>
      <c r="G23303" s="15">
        <v>11067.598012000002</v>
      </c>
    </row>
    <row r="23304" spans="1:7" s="9" customFormat="1" ht="15.5" customHeight="1">
      <c r="A23304" s="14">
        <v>45169</v>
      </c>
      <c r="B23304" s="16">
        <v>0.66666666666666663</v>
      </c>
      <c r="C23304" s="15">
        <v>41358.796000000002</v>
      </c>
      <c r="D23304" s="15">
        <v>290.8</v>
      </c>
      <c r="E23304" s="15">
        <v>15403.512000000002</v>
      </c>
      <c r="F23304" s="15">
        <v>59.72</v>
      </c>
      <c r="G23304" s="15">
        <v>16747.488536000001</v>
      </c>
    </row>
    <row r="23305" spans="1:7" s="9" customFormat="1" ht="15.5" customHeight="1">
      <c r="A23305" s="14">
        <v>45169</v>
      </c>
      <c r="B23305" s="16">
        <v>0.67708333333333337</v>
      </c>
      <c r="C23305" s="15">
        <v>40716.759999999995</v>
      </c>
      <c r="D23305" s="15">
        <v>136.20000000000002</v>
      </c>
      <c r="E23305" s="15">
        <v>14336.708000000001</v>
      </c>
      <c r="F23305" s="15">
        <v>23.256</v>
      </c>
      <c r="G23305" s="15">
        <v>8878.9341280000008</v>
      </c>
    </row>
    <row r="23306" spans="1:7" s="9" customFormat="1" ht="15.5" customHeight="1">
      <c r="A23306" s="14">
        <v>45169</v>
      </c>
      <c r="B23306" s="16">
        <v>0.6875</v>
      </c>
      <c r="C23306" s="15">
        <v>41275.296000000002</v>
      </c>
      <c r="D23306" s="15">
        <v>254.10000000000002</v>
      </c>
      <c r="E23306" s="15">
        <v>15708.823999999999</v>
      </c>
      <c r="F23306" s="15">
        <v>12.308</v>
      </c>
      <c r="G23306" s="15">
        <v>8246.0690000000013</v>
      </c>
    </row>
    <row r="23307" spans="1:7" s="9" customFormat="1" ht="15.5" customHeight="1">
      <c r="A23307" s="14">
        <v>45169</v>
      </c>
      <c r="B23307" s="16">
        <v>0.69791666666666663</v>
      </c>
      <c r="C23307" s="15">
        <v>41584.080000000002</v>
      </c>
      <c r="D23307" s="15">
        <v>143.1</v>
      </c>
      <c r="E23307" s="15">
        <v>15929.68</v>
      </c>
      <c r="F23307" s="15">
        <v>25.295999999999999</v>
      </c>
      <c r="G23307" s="15">
        <v>6729.7608519999994</v>
      </c>
    </row>
    <row r="23308" spans="1:7" s="9" customFormat="1" ht="15.5" customHeight="1">
      <c r="A23308" s="14">
        <v>45169</v>
      </c>
      <c r="B23308" s="16">
        <v>0.70833333333333337</v>
      </c>
      <c r="C23308" s="15">
        <v>41244.732000000004</v>
      </c>
      <c r="D23308" s="15">
        <v>66.099999999999994</v>
      </c>
      <c r="E23308" s="15">
        <v>14316.284</v>
      </c>
      <c r="F23308" s="15">
        <v>1.952</v>
      </c>
      <c r="G23308" s="15">
        <v>3779.7848920000001</v>
      </c>
    </row>
    <row r="23309" spans="1:7" s="9" customFormat="1" ht="15.5" customHeight="1">
      <c r="A23309" s="14">
        <v>45169</v>
      </c>
      <c r="B23309" s="16">
        <v>0.71875</v>
      </c>
      <c r="C23309" s="15">
        <v>40529.423999999999</v>
      </c>
      <c r="D23309" s="15">
        <v>235.39999999999998</v>
      </c>
      <c r="E23309" s="15">
        <v>14092.872000000003</v>
      </c>
      <c r="F23309" s="15">
        <v>9.7160000000000011</v>
      </c>
      <c r="G23309" s="15">
        <v>9775.3074120000001</v>
      </c>
    </row>
    <row r="23310" spans="1:7" s="9" customFormat="1" ht="15.5" customHeight="1">
      <c r="A23310" s="14">
        <v>45169</v>
      </c>
      <c r="B23310" s="16">
        <v>0.72916666666666663</v>
      </c>
      <c r="C23310" s="15">
        <v>40274.979999999996</v>
      </c>
      <c r="D23310" s="15">
        <v>125.1</v>
      </c>
      <c r="E23310" s="15">
        <v>15834.371999999999</v>
      </c>
      <c r="F23310" s="15">
        <v>28.491999999999997</v>
      </c>
      <c r="G23310" s="15">
        <v>7534.6949999999997</v>
      </c>
    </row>
    <row r="23311" spans="1:7" s="9" customFormat="1" ht="15.5" customHeight="1">
      <c r="A23311" s="14">
        <v>45169</v>
      </c>
      <c r="B23311" s="16">
        <v>0.73958333333333337</v>
      </c>
      <c r="C23311" s="15">
        <v>40221.335999999996</v>
      </c>
      <c r="D23311" s="15">
        <v>85.9</v>
      </c>
      <c r="E23311" s="15">
        <v>15044.400000000001</v>
      </c>
      <c r="F23311" s="15">
        <v>4.4160000000000004</v>
      </c>
      <c r="G23311" s="15">
        <v>4108.2747040000004</v>
      </c>
    </row>
    <row r="23312" spans="1:7" s="9" customFormat="1" ht="15.5" customHeight="1">
      <c r="A23312" s="14">
        <v>45169</v>
      </c>
      <c r="B23312" s="16">
        <v>0.75</v>
      </c>
      <c r="C23312" s="15">
        <v>40788.835999999996</v>
      </c>
      <c r="D23312" s="15">
        <v>41.800000000000004</v>
      </c>
      <c r="E23312" s="15">
        <v>14915.448</v>
      </c>
      <c r="F23312" s="15">
        <v>1.712</v>
      </c>
      <c r="G23312" s="15">
        <v>2079.9346920000003</v>
      </c>
    </row>
    <row r="23313" spans="1:7" s="9" customFormat="1" ht="15.5" customHeight="1">
      <c r="A23313" s="14">
        <v>45169</v>
      </c>
      <c r="B23313" s="16">
        <v>0.76041666666666663</v>
      </c>
      <c r="C23313" s="15">
        <v>40585.191999999995</v>
      </c>
      <c r="D23313" s="15">
        <v>23.599999999999998</v>
      </c>
      <c r="E23313" s="15">
        <v>14918.620000000003</v>
      </c>
      <c r="F23313" s="15">
        <v>0.9</v>
      </c>
      <c r="G23313" s="15">
        <v>1198.0915319999999</v>
      </c>
    </row>
    <row r="23314" spans="1:7" s="9" customFormat="1" ht="15.5" customHeight="1">
      <c r="A23314" s="14">
        <v>45169</v>
      </c>
      <c r="B23314" s="16">
        <v>0.77083333333333337</v>
      </c>
      <c r="C23314" s="15">
        <v>40255.112000000001</v>
      </c>
      <c r="D23314" s="15">
        <v>21.7</v>
      </c>
      <c r="E23314" s="15">
        <v>14709.364000000001</v>
      </c>
      <c r="F23314" s="15">
        <v>1.052</v>
      </c>
      <c r="G23314" s="15">
        <v>1114.4736520000001</v>
      </c>
    </row>
    <row r="23315" spans="1:7" s="9" customFormat="1" ht="15.5" customHeight="1">
      <c r="A23315" s="14">
        <v>45169</v>
      </c>
      <c r="B23315" s="16">
        <v>0.78125</v>
      </c>
      <c r="C23315" s="15">
        <v>39261.144</v>
      </c>
      <c r="D23315" s="15">
        <v>15.9</v>
      </c>
      <c r="E23315" s="15">
        <v>13651.712</v>
      </c>
      <c r="F23315" s="15">
        <v>0.752</v>
      </c>
      <c r="G23315" s="15">
        <v>825.10625999999991</v>
      </c>
    </row>
    <row r="23316" spans="1:7" s="9" customFormat="1" ht="15.5" customHeight="1">
      <c r="A23316" s="14">
        <v>45169</v>
      </c>
      <c r="B23316" s="16">
        <v>0.79166666666666663</v>
      </c>
      <c r="C23316" s="15">
        <v>37977.027999999998</v>
      </c>
      <c r="D23316" s="15">
        <v>13.2</v>
      </c>
      <c r="E23316" s="15">
        <v>14016.196</v>
      </c>
      <c r="F23316" s="15">
        <v>0.59199999999999997</v>
      </c>
      <c r="G23316" s="15">
        <v>667.33266399999991</v>
      </c>
    </row>
    <row r="23317" spans="1:7" s="9" customFormat="1" ht="15.5" customHeight="1">
      <c r="A23317" s="14">
        <v>45169</v>
      </c>
      <c r="B23317" s="16">
        <v>0.80208333333333337</v>
      </c>
      <c r="C23317" s="15">
        <v>40833.495999999999</v>
      </c>
      <c r="D23317" s="15">
        <v>8.4</v>
      </c>
      <c r="E23317" s="15">
        <v>18064.243999999999</v>
      </c>
      <c r="F23317" s="15">
        <v>0.39200000000000002</v>
      </c>
      <c r="G23317" s="15">
        <v>463.88289200000008</v>
      </c>
    </row>
    <row r="23318" spans="1:7" s="9" customFormat="1" ht="15.5" customHeight="1">
      <c r="A23318" s="14">
        <v>45169</v>
      </c>
      <c r="B23318" s="16">
        <v>0.8125</v>
      </c>
      <c r="C23318" s="15">
        <v>39606.812000000005</v>
      </c>
      <c r="D23318" s="15">
        <v>2.8</v>
      </c>
      <c r="E23318" s="15">
        <v>18110.52</v>
      </c>
      <c r="F23318" s="15">
        <v>0.16</v>
      </c>
      <c r="G23318" s="15">
        <v>209.025848</v>
      </c>
    </row>
    <row r="23319" spans="1:7" s="9" customFormat="1" ht="15.5" customHeight="1">
      <c r="A23319" s="14">
        <v>45169</v>
      </c>
      <c r="B23319" s="16">
        <v>0.82291666666666663</v>
      </c>
      <c r="C23319" s="15">
        <v>37986.296000000002</v>
      </c>
      <c r="D23319" s="15">
        <v>0.5</v>
      </c>
      <c r="E23319" s="15">
        <v>16714.66</v>
      </c>
      <c r="F23319" s="15">
        <v>3.2000000000000001E-2</v>
      </c>
      <c r="G23319" s="15">
        <v>68.384680000000003</v>
      </c>
    </row>
    <row r="23320" spans="1:7" s="9" customFormat="1" ht="15.5" customHeight="1">
      <c r="A23320" s="14">
        <v>45169</v>
      </c>
      <c r="B23320" s="16">
        <v>0.83333333333333337</v>
      </c>
      <c r="C23320" s="15">
        <v>36851.504000000001</v>
      </c>
      <c r="D23320" s="15">
        <v>0</v>
      </c>
      <c r="E23320" s="15">
        <v>15380.8</v>
      </c>
      <c r="F23320" s="15">
        <v>0</v>
      </c>
      <c r="G23320" s="15">
        <v>12.914999999999999</v>
      </c>
    </row>
    <row r="23321" spans="1:7" s="9" customFormat="1" ht="15.5" customHeight="1">
      <c r="A23321" s="14">
        <v>45169</v>
      </c>
      <c r="B23321" s="16">
        <v>0.84375</v>
      </c>
      <c r="C23321" s="15">
        <v>36049.315999999999</v>
      </c>
      <c r="D23321" s="15">
        <v>0</v>
      </c>
      <c r="E23321" s="15">
        <v>13893.683999999999</v>
      </c>
      <c r="F23321" s="15">
        <v>0</v>
      </c>
      <c r="G23321" s="15">
        <v>8.5900959999999991</v>
      </c>
    </row>
    <row r="23322" spans="1:7" s="9" customFormat="1" ht="15.5" customHeight="1">
      <c r="A23322" s="14">
        <v>45169</v>
      </c>
      <c r="B23322" s="16">
        <v>0.85416666666666663</v>
      </c>
      <c r="C23322" s="15">
        <v>36142.368000000002</v>
      </c>
      <c r="D23322" s="15">
        <v>0</v>
      </c>
      <c r="E23322" s="15">
        <v>12772.831999999999</v>
      </c>
      <c r="F23322" s="15">
        <v>0</v>
      </c>
      <c r="G23322" s="15">
        <v>3.696688</v>
      </c>
    </row>
    <row r="23323" spans="1:7" s="9" customFormat="1" ht="15.5" customHeight="1">
      <c r="A23323" s="14">
        <v>45169</v>
      </c>
      <c r="B23323" s="16">
        <v>0.86458333333333337</v>
      </c>
      <c r="C23323" s="15">
        <v>35687.335999999996</v>
      </c>
      <c r="D23323" s="15">
        <v>0</v>
      </c>
      <c r="E23323" s="15">
        <v>12773.664000000001</v>
      </c>
      <c r="F23323" s="15">
        <v>0</v>
      </c>
      <c r="G23323" s="15">
        <v>25.541028000000001</v>
      </c>
    </row>
    <row r="23324" spans="1:7" s="9" customFormat="1" ht="15.5" customHeight="1">
      <c r="A23324" s="14">
        <v>45169</v>
      </c>
      <c r="B23324" s="16">
        <v>0.875</v>
      </c>
      <c r="C23324" s="15">
        <v>35835.156000000003</v>
      </c>
      <c r="D23324" s="15">
        <v>0</v>
      </c>
      <c r="E23324" s="15">
        <v>12999.444</v>
      </c>
      <c r="F23324" s="15">
        <v>0</v>
      </c>
      <c r="G23324" s="15">
        <v>51.356656000000001</v>
      </c>
    </row>
    <row r="23325" spans="1:7" s="9" customFormat="1" ht="15.5" customHeight="1">
      <c r="A23325" s="14">
        <v>45169</v>
      </c>
      <c r="B23325" s="16">
        <v>0.88541666666666663</v>
      </c>
      <c r="C23325" s="15">
        <v>36740.612000000001</v>
      </c>
      <c r="D23325" s="15">
        <v>0</v>
      </c>
      <c r="E23325" s="15">
        <v>13812.987999999999</v>
      </c>
      <c r="F23325" s="15">
        <v>0</v>
      </c>
      <c r="G23325" s="15">
        <v>16.589407999999999</v>
      </c>
    </row>
    <row r="23326" spans="1:7" s="9" customFormat="1" ht="15.5" customHeight="1">
      <c r="A23326" s="14">
        <v>45169</v>
      </c>
      <c r="B23326" s="16">
        <v>0.89583333333333337</v>
      </c>
      <c r="C23326" s="15">
        <v>36658.828000000001</v>
      </c>
      <c r="D23326" s="15">
        <v>0</v>
      </c>
      <c r="E23326" s="15">
        <v>12966.772000000001</v>
      </c>
      <c r="F23326" s="15">
        <v>0</v>
      </c>
      <c r="G23326" s="15">
        <v>4.6436479999999998</v>
      </c>
    </row>
    <row r="23327" spans="1:7" s="9" customFormat="1" ht="15.5" customHeight="1">
      <c r="A23327" s="14">
        <v>45169</v>
      </c>
      <c r="B23327" s="16">
        <v>0.90625</v>
      </c>
      <c r="C23327" s="15">
        <v>37732.479999999996</v>
      </c>
      <c r="D23327" s="15">
        <v>0</v>
      </c>
      <c r="E23327" s="15">
        <v>13038.52</v>
      </c>
      <c r="F23327" s="15">
        <v>0</v>
      </c>
      <c r="G23327" s="15">
        <v>18.926295999999997</v>
      </c>
    </row>
    <row r="23328" spans="1:7" s="9" customFormat="1" ht="15.5" customHeight="1">
      <c r="A23328" s="14">
        <v>45169</v>
      </c>
      <c r="B23328" s="16">
        <v>0.91666666666666663</v>
      </c>
      <c r="C23328" s="15">
        <v>38339.851999999999</v>
      </c>
      <c r="D23328" s="15">
        <v>0</v>
      </c>
      <c r="E23328" s="15">
        <v>15207.748</v>
      </c>
      <c r="F23328" s="15">
        <v>0</v>
      </c>
      <c r="G23328" s="15">
        <v>5.1708559999999997</v>
      </c>
    </row>
    <row r="23329" spans="1:7" s="9" customFormat="1" ht="15.5" customHeight="1">
      <c r="A23329" s="14">
        <v>45169</v>
      </c>
      <c r="B23329" s="16">
        <v>0.92708333333333337</v>
      </c>
      <c r="C23329" s="15">
        <v>37664.403999999995</v>
      </c>
      <c r="D23329" s="15">
        <v>0</v>
      </c>
      <c r="E23329" s="15">
        <v>16589.196</v>
      </c>
      <c r="F23329" s="15">
        <v>0</v>
      </c>
      <c r="G23329" s="15">
        <v>12.296744</v>
      </c>
    </row>
    <row r="23330" spans="1:7" s="9" customFormat="1" ht="15.5" customHeight="1">
      <c r="A23330" s="14">
        <v>45169</v>
      </c>
      <c r="B23330" s="16">
        <v>0.9375</v>
      </c>
      <c r="C23330" s="15">
        <v>37359.392</v>
      </c>
      <c r="D23330" s="15">
        <v>0</v>
      </c>
      <c r="E23330" s="15">
        <v>15591.408000000001</v>
      </c>
      <c r="F23330" s="15">
        <v>0</v>
      </c>
      <c r="G23330" s="15">
        <v>58.387599999999999</v>
      </c>
    </row>
    <row r="23331" spans="1:7" s="9" customFormat="1" ht="15.5" customHeight="1">
      <c r="A23331" s="14">
        <v>45169</v>
      </c>
      <c r="B23331" s="16">
        <v>0.94791666666666663</v>
      </c>
      <c r="C23331" s="15">
        <v>37674.887999999999</v>
      </c>
      <c r="D23331" s="15">
        <v>0</v>
      </c>
      <c r="E23331" s="15">
        <v>14314.112000000001</v>
      </c>
      <c r="F23331" s="15">
        <v>0</v>
      </c>
      <c r="G23331" s="15">
        <v>28.103999999999999</v>
      </c>
    </row>
    <row r="23332" spans="1:7" s="9" customFormat="1" ht="15.5" customHeight="1">
      <c r="A23332" s="14">
        <v>45169</v>
      </c>
      <c r="B23332" s="16">
        <v>0.95833333333333337</v>
      </c>
      <c r="C23332" s="15">
        <v>38131.236000000004</v>
      </c>
      <c r="D23332" s="15">
        <v>0</v>
      </c>
      <c r="E23332" s="15">
        <v>13212.763999999999</v>
      </c>
      <c r="F23332" s="15">
        <v>0</v>
      </c>
      <c r="G23332" s="15">
        <v>3.5046879999999998</v>
      </c>
    </row>
    <row r="23333" spans="1:7" s="9" customFormat="1" ht="15.5" customHeight="1">
      <c r="A23333" s="14">
        <v>45169</v>
      </c>
      <c r="B23333" s="16">
        <v>0.96875</v>
      </c>
      <c r="C23333" s="15">
        <v>39115.112000000001</v>
      </c>
      <c r="D23333" s="15">
        <v>0</v>
      </c>
      <c r="E23333" s="15">
        <v>13104.887999999999</v>
      </c>
      <c r="F23333" s="15">
        <v>0</v>
      </c>
      <c r="G23333" s="15">
        <v>41.788808000000003</v>
      </c>
    </row>
    <row r="23334" spans="1:7" s="9" customFormat="1" ht="15.5" customHeight="1">
      <c r="A23334" s="14">
        <v>45169</v>
      </c>
      <c r="B23334" s="16">
        <v>0.97916666666666663</v>
      </c>
      <c r="C23334" s="15">
        <v>38320.635999999999</v>
      </c>
      <c r="D23334" s="15">
        <v>0</v>
      </c>
      <c r="E23334" s="15">
        <v>13418.364</v>
      </c>
      <c r="F23334" s="15">
        <v>0</v>
      </c>
      <c r="G23334" s="15">
        <v>18.372792</v>
      </c>
    </row>
    <row r="23335" spans="1:7" s="9" customFormat="1" ht="15.5" customHeight="1">
      <c r="A23335" s="14">
        <v>45169</v>
      </c>
      <c r="B23335" s="16">
        <v>0.98958333333333337</v>
      </c>
      <c r="C23335" s="15">
        <v>39250.315999999999</v>
      </c>
      <c r="D23335" s="15">
        <v>0</v>
      </c>
      <c r="E23335" s="15">
        <v>13597.083999999999</v>
      </c>
      <c r="F23335" s="15">
        <v>0</v>
      </c>
      <c r="G23335" s="15">
        <v>0</v>
      </c>
    </row>
    <row r="23336" spans="1:7" s="9" customFormat="1" ht="15.5" customHeight="1">
      <c r="A23336" s="14">
        <v>45170</v>
      </c>
      <c r="B23336" s="16">
        <v>0</v>
      </c>
      <c r="C23336" s="15">
        <v>40593.691999999995</v>
      </c>
      <c r="D23336" s="15">
        <v>0</v>
      </c>
      <c r="E23336" s="15">
        <v>14710.308000000001</v>
      </c>
      <c r="F23336" s="15">
        <v>0</v>
      </c>
      <c r="G23336" s="15">
        <v>88.375752000000006</v>
      </c>
    </row>
    <row r="23337" spans="1:7" s="9" customFormat="1" ht="15.5" customHeight="1">
      <c r="A23337" s="14">
        <v>45170</v>
      </c>
      <c r="B23337" s="16">
        <v>1.0416666666666666E-2</v>
      </c>
      <c r="C23337" s="15">
        <v>46077.788</v>
      </c>
      <c r="D23337" s="15">
        <v>0</v>
      </c>
      <c r="E23337" s="15">
        <v>15288.212</v>
      </c>
      <c r="F23337" s="15">
        <v>0</v>
      </c>
      <c r="G23337" s="15">
        <v>114.82941199999999</v>
      </c>
    </row>
    <row r="23338" spans="1:7" s="9" customFormat="1" ht="15.5" customHeight="1">
      <c r="A23338" s="14">
        <v>45170</v>
      </c>
      <c r="B23338" s="16">
        <v>2.0833333333333332E-2</v>
      </c>
      <c r="C23338" s="15">
        <v>45847.796000000002</v>
      </c>
      <c r="D23338" s="15">
        <v>0</v>
      </c>
      <c r="E23338" s="15">
        <v>15171.403999999999</v>
      </c>
      <c r="F23338" s="15">
        <v>0</v>
      </c>
      <c r="G23338" s="15">
        <v>40.973523999999998</v>
      </c>
    </row>
    <row r="23339" spans="1:7" s="9" customFormat="1" ht="15.5" customHeight="1">
      <c r="A23339" s="14">
        <v>45170</v>
      </c>
      <c r="B23339" s="16">
        <v>3.125E-2</v>
      </c>
      <c r="C23339" s="15">
        <v>44055.411999999997</v>
      </c>
      <c r="D23339" s="15">
        <v>0</v>
      </c>
      <c r="E23339" s="15">
        <v>15526.187999999998</v>
      </c>
      <c r="F23339" s="15">
        <v>0</v>
      </c>
      <c r="G23339" s="15">
        <v>61.198608</v>
      </c>
    </row>
    <row r="23340" spans="1:7" s="9" customFormat="1" ht="15.5" customHeight="1">
      <c r="A23340" s="14">
        <v>45170</v>
      </c>
      <c r="B23340" s="16">
        <v>4.1666666666666664E-2</v>
      </c>
      <c r="C23340" s="15">
        <v>45670.324000000001</v>
      </c>
      <c r="D23340" s="15">
        <v>0</v>
      </c>
      <c r="E23340" s="15">
        <v>16620.276000000002</v>
      </c>
      <c r="F23340" s="15">
        <v>0</v>
      </c>
      <c r="G23340" s="15">
        <v>98.425720000000013</v>
      </c>
    </row>
    <row r="23341" spans="1:7" s="9" customFormat="1" ht="15.5" customHeight="1">
      <c r="A23341" s="14">
        <v>45170</v>
      </c>
      <c r="B23341" s="16">
        <v>5.2083333333333336E-2</v>
      </c>
      <c r="C23341" s="15">
        <v>45450.383999999998</v>
      </c>
      <c r="D23341" s="15">
        <v>0</v>
      </c>
      <c r="E23341" s="15">
        <v>16835.016000000003</v>
      </c>
      <c r="F23341" s="15">
        <v>0</v>
      </c>
      <c r="G23341" s="15">
        <v>50.404744000000001</v>
      </c>
    </row>
    <row r="23342" spans="1:7" s="9" customFormat="1" ht="15.5" customHeight="1">
      <c r="A23342" s="14">
        <v>45170</v>
      </c>
      <c r="B23342" s="16">
        <v>6.25E-2</v>
      </c>
      <c r="C23342" s="15">
        <v>45208.948000000004</v>
      </c>
      <c r="D23342" s="15">
        <v>0</v>
      </c>
      <c r="E23342" s="15">
        <v>16321.651999999998</v>
      </c>
      <c r="F23342" s="15">
        <v>0</v>
      </c>
      <c r="G23342" s="15">
        <v>58.740223999999998</v>
      </c>
    </row>
    <row r="23343" spans="1:7" s="9" customFormat="1" ht="15.5" customHeight="1">
      <c r="A23343" s="14">
        <v>45170</v>
      </c>
      <c r="B23343" s="16">
        <v>7.2916666666666671E-2</v>
      </c>
      <c r="C23343" s="15">
        <v>45187.504000000001</v>
      </c>
      <c r="D23343" s="15">
        <v>0</v>
      </c>
      <c r="E23343" s="15">
        <v>16592.696</v>
      </c>
      <c r="F23343" s="15">
        <v>0</v>
      </c>
      <c r="G23343" s="15">
        <v>104.582092</v>
      </c>
    </row>
    <row r="23344" spans="1:7" s="9" customFormat="1" ht="15.5" customHeight="1">
      <c r="A23344" s="14">
        <v>45170</v>
      </c>
      <c r="B23344" s="16">
        <v>8.3333333333333329E-2</v>
      </c>
      <c r="C23344" s="15">
        <v>45424.096000000005</v>
      </c>
      <c r="D23344" s="15">
        <v>0</v>
      </c>
      <c r="E23344" s="15">
        <v>16592.904000000002</v>
      </c>
      <c r="F23344" s="15">
        <v>0</v>
      </c>
      <c r="G23344" s="15">
        <v>84.350932</v>
      </c>
    </row>
    <row r="23345" spans="1:7" s="9" customFormat="1" ht="15.5" customHeight="1">
      <c r="A23345" s="14">
        <v>45170</v>
      </c>
      <c r="B23345" s="16">
        <v>9.375E-2</v>
      </c>
      <c r="C23345" s="15">
        <v>45301.112000000001</v>
      </c>
      <c r="D23345" s="15">
        <v>0</v>
      </c>
      <c r="E23345" s="15">
        <v>17184.288</v>
      </c>
      <c r="F23345" s="15">
        <v>0</v>
      </c>
      <c r="G23345" s="15">
        <v>83.228256000000002</v>
      </c>
    </row>
    <row r="23346" spans="1:7" s="9" customFormat="1" ht="15.5" customHeight="1">
      <c r="A23346" s="14">
        <v>45170</v>
      </c>
      <c r="B23346" s="16">
        <v>0.10416666666666667</v>
      </c>
      <c r="C23346" s="15">
        <v>46184.843999999997</v>
      </c>
      <c r="D23346" s="15">
        <v>0</v>
      </c>
      <c r="E23346" s="15">
        <v>16402.156000000003</v>
      </c>
      <c r="F23346" s="15">
        <v>0</v>
      </c>
      <c r="G23346" s="15">
        <v>46.160151999999997</v>
      </c>
    </row>
    <row r="23347" spans="1:7" s="9" customFormat="1" ht="15.5" customHeight="1">
      <c r="A23347" s="14">
        <v>45170</v>
      </c>
      <c r="B23347" s="16">
        <v>0.11458333333333333</v>
      </c>
      <c r="C23347" s="15">
        <v>45939.396000000001</v>
      </c>
      <c r="D23347" s="15">
        <v>0</v>
      </c>
      <c r="E23347" s="15">
        <v>16992.204000000002</v>
      </c>
      <c r="F23347" s="15">
        <v>0</v>
      </c>
      <c r="G23347" s="15">
        <v>55.799792000000004</v>
      </c>
    </row>
    <row r="23348" spans="1:7" s="9" customFormat="1" ht="15.5" customHeight="1">
      <c r="A23348" s="14">
        <v>45170</v>
      </c>
      <c r="B23348" s="16">
        <v>0.125</v>
      </c>
      <c r="C23348" s="15">
        <v>45918.824000000001</v>
      </c>
      <c r="D23348" s="15">
        <v>0</v>
      </c>
      <c r="E23348" s="15">
        <v>16006.576000000001</v>
      </c>
      <c r="F23348" s="15">
        <v>0</v>
      </c>
      <c r="G23348" s="15">
        <v>4.0184439999999997</v>
      </c>
    </row>
    <row r="23349" spans="1:7" s="9" customFormat="1" ht="15.5" customHeight="1">
      <c r="A23349" s="14">
        <v>45170</v>
      </c>
      <c r="B23349" s="16">
        <v>0.13541666666666666</v>
      </c>
      <c r="C23349" s="15">
        <v>45825.623999999996</v>
      </c>
      <c r="D23349" s="15">
        <v>0</v>
      </c>
      <c r="E23349" s="15">
        <v>16795.576000000001</v>
      </c>
      <c r="F23349" s="15">
        <v>0</v>
      </c>
      <c r="G23349" s="15">
        <v>4.3159679999999998</v>
      </c>
    </row>
    <row r="23350" spans="1:7" s="9" customFormat="1" ht="15.5" customHeight="1">
      <c r="A23350" s="14">
        <v>45170</v>
      </c>
      <c r="B23350" s="16">
        <v>0.14583333333333334</v>
      </c>
      <c r="C23350" s="15">
        <v>45903.040000000001</v>
      </c>
      <c r="D23350" s="15">
        <v>0</v>
      </c>
      <c r="E23350" s="15">
        <v>17070.36</v>
      </c>
      <c r="F23350" s="15">
        <v>0</v>
      </c>
      <c r="G23350" s="15">
        <v>48.624975999999997</v>
      </c>
    </row>
    <row r="23351" spans="1:7" s="9" customFormat="1" ht="15.5" customHeight="1">
      <c r="A23351" s="14">
        <v>45170</v>
      </c>
      <c r="B23351" s="16">
        <v>0.15625</v>
      </c>
      <c r="C23351" s="15">
        <v>45635.675999999999</v>
      </c>
      <c r="D23351" s="15">
        <v>0</v>
      </c>
      <c r="E23351" s="15">
        <v>17821.124</v>
      </c>
      <c r="F23351" s="15">
        <v>0</v>
      </c>
      <c r="G23351" s="15">
        <v>67.667463999999995</v>
      </c>
    </row>
    <row r="23352" spans="1:7" s="9" customFormat="1" ht="15.5" customHeight="1">
      <c r="A23352" s="14">
        <v>45170</v>
      </c>
      <c r="B23352" s="16">
        <v>0.16666666666666666</v>
      </c>
      <c r="C23352" s="15">
        <v>45489.903999999995</v>
      </c>
      <c r="D23352" s="15">
        <v>0</v>
      </c>
      <c r="E23352" s="15">
        <v>17820.896000000001</v>
      </c>
      <c r="F23352" s="15">
        <v>0</v>
      </c>
      <c r="G23352" s="15">
        <v>10.184972</v>
      </c>
    </row>
    <row r="23353" spans="1:7" s="9" customFormat="1" ht="15.5" customHeight="1">
      <c r="A23353" s="14">
        <v>45170</v>
      </c>
      <c r="B23353" s="16">
        <v>0.17708333333333334</v>
      </c>
      <c r="C23353" s="15">
        <v>45615.512000000002</v>
      </c>
      <c r="D23353" s="15">
        <v>0</v>
      </c>
      <c r="E23353" s="15">
        <v>17281.288</v>
      </c>
      <c r="F23353" s="15">
        <v>0</v>
      </c>
      <c r="G23353" s="15">
        <v>39.890563999999998</v>
      </c>
    </row>
    <row r="23354" spans="1:7" s="9" customFormat="1" ht="15.5" customHeight="1">
      <c r="A23354" s="14">
        <v>45170</v>
      </c>
      <c r="B23354" s="16">
        <v>0.1875</v>
      </c>
      <c r="C23354" s="15">
        <v>45898.66</v>
      </c>
      <c r="D23354" s="15">
        <v>0</v>
      </c>
      <c r="E23354" s="15">
        <v>16979.34</v>
      </c>
      <c r="F23354" s="15">
        <v>0</v>
      </c>
      <c r="G23354" s="15">
        <v>56.033867999999998</v>
      </c>
    </row>
    <row r="23355" spans="1:7" s="9" customFormat="1" ht="15.5" customHeight="1">
      <c r="A23355" s="14">
        <v>45170</v>
      </c>
      <c r="B23355" s="16">
        <v>0.19791666666666666</v>
      </c>
      <c r="C23355" s="15">
        <v>45676.835999999996</v>
      </c>
      <c r="D23355" s="15">
        <v>0</v>
      </c>
      <c r="E23355" s="15">
        <v>15755.763999999999</v>
      </c>
      <c r="F23355" s="15">
        <v>0</v>
      </c>
      <c r="G23355" s="15">
        <v>1.6E-2</v>
      </c>
    </row>
    <row r="23356" spans="1:7" s="9" customFormat="1" ht="15.5" customHeight="1">
      <c r="A23356" s="14">
        <v>45170</v>
      </c>
      <c r="B23356" s="16">
        <v>0.20833333333333334</v>
      </c>
      <c r="C23356" s="15">
        <v>42909.131999999998</v>
      </c>
      <c r="D23356" s="15">
        <v>0</v>
      </c>
      <c r="E23356" s="15">
        <v>15079.067999999999</v>
      </c>
      <c r="F23356" s="15">
        <v>0</v>
      </c>
      <c r="G23356" s="15">
        <v>34.090255999999997</v>
      </c>
    </row>
    <row r="23357" spans="1:7" s="9" customFormat="1" ht="15.5" customHeight="1">
      <c r="A23357" s="14">
        <v>45170</v>
      </c>
      <c r="B23357" s="16">
        <v>0.21875</v>
      </c>
      <c r="C23357" s="15">
        <v>42720.691999999995</v>
      </c>
      <c r="D23357" s="15">
        <v>0</v>
      </c>
      <c r="E23357" s="15">
        <v>14929.508</v>
      </c>
      <c r="F23357" s="15">
        <v>0</v>
      </c>
      <c r="G23357" s="15">
        <v>93.758668</v>
      </c>
    </row>
    <row r="23358" spans="1:7" s="9" customFormat="1" ht="15.5" customHeight="1">
      <c r="A23358" s="14">
        <v>45170</v>
      </c>
      <c r="B23358" s="16">
        <v>0.22916666666666666</v>
      </c>
      <c r="C23358" s="15">
        <v>43304.516000000003</v>
      </c>
      <c r="D23358" s="15">
        <v>0</v>
      </c>
      <c r="E23358" s="15">
        <v>14730.083999999999</v>
      </c>
      <c r="F23358" s="15">
        <v>0</v>
      </c>
      <c r="G23358" s="15">
        <v>13.581923999999999</v>
      </c>
    </row>
    <row r="23359" spans="1:7" s="9" customFormat="1" ht="15.5" customHeight="1">
      <c r="A23359" s="14">
        <v>45170</v>
      </c>
      <c r="B23359" s="16">
        <v>0.23958333333333334</v>
      </c>
      <c r="C23359" s="15">
        <v>42155.995999999999</v>
      </c>
      <c r="D23359" s="15">
        <v>0</v>
      </c>
      <c r="E23359" s="15">
        <v>13554.603999999999</v>
      </c>
      <c r="F23359" s="15">
        <v>0</v>
      </c>
      <c r="G23359" s="15">
        <v>36.929355999999999</v>
      </c>
    </row>
    <row r="23360" spans="1:7" s="9" customFormat="1" ht="15.5" customHeight="1">
      <c r="A23360" s="14">
        <v>45170</v>
      </c>
      <c r="B23360" s="16">
        <v>0.25</v>
      </c>
      <c r="C23360" s="15">
        <v>39219.736000000004</v>
      </c>
      <c r="D23360" s="15">
        <v>0</v>
      </c>
      <c r="E23360" s="15">
        <v>13769.263999999999</v>
      </c>
      <c r="F23360" s="15">
        <v>0</v>
      </c>
      <c r="G23360" s="15">
        <v>101.519244</v>
      </c>
    </row>
    <row r="23361" spans="1:7" s="9" customFormat="1" ht="15.5" customHeight="1">
      <c r="A23361" s="14">
        <v>45170</v>
      </c>
      <c r="B23361" s="16">
        <v>0.26041666666666669</v>
      </c>
      <c r="C23361" s="15">
        <v>41517.839999999997</v>
      </c>
      <c r="D23361" s="15">
        <v>0</v>
      </c>
      <c r="E23361" s="15">
        <v>13417.36</v>
      </c>
      <c r="F23361" s="15">
        <v>0</v>
      </c>
      <c r="G23361" s="15">
        <v>66.845336000000003</v>
      </c>
    </row>
    <row r="23362" spans="1:7" s="9" customFormat="1" ht="15.5" customHeight="1">
      <c r="A23362" s="14">
        <v>45170</v>
      </c>
      <c r="B23362" s="16">
        <v>0.27083333333333331</v>
      </c>
      <c r="C23362" s="15">
        <v>39974.635999999999</v>
      </c>
      <c r="D23362" s="15">
        <v>0</v>
      </c>
      <c r="E23362" s="15">
        <v>13430.964</v>
      </c>
      <c r="F23362" s="15">
        <v>0</v>
      </c>
      <c r="G23362" s="15">
        <v>60.775876000000004</v>
      </c>
    </row>
    <row r="23363" spans="1:7" s="9" customFormat="1" ht="15.5" customHeight="1">
      <c r="A23363" s="14">
        <v>45170</v>
      </c>
      <c r="B23363" s="16">
        <v>0.28125</v>
      </c>
      <c r="C23363" s="15">
        <v>44870.36</v>
      </c>
      <c r="D23363" s="15">
        <v>0</v>
      </c>
      <c r="E23363" s="15">
        <v>14122.04</v>
      </c>
      <c r="F23363" s="15">
        <v>0</v>
      </c>
      <c r="G23363" s="15">
        <v>132.02190000000002</v>
      </c>
    </row>
    <row r="23364" spans="1:7" s="9" customFormat="1" ht="15.5" customHeight="1">
      <c r="A23364" s="14">
        <v>45170</v>
      </c>
      <c r="B23364" s="16">
        <v>0.29166666666666669</v>
      </c>
      <c r="C23364" s="15">
        <v>44634.504000000001</v>
      </c>
      <c r="D23364" s="15">
        <v>1.4</v>
      </c>
      <c r="E23364" s="15">
        <v>14342.023999999999</v>
      </c>
      <c r="F23364" s="15">
        <v>1.2E-2</v>
      </c>
      <c r="G23364" s="15">
        <v>109.96378799999999</v>
      </c>
    </row>
    <row r="23365" spans="1:7" s="9" customFormat="1" ht="15.5" customHeight="1">
      <c r="A23365" s="14">
        <v>45170</v>
      </c>
      <c r="B23365" s="16">
        <v>0.30208333333333331</v>
      </c>
      <c r="C23365" s="15">
        <v>44915.148000000001</v>
      </c>
      <c r="D23365" s="15">
        <v>3.4</v>
      </c>
      <c r="E23365" s="15">
        <v>14598.075999999999</v>
      </c>
      <c r="F23365" s="15">
        <v>0.21199999999999999</v>
      </c>
      <c r="G23365" s="15">
        <v>374.43778400000002</v>
      </c>
    </row>
    <row r="23366" spans="1:7" s="9" customFormat="1" ht="15.5" customHeight="1">
      <c r="A23366" s="14">
        <v>45170</v>
      </c>
      <c r="B23366" s="16">
        <v>0.3125</v>
      </c>
      <c r="C23366" s="15">
        <v>45109.428</v>
      </c>
      <c r="D23366" s="15">
        <v>4.9000000000000004</v>
      </c>
      <c r="E23366" s="15">
        <v>13482.092000000001</v>
      </c>
      <c r="F23366" s="15">
        <v>0.252</v>
      </c>
      <c r="G23366" s="15">
        <v>422.10602399999999</v>
      </c>
    </row>
    <row r="23367" spans="1:7" s="9" customFormat="1" ht="15.5" customHeight="1">
      <c r="A23367" s="14">
        <v>45170</v>
      </c>
      <c r="B23367" s="16">
        <v>0.32291666666666669</v>
      </c>
      <c r="C23367" s="15">
        <v>59970.196000000004</v>
      </c>
      <c r="D23367" s="15">
        <v>2.5</v>
      </c>
      <c r="E23367" s="15">
        <v>16929.576000000001</v>
      </c>
      <c r="F23367" s="15">
        <v>0.16</v>
      </c>
      <c r="G23367" s="15">
        <v>299.33296799999999</v>
      </c>
    </row>
    <row r="23368" spans="1:7" s="9" customFormat="1" ht="15.5" customHeight="1">
      <c r="A23368" s="14">
        <v>45170</v>
      </c>
      <c r="B23368" s="16">
        <v>0.33333333333333331</v>
      </c>
      <c r="C23368" s="15">
        <v>60297.279999999999</v>
      </c>
      <c r="D23368" s="15">
        <v>6.3</v>
      </c>
      <c r="E23368" s="15">
        <v>17521.552</v>
      </c>
      <c r="F23368" s="15">
        <v>0.312</v>
      </c>
      <c r="G23368" s="15">
        <v>481.84405199999992</v>
      </c>
    </row>
    <row r="23369" spans="1:7" s="9" customFormat="1" ht="15.5" customHeight="1">
      <c r="A23369" s="14">
        <v>45170</v>
      </c>
      <c r="B23369" s="16">
        <v>0.34375</v>
      </c>
      <c r="C23369" s="15">
        <v>60436.688000000002</v>
      </c>
      <c r="D23369" s="15">
        <v>24.2</v>
      </c>
      <c r="E23369" s="15">
        <v>17275.404000000002</v>
      </c>
      <c r="F23369" s="15">
        <v>0.96</v>
      </c>
      <c r="G23369" s="15">
        <v>1090.7234920000001</v>
      </c>
    </row>
    <row r="23370" spans="1:7" s="9" customFormat="1" ht="15.5" customHeight="1">
      <c r="A23370" s="14">
        <v>45170</v>
      </c>
      <c r="B23370" s="16">
        <v>0.35416666666666669</v>
      </c>
      <c r="C23370" s="15">
        <v>61066.828000000001</v>
      </c>
      <c r="D23370" s="15">
        <v>36</v>
      </c>
      <c r="E23370" s="15">
        <v>17616.008000000002</v>
      </c>
      <c r="F23370" s="15">
        <v>1.272</v>
      </c>
      <c r="G23370" s="15">
        <v>1382.8408599999998</v>
      </c>
    </row>
    <row r="23371" spans="1:7" s="9" customFormat="1" ht="15.5" customHeight="1">
      <c r="A23371" s="14">
        <v>45170</v>
      </c>
      <c r="B23371" s="16">
        <v>0.36458333333333331</v>
      </c>
      <c r="C23371" s="15">
        <v>61069.436000000002</v>
      </c>
      <c r="D23371" s="15">
        <v>41.800000000000004</v>
      </c>
      <c r="E23371" s="15">
        <v>17441.656000000003</v>
      </c>
      <c r="F23371" s="15">
        <v>2.14</v>
      </c>
      <c r="G23371" s="15">
        <v>2066.3015839999998</v>
      </c>
    </row>
    <row r="23372" spans="1:7" s="9" customFormat="1" ht="15.5" customHeight="1">
      <c r="A23372" s="14">
        <v>45170</v>
      </c>
      <c r="B23372" s="16">
        <v>0.375</v>
      </c>
      <c r="C23372" s="15">
        <v>46087.06</v>
      </c>
      <c r="D23372" s="15">
        <v>131.9</v>
      </c>
      <c r="E23372" s="15">
        <v>14399.968000000001</v>
      </c>
      <c r="F23372" s="15">
        <v>3.452</v>
      </c>
      <c r="G23372" s="15">
        <v>4725.8202080000001</v>
      </c>
    </row>
    <row r="23373" spans="1:7" s="9" customFormat="1" ht="15.5" customHeight="1">
      <c r="A23373" s="14">
        <v>45170</v>
      </c>
      <c r="B23373" s="16">
        <v>0.38541666666666669</v>
      </c>
      <c r="C23373" s="15">
        <v>45920.883999999998</v>
      </c>
      <c r="D23373" s="15">
        <v>168.39999999999998</v>
      </c>
      <c r="E23373" s="15">
        <v>16087.984</v>
      </c>
      <c r="F23373" s="15">
        <v>8.9600000000000009</v>
      </c>
      <c r="G23373" s="15">
        <v>7528.3044079999991</v>
      </c>
    </row>
    <row r="23374" spans="1:7" s="9" customFormat="1" ht="15.5" customHeight="1">
      <c r="A23374" s="14">
        <v>45170</v>
      </c>
      <c r="B23374" s="16">
        <v>0.39583333333333331</v>
      </c>
      <c r="C23374" s="15">
        <v>46163.656000000003</v>
      </c>
      <c r="D23374" s="15">
        <v>191.2</v>
      </c>
      <c r="E23374" s="15">
        <v>15883.960000000003</v>
      </c>
      <c r="F23374" s="15">
        <v>6.3680000000000003</v>
      </c>
      <c r="G23374" s="15">
        <v>8488.6550640000005</v>
      </c>
    </row>
    <row r="23375" spans="1:7" s="9" customFormat="1" ht="15.5" customHeight="1">
      <c r="A23375" s="14">
        <v>45170</v>
      </c>
      <c r="B23375" s="16">
        <v>0.40625</v>
      </c>
      <c r="C23375" s="15">
        <v>45940.304000000004</v>
      </c>
      <c r="D23375" s="15">
        <v>165.7</v>
      </c>
      <c r="E23375" s="15">
        <v>18656.011999999999</v>
      </c>
      <c r="F23375" s="15">
        <v>5.968</v>
      </c>
      <c r="G23375" s="15">
        <v>8532.7172400000018</v>
      </c>
    </row>
    <row r="23376" spans="1:7" s="9" customFormat="1" ht="15.5" customHeight="1">
      <c r="A23376" s="14">
        <v>45170</v>
      </c>
      <c r="B23376" s="16">
        <v>0.41666666666666669</v>
      </c>
      <c r="C23376" s="15">
        <v>35866.78</v>
      </c>
      <c r="D23376" s="15">
        <v>147.30000000000001</v>
      </c>
      <c r="E23376" s="15">
        <v>16671.411999999997</v>
      </c>
      <c r="F23376" s="15">
        <v>4.7719999999999994</v>
      </c>
      <c r="G23376" s="15">
        <v>6589.1299960000006</v>
      </c>
    </row>
    <row r="23377" spans="1:7" s="9" customFormat="1" ht="15.5" customHeight="1">
      <c r="A23377" s="14">
        <v>45170</v>
      </c>
      <c r="B23377" s="16">
        <v>0.42708333333333331</v>
      </c>
      <c r="C23377" s="15">
        <v>29773.200000000001</v>
      </c>
      <c r="D23377" s="15">
        <v>212.70000000000002</v>
      </c>
      <c r="E23377" s="15">
        <v>17598.635999999999</v>
      </c>
      <c r="F23377" s="15">
        <v>8.1840000000000011</v>
      </c>
      <c r="G23377" s="15">
        <v>8385.0597120000002</v>
      </c>
    </row>
    <row r="23378" spans="1:7" s="9" customFormat="1" ht="15.5" customHeight="1">
      <c r="A23378" s="14">
        <v>45170</v>
      </c>
      <c r="B23378" s="16">
        <v>0.4375</v>
      </c>
      <c r="C23378" s="15">
        <v>30812.864000000001</v>
      </c>
      <c r="D23378" s="15">
        <v>345.1</v>
      </c>
      <c r="E23378" s="15">
        <v>18491.104000000007</v>
      </c>
      <c r="F23378" s="15">
        <v>18.36</v>
      </c>
      <c r="G23378" s="15">
        <v>13199.389751999997</v>
      </c>
    </row>
    <row r="23379" spans="1:7" s="9" customFormat="1" ht="15.5" customHeight="1">
      <c r="A23379" s="14">
        <v>45170</v>
      </c>
      <c r="B23379" s="16">
        <v>0.44791666666666669</v>
      </c>
      <c r="C23379" s="15">
        <v>30381.684000000001</v>
      </c>
      <c r="D23379" s="15">
        <v>205</v>
      </c>
      <c r="E23379" s="15">
        <v>18439.572</v>
      </c>
      <c r="F23379" s="15">
        <v>27.488</v>
      </c>
      <c r="G23379" s="15">
        <v>9077.2854119999993</v>
      </c>
    </row>
    <row r="23380" spans="1:7" s="9" customFormat="1" ht="15.5" customHeight="1">
      <c r="A23380" s="14">
        <v>45170</v>
      </c>
      <c r="B23380" s="16">
        <v>0.45833333333333331</v>
      </c>
      <c r="C23380" s="15">
        <v>30839.08</v>
      </c>
      <c r="D23380" s="15">
        <v>190.3</v>
      </c>
      <c r="E23380" s="15">
        <v>16701.576000000001</v>
      </c>
      <c r="F23380" s="15">
        <v>6.1520000000000001</v>
      </c>
      <c r="G23380" s="15">
        <v>7263.275936</v>
      </c>
    </row>
    <row r="23381" spans="1:7" s="9" customFormat="1" ht="15.5" customHeight="1">
      <c r="A23381" s="14">
        <v>45170</v>
      </c>
      <c r="B23381" s="16">
        <v>0.46875</v>
      </c>
      <c r="C23381" s="15">
        <v>32435.452000000001</v>
      </c>
      <c r="D23381" s="15">
        <v>176.7</v>
      </c>
      <c r="E23381" s="15">
        <v>16049.972000000002</v>
      </c>
      <c r="F23381" s="15">
        <v>14.452000000000002</v>
      </c>
      <c r="G23381" s="15">
        <v>7347.6115319999999</v>
      </c>
    </row>
    <row r="23382" spans="1:7" s="9" customFormat="1" ht="15.5" customHeight="1">
      <c r="A23382" s="14">
        <v>45170</v>
      </c>
      <c r="B23382" s="16">
        <v>0.47916666666666669</v>
      </c>
      <c r="C23382" s="15">
        <v>30519.16</v>
      </c>
      <c r="D23382" s="15">
        <v>170.20000000000002</v>
      </c>
      <c r="E23382" s="15">
        <v>16210.78</v>
      </c>
      <c r="F23382" s="15">
        <v>13.596</v>
      </c>
      <c r="G23382" s="15">
        <v>7184.1444960000008</v>
      </c>
    </row>
    <row r="23383" spans="1:7" s="9" customFormat="1" ht="15.5" customHeight="1">
      <c r="A23383" s="14">
        <v>45170</v>
      </c>
      <c r="B23383" s="16">
        <v>0.48958333333333331</v>
      </c>
      <c r="C23383" s="15">
        <v>30690.387999999999</v>
      </c>
      <c r="D23383" s="15">
        <v>106.4</v>
      </c>
      <c r="E23383" s="15">
        <v>16510.5</v>
      </c>
      <c r="F23383" s="15">
        <v>4.3</v>
      </c>
      <c r="G23383" s="15">
        <v>5035.0208679999996</v>
      </c>
    </row>
    <row r="23384" spans="1:7" s="9" customFormat="1" ht="15.5" customHeight="1">
      <c r="A23384" s="14">
        <v>45170</v>
      </c>
      <c r="B23384" s="16">
        <v>0.5</v>
      </c>
      <c r="C23384" s="15">
        <v>32419.588</v>
      </c>
      <c r="D23384" s="15">
        <v>94.699999999999989</v>
      </c>
      <c r="E23384" s="15">
        <v>15720.531999999999</v>
      </c>
      <c r="F23384" s="15">
        <v>3.452</v>
      </c>
      <c r="G23384" s="15">
        <v>4176.5230439999987</v>
      </c>
    </row>
    <row r="23385" spans="1:7" s="9" customFormat="1" ht="15.5" customHeight="1">
      <c r="A23385" s="14">
        <v>45170</v>
      </c>
      <c r="B23385" s="16">
        <v>0.51041666666666663</v>
      </c>
      <c r="C23385" s="15">
        <v>32121.772000000001</v>
      </c>
      <c r="D23385" s="15">
        <v>122.6</v>
      </c>
      <c r="E23385" s="15">
        <v>15400.296000000002</v>
      </c>
      <c r="F23385" s="15">
        <v>5.3239999999999998</v>
      </c>
      <c r="G23385" s="15">
        <v>5113.2297399999998</v>
      </c>
    </row>
    <row r="23386" spans="1:7" s="9" customFormat="1" ht="15.5" customHeight="1">
      <c r="A23386" s="14">
        <v>45170</v>
      </c>
      <c r="B23386" s="16">
        <v>0.52083333333333337</v>
      </c>
      <c r="C23386" s="15">
        <v>31248.184000000001</v>
      </c>
      <c r="D23386" s="15">
        <v>133.9</v>
      </c>
      <c r="E23386" s="15">
        <v>15920.8</v>
      </c>
      <c r="F23386" s="15">
        <v>6.3919999999999995</v>
      </c>
      <c r="G23386" s="15">
        <v>5125.8487559999994</v>
      </c>
    </row>
    <row r="23387" spans="1:7" s="9" customFormat="1" ht="15.5" customHeight="1">
      <c r="A23387" s="14">
        <v>45170</v>
      </c>
      <c r="B23387" s="16">
        <v>0.53125</v>
      </c>
      <c r="C23387" s="15">
        <v>32206.464</v>
      </c>
      <c r="D23387" s="15">
        <v>188.8</v>
      </c>
      <c r="E23387" s="15">
        <v>16407.471999999998</v>
      </c>
      <c r="F23387" s="15">
        <v>8.5359999999999996</v>
      </c>
      <c r="G23387" s="15">
        <v>8398.4140519999983</v>
      </c>
    </row>
    <row r="23388" spans="1:7" s="9" customFormat="1" ht="15.5" customHeight="1">
      <c r="A23388" s="14">
        <v>45170</v>
      </c>
      <c r="B23388" s="16">
        <v>0.54166666666666663</v>
      </c>
      <c r="C23388" s="15">
        <v>31585.644</v>
      </c>
      <c r="D23388" s="15">
        <v>334</v>
      </c>
      <c r="E23388" s="15">
        <v>17005.036</v>
      </c>
      <c r="F23388" s="15">
        <v>25.844000000000001</v>
      </c>
      <c r="G23388" s="15">
        <v>12459.382640000002</v>
      </c>
    </row>
    <row r="23389" spans="1:7" s="9" customFormat="1" ht="15.5" customHeight="1">
      <c r="A23389" s="14">
        <v>45170</v>
      </c>
      <c r="B23389" s="16">
        <v>0.55208333333333337</v>
      </c>
      <c r="C23389" s="15">
        <v>31844.096000000001</v>
      </c>
      <c r="D23389" s="15">
        <v>156.5</v>
      </c>
      <c r="E23389" s="15">
        <v>16473.112000000001</v>
      </c>
      <c r="F23389" s="15">
        <v>9.4080000000000013</v>
      </c>
      <c r="G23389" s="15">
        <v>7012.2243159999998</v>
      </c>
    </row>
    <row r="23390" spans="1:7" s="9" customFormat="1" ht="15.5" customHeight="1">
      <c r="A23390" s="14">
        <v>45170</v>
      </c>
      <c r="B23390" s="16">
        <v>0.5625</v>
      </c>
      <c r="C23390" s="15">
        <v>32567.164000000001</v>
      </c>
      <c r="D23390" s="15">
        <v>240.3</v>
      </c>
      <c r="E23390" s="15">
        <v>18027.687999999995</v>
      </c>
      <c r="F23390" s="15">
        <v>16.66</v>
      </c>
      <c r="G23390" s="15">
        <v>10966.131059999998</v>
      </c>
    </row>
    <row r="23391" spans="1:7" s="9" customFormat="1" ht="15.5" customHeight="1">
      <c r="A23391" s="14">
        <v>45170</v>
      </c>
      <c r="B23391" s="16">
        <v>0.57291666666666663</v>
      </c>
      <c r="C23391" s="15">
        <v>32670.896000000001</v>
      </c>
      <c r="D23391" s="15">
        <v>339.59999999999997</v>
      </c>
      <c r="E23391" s="15">
        <v>18131.831999999999</v>
      </c>
      <c r="F23391" s="15">
        <v>29.828000000000003</v>
      </c>
      <c r="G23391" s="15">
        <v>15533.739060000002</v>
      </c>
    </row>
    <row r="23392" spans="1:7" s="9" customFormat="1" ht="15.5" customHeight="1">
      <c r="A23392" s="14">
        <v>45170</v>
      </c>
      <c r="B23392" s="16">
        <v>0.58333333333333337</v>
      </c>
      <c r="C23392" s="15">
        <v>33024.192000000003</v>
      </c>
      <c r="D23392" s="15">
        <v>579.79999999999995</v>
      </c>
      <c r="E23392" s="15">
        <v>20124.68</v>
      </c>
      <c r="F23392" s="15">
        <v>64.123999999999995</v>
      </c>
      <c r="G23392" s="15">
        <v>20819.293991999999</v>
      </c>
    </row>
    <row r="23393" spans="1:7" s="9" customFormat="1" ht="15.5" customHeight="1">
      <c r="A23393" s="14">
        <v>45170</v>
      </c>
      <c r="B23393" s="16">
        <v>0.59375</v>
      </c>
      <c r="C23393" s="15">
        <v>32342.544000000002</v>
      </c>
      <c r="D23393" s="15">
        <v>377.20000000000005</v>
      </c>
      <c r="E23393" s="15">
        <v>19920.383999999998</v>
      </c>
      <c r="F23393" s="15">
        <v>31.527999999999999</v>
      </c>
      <c r="G23393" s="15">
        <v>12257.708572000001</v>
      </c>
    </row>
    <row r="23394" spans="1:7" s="9" customFormat="1" ht="15.5" customHeight="1">
      <c r="A23394" s="14">
        <v>45170</v>
      </c>
      <c r="B23394" s="16">
        <v>0.60416666666666663</v>
      </c>
      <c r="C23394" s="15">
        <v>32915.012000000002</v>
      </c>
      <c r="D23394" s="15">
        <v>261.10000000000002</v>
      </c>
      <c r="E23394" s="15">
        <v>18893.856</v>
      </c>
      <c r="F23394" s="15">
        <v>46.504000000000005</v>
      </c>
      <c r="G23394" s="15">
        <v>10655.929156000002</v>
      </c>
    </row>
    <row r="23395" spans="1:7" s="9" customFormat="1" ht="15.5" customHeight="1">
      <c r="A23395" s="14">
        <v>45170</v>
      </c>
      <c r="B23395" s="16">
        <v>0.61458333333333337</v>
      </c>
      <c r="C23395" s="15">
        <v>32773.675999999999</v>
      </c>
      <c r="D23395" s="15">
        <v>368.6</v>
      </c>
      <c r="E23395" s="15">
        <v>20829.980000000003</v>
      </c>
      <c r="F23395" s="15">
        <v>35.224000000000004</v>
      </c>
      <c r="G23395" s="15">
        <v>12779.469995999998</v>
      </c>
    </row>
    <row r="23396" spans="1:7" s="9" customFormat="1" ht="15.5" customHeight="1">
      <c r="A23396" s="14">
        <v>45170</v>
      </c>
      <c r="B23396" s="16">
        <v>0.625</v>
      </c>
      <c r="C23396" s="15">
        <v>32479.236000000001</v>
      </c>
      <c r="D23396" s="15">
        <v>155.30000000000001</v>
      </c>
      <c r="E23396" s="15">
        <v>19384.248</v>
      </c>
      <c r="F23396" s="15">
        <v>8.8079999999999998</v>
      </c>
      <c r="G23396" s="15">
        <v>8193.4831360000007</v>
      </c>
    </row>
    <row r="23397" spans="1:7" s="9" customFormat="1" ht="15.5" customHeight="1">
      <c r="A23397" s="14">
        <v>45170</v>
      </c>
      <c r="B23397" s="16">
        <v>0.63541666666666663</v>
      </c>
      <c r="C23397" s="15">
        <v>32608.876</v>
      </c>
      <c r="D23397" s="15">
        <v>213</v>
      </c>
      <c r="E23397" s="15">
        <v>18965.22</v>
      </c>
      <c r="F23397" s="15">
        <v>33.048000000000002</v>
      </c>
      <c r="G23397" s="15">
        <v>10134.041115999999</v>
      </c>
    </row>
    <row r="23398" spans="1:7" s="9" customFormat="1" ht="15.5" customHeight="1">
      <c r="A23398" s="14">
        <v>45170</v>
      </c>
      <c r="B23398" s="16">
        <v>0.64583333333333337</v>
      </c>
      <c r="C23398" s="15">
        <v>32381.544000000002</v>
      </c>
      <c r="D23398" s="15">
        <v>168.3</v>
      </c>
      <c r="E23398" s="15">
        <v>18632.308000000005</v>
      </c>
      <c r="F23398" s="15">
        <v>31.823999999999998</v>
      </c>
      <c r="G23398" s="15">
        <v>9129.4540280000001</v>
      </c>
    </row>
    <row r="23399" spans="1:7" s="9" customFormat="1" ht="15.5" customHeight="1">
      <c r="A23399" s="14">
        <v>45170</v>
      </c>
      <c r="B23399" s="16">
        <v>0.65625</v>
      </c>
      <c r="C23399" s="15">
        <v>32551.795999999998</v>
      </c>
      <c r="D23399" s="15">
        <v>147</v>
      </c>
      <c r="E23399" s="15">
        <v>17998.7</v>
      </c>
      <c r="F23399" s="15">
        <v>12.84</v>
      </c>
      <c r="G23399" s="15">
        <v>6915.2883039999997</v>
      </c>
    </row>
    <row r="23400" spans="1:7" s="9" customFormat="1" ht="15.5" customHeight="1">
      <c r="A23400" s="14">
        <v>45170</v>
      </c>
      <c r="B23400" s="16">
        <v>0.66666666666666663</v>
      </c>
      <c r="C23400" s="15">
        <v>32524.704000000002</v>
      </c>
      <c r="D23400" s="15">
        <v>134</v>
      </c>
      <c r="E23400" s="15">
        <v>18225.188000000002</v>
      </c>
      <c r="F23400" s="15">
        <v>4.0120000000000005</v>
      </c>
      <c r="G23400" s="15">
        <v>6053.1039120000005</v>
      </c>
    </row>
    <row r="23401" spans="1:7" s="9" customFormat="1" ht="15.5" customHeight="1">
      <c r="A23401" s="14">
        <v>45170</v>
      </c>
      <c r="B23401" s="16">
        <v>0.67708333333333337</v>
      </c>
      <c r="C23401" s="15">
        <v>32468.82</v>
      </c>
      <c r="D23401" s="15">
        <v>143.80000000000001</v>
      </c>
      <c r="E23401" s="15">
        <v>17177.072</v>
      </c>
      <c r="F23401" s="15">
        <v>3.9119999999999999</v>
      </c>
      <c r="G23401" s="15">
        <v>5236.7171399999997</v>
      </c>
    </row>
    <row r="23402" spans="1:7" s="9" customFormat="1" ht="15.5" customHeight="1">
      <c r="A23402" s="14">
        <v>45170</v>
      </c>
      <c r="B23402" s="16">
        <v>0.6875</v>
      </c>
      <c r="C23402" s="15">
        <v>32667.52</v>
      </c>
      <c r="D23402" s="15">
        <v>174.5</v>
      </c>
      <c r="E23402" s="15">
        <v>18051.268</v>
      </c>
      <c r="F23402" s="15">
        <v>5.3920000000000003</v>
      </c>
      <c r="G23402" s="15">
        <v>7114.9249360000003</v>
      </c>
    </row>
    <row r="23403" spans="1:7" s="9" customFormat="1" ht="15.5" customHeight="1">
      <c r="A23403" s="14">
        <v>45170</v>
      </c>
      <c r="B23403" s="16">
        <v>0.69791666666666663</v>
      </c>
      <c r="C23403" s="15">
        <v>32679.916000000001</v>
      </c>
      <c r="D23403" s="15">
        <v>162.30000000000001</v>
      </c>
      <c r="E23403" s="15">
        <v>18469.987999999998</v>
      </c>
      <c r="F23403" s="15">
        <v>5.6120000000000001</v>
      </c>
      <c r="G23403" s="15">
        <v>7979.3576920000005</v>
      </c>
    </row>
    <row r="23404" spans="1:7" s="9" customFormat="1" ht="15.5" customHeight="1">
      <c r="A23404" s="14">
        <v>45170</v>
      </c>
      <c r="B23404" s="16">
        <v>0.70833333333333337</v>
      </c>
      <c r="C23404" s="15">
        <v>32457.488000000001</v>
      </c>
      <c r="D23404" s="15">
        <v>139.1</v>
      </c>
      <c r="E23404" s="15">
        <v>17903.303999999996</v>
      </c>
      <c r="F23404" s="15">
        <v>4.6120000000000001</v>
      </c>
      <c r="G23404" s="15">
        <v>6345.6492160000007</v>
      </c>
    </row>
    <row r="23405" spans="1:7" s="9" customFormat="1" ht="15.5" customHeight="1">
      <c r="A23405" s="14">
        <v>45170</v>
      </c>
      <c r="B23405" s="16">
        <v>0.71875</v>
      </c>
      <c r="C23405" s="15">
        <v>32292.396000000001</v>
      </c>
      <c r="D23405" s="15">
        <v>120.7</v>
      </c>
      <c r="E23405" s="15">
        <v>17954.455999999998</v>
      </c>
      <c r="F23405" s="15">
        <v>3.972</v>
      </c>
      <c r="G23405" s="15">
        <v>5421.8396680000005</v>
      </c>
    </row>
    <row r="23406" spans="1:7" s="9" customFormat="1" ht="15.5" customHeight="1">
      <c r="A23406" s="14">
        <v>45170</v>
      </c>
      <c r="B23406" s="16">
        <v>0.72916666666666663</v>
      </c>
      <c r="C23406" s="15">
        <v>30593.644</v>
      </c>
      <c r="D23406" s="15">
        <v>131.80000000000001</v>
      </c>
      <c r="E23406" s="15">
        <v>16829.311999999998</v>
      </c>
      <c r="F23406" s="15">
        <v>4.5720000000000001</v>
      </c>
      <c r="G23406" s="15">
        <v>5900.7423600000002</v>
      </c>
    </row>
    <row r="23407" spans="1:7" s="9" customFormat="1" ht="15.5" customHeight="1">
      <c r="A23407" s="14">
        <v>45170</v>
      </c>
      <c r="B23407" s="16">
        <v>0.73958333333333337</v>
      </c>
      <c r="C23407" s="15">
        <v>32665.964</v>
      </c>
      <c r="D23407" s="15">
        <v>89.7</v>
      </c>
      <c r="E23407" s="15">
        <v>16921.504000000001</v>
      </c>
      <c r="F23407" s="15">
        <v>2.7120000000000002</v>
      </c>
      <c r="G23407" s="15">
        <v>3862.4909560000006</v>
      </c>
    </row>
    <row r="23408" spans="1:7" s="9" customFormat="1" ht="15.5" customHeight="1">
      <c r="A23408" s="14">
        <v>45170</v>
      </c>
      <c r="B23408" s="16">
        <v>0.75</v>
      </c>
      <c r="C23408" s="15">
        <v>53185.347999999998</v>
      </c>
      <c r="D23408" s="15">
        <v>55.8</v>
      </c>
      <c r="E23408" s="15">
        <v>19939.919999999998</v>
      </c>
      <c r="F23408" s="15">
        <v>2.08</v>
      </c>
      <c r="G23408" s="15">
        <v>2419.0779639999996</v>
      </c>
    </row>
    <row r="23409" spans="1:7" s="9" customFormat="1" ht="15.5" customHeight="1">
      <c r="A23409" s="14">
        <v>45170</v>
      </c>
      <c r="B23409" s="16">
        <v>0.76041666666666663</v>
      </c>
      <c r="C23409" s="15">
        <v>76416.039999999994</v>
      </c>
      <c r="D23409" s="15">
        <v>53</v>
      </c>
      <c r="E23409" s="15">
        <v>25927.383999999998</v>
      </c>
      <c r="F23409" s="15">
        <v>1.5720000000000001</v>
      </c>
      <c r="G23409" s="15">
        <v>2379.6960239999999</v>
      </c>
    </row>
    <row r="23410" spans="1:7" s="9" customFormat="1" ht="15.5" customHeight="1">
      <c r="A23410" s="14">
        <v>45170</v>
      </c>
      <c r="B23410" s="16">
        <v>0.77083333333333337</v>
      </c>
      <c r="C23410" s="15">
        <v>104579.61599999999</v>
      </c>
      <c r="D23410" s="15">
        <v>60.9</v>
      </c>
      <c r="E23410" s="15">
        <v>31781.335999999996</v>
      </c>
      <c r="F23410" s="15">
        <v>1.752</v>
      </c>
      <c r="G23410" s="15">
        <v>2504.2744239999997</v>
      </c>
    </row>
    <row r="23411" spans="1:7" s="9" customFormat="1" ht="15.5" customHeight="1">
      <c r="A23411" s="14">
        <v>45170</v>
      </c>
      <c r="B23411" s="16">
        <v>0.78125</v>
      </c>
      <c r="C23411" s="15">
        <v>117446.132</v>
      </c>
      <c r="D23411" s="15">
        <v>54.8</v>
      </c>
      <c r="E23411" s="15">
        <v>35486.191999999995</v>
      </c>
      <c r="F23411" s="15">
        <v>2.012</v>
      </c>
      <c r="G23411" s="15">
        <v>2791.0008279999997</v>
      </c>
    </row>
    <row r="23412" spans="1:7" s="9" customFormat="1" ht="15.5" customHeight="1">
      <c r="A23412" s="14">
        <v>45170</v>
      </c>
      <c r="B23412" s="16">
        <v>0.79166666666666663</v>
      </c>
      <c r="C23412" s="15">
        <v>134708.98800000001</v>
      </c>
      <c r="D23412" s="15">
        <v>29.5</v>
      </c>
      <c r="E23412" s="15">
        <v>37658.135999999999</v>
      </c>
      <c r="F23412" s="15">
        <v>1.06</v>
      </c>
      <c r="G23412" s="15">
        <v>1456.8626359999998</v>
      </c>
    </row>
    <row r="23413" spans="1:7" s="9" customFormat="1" ht="15.5" customHeight="1">
      <c r="A23413" s="14">
        <v>45170</v>
      </c>
      <c r="B23413" s="16">
        <v>0.80208333333333337</v>
      </c>
      <c r="C23413" s="15">
        <v>133951.084</v>
      </c>
      <c r="D23413" s="15">
        <v>17.2</v>
      </c>
      <c r="E23413" s="15">
        <v>36542.980000000003</v>
      </c>
      <c r="F23413" s="15">
        <v>0.57999999999999996</v>
      </c>
      <c r="G23413" s="15">
        <v>760.36195999999995</v>
      </c>
    </row>
    <row r="23414" spans="1:7" s="9" customFormat="1" ht="15.5" customHeight="1">
      <c r="A23414" s="14">
        <v>45170</v>
      </c>
      <c r="B23414" s="16">
        <v>0.8125</v>
      </c>
      <c r="C23414" s="15">
        <v>133635.26800000001</v>
      </c>
      <c r="D23414" s="15">
        <v>12.6</v>
      </c>
      <c r="E23414" s="15">
        <v>36100.684000000001</v>
      </c>
      <c r="F23414" s="15">
        <v>0.45200000000000001</v>
      </c>
      <c r="G23414" s="15">
        <v>526.65860399999997</v>
      </c>
    </row>
    <row r="23415" spans="1:7" s="9" customFormat="1" ht="15.5" customHeight="1">
      <c r="A23415" s="14">
        <v>45170</v>
      </c>
      <c r="B23415" s="16">
        <v>0.82291666666666663</v>
      </c>
      <c r="C23415" s="15">
        <v>133087.304</v>
      </c>
      <c r="D23415" s="15">
        <v>2.9000000000000004</v>
      </c>
      <c r="E23415" s="15">
        <v>39424.148000000001</v>
      </c>
      <c r="F23415" s="15">
        <v>0.14000000000000001</v>
      </c>
      <c r="G23415" s="15">
        <v>208.06765199999998</v>
      </c>
    </row>
    <row r="23416" spans="1:7" s="9" customFormat="1" ht="15.5" customHeight="1">
      <c r="A23416" s="14">
        <v>45170</v>
      </c>
      <c r="B23416" s="16">
        <v>0.83333333333333337</v>
      </c>
      <c r="C23416" s="15">
        <v>121412.584</v>
      </c>
      <c r="D23416" s="15">
        <v>0.3</v>
      </c>
      <c r="E23416" s="15">
        <v>36391.324000000001</v>
      </c>
      <c r="F23416" s="15">
        <v>0</v>
      </c>
      <c r="G23416" s="15">
        <v>9.4681200000000008</v>
      </c>
    </row>
    <row r="23417" spans="1:7" s="9" customFormat="1" ht="15.5" customHeight="1">
      <c r="A23417" s="14">
        <v>45170</v>
      </c>
      <c r="B23417" s="16">
        <v>0.84375</v>
      </c>
      <c r="C23417" s="15">
        <v>120848.86</v>
      </c>
      <c r="D23417" s="15">
        <v>0</v>
      </c>
      <c r="E23417" s="15">
        <v>35804.54</v>
      </c>
      <c r="F23417" s="15">
        <v>0</v>
      </c>
      <c r="G23417" s="15">
        <v>0.51516399999999996</v>
      </c>
    </row>
    <row r="23418" spans="1:7" s="9" customFormat="1" ht="15.5" customHeight="1">
      <c r="A23418" s="14">
        <v>45170</v>
      </c>
      <c r="B23418" s="16">
        <v>0.85416666666666663</v>
      </c>
      <c r="C23418" s="15">
        <v>121148.59600000001</v>
      </c>
      <c r="D23418" s="15">
        <v>0</v>
      </c>
      <c r="E23418" s="15">
        <v>37189.803999999996</v>
      </c>
      <c r="F23418" s="15">
        <v>0</v>
      </c>
      <c r="G23418" s="15">
        <v>5.788252</v>
      </c>
    </row>
    <row r="23419" spans="1:7" s="9" customFormat="1" ht="15.5" customHeight="1">
      <c r="A23419" s="14">
        <v>45170</v>
      </c>
      <c r="B23419" s="16">
        <v>0.86458333333333337</v>
      </c>
      <c r="C23419" s="15">
        <v>122107.008</v>
      </c>
      <c r="D23419" s="15">
        <v>0</v>
      </c>
      <c r="E23419" s="15">
        <v>36719.991999999998</v>
      </c>
      <c r="F23419" s="15">
        <v>0</v>
      </c>
      <c r="G23419" s="15">
        <v>3.3420360000000002</v>
      </c>
    </row>
    <row r="23420" spans="1:7" s="9" customFormat="1" ht="15.5" customHeight="1">
      <c r="A23420" s="14">
        <v>45170</v>
      </c>
      <c r="B23420" s="16">
        <v>0.875</v>
      </c>
      <c r="C23420" s="15">
        <v>107610.436</v>
      </c>
      <c r="D23420" s="15">
        <v>0</v>
      </c>
      <c r="E23420" s="15">
        <v>32498.563999999998</v>
      </c>
      <c r="F23420" s="15">
        <v>0</v>
      </c>
      <c r="G23420" s="15">
        <v>5.6587319999999997</v>
      </c>
    </row>
    <row r="23421" spans="1:7" s="9" customFormat="1" ht="15.5" customHeight="1">
      <c r="A23421" s="14">
        <v>45170</v>
      </c>
      <c r="B23421" s="16">
        <v>0.88541666666666663</v>
      </c>
      <c r="C23421" s="15">
        <v>74603.56</v>
      </c>
      <c r="D23421" s="15">
        <v>0</v>
      </c>
      <c r="E23421" s="15">
        <v>25750.640000000003</v>
      </c>
      <c r="F23421" s="15">
        <v>0</v>
      </c>
      <c r="G23421" s="15">
        <v>47.260824</v>
      </c>
    </row>
    <row r="23422" spans="1:7" s="9" customFormat="1" ht="15.5" customHeight="1">
      <c r="A23422" s="14">
        <v>45170</v>
      </c>
      <c r="B23422" s="16">
        <v>0.89583333333333337</v>
      </c>
      <c r="C23422" s="15">
        <v>55338.572</v>
      </c>
      <c r="D23422" s="15">
        <v>0</v>
      </c>
      <c r="E23422" s="15">
        <v>22213.428</v>
      </c>
      <c r="F23422" s="15">
        <v>0</v>
      </c>
      <c r="G23422" s="15">
        <v>20.485892</v>
      </c>
    </row>
    <row r="23423" spans="1:7" s="9" customFormat="1" ht="15.5" customHeight="1">
      <c r="A23423" s="14">
        <v>45170</v>
      </c>
      <c r="B23423" s="16">
        <v>0.90625</v>
      </c>
      <c r="C23423" s="15">
        <v>32690.04</v>
      </c>
      <c r="D23423" s="15">
        <v>0</v>
      </c>
      <c r="E23423" s="15">
        <v>17507.96</v>
      </c>
      <c r="F23423" s="15">
        <v>0</v>
      </c>
      <c r="G23423" s="15">
        <v>10.242380000000001</v>
      </c>
    </row>
    <row r="23424" spans="1:7" s="9" customFormat="1" ht="15.5" customHeight="1">
      <c r="A23424" s="14">
        <v>45170</v>
      </c>
      <c r="B23424" s="16">
        <v>0.91666666666666663</v>
      </c>
      <c r="C23424" s="15">
        <v>32395.052</v>
      </c>
      <c r="D23424" s="15">
        <v>0</v>
      </c>
      <c r="E23424" s="15">
        <v>17539.748</v>
      </c>
      <c r="F23424" s="15">
        <v>0</v>
      </c>
      <c r="G23424" s="15">
        <v>12.642380000000001</v>
      </c>
    </row>
    <row r="23425" spans="1:7" s="9" customFormat="1" ht="15.5" customHeight="1">
      <c r="A23425" s="14">
        <v>45170</v>
      </c>
      <c r="B23425" s="16">
        <v>0.92708333333333337</v>
      </c>
      <c r="C23425" s="15">
        <v>32569.48</v>
      </c>
      <c r="D23425" s="15">
        <v>0</v>
      </c>
      <c r="E23425" s="15">
        <v>15155.720000000001</v>
      </c>
      <c r="F23425" s="15">
        <v>0</v>
      </c>
      <c r="G23425" s="15">
        <v>7.5608559999999994</v>
      </c>
    </row>
    <row r="23426" spans="1:7" s="9" customFormat="1" ht="15.5" customHeight="1">
      <c r="A23426" s="14">
        <v>45170</v>
      </c>
      <c r="B23426" s="16">
        <v>0.9375</v>
      </c>
      <c r="C23426" s="15">
        <v>32645.412</v>
      </c>
      <c r="D23426" s="15">
        <v>0</v>
      </c>
      <c r="E23426" s="15">
        <v>14973.788</v>
      </c>
      <c r="F23426" s="15">
        <v>0</v>
      </c>
      <c r="G23426" s="15">
        <v>14.826032</v>
      </c>
    </row>
    <row r="23427" spans="1:7" s="9" customFormat="1" ht="15.5" customHeight="1">
      <c r="A23427" s="14">
        <v>45170</v>
      </c>
      <c r="B23427" s="16">
        <v>0.94791666666666663</v>
      </c>
      <c r="C23427" s="15">
        <v>32486.6</v>
      </c>
      <c r="D23427" s="15">
        <v>0</v>
      </c>
      <c r="E23427" s="15">
        <v>15849.2</v>
      </c>
      <c r="F23427" s="15">
        <v>0</v>
      </c>
      <c r="G23427" s="15">
        <v>43.180076</v>
      </c>
    </row>
    <row r="23428" spans="1:7" s="9" customFormat="1" ht="15.5" customHeight="1">
      <c r="A23428" s="14">
        <v>45170</v>
      </c>
      <c r="B23428" s="16">
        <v>0.95833333333333337</v>
      </c>
      <c r="C23428" s="15">
        <v>32674.504000000001</v>
      </c>
      <c r="D23428" s="15">
        <v>0</v>
      </c>
      <c r="E23428" s="15">
        <v>15016.696</v>
      </c>
      <c r="F23428" s="15">
        <v>0</v>
      </c>
      <c r="G23428" s="15">
        <v>48.660179999999997</v>
      </c>
    </row>
    <row r="23429" spans="1:7" s="9" customFormat="1" ht="15.5" customHeight="1">
      <c r="A23429" s="14">
        <v>45170</v>
      </c>
      <c r="B23429" s="16">
        <v>0.96875</v>
      </c>
      <c r="C23429" s="15">
        <v>32815.199999999997</v>
      </c>
      <c r="D23429" s="15">
        <v>0</v>
      </c>
      <c r="E23429" s="15">
        <v>12982.4</v>
      </c>
      <c r="F23429" s="15">
        <v>0</v>
      </c>
      <c r="G23429" s="15">
        <v>12.128624</v>
      </c>
    </row>
    <row r="23430" spans="1:7" s="9" customFormat="1" ht="15.5" customHeight="1">
      <c r="A23430" s="14">
        <v>45170</v>
      </c>
      <c r="B23430" s="16">
        <v>0.97916666666666663</v>
      </c>
      <c r="C23430" s="15">
        <v>33119.42</v>
      </c>
      <c r="D23430" s="15">
        <v>0</v>
      </c>
      <c r="E23430" s="15">
        <v>12294.779999999999</v>
      </c>
      <c r="F23430" s="15">
        <v>0</v>
      </c>
      <c r="G23430" s="15">
        <v>8.0000000000000002E-3</v>
      </c>
    </row>
    <row r="23431" spans="1:7" s="9" customFormat="1" ht="15.5" customHeight="1">
      <c r="A23431" s="14">
        <v>45170</v>
      </c>
      <c r="B23431" s="16">
        <v>0.98958333333333337</v>
      </c>
      <c r="C23431" s="15">
        <v>32919.908000000003</v>
      </c>
      <c r="D23431" s="15">
        <v>0</v>
      </c>
      <c r="E23431" s="15">
        <v>12545.892</v>
      </c>
      <c r="F23431" s="15">
        <v>0</v>
      </c>
      <c r="G23431" s="15">
        <v>7.4109319999999999</v>
      </c>
    </row>
    <row r="23432" spans="1:7" s="9" customFormat="1" ht="15.5" customHeight="1">
      <c r="A23432" s="14">
        <v>45171</v>
      </c>
      <c r="B23432" s="16">
        <v>0</v>
      </c>
      <c r="C23432" s="15">
        <v>32837.124000000003</v>
      </c>
      <c r="D23432" s="15">
        <v>0</v>
      </c>
      <c r="E23432" s="15">
        <v>12668.476000000001</v>
      </c>
      <c r="F23432" s="15">
        <v>0</v>
      </c>
      <c r="G23432" s="15">
        <v>25.879692000000002</v>
      </c>
    </row>
    <row r="23433" spans="1:7" s="9" customFormat="1" ht="15.5" customHeight="1">
      <c r="A23433" s="14">
        <v>45171</v>
      </c>
      <c r="B23433" s="16">
        <v>1.0416666666666666E-2</v>
      </c>
      <c r="C23433" s="15">
        <v>32784.5</v>
      </c>
      <c r="D23433" s="15">
        <v>0</v>
      </c>
      <c r="E23433" s="15">
        <v>12746.900000000001</v>
      </c>
      <c r="F23433" s="15">
        <v>0</v>
      </c>
      <c r="G23433" s="15">
        <v>18.204000000000001</v>
      </c>
    </row>
    <row r="23434" spans="1:7" s="9" customFormat="1" ht="15.5" customHeight="1">
      <c r="A23434" s="14">
        <v>45171</v>
      </c>
      <c r="B23434" s="16">
        <v>2.0833333333333332E-2</v>
      </c>
      <c r="C23434" s="15">
        <v>33019.548000000003</v>
      </c>
      <c r="D23434" s="15">
        <v>0</v>
      </c>
      <c r="E23434" s="15">
        <v>12499.652</v>
      </c>
      <c r="F23434" s="15">
        <v>0</v>
      </c>
      <c r="G23434" s="15">
        <v>46.847524</v>
      </c>
    </row>
    <row r="23435" spans="1:7" s="9" customFormat="1" ht="15.5" customHeight="1">
      <c r="A23435" s="14">
        <v>45171</v>
      </c>
      <c r="B23435" s="16">
        <v>3.125E-2</v>
      </c>
      <c r="C23435" s="15">
        <v>32889.872000000003</v>
      </c>
      <c r="D23435" s="15">
        <v>0</v>
      </c>
      <c r="E23435" s="15">
        <v>12649.128000000001</v>
      </c>
      <c r="F23435" s="15">
        <v>0</v>
      </c>
      <c r="G23435" s="15">
        <v>45.285491999999998</v>
      </c>
    </row>
    <row r="23436" spans="1:7" s="9" customFormat="1" ht="15.5" customHeight="1">
      <c r="A23436" s="14">
        <v>45171</v>
      </c>
      <c r="B23436" s="16">
        <v>4.1666666666666664E-2</v>
      </c>
      <c r="C23436" s="15">
        <v>33281.052000000003</v>
      </c>
      <c r="D23436" s="15">
        <v>0</v>
      </c>
      <c r="E23436" s="15">
        <v>12250.948</v>
      </c>
      <c r="F23436" s="15">
        <v>0</v>
      </c>
      <c r="G23436" s="15">
        <v>26.147492</v>
      </c>
    </row>
    <row r="23437" spans="1:7" s="9" customFormat="1" ht="15.5" customHeight="1">
      <c r="A23437" s="14">
        <v>45171</v>
      </c>
      <c r="B23437" s="16">
        <v>5.2083333333333336E-2</v>
      </c>
      <c r="C23437" s="15">
        <v>33007.828000000001</v>
      </c>
      <c r="D23437" s="15">
        <v>0</v>
      </c>
      <c r="E23437" s="15">
        <v>12542.972</v>
      </c>
      <c r="F23437" s="15">
        <v>0</v>
      </c>
      <c r="G23437" s="15">
        <v>2.2160000000000002</v>
      </c>
    </row>
    <row r="23438" spans="1:7" s="9" customFormat="1" ht="15.5" customHeight="1">
      <c r="A23438" s="14">
        <v>45171</v>
      </c>
      <c r="B23438" s="16">
        <v>6.25E-2</v>
      </c>
      <c r="C23438" s="15">
        <v>32940.232000000004</v>
      </c>
      <c r="D23438" s="15">
        <v>0</v>
      </c>
      <c r="E23438" s="15">
        <v>12603.968000000001</v>
      </c>
      <c r="F23438" s="15">
        <v>0</v>
      </c>
      <c r="G23438" s="15">
        <v>47.171735999999996</v>
      </c>
    </row>
    <row r="23439" spans="1:7" s="9" customFormat="1" ht="15.5" customHeight="1">
      <c r="A23439" s="14">
        <v>45171</v>
      </c>
      <c r="B23439" s="16">
        <v>7.2916666666666671E-2</v>
      </c>
      <c r="C23439" s="15">
        <v>33209.644</v>
      </c>
      <c r="D23439" s="15">
        <v>0</v>
      </c>
      <c r="E23439" s="15">
        <v>12296.556</v>
      </c>
      <c r="F23439" s="15">
        <v>0</v>
      </c>
      <c r="G23439" s="15">
        <v>54.408319999999996</v>
      </c>
    </row>
    <row r="23440" spans="1:7" s="9" customFormat="1" ht="15.5" customHeight="1">
      <c r="A23440" s="14">
        <v>45171</v>
      </c>
      <c r="B23440" s="16">
        <v>8.3333333333333329E-2</v>
      </c>
      <c r="C23440" s="15">
        <v>33517.088000000003</v>
      </c>
      <c r="D23440" s="15">
        <v>0</v>
      </c>
      <c r="E23440" s="15">
        <v>12784.32</v>
      </c>
      <c r="F23440" s="15">
        <v>0</v>
      </c>
      <c r="G23440" s="15">
        <v>5.7619239999999996</v>
      </c>
    </row>
    <row r="23441" spans="1:7" s="9" customFormat="1" ht="15.5" customHeight="1">
      <c r="A23441" s="14">
        <v>45171</v>
      </c>
      <c r="B23441" s="16">
        <v>9.375E-2</v>
      </c>
      <c r="C23441" s="15">
        <v>33023.288</v>
      </c>
      <c r="D23441" s="15">
        <v>0</v>
      </c>
      <c r="E23441" s="15">
        <v>15441.880000000001</v>
      </c>
      <c r="F23441" s="15">
        <v>0</v>
      </c>
      <c r="G23441" s="15">
        <v>86.251136000000002</v>
      </c>
    </row>
    <row r="23442" spans="1:7" s="9" customFormat="1" ht="15.5" customHeight="1">
      <c r="A23442" s="14">
        <v>45171</v>
      </c>
      <c r="B23442" s="16">
        <v>0.10416666666666667</v>
      </c>
      <c r="C23442" s="15">
        <v>32748.583999999999</v>
      </c>
      <c r="D23442" s="15">
        <v>0</v>
      </c>
      <c r="E23442" s="15">
        <v>17148.552</v>
      </c>
      <c r="F23442" s="15">
        <v>0</v>
      </c>
      <c r="G23442" s="15">
        <v>86.672207999999998</v>
      </c>
    </row>
    <row r="23443" spans="1:7" s="9" customFormat="1" ht="15.5" customHeight="1">
      <c r="A23443" s="14">
        <v>45171</v>
      </c>
      <c r="B23443" s="16">
        <v>0.11458333333333333</v>
      </c>
      <c r="C23443" s="15">
        <v>32507.856</v>
      </c>
      <c r="D23443" s="15">
        <v>0</v>
      </c>
      <c r="E23443" s="15">
        <v>21329.995999999999</v>
      </c>
      <c r="F23443" s="15">
        <v>0</v>
      </c>
      <c r="G23443" s="15">
        <v>48.518499999999996</v>
      </c>
    </row>
    <row r="23444" spans="1:7" s="9" customFormat="1" ht="15.5" customHeight="1">
      <c r="A23444" s="14">
        <v>45171</v>
      </c>
      <c r="B23444" s="16">
        <v>0.125</v>
      </c>
      <c r="C23444" s="15">
        <v>32118.491999999998</v>
      </c>
      <c r="D23444" s="15">
        <v>0</v>
      </c>
      <c r="E23444" s="15">
        <v>25386.092000000004</v>
      </c>
      <c r="F23444" s="15">
        <v>0</v>
      </c>
      <c r="G23444" s="15">
        <v>119.29095600000001</v>
      </c>
    </row>
    <row r="23445" spans="1:7" s="9" customFormat="1" ht="15.5" customHeight="1">
      <c r="A23445" s="14">
        <v>45171</v>
      </c>
      <c r="B23445" s="16">
        <v>0.13541666666666666</v>
      </c>
      <c r="C23445" s="15">
        <v>32201.72</v>
      </c>
      <c r="D23445" s="15">
        <v>0</v>
      </c>
      <c r="E23445" s="15">
        <v>25715.811999999998</v>
      </c>
      <c r="F23445" s="15">
        <v>0</v>
      </c>
      <c r="G23445" s="15">
        <v>111.285932</v>
      </c>
    </row>
    <row r="23446" spans="1:7" s="9" customFormat="1" ht="15.5" customHeight="1">
      <c r="A23446" s="14">
        <v>45171</v>
      </c>
      <c r="B23446" s="16">
        <v>0.14583333333333334</v>
      </c>
      <c r="C23446" s="15">
        <v>31966.148000000001</v>
      </c>
      <c r="D23446" s="15">
        <v>0</v>
      </c>
      <c r="E23446" s="15">
        <v>28099.668000000001</v>
      </c>
      <c r="F23446" s="15">
        <v>0</v>
      </c>
      <c r="G23446" s="15">
        <v>50.136944</v>
      </c>
    </row>
    <row r="23447" spans="1:7" s="9" customFormat="1" ht="15.5" customHeight="1">
      <c r="A23447" s="14">
        <v>45171</v>
      </c>
      <c r="B23447" s="16">
        <v>0.15625</v>
      </c>
      <c r="C23447" s="15">
        <v>31878.795999999998</v>
      </c>
      <c r="D23447" s="15">
        <v>0</v>
      </c>
      <c r="E23447" s="15">
        <v>30453.495999999999</v>
      </c>
      <c r="F23447" s="15">
        <v>0</v>
      </c>
      <c r="G23447" s="15">
        <v>80.604408000000006</v>
      </c>
    </row>
    <row r="23448" spans="1:7" s="9" customFormat="1" ht="15.5" customHeight="1">
      <c r="A23448" s="14">
        <v>45171</v>
      </c>
      <c r="B23448" s="16">
        <v>0.16666666666666666</v>
      </c>
      <c r="C23448" s="15">
        <v>30686.736000000001</v>
      </c>
      <c r="D23448" s="15">
        <v>0</v>
      </c>
      <c r="E23448" s="15">
        <v>35915.304000000004</v>
      </c>
      <c r="F23448" s="15">
        <v>0</v>
      </c>
      <c r="G23448" s="15">
        <v>100.57976400000001</v>
      </c>
    </row>
    <row r="23449" spans="1:7" s="9" customFormat="1" ht="15.5" customHeight="1">
      <c r="A23449" s="14">
        <v>45171</v>
      </c>
      <c r="B23449" s="16">
        <v>0.17708333333333334</v>
      </c>
      <c r="C23449" s="15">
        <v>35515.292000000001</v>
      </c>
      <c r="D23449" s="15">
        <v>0</v>
      </c>
      <c r="E23449" s="15">
        <v>35275.148000000001</v>
      </c>
      <c r="F23449" s="15">
        <v>0</v>
      </c>
      <c r="G23449" s="15">
        <v>45.824975999999999</v>
      </c>
    </row>
    <row r="23450" spans="1:7" s="9" customFormat="1" ht="15.5" customHeight="1">
      <c r="A23450" s="14">
        <v>45171</v>
      </c>
      <c r="B23450" s="16">
        <v>0.1875</v>
      </c>
      <c r="C23450" s="15">
        <v>37231.008000000002</v>
      </c>
      <c r="D23450" s="15">
        <v>0</v>
      </c>
      <c r="E23450" s="15">
        <v>34373.548000000003</v>
      </c>
      <c r="F23450" s="15">
        <v>0</v>
      </c>
      <c r="G23450" s="15">
        <v>89.343580000000017</v>
      </c>
    </row>
    <row r="23451" spans="1:7" s="9" customFormat="1" ht="15.5" customHeight="1">
      <c r="A23451" s="14">
        <v>45171</v>
      </c>
      <c r="B23451" s="16">
        <v>0.19791666666666666</v>
      </c>
      <c r="C23451" s="15">
        <v>37024.728000000003</v>
      </c>
      <c r="D23451" s="15">
        <v>0</v>
      </c>
      <c r="E23451" s="15">
        <v>34661.840000000004</v>
      </c>
      <c r="F23451" s="15">
        <v>0</v>
      </c>
      <c r="G23451" s="15">
        <v>97.377536000000006</v>
      </c>
    </row>
    <row r="23452" spans="1:7" s="9" customFormat="1" ht="15.5" customHeight="1">
      <c r="A23452" s="14">
        <v>45171</v>
      </c>
      <c r="B23452" s="16">
        <v>0.20833333333333334</v>
      </c>
      <c r="C23452" s="15">
        <v>28063.356</v>
      </c>
      <c r="D23452" s="15">
        <v>0</v>
      </c>
      <c r="E23452" s="15">
        <v>31939.519999999997</v>
      </c>
      <c r="F23452" s="15">
        <v>0</v>
      </c>
      <c r="G23452" s="15">
        <v>16.444592</v>
      </c>
    </row>
    <row r="23453" spans="1:7" s="9" customFormat="1" ht="15.5" customHeight="1">
      <c r="A23453" s="14">
        <v>45171</v>
      </c>
      <c r="B23453" s="16">
        <v>0.21875</v>
      </c>
      <c r="C23453" s="15">
        <v>34477.040000000001</v>
      </c>
      <c r="D23453" s="15">
        <v>0</v>
      </c>
      <c r="E23453" s="15">
        <v>31740.151999999998</v>
      </c>
      <c r="F23453" s="15">
        <v>0</v>
      </c>
      <c r="G23453" s="15">
        <v>28.8569</v>
      </c>
    </row>
    <row r="23454" spans="1:7" s="9" customFormat="1" ht="15.5" customHeight="1">
      <c r="A23454" s="14">
        <v>45171</v>
      </c>
      <c r="B23454" s="16">
        <v>0.22916666666666666</v>
      </c>
      <c r="C23454" s="15">
        <v>28181.344000000001</v>
      </c>
      <c r="D23454" s="15">
        <v>0</v>
      </c>
      <c r="E23454" s="15">
        <v>31778.563999999998</v>
      </c>
      <c r="F23454" s="15">
        <v>0</v>
      </c>
      <c r="G23454" s="15">
        <v>65.672852000000006</v>
      </c>
    </row>
    <row r="23455" spans="1:7" s="9" customFormat="1" ht="15.5" customHeight="1">
      <c r="A23455" s="14">
        <v>45171</v>
      </c>
      <c r="B23455" s="16">
        <v>0.23958333333333334</v>
      </c>
      <c r="C23455" s="15">
        <v>32480.48</v>
      </c>
      <c r="D23455" s="15">
        <v>0</v>
      </c>
      <c r="E23455" s="15">
        <v>31071.055999999997</v>
      </c>
      <c r="F23455" s="15">
        <v>0</v>
      </c>
      <c r="G23455" s="15">
        <v>39.890563999999998</v>
      </c>
    </row>
    <row r="23456" spans="1:7" s="9" customFormat="1" ht="15.5" customHeight="1">
      <c r="A23456" s="14">
        <v>45171</v>
      </c>
      <c r="B23456" s="16">
        <v>0.25</v>
      </c>
      <c r="C23456" s="15">
        <v>33946.699999999997</v>
      </c>
      <c r="D23456" s="15">
        <v>0</v>
      </c>
      <c r="E23456" s="15">
        <v>32650.544000000002</v>
      </c>
      <c r="F23456" s="15">
        <v>0</v>
      </c>
      <c r="G23456" s="15">
        <v>25.004000000000001</v>
      </c>
    </row>
    <row r="23457" spans="1:7" s="9" customFormat="1" ht="15.5" customHeight="1">
      <c r="A23457" s="14">
        <v>45171</v>
      </c>
      <c r="B23457" s="16">
        <v>0.26041666666666669</v>
      </c>
      <c r="C23457" s="15">
        <v>34074.067999999999</v>
      </c>
      <c r="D23457" s="15">
        <v>0</v>
      </c>
      <c r="E23457" s="15">
        <v>32166.016</v>
      </c>
      <c r="F23457" s="15">
        <v>0</v>
      </c>
      <c r="G23457" s="15">
        <v>33.214211999999996</v>
      </c>
    </row>
    <row r="23458" spans="1:7" s="9" customFormat="1" ht="15.5" customHeight="1">
      <c r="A23458" s="14">
        <v>45171</v>
      </c>
      <c r="B23458" s="16">
        <v>0.27083333333333331</v>
      </c>
      <c r="C23458" s="15">
        <v>34389.608</v>
      </c>
      <c r="D23458" s="15">
        <v>0</v>
      </c>
      <c r="E23458" s="15">
        <v>32533.771999999997</v>
      </c>
      <c r="F23458" s="15">
        <v>0</v>
      </c>
      <c r="G23458" s="15">
        <v>53.306148</v>
      </c>
    </row>
    <row r="23459" spans="1:7" s="9" customFormat="1" ht="15.5" customHeight="1">
      <c r="A23459" s="14">
        <v>45171</v>
      </c>
      <c r="B23459" s="16">
        <v>0.28125</v>
      </c>
      <c r="C23459" s="15">
        <v>32142.668000000001</v>
      </c>
      <c r="D23459" s="15">
        <v>0.8</v>
      </c>
      <c r="E23459" s="15">
        <v>32276.844000000001</v>
      </c>
      <c r="F23459" s="15">
        <v>5.1999999999999998E-2</v>
      </c>
      <c r="G23459" s="15">
        <v>110.15928</v>
      </c>
    </row>
    <row r="23460" spans="1:7" s="9" customFormat="1" ht="15.5" customHeight="1">
      <c r="A23460" s="14">
        <v>45171</v>
      </c>
      <c r="B23460" s="16">
        <v>0.29166666666666669</v>
      </c>
      <c r="C23460" s="15">
        <v>32408.335999999999</v>
      </c>
      <c r="D23460" s="15">
        <v>3.9</v>
      </c>
      <c r="E23460" s="15">
        <v>30851.739999999991</v>
      </c>
      <c r="F23460" s="15">
        <v>0.26</v>
      </c>
      <c r="G23460" s="15">
        <v>278.73756800000001</v>
      </c>
    </row>
    <row r="23461" spans="1:7" s="9" customFormat="1" ht="15.5" customHeight="1">
      <c r="A23461" s="14">
        <v>45171</v>
      </c>
      <c r="B23461" s="16">
        <v>0.30208333333333331</v>
      </c>
      <c r="C23461" s="15">
        <v>32327.9</v>
      </c>
      <c r="D23461" s="15">
        <v>8.6</v>
      </c>
      <c r="E23461" s="15">
        <v>31333.007999999998</v>
      </c>
      <c r="F23461" s="15">
        <v>0.42</v>
      </c>
      <c r="G23461" s="15">
        <v>516.51231600000006</v>
      </c>
    </row>
    <row r="23462" spans="1:7" s="9" customFormat="1" ht="15.5" customHeight="1">
      <c r="A23462" s="14">
        <v>45171</v>
      </c>
      <c r="B23462" s="16">
        <v>0.3125</v>
      </c>
      <c r="C23462" s="15">
        <v>29721</v>
      </c>
      <c r="D23462" s="15">
        <v>11.2</v>
      </c>
      <c r="E23462" s="15">
        <v>31136.191999999992</v>
      </c>
      <c r="F23462" s="15">
        <v>0.47199999999999998</v>
      </c>
      <c r="G23462" s="15">
        <v>640.45637999999997</v>
      </c>
    </row>
    <row r="23463" spans="1:7" s="9" customFormat="1" ht="15.5" customHeight="1">
      <c r="A23463" s="14">
        <v>45171</v>
      </c>
      <c r="B23463" s="16">
        <v>0.32291666666666669</v>
      </c>
      <c r="C23463" s="15">
        <v>29260.103999999999</v>
      </c>
      <c r="D23463" s="15">
        <v>20.9</v>
      </c>
      <c r="E23463" s="15">
        <v>30863.091999999997</v>
      </c>
      <c r="F23463" s="15">
        <v>0.83199999999999996</v>
      </c>
      <c r="G23463" s="15">
        <v>1091.34512</v>
      </c>
    </row>
    <row r="23464" spans="1:7" s="9" customFormat="1" ht="15.5" customHeight="1">
      <c r="A23464" s="14">
        <v>45171</v>
      </c>
      <c r="B23464" s="16">
        <v>0.33333333333333331</v>
      </c>
      <c r="C23464" s="15">
        <v>43927.084000000003</v>
      </c>
      <c r="D23464" s="15">
        <v>37.9</v>
      </c>
      <c r="E23464" s="15">
        <v>31004.436000000002</v>
      </c>
      <c r="F23464" s="15">
        <v>1.3520000000000001</v>
      </c>
      <c r="G23464" s="15">
        <v>1635.8015480000001</v>
      </c>
    </row>
    <row r="23465" spans="1:7" s="9" customFormat="1" ht="15.5" customHeight="1">
      <c r="A23465" s="14">
        <v>45171</v>
      </c>
      <c r="B23465" s="16">
        <v>0.34375</v>
      </c>
      <c r="C23465" s="15">
        <v>53104.527999999998</v>
      </c>
      <c r="D23465" s="15">
        <v>68.8</v>
      </c>
      <c r="E23465" s="15">
        <v>31487.804000000004</v>
      </c>
      <c r="F23465" s="15">
        <v>2.08</v>
      </c>
      <c r="G23465" s="15">
        <v>2528.6852439999998</v>
      </c>
    </row>
    <row r="23466" spans="1:7" s="9" customFormat="1" ht="15.5" customHeight="1">
      <c r="A23466" s="14">
        <v>45171</v>
      </c>
      <c r="B23466" s="16">
        <v>0.35416666666666669</v>
      </c>
      <c r="C23466" s="15">
        <v>52756.387999999999</v>
      </c>
      <c r="D23466" s="15">
        <v>105.2</v>
      </c>
      <c r="E23466" s="15">
        <v>31605.216</v>
      </c>
      <c r="F23466" s="15">
        <v>2.48</v>
      </c>
      <c r="G23466" s="15">
        <v>3974.4166639999994</v>
      </c>
    </row>
    <row r="23467" spans="1:7" s="9" customFormat="1" ht="15.5" customHeight="1">
      <c r="A23467" s="14">
        <v>45171</v>
      </c>
      <c r="B23467" s="16">
        <v>0.36458333333333331</v>
      </c>
      <c r="C23467" s="15">
        <v>52907.131999999998</v>
      </c>
      <c r="D23467" s="15">
        <v>146.6</v>
      </c>
      <c r="E23467" s="15">
        <v>31536.588000000003</v>
      </c>
      <c r="F23467" s="15">
        <v>4.0119999999999996</v>
      </c>
      <c r="G23467" s="15">
        <v>7153.7379039999996</v>
      </c>
    </row>
    <row r="23468" spans="1:7" s="9" customFormat="1" ht="15.5" customHeight="1">
      <c r="A23468" s="14">
        <v>45171</v>
      </c>
      <c r="B23468" s="16">
        <v>0.375</v>
      </c>
      <c r="C23468" s="15">
        <v>53030.892</v>
      </c>
      <c r="D23468" s="15">
        <v>239.39999999999998</v>
      </c>
      <c r="E23468" s="15">
        <v>32492.484</v>
      </c>
      <c r="F23468" s="15">
        <v>5.6120000000000001</v>
      </c>
      <c r="G23468" s="15">
        <v>10664.584996</v>
      </c>
    </row>
    <row r="23469" spans="1:7" s="9" customFormat="1" ht="15.5" customHeight="1">
      <c r="A23469" s="14">
        <v>45171</v>
      </c>
      <c r="B23469" s="16">
        <v>0.38541666666666669</v>
      </c>
      <c r="C23469" s="15">
        <v>53212.232000000004</v>
      </c>
      <c r="D23469" s="15">
        <v>266.3</v>
      </c>
      <c r="E23469" s="15">
        <v>33632.215999999993</v>
      </c>
      <c r="F23469" s="15">
        <v>6.976</v>
      </c>
      <c r="G23469" s="15">
        <v>11786.502348000002</v>
      </c>
    </row>
    <row r="23470" spans="1:7" s="9" customFormat="1" ht="15.5" customHeight="1">
      <c r="A23470" s="14">
        <v>45171</v>
      </c>
      <c r="B23470" s="16">
        <v>0.39583333333333331</v>
      </c>
      <c r="C23470" s="15">
        <v>53246.468000000001</v>
      </c>
      <c r="D23470" s="15">
        <v>278.39999999999998</v>
      </c>
      <c r="E23470" s="15">
        <v>34482.671999999999</v>
      </c>
      <c r="F23470" s="15">
        <v>12.544</v>
      </c>
      <c r="G23470" s="15">
        <v>12736.155328000001</v>
      </c>
    </row>
    <row r="23471" spans="1:7" s="9" customFormat="1" ht="15.5" customHeight="1">
      <c r="A23471" s="14">
        <v>45171</v>
      </c>
      <c r="B23471" s="16">
        <v>0.40625</v>
      </c>
      <c r="C23471" s="15">
        <v>52830.380000000005</v>
      </c>
      <c r="D23471" s="15">
        <v>285.60000000000002</v>
      </c>
      <c r="E23471" s="15">
        <v>34553.544000000002</v>
      </c>
      <c r="F23471" s="15">
        <v>13.827999999999999</v>
      </c>
      <c r="G23471" s="15">
        <v>11920.655524</v>
      </c>
    </row>
    <row r="23472" spans="1:7" s="9" customFormat="1" ht="15.5" customHeight="1">
      <c r="A23472" s="14">
        <v>45171</v>
      </c>
      <c r="B23472" s="16">
        <v>0.41666666666666669</v>
      </c>
      <c r="C23472" s="15">
        <v>53204.036</v>
      </c>
      <c r="D23472" s="15">
        <v>301.5</v>
      </c>
      <c r="E23472" s="15">
        <v>34623.932000000001</v>
      </c>
      <c r="F23472" s="15">
        <v>20.631999999999998</v>
      </c>
      <c r="G23472" s="15">
        <v>14610.552204000003</v>
      </c>
    </row>
    <row r="23473" spans="1:7" s="9" customFormat="1" ht="15.5" customHeight="1">
      <c r="A23473" s="14">
        <v>45171</v>
      </c>
      <c r="B23473" s="16">
        <v>0.42708333333333331</v>
      </c>
      <c r="C23473" s="15">
        <v>53576.567999999999</v>
      </c>
      <c r="D23473" s="15">
        <v>366.59999999999997</v>
      </c>
      <c r="E23473" s="15">
        <v>31342.679999999997</v>
      </c>
      <c r="F23473" s="15">
        <v>28.552</v>
      </c>
      <c r="G23473" s="15">
        <v>15824.470572000002</v>
      </c>
    </row>
    <row r="23474" spans="1:7" s="9" customFormat="1" ht="15.5" customHeight="1">
      <c r="A23474" s="14">
        <v>45171</v>
      </c>
      <c r="B23474" s="16">
        <v>0.4375</v>
      </c>
      <c r="C23474" s="15">
        <v>54198.228000000003</v>
      </c>
      <c r="D23474" s="15">
        <v>416.3</v>
      </c>
      <c r="E23474" s="15">
        <v>31092.131999999991</v>
      </c>
      <c r="F23474" s="15">
        <v>36.131999999999998</v>
      </c>
      <c r="G23474" s="15">
        <v>18068.038240000002</v>
      </c>
    </row>
    <row r="23475" spans="1:7" s="9" customFormat="1" ht="15.5" customHeight="1">
      <c r="A23475" s="14">
        <v>45171</v>
      </c>
      <c r="B23475" s="16">
        <v>0.44791666666666669</v>
      </c>
      <c r="C23475" s="15">
        <v>53471.724000000002</v>
      </c>
      <c r="D23475" s="15">
        <v>432.4</v>
      </c>
      <c r="E23475" s="15">
        <v>31031.667999999998</v>
      </c>
      <c r="F23475" s="15">
        <v>45.844000000000001</v>
      </c>
      <c r="G23475" s="15">
        <v>18822.487512</v>
      </c>
    </row>
    <row r="23476" spans="1:7" s="9" customFormat="1" ht="15.5" customHeight="1">
      <c r="A23476" s="14">
        <v>45171</v>
      </c>
      <c r="B23476" s="16">
        <v>0.45833333333333331</v>
      </c>
      <c r="C23476" s="15">
        <v>53661.592000000004</v>
      </c>
      <c r="D23476" s="15">
        <v>463.9</v>
      </c>
      <c r="E23476" s="15">
        <v>30040.959999999999</v>
      </c>
      <c r="F23476" s="15">
        <v>55.607999999999997</v>
      </c>
      <c r="G23476" s="15">
        <v>20121.727852</v>
      </c>
    </row>
    <row r="23477" spans="1:7" s="9" customFormat="1" ht="15.5" customHeight="1">
      <c r="A23477" s="14">
        <v>45171</v>
      </c>
      <c r="B23477" s="16">
        <v>0.46875</v>
      </c>
      <c r="C23477" s="15">
        <v>53997.04</v>
      </c>
      <c r="D23477" s="15">
        <v>509.40000000000003</v>
      </c>
      <c r="E23477" s="15">
        <v>31396.608</v>
      </c>
      <c r="F23477" s="15">
        <v>66.36</v>
      </c>
      <c r="G23477" s="15">
        <v>21647.575468000003</v>
      </c>
    </row>
    <row r="23478" spans="1:7" s="9" customFormat="1" ht="15.5" customHeight="1">
      <c r="A23478" s="14">
        <v>45171</v>
      </c>
      <c r="B23478" s="16">
        <v>0.47916666666666669</v>
      </c>
      <c r="C23478" s="15">
        <v>54019.232000000004</v>
      </c>
      <c r="D23478" s="15">
        <v>526.4</v>
      </c>
      <c r="E23478" s="15">
        <v>32269.248</v>
      </c>
      <c r="F23478" s="15">
        <v>74.603999999999999</v>
      </c>
      <c r="G23478" s="15">
        <v>22324.346795999998</v>
      </c>
    </row>
    <row r="23479" spans="1:7" s="9" customFormat="1" ht="15.5" customHeight="1">
      <c r="A23479" s="14">
        <v>45171</v>
      </c>
      <c r="B23479" s="16">
        <v>0.48958333333333331</v>
      </c>
      <c r="C23479" s="15">
        <v>54534.044000000002</v>
      </c>
      <c r="D23479" s="15">
        <v>543.20000000000005</v>
      </c>
      <c r="E23479" s="15">
        <v>31876.6</v>
      </c>
      <c r="F23479" s="15">
        <v>79.855999999999995</v>
      </c>
      <c r="G23479" s="15">
        <v>22851.157984000001</v>
      </c>
    </row>
    <row r="23480" spans="1:7" s="9" customFormat="1" ht="15.5" customHeight="1">
      <c r="A23480" s="14">
        <v>45171</v>
      </c>
      <c r="B23480" s="16">
        <v>0.5</v>
      </c>
      <c r="C23480" s="15">
        <v>54551.892</v>
      </c>
      <c r="D23480" s="15">
        <v>556.9</v>
      </c>
      <c r="E23480" s="15">
        <v>32268.075999999994</v>
      </c>
      <c r="F23480" s="15">
        <v>84.7</v>
      </c>
      <c r="G23480" s="15">
        <v>23328.369032000006</v>
      </c>
    </row>
    <row r="23481" spans="1:7" s="9" customFormat="1" ht="15.5" customHeight="1">
      <c r="A23481" s="14">
        <v>45171</v>
      </c>
      <c r="B23481" s="16">
        <v>0.51041666666666663</v>
      </c>
      <c r="C23481" s="15">
        <v>54561.936000000002</v>
      </c>
      <c r="D23481" s="15">
        <v>567.9</v>
      </c>
      <c r="E23481" s="15">
        <v>31736.047999999995</v>
      </c>
      <c r="F23481" s="15">
        <v>88.443999999999988</v>
      </c>
      <c r="G23481" s="15">
        <v>23748.842704000002</v>
      </c>
    </row>
    <row r="23482" spans="1:7" s="9" customFormat="1" ht="15.5" customHeight="1">
      <c r="A23482" s="14">
        <v>45171</v>
      </c>
      <c r="B23482" s="16">
        <v>0.52083333333333337</v>
      </c>
      <c r="C23482" s="15">
        <v>54142.116000000002</v>
      </c>
      <c r="D23482" s="15">
        <v>574.6</v>
      </c>
      <c r="E23482" s="15">
        <v>32017.956000000002</v>
      </c>
      <c r="F23482" s="15">
        <v>94.13600000000001</v>
      </c>
      <c r="G23482" s="15">
        <v>23941.736908000003</v>
      </c>
    </row>
    <row r="23483" spans="1:7" s="9" customFormat="1" ht="15.5" customHeight="1">
      <c r="A23483" s="14">
        <v>45171</v>
      </c>
      <c r="B23483" s="16">
        <v>0.53125</v>
      </c>
      <c r="C23483" s="15">
        <v>54391.54</v>
      </c>
      <c r="D23483" s="15">
        <v>579.40000000000009</v>
      </c>
      <c r="E23483" s="15">
        <v>30217.831999999995</v>
      </c>
      <c r="F23483" s="15">
        <v>95.356000000000009</v>
      </c>
      <c r="G23483" s="15">
        <v>24026.216251999998</v>
      </c>
    </row>
    <row r="23484" spans="1:7" s="9" customFormat="1" ht="15.5" customHeight="1">
      <c r="A23484" s="14">
        <v>45171</v>
      </c>
      <c r="B23484" s="16">
        <v>0.54166666666666663</v>
      </c>
      <c r="C23484" s="15">
        <v>54138.095999999998</v>
      </c>
      <c r="D23484" s="15">
        <v>581.70000000000005</v>
      </c>
      <c r="E23484" s="15">
        <v>28937.548000000003</v>
      </c>
      <c r="F23484" s="15">
        <v>101.46799999999999</v>
      </c>
      <c r="G23484" s="15">
        <v>24901.034075999996</v>
      </c>
    </row>
    <row r="23485" spans="1:7" s="9" customFormat="1" ht="15.5" customHeight="1">
      <c r="A23485" s="14">
        <v>45171</v>
      </c>
      <c r="B23485" s="16">
        <v>0.55208333333333337</v>
      </c>
      <c r="C23485" s="15">
        <v>54566.332000000002</v>
      </c>
      <c r="D23485" s="15">
        <v>583</v>
      </c>
      <c r="E23485" s="15">
        <v>29597.759999999998</v>
      </c>
      <c r="F23485" s="15">
        <v>104.42399999999999</v>
      </c>
      <c r="G23485" s="15">
        <v>25871.507988000005</v>
      </c>
    </row>
    <row r="23486" spans="1:7" s="9" customFormat="1" ht="15.5" customHeight="1">
      <c r="A23486" s="14">
        <v>45171</v>
      </c>
      <c r="B23486" s="16">
        <v>0.5625</v>
      </c>
      <c r="C23486" s="15">
        <v>55273.828000000001</v>
      </c>
      <c r="D23486" s="15">
        <v>579.79999999999995</v>
      </c>
      <c r="E23486" s="15">
        <v>29780.011999999999</v>
      </c>
      <c r="F23486" s="15">
        <v>105.30799999999999</v>
      </c>
      <c r="G23486" s="15">
        <v>25810.715383999996</v>
      </c>
    </row>
    <row r="23487" spans="1:7" s="9" customFormat="1" ht="15.5" customHeight="1">
      <c r="A23487" s="14">
        <v>45171</v>
      </c>
      <c r="B23487" s="16">
        <v>0.57291666666666663</v>
      </c>
      <c r="C23487" s="15">
        <v>55554.016000000003</v>
      </c>
      <c r="D23487" s="15">
        <v>583.29999999999995</v>
      </c>
      <c r="E23487" s="15">
        <v>29586.22</v>
      </c>
      <c r="F23487" s="15">
        <v>107.01600000000001</v>
      </c>
      <c r="G23487" s="15">
        <v>25540.868251999997</v>
      </c>
    </row>
    <row r="23488" spans="1:7" s="9" customFormat="1" ht="15.5" customHeight="1">
      <c r="A23488" s="14">
        <v>45171</v>
      </c>
      <c r="B23488" s="16">
        <v>0.58333333333333337</v>
      </c>
      <c r="C23488" s="15">
        <v>53907.752</v>
      </c>
      <c r="D23488" s="15">
        <v>536.4</v>
      </c>
      <c r="E23488" s="15">
        <v>30033.984</v>
      </c>
      <c r="F23488" s="15">
        <v>108.232</v>
      </c>
      <c r="G23488" s="15">
        <v>24811.624879999999</v>
      </c>
    </row>
    <row r="23489" spans="1:7" s="9" customFormat="1" ht="15.5" customHeight="1">
      <c r="A23489" s="14">
        <v>45171</v>
      </c>
      <c r="B23489" s="16">
        <v>0.59375</v>
      </c>
      <c r="C23489" s="15">
        <v>53850.288</v>
      </c>
      <c r="D23489" s="15">
        <v>577.59999999999991</v>
      </c>
      <c r="E23489" s="15">
        <v>31344.247999999992</v>
      </c>
      <c r="F23489" s="15">
        <v>53.36</v>
      </c>
      <c r="G23489" s="15">
        <v>22735.708987999995</v>
      </c>
    </row>
    <row r="23490" spans="1:7" s="9" customFormat="1" ht="15.5" customHeight="1">
      <c r="A23490" s="14">
        <v>45171</v>
      </c>
      <c r="B23490" s="16">
        <v>0.60416666666666663</v>
      </c>
      <c r="C23490" s="15">
        <v>53882.62</v>
      </c>
      <c r="D23490" s="15">
        <v>565.1</v>
      </c>
      <c r="E23490" s="15">
        <v>31354.887999999999</v>
      </c>
      <c r="F23490" s="15">
        <v>81.727999999999994</v>
      </c>
      <c r="G23490" s="15">
        <v>23513.923388000003</v>
      </c>
    </row>
    <row r="23491" spans="1:7" s="9" customFormat="1" ht="15.5" customHeight="1">
      <c r="A23491" s="14">
        <v>45171</v>
      </c>
      <c r="B23491" s="16">
        <v>0.61458333333333337</v>
      </c>
      <c r="C23491" s="15">
        <v>53191.991999999998</v>
      </c>
      <c r="D23491" s="15">
        <v>550.29999999999995</v>
      </c>
      <c r="E23491" s="15">
        <v>30263.468000000001</v>
      </c>
      <c r="F23491" s="15">
        <v>103.24000000000001</v>
      </c>
      <c r="G23491" s="15">
        <v>23436.302143999997</v>
      </c>
    </row>
    <row r="23492" spans="1:7" s="9" customFormat="1" ht="15.5" customHeight="1">
      <c r="A23492" s="14">
        <v>45171</v>
      </c>
      <c r="B23492" s="16">
        <v>0.625</v>
      </c>
      <c r="C23492" s="15">
        <v>53603.008000000002</v>
      </c>
      <c r="D23492" s="15">
        <v>542.5</v>
      </c>
      <c r="E23492" s="15">
        <v>31530.892000000003</v>
      </c>
      <c r="F23492" s="15">
        <v>101.22</v>
      </c>
      <c r="G23492" s="15">
        <v>22527.834139999999</v>
      </c>
    </row>
    <row r="23493" spans="1:7" s="9" customFormat="1" ht="15.5" customHeight="1">
      <c r="A23493" s="14">
        <v>45171</v>
      </c>
      <c r="B23493" s="16">
        <v>0.63541666666666663</v>
      </c>
      <c r="C23493" s="15">
        <v>53783.555999999997</v>
      </c>
      <c r="D23493" s="15">
        <v>499.2</v>
      </c>
      <c r="E23493" s="15">
        <v>30859.828000000001</v>
      </c>
      <c r="F23493" s="15">
        <v>97.60799999999999</v>
      </c>
      <c r="G23493" s="15">
        <v>22129.673840000003</v>
      </c>
    </row>
    <row r="23494" spans="1:7" s="9" customFormat="1" ht="15.5" customHeight="1">
      <c r="A23494" s="14">
        <v>45171</v>
      </c>
      <c r="B23494" s="16">
        <v>0.64583333333333337</v>
      </c>
      <c r="C23494" s="15">
        <v>53588.051999999996</v>
      </c>
      <c r="D23494" s="15">
        <v>482.6</v>
      </c>
      <c r="E23494" s="15">
        <v>30251.175999999999</v>
      </c>
      <c r="F23494" s="15">
        <v>72.22</v>
      </c>
      <c r="G23494" s="15">
        <v>21149.822152000001</v>
      </c>
    </row>
    <row r="23495" spans="1:7" s="9" customFormat="1" ht="15.5" customHeight="1">
      <c r="A23495" s="14">
        <v>45171</v>
      </c>
      <c r="B23495" s="16">
        <v>0.65625</v>
      </c>
      <c r="C23495" s="15">
        <v>53637.403999999995</v>
      </c>
      <c r="D23495" s="15">
        <v>464.5</v>
      </c>
      <c r="E23495" s="15">
        <v>30290.360000000004</v>
      </c>
      <c r="F23495" s="15">
        <v>76.603999999999999</v>
      </c>
      <c r="G23495" s="15">
        <v>20066.52176</v>
      </c>
    </row>
    <row r="23496" spans="1:7" s="9" customFormat="1" ht="15.5" customHeight="1">
      <c r="A23496" s="14">
        <v>45171</v>
      </c>
      <c r="B23496" s="16">
        <v>0.66666666666666663</v>
      </c>
      <c r="C23496" s="15">
        <v>54076.091999999997</v>
      </c>
      <c r="D23496" s="15">
        <v>428.5</v>
      </c>
      <c r="E23496" s="15">
        <v>29321.487999999998</v>
      </c>
      <c r="F23496" s="15">
        <v>83.164000000000001</v>
      </c>
      <c r="G23496" s="15">
        <v>18789.960580000003</v>
      </c>
    </row>
    <row r="23497" spans="1:7" s="9" customFormat="1" ht="15.5" customHeight="1">
      <c r="A23497" s="14">
        <v>45171</v>
      </c>
      <c r="B23497" s="16">
        <v>0.67708333333333337</v>
      </c>
      <c r="C23497" s="15">
        <v>53864.296000000002</v>
      </c>
      <c r="D23497" s="15">
        <v>384.7</v>
      </c>
      <c r="E23497" s="15">
        <v>28909.948</v>
      </c>
      <c r="F23497" s="15">
        <v>66.195999999999998</v>
      </c>
      <c r="G23497" s="15">
        <v>16806.119024000003</v>
      </c>
    </row>
    <row r="23498" spans="1:7" s="9" customFormat="1" ht="15.5" customHeight="1">
      <c r="A23498" s="14">
        <v>45171</v>
      </c>
      <c r="B23498" s="16">
        <v>0.6875</v>
      </c>
      <c r="C23498" s="15">
        <v>54200.627999999997</v>
      </c>
      <c r="D23498" s="15">
        <v>364.6</v>
      </c>
      <c r="E23498" s="15">
        <v>29531.388000000006</v>
      </c>
      <c r="F23498" s="15">
        <v>61.771999999999998</v>
      </c>
      <c r="G23498" s="15">
        <v>15450.996183999998</v>
      </c>
    </row>
    <row r="23499" spans="1:7" s="9" customFormat="1" ht="15.5" customHeight="1">
      <c r="A23499" s="14">
        <v>45171</v>
      </c>
      <c r="B23499" s="16">
        <v>0.69791666666666663</v>
      </c>
      <c r="C23499" s="15">
        <v>54448.112000000001</v>
      </c>
      <c r="D23499" s="15">
        <v>281.7</v>
      </c>
      <c r="E23499" s="15">
        <v>29582.255999999994</v>
      </c>
      <c r="F23499" s="15">
        <v>49.084000000000003</v>
      </c>
      <c r="G23499" s="15">
        <v>12794.261291999999</v>
      </c>
    </row>
    <row r="23500" spans="1:7" s="9" customFormat="1" ht="15.5" customHeight="1">
      <c r="A23500" s="14">
        <v>45171</v>
      </c>
      <c r="B23500" s="16">
        <v>0.70833333333333337</v>
      </c>
      <c r="C23500" s="15">
        <v>54868.116000000002</v>
      </c>
      <c r="D23500" s="15">
        <v>260.10000000000002</v>
      </c>
      <c r="E23500" s="15">
        <v>28732.103999999996</v>
      </c>
      <c r="F23500" s="15">
        <v>33.747999999999998</v>
      </c>
      <c r="G23500" s="15">
        <v>10974.414712</v>
      </c>
    </row>
    <row r="23501" spans="1:7" s="9" customFormat="1" ht="15.5" customHeight="1">
      <c r="A23501" s="14">
        <v>45171</v>
      </c>
      <c r="B23501" s="16">
        <v>0.71875</v>
      </c>
      <c r="C23501" s="15">
        <v>54894.872000000003</v>
      </c>
      <c r="D23501" s="15">
        <v>251.7</v>
      </c>
      <c r="E23501" s="15">
        <v>28340.556000000004</v>
      </c>
      <c r="F23501" s="15">
        <v>30.484000000000002</v>
      </c>
      <c r="G23501" s="15">
        <v>10949.145815999998</v>
      </c>
    </row>
    <row r="23502" spans="1:7" s="9" customFormat="1" ht="15.5" customHeight="1">
      <c r="A23502" s="14">
        <v>45171</v>
      </c>
      <c r="B23502" s="16">
        <v>0.72916666666666663</v>
      </c>
      <c r="C23502" s="15">
        <v>53903.8</v>
      </c>
      <c r="D23502" s="15">
        <v>203.4</v>
      </c>
      <c r="E23502" s="15">
        <v>28122.196</v>
      </c>
      <c r="F23502" s="15">
        <v>23.28</v>
      </c>
      <c r="G23502" s="15">
        <v>9054.6764719999992</v>
      </c>
    </row>
    <row r="23503" spans="1:7" s="9" customFormat="1" ht="15.5" customHeight="1">
      <c r="A23503" s="14">
        <v>45171</v>
      </c>
      <c r="B23503" s="16">
        <v>0.73958333333333337</v>
      </c>
      <c r="C23503" s="15">
        <v>53648.635999999999</v>
      </c>
      <c r="D23503" s="15">
        <v>209.79999999999998</v>
      </c>
      <c r="E23503" s="15">
        <v>28624.812000000005</v>
      </c>
      <c r="F23503" s="15">
        <v>16.82</v>
      </c>
      <c r="G23503" s="15">
        <v>8716.3109240000013</v>
      </c>
    </row>
    <row r="23504" spans="1:7" s="9" customFormat="1" ht="15.5" customHeight="1">
      <c r="A23504" s="14">
        <v>45171</v>
      </c>
      <c r="B23504" s="16">
        <v>0.75</v>
      </c>
      <c r="C23504" s="15">
        <v>53691.903999999995</v>
      </c>
      <c r="D23504" s="15">
        <v>164.6</v>
      </c>
      <c r="E23504" s="15">
        <v>27836.123999999996</v>
      </c>
      <c r="F23504" s="15">
        <v>6.7480000000000002</v>
      </c>
      <c r="G23504" s="15">
        <v>6797.0317320000004</v>
      </c>
    </row>
    <row r="23505" spans="1:7" s="9" customFormat="1" ht="15.5" customHeight="1">
      <c r="A23505" s="14">
        <v>45171</v>
      </c>
      <c r="B23505" s="16">
        <v>0.76041666666666663</v>
      </c>
      <c r="C23505" s="15">
        <v>54151.767999999996</v>
      </c>
      <c r="D23505" s="15">
        <v>127.3</v>
      </c>
      <c r="E23505" s="15">
        <v>26901.383999999995</v>
      </c>
      <c r="F23505" s="15">
        <v>3.22</v>
      </c>
      <c r="G23505" s="15">
        <v>5115.3735000000015</v>
      </c>
    </row>
    <row r="23506" spans="1:7" s="9" customFormat="1" ht="15.5" customHeight="1">
      <c r="A23506" s="14">
        <v>45171</v>
      </c>
      <c r="B23506" s="16">
        <v>0.77083333333333337</v>
      </c>
      <c r="C23506" s="15">
        <v>54051.915999999997</v>
      </c>
      <c r="D23506" s="15">
        <v>98.2</v>
      </c>
      <c r="E23506" s="15">
        <v>27250.308000000001</v>
      </c>
      <c r="F23506" s="15">
        <v>2.012</v>
      </c>
      <c r="G23506" s="15">
        <v>3881.2476560000005</v>
      </c>
    </row>
    <row r="23507" spans="1:7" s="9" customFormat="1" ht="15.5" customHeight="1">
      <c r="A23507" s="14">
        <v>45171</v>
      </c>
      <c r="B23507" s="16">
        <v>0.78125</v>
      </c>
      <c r="C23507" s="15">
        <v>53857.512000000002</v>
      </c>
      <c r="D23507" s="15">
        <v>63.9</v>
      </c>
      <c r="E23507" s="15">
        <v>27129.224000000002</v>
      </c>
      <c r="F23507" s="15">
        <v>1.08</v>
      </c>
      <c r="G23507" s="15">
        <v>2392.5023959999999</v>
      </c>
    </row>
    <row r="23508" spans="1:7" s="9" customFormat="1" ht="15.5" customHeight="1">
      <c r="A23508" s="14">
        <v>45171</v>
      </c>
      <c r="B23508" s="16">
        <v>0.79166666666666663</v>
      </c>
      <c r="C23508" s="15">
        <v>53338.203999999998</v>
      </c>
      <c r="D23508" s="15">
        <v>36.299999999999997</v>
      </c>
      <c r="E23508" s="15">
        <v>26302.47600000001</v>
      </c>
      <c r="F23508" s="15">
        <v>0.76</v>
      </c>
      <c r="G23508" s="15">
        <v>1446.4466520000001</v>
      </c>
    </row>
    <row r="23509" spans="1:7" s="9" customFormat="1" ht="15.5" customHeight="1">
      <c r="A23509" s="14">
        <v>45171</v>
      </c>
      <c r="B23509" s="16">
        <v>0.80208333333333337</v>
      </c>
      <c r="C23509" s="15">
        <v>53436.42</v>
      </c>
      <c r="D23509" s="15">
        <v>23.9</v>
      </c>
      <c r="E23509" s="15">
        <v>25997.104000000007</v>
      </c>
      <c r="F23509" s="15">
        <v>0.61199999999999999</v>
      </c>
      <c r="G23509" s="15">
        <v>877.52688400000011</v>
      </c>
    </row>
    <row r="23510" spans="1:7" s="9" customFormat="1" ht="15.5" customHeight="1">
      <c r="A23510" s="14">
        <v>45171</v>
      </c>
      <c r="B23510" s="16">
        <v>0.8125</v>
      </c>
      <c r="C23510" s="15">
        <v>53920.096000000005</v>
      </c>
      <c r="D23510" s="15">
        <v>13.5</v>
      </c>
      <c r="E23510" s="15">
        <v>26894.620000000003</v>
      </c>
      <c r="F23510" s="15">
        <v>0.45200000000000001</v>
      </c>
      <c r="G23510" s="15">
        <v>580.56690000000003</v>
      </c>
    </row>
    <row r="23511" spans="1:7" s="9" customFormat="1" ht="15.5" customHeight="1">
      <c r="A23511" s="14">
        <v>45171</v>
      </c>
      <c r="B23511" s="16">
        <v>0.82291666666666663</v>
      </c>
      <c r="C23511" s="15">
        <v>70109.72</v>
      </c>
      <c r="D23511" s="15">
        <v>5.6999999999999993</v>
      </c>
      <c r="E23511" s="15">
        <v>29510.760000000002</v>
      </c>
      <c r="F23511" s="15">
        <v>0.2</v>
      </c>
      <c r="G23511" s="15">
        <v>227.43498399999999</v>
      </c>
    </row>
    <row r="23512" spans="1:7" s="9" customFormat="1" ht="15.5" customHeight="1">
      <c r="A23512" s="14">
        <v>45171</v>
      </c>
      <c r="B23512" s="16">
        <v>0.83333333333333337</v>
      </c>
      <c r="C23512" s="15">
        <v>101765.17200000001</v>
      </c>
      <c r="D23512" s="15">
        <v>0.3</v>
      </c>
      <c r="E23512" s="15">
        <v>37433.224000000009</v>
      </c>
      <c r="F23512" s="15">
        <v>1.2E-2</v>
      </c>
      <c r="G23512" s="15">
        <v>36.164679999999997</v>
      </c>
    </row>
    <row r="23513" spans="1:7" s="9" customFormat="1" ht="15.5" customHeight="1">
      <c r="A23513" s="14">
        <v>45171</v>
      </c>
      <c r="B23513" s="16">
        <v>0.84375</v>
      </c>
      <c r="C23513" s="15">
        <v>118072.428</v>
      </c>
      <c r="D23513" s="15">
        <v>0</v>
      </c>
      <c r="E23513" s="15">
        <v>41425.908000000003</v>
      </c>
      <c r="F23513" s="15">
        <v>0</v>
      </c>
      <c r="G23513" s="15">
        <v>22.472356000000001</v>
      </c>
    </row>
    <row r="23514" spans="1:7" s="9" customFormat="1" ht="15.5" customHeight="1">
      <c r="A23514" s="14">
        <v>45171</v>
      </c>
      <c r="B23514" s="16">
        <v>0.85416666666666663</v>
      </c>
      <c r="C23514" s="15">
        <v>125812.856</v>
      </c>
      <c r="D23514" s="15">
        <v>0</v>
      </c>
      <c r="E23514" s="15">
        <v>44052.58</v>
      </c>
      <c r="F23514" s="15">
        <v>0</v>
      </c>
      <c r="G23514" s="15">
        <v>22.607932000000002</v>
      </c>
    </row>
    <row r="23515" spans="1:7" s="9" customFormat="1" ht="15.5" customHeight="1">
      <c r="A23515" s="14">
        <v>45171</v>
      </c>
      <c r="B23515" s="16">
        <v>0.86458333333333337</v>
      </c>
      <c r="C23515" s="15">
        <v>101670.336</v>
      </c>
      <c r="D23515" s="15">
        <v>0</v>
      </c>
      <c r="E23515" s="15">
        <v>37684.520000000004</v>
      </c>
      <c r="F23515" s="15">
        <v>0</v>
      </c>
      <c r="G23515" s="15">
        <v>5.9766719999999998</v>
      </c>
    </row>
    <row r="23516" spans="1:7" s="9" customFormat="1" ht="15.5" customHeight="1">
      <c r="A23516" s="14">
        <v>45171</v>
      </c>
      <c r="B23516" s="16">
        <v>0.875</v>
      </c>
      <c r="C23516" s="15">
        <v>81686.784</v>
      </c>
      <c r="D23516" s="15">
        <v>0</v>
      </c>
      <c r="E23516" s="15">
        <v>32227.271999999997</v>
      </c>
      <c r="F23516" s="15">
        <v>0</v>
      </c>
      <c r="G23516" s="15">
        <v>15.955643999999999</v>
      </c>
    </row>
    <row r="23517" spans="1:7" s="9" customFormat="1" ht="15.5" customHeight="1">
      <c r="A23517" s="14">
        <v>45171</v>
      </c>
      <c r="B23517" s="16">
        <v>0.88541666666666663</v>
      </c>
      <c r="C23517" s="15">
        <v>53394.380000000005</v>
      </c>
      <c r="D23517" s="15">
        <v>0</v>
      </c>
      <c r="E23517" s="15">
        <v>26695.932000000001</v>
      </c>
      <c r="F23517" s="15">
        <v>0</v>
      </c>
      <c r="G23517" s="15">
        <v>8.0665959999999988</v>
      </c>
    </row>
    <row r="23518" spans="1:7" s="9" customFormat="1" ht="15.5" customHeight="1">
      <c r="A23518" s="14">
        <v>45171</v>
      </c>
      <c r="B23518" s="16">
        <v>0.89583333333333337</v>
      </c>
      <c r="C23518" s="15">
        <v>53378.027999999998</v>
      </c>
      <c r="D23518" s="15">
        <v>0</v>
      </c>
      <c r="E23518" s="15">
        <v>25759.72</v>
      </c>
      <c r="F23518" s="15">
        <v>0</v>
      </c>
      <c r="G23518" s="15">
        <v>18.530695999999999</v>
      </c>
    </row>
    <row r="23519" spans="1:7" s="9" customFormat="1" ht="15.5" customHeight="1">
      <c r="A23519" s="14">
        <v>45171</v>
      </c>
      <c r="B23519" s="16">
        <v>0.90625</v>
      </c>
      <c r="C23519" s="15">
        <v>53185.164000000004</v>
      </c>
      <c r="D23519" s="15">
        <v>0</v>
      </c>
      <c r="E23519" s="15">
        <v>26331.832000000002</v>
      </c>
      <c r="F23519" s="15">
        <v>0</v>
      </c>
      <c r="G23519" s="15">
        <v>60.184215999999999</v>
      </c>
    </row>
    <row r="23520" spans="1:7" s="9" customFormat="1" ht="15.5" customHeight="1">
      <c r="A23520" s="14">
        <v>45171</v>
      </c>
      <c r="B23520" s="16">
        <v>0.91666666666666663</v>
      </c>
      <c r="C23520" s="15">
        <v>53005.635999999999</v>
      </c>
      <c r="D23520" s="15">
        <v>0</v>
      </c>
      <c r="E23520" s="15">
        <v>25763.955999999998</v>
      </c>
      <c r="F23520" s="15">
        <v>0</v>
      </c>
      <c r="G23520" s="15">
        <v>39.459080000000007</v>
      </c>
    </row>
    <row r="23521" spans="1:7" s="9" customFormat="1" ht="15.5" customHeight="1">
      <c r="A23521" s="14">
        <v>45171</v>
      </c>
      <c r="B23521" s="16">
        <v>0.92708333333333337</v>
      </c>
      <c r="C23521" s="15">
        <v>53115.4</v>
      </c>
      <c r="D23521" s="15">
        <v>0</v>
      </c>
      <c r="E23521" s="15">
        <v>27543.5</v>
      </c>
      <c r="F23521" s="15">
        <v>0</v>
      </c>
      <c r="G23521" s="15">
        <v>24.276655999999999</v>
      </c>
    </row>
    <row r="23522" spans="1:7" s="9" customFormat="1" ht="15.5" customHeight="1">
      <c r="A23522" s="14">
        <v>45171</v>
      </c>
      <c r="B23522" s="16">
        <v>0.9375</v>
      </c>
      <c r="C23522" s="15">
        <v>53781.072</v>
      </c>
      <c r="D23522" s="15">
        <v>0</v>
      </c>
      <c r="E23522" s="15">
        <v>27165.984</v>
      </c>
      <c r="F23522" s="15">
        <v>0</v>
      </c>
      <c r="G23522" s="15">
        <v>34.469660000000005</v>
      </c>
    </row>
    <row r="23523" spans="1:7" s="9" customFormat="1" ht="15.5" customHeight="1">
      <c r="A23523" s="14">
        <v>45171</v>
      </c>
      <c r="B23523" s="16">
        <v>0.94791666666666663</v>
      </c>
      <c r="C23523" s="15">
        <v>53317.252</v>
      </c>
      <c r="D23523" s="15">
        <v>0</v>
      </c>
      <c r="E23523" s="15">
        <v>27978.48</v>
      </c>
      <c r="F23523" s="15">
        <v>0</v>
      </c>
      <c r="G23523" s="15">
        <v>52.186796000000001</v>
      </c>
    </row>
    <row r="23524" spans="1:7" s="9" customFormat="1" ht="15.5" customHeight="1">
      <c r="A23524" s="14">
        <v>45171</v>
      </c>
      <c r="B23524" s="16">
        <v>0.95833333333333337</v>
      </c>
      <c r="C23524" s="15">
        <v>53321.004000000001</v>
      </c>
      <c r="D23524" s="15">
        <v>0</v>
      </c>
      <c r="E23524" s="15">
        <v>27559.284</v>
      </c>
      <c r="F23524" s="15">
        <v>0</v>
      </c>
      <c r="G23524" s="15">
        <v>51.770911999999996</v>
      </c>
    </row>
    <row r="23525" spans="1:7" s="9" customFormat="1" ht="15.5" customHeight="1">
      <c r="A23525" s="14">
        <v>45171</v>
      </c>
      <c r="B23525" s="16">
        <v>0.96875</v>
      </c>
      <c r="C23525" s="15">
        <v>53720.328000000001</v>
      </c>
      <c r="D23525" s="15">
        <v>0</v>
      </c>
      <c r="E23525" s="15">
        <v>27285.824000000001</v>
      </c>
      <c r="F23525" s="15">
        <v>0</v>
      </c>
      <c r="G23525" s="15">
        <v>10.088455999999999</v>
      </c>
    </row>
    <row r="23526" spans="1:7" s="9" customFormat="1" ht="15.5" customHeight="1">
      <c r="A23526" s="14">
        <v>45171</v>
      </c>
      <c r="B23526" s="16">
        <v>0.97916666666666663</v>
      </c>
      <c r="C23526" s="15">
        <v>53608.656000000003</v>
      </c>
      <c r="D23526" s="15">
        <v>0</v>
      </c>
      <c r="E23526" s="15">
        <v>27560.639999999999</v>
      </c>
      <c r="F23526" s="15">
        <v>0</v>
      </c>
      <c r="G23526" s="15">
        <v>8.627936</v>
      </c>
    </row>
    <row r="23527" spans="1:7" s="9" customFormat="1" ht="15.5" customHeight="1">
      <c r="A23527" s="14">
        <v>45171</v>
      </c>
      <c r="B23527" s="16">
        <v>0.98958333333333337</v>
      </c>
      <c r="C23527" s="15">
        <v>53475.08</v>
      </c>
      <c r="D23527" s="15">
        <v>0</v>
      </c>
      <c r="E23527" s="15">
        <v>27087.671999999999</v>
      </c>
      <c r="F23527" s="15">
        <v>0</v>
      </c>
      <c r="G23527" s="15">
        <v>13.993143999999999</v>
      </c>
    </row>
    <row r="23528" spans="1:7" s="9" customFormat="1" ht="15.5" customHeight="1">
      <c r="A23528" s="14">
        <v>45172</v>
      </c>
      <c r="B23528" s="16">
        <v>0</v>
      </c>
      <c r="C23528" s="15">
        <v>53104.608</v>
      </c>
      <c r="D23528" s="15">
        <v>0</v>
      </c>
      <c r="E23528" s="15">
        <v>28791.048000000003</v>
      </c>
      <c r="F23528" s="15">
        <v>0</v>
      </c>
      <c r="G23528" s="15">
        <v>2.2344439999999999</v>
      </c>
    </row>
    <row r="23529" spans="1:7" s="9" customFormat="1" ht="15.5" customHeight="1">
      <c r="A23529" s="14">
        <v>45172</v>
      </c>
      <c r="B23529" s="16">
        <v>1.0416666666666666E-2</v>
      </c>
      <c r="C23529" s="15">
        <v>53638.191999999995</v>
      </c>
      <c r="D23529" s="15">
        <v>0</v>
      </c>
      <c r="E23529" s="15">
        <v>28018.484</v>
      </c>
      <c r="F23529" s="15">
        <v>0</v>
      </c>
      <c r="G23529" s="15">
        <v>4.0000000000000001E-3</v>
      </c>
    </row>
    <row r="23530" spans="1:7" s="9" customFormat="1" ht="15.5" customHeight="1">
      <c r="A23530" s="14">
        <v>45172</v>
      </c>
      <c r="B23530" s="16">
        <v>2.0833333333333332E-2</v>
      </c>
      <c r="C23530" s="15">
        <v>53904.415999999997</v>
      </c>
      <c r="D23530" s="15">
        <v>0</v>
      </c>
      <c r="E23530" s="15">
        <v>28003.507999999998</v>
      </c>
      <c r="F23530" s="15">
        <v>0</v>
      </c>
      <c r="G23530" s="15">
        <v>66.164152000000016</v>
      </c>
    </row>
    <row r="23531" spans="1:7" s="9" customFormat="1" ht="15.5" customHeight="1">
      <c r="A23531" s="14">
        <v>45172</v>
      </c>
      <c r="B23531" s="16">
        <v>3.125E-2</v>
      </c>
      <c r="C23531" s="15">
        <v>53792.78</v>
      </c>
      <c r="D23531" s="15">
        <v>0</v>
      </c>
      <c r="E23531" s="15">
        <v>27670.871999999996</v>
      </c>
      <c r="F23531" s="15">
        <v>0</v>
      </c>
      <c r="G23531" s="15">
        <v>39.068531999999998</v>
      </c>
    </row>
    <row r="23532" spans="1:7" s="9" customFormat="1" ht="15.5" customHeight="1">
      <c r="A23532" s="14">
        <v>45172</v>
      </c>
      <c r="B23532" s="16">
        <v>4.1666666666666664E-2</v>
      </c>
      <c r="C23532" s="15">
        <v>53802.892</v>
      </c>
      <c r="D23532" s="15">
        <v>0</v>
      </c>
      <c r="E23532" s="15">
        <v>27408.579999999998</v>
      </c>
      <c r="F23532" s="15">
        <v>0</v>
      </c>
      <c r="G23532" s="15">
        <v>14.558351999999999</v>
      </c>
    </row>
    <row r="23533" spans="1:7" s="9" customFormat="1" ht="15.5" customHeight="1">
      <c r="A23533" s="14">
        <v>45172</v>
      </c>
      <c r="B23533" s="16">
        <v>5.2083333333333336E-2</v>
      </c>
      <c r="C23533" s="15">
        <v>53875.248</v>
      </c>
      <c r="D23533" s="15">
        <v>0</v>
      </c>
      <c r="E23533" s="15">
        <v>25977.184000000001</v>
      </c>
      <c r="F23533" s="15">
        <v>0</v>
      </c>
      <c r="G23533" s="15">
        <v>2.2040000000000002</v>
      </c>
    </row>
    <row r="23534" spans="1:7" s="9" customFormat="1" ht="15.5" customHeight="1">
      <c r="A23534" s="14">
        <v>45172</v>
      </c>
      <c r="B23534" s="16">
        <v>6.25E-2</v>
      </c>
      <c r="C23534" s="15">
        <v>53718.78</v>
      </c>
      <c r="D23534" s="15">
        <v>0</v>
      </c>
      <c r="E23534" s="15">
        <v>30371.632000000005</v>
      </c>
      <c r="F23534" s="15">
        <v>0</v>
      </c>
      <c r="G23534" s="15">
        <v>52.023187999999998</v>
      </c>
    </row>
    <row r="23535" spans="1:7" s="9" customFormat="1" ht="15.5" customHeight="1">
      <c r="A23535" s="14">
        <v>45172</v>
      </c>
      <c r="B23535" s="16">
        <v>7.2916666666666671E-2</v>
      </c>
      <c r="C23535" s="15">
        <v>53751.907999999996</v>
      </c>
      <c r="D23535" s="15">
        <v>0</v>
      </c>
      <c r="E23535" s="15">
        <v>29226.788</v>
      </c>
      <c r="F23535" s="15">
        <v>0</v>
      </c>
      <c r="G23535" s="15">
        <v>105.963432</v>
      </c>
    </row>
    <row r="23536" spans="1:7" s="9" customFormat="1" ht="15.5" customHeight="1">
      <c r="A23536" s="14">
        <v>45172</v>
      </c>
      <c r="B23536" s="16">
        <v>8.3333333333333329E-2</v>
      </c>
      <c r="C23536" s="15">
        <v>53546.047999999995</v>
      </c>
      <c r="D23536" s="15">
        <v>0</v>
      </c>
      <c r="E23536" s="15">
        <v>28076.392</v>
      </c>
      <c r="F23536" s="15">
        <v>0</v>
      </c>
      <c r="G23536" s="15">
        <v>70.176816000000017</v>
      </c>
    </row>
    <row r="23537" spans="1:7" s="9" customFormat="1" ht="15.5" customHeight="1">
      <c r="A23537" s="14">
        <v>45172</v>
      </c>
      <c r="B23537" s="16">
        <v>9.375E-2</v>
      </c>
      <c r="C23537" s="15">
        <v>53178.835999999996</v>
      </c>
      <c r="D23537" s="15">
        <v>0</v>
      </c>
      <c r="E23537" s="15">
        <v>28808.663999999997</v>
      </c>
      <c r="F23537" s="15">
        <v>0</v>
      </c>
      <c r="G23537" s="15">
        <v>104.046256</v>
      </c>
    </row>
    <row r="23538" spans="1:7" s="9" customFormat="1" ht="15.5" customHeight="1">
      <c r="A23538" s="14">
        <v>45172</v>
      </c>
      <c r="B23538" s="16">
        <v>0.10416666666666667</v>
      </c>
      <c r="C23538" s="15">
        <v>53212.031999999999</v>
      </c>
      <c r="D23538" s="15">
        <v>0</v>
      </c>
      <c r="E23538" s="15">
        <v>27502.184000000001</v>
      </c>
      <c r="F23538" s="15">
        <v>0</v>
      </c>
      <c r="G23538" s="15">
        <v>123.79988400000001</v>
      </c>
    </row>
    <row r="23539" spans="1:7" s="9" customFormat="1" ht="15.5" customHeight="1">
      <c r="A23539" s="14">
        <v>45172</v>
      </c>
      <c r="B23539" s="16">
        <v>0.11458333333333333</v>
      </c>
      <c r="C23539" s="15">
        <v>53030.080000000002</v>
      </c>
      <c r="D23539" s="15">
        <v>0</v>
      </c>
      <c r="E23539" s="15">
        <v>28764.396000000001</v>
      </c>
      <c r="F23539" s="15">
        <v>0</v>
      </c>
      <c r="G23539" s="15">
        <v>66.865100000000012</v>
      </c>
    </row>
    <row r="23540" spans="1:7" s="9" customFormat="1" ht="15.5" customHeight="1">
      <c r="A23540" s="14">
        <v>45172</v>
      </c>
      <c r="B23540" s="16">
        <v>0.125</v>
      </c>
      <c r="C23540" s="15">
        <v>53642.168000000005</v>
      </c>
      <c r="D23540" s="15">
        <v>0</v>
      </c>
      <c r="E23540" s="15">
        <v>27691.932000000001</v>
      </c>
      <c r="F23540" s="15">
        <v>0</v>
      </c>
      <c r="G23540" s="15">
        <v>104.42172000000001</v>
      </c>
    </row>
    <row r="23541" spans="1:7" s="9" customFormat="1" ht="15.5" customHeight="1">
      <c r="A23541" s="14">
        <v>45172</v>
      </c>
      <c r="B23541" s="16">
        <v>0.13541666666666666</v>
      </c>
      <c r="C23541" s="15">
        <v>53687.468000000001</v>
      </c>
      <c r="D23541" s="15">
        <v>0</v>
      </c>
      <c r="E23541" s="15">
        <v>27979.511999999999</v>
      </c>
      <c r="F23541" s="15">
        <v>0</v>
      </c>
      <c r="G23541" s="15">
        <v>127.75256</v>
      </c>
    </row>
    <row r="23542" spans="1:7" s="9" customFormat="1" ht="15.5" customHeight="1">
      <c r="A23542" s="14">
        <v>45172</v>
      </c>
      <c r="B23542" s="16">
        <v>0.14583333333333334</v>
      </c>
      <c r="C23542" s="15">
        <v>53706.876000000004</v>
      </c>
      <c r="D23542" s="15">
        <v>0</v>
      </c>
      <c r="E23542" s="15">
        <v>28529.243999999999</v>
      </c>
      <c r="F23542" s="15">
        <v>0</v>
      </c>
      <c r="G23542" s="15">
        <v>53.235655999999992</v>
      </c>
    </row>
    <row r="23543" spans="1:7" s="9" customFormat="1" ht="15.5" customHeight="1">
      <c r="A23543" s="14">
        <v>45172</v>
      </c>
      <c r="B23543" s="16">
        <v>0.15625</v>
      </c>
      <c r="C23543" s="15">
        <v>53710.627999999997</v>
      </c>
      <c r="D23543" s="15">
        <v>0</v>
      </c>
      <c r="E23543" s="15">
        <v>28580.739999999998</v>
      </c>
      <c r="F23543" s="15">
        <v>0</v>
      </c>
      <c r="G23543" s="15">
        <v>73.315232000000009</v>
      </c>
    </row>
    <row r="23544" spans="1:7" s="9" customFormat="1" ht="15.5" customHeight="1">
      <c r="A23544" s="14">
        <v>45172</v>
      </c>
      <c r="B23544" s="16">
        <v>0.16666666666666666</v>
      </c>
      <c r="C23544" s="15">
        <v>53685.619999999995</v>
      </c>
      <c r="D23544" s="15">
        <v>0</v>
      </c>
      <c r="E23544" s="15">
        <v>28966.644</v>
      </c>
      <c r="F23544" s="15">
        <v>0</v>
      </c>
      <c r="G23544" s="15">
        <v>105.77069200000001</v>
      </c>
    </row>
    <row r="23545" spans="1:7" s="9" customFormat="1" ht="15.5" customHeight="1">
      <c r="A23545" s="14">
        <v>45172</v>
      </c>
      <c r="B23545" s="16">
        <v>0.17708333333333334</v>
      </c>
      <c r="C23545" s="15">
        <v>53698.608</v>
      </c>
      <c r="D23545" s="15">
        <v>0</v>
      </c>
      <c r="E23545" s="15">
        <v>27387.507999999998</v>
      </c>
      <c r="F23545" s="15">
        <v>0</v>
      </c>
      <c r="G23545" s="15">
        <v>14.830031999999999</v>
      </c>
    </row>
    <row r="23546" spans="1:7" s="9" customFormat="1" ht="15.5" customHeight="1">
      <c r="A23546" s="14">
        <v>45172</v>
      </c>
      <c r="B23546" s="16">
        <v>0.1875</v>
      </c>
      <c r="C23546" s="15">
        <v>53596.063999999998</v>
      </c>
      <c r="D23546" s="15">
        <v>0</v>
      </c>
      <c r="E23546" s="15">
        <v>28982.684000000001</v>
      </c>
      <c r="F23546" s="15">
        <v>0</v>
      </c>
      <c r="G23546" s="15">
        <v>30.471463999999997</v>
      </c>
    </row>
    <row r="23547" spans="1:7" s="9" customFormat="1" ht="15.5" customHeight="1">
      <c r="A23547" s="14">
        <v>45172</v>
      </c>
      <c r="B23547" s="16">
        <v>0.19791666666666666</v>
      </c>
      <c r="C23547" s="15">
        <v>53753.2</v>
      </c>
      <c r="D23547" s="15">
        <v>0</v>
      </c>
      <c r="E23547" s="15">
        <v>27414.800000000003</v>
      </c>
      <c r="F23547" s="15">
        <v>0</v>
      </c>
      <c r="G23547" s="15">
        <v>47.474331999999997</v>
      </c>
    </row>
    <row r="23548" spans="1:7" s="9" customFormat="1" ht="15.5" customHeight="1">
      <c r="A23548" s="14">
        <v>45172</v>
      </c>
      <c r="B23548" s="16">
        <v>0.20833333333333334</v>
      </c>
      <c r="C23548" s="15">
        <v>53690.928</v>
      </c>
      <c r="D23548" s="15">
        <v>0</v>
      </c>
      <c r="E23548" s="15">
        <v>27835.136000000002</v>
      </c>
      <c r="F23548" s="15">
        <v>0</v>
      </c>
      <c r="G23548" s="15">
        <v>4.0000000000000001E-3</v>
      </c>
    </row>
    <row r="23549" spans="1:7" s="9" customFormat="1" ht="15.5" customHeight="1">
      <c r="A23549" s="14">
        <v>45172</v>
      </c>
      <c r="B23549" s="16">
        <v>0.21875</v>
      </c>
      <c r="C23549" s="15">
        <v>53566.436000000002</v>
      </c>
      <c r="D23549" s="15">
        <v>0</v>
      </c>
      <c r="E23549" s="15">
        <v>27874.892</v>
      </c>
      <c r="F23549" s="15">
        <v>0</v>
      </c>
      <c r="G23549" s="15">
        <v>48.417079999999999</v>
      </c>
    </row>
    <row r="23550" spans="1:7" s="9" customFormat="1" ht="15.5" customHeight="1">
      <c r="A23550" s="14">
        <v>45172</v>
      </c>
      <c r="B23550" s="16">
        <v>0.22916666666666666</v>
      </c>
      <c r="C23550" s="15">
        <v>53401.527999999998</v>
      </c>
      <c r="D23550" s="15">
        <v>0</v>
      </c>
      <c r="E23550" s="15">
        <v>29099.551999999996</v>
      </c>
      <c r="F23550" s="15">
        <v>0</v>
      </c>
      <c r="G23550" s="15">
        <v>81.768163999999999</v>
      </c>
    </row>
    <row r="23551" spans="1:7" s="9" customFormat="1" ht="15.5" customHeight="1">
      <c r="A23551" s="14">
        <v>45172</v>
      </c>
      <c r="B23551" s="16">
        <v>0.23958333333333334</v>
      </c>
      <c r="C23551" s="15">
        <v>53454.944000000003</v>
      </c>
      <c r="D23551" s="15">
        <v>0</v>
      </c>
      <c r="E23551" s="15">
        <v>26937.332000000002</v>
      </c>
      <c r="F23551" s="15">
        <v>0</v>
      </c>
      <c r="G23551" s="15">
        <v>1.3507640000000001</v>
      </c>
    </row>
    <row r="23552" spans="1:7" s="9" customFormat="1" ht="15.5" customHeight="1">
      <c r="A23552" s="14">
        <v>45172</v>
      </c>
      <c r="B23552" s="16">
        <v>0.25</v>
      </c>
      <c r="C23552" s="15">
        <v>53572.144</v>
      </c>
      <c r="D23552" s="15">
        <v>0</v>
      </c>
      <c r="E23552" s="15">
        <v>27940.472000000002</v>
      </c>
      <c r="F23552" s="15">
        <v>0</v>
      </c>
      <c r="G23552" s="15">
        <v>16.456591999999997</v>
      </c>
    </row>
    <row r="23553" spans="1:7" s="9" customFormat="1" ht="15.5" customHeight="1">
      <c r="A23553" s="14">
        <v>45172</v>
      </c>
      <c r="B23553" s="16">
        <v>0.26041666666666669</v>
      </c>
      <c r="C23553" s="15">
        <v>53601.851999999999</v>
      </c>
      <c r="D23553" s="15">
        <v>0</v>
      </c>
      <c r="E23553" s="15">
        <v>27115.563999999998</v>
      </c>
      <c r="F23553" s="15">
        <v>0</v>
      </c>
      <c r="G23553" s="15">
        <v>53.751508000000001</v>
      </c>
    </row>
    <row r="23554" spans="1:7" s="9" customFormat="1" ht="15.5" customHeight="1">
      <c r="A23554" s="14">
        <v>45172</v>
      </c>
      <c r="B23554" s="16">
        <v>0.27083333333333331</v>
      </c>
      <c r="C23554" s="15">
        <v>53009.687999999995</v>
      </c>
      <c r="D23554" s="15">
        <v>0</v>
      </c>
      <c r="E23554" s="15">
        <v>25681.703999999998</v>
      </c>
      <c r="F23554" s="15">
        <v>0</v>
      </c>
      <c r="G23554" s="15">
        <v>11.337344</v>
      </c>
    </row>
    <row r="23555" spans="1:7" s="9" customFormat="1" ht="15.5" customHeight="1">
      <c r="A23555" s="14">
        <v>45172</v>
      </c>
      <c r="B23555" s="16">
        <v>0.28125</v>
      </c>
      <c r="C23555" s="15">
        <v>53157.495999999999</v>
      </c>
      <c r="D23555" s="15">
        <v>0.6</v>
      </c>
      <c r="E23555" s="15">
        <v>26198.896000000001</v>
      </c>
      <c r="F23555" s="15">
        <v>1.2E-2</v>
      </c>
      <c r="G23555" s="15">
        <v>43.981727999999997</v>
      </c>
    </row>
    <row r="23556" spans="1:7" s="9" customFormat="1" ht="15.5" customHeight="1">
      <c r="A23556" s="14">
        <v>45172</v>
      </c>
      <c r="B23556" s="16">
        <v>0.29166666666666669</v>
      </c>
      <c r="C23556" s="15">
        <v>53012.248</v>
      </c>
      <c r="D23556" s="15">
        <v>5.0999999999999996</v>
      </c>
      <c r="E23556" s="15">
        <v>25804.628000000004</v>
      </c>
      <c r="F23556" s="15">
        <v>0.23200000000000001</v>
      </c>
      <c r="G23556" s="15">
        <v>307.54186400000003</v>
      </c>
    </row>
    <row r="23557" spans="1:7" s="9" customFormat="1" ht="15.5" customHeight="1">
      <c r="A23557" s="14">
        <v>45172</v>
      </c>
      <c r="B23557" s="16">
        <v>0.30208333333333331</v>
      </c>
      <c r="C23557" s="15">
        <v>52205.34</v>
      </c>
      <c r="D23557" s="15">
        <v>15.9</v>
      </c>
      <c r="E23557" s="15">
        <v>27753.484000000004</v>
      </c>
      <c r="F23557" s="15">
        <v>0.59199999999999997</v>
      </c>
      <c r="G23557" s="15">
        <v>674.73750400000006</v>
      </c>
    </row>
    <row r="23558" spans="1:7" s="9" customFormat="1" ht="15.5" customHeight="1">
      <c r="A23558" s="14">
        <v>45172</v>
      </c>
      <c r="B23558" s="16">
        <v>0.3125</v>
      </c>
      <c r="C23558" s="15">
        <v>52011.455999999998</v>
      </c>
      <c r="D23558" s="15">
        <v>28.6</v>
      </c>
      <c r="E23558" s="15">
        <v>29047.69999999999</v>
      </c>
      <c r="F23558" s="15">
        <v>1</v>
      </c>
      <c r="G23558" s="15">
        <v>1244.7615800000001</v>
      </c>
    </row>
    <row r="23559" spans="1:7" s="9" customFormat="1" ht="15.5" customHeight="1">
      <c r="A23559" s="14">
        <v>45172</v>
      </c>
      <c r="B23559" s="16">
        <v>0.32291666666666669</v>
      </c>
      <c r="C23559" s="15">
        <v>52073.164000000004</v>
      </c>
      <c r="D23559" s="15">
        <v>44.5</v>
      </c>
      <c r="E23559" s="15">
        <v>27836.868000000002</v>
      </c>
      <c r="F23559" s="15">
        <v>1.46</v>
      </c>
      <c r="G23559" s="15">
        <v>1965.0204080000001</v>
      </c>
    </row>
    <row r="23560" spans="1:7" s="9" customFormat="1" ht="15.5" customHeight="1">
      <c r="A23560" s="14">
        <v>45172</v>
      </c>
      <c r="B23560" s="16">
        <v>0.33333333333333331</v>
      </c>
      <c r="C23560" s="15">
        <v>52167.948000000004</v>
      </c>
      <c r="D23560" s="15">
        <v>62.3</v>
      </c>
      <c r="E23560" s="15">
        <v>27858.471999999994</v>
      </c>
      <c r="F23560" s="15">
        <v>1.972</v>
      </c>
      <c r="G23560" s="15">
        <v>2685.2884719999997</v>
      </c>
    </row>
    <row r="23561" spans="1:7" s="9" customFormat="1" ht="15.5" customHeight="1">
      <c r="A23561" s="14">
        <v>45172</v>
      </c>
      <c r="B23561" s="16">
        <v>0.34375</v>
      </c>
      <c r="C23561" s="15">
        <v>52377.504000000001</v>
      </c>
      <c r="D23561" s="15">
        <v>91.300000000000011</v>
      </c>
      <c r="E23561" s="15">
        <v>29634.707999999999</v>
      </c>
      <c r="F23561" s="15">
        <v>2.66</v>
      </c>
      <c r="G23561" s="15">
        <v>3966.3567720000005</v>
      </c>
    </row>
    <row r="23562" spans="1:7" s="9" customFormat="1" ht="15.5" customHeight="1">
      <c r="A23562" s="14">
        <v>45172</v>
      </c>
      <c r="B23562" s="16">
        <v>0.35416666666666669</v>
      </c>
      <c r="C23562" s="15">
        <v>52535.547999999995</v>
      </c>
      <c r="D23562" s="15">
        <v>103.30000000000001</v>
      </c>
      <c r="E23562" s="15">
        <v>28253.184000000001</v>
      </c>
      <c r="F23562" s="15">
        <v>3</v>
      </c>
      <c r="G23562" s="15">
        <v>4654.219188</v>
      </c>
    </row>
    <row r="23563" spans="1:7" s="9" customFormat="1" ht="15.5" customHeight="1">
      <c r="A23563" s="14">
        <v>45172</v>
      </c>
      <c r="B23563" s="16">
        <v>0.36458333333333331</v>
      </c>
      <c r="C23563" s="15">
        <v>52305.631999999998</v>
      </c>
      <c r="D23563" s="15">
        <v>127.8</v>
      </c>
      <c r="E23563" s="15">
        <v>28324.844000000001</v>
      </c>
      <c r="F23563" s="15">
        <v>3.64</v>
      </c>
      <c r="G23563" s="15">
        <v>6213.5203279999996</v>
      </c>
    </row>
    <row r="23564" spans="1:7" s="9" customFormat="1" ht="15.5" customHeight="1">
      <c r="A23564" s="14">
        <v>45172</v>
      </c>
      <c r="B23564" s="16">
        <v>0.375</v>
      </c>
      <c r="C23564" s="15">
        <v>52548.1</v>
      </c>
      <c r="D23564" s="15">
        <v>188.2</v>
      </c>
      <c r="E23564" s="15">
        <v>28458.028000000006</v>
      </c>
      <c r="F23564" s="15">
        <v>6.3439999999999994</v>
      </c>
      <c r="G23564" s="15">
        <v>8964.9777680000025</v>
      </c>
    </row>
    <row r="23565" spans="1:7" s="9" customFormat="1" ht="15.5" customHeight="1">
      <c r="A23565" s="14">
        <v>45172</v>
      </c>
      <c r="B23565" s="16">
        <v>0.38541666666666669</v>
      </c>
      <c r="C23565" s="15">
        <v>52818.903999999995</v>
      </c>
      <c r="D23565" s="15">
        <v>243.7</v>
      </c>
      <c r="E23565" s="15">
        <v>27034.435999999998</v>
      </c>
      <c r="F23565" s="15">
        <v>13.836</v>
      </c>
      <c r="G23565" s="15">
        <v>11450.461227999998</v>
      </c>
    </row>
    <row r="23566" spans="1:7" s="9" customFormat="1" ht="15.5" customHeight="1">
      <c r="A23566" s="14">
        <v>45172</v>
      </c>
      <c r="B23566" s="16">
        <v>0.39583333333333331</v>
      </c>
      <c r="C23566" s="15">
        <v>53603.703999999998</v>
      </c>
      <c r="D23566" s="15">
        <v>276</v>
      </c>
      <c r="E23566" s="15">
        <v>29907.767999999989</v>
      </c>
      <c r="F23566" s="15">
        <v>17.8</v>
      </c>
      <c r="G23566" s="15">
        <v>11968.071899999997</v>
      </c>
    </row>
    <row r="23567" spans="1:7" s="9" customFormat="1" ht="15.5" customHeight="1">
      <c r="A23567" s="14">
        <v>45172</v>
      </c>
      <c r="B23567" s="16">
        <v>0.40625</v>
      </c>
      <c r="C23567" s="15">
        <v>53511.284</v>
      </c>
      <c r="D23567" s="15">
        <v>213.7</v>
      </c>
      <c r="E23567" s="15">
        <v>27757.011999999999</v>
      </c>
      <c r="F23567" s="15">
        <v>10.236000000000001</v>
      </c>
      <c r="G23567" s="15">
        <v>10463.140343999998</v>
      </c>
    </row>
    <row r="23568" spans="1:7" s="9" customFormat="1" ht="15.5" customHeight="1">
      <c r="A23568" s="14">
        <v>45172</v>
      </c>
      <c r="B23568" s="16">
        <v>0.41666666666666669</v>
      </c>
      <c r="C23568" s="15">
        <v>54053.964</v>
      </c>
      <c r="D23568" s="15">
        <v>265.8</v>
      </c>
      <c r="E23568" s="15">
        <v>26662.483999999997</v>
      </c>
      <c r="F23568" s="15">
        <v>15.448</v>
      </c>
      <c r="G23568" s="15">
        <v>12252.309391999999</v>
      </c>
    </row>
    <row r="23569" spans="1:7" s="9" customFormat="1" ht="15.5" customHeight="1">
      <c r="A23569" s="14">
        <v>45172</v>
      </c>
      <c r="B23569" s="16">
        <v>0.42708333333333331</v>
      </c>
      <c r="C23569" s="15">
        <v>53529.952000000005</v>
      </c>
      <c r="D23569" s="15">
        <v>244.5</v>
      </c>
      <c r="E23569" s="15">
        <v>28364.372000000003</v>
      </c>
      <c r="F23569" s="15">
        <v>14.492000000000001</v>
      </c>
      <c r="G23569" s="15">
        <v>10979.315344000001</v>
      </c>
    </row>
    <row r="23570" spans="1:7" s="9" customFormat="1" ht="15.5" customHeight="1">
      <c r="A23570" s="14">
        <v>45172</v>
      </c>
      <c r="B23570" s="16">
        <v>0.4375</v>
      </c>
      <c r="C23570" s="15">
        <v>53544.46</v>
      </c>
      <c r="D23570" s="15">
        <v>250.7</v>
      </c>
      <c r="E23570" s="15">
        <v>28462.875999999997</v>
      </c>
      <c r="F23570" s="15">
        <v>21.856000000000002</v>
      </c>
      <c r="G23570" s="15">
        <v>11754.059344000001</v>
      </c>
    </row>
    <row r="23571" spans="1:7" s="9" customFormat="1" ht="15.5" customHeight="1">
      <c r="A23571" s="14">
        <v>45172</v>
      </c>
      <c r="B23571" s="16">
        <v>0.44791666666666669</v>
      </c>
      <c r="C23571" s="15">
        <v>53873.228000000003</v>
      </c>
      <c r="D23571" s="15">
        <v>324.60000000000002</v>
      </c>
      <c r="E23571" s="15">
        <v>30268.167999999998</v>
      </c>
      <c r="F23571" s="15">
        <v>37.128</v>
      </c>
      <c r="G23571" s="15">
        <v>15271.278955999996</v>
      </c>
    </row>
    <row r="23572" spans="1:7" s="9" customFormat="1" ht="15.5" customHeight="1">
      <c r="A23572" s="14">
        <v>45172</v>
      </c>
      <c r="B23572" s="16">
        <v>0.45833333333333331</v>
      </c>
      <c r="C23572" s="15">
        <v>54083.756000000001</v>
      </c>
      <c r="D23572" s="15">
        <v>363.29999999999995</v>
      </c>
      <c r="E23572" s="15">
        <v>28682.84</v>
      </c>
      <c r="F23572" s="15">
        <v>47.268000000000001</v>
      </c>
      <c r="G23572" s="15">
        <v>18163.604372000002</v>
      </c>
    </row>
    <row r="23573" spans="1:7" s="9" customFormat="1" ht="15.5" customHeight="1">
      <c r="A23573" s="14">
        <v>45172</v>
      </c>
      <c r="B23573" s="16">
        <v>0.46875</v>
      </c>
      <c r="C23573" s="15">
        <v>53245.195999999996</v>
      </c>
      <c r="D23573" s="15">
        <v>448.1</v>
      </c>
      <c r="E23573" s="15">
        <v>31257.144</v>
      </c>
      <c r="F23573" s="15">
        <v>58.416000000000004</v>
      </c>
      <c r="G23573" s="15">
        <v>21368.746103999998</v>
      </c>
    </row>
    <row r="23574" spans="1:7" s="9" customFormat="1" ht="15.5" customHeight="1">
      <c r="A23574" s="14">
        <v>45172</v>
      </c>
      <c r="B23574" s="16">
        <v>0.47916666666666669</v>
      </c>
      <c r="C23574" s="15">
        <v>53251.164000000004</v>
      </c>
      <c r="D23574" s="15">
        <v>486.70000000000005</v>
      </c>
      <c r="E23574" s="15">
        <v>30070.012000000002</v>
      </c>
      <c r="F23574" s="15">
        <v>64.004000000000005</v>
      </c>
      <c r="G23574" s="15">
        <v>22495.726083999998</v>
      </c>
    </row>
    <row r="23575" spans="1:7" s="9" customFormat="1" ht="15.5" customHeight="1">
      <c r="A23575" s="14">
        <v>45172</v>
      </c>
      <c r="B23575" s="16">
        <v>0.48958333333333331</v>
      </c>
      <c r="C23575" s="15">
        <v>53281.024000000005</v>
      </c>
      <c r="D23575" s="15">
        <v>443.1</v>
      </c>
      <c r="E23575" s="15">
        <v>29714.952000000008</v>
      </c>
      <c r="F23575" s="15">
        <v>61.3</v>
      </c>
      <c r="G23575" s="15">
        <v>21361.716087999997</v>
      </c>
    </row>
    <row r="23576" spans="1:7" s="9" customFormat="1" ht="15.5" customHeight="1">
      <c r="A23576" s="14">
        <v>45172</v>
      </c>
      <c r="B23576" s="16">
        <v>0.5</v>
      </c>
      <c r="C23576" s="15">
        <v>53698.631999999998</v>
      </c>
      <c r="D23576" s="15">
        <v>439.6</v>
      </c>
      <c r="E23576" s="15">
        <v>28755.979999999996</v>
      </c>
      <c r="F23576" s="15">
        <v>67.811999999999998</v>
      </c>
      <c r="G23576" s="15">
        <v>21352.978403999998</v>
      </c>
    </row>
    <row r="23577" spans="1:7" s="9" customFormat="1" ht="15.5" customHeight="1">
      <c r="A23577" s="14">
        <v>45172</v>
      </c>
      <c r="B23577" s="16">
        <v>0.51041666666666663</v>
      </c>
      <c r="C23577" s="15">
        <v>53588.896000000001</v>
      </c>
      <c r="D23577" s="15">
        <v>479.7</v>
      </c>
      <c r="E23577" s="15">
        <v>30286.660000000007</v>
      </c>
      <c r="F23577" s="15">
        <v>78.667999999999992</v>
      </c>
      <c r="G23577" s="15">
        <v>22710.41994</v>
      </c>
    </row>
    <row r="23578" spans="1:7" s="9" customFormat="1" ht="15.5" customHeight="1">
      <c r="A23578" s="14">
        <v>45172</v>
      </c>
      <c r="B23578" s="16">
        <v>0.52083333333333337</v>
      </c>
      <c r="C23578" s="15">
        <v>53665.144</v>
      </c>
      <c r="D23578" s="15">
        <v>477.40000000000003</v>
      </c>
      <c r="E23578" s="15">
        <v>27877.808000000001</v>
      </c>
      <c r="F23578" s="15">
        <v>67.603999999999999</v>
      </c>
      <c r="G23578" s="15">
        <v>21764.741740000001</v>
      </c>
    </row>
    <row r="23579" spans="1:7" s="9" customFormat="1" ht="15.5" customHeight="1">
      <c r="A23579" s="14">
        <v>45172</v>
      </c>
      <c r="B23579" s="16">
        <v>0.53125</v>
      </c>
      <c r="C23579" s="15">
        <v>53623.691999999995</v>
      </c>
      <c r="D23579" s="15">
        <v>456.20000000000005</v>
      </c>
      <c r="E23579" s="15">
        <v>26823.295999999998</v>
      </c>
      <c r="F23579" s="15">
        <v>78.736000000000004</v>
      </c>
      <c r="G23579" s="15">
        <v>22372.455396000001</v>
      </c>
    </row>
    <row r="23580" spans="1:7" s="9" customFormat="1" ht="15.5" customHeight="1">
      <c r="A23580" s="14">
        <v>45172</v>
      </c>
      <c r="B23580" s="16">
        <v>0.54166666666666663</v>
      </c>
      <c r="C23580" s="15">
        <v>53804.691999999995</v>
      </c>
      <c r="D23580" s="15">
        <v>480.2</v>
      </c>
      <c r="E23580" s="15">
        <v>29573.700000000004</v>
      </c>
      <c r="F23580" s="15">
        <v>81.44</v>
      </c>
      <c r="G23580" s="15">
        <v>23411.935507999999</v>
      </c>
    </row>
    <row r="23581" spans="1:7" s="9" customFormat="1" ht="15.5" customHeight="1">
      <c r="A23581" s="14">
        <v>45172</v>
      </c>
      <c r="B23581" s="16">
        <v>0.55208333333333337</v>
      </c>
      <c r="C23581" s="15">
        <v>54055.775999999998</v>
      </c>
      <c r="D23581" s="15">
        <v>546.5</v>
      </c>
      <c r="E23581" s="15">
        <v>29476.079999999998</v>
      </c>
      <c r="F23581" s="15">
        <v>87.179999999999993</v>
      </c>
      <c r="G23581" s="15">
        <v>24865.140896000001</v>
      </c>
    </row>
    <row r="23582" spans="1:7" s="9" customFormat="1" ht="15.5" customHeight="1">
      <c r="A23582" s="14">
        <v>45172</v>
      </c>
      <c r="B23582" s="16">
        <v>0.5625</v>
      </c>
      <c r="C23582" s="15">
        <v>53717.936000000002</v>
      </c>
      <c r="D23582" s="15">
        <v>488.79999999999995</v>
      </c>
      <c r="E23582" s="15">
        <v>30331.912000000008</v>
      </c>
      <c r="F23582" s="15">
        <v>87.800000000000011</v>
      </c>
      <c r="G23582" s="15">
        <v>22698.760592000002</v>
      </c>
    </row>
    <row r="23583" spans="1:7" s="9" customFormat="1" ht="15.5" customHeight="1">
      <c r="A23583" s="14">
        <v>45172</v>
      </c>
      <c r="B23583" s="16">
        <v>0.57291666666666663</v>
      </c>
      <c r="C23583" s="15">
        <v>53611.907999999996</v>
      </c>
      <c r="D23583" s="15">
        <v>514.70000000000005</v>
      </c>
      <c r="E23583" s="15">
        <v>29796.311999999998</v>
      </c>
      <c r="F23583" s="15">
        <v>86.975999999999999</v>
      </c>
      <c r="G23583" s="15">
        <v>23412.955700000002</v>
      </c>
    </row>
    <row r="23584" spans="1:7" s="9" customFormat="1" ht="15.5" customHeight="1">
      <c r="A23584" s="14">
        <v>45172</v>
      </c>
      <c r="B23584" s="16">
        <v>0.58333333333333337</v>
      </c>
      <c r="C23584" s="15">
        <v>53371.22</v>
      </c>
      <c r="D23584" s="15">
        <v>461</v>
      </c>
      <c r="E23584" s="15">
        <v>28950.272000000004</v>
      </c>
      <c r="F23584" s="15">
        <v>77.463999999999999</v>
      </c>
      <c r="G23584" s="15">
        <v>21815.356712000001</v>
      </c>
    </row>
    <row r="23585" spans="1:7" s="9" customFormat="1" ht="15.5" customHeight="1">
      <c r="A23585" s="14">
        <v>45172</v>
      </c>
      <c r="B23585" s="16">
        <v>0.59375</v>
      </c>
      <c r="C23585" s="15">
        <v>53259.191999999995</v>
      </c>
      <c r="D23585" s="15">
        <v>437</v>
      </c>
      <c r="E23585" s="15">
        <v>29326.068000000003</v>
      </c>
      <c r="F23585" s="15">
        <v>89.88</v>
      </c>
      <c r="G23585" s="15">
        <v>22554.349415999997</v>
      </c>
    </row>
    <row r="23586" spans="1:7" s="9" customFormat="1" ht="15.5" customHeight="1">
      <c r="A23586" s="14">
        <v>45172</v>
      </c>
      <c r="B23586" s="16">
        <v>0.60416666666666663</v>
      </c>
      <c r="C23586" s="15">
        <v>53100.527999999998</v>
      </c>
      <c r="D23586" s="15">
        <v>473.20000000000005</v>
      </c>
      <c r="E23586" s="15">
        <v>28816.371999999999</v>
      </c>
      <c r="F23586" s="15">
        <v>88.596000000000004</v>
      </c>
      <c r="G23586" s="15">
        <v>22081.362639999999</v>
      </c>
    </row>
    <row r="23587" spans="1:7" s="9" customFormat="1" ht="15.5" customHeight="1">
      <c r="A23587" s="14">
        <v>45172</v>
      </c>
      <c r="B23587" s="16">
        <v>0.61458333333333337</v>
      </c>
      <c r="C23587" s="15">
        <v>53216.955999999998</v>
      </c>
      <c r="D23587" s="15">
        <v>453.20000000000005</v>
      </c>
      <c r="E23587" s="15">
        <v>29157.948</v>
      </c>
      <c r="F23587" s="15">
        <v>94.091999999999999</v>
      </c>
      <c r="G23587" s="15">
        <v>22186.607351999999</v>
      </c>
    </row>
    <row r="23588" spans="1:7" s="9" customFormat="1" ht="15.5" customHeight="1">
      <c r="A23588" s="14">
        <v>45172</v>
      </c>
      <c r="B23588" s="16">
        <v>0.625</v>
      </c>
      <c r="C23588" s="15">
        <v>53041.516000000003</v>
      </c>
      <c r="D23588" s="15">
        <v>412.70000000000005</v>
      </c>
      <c r="E23588" s="15">
        <v>29059.660000000003</v>
      </c>
      <c r="F23588" s="15">
        <v>83.623999999999995</v>
      </c>
      <c r="G23588" s="15">
        <v>20293.002160000004</v>
      </c>
    </row>
    <row r="23589" spans="1:7" s="9" customFormat="1" ht="15.5" customHeight="1">
      <c r="A23589" s="14">
        <v>45172</v>
      </c>
      <c r="B23589" s="16">
        <v>0.63541666666666663</v>
      </c>
      <c r="C23589" s="15">
        <v>53434.687999999995</v>
      </c>
      <c r="D23589" s="15">
        <v>402.1</v>
      </c>
      <c r="E23589" s="15">
        <v>27587.095999999998</v>
      </c>
      <c r="F23589" s="15">
        <v>77.656000000000006</v>
      </c>
      <c r="G23589" s="15">
        <v>19594.940603999999</v>
      </c>
    </row>
    <row r="23590" spans="1:7" s="9" customFormat="1" ht="15.5" customHeight="1">
      <c r="A23590" s="14">
        <v>45172</v>
      </c>
      <c r="B23590" s="16">
        <v>0.64583333333333337</v>
      </c>
      <c r="C23590" s="15">
        <v>53618.372000000003</v>
      </c>
      <c r="D23590" s="15">
        <v>422.9</v>
      </c>
      <c r="E23590" s="15">
        <v>25921.316000000003</v>
      </c>
      <c r="F23590" s="15">
        <v>87.72</v>
      </c>
      <c r="G23590" s="15">
        <v>20778.939744000007</v>
      </c>
    </row>
    <row r="23591" spans="1:7" s="9" customFormat="1" ht="15.5" customHeight="1">
      <c r="A23591" s="14">
        <v>45172</v>
      </c>
      <c r="B23591" s="16">
        <v>0.65625</v>
      </c>
      <c r="C23591" s="15">
        <v>53464.788</v>
      </c>
      <c r="D23591" s="15">
        <v>444.5</v>
      </c>
      <c r="E23591" s="15">
        <v>28512.843999999997</v>
      </c>
      <c r="F23591" s="15">
        <v>82.72</v>
      </c>
      <c r="G23591" s="15">
        <v>20082.625224000003</v>
      </c>
    </row>
    <row r="23592" spans="1:7" s="9" customFormat="1" ht="15.5" customHeight="1">
      <c r="A23592" s="14">
        <v>45172</v>
      </c>
      <c r="B23592" s="16">
        <v>0.66666666666666663</v>
      </c>
      <c r="C23592" s="15">
        <v>53624.644</v>
      </c>
      <c r="D23592" s="15">
        <v>354.9</v>
      </c>
      <c r="E23592" s="15">
        <v>27258.547999999999</v>
      </c>
      <c r="F23592" s="15">
        <v>55.195999999999998</v>
      </c>
      <c r="G23592" s="15">
        <v>15939.648548000001</v>
      </c>
    </row>
    <row r="23593" spans="1:7" s="9" customFormat="1" ht="15.5" customHeight="1">
      <c r="A23593" s="14">
        <v>45172</v>
      </c>
      <c r="B23593" s="16">
        <v>0.67708333333333337</v>
      </c>
      <c r="C23593" s="15">
        <v>53648.495999999999</v>
      </c>
      <c r="D23593" s="15">
        <v>329.2</v>
      </c>
      <c r="E23593" s="15">
        <v>24248.428000000007</v>
      </c>
      <c r="F23593" s="15">
        <v>59.544000000000004</v>
      </c>
      <c r="G23593" s="15">
        <v>15933.169436000004</v>
      </c>
    </row>
    <row r="23594" spans="1:7" s="9" customFormat="1" ht="15.5" customHeight="1">
      <c r="A23594" s="14">
        <v>45172</v>
      </c>
      <c r="B23594" s="16">
        <v>0.6875</v>
      </c>
      <c r="C23594" s="15">
        <v>54292.767999999996</v>
      </c>
      <c r="D23594" s="15">
        <v>354.70000000000005</v>
      </c>
      <c r="E23594" s="15">
        <v>25987.735999999997</v>
      </c>
      <c r="F23594" s="15">
        <v>54.347999999999999</v>
      </c>
      <c r="G23594" s="15">
        <v>16198.407248</v>
      </c>
    </row>
    <row r="23595" spans="1:7" s="9" customFormat="1" ht="15.5" customHeight="1">
      <c r="A23595" s="14">
        <v>45172</v>
      </c>
      <c r="B23595" s="16">
        <v>0.69791666666666663</v>
      </c>
      <c r="C23595" s="15">
        <v>54245.152000000002</v>
      </c>
      <c r="D23595" s="15">
        <v>313.8</v>
      </c>
      <c r="E23595" s="15">
        <v>23396.76</v>
      </c>
      <c r="F23595" s="15">
        <v>45.295999999999999</v>
      </c>
      <c r="G23595" s="15">
        <v>13704.966367999999</v>
      </c>
    </row>
    <row r="23596" spans="1:7" s="9" customFormat="1" ht="15.5" customHeight="1">
      <c r="A23596" s="14">
        <v>45172</v>
      </c>
      <c r="B23596" s="16">
        <v>0.70833333333333337</v>
      </c>
      <c r="C23596" s="15">
        <v>54282.368000000002</v>
      </c>
      <c r="D23596" s="15">
        <v>255.9</v>
      </c>
      <c r="E23596" s="15">
        <v>22855.516</v>
      </c>
      <c r="F23596" s="15">
        <v>27.055999999999997</v>
      </c>
      <c r="G23596" s="15">
        <v>11280.042543999998</v>
      </c>
    </row>
    <row r="23597" spans="1:7" s="9" customFormat="1" ht="15.5" customHeight="1">
      <c r="A23597" s="14">
        <v>45172</v>
      </c>
      <c r="B23597" s="16">
        <v>0.71875</v>
      </c>
      <c r="C23597" s="15">
        <v>54070.784</v>
      </c>
      <c r="D23597" s="15">
        <v>210.20000000000002</v>
      </c>
      <c r="E23597" s="15">
        <v>22175.092000000004</v>
      </c>
      <c r="F23597" s="15">
        <v>18.567999999999998</v>
      </c>
      <c r="G23597" s="15">
        <v>9569.9625959999994</v>
      </c>
    </row>
    <row r="23598" spans="1:7" s="9" customFormat="1" ht="15.5" customHeight="1">
      <c r="A23598" s="14">
        <v>45172</v>
      </c>
      <c r="B23598" s="16">
        <v>0.72916666666666663</v>
      </c>
      <c r="C23598" s="15">
        <v>54633.207999999999</v>
      </c>
      <c r="D23598" s="15">
        <v>201.8</v>
      </c>
      <c r="E23598" s="15">
        <v>24464.239999999998</v>
      </c>
      <c r="F23598" s="15">
        <v>13.135999999999999</v>
      </c>
      <c r="G23598" s="15">
        <v>7873.0081999999993</v>
      </c>
    </row>
    <row r="23599" spans="1:7" s="9" customFormat="1" ht="15.5" customHeight="1">
      <c r="A23599" s="14">
        <v>45172</v>
      </c>
      <c r="B23599" s="16">
        <v>0.73958333333333337</v>
      </c>
      <c r="C23599" s="15">
        <v>54668.127999999997</v>
      </c>
      <c r="D23599" s="15">
        <v>137.70000000000002</v>
      </c>
      <c r="E23599" s="15">
        <v>24153.495999999999</v>
      </c>
      <c r="F23599" s="15">
        <v>4.3079999999999998</v>
      </c>
      <c r="G23599" s="15">
        <v>6064.1750920000004</v>
      </c>
    </row>
    <row r="23600" spans="1:7" s="9" customFormat="1" ht="15.5" customHeight="1">
      <c r="A23600" s="14">
        <v>45172</v>
      </c>
      <c r="B23600" s="16">
        <v>0.75</v>
      </c>
      <c r="C23600" s="15">
        <v>54266.623999999996</v>
      </c>
      <c r="D23600" s="15">
        <v>112.5</v>
      </c>
      <c r="E23600" s="15">
        <v>25051.464</v>
      </c>
      <c r="F23600" s="15">
        <v>3.44</v>
      </c>
      <c r="G23600" s="15">
        <v>4774.9051280000003</v>
      </c>
    </row>
    <row r="23601" spans="1:7" s="9" customFormat="1" ht="15.5" customHeight="1">
      <c r="A23601" s="14">
        <v>45172</v>
      </c>
      <c r="B23601" s="16">
        <v>0.76041666666666663</v>
      </c>
      <c r="C23601" s="15">
        <v>54433.224000000002</v>
      </c>
      <c r="D23601" s="15">
        <v>89.199999999999989</v>
      </c>
      <c r="E23601" s="15">
        <v>24188.247999999996</v>
      </c>
      <c r="F23601" s="15">
        <v>2.92</v>
      </c>
      <c r="G23601" s="15">
        <v>3762.7020280000002</v>
      </c>
    </row>
    <row r="23602" spans="1:7" s="9" customFormat="1" ht="15.5" customHeight="1">
      <c r="A23602" s="14">
        <v>45172</v>
      </c>
      <c r="B23602" s="16">
        <v>0.77083333333333337</v>
      </c>
      <c r="C23602" s="15">
        <v>53989.54</v>
      </c>
      <c r="D23602" s="15">
        <v>62.199999999999996</v>
      </c>
      <c r="E23602" s="15">
        <v>24979.824000000004</v>
      </c>
      <c r="F23602" s="15">
        <v>2.1320000000000001</v>
      </c>
      <c r="G23602" s="15">
        <v>2669.1552120000001</v>
      </c>
    </row>
    <row r="23603" spans="1:7" s="9" customFormat="1" ht="15.5" customHeight="1">
      <c r="A23603" s="14">
        <v>45172</v>
      </c>
      <c r="B23603" s="16">
        <v>0.78125</v>
      </c>
      <c r="C23603" s="15">
        <v>53976.9</v>
      </c>
      <c r="D23603" s="15">
        <v>45.099999999999994</v>
      </c>
      <c r="E23603" s="15">
        <v>26190.796000000002</v>
      </c>
      <c r="F23603" s="15">
        <v>1.52</v>
      </c>
      <c r="G23603" s="15">
        <v>1901.2794039999999</v>
      </c>
    </row>
    <row r="23604" spans="1:7" s="9" customFormat="1" ht="15.5" customHeight="1">
      <c r="A23604" s="14">
        <v>45172</v>
      </c>
      <c r="B23604" s="16">
        <v>0.79166666666666663</v>
      </c>
      <c r="C23604" s="15">
        <v>53898.728000000003</v>
      </c>
      <c r="D23604" s="15">
        <v>32.299999999999997</v>
      </c>
      <c r="E23604" s="15">
        <v>25864.644</v>
      </c>
      <c r="F23604" s="15">
        <v>1.1200000000000001</v>
      </c>
      <c r="G23604" s="15">
        <v>1371.9233960000001</v>
      </c>
    </row>
    <row r="23605" spans="1:7" s="9" customFormat="1" ht="15.5" customHeight="1">
      <c r="A23605" s="14">
        <v>45172</v>
      </c>
      <c r="B23605" s="16">
        <v>0.80208333333333337</v>
      </c>
      <c r="C23605" s="15">
        <v>53732.491999999998</v>
      </c>
      <c r="D23605" s="15">
        <v>18.8</v>
      </c>
      <c r="E23605" s="15">
        <v>25897.599999999999</v>
      </c>
      <c r="F23605" s="15">
        <v>0.7</v>
      </c>
      <c r="G23605" s="15">
        <v>815.43544400000007</v>
      </c>
    </row>
    <row r="23606" spans="1:7" s="9" customFormat="1" ht="15.5" customHeight="1">
      <c r="A23606" s="14">
        <v>45172</v>
      </c>
      <c r="B23606" s="16">
        <v>0.8125</v>
      </c>
      <c r="C23606" s="15">
        <v>53472.187999999995</v>
      </c>
      <c r="D23606" s="15">
        <v>9.2000000000000011</v>
      </c>
      <c r="E23606" s="15">
        <v>27290.219999999994</v>
      </c>
      <c r="F23606" s="15">
        <v>0.38</v>
      </c>
      <c r="G23606" s="15">
        <v>453.33010000000002</v>
      </c>
    </row>
    <row r="23607" spans="1:7" s="9" customFormat="1" ht="15.5" customHeight="1">
      <c r="A23607" s="14">
        <v>45172</v>
      </c>
      <c r="B23607" s="16">
        <v>0.82291666666666663</v>
      </c>
      <c r="C23607" s="15">
        <v>54063.271999999997</v>
      </c>
      <c r="D23607" s="15">
        <v>2</v>
      </c>
      <c r="E23607" s="15">
        <v>25686.744000000006</v>
      </c>
      <c r="F23607" s="15">
        <v>0.08</v>
      </c>
      <c r="G23607" s="15">
        <v>113.96709600000001</v>
      </c>
    </row>
    <row r="23608" spans="1:7" s="9" customFormat="1" ht="15.5" customHeight="1">
      <c r="A23608" s="14">
        <v>45172</v>
      </c>
      <c r="B23608" s="16">
        <v>0.83333333333333337</v>
      </c>
      <c r="C23608" s="15">
        <v>54987.072</v>
      </c>
      <c r="D23608" s="15">
        <v>0</v>
      </c>
      <c r="E23608" s="15">
        <v>26450.04</v>
      </c>
      <c r="F23608" s="15">
        <v>0</v>
      </c>
      <c r="G23608" s="15">
        <v>17.230815999999997</v>
      </c>
    </row>
    <row r="23609" spans="1:7" s="9" customFormat="1" ht="15.5" customHeight="1">
      <c r="A23609" s="14">
        <v>45172</v>
      </c>
      <c r="B23609" s="16">
        <v>0.84375</v>
      </c>
      <c r="C23609" s="15">
        <v>54916.955999999998</v>
      </c>
      <c r="D23609" s="15">
        <v>0</v>
      </c>
      <c r="E23609" s="15">
        <v>24974.9</v>
      </c>
      <c r="F23609" s="15">
        <v>0</v>
      </c>
      <c r="G23609" s="15">
        <v>21.203744</v>
      </c>
    </row>
    <row r="23610" spans="1:7" s="9" customFormat="1" ht="15.5" customHeight="1">
      <c r="A23610" s="14">
        <v>45172</v>
      </c>
      <c r="B23610" s="16">
        <v>0.85416666666666663</v>
      </c>
      <c r="C23610" s="15">
        <v>55204.324000000001</v>
      </c>
      <c r="D23610" s="15">
        <v>0</v>
      </c>
      <c r="E23610" s="15">
        <v>25290.02</v>
      </c>
      <c r="F23610" s="15">
        <v>0</v>
      </c>
      <c r="G23610" s="15">
        <v>19.511427999999999</v>
      </c>
    </row>
    <row r="23611" spans="1:7" s="9" customFormat="1" ht="15.5" customHeight="1">
      <c r="A23611" s="14">
        <v>45172</v>
      </c>
      <c r="B23611" s="16">
        <v>0.86458333333333337</v>
      </c>
      <c r="C23611" s="15">
        <v>55950.131999999998</v>
      </c>
      <c r="D23611" s="15">
        <v>0</v>
      </c>
      <c r="E23611" s="15">
        <v>25880.519999999997</v>
      </c>
      <c r="F23611" s="15">
        <v>0</v>
      </c>
      <c r="G23611" s="15">
        <v>13.979623999999999</v>
      </c>
    </row>
    <row r="23612" spans="1:7" s="9" customFormat="1" ht="15.5" customHeight="1">
      <c r="A23612" s="14">
        <v>45172</v>
      </c>
      <c r="B23612" s="16">
        <v>0.875</v>
      </c>
      <c r="C23612" s="15">
        <v>54998.263999999996</v>
      </c>
      <c r="D23612" s="15">
        <v>0</v>
      </c>
      <c r="E23612" s="15">
        <v>24705.756000000001</v>
      </c>
      <c r="F23612" s="15">
        <v>0</v>
      </c>
      <c r="G23612" s="15">
        <v>15.058956</v>
      </c>
    </row>
    <row r="23613" spans="1:7" s="9" customFormat="1" ht="15.5" customHeight="1">
      <c r="A23613" s="14">
        <v>45172</v>
      </c>
      <c r="B23613" s="16">
        <v>0.88541666666666663</v>
      </c>
      <c r="C23613" s="15">
        <v>55180.135999999999</v>
      </c>
      <c r="D23613" s="15">
        <v>0</v>
      </c>
      <c r="E23613" s="15">
        <v>23529.735999999997</v>
      </c>
      <c r="F23613" s="15">
        <v>0</v>
      </c>
      <c r="G23613" s="15">
        <v>10.515844000000001</v>
      </c>
    </row>
    <row r="23614" spans="1:7" s="9" customFormat="1" ht="15.5" customHeight="1">
      <c r="A23614" s="14">
        <v>45172</v>
      </c>
      <c r="B23614" s="16">
        <v>0.89583333333333337</v>
      </c>
      <c r="C23614" s="15">
        <v>55044.195999999996</v>
      </c>
      <c r="D23614" s="15">
        <v>0</v>
      </c>
      <c r="E23614" s="15">
        <v>27841.583999999999</v>
      </c>
      <c r="F23614" s="15">
        <v>0</v>
      </c>
      <c r="G23614" s="15">
        <v>12.445967999999999</v>
      </c>
    </row>
    <row r="23615" spans="1:7" s="9" customFormat="1" ht="15.5" customHeight="1">
      <c r="A23615" s="14">
        <v>45172</v>
      </c>
      <c r="B23615" s="16">
        <v>0.90625</v>
      </c>
      <c r="C23615" s="15">
        <v>54771.619999999995</v>
      </c>
      <c r="D23615" s="15">
        <v>0</v>
      </c>
      <c r="E23615" s="15">
        <v>26425.120000000003</v>
      </c>
      <c r="F23615" s="15">
        <v>0</v>
      </c>
      <c r="G23615" s="15">
        <v>19.407799999999998</v>
      </c>
    </row>
    <row r="23616" spans="1:7" s="9" customFormat="1" ht="15.5" customHeight="1">
      <c r="A23616" s="14">
        <v>45172</v>
      </c>
      <c r="B23616" s="16">
        <v>0.91666666666666663</v>
      </c>
      <c r="C23616" s="15">
        <v>54644.804000000004</v>
      </c>
      <c r="D23616" s="15">
        <v>0</v>
      </c>
      <c r="E23616" s="15">
        <v>26623.788</v>
      </c>
      <c r="F23616" s="15">
        <v>0</v>
      </c>
      <c r="G23616" s="15">
        <v>18.005296000000001</v>
      </c>
    </row>
    <row r="23617" spans="1:7" s="9" customFormat="1" ht="15.5" customHeight="1">
      <c r="A23617" s="14">
        <v>45172</v>
      </c>
      <c r="B23617" s="16">
        <v>0.92708333333333337</v>
      </c>
      <c r="C23617" s="15">
        <v>54647.839999999997</v>
      </c>
      <c r="D23617" s="15">
        <v>0</v>
      </c>
      <c r="E23617" s="15">
        <v>25373.716</v>
      </c>
      <c r="F23617" s="15">
        <v>0</v>
      </c>
      <c r="G23617" s="15">
        <v>13.347632000000001</v>
      </c>
    </row>
    <row r="23618" spans="1:7" s="9" customFormat="1" ht="15.5" customHeight="1">
      <c r="A23618" s="14">
        <v>45172</v>
      </c>
      <c r="B23618" s="16">
        <v>0.9375</v>
      </c>
      <c r="C23618" s="15">
        <v>54476.207999999999</v>
      </c>
      <c r="D23618" s="15">
        <v>0</v>
      </c>
      <c r="E23618" s="15">
        <v>25689.336000000003</v>
      </c>
      <c r="F23618" s="15">
        <v>0</v>
      </c>
      <c r="G23618" s="15">
        <v>12.236624000000001</v>
      </c>
    </row>
    <row r="23619" spans="1:7" s="9" customFormat="1" ht="15.5" customHeight="1">
      <c r="A23619" s="14">
        <v>45172</v>
      </c>
      <c r="B23619" s="16">
        <v>0.94791666666666663</v>
      </c>
      <c r="C23619" s="15">
        <v>54449.131999999998</v>
      </c>
      <c r="D23619" s="15">
        <v>0</v>
      </c>
      <c r="E23619" s="15">
        <v>25781.307999999997</v>
      </c>
      <c r="F23619" s="15">
        <v>0</v>
      </c>
      <c r="G23619" s="15">
        <v>29.577972000000003</v>
      </c>
    </row>
    <row r="23620" spans="1:7" s="9" customFormat="1" ht="15.5" customHeight="1">
      <c r="A23620" s="14">
        <v>45172</v>
      </c>
      <c r="B23620" s="16">
        <v>0.95833333333333337</v>
      </c>
      <c r="C23620" s="15">
        <v>53963.880000000005</v>
      </c>
      <c r="D23620" s="15">
        <v>0</v>
      </c>
      <c r="E23620" s="15">
        <v>30420.46</v>
      </c>
      <c r="F23620" s="15">
        <v>0</v>
      </c>
      <c r="G23620" s="15">
        <v>64.215780000000009</v>
      </c>
    </row>
    <row r="23621" spans="1:7" s="9" customFormat="1" ht="15.5" customHeight="1">
      <c r="A23621" s="14">
        <v>45172</v>
      </c>
      <c r="B23621" s="16">
        <v>0.96875</v>
      </c>
      <c r="C23621" s="15">
        <v>54068.207999999999</v>
      </c>
      <c r="D23621" s="15">
        <v>0</v>
      </c>
      <c r="E23621" s="15">
        <v>26937.292000000001</v>
      </c>
      <c r="F23621" s="15">
        <v>0</v>
      </c>
      <c r="G23621" s="15">
        <v>9.3769999999999989</v>
      </c>
    </row>
    <row r="23622" spans="1:7" s="9" customFormat="1" ht="15.5" customHeight="1">
      <c r="A23622" s="14">
        <v>45172</v>
      </c>
      <c r="B23622" s="16">
        <v>0.97916666666666663</v>
      </c>
      <c r="C23622" s="15">
        <v>54385.06</v>
      </c>
      <c r="D23622" s="15">
        <v>0</v>
      </c>
      <c r="E23622" s="15">
        <v>25672.155999999999</v>
      </c>
      <c r="F23622" s="15">
        <v>0</v>
      </c>
      <c r="G23622" s="15">
        <v>4.0000000000000001E-3</v>
      </c>
    </row>
    <row r="23623" spans="1:7" s="9" customFormat="1" ht="15.5" customHeight="1">
      <c r="A23623" s="14">
        <v>45172</v>
      </c>
      <c r="B23623" s="16">
        <v>0.98958333333333337</v>
      </c>
      <c r="C23623" s="15">
        <v>54382.175999999999</v>
      </c>
      <c r="D23623" s="15">
        <v>0</v>
      </c>
      <c r="E23623" s="15">
        <v>24340.716</v>
      </c>
      <c r="F23623" s="15">
        <v>0</v>
      </c>
      <c r="G23623" s="15">
        <v>15.479388</v>
      </c>
    </row>
    <row r="23624" spans="1:7" s="9" customFormat="1" ht="15.5" customHeight="1">
      <c r="A23624" s="14">
        <v>45173</v>
      </c>
      <c r="B23624" s="16">
        <v>0</v>
      </c>
      <c r="C23624" s="15">
        <v>53773.804000000004</v>
      </c>
      <c r="D23624" s="15">
        <v>0</v>
      </c>
      <c r="E23624" s="15">
        <v>27089.975999999999</v>
      </c>
      <c r="F23624" s="15">
        <v>0</v>
      </c>
      <c r="G23624" s="15">
        <v>33.436667999999997</v>
      </c>
    </row>
    <row r="23625" spans="1:7" s="9" customFormat="1" ht="15.5" customHeight="1">
      <c r="A23625" s="14">
        <v>45173</v>
      </c>
      <c r="B23625" s="16">
        <v>1.0416666666666666E-2</v>
      </c>
      <c r="C23625" s="15">
        <v>53904.691999999995</v>
      </c>
      <c r="D23625" s="15">
        <v>0</v>
      </c>
      <c r="E23625" s="15">
        <v>25524.252</v>
      </c>
      <c r="F23625" s="15">
        <v>0</v>
      </c>
      <c r="G23625" s="15">
        <v>14.472108</v>
      </c>
    </row>
    <row r="23626" spans="1:7" s="9" customFormat="1" ht="15.5" customHeight="1">
      <c r="A23626" s="14">
        <v>45173</v>
      </c>
      <c r="B23626" s="16">
        <v>2.0833333333333332E-2</v>
      </c>
      <c r="C23626" s="15">
        <v>53891.372000000003</v>
      </c>
      <c r="D23626" s="15">
        <v>0</v>
      </c>
      <c r="E23626" s="15">
        <v>24438.311999999998</v>
      </c>
      <c r="F23626" s="15">
        <v>0</v>
      </c>
      <c r="G23626" s="15">
        <v>19.130836000000002</v>
      </c>
    </row>
    <row r="23627" spans="1:7" s="9" customFormat="1" ht="15.5" customHeight="1">
      <c r="A23627" s="14">
        <v>45173</v>
      </c>
      <c r="B23627" s="16">
        <v>3.125E-2</v>
      </c>
      <c r="C23627" s="15">
        <v>54432.387999999999</v>
      </c>
      <c r="D23627" s="15">
        <v>0</v>
      </c>
      <c r="E23627" s="15">
        <v>26042.54</v>
      </c>
      <c r="F23627" s="15">
        <v>0</v>
      </c>
      <c r="G23627" s="15">
        <v>57.681919999999998</v>
      </c>
    </row>
    <row r="23628" spans="1:7" s="9" customFormat="1" ht="15.5" customHeight="1">
      <c r="A23628" s="14">
        <v>45173</v>
      </c>
      <c r="B23628" s="16">
        <v>4.1666666666666664E-2</v>
      </c>
      <c r="C23628" s="15">
        <v>54540.612000000001</v>
      </c>
      <c r="D23628" s="15">
        <v>0</v>
      </c>
      <c r="E23628" s="15">
        <v>25160.236000000001</v>
      </c>
      <c r="F23628" s="15">
        <v>0</v>
      </c>
      <c r="G23628" s="15">
        <v>67.313844000000003</v>
      </c>
    </row>
    <row r="23629" spans="1:7" s="9" customFormat="1" ht="15.5" customHeight="1">
      <c r="A23629" s="14">
        <v>45173</v>
      </c>
      <c r="B23629" s="16">
        <v>5.2083333333333336E-2</v>
      </c>
      <c r="C23629" s="15">
        <v>54207.82</v>
      </c>
      <c r="D23629" s="15">
        <v>0</v>
      </c>
      <c r="E23629" s="15">
        <v>26708.468000000001</v>
      </c>
      <c r="F23629" s="15">
        <v>0</v>
      </c>
      <c r="G23629" s="15">
        <v>4.0000000000000001E-3</v>
      </c>
    </row>
    <row r="23630" spans="1:7" s="9" customFormat="1" ht="15.5" customHeight="1">
      <c r="A23630" s="14">
        <v>45173</v>
      </c>
      <c r="B23630" s="16">
        <v>6.25E-2</v>
      </c>
      <c r="C23630" s="15">
        <v>54004.195999999996</v>
      </c>
      <c r="D23630" s="15">
        <v>0</v>
      </c>
      <c r="E23630" s="15">
        <v>26421.32</v>
      </c>
      <c r="F23630" s="15">
        <v>0</v>
      </c>
      <c r="G23630" s="15">
        <v>20.055756000000002</v>
      </c>
    </row>
    <row r="23631" spans="1:7" s="9" customFormat="1" ht="15.5" customHeight="1">
      <c r="A23631" s="14">
        <v>45173</v>
      </c>
      <c r="B23631" s="16">
        <v>7.2916666666666671E-2</v>
      </c>
      <c r="C23631" s="15">
        <v>53719.896000000001</v>
      </c>
      <c r="D23631" s="15">
        <v>0</v>
      </c>
      <c r="E23631" s="15">
        <v>26686.660000000003</v>
      </c>
      <c r="F23631" s="15">
        <v>0</v>
      </c>
      <c r="G23631" s="15">
        <v>51.428992000000001</v>
      </c>
    </row>
    <row r="23632" spans="1:7" s="9" customFormat="1" ht="15.5" customHeight="1">
      <c r="A23632" s="14">
        <v>45173</v>
      </c>
      <c r="B23632" s="16">
        <v>8.3333333333333329E-2</v>
      </c>
      <c r="C23632" s="15">
        <v>54527.207999999999</v>
      </c>
      <c r="D23632" s="15">
        <v>0</v>
      </c>
      <c r="E23632" s="15">
        <v>24712.412</v>
      </c>
      <c r="F23632" s="15">
        <v>0</v>
      </c>
      <c r="G23632" s="15">
        <v>22.375008000000001</v>
      </c>
    </row>
    <row r="23633" spans="1:7" s="9" customFormat="1" ht="15.5" customHeight="1">
      <c r="A23633" s="14">
        <v>45173</v>
      </c>
      <c r="B23633" s="16">
        <v>9.375E-2</v>
      </c>
      <c r="C23633" s="15">
        <v>54338.343999999997</v>
      </c>
      <c r="D23633" s="15">
        <v>0</v>
      </c>
      <c r="E23633" s="15">
        <v>26749.892</v>
      </c>
      <c r="F23633" s="15">
        <v>0</v>
      </c>
      <c r="G23633" s="15">
        <v>15.603999999999999</v>
      </c>
    </row>
    <row r="23634" spans="1:7" s="9" customFormat="1" ht="15.5" customHeight="1">
      <c r="A23634" s="14">
        <v>45173</v>
      </c>
      <c r="B23634" s="16">
        <v>0.10416666666666667</v>
      </c>
      <c r="C23634" s="15">
        <v>53917.864000000001</v>
      </c>
      <c r="D23634" s="15">
        <v>0</v>
      </c>
      <c r="E23634" s="15">
        <v>27154.292000000001</v>
      </c>
      <c r="F23634" s="15">
        <v>0</v>
      </c>
      <c r="G23634" s="15">
        <v>33.149107999999998</v>
      </c>
    </row>
    <row r="23635" spans="1:7" s="9" customFormat="1" ht="15.5" customHeight="1">
      <c r="A23635" s="14">
        <v>45173</v>
      </c>
      <c r="B23635" s="16">
        <v>0.11458333333333333</v>
      </c>
      <c r="C23635" s="15">
        <v>54608.240000000005</v>
      </c>
      <c r="D23635" s="15">
        <v>0</v>
      </c>
      <c r="E23635" s="15">
        <v>25657.128000000001</v>
      </c>
      <c r="F23635" s="15">
        <v>0</v>
      </c>
      <c r="G23635" s="15">
        <v>42.729355999999996</v>
      </c>
    </row>
    <row r="23636" spans="1:7" s="9" customFormat="1" ht="15.5" customHeight="1">
      <c r="A23636" s="14">
        <v>45173</v>
      </c>
      <c r="B23636" s="16">
        <v>0.125</v>
      </c>
      <c r="C23636" s="15">
        <v>54376.784</v>
      </c>
      <c r="D23636" s="15">
        <v>0</v>
      </c>
      <c r="E23636" s="15">
        <v>26448.348000000002</v>
      </c>
      <c r="F23636" s="15">
        <v>0</v>
      </c>
      <c r="G23636" s="15">
        <v>1.6E-2</v>
      </c>
    </row>
    <row r="23637" spans="1:7" s="9" customFormat="1" ht="15.5" customHeight="1">
      <c r="A23637" s="14">
        <v>45173</v>
      </c>
      <c r="B23637" s="16">
        <v>0.13541666666666666</v>
      </c>
      <c r="C23637" s="15">
        <v>54249.191999999995</v>
      </c>
      <c r="D23637" s="15">
        <v>0</v>
      </c>
      <c r="E23637" s="15">
        <v>26482.784</v>
      </c>
      <c r="F23637" s="15">
        <v>0</v>
      </c>
      <c r="G23637" s="15">
        <v>22.523556000000003</v>
      </c>
    </row>
    <row r="23638" spans="1:7" s="9" customFormat="1" ht="15.5" customHeight="1">
      <c r="A23638" s="14">
        <v>45173</v>
      </c>
      <c r="B23638" s="16">
        <v>0.14583333333333334</v>
      </c>
      <c r="C23638" s="15">
        <v>54087.968000000001</v>
      </c>
      <c r="D23638" s="15">
        <v>0</v>
      </c>
      <c r="E23638" s="15">
        <v>25393.42</v>
      </c>
      <c r="F23638" s="15">
        <v>0</v>
      </c>
      <c r="G23638" s="15">
        <v>65.452179999999998</v>
      </c>
    </row>
    <row r="23639" spans="1:7" s="9" customFormat="1" ht="15.5" customHeight="1">
      <c r="A23639" s="14">
        <v>45173</v>
      </c>
      <c r="B23639" s="16">
        <v>0.15625</v>
      </c>
      <c r="C23639" s="15">
        <v>53667.504000000001</v>
      </c>
      <c r="D23639" s="15">
        <v>0</v>
      </c>
      <c r="E23639" s="15">
        <v>26998.752</v>
      </c>
      <c r="F23639" s="15">
        <v>0</v>
      </c>
      <c r="G23639" s="15">
        <v>17.378580000000003</v>
      </c>
    </row>
    <row r="23640" spans="1:7" s="9" customFormat="1" ht="15.5" customHeight="1">
      <c r="A23640" s="14">
        <v>45173</v>
      </c>
      <c r="B23640" s="16">
        <v>0.16666666666666666</v>
      </c>
      <c r="C23640" s="15">
        <v>53874.324000000001</v>
      </c>
      <c r="D23640" s="15">
        <v>0</v>
      </c>
      <c r="E23640" s="15">
        <v>25265.06</v>
      </c>
      <c r="F23640" s="15">
        <v>0</v>
      </c>
      <c r="G23640" s="15">
        <v>26.683092000000002</v>
      </c>
    </row>
    <row r="23641" spans="1:7" s="9" customFormat="1" ht="15.5" customHeight="1">
      <c r="A23641" s="14">
        <v>45173</v>
      </c>
      <c r="B23641" s="16">
        <v>0.17708333333333334</v>
      </c>
      <c r="C23641" s="15">
        <v>53953.936000000002</v>
      </c>
      <c r="D23641" s="15">
        <v>0</v>
      </c>
      <c r="E23641" s="15">
        <v>27337.748</v>
      </c>
      <c r="F23641" s="15">
        <v>0</v>
      </c>
      <c r="G23641" s="15">
        <v>65.272852</v>
      </c>
    </row>
    <row r="23642" spans="1:7" s="9" customFormat="1" ht="15.5" customHeight="1">
      <c r="A23642" s="14">
        <v>45173</v>
      </c>
      <c r="B23642" s="16">
        <v>0.1875</v>
      </c>
      <c r="C23642" s="15">
        <v>53548.103999999999</v>
      </c>
      <c r="D23642" s="15">
        <v>0</v>
      </c>
      <c r="E23642" s="15">
        <v>26822.952000000001</v>
      </c>
      <c r="F23642" s="15">
        <v>0</v>
      </c>
      <c r="G23642" s="15">
        <v>26.686976000000001</v>
      </c>
    </row>
    <row r="23643" spans="1:7" s="9" customFormat="1" ht="15.5" customHeight="1">
      <c r="A23643" s="14">
        <v>45173</v>
      </c>
      <c r="B23643" s="16">
        <v>0.19791666666666666</v>
      </c>
      <c r="C23643" s="15">
        <v>53703.256000000001</v>
      </c>
      <c r="D23643" s="15">
        <v>0</v>
      </c>
      <c r="E23643" s="15">
        <v>26428.795999999998</v>
      </c>
      <c r="F23643" s="15">
        <v>0</v>
      </c>
      <c r="G23643" s="15">
        <v>20.504528000000001</v>
      </c>
    </row>
    <row r="23644" spans="1:7" s="9" customFormat="1" ht="15.5" customHeight="1">
      <c r="A23644" s="14">
        <v>45173</v>
      </c>
      <c r="B23644" s="16">
        <v>0.20833333333333334</v>
      </c>
      <c r="C23644" s="15">
        <v>50459.42</v>
      </c>
      <c r="D23644" s="15">
        <v>0</v>
      </c>
      <c r="E23644" s="15">
        <v>25823.824000000004</v>
      </c>
      <c r="F23644" s="15">
        <v>0</v>
      </c>
      <c r="G23644" s="15">
        <v>97.412332000000006</v>
      </c>
    </row>
    <row r="23645" spans="1:7" s="9" customFormat="1" ht="15.5" customHeight="1">
      <c r="A23645" s="14">
        <v>45173</v>
      </c>
      <c r="B23645" s="16">
        <v>0.21875</v>
      </c>
      <c r="C23645" s="15">
        <v>54461.664000000004</v>
      </c>
      <c r="D23645" s="15">
        <v>0</v>
      </c>
      <c r="E23645" s="15">
        <v>26423.516</v>
      </c>
      <c r="F23645" s="15">
        <v>0</v>
      </c>
      <c r="G23645" s="15">
        <v>53.513843999999999</v>
      </c>
    </row>
    <row r="23646" spans="1:7" s="9" customFormat="1" ht="15.5" customHeight="1">
      <c r="A23646" s="14">
        <v>45173</v>
      </c>
      <c r="B23646" s="16">
        <v>0.22916666666666666</v>
      </c>
      <c r="C23646" s="15">
        <v>54335.152000000002</v>
      </c>
      <c r="D23646" s="15">
        <v>0</v>
      </c>
      <c r="E23646" s="15">
        <v>25733.692000000003</v>
      </c>
      <c r="F23646" s="15">
        <v>0</v>
      </c>
      <c r="G23646" s="15">
        <v>12.668108</v>
      </c>
    </row>
    <row r="23647" spans="1:7" s="9" customFormat="1" ht="15.5" customHeight="1">
      <c r="A23647" s="14">
        <v>45173</v>
      </c>
      <c r="B23647" s="16">
        <v>0.23958333333333334</v>
      </c>
      <c r="C23647" s="15">
        <v>54369.544000000002</v>
      </c>
      <c r="D23647" s="15">
        <v>0</v>
      </c>
      <c r="E23647" s="15">
        <v>24976.756000000001</v>
      </c>
      <c r="F23647" s="15">
        <v>0</v>
      </c>
      <c r="G23647" s="15">
        <v>47.142012000000001</v>
      </c>
    </row>
    <row r="23648" spans="1:7" s="9" customFormat="1" ht="15.5" customHeight="1">
      <c r="A23648" s="14">
        <v>45173</v>
      </c>
      <c r="B23648" s="16">
        <v>0.25</v>
      </c>
      <c r="C23648" s="15">
        <v>78108.45199999999</v>
      </c>
      <c r="D23648" s="15">
        <v>0</v>
      </c>
      <c r="E23648" s="15">
        <v>31169.347999999998</v>
      </c>
      <c r="F23648" s="15">
        <v>0</v>
      </c>
      <c r="G23648" s="15">
        <v>25.068532000000001</v>
      </c>
    </row>
    <row r="23649" spans="1:7" s="9" customFormat="1" ht="15.5" customHeight="1">
      <c r="A23649" s="14">
        <v>45173</v>
      </c>
      <c r="B23649" s="16">
        <v>0.26041666666666669</v>
      </c>
      <c r="C23649" s="15">
        <v>77936.51999999999</v>
      </c>
      <c r="D23649" s="15">
        <v>0</v>
      </c>
      <c r="E23649" s="15">
        <v>29298.112000000001</v>
      </c>
      <c r="F23649" s="15">
        <v>0</v>
      </c>
      <c r="G23649" s="15">
        <v>5.9464119999999996</v>
      </c>
    </row>
    <row r="23650" spans="1:7" s="9" customFormat="1" ht="15.5" customHeight="1">
      <c r="A23650" s="14">
        <v>45173</v>
      </c>
      <c r="B23650" s="16">
        <v>0.27083333333333331</v>
      </c>
      <c r="C23650" s="15">
        <v>102011.08</v>
      </c>
      <c r="D23650" s="15">
        <v>0</v>
      </c>
      <c r="E23650" s="15">
        <v>36448.728000000003</v>
      </c>
      <c r="F23650" s="15">
        <v>0</v>
      </c>
      <c r="G23650" s="15">
        <v>67.01842400000001</v>
      </c>
    </row>
    <row r="23651" spans="1:7" s="9" customFormat="1" ht="15.5" customHeight="1">
      <c r="A23651" s="14">
        <v>45173</v>
      </c>
      <c r="B23651" s="16">
        <v>0.28125</v>
      </c>
      <c r="C23651" s="15">
        <v>101574.52</v>
      </c>
      <c r="D23651" s="15">
        <v>1.4</v>
      </c>
      <c r="E23651" s="15">
        <v>34560.724000000002</v>
      </c>
      <c r="F23651" s="15">
        <v>1.2E-2</v>
      </c>
      <c r="G23651" s="15">
        <v>109.081436</v>
      </c>
    </row>
    <row r="23652" spans="1:7" s="9" customFormat="1" ht="15.5" customHeight="1">
      <c r="A23652" s="14">
        <v>45173</v>
      </c>
      <c r="B23652" s="16">
        <v>0.29166666666666669</v>
      </c>
      <c r="C23652" s="15">
        <v>121796.88</v>
      </c>
      <c r="D23652" s="15">
        <v>5.6999999999999993</v>
      </c>
      <c r="E23652" s="15">
        <v>41116.564000000006</v>
      </c>
      <c r="F23652" s="15">
        <v>0.18</v>
      </c>
      <c r="G23652" s="15">
        <v>295.84959199999997</v>
      </c>
    </row>
    <row r="23653" spans="1:7" s="9" customFormat="1" ht="15.5" customHeight="1">
      <c r="A23653" s="14">
        <v>45173</v>
      </c>
      <c r="B23653" s="16">
        <v>0.30208333333333331</v>
      </c>
      <c r="C23653" s="15">
        <v>146255.47200000001</v>
      </c>
      <c r="D23653" s="15">
        <v>19.399999999999999</v>
      </c>
      <c r="E23653" s="15">
        <v>46827.724000000002</v>
      </c>
      <c r="F23653" s="15">
        <v>0.41199999999999998</v>
      </c>
      <c r="G23653" s="15">
        <v>945.60613999999987</v>
      </c>
    </row>
    <row r="23654" spans="1:7" s="9" customFormat="1" ht="15.5" customHeight="1">
      <c r="A23654" s="14">
        <v>45173</v>
      </c>
      <c r="B23654" s="16">
        <v>0.3125</v>
      </c>
      <c r="C23654" s="15">
        <v>166181.476</v>
      </c>
      <c r="D23654" s="15">
        <v>34.799999999999997</v>
      </c>
      <c r="E23654" s="15">
        <v>51466.571999999993</v>
      </c>
      <c r="F23654" s="15">
        <v>0.59199999999999997</v>
      </c>
      <c r="G23654" s="15">
        <v>1723.028904</v>
      </c>
    </row>
    <row r="23655" spans="1:7" s="9" customFormat="1" ht="15.5" customHeight="1">
      <c r="A23655" s="14">
        <v>45173</v>
      </c>
      <c r="B23655" s="16">
        <v>0.32291666666666669</v>
      </c>
      <c r="C23655" s="15">
        <v>166729.432</v>
      </c>
      <c r="D23655" s="15">
        <v>53.5</v>
      </c>
      <c r="E23655" s="15">
        <v>51653.868000000002</v>
      </c>
      <c r="F23655" s="15">
        <v>0.7</v>
      </c>
      <c r="G23655" s="15">
        <v>2579.3178639999996</v>
      </c>
    </row>
    <row r="23656" spans="1:7" s="9" customFormat="1" ht="15.5" customHeight="1">
      <c r="A23656" s="14">
        <v>45173</v>
      </c>
      <c r="B23656" s="16">
        <v>0.33333333333333331</v>
      </c>
      <c r="C23656" s="15">
        <v>154742.60800000001</v>
      </c>
      <c r="D23656" s="15">
        <v>80.599999999999994</v>
      </c>
      <c r="E23656" s="15">
        <v>49423.132000000005</v>
      </c>
      <c r="F23656" s="15">
        <v>0.96</v>
      </c>
      <c r="G23656" s="15">
        <v>3758.8868160000002</v>
      </c>
    </row>
    <row r="23657" spans="1:7" s="9" customFormat="1" ht="15.5" customHeight="1">
      <c r="A23657" s="14">
        <v>45173</v>
      </c>
      <c r="B23657" s="16">
        <v>0.34375</v>
      </c>
      <c r="C23657" s="15">
        <v>139501.52799999999</v>
      </c>
      <c r="D23657" s="15">
        <v>112</v>
      </c>
      <c r="E23657" s="15">
        <v>45771.06</v>
      </c>
      <c r="F23657" s="15">
        <v>1.58</v>
      </c>
      <c r="G23657" s="15">
        <v>5450.9722520000005</v>
      </c>
    </row>
    <row r="23658" spans="1:7" s="9" customFormat="1" ht="15.5" customHeight="1">
      <c r="A23658" s="14">
        <v>45173</v>
      </c>
      <c r="B23658" s="16">
        <v>0.35416666666666669</v>
      </c>
      <c r="C23658" s="15">
        <v>125051.216</v>
      </c>
      <c r="D23658" s="15">
        <v>151.5</v>
      </c>
      <c r="E23658" s="15">
        <v>43369.508000000002</v>
      </c>
      <c r="F23658" s="15">
        <v>2.6520000000000001</v>
      </c>
      <c r="G23658" s="15">
        <v>7465.7396039999994</v>
      </c>
    </row>
    <row r="23659" spans="1:7" s="9" customFormat="1" ht="15.5" customHeight="1">
      <c r="A23659" s="14">
        <v>45173</v>
      </c>
      <c r="B23659" s="16">
        <v>0.36458333333333331</v>
      </c>
      <c r="C23659" s="15">
        <v>109847.82399999999</v>
      </c>
      <c r="D23659" s="15">
        <v>183.89999999999998</v>
      </c>
      <c r="E23659" s="15">
        <v>41328.487999999998</v>
      </c>
      <c r="F23659" s="15">
        <v>3.7919999999999998</v>
      </c>
      <c r="G23659" s="15">
        <v>9068.0924280000017</v>
      </c>
    </row>
    <row r="23660" spans="1:7" s="9" customFormat="1" ht="15.5" customHeight="1">
      <c r="A23660" s="14">
        <v>45173</v>
      </c>
      <c r="B23660" s="16">
        <v>0.375</v>
      </c>
      <c r="C23660" s="15">
        <v>92980.76</v>
      </c>
      <c r="D23660" s="15">
        <v>224.3</v>
      </c>
      <c r="E23660" s="15">
        <v>37147.036000000007</v>
      </c>
      <c r="F23660" s="15">
        <v>5.4320000000000004</v>
      </c>
      <c r="G23660" s="15">
        <v>11061.867752</v>
      </c>
    </row>
    <row r="23661" spans="1:7" s="9" customFormat="1" ht="15.5" customHeight="1">
      <c r="A23661" s="14">
        <v>45173</v>
      </c>
      <c r="B23661" s="16">
        <v>0.38541666666666669</v>
      </c>
      <c r="C23661" s="15">
        <v>79560.168000000005</v>
      </c>
      <c r="D23661" s="15">
        <v>264.89999999999998</v>
      </c>
      <c r="E23661" s="15">
        <v>33529.147999999994</v>
      </c>
      <c r="F23661" s="15">
        <v>6.8120000000000003</v>
      </c>
      <c r="G23661" s="15">
        <v>12756.898083999999</v>
      </c>
    </row>
    <row r="23662" spans="1:7" s="9" customFormat="1" ht="15.5" customHeight="1">
      <c r="A23662" s="14">
        <v>45173</v>
      </c>
      <c r="B23662" s="16">
        <v>0.39583333333333331</v>
      </c>
      <c r="C23662" s="15">
        <v>63883.34</v>
      </c>
      <c r="D23662" s="15">
        <v>296.3</v>
      </c>
      <c r="E23662" s="15">
        <v>29840.648000000001</v>
      </c>
      <c r="F23662" s="15">
        <v>8.1199999999999992</v>
      </c>
      <c r="G23662" s="15">
        <v>14158.359276000001</v>
      </c>
    </row>
    <row r="23663" spans="1:7" s="9" customFormat="1" ht="15.5" customHeight="1">
      <c r="A23663" s="14">
        <v>45173</v>
      </c>
      <c r="B23663" s="16">
        <v>0.40625</v>
      </c>
      <c r="C23663" s="15">
        <v>54111.376000000004</v>
      </c>
      <c r="D23663" s="15">
        <v>331.5</v>
      </c>
      <c r="E23663" s="15">
        <v>28076.092000000001</v>
      </c>
      <c r="F23663" s="15">
        <v>9.3919999999999995</v>
      </c>
      <c r="G23663" s="15">
        <v>15701.72336</v>
      </c>
    </row>
    <row r="23664" spans="1:7" s="9" customFormat="1" ht="15.5" customHeight="1">
      <c r="A23664" s="14">
        <v>45173</v>
      </c>
      <c r="B23664" s="16">
        <v>0.41666666666666669</v>
      </c>
      <c r="C23664" s="15">
        <v>54175.455999999998</v>
      </c>
      <c r="D23664" s="15">
        <v>370.2</v>
      </c>
      <c r="E23664" s="15">
        <v>27253.167999999991</v>
      </c>
      <c r="F23664" s="15">
        <v>10.692</v>
      </c>
      <c r="G23664" s="15">
        <v>16865.609651999996</v>
      </c>
    </row>
    <row r="23665" spans="1:7" s="9" customFormat="1" ht="15.5" customHeight="1">
      <c r="A23665" s="14">
        <v>45173</v>
      </c>
      <c r="B23665" s="16">
        <v>0.42708333333333331</v>
      </c>
      <c r="C23665" s="15">
        <v>54486.411999999997</v>
      </c>
      <c r="D23665" s="15">
        <v>374.90000000000003</v>
      </c>
      <c r="E23665" s="15">
        <v>27085.599999999999</v>
      </c>
      <c r="F23665" s="15">
        <v>11.132</v>
      </c>
      <c r="G23665" s="15">
        <v>17492.112099999998</v>
      </c>
    </row>
    <row r="23666" spans="1:7" s="9" customFormat="1" ht="15.5" customHeight="1">
      <c r="A23666" s="14">
        <v>45173</v>
      </c>
      <c r="B23666" s="16">
        <v>0.4375</v>
      </c>
      <c r="C23666" s="15">
        <v>54663.296000000002</v>
      </c>
      <c r="D23666" s="15">
        <v>426.79999999999995</v>
      </c>
      <c r="E23666" s="15">
        <v>26938.944000000003</v>
      </c>
      <c r="F23666" s="15">
        <v>12.972</v>
      </c>
      <c r="G23666" s="15">
        <v>19691.485728</v>
      </c>
    </row>
    <row r="23667" spans="1:7" s="9" customFormat="1" ht="15.5" customHeight="1">
      <c r="A23667" s="14">
        <v>45173</v>
      </c>
      <c r="B23667" s="16">
        <v>0.44791666666666669</v>
      </c>
      <c r="C23667" s="15">
        <v>54189.108</v>
      </c>
      <c r="D23667" s="15">
        <v>463.4</v>
      </c>
      <c r="E23667" s="15">
        <v>29611.691999999995</v>
      </c>
      <c r="F23667" s="15">
        <v>14.231999999999999</v>
      </c>
      <c r="G23667" s="15">
        <v>21164.258492000001</v>
      </c>
    </row>
    <row r="23668" spans="1:7" s="9" customFormat="1" ht="15.5" customHeight="1">
      <c r="A23668" s="14">
        <v>45173</v>
      </c>
      <c r="B23668" s="16">
        <v>0.45833333333333331</v>
      </c>
      <c r="C23668" s="15">
        <v>54118.06</v>
      </c>
      <c r="D23668" s="15">
        <v>481.6</v>
      </c>
      <c r="E23668" s="15">
        <v>29441.752</v>
      </c>
      <c r="F23668" s="15">
        <v>15.168000000000001</v>
      </c>
      <c r="G23668" s="15">
        <v>22007.852147999998</v>
      </c>
    </row>
    <row r="23669" spans="1:7" s="9" customFormat="1" ht="15.5" customHeight="1">
      <c r="A23669" s="14">
        <v>45173</v>
      </c>
      <c r="B23669" s="16">
        <v>0.46875</v>
      </c>
      <c r="C23669" s="15">
        <v>54006.400000000001</v>
      </c>
      <c r="D23669" s="15">
        <v>499.2</v>
      </c>
      <c r="E23669" s="15">
        <v>31210.103999999996</v>
      </c>
      <c r="F23669" s="15">
        <v>17.612000000000002</v>
      </c>
      <c r="G23669" s="15">
        <v>22851.676119999996</v>
      </c>
    </row>
    <row r="23670" spans="1:7" s="9" customFormat="1" ht="15.5" customHeight="1">
      <c r="A23670" s="14">
        <v>45173</v>
      </c>
      <c r="B23670" s="16">
        <v>0.47916666666666669</v>
      </c>
      <c r="C23670" s="15">
        <v>54122.396000000001</v>
      </c>
      <c r="D23670" s="15">
        <v>522</v>
      </c>
      <c r="E23670" s="15">
        <v>31146.608</v>
      </c>
      <c r="F23670" s="15">
        <v>26.664000000000001</v>
      </c>
      <c r="G23670" s="15">
        <v>23963.807612000001</v>
      </c>
    </row>
    <row r="23671" spans="1:7" s="9" customFormat="1" ht="15.5" customHeight="1">
      <c r="A23671" s="14">
        <v>45173</v>
      </c>
      <c r="B23671" s="16">
        <v>0.48958333333333331</v>
      </c>
      <c r="C23671" s="15">
        <v>54063.631999999998</v>
      </c>
      <c r="D23671" s="15">
        <v>544.1</v>
      </c>
      <c r="E23671" s="15">
        <v>32315.447999999997</v>
      </c>
      <c r="F23671" s="15">
        <v>35.340000000000003</v>
      </c>
      <c r="G23671" s="15">
        <v>24341.836888000002</v>
      </c>
    </row>
    <row r="23672" spans="1:7" s="9" customFormat="1" ht="15.5" customHeight="1">
      <c r="A23672" s="14">
        <v>45173</v>
      </c>
      <c r="B23672" s="16">
        <v>0.5</v>
      </c>
      <c r="C23672" s="15">
        <v>54607.42</v>
      </c>
      <c r="D23672" s="15">
        <v>561.4</v>
      </c>
      <c r="E23672" s="15">
        <v>31078.404000000002</v>
      </c>
      <c r="F23672" s="15">
        <v>42.016000000000005</v>
      </c>
      <c r="G23672" s="15">
        <v>25056.553208000005</v>
      </c>
    </row>
    <row r="23673" spans="1:7" s="9" customFormat="1" ht="15.5" customHeight="1">
      <c r="A23673" s="14">
        <v>45173</v>
      </c>
      <c r="B23673" s="16">
        <v>0.51041666666666663</v>
      </c>
      <c r="C23673" s="15">
        <v>54340.475999999995</v>
      </c>
      <c r="D23673" s="15">
        <v>579.29999999999995</v>
      </c>
      <c r="E23673" s="15">
        <v>32162.988000000001</v>
      </c>
      <c r="F23673" s="15">
        <v>48.643999999999998</v>
      </c>
      <c r="G23673" s="15">
        <v>25633.138620000005</v>
      </c>
    </row>
    <row r="23674" spans="1:7" s="9" customFormat="1" ht="15.5" customHeight="1">
      <c r="A23674" s="14">
        <v>45173</v>
      </c>
      <c r="B23674" s="16">
        <v>0.52083333333333337</v>
      </c>
      <c r="C23674" s="15">
        <v>54684.736000000004</v>
      </c>
      <c r="D23674" s="15">
        <v>593</v>
      </c>
      <c r="E23674" s="15">
        <v>31121.207999999999</v>
      </c>
      <c r="F23674" s="15">
        <v>46.316000000000003</v>
      </c>
      <c r="G23674" s="15">
        <v>25996.090587999999</v>
      </c>
    </row>
    <row r="23675" spans="1:7" s="9" customFormat="1" ht="15.5" customHeight="1">
      <c r="A23675" s="14">
        <v>45173</v>
      </c>
      <c r="B23675" s="16">
        <v>0.53125</v>
      </c>
      <c r="C23675" s="15">
        <v>54672.216</v>
      </c>
      <c r="D23675" s="15">
        <v>597.59999999999991</v>
      </c>
      <c r="E23675" s="15">
        <v>32912.824000000001</v>
      </c>
      <c r="F23675" s="15">
        <v>56.244</v>
      </c>
      <c r="G23675" s="15">
        <v>26113.778284000004</v>
      </c>
    </row>
    <row r="23676" spans="1:7" s="9" customFormat="1" ht="15.5" customHeight="1">
      <c r="A23676" s="14">
        <v>45173</v>
      </c>
      <c r="B23676" s="16">
        <v>0.54166666666666663</v>
      </c>
      <c r="C23676" s="15">
        <v>54308.907999999996</v>
      </c>
      <c r="D23676" s="15">
        <v>600.70000000000005</v>
      </c>
      <c r="E23676" s="15">
        <v>34476.072</v>
      </c>
      <c r="F23676" s="15">
        <v>76.040000000000006</v>
      </c>
      <c r="G23676" s="15">
        <v>26182.529903999999</v>
      </c>
    </row>
    <row r="23677" spans="1:7" s="9" customFormat="1" ht="15.5" customHeight="1">
      <c r="A23677" s="14">
        <v>45173</v>
      </c>
      <c r="B23677" s="16">
        <v>0.55208333333333337</v>
      </c>
      <c r="C23677" s="15">
        <v>54273.707999999999</v>
      </c>
      <c r="D23677" s="15">
        <v>599.20000000000005</v>
      </c>
      <c r="E23677" s="15">
        <v>34578.83199999998</v>
      </c>
      <c r="F23677" s="15">
        <v>79.164000000000001</v>
      </c>
      <c r="G23677" s="15">
        <v>26302.874268000007</v>
      </c>
    </row>
    <row r="23678" spans="1:7" s="9" customFormat="1" ht="15.5" customHeight="1">
      <c r="A23678" s="14">
        <v>45173</v>
      </c>
      <c r="B23678" s="16">
        <v>0.5625</v>
      </c>
      <c r="C23678" s="15">
        <v>54191.975999999995</v>
      </c>
      <c r="D23678" s="15">
        <v>596.70000000000005</v>
      </c>
      <c r="E23678" s="15">
        <v>34159.980000000003</v>
      </c>
      <c r="F23678" s="15">
        <v>81.828000000000003</v>
      </c>
      <c r="G23678" s="15">
        <v>26070.608216000001</v>
      </c>
    </row>
    <row r="23679" spans="1:7" s="9" customFormat="1" ht="15.5" customHeight="1">
      <c r="A23679" s="14">
        <v>45173</v>
      </c>
      <c r="B23679" s="16">
        <v>0.57291666666666663</v>
      </c>
      <c r="C23679" s="15">
        <v>54586.364000000001</v>
      </c>
      <c r="D23679" s="15">
        <v>595.4</v>
      </c>
      <c r="E23679" s="15">
        <v>31511.008000000002</v>
      </c>
      <c r="F23679" s="15">
        <v>82.92</v>
      </c>
      <c r="G23679" s="15">
        <v>25722.332620000001</v>
      </c>
    </row>
    <row r="23680" spans="1:7" s="9" customFormat="1" ht="15.5" customHeight="1">
      <c r="A23680" s="14">
        <v>45173</v>
      </c>
      <c r="B23680" s="16">
        <v>0.58333333333333337</v>
      </c>
      <c r="C23680" s="15">
        <v>54237.288</v>
      </c>
      <c r="D23680" s="15">
        <v>591.4</v>
      </c>
      <c r="E23680" s="15">
        <v>29145.155999999999</v>
      </c>
      <c r="F23680" s="15">
        <v>82.2</v>
      </c>
      <c r="G23680" s="15">
        <v>25514.468068000002</v>
      </c>
    </row>
    <row r="23681" spans="1:7" s="9" customFormat="1" ht="15.5" customHeight="1">
      <c r="A23681" s="14">
        <v>45173</v>
      </c>
      <c r="B23681" s="16">
        <v>0.59375</v>
      </c>
      <c r="C23681" s="15">
        <v>54279.936000000002</v>
      </c>
      <c r="D23681" s="15">
        <v>583.09999999999991</v>
      </c>
      <c r="E23681" s="15">
        <v>28947.248</v>
      </c>
      <c r="F23681" s="15">
        <v>82.903999999999996</v>
      </c>
      <c r="G23681" s="15">
        <v>24963.110556</v>
      </c>
    </row>
    <row r="23682" spans="1:7" s="9" customFormat="1" ht="15.5" customHeight="1">
      <c r="A23682" s="14">
        <v>45173</v>
      </c>
      <c r="B23682" s="16">
        <v>0.60416666666666663</v>
      </c>
      <c r="C23682" s="15">
        <v>53650.828000000001</v>
      </c>
      <c r="D23682" s="15">
        <v>573.20000000000005</v>
      </c>
      <c r="E23682" s="15">
        <v>29862.763999999996</v>
      </c>
      <c r="F23682" s="15">
        <v>76.203999999999994</v>
      </c>
      <c r="G23682" s="15">
        <v>24437.681131999998</v>
      </c>
    </row>
    <row r="23683" spans="1:7" s="9" customFormat="1" ht="15.5" customHeight="1">
      <c r="A23683" s="14">
        <v>45173</v>
      </c>
      <c r="B23683" s="16">
        <v>0.61458333333333337</v>
      </c>
      <c r="C23683" s="15">
        <v>53528.324000000001</v>
      </c>
      <c r="D23683" s="15">
        <v>555.9</v>
      </c>
      <c r="E23683" s="15">
        <v>31142.247999999996</v>
      </c>
      <c r="F23683" s="15">
        <v>73.864000000000004</v>
      </c>
      <c r="G23683" s="15">
        <v>23532.316440000006</v>
      </c>
    </row>
    <row r="23684" spans="1:7" s="9" customFormat="1" ht="15.5" customHeight="1">
      <c r="A23684" s="14">
        <v>45173</v>
      </c>
      <c r="B23684" s="16">
        <v>0.625</v>
      </c>
      <c r="C23684" s="15">
        <v>53264.608</v>
      </c>
      <c r="D23684" s="15">
        <v>526.20000000000005</v>
      </c>
      <c r="E23684" s="15">
        <v>31442.535999999996</v>
      </c>
      <c r="F23684" s="15">
        <v>73.02000000000001</v>
      </c>
      <c r="G23684" s="15">
        <v>22413.800460000002</v>
      </c>
    </row>
    <row r="23685" spans="1:7" s="9" customFormat="1" ht="15.5" customHeight="1">
      <c r="A23685" s="14">
        <v>45173</v>
      </c>
      <c r="B23685" s="16">
        <v>0.63541666666666663</v>
      </c>
      <c r="C23685" s="15">
        <v>53019.576000000001</v>
      </c>
      <c r="D23685" s="15">
        <v>506.1</v>
      </c>
      <c r="E23685" s="15">
        <v>31065.432000000001</v>
      </c>
      <c r="F23685" s="15">
        <v>70.852000000000004</v>
      </c>
      <c r="G23685" s="15">
        <v>21722.081883999996</v>
      </c>
    </row>
    <row r="23686" spans="1:7" s="9" customFormat="1" ht="15.5" customHeight="1">
      <c r="A23686" s="14">
        <v>45173</v>
      </c>
      <c r="B23686" s="16">
        <v>0.64583333333333337</v>
      </c>
      <c r="C23686" s="15">
        <v>53394.36</v>
      </c>
      <c r="D23686" s="15">
        <v>490.3</v>
      </c>
      <c r="E23686" s="15">
        <v>31516.776000000002</v>
      </c>
      <c r="F23686" s="15">
        <v>59.648000000000003</v>
      </c>
      <c r="G23686" s="15">
        <v>20396.804300000003</v>
      </c>
    </row>
    <row r="23687" spans="1:7" s="9" customFormat="1" ht="15.5" customHeight="1">
      <c r="A23687" s="14">
        <v>45173</v>
      </c>
      <c r="B23687" s="16">
        <v>0.65625</v>
      </c>
      <c r="C23687" s="15">
        <v>52854.008000000002</v>
      </c>
      <c r="D23687" s="15">
        <v>435.4</v>
      </c>
      <c r="E23687" s="15">
        <v>28994.26</v>
      </c>
      <c r="F23687" s="15">
        <v>65.748000000000005</v>
      </c>
      <c r="G23687" s="15">
        <v>18881.257912000001</v>
      </c>
    </row>
    <row r="23688" spans="1:7" s="9" customFormat="1" ht="15.5" customHeight="1">
      <c r="A23688" s="14">
        <v>45173</v>
      </c>
      <c r="B23688" s="16">
        <v>0.66666666666666663</v>
      </c>
      <c r="C23688" s="15">
        <v>52830.267999999996</v>
      </c>
      <c r="D23688" s="15">
        <v>403.79999999999995</v>
      </c>
      <c r="E23688" s="15">
        <v>27266.072</v>
      </c>
      <c r="F23688" s="15">
        <v>64.372</v>
      </c>
      <c r="G23688" s="15">
        <v>18368.315692000004</v>
      </c>
    </row>
    <row r="23689" spans="1:7" s="9" customFormat="1" ht="15.5" customHeight="1">
      <c r="A23689" s="14">
        <v>45173</v>
      </c>
      <c r="B23689" s="16">
        <v>0.67708333333333337</v>
      </c>
      <c r="C23689" s="15">
        <v>53105.968000000001</v>
      </c>
      <c r="D23689" s="15">
        <v>419.79999999999995</v>
      </c>
      <c r="E23689" s="15">
        <v>27348.324000000004</v>
      </c>
      <c r="F23689" s="15">
        <v>55.123999999999995</v>
      </c>
      <c r="G23689" s="15">
        <v>17501.209651999998</v>
      </c>
    </row>
    <row r="23690" spans="1:7" s="9" customFormat="1" ht="15.5" customHeight="1">
      <c r="A23690" s="14">
        <v>45173</v>
      </c>
      <c r="B23690" s="16">
        <v>0.6875</v>
      </c>
      <c r="C23690" s="15">
        <v>53170.892</v>
      </c>
      <c r="D23690" s="15">
        <v>384.1</v>
      </c>
      <c r="E23690" s="15">
        <v>28367.415999999997</v>
      </c>
      <c r="F23690" s="15">
        <v>50.22</v>
      </c>
      <c r="G23690" s="15">
        <v>16280.50484</v>
      </c>
    </row>
    <row r="23691" spans="1:7" s="9" customFormat="1" ht="15.5" customHeight="1">
      <c r="A23691" s="14">
        <v>45173</v>
      </c>
      <c r="B23691" s="16">
        <v>0.69791666666666663</v>
      </c>
      <c r="C23691" s="15">
        <v>53107.736000000004</v>
      </c>
      <c r="D23691" s="15">
        <v>349</v>
      </c>
      <c r="E23691" s="15">
        <v>28291.831999999999</v>
      </c>
      <c r="F23691" s="15">
        <v>41.164000000000001</v>
      </c>
      <c r="G23691" s="15">
        <v>14841.963068000001</v>
      </c>
    </row>
    <row r="23692" spans="1:7" s="9" customFormat="1" ht="15.5" customHeight="1">
      <c r="A23692" s="14">
        <v>45173</v>
      </c>
      <c r="B23692" s="16">
        <v>0.70833333333333337</v>
      </c>
      <c r="C23692" s="15">
        <v>53167.187999999995</v>
      </c>
      <c r="D23692" s="15">
        <v>313.20000000000005</v>
      </c>
      <c r="E23692" s="15">
        <v>28120.448000000004</v>
      </c>
      <c r="F23692" s="15">
        <v>37.956000000000003</v>
      </c>
      <c r="G23692" s="15">
        <v>13291.479307999998</v>
      </c>
    </row>
    <row r="23693" spans="1:7" s="9" customFormat="1" ht="15.5" customHeight="1">
      <c r="A23693" s="14">
        <v>45173</v>
      </c>
      <c r="B23693" s="16">
        <v>0.71875</v>
      </c>
      <c r="C23693" s="15">
        <v>51170.808000000005</v>
      </c>
      <c r="D23693" s="15">
        <v>278.10000000000002</v>
      </c>
      <c r="E23693" s="15">
        <v>27440.803999999993</v>
      </c>
      <c r="F23693" s="15">
        <v>27.9</v>
      </c>
      <c r="G23693" s="15">
        <v>11609.194296000003</v>
      </c>
    </row>
    <row r="23694" spans="1:7" s="9" customFormat="1" ht="15.5" customHeight="1">
      <c r="A23694" s="14">
        <v>45173</v>
      </c>
      <c r="B23694" s="16">
        <v>0.72916666666666663</v>
      </c>
      <c r="C23694" s="15">
        <v>53494.559999999998</v>
      </c>
      <c r="D23694" s="15">
        <v>240.1</v>
      </c>
      <c r="E23694" s="15">
        <v>28135.507999999998</v>
      </c>
      <c r="F23694" s="15">
        <v>17.135999999999999</v>
      </c>
      <c r="G23694" s="15">
        <v>9815.8754479999989</v>
      </c>
    </row>
    <row r="23695" spans="1:7" s="9" customFormat="1" ht="15.5" customHeight="1">
      <c r="A23695" s="14">
        <v>45173</v>
      </c>
      <c r="B23695" s="16">
        <v>0.73958333333333337</v>
      </c>
      <c r="C23695" s="15">
        <v>78125.796000000002</v>
      </c>
      <c r="D23695" s="15">
        <v>202.3</v>
      </c>
      <c r="E23695" s="15">
        <v>32362.275999999998</v>
      </c>
      <c r="F23695" s="15">
        <v>6.9079999999999995</v>
      </c>
      <c r="G23695" s="15">
        <v>7978.2960840000005</v>
      </c>
    </row>
    <row r="23696" spans="1:7" s="9" customFormat="1" ht="15.5" customHeight="1">
      <c r="A23696" s="14">
        <v>45173</v>
      </c>
      <c r="B23696" s="16">
        <v>0.75</v>
      </c>
      <c r="C23696" s="15">
        <v>102714.056</v>
      </c>
      <c r="D23696" s="15">
        <v>163.5</v>
      </c>
      <c r="E23696" s="15">
        <v>37251.275999999998</v>
      </c>
      <c r="F23696" s="15">
        <v>4.5999999999999996</v>
      </c>
      <c r="G23696" s="15">
        <v>6269.3017360000003</v>
      </c>
    </row>
    <row r="23697" spans="1:7" s="9" customFormat="1" ht="15.5" customHeight="1">
      <c r="A23697" s="14">
        <v>45173</v>
      </c>
      <c r="B23697" s="16">
        <v>0.76041666666666663</v>
      </c>
      <c r="C23697" s="15">
        <v>122401.088</v>
      </c>
      <c r="D23697" s="15">
        <v>114.1</v>
      </c>
      <c r="E23697" s="15">
        <v>42248.384000000005</v>
      </c>
      <c r="F23697" s="15">
        <v>3.04</v>
      </c>
      <c r="G23697" s="15">
        <v>4537.5397359999997</v>
      </c>
    </row>
    <row r="23698" spans="1:7" s="9" customFormat="1" ht="15.5" customHeight="1">
      <c r="A23698" s="14">
        <v>45173</v>
      </c>
      <c r="B23698" s="16">
        <v>0.77083333333333337</v>
      </c>
      <c r="C23698" s="15">
        <v>126750.54</v>
      </c>
      <c r="D23698" s="15">
        <v>86</v>
      </c>
      <c r="E23698" s="15">
        <v>43393.964</v>
      </c>
      <c r="F23698" s="15">
        <v>1.78</v>
      </c>
      <c r="G23698" s="15">
        <v>3172.0262440000001</v>
      </c>
    </row>
    <row r="23699" spans="1:7" s="9" customFormat="1" ht="15.5" customHeight="1">
      <c r="A23699" s="14">
        <v>45173</v>
      </c>
      <c r="B23699" s="16">
        <v>0.78125</v>
      </c>
      <c r="C23699" s="15">
        <v>149328.53599999999</v>
      </c>
      <c r="D23699" s="15">
        <v>57.400000000000006</v>
      </c>
      <c r="E23699" s="15">
        <v>48339.744000000006</v>
      </c>
      <c r="F23699" s="15">
        <v>0.91200000000000003</v>
      </c>
      <c r="G23699" s="15">
        <v>2077.5543720000001</v>
      </c>
    </row>
    <row r="23700" spans="1:7" s="9" customFormat="1" ht="15.5" customHeight="1">
      <c r="A23700" s="14">
        <v>45173</v>
      </c>
      <c r="B23700" s="16">
        <v>0.79166666666666663</v>
      </c>
      <c r="C23700" s="15">
        <v>167463.75200000001</v>
      </c>
      <c r="D23700" s="15">
        <v>30</v>
      </c>
      <c r="E23700" s="15">
        <v>52399.672000000006</v>
      </c>
      <c r="F23700" s="15">
        <v>0.34</v>
      </c>
      <c r="G23700" s="15">
        <v>1070.976848</v>
      </c>
    </row>
    <row r="23701" spans="1:7" s="9" customFormat="1" ht="15.5" customHeight="1">
      <c r="A23701" s="14">
        <v>45173</v>
      </c>
      <c r="B23701" s="16">
        <v>0.80208333333333337</v>
      </c>
      <c r="C23701" s="15">
        <v>168434.924</v>
      </c>
      <c r="D23701" s="15">
        <v>13.299999999999999</v>
      </c>
      <c r="E23701" s="15">
        <v>52778.112000000001</v>
      </c>
      <c r="F23701" s="15">
        <v>0.28000000000000003</v>
      </c>
      <c r="G23701" s="15">
        <v>512.02851199999998</v>
      </c>
    </row>
    <row r="23702" spans="1:7" s="9" customFormat="1" ht="15.5" customHeight="1">
      <c r="A23702" s="14">
        <v>45173</v>
      </c>
      <c r="B23702" s="16">
        <v>0.8125</v>
      </c>
      <c r="C23702" s="15">
        <v>168361.05600000001</v>
      </c>
      <c r="D23702" s="15">
        <v>6.4</v>
      </c>
      <c r="E23702" s="15">
        <v>50376.128000000004</v>
      </c>
      <c r="F23702" s="15">
        <v>0.16</v>
      </c>
      <c r="G23702" s="15">
        <v>257.978116</v>
      </c>
    </row>
    <row r="23703" spans="1:7" s="9" customFormat="1" ht="15.5" customHeight="1">
      <c r="A23703" s="14">
        <v>45173</v>
      </c>
      <c r="B23703" s="16">
        <v>0.82291666666666663</v>
      </c>
      <c r="C23703" s="15">
        <v>168473.45600000001</v>
      </c>
      <c r="D23703" s="15">
        <v>1.4</v>
      </c>
      <c r="E23703" s="15">
        <v>51068.604000000007</v>
      </c>
      <c r="F23703" s="15">
        <v>0.04</v>
      </c>
      <c r="G23703" s="15">
        <v>92.361403999999993</v>
      </c>
    </row>
    <row r="23704" spans="1:7" s="9" customFormat="1" ht="15.5" customHeight="1">
      <c r="A23704" s="14">
        <v>45173</v>
      </c>
      <c r="B23704" s="16">
        <v>0.83333333333333337</v>
      </c>
      <c r="C23704" s="15">
        <v>164610.54800000001</v>
      </c>
      <c r="D23704" s="15">
        <v>0</v>
      </c>
      <c r="E23704" s="15">
        <v>48533.712</v>
      </c>
      <c r="F23704" s="15">
        <v>0</v>
      </c>
      <c r="G23704" s="15">
        <v>44.289111999999996</v>
      </c>
    </row>
    <row r="23705" spans="1:7" s="9" customFormat="1" ht="15.5" customHeight="1">
      <c r="A23705" s="14">
        <v>45173</v>
      </c>
      <c r="B23705" s="16">
        <v>0.84375</v>
      </c>
      <c r="C23705" s="15">
        <v>163712.18</v>
      </c>
      <c r="D23705" s="15">
        <v>0</v>
      </c>
      <c r="E23705" s="15">
        <v>50063.42</v>
      </c>
      <c r="F23705" s="15">
        <v>0</v>
      </c>
      <c r="G23705" s="15">
        <v>52.357707999999995</v>
      </c>
    </row>
    <row r="23706" spans="1:7" s="9" customFormat="1" ht="15.5" customHeight="1">
      <c r="A23706" s="14">
        <v>45173</v>
      </c>
      <c r="B23706" s="16">
        <v>0.85416666666666663</v>
      </c>
      <c r="C23706" s="15">
        <v>132149.91999999998</v>
      </c>
      <c r="D23706" s="15">
        <v>0</v>
      </c>
      <c r="E23706" s="15">
        <v>44033.58</v>
      </c>
      <c r="F23706" s="15">
        <v>0</v>
      </c>
      <c r="G23706" s="15">
        <v>9.8958519999999996</v>
      </c>
    </row>
    <row r="23707" spans="1:7" s="9" customFormat="1" ht="15.5" customHeight="1">
      <c r="A23707" s="14">
        <v>45173</v>
      </c>
      <c r="B23707" s="16">
        <v>0.86458333333333337</v>
      </c>
      <c r="C23707" s="15">
        <v>108520.088</v>
      </c>
      <c r="D23707" s="15">
        <v>0</v>
      </c>
      <c r="E23707" s="15">
        <v>39803.911999999997</v>
      </c>
      <c r="F23707" s="15">
        <v>0</v>
      </c>
      <c r="G23707" s="15">
        <v>6.858644</v>
      </c>
    </row>
    <row r="23708" spans="1:7" s="9" customFormat="1" ht="15.5" customHeight="1">
      <c r="A23708" s="14">
        <v>45173</v>
      </c>
      <c r="B23708" s="16">
        <v>0.875</v>
      </c>
      <c r="C23708" s="15">
        <v>82472.232000000004</v>
      </c>
      <c r="D23708" s="15">
        <v>0</v>
      </c>
      <c r="E23708" s="15">
        <v>35656.567999999999</v>
      </c>
      <c r="F23708" s="15">
        <v>0</v>
      </c>
      <c r="G23708" s="15">
        <v>12.979448000000001</v>
      </c>
    </row>
    <row r="23709" spans="1:7" s="9" customFormat="1" ht="15.5" customHeight="1">
      <c r="A23709" s="14">
        <v>45173</v>
      </c>
      <c r="B23709" s="16">
        <v>0.88541666666666663</v>
      </c>
      <c r="C23709" s="15">
        <v>54029.063999999998</v>
      </c>
      <c r="D23709" s="15">
        <v>0</v>
      </c>
      <c r="E23709" s="15">
        <v>29417.036</v>
      </c>
      <c r="F23709" s="15">
        <v>0</v>
      </c>
      <c r="G23709" s="15">
        <v>2.5911119999999999</v>
      </c>
    </row>
    <row r="23710" spans="1:7" s="9" customFormat="1" ht="15.5" customHeight="1">
      <c r="A23710" s="14">
        <v>45173</v>
      </c>
      <c r="B23710" s="16">
        <v>0.89583333333333337</v>
      </c>
      <c r="C23710" s="15">
        <v>53758.22</v>
      </c>
      <c r="D23710" s="15">
        <v>0</v>
      </c>
      <c r="E23710" s="15">
        <v>28498.68</v>
      </c>
      <c r="F23710" s="15">
        <v>0</v>
      </c>
      <c r="G23710" s="15">
        <v>5.2876839999999996</v>
      </c>
    </row>
    <row r="23711" spans="1:7" s="9" customFormat="1" ht="15.5" customHeight="1">
      <c r="A23711" s="14">
        <v>45173</v>
      </c>
      <c r="B23711" s="16">
        <v>0.90625</v>
      </c>
      <c r="C23711" s="15">
        <v>53769.495999999999</v>
      </c>
      <c r="D23711" s="15">
        <v>0</v>
      </c>
      <c r="E23711" s="15">
        <v>29661.704000000002</v>
      </c>
      <c r="F23711" s="15">
        <v>0</v>
      </c>
      <c r="G23711" s="15">
        <v>17.370971999999998</v>
      </c>
    </row>
    <row r="23712" spans="1:7" s="9" customFormat="1" ht="15.5" customHeight="1">
      <c r="A23712" s="14">
        <v>45173</v>
      </c>
      <c r="B23712" s="16">
        <v>0.91666666666666663</v>
      </c>
      <c r="C23712" s="15">
        <v>53395.296000000002</v>
      </c>
      <c r="D23712" s="15">
        <v>0</v>
      </c>
      <c r="E23712" s="15">
        <v>30617.203999999998</v>
      </c>
      <c r="F23712" s="15">
        <v>0</v>
      </c>
      <c r="G23712" s="15">
        <v>14.639735999999999</v>
      </c>
    </row>
    <row r="23713" spans="1:7" s="9" customFormat="1" ht="15.5" customHeight="1">
      <c r="A23713" s="14">
        <v>45173</v>
      </c>
      <c r="B23713" s="16">
        <v>0.92708333333333337</v>
      </c>
      <c r="C23713" s="15">
        <v>53960.06</v>
      </c>
      <c r="D23713" s="15">
        <v>0</v>
      </c>
      <c r="E23713" s="15">
        <v>28793.14</v>
      </c>
      <c r="F23713" s="15">
        <v>0</v>
      </c>
      <c r="G23713" s="15">
        <v>27.157143999999999</v>
      </c>
    </row>
    <row r="23714" spans="1:7" s="9" customFormat="1" ht="15.5" customHeight="1">
      <c r="A23714" s="14">
        <v>45173</v>
      </c>
      <c r="B23714" s="16">
        <v>0.9375</v>
      </c>
      <c r="C23714" s="15">
        <v>53493.9</v>
      </c>
      <c r="D23714" s="15">
        <v>0</v>
      </c>
      <c r="E23714" s="15">
        <v>30387.5</v>
      </c>
      <c r="F23714" s="15">
        <v>0</v>
      </c>
      <c r="G23714" s="15">
        <v>57.845819999999996</v>
      </c>
    </row>
    <row r="23715" spans="1:7" s="9" customFormat="1" ht="15.5" customHeight="1">
      <c r="A23715" s="14">
        <v>45173</v>
      </c>
      <c r="B23715" s="16">
        <v>0.94791666666666663</v>
      </c>
      <c r="C23715" s="15">
        <v>52963.092000000004</v>
      </c>
      <c r="D23715" s="15">
        <v>0</v>
      </c>
      <c r="E23715" s="15">
        <v>31019.108</v>
      </c>
      <c r="F23715" s="15">
        <v>0</v>
      </c>
      <c r="G23715" s="15">
        <v>13.183064</v>
      </c>
    </row>
    <row r="23716" spans="1:7" s="9" customFormat="1" ht="15.5" customHeight="1">
      <c r="A23716" s="14">
        <v>45173</v>
      </c>
      <c r="B23716" s="16">
        <v>0.95833333333333337</v>
      </c>
      <c r="C23716" s="15">
        <v>52908.656000000003</v>
      </c>
      <c r="D23716" s="15">
        <v>0</v>
      </c>
      <c r="E23716" s="15">
        <v>29029.144</v>
      </c>
      <c r="F23716" s="15">
        <v>0</v>
      </c>
      <c r="G23716" s="15">
        <v>36.273319999999998</v>
      </c>
    </row>
    <row r="23717" spans="1:7" s="9" customFormat="1" ht="15.5" customHeight="1">
      <c r="A23717" s="14">
        <v>45173</v>
      </c>
      <c r="B23717" s="16">
        <v>0.96875</v>
      </c>
      <c r="C23717" s="15">
        <v>52558.2</v>
      </c>
      <c r="D23717" s="15">
        <v>0</v>
      </c>
      <c r="E23717" s="15">
        <v>32491.1</v>
      </c>
      <c r="F23717" s="15">
        <v>0</v>
      </c>
      <c r="G23717" s="15">
        <v>44.558859999999996</v>
      </c>
    </row>
    <row r="23718" spans="1:7" s="9" customFormat="1" ht="15.5" customHeight="1">
      <c r="A23718" s="14">
        <v>45173</v>
      </c>
      <c r="B23718" s="16">
        <v>0.97916666666666663</v>
      </c>
      <c r="C23718" s="15">
        <v>52543.995999999999</v>
      </c>
      <c r="D23718" s="15">
        <v>0</v>
      </c>
      <c r="E23718" s="15">
        <v>32192.704000000002</v>
      </c>
      <c r="F23718" s="15">
        <v>0</v>
      </c>
      <c r="G23718" s="15">
        <v>50.189696000000005</v>
      </c>
    </row>
    <row r="23719" spans="1:7" s="9" customFormat="1" ht="15.5" customHeight="1">
      <c r="A23719" s="14">
        <v>45173</v>
      </c>
      <c r="B23719" s="16">
        <v>0.98958333333333337</v>
      </c>
      <c r="C23719" s="15">
        <v>53343.360000000001</v>
      </c>
      <c r="D23719" s="15">
        <v>0</v>
      </c>
      <c r="E23719" s="15">
        <v>33245.64</v>
      </c>
      <c r="F23719" s="15">
        <v>0</v>
      </c>
      <c r="G23719" s="15">
        <v>4.5876479999999997</v>
      </c>
    </row>
    <row r="23720" spans="1:7" s="9" customFormat="1" ht="15.5" customHeight="1">
      <c r="A23720" s="14">
        <v>45174</v>
      </c>
      <c r="B23720" s="16">
        <v>0</v>
      </c>
      <c r="C23720" s="15">
        <v>52728.84</v>
      </c>
      <c r="D23720" s="15">
        <v>0</v>
      </c>
      <c r="E23720" s="15">
        <v>39472.559999999998</v>
      </c>
      <c r="F23720" s="15">
        <v>0</v>
      </c>
      <c r="G23720" s="15">
        <v>10.216656</v>
      </c>
    </row>
    <row r="23721" spans="1:7" s="9" customFormat="1" ht="15.5" customHeight="1">
      <c r="A23721" s="14">
        <v>45174</v>
      </c>
      <c r="B23721" s="16">
        <v>1.0416666666666666E-2</v>
      </c>
      <c r="C23721" s="15">
        <v>52608.008000000002</v>
      </c>
      <c r="D23721" s="15">
        <v>0</v>
      </c>
      <c r="E23721" s="15">
        <v>40190.091999999997</v>
      </c>
      <c r="F23721" s="15">
        <v>0</v>
      </c>
      <c r="G23721" s="15">
        <v>34.767431999999999</v>
      </c>
    </row>
    <row r="23722" spans="1:7" s="9" customFormat="1" ht="15.5" customHeight="1">
      <c r="A23722" s="14">
        <v>45174</v>
      </c>
      <c r="B23722" s="16">
        <v>2.0833333333333332E-2</v>
      </c>
      <c r="C23722" s="15">
        <v>53185.656000000003</v>
      </c>
      <c r="D23722" s="15">
        <v>0</v>
      </c>
      <c r="E23722" s="15">
        <v>39728.644</v>
      </c>
      <c r="F23722" s="15">
        <v>0</v>
      </c>
      <c r="G23722" s="15">
        <v>56.388391999999996</v>
      </c>
    </row>
    <row r="23723" spans="1:7" s="9" customFormat="1" ht="15.5" customHeight="1">
      <c r="A23723" s="14">
        <v>45174</v>
      </c>
      <c r="B23723" s="16">
        <v>3.125E-2</v>
      </c>
      <c r="C23723" s="15">
        <v>52527.351999999999</v>
      </c>
      <c r="D23723" s="15">
        <v>0</v>
      </c>
      <c r="E23723" s="15">
        <v>44599.548000000003</v>
      </c>
      <c r="F23723" s="15">
        <v>0</v>
      </c>
      <c r="G23723" s="15">
        <v>66.470624000000001</v>
      </c>
    </row>
    <row r="23724" spans="1:7" s="9" customFormat="1" ht="15.5" customHeight="1">
      <c r="A23724" s="14">
        <v>45174</v>
      </c>
      <c r="B23724" s="16">
        <v>4.1666666666666664E-2</v>
      </c>
      <c r="C23724" s="15">
        <v>52382.712</v>
      </c>
      <c r="D23724" s="15">
        <v>0</v>
      </c>
      <c r="E23724" s="15">
        <v>40726.487999999998</v>
      </c>
      <c r="F23724" s="15">
        <v>0</v>
      </c>
      <c r="G23724" s="15">
        <v>43.531143999999998</v>
      </c>
    </row>
    <row r="23725" spans="1:7" s="9" customFormat="1" ht="15.5" customHeight="1">
      <c r="A23725" s="14">
        <v>45174</v>
      </c>
      <c r="B23725" s="16">
        <v>5.2083333333333336E-2</v>
      </c>
      <c r="C23725" s="15">
        <v>53197.995999999999</v>
      </c>
      <c r="D23725" s="15">
        <v>0</v>
      </c>
      <c r="E23725" s="15">
        <v>40347.603999999999</v>
      </c>
      <c r="F23725" s="15">
        <v>0</v>
      </c>
      <c r="G23725" s="15">
        <v>48.786180000000002</v>
      </c>
    </row>
    <row r="23726" spans="1:7" s="9" customFormat="1" ht="15.5" customHeight="1">
      <c r="A23726" s="14">
        <v>45174</v>
      </c>
      <c r="B23726" s="16">
        <v>6.25E-2</v>
      </c>
      <c r="C23726" s="15">
        <v>53121.691999999995</v>
      </c>
      <c r="D23726" s="15">
        <v>0</v>
      </c>
      <c r="E23726" s="15">
        <v>42421.508000000002</v>
      </c>
      <c r="F23726" s="15">
        <v>0</v>
      </c>
      <c r="G23726" s="15">
        <v>26.415175999999999</v>
      </c>
    </row>
    <row r="23727" spans="1:7" s="9" customFormat="1" ht="15.5" customHeight="1">
      <c r="A23727" s="14">
        <v>45174</v>
      </c>
      <c r="B23727" s="16">
        <v>7.2916666666666671E-2</v>
      </c>
      <c r="C23727" s="15">
        <v>58508.248</v>
      </c>
      <c r="D23727" s="15">
        <v>0</v>
      </c>
      <c r="E23727" s="15">
        <v>46350.351999999999</v>
      </c>
      <c r="F23727" s="15">
        <v>0</v>
      </c>
      <c r="G23727" s="15">
        <v>2.012</v>
      </c>
    </row>
    <row r="23728" spans="1:7" s="9" customFormat="1" ht="15.5" customHeight="1">
      <c r="A23728" s="14">
        <v>45174</v>
      </c>
      <c r="B23728" s="16">
        <v>8.3333333333333329E-2</v>
      </c>
      <c r="C23728" s="15">
        <v>53174.9</v>
      </c>
      <c r="D23728" s="15">
        <v>0</v>
      </c>
      <c r="E23728" s="15">
        <v>45074.6</v>
      </c>
      <c r="F23728" s="15">
        <v>0</v>
      </c>
      <c r="G23728" s="15">
        <v>40.162363999999997</v>
      </c>
    </row>
    <row r="23729" spans="1:7" s="9" customFormat="1" ht="15.5" customHeight="1">
      <c r="A23729" s="14">
        <v>45174</v>
      </c>
      <c r="B23729" s="16">
        <v>9.375E-2</v>
      </c>
      <c r="C23729" s="15">
        <v>53111.4</v>
      </c>
      <c r="D23729" s="15">
        <v>0</v>
      </c>
      <c r="E23729" s="15">
        <v>46871.9</v>
      </c>
      <c r="F23729" s="15">
        <v>0</v>
      </c>
      <c r="G23729" s="15">
        <v>54.004744000000002</v>
      </c>
    </row>
    <row r="23730" spans="1:7" s="9" customFormat="1" ht="15.5" customHeight="1">
      <c r="A23730" s="14">
        <v>45174</v>
      </c>
      <c r="B23730" s="16">
        <v>0.10416666666666667</v>
      </c>
      <c r="C23730" s="15">
        <v>52748.668000000005</v>
      </c>
      <c r="D23730" s="15">
        <v>0</v>
      </c>
      <c r="E23730" s="15">
        <v>46041.432000000008</v>
      </c>
      <c r="F23730" s="15">
        <v>0</v>
      </c>
      <c r="G23730" s="15">
        <v>3.9278520000000001</v>
      </c>
    </row>
    <row r="23731" spans="1:7" s="9" customFormat="1" ht="15.5" customHeight="1">
      <c r="A23731" s="14">
        <v>45174</v>
      </c>
      <c r="B23731" s="16">
        <v>0.11458333333333333</v>
      </c>
      <c r="C23731" s="15">
        <v>52499.031999999999</v>
      </c>
      <c r="D23731" s="15">
        <v>0</v>
      </c>
      <c r="E23731" s="15">
        <v>46629.167999999998</v>
      </c>
      <c r="F23731" s="15">
        <v>0</v>
      </c>
      <c r="G23731" s="15">
        <v>10.013375999999999</v>
      </c>
    </row>
    <row r="23732" spans="1:7" s="9" customFormat="1" ht="15.5" customHeight="1">
      <c r="A23732" s="14">
        <v>45174</v>
      </c>
      <c r="B23732" s="16">
        <v>0.125</v>
      </c>
      <c r="C23732" s="15">
        <v>52287.248</v>
      </c>
      <c r="D23732" s="15">
        <v>0</v>
      </c>
      <c r="E23732" s="15">
        <v>44825.152000000002</v>
      </c>
      <c r="F23732" s="15">
        <v>0</v>
      </c>
      <c r="G23732" s="15">
        <v>86.853980000000007</v>
      </c>
    </row>
    <row r="23733" spans="1:7" s="9" customFormat="1" ht="15.5" customHeight="1">
      <c r="A23733" s="14">
        <v>45174</v>
      </c>
      <c r="B23733" s="16">
        <v>0.13541666666666666</v>
      </c>
      <c r="C23733" s="15">
        <v>52564.267999999996</v>
      </c>
      <c r="D23733" s="15">
        <v>0</v>
      </c>
      <c r="E23733" s="15">
        <v>44622.631999999998</v>
      </c>
      <c r="F23733" s="15">
        <v>0</v>
      </c>
      <c r="G23733" s="15">
        <v>37.608732000000003</v>
      </c>
    </row>
    <row r="23734" spans="1:7" s="9" customFormat="1" ht="15.5" customHeight="1">
      <c r="A23734" s="14">
        <v>45174</v>
      </c>
      <c r="B23734" s="16">
        <v>0.14583333333333334</v>
      </c>
      <c r="C23734" s="15">
        <v>52929.828000000001</v>
      </c>
      <c r="D23734" s="15">
        <v>0</v>
      </c>
      <c r="E23734" s="15">
        <v>46092.371999999996</v>
      </c>
      <c r="F23734" s="15">
        <v>0</v>
      </c>
      <c r="G23734" s="15">
        <v>4.0000000000000001E-3</v>
      </c>
    </row>
    <row r="23735" spans="1:7" s="9" customFormat="1" ht="15.5" customHeight="1">
      <c r="A23735" s="14">
        <v>45174</v>
      </c>
      <c r="B23735" s="16">
        <v>0.15625</v>
      </c>
      <c r="C23735" s="15">
        <v>53067.324000000001</v>
      </c>
      <c r="D23735" s="15">
        <v>0</v>
      </c>
      <c r="E23735" s="15">
        <v>45279.576000000001</v>
      </c>
      <c r="F23735" s="15">
        <v>0</v>
      </c>
      <c r="G23735" s="15">
        <v>29.165935999999999</v>
      </c>
    </row>
    <row r="23736" spans="1:7" s="9" customFormat="1" ht="15.5" customHeight="1">
      <c r="A23736" s="14">
        <v>45174</v>
      </c>
      <c r="B23736" s="16">
        <v>0.16666666666666666</v>
      </c>
      <c r="C23736" s="15">
        <v>53487.740000000005</v>
      </c>
      <c r="D23736" s="15">
        <v>0</v>
      </c>
      <c r="E23736" s="15">
        <v>44331.96</v>
      </c>
      <c r="F23736" s="15">
        <v>0</v>
      </c>
      <c r="G23736" s="15">
        <v>42.844607999999994</v>
      </c>
    </row>
    <row r="23737" spans="1:7" s="9" customFormat="1" ht="15.5" customHeight="1">
      <c r="A23737" s="14">
        <v>45174</v>
      </c>
      <c r="B23737" s="16">
        <v>0.17708333333333334</v>
      </c>
      <c r="C23737" s="15">
        <v>52628.483999999997</v>
      </c>
      <c r="D23737" s="15">
        <v>0</v>
      </c>
      <c r="E23737" s="15">
        <v>47498.915999999997</v>
      </c>
      <c r="F23737" s="15">
        <v>0</v>
      </c>
      <c r="G23737" s="15">
        <v>7.2771759999999999</v>
      </c>
    </row>
    <row r="23738" spans="1:7" s="9" customFormat="1" ht="15.5" customHeight="1">
      <c r="A23738" s="14">
        <v>45174</v>
      </c>
      <c r="B23738" s="16">
        <v>0.1875</v>
      </c>
      <c r="C23738" s="15">
        <v>52356.743999999999</v>
      </c>
      <c r="D23738" s="15">
        <v>0</v>
      </c>
      <c r="E23738" s="15">
        <v>46689.455999999998</v>
      </c>
      <c r="F23738" s="15">
        <v>0</v>
      </c>
      <c r="G23738" s="15">
        <v>25</v>
      </c>
    </row>
    <row r="23739" spans="1:7" s="9" customFormat="1" ht="15.5" customHeight="1">
      <c r="A23739" s="14">
        <v>45174</v>
      </c>
      <c r="B23739" s="16">
        <v>0.19791666666666666</v>
      </c>
      <c r="C23739" s="15">
        <v>52288.216</v>
      </c>
      <c r="D23739" s="15">
        <v>0</v>
      </c>
      <c r="E23739" s="15">
        <v>46310.084000000003</v>
      </c>
      <c r="F23739" s="15">
        <v>0</v>
      </c>
      <c r="G23739" s="15">
        <v>82.551508000000013</v>
      </c>
    </row>
    <row r="23740" spans="1:7" s="9" customFormat="1" ht="15.5" customHeight="1">
      <c r="A23740" s="14">
        <v>45174</v>
      </c>
      <c r="B23740" s="16">
        <v>0.20833333333333334</v>
      </c>
      <c r="C23740" s="15">
        <v>51512.972000000002</v>
      </c>
      <c r="D23740" s="15">
        <v>0</v>
      </c>
      <c r="E23740" s="15">
        <v>47734.227999999996</v>
      </c>
      <c r="F23740" s="15">
        <v>0</v>
      </c>
      <c r="G23740" s="15">
        <v>48.530499999999996</v>
      </c>
    </row>
    <row r="23741" spans="1:7" s="9" customFormat="1" ht="15.5" customHeight="1">
      <c r="A23741" s="14">
        <v>45174</v>
      </c>
      <c r="B23741" s="16">
        <v>0.21875</v>
      </c>
      <c r="C23741" s="15">
        <v>52226.343999999997</v>
      </c>
      <c r="D23741" s="15">
        <v>0</v>
      </c>
      <c r="E23741" s="15">
        <v>45835.356</v>
      </c>
      <c r="F23741" s="15">
        <v>0</v>
      </c>
      <c r="G23741" s="15">
        <v>56.331156</v>
      </c>
    </row>
    <row r="23742" spans="1:7" s="9" customFormat="1" ht="15.5" customHeight="1">
      <c r="A23742" s="14">
        <v>45174</v>
      </c>
      <c r="B23742" s="16">
        <v>0.22916666666666666</v>
      </c>
      <c r="C23742" s="15">
        <v>52276.92</v>
      </c>
      <c r="D23742" s="15">
        <v>0</v>
      </c>
      <c r="E23742" s="15">
        <v>46887.08</v>
      </c>
      <c r="F23742" s="15">
        <v>0</v>
      </c>
      <c r="G23742" s="15">
        <v>52.804743999999999</v>
      </c>
    </row>
    <row r="23743" spans="1:7" s="9" customFormat="1" ht="15.5" customHeight="1">
      <c r="A23743" s="14">
        <v>45174</v>
      </c>
      <c r="B23743" s="16">
        <v>0.23958333333333334</v>
      </c>
      <c r="C23743" s="15">
        <v>52076.664000000004</v>
      </c>
      <c r="D23743" s="15">
        <v>0</v>
      </c>
      <c r="E23743" s="15">
        <v>45026.635999999999</v>
      </c>
      <c r="F23743" s="15">
        <v>0</v>
      </c>
      <c r="G23743" s="15">
        <v>73.583032000000003</v>
      </c>
    </row>
    <row r="23744" spans="1:7" s="9" customFormat="1" ht="15.5" customHeight="1">
      <c r="A23744" s="14">
        <v>45174</v>
      </c>
      <c r="B23744" s="16">
        <v>0.25</v>
      </c>
      <c r="C23744" s="15">
        <v>52301.851999999999</v>
      </c>
      <c r="D23744" s="15">
        <v>0</v>
      </c>
      <c r="E23744" s="15">
        <v>43672.148000000001</v>
      </c>
      <c r="F23744" s="15">
        <v>0</v>
      </c>
      <c r="G23744" s="15">
        <v>20.114180000000001</v>
      </c>
    </row>
    <row r="23745" spans="1:7" s="9" customFormat="1" ht="15.5" customHeight="1">
      <c r="A23745" s="14">
        <v>45174</v>
      </c>
      <c r="B23745" s="16">
        <v>0.26041666666666669</v>
      </c>
      <c r="C23745" s="15">
        <v>52418.964</v>
      </c>
      <c r="D23745" s="15">
        <v>0</v>
      </c>
      <c r="E23745" s="15">
        <v>39139.536</v>
      </c>
      <c r="F23745" s="15">
        <v>0</v>
      </c>
      <c r="G23745" s="15">
        <v>60.906320000000001</v>
      </c>
    </row>
    <row r="23746" spans="1:7" s="9" customFormat="1" ht="15.5" customHeight="1">
      <c r="A23746" s="14">
        <v>45174</v>
      </c>
      <c r="B23746" s="16">
        <v>0.27083333333333331</v>
      </c>
      <c r="C23746" s="15">
        <v>52511</v>
      </c>
      <c r="D23746" s="15">
        <v>0</v>
      </c>
      <c r="E23746" s="15">
        <v>37187.076000000001</v>
      </c>
      <c r="F23746" s="15">
        <v>0</v>
      </c>
      <c r="G23746" s="15">
        <v>53.406856000000005</v>
      </c>
    </row>
    <row r="23747" spans="1:7" s="9" customFormat="1" ht="15.5" customHeight="1">
      <c r="A23747" s="14">
        <v>45174</v>
      </c>
      <c r="B23747" s="16">
        <v>0.28125</v>
      </c>
      <c r="C23747" s="15">
        <v>52559.027999999998</v>
      </c>
      <c r="D23747" s="15">
        <v>1.7</v>
      </c>
      <c r="E23747" s="15">
        <v>38451.872000000003</v>
      </c>
      <c r="F23747" s="15">
        <v>3.2000000000000001E-2</v>
      </c>
      <c r="G23747" s="15">
        <v>109.795552</v>
      </c>
    </row>
    <row r="23748" spans="1:7" s="9" customFormat="1" ht="15.5" customHeight="1">
      <c r="A23748" s="14">
        <v>45174</v>
      </c>
      <c r="B23748" s="16">
        <v>0.29166666666666669</v>
      </c>
      <c r="C23748" s="15">
        <v>52545.468000000001</v>
      </c>
      <c r="D23748" s="15">
        <v>6</v>
      </c>
      <c r="E23748" s="15">
        <v>38250.516000000003</v>
      </c>
      <c r="F23748" s="15">
        <v>0.18</v>
      </c>
      <c r="G23748" s="15">
        <v>388.06481600000001</v>
      </c>
    </row>
    <row r="23749" spans="1:7" s="9" customFormat="1" ht="15.5" customHeight="1">
      <c r="A23749" s="14">
        <v>45174</v>
      </c>
      <c r="B23749" s="16">
        <v>0.30208333333333331</v>
      </c>
      <c r="C23749" s="15">
        <v>53859.428</v>
      </c>
      <c r="D23749" s="15">
        <v>15.7</v>
      </c>
      <c r="E23749" s="15">
        <v>37986.268000000004</v>
      </c>
      <c r="F23749" s="15">
        <v>0.312</v>
      </c>
      <c r="G23749" s="15">
        <v>815.24727199999984</v>
      </c>
    </row>
    <row r="23750" spans="1:7" s="9" customFormat="1" ht="15.5" customHeight="1">
      <c r="A23750" s="14">
        <v>45174</v>
      </c>
      <c r="B23750" s="16">
        <v>0.3125</v>
      </c>
      <c r="C23750" s="15">
        <v>53856.403999999995</v>
      </c>
      <c r="D23750" s="15">
        <v>25.200000000000003</v>
      </c>
      <c r="E23750" s="15">
        <v>40014.579999999987</v>
      </c>
      <c r="F23750" s="15">
        <v>0.4</v>
      </c>
      <c r="G23750" s="15">
        <v>1391.5179840000001</v>
      </c>
    </row>
    <row r="23751" spans="1:7" s="9" customFormat="1" ht="15.5" customHeight="1">
      <c r="A23751" s="14">
        <v>45174</v>
      </c>
      <c r="B23751" s="16">
        <v>0.32291666666666669</v>
      </c>
      <c r="C23751" s="15">
        <v>58351.423999999999</v>
      </c>
      <c r="D23751" s="15">
        <v>46.099999999999994</v>
      </c>
      <c r="E23751" s="15">
        <v>43473.051999999996</v>
      </c>
      <c r="F23751" s="15">
        <v>0.48</v>
      </c>
      <c r="G23751" s="15">
        <v>2511.5079799999999</v>
      </c>
    </row>
    <row r="23752" spans="1:7" s="9" customFormat="1" ht="15.5" customHeight="1">
      <c r="A23752" s="14">
        <v>45174</v>
      </c>
      <c r="B23752" s="16">
        <v>0.33333333333333331</v>
      </c>
      <c r="C23752" s="15">
        <v>57505.716</v>
      </c>
      <c r="D23752" s="15">
        <v>74</v>
      </c>
      <c r="E23752" s="15">
        <v>44159.255999999994</v>
      </c>
      <c r="F23752" s="15">
        <v>0.66</v>
      </c>
      <c r="G23752" s="15">
        <v>3983.3454599999995</v>
      </c>
    </row>
    <row r="23753" spans="1:7" s="9" customFormat="1" ht="15.5" customHeight="1">
      <c r="A23753" s="14">
        <v>45174</v>
      </c>
      <c r="B23753" s="16">
        <v>0.34375</v>
      </c>
      <c r="C23753" s="15">
        <v>54553.048000000003</v>
      </c>
      <c r="D23753" s="15">
        <v>106.19999999999999</v>
      </c>
      <c r="E23753" s="15">
        <v>46527.259999999987</v>
      </c>
      <c r="F23753" s="15">
        <v>1.1599999999999999</v>
      </c>
      <c r="G23753" s="15">
        <v>5876.1879200000012</v>
      </c>
    </row>
    <row r="23754" spans="1:7" s="9" customFormat="1" ht="15.5" customHeight="1">
      <c r="A23754" s="14">
        <v>45174</v>
      </c>
      <c r="B23754" s="16">
        <v>0.35416666666666669</v>
      </c>
      <c r="C23754" s="15">
        <v>54126.908000000003</v>
      </c>
      <c r="D23754" s="15">
        <v>143</v>
      </c>
      <c r="E23754" s="15">
        <v>45046.003999999986</v>
      </c>
      <c r="F23754" s="15">
        <v>2.2519999999999998</v>
      </c>
      <c r="G23754" s="15">
        <v>7666.013383999999</v>
      </c>
    </row>
    <row r="23755" spans="1:7" s="9" customFormat="1" ht="15.5" customHeight="1">
      <c r="A23755" s="14">
        <v>45174</v>
      </c>
      <c r="B23755" s="16">
        <v>0.36458333333333331</v>
      </c>
      <c r="C23755" s="15">
        <v>54800.88</v>
      </c>
      <c r="D23755" s="15">
        <v>177.5</v>
      </c>
      <c r="E23755" s="15">
        <v>45776.536000000007</v>
      </c>
      <c r="F23755" s="15">
        <v>3.6520000000000001</v>
      </c>
      <c r="G23755" s="15">
        <v>9361.9259639999982</v>
      </c>
    </row>
    <row r="23756" spans="1:7" s="9" customFormat="1" ht="15.5" customHeight="1">
      <c r="A23756" s="14">
        <v>45174</v>
      </c>
      <c r="B23756" s="16">
        <v>0.375</v>
      </c>
      <c r="C23756" s="15">
        <v>22689.603999999999</v>
      </c>
      <c r="D23756" s="15">
        <v>213.10000000000002</v>
      </c>
      <c r="E23756" s="15">
        <v>38712.340000000004</v>
      </c>
      <c r="F23756" s="15">
        <v>5.26</v>
      </c>
      <c r="G23756" s="15">
        <v>10815.156791999998</v>
      </c>
    </row>
    <row r="23757" spans="1:7" s="9" customFormat="1" ht="15.5" customHeight="1">
      <c r="A23757" s="14">
        <v>45174</v>
      </c>
      <c r="B23757" s="16">
        <v>0.38541666666666669</v>
      </c>
      <c r="C23757" s="15">
        <v>20350</v>
      </c>
      <c r="D23757" s="15">
        <v>247</v>
      </c>
      <c r="E23757" s="15">
        <v>35965.971999999994</v>
      </c>
      <c r="F23757" s="15">
        <v>6.452</v>
      </c>
      <c r="G23757" s="15">
        <v>12420.692928000002</v>
      </c>
    </row>
    <row r="23758" spans="1:7" s="9" customFormat="1" ht="15.5" customHeight="1">
      <c r="A23758" s="14">
        <v>45174</v>
      </c>
      <c r="B23758" s="16">
        <v>0.39583333333333331</v>
      </c>
      <c r="C23758" s="15">
        <v>20550</v>
      </c>
      <c r="D23758" s="15">
        <v>291.5</v>
      </c>
      <c r="E23758" s="15">
        <v>34438.355999999992</v>
      </c>
      <c r="F23758" s="15">
        <v>7.8120000000000003</v>
      </c>
      <c r="G23758" s="15">
        <v>14183.610332</v>
      </c>
    </row>
    <row r="23759" spans="1:7" s="9" customFormat="1" ht="15.5" customHeight="1">
      <c r="A23759" s="14">
        <v>45174</v>
      </c>
      <c r="B23759" s="16">
        <v>0.40625</v>
      </c>
      <c r="C23759" s="15">
        <v>21053.932000000001</v>
      </c>
      <c r="D23759" s="15">
        <v>324</v>
      </c>
      <c r="E23759" s="15">
        <v>32340.379999999994</v>
      </c>
      <c r="F23759" s="15">
        <v>9.32</v>
      </c>
      <c r="G23759" s="15">
        <v>15925.488760000002</v>
      </c>
    </row>
    <row r="23760" spans="1:7" s="9" customFormat="1" ht="15.5" customHeight="1">
      <c r="A23760" s="14">
        <v>45174</v>
      </c>
      <c r="B23760" s="16">
        <v>0.41666666666666669</v>
      </c>
      <c r="C23760" s="15">
        <v>20950</v>
      </c>
      <c r="D23760" s="15">
        <v>358</v>
      </c>
      <c r="E23760" s="15">
        <v>32995.516000000003</v>
      </c>
      <c r="F23760" s="15">
        <v>10.74</v>
      </c>
      <c r="G23760" s="15">
        <v>17418.64632</v>
      </c>
    </row>
    <row r="23761" spans="1:7" s="9" customFormat="1" ht="15.5" customHeight="1">
      <c r="A23761" s="14">
        <v>45174</v>
      </c>
      <c r="B23761" s="16">
        <v>0.42708333333333331</v>
      </c>
      <c r="C23761" s="15">
        <v>20950</v>
      </c>
      <c r="D23761" s="15">
        <v>394.7</v>
      </c>
      <c r="E23761" s="15">
        <v>33100.712</v>
      </c>
      <c r="F23761" s="15">
        <v>11.82</v>
      </c>
      <c r="G23761" s="15">
        <v>18938.325607999999</v>
      </c>
    </row>
    <row r="23762" spans="1:7" s="9" customFormat="1" ht="15.5" customHeight="1">
      <c r="A23762" s="14">
        <v>45174</v>
      </c>
      <c r="B23762" s="16">
        <v>0.4375</v>
      </c>
      <c r="C23762" s="15">
        <v>21050</v>
      </c>
      <c r="D23762" s="15">
        <v>427.2</v>
      </c>
      <c r="E23762" s="15">
        <v>35994.619999999995</v>
      </c>
      <c r="F23762" s="15">
        <v>12.811999999999999</v>
      </c>
      <c r="G23762" s="15">
        <v>20211.643531999998</v>
      </c>
    </row>
    <row r="23763" spans="1:7" s="9" customFormat="1" ht="15.5" customHeight="1">
      <c r="A23763" s="14">
        <v>45174</v>
      </c>
      <c r="B23763" s="16">
        <v>0.44791666666666669</v>
      </c>
      <c r="C23763" s="15">
        <v>20953.944</v>
      </c>
      <c r="D23763" s="15">
        <v>455</v>
      </c>
      <c r="E23763" s="15">
        <v>37279.851999999999</v>
      </c>
      <c r="F23763" s="15">
        <v>13.852</v>
      </c>
      <c r="G23763" s="15">
        <v>21302.406000000003</v>
      </c>
    </row>
    <row r="23764" spans="1:7" s="9" customFormat="1" ht="15.5" customHeight="1">
      <c r="A23764" s="14">
        <v>45174</v>
      </c>
      <c r="B23764" s="16">
        <v>0.45833333333333331</v>
      </c>
      <c r="C23764" s="15">
        <v>20950</v>
      </c>
      <c r="D23764" s="15">
        <v>480.3</v>
      </c>
      <c r="E23764" s="15">
        <v>35707.152000000002</v>
      </c>
      <c r="F23764" s="15">
        <v>15.228</v>
      </c>
      <c r="G23764" s="15">
        <v>22235.173719999999</v>
      </c>
    </row>
    <row r="23765" spans="1:7" s="9" customFormat="1" ht="15.5" customHeight="1">
      <c r="A23765" s="14">
        <v>45174</v>
      </c>
      <c r="B23765" s="16">
        <v>0.46875</v>
      </c>
      <c r="C23765" s="15">
        <v>20650</v>
      </c>
      <c r="D23765" s="15">
        <v>500.29999999999995</v>
      </c>
      <c r="E23765" s="15">
        <v>35317.459999999985</v>
      </c>
      <c r="F23765" s="15">
        <v>18.044</v>
      </c>
      <c r="G23765" s="15">
        <v>23069.039631999996</v>
      </c>
    </row>
    <row r="23766" spans="1:7" s="9" customFormat="1" ht="15.5" customHeight="1">
      <c r="A23766" s="14">
        <v>45174</v>
      </c>
      <c r="B23766" s="16">
        <v>0.47916666666666669</v>
      </c>
      <c r="C23766" s="15">
        <v>20700</v>
      </c>
      <c r="D23766" s="15">
        <v>518.9</v>
      </c>
      <c r="E23766" s="15">
        <v>34101.183999999994</v>
      </c>
      <c r="F23766" s="15">
        <v>16.872</v>
      </c>
      <c r="G23766" s="15">
        <v>23798.69</v>
      </c>
    </row>
    <row r="23767" spans="1:7" s="9" customFormat="1" ht="15.5" customHeight="1">
      <c r="A23767" s="14">
        <v>45174</v>
      </c>
      <c r="B23767" s="16">
        <v>0.48958333333333331</v>
      </c>
      <c r="C23767" s="15">
        <v>20653.975999999999</v>
      </c>
      <c r="D23767" s="15">
        <v>533.20000000000005</v>
      </c>
      <c r="E23767" s="15">
        <v>36830.479999999996</v>
      </c>
      <c r="F23767" s="15">
        <v>27.599999999999998</v>
      </c>
      <c r="G23767" s="15">
        <v>24344.305959999998</v>
      </c>
    </row>
    <row r="23768" spans="1:7" s="9" customFormat="1" ht="15.5" customHeight="1">
      <c r="A23768" s="14">
        <v>45174</v>
      </c>
      <c r="B23768" s="16">
        <v>0.5</v>
      </c>
      <c r="C23768" s="15">
        <v>20700</v>
      </c>
      <c r="D23768" s="15">
        <v>545.59999999999991</v>
      </c>
      <c r="E23768" s="15">
        <v>34106.547999999995</v>
      </c>
      <c r="F23768" s="15">
        <v>31.844000000000001</v>
      </c>
      <c r="G23768" s="15">
        <v>24828.989599999997</v>
      </c>
    </row>
    <row r="23769" spans="1:7" s="9" customFormat="1" ht="15.5" customHeight="1">
      <c r="A23769" s="14">
        <v>45174</v>
      </c>
      <c r="B23769" s="16">
        <v>0.51041666666666663</v>
      </c>
      <c r="C23769" s="15">
        <v>20653.191999999999</v>
      </c>
      <c r="D23769" s="15">
        <v>556.70000000000005</v>
      </c>
      <c r="E23769" s="15">
        <v>34008.036000000015</v>
      </c>
      <c r="F23769" s="15">
        <v>31.288</v>
      </c>
      <c r="G23769" s="15">
        <v>25296.087803999999</v>
      </c>
    </row>
    <row r="23770" spans="1:7" s="9" customFormat="1" ht="15.5" customHeight="1">
      <c r="A23770" s="14">
        <v>45174</v>
      </c>
      <c r="B23770" s="16">
        <v>0.52083333333333337</v>
      </c>
      <c r="C23770" s="15">
        <v>20600</v>
      </c>
      <c r="D23770" s="15">
        <v>563.5</v>
      </c>
      <c r="E23770" s="15">
        <v>35452.423999999999</v>
      </c>
      <c r="F23770" s="15">
        <v>35.603999999999999</v>
      </c>
      <c r="G23770" s="15">
        <v>25509.996611999999</v>
      </c>
    </row>
    <row r="23771" spans="1:7" s="9" customFormat="1" ht="15.5" customHeight="1">
      <c r="A23771" s="14">
        <v>45174</v>
      </c>
      <c r="B23771" s="16">
        <v>0.53125</v>
      </c>
      <c r="C23771" s="15">
        <v>20450</v>
      </c>
      <c r="D23771" s="15">
        <v>568</v>
      </c>
      <c r="E23771" s="15">
        <v>34686.011999999995</v>
      </c>
      <c r="F23771" s="15">
        <v>40.164000000000001</v>
      </c>
      <c r="G23771" s="15">
        <v>25474.775996</v>
      </c>
    </row>
    <row r="23772" spans="1:7" s="9" customFormat="1" ht="15.5" customHeight="1">
      <c r="A23772" s="14">
        <v>45174</v>
      </c>
      <c r="B23772" s="16">
        <v>0.54166666666666663</v>
      </c>
      <c r="C23772" s="15">
        <v>20153.187999999998</v>
      </c>
      <c r="D23772" s="15">
        <v>570.5</v>
      </c>
      <c r="E23772" s="15">
        <v>35311.68</v>
      </c>
      <c r="F23772" s="15">
        <v>64</v>
      </c>
      <c r="G23772" s="15">
        <v>25558.792651999993</v>
      </c>
    </row>
    <row r="23773" spans="1:7" s="9" customFormat="1" ht="15.5" customHeight="1">
      <c r="A23773" s="14">
        <v>45174</v>
      </c>
      <c r="B23773" s="16">
        <v>0.55208333333333337</v>
      </c>
      <c r="C23773" s="15">
        <v>20350</v>
      </c>
      <c r="D23773" s="15">
        <v>566.1</v>
      </c>
      <c r="E23773" s="15">
        <v>35931.719999999994</v>
      </c>
      <c r="F23773" s="15">
        <v>67.828000000000003</v>
      </c>
      <c r="G23773" s="15">
        <v>25507.17944</v>
      </c>
    </row>
    <row r="23774" spans="1:7" s="9" customFormat="1" ht="15.5" customHeight="1">
      <c r="A23774" s="14">
        <v>45174</v>
      </c>
      <c r="B23774" s="16">
        <v>0.5625</v>
      </c>
      <c r="C23774" s="15">
        <v>20300.8</v>
      </c>
      <c r="D23774" s="15">
        <v>566.6</v>
      </c>
      <c r="E23774" s="15">
        <v>36617.111999999979</v>
      </c>
      <c r="F23774" s="15">
        <v>68.512</v>
      </c>
      <c r="G23774" s="15">
        <v>25357.697275999999</v>
      </c>
    </row>
    <row r="23775" spans="1:7" s="9" customFormat="1" ht="15.5" customHeight="1">
      <c r="A23775" s="14">
        <v>45174</v>
      </c>
      <c r="B23775" s="16">
        <v>0.57291666666666663</v>
      </c>
      <c r="C23775" s="15">
        <v>20504.768</v>
      </c>
      <c r="D23775" s="15">
        <v>553.4</v>
      </c>
      <c r="E23775" s="15">
        <v>36046.824000000001</v>
      </c>
      <c r="F23775" s="15">
        <v>53.480000000000004</v>
      </c>
      <c r="G23775" s="15">
        <v>24963.331448000004</v>
      </c>
    </row>
    <row r="23776" spans="1:7" s="9" customFormat="1" ht="15.5" customHeight="1">
      <c r="A23776" s="14">
        <v>45174</v>
      </c>
      <c r="B23776" s="16">
        <v>0.58333333333333337</v>
      </c>
      <c r="C23776" s="15">
        <v>20900</v>
      </c>
      <c r="D23776" s="15">
        <v>562.20000000000005</v>
      </c>
      <c r="E23776" s="15">
        <v>37546.127999999997</v>
      </c>
      <c r="F23776" s="15">
        <v>59.06</v>
      </c>
      <c r="G23776" s="15">
        <v>24720.002460000003</v>
      </c>
    </row>
    <row r="23777" spans="1:7" s="9" customFormat="1" ht="15.5" customHeight="1">
      <c r="A23777" s="14">
        <v>45174</v>
      </c>
      <c r="B23777" s="16">
        <v>0.59375</v>
      </c>
      <c r="C23777" s="15">
        <v>20303.175999999999</v>
      </c>
      <c r="D23777" s="15">
        <v>548.5</v>
      </c>
      <c r="E23777" s="15">
        <v>36810.768000000004</v>
      </c>
      <c r="F23777" s="15">
        <v>70.275999999999996</v>
      </c>
      <c r="G23777" s="15">
        <v>24255.987240000002</v>
      </c>
    </row>
    <row r="23778" spans="1:7" s="9" customFormat="1" ht="15.5" customHeight="1">
      <c r="A23778" s="14">
        <v>45174</v>
      </c>
      <c r="B23778" s="16">
        <v>0.60416666666666663</v>
      </c>
      <c r="C23778" s="15">
        <v>20403.984</v>
      </c>
      <c r="D23778" s="15">
        <v>536.20000000000005</v>
      </c>
      <c r="E23778" s="15">
        <v>36209.460000000006</v>
      </c>
      <c r="F23778" s="15">
        <v>79.84</v>
      </c>
      <c r="G23778" s="15">
        <v>23368.292952000003</v>
      </c>
    </row>
    <row r="23779" spans="1:7" s="9" customFormat="1" ht="15.5" customHeight="1">
      <c r="A23779" s="14">
        <v>45174</v>
      </c>
      <c r="B23779" s="16">
        <v>0.61458333333333337</v>
      </c>
      <c r="C23779" s="15">
        <v>20252.416000000001</v>
      </c>
      <c r="D23779" s="15">
        <v>506</v>
      </c>
      <c r="E23779" s="15">
        <v>36515.891999999993</v>
      </c>
      <c r="F23779" s="15">
        <v>61.1</v>
      </c>
      <c r="G23779" s="15">
        <v>22548.394519999994</v>
      </c>
    </row>
    <row r="23780" spans="1:7" s="9" customFormat="1" ht="15.5" customHeight="1">
      <c r="A23780" s="14">
        <v>45174</v>
      </c>
      <c r="B23780" s="16">
        <v>0.625</v>
      </c>
      <c r="C23780" s="15">
        <v>20300</v>
      </c>
      <c r="D23780" s="15">
        <v>487.1</v>
      </c>
      <c r="E23780" s="15">
        <v>34451.115999999995</v>
      </c>
      <c r="F23780" s="15">
        <v>63.736000000000004</v>
      </c>
      <c r="G23780" s="15">
        <v>21889.70796</v>
      </c>
    </row>
    <row r="23781" spans="1:7" s="9" customFormat="1" ht="15.5" customHeight="1">
      <c r="A23781" s="14">
        <v>45174</v>
      </c>
      <c r="B23781" s="16">
        <v>0.63541666666666663</v>
      </c>
      <c r="C23781" s="15">
        <v>20250</v>
      </c>
      <c r="D23781" s="15">
        <v>471.4</v>
      </c>
      <c r="E23781" s="15">
        <v>38754.848000000005</v>
      </c>
      <c r="F23781" s="15">
        <v>73.632000000000005</v>
      </c>
      <c r="G23781" s="15">
        <v>21181.152800000003</v>
      </c>
    </row>
    <row r="23782" spans="1:7" s="9" customFormat="1" ht="15.5" customHeight="1">
      <c r="A23782" s="14">
        <v>45174</v>
      </c>
      <c r="B23782" s="16">
        <v>0.64583333333333337</v>
      </c>
      <c r="C23782" s="15">
        <v>20300.804</v>
      </c>
      <c r="D23782" s="15">
        <v>469.59999999999997</v>
      </c>
      <c r="E23782" s="15">
        <v>38166.91599999999</v>
      </c>
      <c r="F23782" s="15">
        <v>70.591999999999999</v>
      </c>
      <c r="G23782" s="15">
        <v>20336.876883999994</v>
      </c>
    </row>
    <row r="23783" spans="1:7" s="9" customFormat="1" ht="15.5" customHeight="1">
      <c r="A23783" s="14">
        <v>45174</v>
      </c>
      <c r="B23783" s="16">
        <v>0.65625</v>
      </c>
      <c r="C23783" s="15">
        <v>20401.603999999999</v>
      </c>
      <c r="D23783" s="15">
        <v>447.2</v>
      </c>
      <c r="E23783" s="15">
        <v>32139.848000000002</v>
      </c>
      <c r="F23783" s="15">
        <v>71.36</v>
      </c>
      <c r="G23783" s="15">
        <v>19484.035435999998</v>
      </c>
    </row>
    <row r="23784" spans="1:7" s="9" customFormat="1" ht="15.5" customHeight="1">
      <c r="A23784" s="14">
        <v>45174</v>
      </c>
      <c r="B23784" s="16">
        <v>0.66666666666666663</v>
      </c>
      <c r="C23784" s="15">
        <v>20350</v>
      </c>
      <c r="D23784" s="15">
        <v>423</v>
      </c>
      <c r="E23784" s="15">
        <v>33707.224000000002</v>
      </c>
      <c r="F23784" s="15">
        <v>68.331999999999994</v>
      </c>
      <c r="G23784" s="15">
        <v>18566.287364</v>
      </c>
    </row>
    <row r="23785" spans="1:7" s="9" customFormat="1" ht="15.5" customHeight="1">
      <c r="A23785" s="14">
        <v>45174</v>
      </c>
      <c r="B23785" s="16">
        <v>0.67708333333333337</v>
      </c>
      <c r="C23785" s="15">
        <v>20750</v>
      </c>
      <c r="D23785" s="15">
        <v>386</v>
      </c>
      <c r="E23785" s="15">
        <v>34360.656000000003</v>
      </c>
      <c r="F23785" s="15">
        <v>58.467999999999996</v>
      </c>
      <c r="G23785" s="15">
        <v>17154.006192000001</v>
      </c>
    </row>
    <row r="23786" spans="1:7" s="9" customFormat="1" ht="15.5" customHeight="1">
      <c r="A23786" s="14">
        <v>45174</v>
      </c>
      <c r="B23786" s="16">
        <v>0.6875</v>
      </c>
      <c r="C23786" s="15">
        <v>20353.216</v>
      </c>
      <c r="D23786" s="15">
        <v>359.2</v>
      </c>
      <c r="E23786" s="15">
        <v>33864.552000000003</v>
      </c>
      <c r="F23786" s="15">
        <v>50.764000000000003</v>
      </c>
      <c r="G23786" s="15">
        <v>15822.079416</v>
      </c>
    </row>
    <row r="23787" spans="1:7" s="9" customFormat="1" ht="15.5" customHeight="1">
      <c r="A23787" s="14">
        <v>45174</v>
      </c>
      <c r="B23787" s="16">
        <v>0.69791666666666663</v>
      </c>
      <c r="C23787" s="15">
        <v>20350</v>
      </c>
      <c r="D23787" s="15">
        <v>326.5</v>
      </c>
      <c r="E23787" s="15">
        <v>31058.516000000011</v>
      </c>
      <c r="F23787" s="15">
        <v>42.5</v>
      </c>
      <c r="G23787" s="15">
        <v>14347.805532</v>
      </c>
    </row>
    <row r="23788" spans="1:7" s="9" customFormat="1" ht="15.5" customHeight="1">
      <c r="A23788" s="14">
        <v>45174</v>
      </c>
      <c r="B23788" s="16">
        <v>0.70833333333333337</v>
      </c>
      <c r="C23788" s="15">
        <v>20455.696</v>
      </c>
      <c r="D23788" s="15">
        <v>292.8</v>
      </c>
      <c r="E23788" s="15">
        <v>30918.975999999995</v>
      </c>
      <c r="F23788" s="15">
        <v>37.811999999999998</v>
      </c>
      <c r="G23788" s="15">
        <v>12794.516344</v>
      </c>
    </row>
    <row r="23789" spans="1:7" s="9" customFormat="1" ht="15.5" customHeight="1">
      <c r="A23789" s="14">
        <v>45174</v>
      </c>
      <c r="B23789" s="16">
        <v>0.71875</v>
      </c>
      <c r="C23789" s="15">
        <v>21200.812000000002</v>
      </c>
      <c r="D23789" s="15">
        <v>251.8</v>
      </c>
      <c r="E23789" s="15">
        <v>29814.715999999997</v>
      </c>
      <c r="F23789" s="15">
        <v>28.643999999999998</v>
      </c>
      <c r="G23789" s="15">
        <v>11091.300375999999</v>
      </c>
    </row>
    <row r="23790" spans="1:7" s="9" customFormat="1" ht="15.5" customHeight="1">
      <c r="A23790" s="14">
        <v>45174</v>
      </c>
      <c r="B23790" s="16">
        <v>0.72916666666666663</v>
      </c>
      <c r="C23790" s="15">
        <v>21100</v>
      </c>
      <c r="D23790" s="15">
        <v>217.7</v>
      </c>
      <c r="E23790" s="15">
        <v>32064.464</v>
      </c>
      <c r="F23790" s="15">
        <v>16.556000000000001</v>
      </c>
      <c r="G23790" s="15">
        <v>9206.2361599999986</v>
      </c>
    </row>
    <row r="23791" spans="1:7" s="9" customFormat="1" ht="15.5" customHeight="1">
      <c r="A23791" s="14">
        <v>45174</v>
      </c>
      <c r="B23791" s="16">
        <v>0.73958333333333337</v>
      </c>
      <c r="C23791" s="15">
        <v>21000.812000000002</v>
      </c>
      <c r="D23791" s="15">
        <v>183.4</v>
      </c>
      <c r="E23791" s="15">
        <v>32448.067999999992</v>
      </c>
      <c r="F23791" s="15">
        <v>7.8040000000000003</v>
      </c>
      <c r="G23791" s="15">
        <v>7684.6975240000002</v>
      </c>
    </row>
    <row r="23792" spans="1:7" s="9" customFormat="1" ht="15.5" customHeight="1">
      <c r="A23792" s="14">
        <v>45174</v>
      </c>
      <c r="B23792" s="16">
        <v>0.75</v>
      </c>
      <c r="C23792" s="15">
        <v>21200</v>
      </c>
      <c r="D23792" s="15">
        <v>147.9</v>
      </c>
      <c r="E23792" s="15">
        <v>29733.032000000003</v>
      </c>
      <c r="F23792" s="15">
        <v>4.5</v>
      </c>
      <c r="G23792" s="15">
        <v>6060.607164</v>
      </c>
    </row>
    <row r="23793" spans="1:7" s="9" customFormat="1" ht="15.5" customHeight="1">
      <c r="A23793" s="14">
        <v>45174</v>
      </c>
      <c r="B23793" s="16">
        <v>0.76041666666666663</v>
      </c>
      <c r="C23793" s="15">
        <v>21201.62</v>
      </c>
      <c r="D23793" s="15">
        <v>112.89999999999999</v>
      </c>
      <c r="E23793" s="15">
        <v>29667.863999999998</v>
      </c>
      <c r="F23793" s="15">
        <v>3</v>
      </c>
      <c r="G23793" s="15">
        <v>4489.9928199999995</v>
      </c>
    </row>
    <row r="23794" spans="1:7" s="9" customFormat="1" ht="15.5" customHeight="1">
      <c r="A23794" s="14">
        <v>45174</v>
      </c>
      <c r="B23794" s="16">
        <v>0.77083333333333337</v>
      </c>
      <c r="C23794" s="15">
        <v>21200</v>
      </c>
      <c r="D23794" s="15">
        <v>79.8</v>
      </c>
      <c r="E23794" s="15">
        <v>28019.684000000001</v>
      </c>
      <c r="F23794" s="15">
        <v>1.712</v>
      </c>
      <c r="G23794" s="15">
        <v>3151.443616</v>
      </c>
    </row>
    <row r="23795" spans="1:7" s="9" customFormat="1" ht="15.5" customHeight="1">
      <c r="A23795" s="14">
        <v>45174</v>
      </c>
      <c r="B23795" s="16">
        <v>0.78125</v>
      </c>
      <c r="C23795" s="15">
        <v>21153.216</v>
      </c>
      <c r="D23795" s="15">
        <v>52.900000000000006</v>
      </c>
      <c r="E23795" s="15">
        <v>29404.495999999999</v>
      </c>
      <c r="F23795" s="15">
        <v>0.84</v>
      </c>
      <c r="G23795" s="15">
        <v>2040.4399840000003</v>
      </c>
    </row>
    <row r="23796" spans="1:7" s="9" customFormat="1" ht="15.5" customHeight="1">
      <c r="A23796" s="14">
        <v>45174</v>
      </c>
      <c r="B23796" s="16">
        <v>0.79166666666666663</v>
      </c>
      <c r="C23796" s="15">
        <v>21250</v>
      </c>
      <c r="D23796" s="15">
        <v>31</v>
      </c>
      <c r="E23796" s="15">
        <v>28124.091999999997</v>
      </c>
      <c r="F23796" s="15">
        <v>0.32</v>
      </c>
      <c r="G23796" s="15">
        <v>1194.9389560000002</v>
      </c>
    </row>
    <row r="23797" spans="1:7" s="9" customFormat="1" ht="15.5" customHeight="1">
      <c r="A23797" s="14">
        <v>45174</v>
      </c>
      <c r="B23797" s="16">
        <v>0.80208333333333337</v>
      </c>
      <c r="C23797" s="15">
        <v>21050</v>
      </c>
      <c r="D23797" s="15">
        <v>15.4</v>
      </c>
      <c r="E23797" s="15">
        <v>26605.072000000004</v>
      </c>
      <c r="F23797" s="15">
        <v>0.312</v>
      </c>
      <c r="G23797" s="15">
        <v>604.14361199999996</v>
      </c>
    </row>
    <row r="23798" spans="1:7" s="9" customFormat="1" ht="15.5" customHeight="1">
      <c r="A23798" s="14">
        <v>45174</v>
      </c>
      <c r="B23798" s="16">
        <v>0.8125</v>
      </c>
      <c r="C23798" s="15">
        <v>21300</v>
      </c>
      <c r="D23798" s="15">
        <v>6.4</v>
      </c>
      <c r="E23798" s="15">
        <v>26875.328000000001</v>
      </c>
      <c r="F23798" s="15">
        <v>0.18</v>
      </c>
      <c r="G23798" s="15">
        <v>260.79391200000003</v>
      </c>
    </row>
    <row r="23799" spans="1:7" s="9" customFormat="1" ht="15.5" customHeight="1">
      <c r="A23799" s="14">
        <v>45174</v>
      </c>
      <c r="B23799" s="16">
        <v>0.82291666666666663</v>
      </c>
      <c r="C23799" s="15">
        <v>21303.263999999999</v>
      </c>
      <c r="D23799" s="15">
        <v>1.4</v>
      </c>
      <c r="E23799" s="15">
        <v>22960.484</v>
      </c>
      <c r="F23799" s="15">
        <v>5.1999999999999998E-2</v>
      </c>
      <c r="G23799" s="15">
        <v>78.894983999999994</v>
      </c>
    </row>
    <row r="23800" spans="1:7" s="9" customFormat="1" ht="15.5" customHeight="1">
      <c r="A23800" s="14">
        <v>45174</v>
      </c>
      <c r="B23800" s="16">
        <v>0.83333333333333337</v>
      </c>
      <c r="C23800" s="15">
        <v>21200</v>
      </c>
      <c r="D23800" s="15">
        <v>0</v>
      </c>
      <c r="E23800" s="15">
        <v>25547.191999999999</v>
      </c>
      <c r="F23800" s="15">
        <v>0</v>
      </c>
      <c r="G23800" s="15">
        <v>3.2805120000000008</v>
      </c>
    </row>
    <row r="23801" spans="1:7" s="9" customFormat="1" ht="15.5" customHeight="1">
      <c r="A23801" s="14">
        <v>45174</v>
      </c>
      <c r="B23801" s="16">
        <v>0.84375</v>
      </c>
      <c r="C23801" s="15">
        <v>20952.428</v>
      </c>
      <c r="D23801" s="15">
        <v>0</v>
      </c>
      <c r="E23801" s="15">
        <v>24285.272000000001</v>
      </c>
      <c r="F23801" s="15">
        <v>0</v>
      </c>
      <c r="G23801" s="15">
        <v>4.8165119999999995</v>
      </c>
    </row>
    <row r="23802" spans="1:7" s="9" customFormat="1" ht="15.5" customHeight="1">
      <c r="A23802" s="14">
        <v>45174</v>
      </c>
      <c r="B23802" s="16">
        <v>0.85416666666666663</v>
      </c>
      <c r="C23802" s="15">
        <v>21050.808000000001</v>
      </c>
      <c r="D23802" s="15">
        <v>0</v>
      </c>
      <c r="E23802" s="15">
        <v>27087.792000000001</v>
      </c>
      <c r="F23802" s="15">
        <v>0</v>
      </c>
      <c r="G23802" s="15">
        <v>7.801768</v>
      </c>
    </row>
    <row r="23803" spans="1:7" s="9" customFormat="1" ht="15.5" customHeight="1">
      <c r="A23803" s="14">
        <v>45174</v>
      </c>
      <c r="B23803" s="16">
        <v>0.86458333333333337</v>
      </c>
      <c r="C23803" s="15">
        <v>21050</v>
      </c>
      <c r="D23803" s="15">
        <v>0</v>
      </c>
      <c r="E23803" s="15">
        <v>27309.7</v>
      </c>
      <c r="F23803" s="15">
        <v>0</v>
      </c>
      <c r="G23803" s="15">
        <v>23.008200000000002</v>
      </c>
    </row>
    <row r="23804" spans="1:7" s="9" customFormat="1" ht="15.5" customHeight="1">
      <c r="A23804" s="14">
        <v>45174</v>
      </c>
      <c r="B23804" s="16">
        <v>0.875</v>
      </c>
      <c r="C23804" s="15">
        <v>21054.876</v>
      </c>
      <c r="D23804" s="15">
        <v>0</v>
      </c>
      <c r="E23804" s="15">
        <v>27863.424000000003</v>
      </c>
      <c r="F23804" s="15">
        <v>0</v>
      </c>
      <c r="G23804" s="15">
        <v>35.311803999999995</v>
      </c>
    </row>
    <row r="23805" spans="1:7" s="9" customFormat="1" ht="15.5" customHeight="1">
      <c r="A23805" s="14">
        <v>45174</v>
      </c>
      <c r="B23805" s="16">
        <v>0.88541666666666663</v>
      </c>
      <c r="C23805" s="15">
        <v>21200</v>
      </c>
      <c r="D23805" s="15">
        <v>0</v>
      </c>
      <c r="E23805" s="15">
        <v>28184.6</v>
      </c>
      <c r="F23805" s="15">
        <v>0</v>
      </c>
      <c r="G23805" s="15">
        <v>10.950652</v>
      </c>
    </row>
    <row r="23806" spans="1:7" s="9" customFormat="1" ht="15.5" customHeight="1">
      <c r="A23806" s="14">
        <v>45174</v>
      </c>
      <c r="B23806" s="16">
        <v>0.89583333333333337</v>
      </c>
      <c r="C23806" s="15">
        <v>21200</v>
      </c>
      <c r="D23806" s="15">
        <v>0</v>
      </c>
      <c r="E23806" s="15">
        <v>27790</v>
      </c>
      <c r="F23806" s="15">
        <v>0</v>
      </c>
      <c r="G23806" s="15">
        <v>8.0671879999999998</v>
      </c>
    </row>
    <row r="23807" spans="1:7" s="9" customFormat="1" ht="15.5" customHeight="1">
      <c r="A23807" s="14">
        <v>45174</v>
      </c>
      <c r="B23807" s="16">
        <v>0.90625</v>
      </c>
      <c r="C23807" s="15">
        <v>21102.428</v>
      </c>
      <c r="D23807" s="15">
        <v>0</v>
      </c>
      <c r="E23807" s="15">
        <v>28415.472000000002</v>
      </c>
      <c r="F23807" s="15">
        <v>0</v>
      </c>
      <c r="G23807" s="15">
        <v>30.677695999999997</v>
      </c>
    </row>
    <row r="23808" spans="1:7" s="9" customFormat="1" ht="15.5" customHeight="1">
      <c r="A23808" s="14">
        <v>45174</v>
      </c>
      <c r="B23808" s="16">
        <v>0.91666666666666663</v>
      </c>
      <c r="C23808" s="15">
        <v>20900</v>
      </c>
      <c r="D23808" s="15">
        <v>0</v>
      </c>
      <c r="E23808" s="15">
        <v>29150.1</v>
      </c>
      <c r="F23808" s="15">
        <v>0</v>
      </c>
      <c r="G23808" s="15">
        <v>18.008147999999998</v>
      </c>
    </row>
    <row r="23809" spans="1:7" s="9" customFormat="1" ht="15.5" customHeight="1">
      <c r="A23809" s="14">
        <v>45174</v>
      </c>
      <c r="B23809" s="16">
        <v>0.92708333333333337</v>
      </c>
      <c r="C23809" s="15">
        <v>20954.812000000002</v>
      </c>
      <c r="D23809" s="15">
        <v>0</v>
      </c>
      <c r="E23809" s="15">
        <v>28632.687999999998</v>
      </c>
      <c r="F23809" s="15">
        <v>0</v>
      </c>
      <c r="G23809" s="15">
        <v>21.608163999999999</v>
      </c>
    </row>
    <row r="23810" spans="1:7" s="9" customFormat="1" ht="15.5" customHeight="1">
      <c r="A23810" s="14">
        <v>45174</v>
      </c>
      <c r="B23810" s="16">
        <v>0.9375</v>
      </c>
      <c r="C23810" s="15">
        <v>20800</v>
      </c>
      <c r="D23810" s="15">
        <v>0</v>
      </c>
      <c r="E23810" s="15">
        <v>25888.1</v>
      </c>
      <c r="F23810" s="15">
        <v>0</v>
      </c>
      <c r="G23810" s="15">
        <v>78.444407999999996</v>
      </c>
    </row>
    <row r="23811" spans="1:7" s="9" customFormat="1" ht="15.5" customHeight="1">
      <c r="A23811" s="14">
        <v>45174</v>
      </c>
      <c r="B23811" s="16">
        <v>0.94791666666666663</v>
      </c>
      <c r="C23811" s="15">
        <v>21050.808000000001</v>
      </c>
      <c r="D23811" s="15">
        <v>0</v>
      </c>
      <c r="E23811" s="15">
        <v>24523.191999999999</v>
      </c>
      <c r="F23811" s="15">
        <v>0</v>
      </c>
      <c r="G23811" s="15">
        <v>63.006872000000001</v>
      </c>
    </row>
    <row r="23812" spans="1:7" s="9" customFormat="1" ht="15.5" customHeight="1">
      <c r="A23812" s="14">
        <v>45174</v>
      </c>
      <c r="B23812" s="16">
        <v>0.95833333333333337</v>
      </c>
      <c r="C23812" s="15">
        <v>21000</v>
      </c>
      <c r="D23812" s="15">
        <v>0</v>
      </c>
      <c r="E23812" s="15">
        <v>27121.5</v>
      </c>
      <c r="F23812" s="15">
        <v>0</v>
      </c>
      <c r="G23812" s="15">
        <v>65.664240000000007</v>
      </c>
    </row>
    <row r="23813" spans="1:7" s="9" customFormat="1" ht="15.5" customHeight="1">
      <c r="A23813" s="14">
        <v>45174</v>
      </c>
      <c r="B23813" s="16">
        <v>0.96875</v>
      </c>
      <c r="C23813" s="15">
        <v>20900.812000000002</v>
      </c>
      <c r="D23813" s="15">
        <v>0</v>
      </c>
      <c r="E23813" s="15">
        <v>27350.088</v>
      </c>
      <c r="F23813" s="15">
        <v>0</v>
      </c>
      <c r="G23813" s="15">
        <v>121.884248</v>
      </c>
    </row>
    <row r="23814" spans="1:7" s="9" customFormat="1" ht="15.5" customHeight="1">
      <c r="A23814" s="14">
        <v>45174</v>
      </c>
      <c r="B23814" s="16">
        <v>0.97916666666666663</v>
      </c>
      <c r="C23814" s="15">
        <v>20950</v>
      </c>
      <c r="D23814" s="15">
        <v>0</v>
      </c>
      <c r="E23814" s="15">
        <v>26569.4</v>
      </c>
      <c r="F23814" s="15">
        <v>0</v>
      </c>
      <c r="G23814" s="15">
        <v>92.345216000000008</v>
      </c>
    </row>
    <row r="23815" spans="1:7" s="9" customFormat="1" ht="15.5" customHeight="1">
      <c r="A23815" s="14">
        <v>45174</v>
      </c>
      <c r="B23815" s="16">
        <v>0.98958333333333337</v>
      </c>
      <c r="C23815" s="15">
        <v>21450</v>
      </c>
      <c r="D23815" s="15">
        <v>0</v>
      </c>
      <c r="E23815" s="15">
        <v>28257.5</v>
      </c>
      <c r="F23815" s="15">
        <v>0</v>
      </c>
      <c r="G23815" s="15">
        <v>59.568163999999996</v>
      </c>
    </row>
    <row r="23816" spans="1:7" s="9" customFormat="1" ht="15.5" customHeight="1">
      <c r="A23816" s="14">
        <v>45175</v>
      </c>
      <c r="B23816" s="16">
        <v>0</v>
      </c>
      <c r="C23816" s="15">
        <v>20954.835999999999</v>
      </c>
      <c r="D23816" s="15">
        <v>0</v>
      </c>
      <c r="E23816" s="15">
        <v>29327.964000000004</v>
      </c>
      <c r="F23816" s="15">
        <v>0</v>
      </c>
      <c r="G23816" s="15">
        <v>11.864823999999999</v>
      </c>
    </row>
    <row r="23817" spans="1:7" s="9" customFormat="1" ht="15.5" customHeight="1">
      <c r="A23817" s="14">
        <v>45175</v>
      </c>
      <c r="B23817" s="16">
        <v>1.0416666666666666E-2</v>
      </c>
      <c r="C23817" s="15">
        <v>20550</v>
      </c>
      <c r="D23817" s="15">
        <v>0</v>
      </c>
      <c r="E23817" s="15">
        <v>29694.600000000002</v>
      </c>
      <c r="F23817" s="15">
        <v>0</v>
      </c>
      <c r="G23817" s="15">
        <v>7.6069320000000005</v>
      </c>
    </row>
    <row r="23818" spans="1:7" s="9" customFormat="1" ht="15.5" customHeight="1">
      <c r="A23818" s="14">
        <v>45175</v>
      </c>
      <c r="B23818" s="16">
        <v>2.0833333333333332E-2</v>
      </c>
      <c r="C23818" s="15">
        <v>21101.624</v>
      </c>
      <c r="D23818" s="15">
        <v>0</v>
      </c>
      <c r="E23818" s="15">
        <v>28437.576000000001</v>
      </c>
      <c r="F23818" s="15">
        <v>0</v>
      </c>
      <c r="G23818" s="15">
        <v>35.310911999999995</v>
      </c>
    </row>
    <row r="23819" spans="1:7" s="9" customFormat="1" ht="15.5" customHeight="1">
      <c r="A23819" s="14">
        <v>45175</v>
      </c>
      <c r="B23819" s="16">
        <v>3.125E-2</v>
      </c>
      <c r="C23819" s="15">
        <v>21301.632000000001</v>
      </c>
      <c r="D23819" s="15">
        <v>0</v>
      </c>
      <c r="E23819" s="15">
        <v>28255.167999999998</v>
      </c>
      <c r="F23819" s="15">
        <v>0</v>
      </c>
      <c r="G23819" s="15">
        <v>41.868835999999995</v>
      </c>
    </row>
    <row r="23820" spans="1:7" s="9" customFormat="1" ht="15.5" customHeight="1">
      <c r="A23820" s="14">
        <v>45175</v>
      </c>
      <c r="B23820" s="16">
        <v>4.1666666666666664E-2</v>
      </c>
      <c r="C23820" s="15">
        <v>21150</v>
      </c>
      <c r="D23820" s="15">
        <v>0</v>
      </c>
      <c r="E23820" s="15">
        <v>27749.699999999997</v>
      </c>
      <c r="F23820" s="15">
        <v>0</v>
      </c>
      <c r="G23820" s="15">
        <v>42.760135999999996</v>
      </c>
    </row>
    <row r="23821" spans="1:7" s="9" customFormat="1" ht="15.5" customHeight="1">
      <c r="A23821" s="14">
        <v>45175</v>
      </c>
      <c r="B23821" s="16">
        <v>5.2083333333333336E-2</v>
      </c>
      <c r="C23821" s="15">
        <v>21250</v>
      </c>
      <c r="D23821" s="15">
        <v>0</v>
      </c>
      <c r="E23821" s="15">
        <v>27689.199999999997</v>
      </c>
      <c r="F23821" s="15">
        <v>0</v>
      </c>
      <c r="G23821" s="15">
        <v>2.8039999999999998</v>
      </c>
    </row>
    <row r="23822" spans="1:7" s="9" customFormat="1" ht="15.5" customHeight="1">
      <c r="A23822" s="14">
        <v>45175</v>
      </c>
      <c r="B23822" s="16">
        <v>6.25E-2</v>
      </c>
      <c r="C23822" s="15">
        <v>21353.991999999998</v>
      </c>
      <c r="D23822" s="15">
        <v>0</v>
      </c>
      <c r="E23822" s="15">
        <v>29442.208000000002</v>
      </c>
      <c r="F23822" s="15">
        <v>0</v>
      </c>
      <c r="G23822" s="15">
        <v>44.086216</v>
      </c>
    </row>
    <row r="23823" spans="1:7" s="9" customFormat="1" ht="15.5" customHeight="1">
      <c r="A23823" s="14">
        <v>45175</v>
      </c>
      <c r="B23823" s="16">
        <v>7.2916666666666671E-2</v>
      </c>
      <c r="C23823" s="15">
        <v>21850</v>
      </c>
      <c r="D23823" s="15">
        <v>0</v>
      </c>
      <c r="E23823" s="15">
        <v>28911.7</v>
      </c>
      <c r="F23823" s="15">
        <v>0</v>
      </c>
      <c r="G23823" s="15">
        <v>49.108176</v>
      </c>
    </row>
    <row r="23824" spans="1:7" s="9" customFormat="1" ht="15.5" customHeight="1">
      <c r="A23824" s="14">
        <v>45175</v>
      </c>
      <c r="B23824" s="16">
        <v>8.3333333333333329E-2</v>
      </c>
      <c r="C23824" s="15">
        <v>21803.204000000002</v>
      </c>
      <c r="D23824" s="15">
        <v>0</v>
      </c>
      <c r="E23824" s="15">
        <v>27056.095999999998</v>
      </c>
      <c r="F23824" s="15">
        <v>0</v>
      </c>
      <c r="G23824" s="15">
        <v>44.206531999999996</v>
      </c>
    </row>
    <row r="23825" spans="1:7" s="9" customFormat="1" ht="15.5" customHeight="1">
      <c r="A23825" s="14">
        <v>45175</v>
      </c>
      <c r="B23825" s="16">
        <v>9.375E-2</v>
      </c>
      <c r="C23825" s="15">
        <v>21552.400000000001</v>
      </c>
      <c r="D23825" s="15">
        <v>0</v>
      </c>
      <c r="E23825" s="15">
        <v>28538</v>
      </c>
      <c r="F23825" s="15">
        <v>0</v>
      </c>
      <c r="G23825" s="15">
        <v>68.731580000000008</v>
      </c>
    </row>
    <row r="23826" spans="1:7" s="9" customFormat="1" ht="15.5" customHeight="1">
      <c r="A23826" s="14">
        <v>45175</v>
      </c>
      <c r="B23826" s="16">
        <v>0.10416666666666667</v>
      </c>
      <c r="C23826" s="15">
        <v>21500</v>
      </c>
      <c r="D23826" s="15">
        <v>0</v>
      </c>
      <c r="E23826" s="15">
        <v>28883.599999999999</v>
      </c>
      <c r="F23826" s="15">
        <v>0</v>
      </c>
      <c r="G23826" s="15">
        <v>121.254724</v>
      </c>
    </row>
    <row r="23827" spans="1:7" s="9" customFormat="1" ht="15.5" customHeight="1">
      <c r="A23827" s="14">
        <v>45175</v>
      </c>
      <c r="B23827" s="16">
        <v>0.11458333333333333</v>
      </c>
      <c r="C23827" s="15">
        <v>21256.383999999998</v>
      </c>
      <c r="D23827" s="15">
        <v>0</v>
      </c>
      <c r="E23827" s="15">
        <v>28912.916000000005</v>
      </c>
      <c r="F23827" s="15">
        <v>0</v>
      </c>
      <c r="G23827" s="15">
        <v>83.005048000000002</v>
      </c>
    </row>
    <row r="23828" spans="1:7" s="9" customFormat="1" ht="15.5" customHeight="1">
      <c r="A23828" s="14">
        <v>45175</v>
      </c>
      <c r="B23828" s="16">
        <v>0.125</v>
      </c>
      <c r="C23828" s="15">
        <v>21300</v>
      </c>
      <c r="D23828" s="15">
        <v>0</v>
      </c>
      <c r="E23828" s="15">
        <v>30638.899999999998</v>
      </c>
      <c r="F23828" s="15">
        <v>0</v>
      </c>
      <c r="G23828" s="15">
        <v>47.975135999999999</v>
      </c>
    </row>
    <row r="23829" spans="1:7" s="9" customFormat="1" ht="15.5" customHeight="1">
      <c r="A23829" s="14">
        <v>45175</v>
      </c>
      <c r="B23829" s="16">
        <v>0.13541666666666666</v>
      </c>
      <c r="C23829" s="15">
        <v>21300</v>
      </c>
      <c r="D23829" s="15">
        <v>0</v>
      </c>
      <c r="E23829" s="15">
        <v>29205.200000000001</v>
      </c>
      <c r="F23829" s="15">
        <v>0</v>
      </c>
      <c r="G23829" s="15">
        <v>80.324607999999998</v>
      </c>
    </row>
    <row r="23830" spans="1:7" s="9" customFormat="1" ht="15.5" customHeight="1">
      <c r="A23830" s="14">
        <v>45175</v>
      </c>
      <c r="B23830" s="16">
        <v>0.14583333333333334</v>
      </c>
      <c r="C23830" s="15">
        <v>21553.984</v>
      </c>
      <c r="D23830" s="15">
        <v>0</v>
      </c>
      <c r="E23830" s="15">
        <v>28815.916000000001</v>
      </c>
      <c r="F23830" s="15">
        <v>0</v>
      </c>
      <c r="G23830" s="15">
        <v>96.279792000000015</v>
      </c>
    </row>
    <row r="23831" spans="1:7" s="9" customFormat="1" ht="15.5" customHeight="1">
      <c r="A23831" s="14">
        <v>45175</v>
      </c>
      <c r="B23831" s="16">
        <v>0.15625</v>
      </c>
      <c r="C23831" s="15">
        <v>21650</v>
      </c>
      <c r="D23831" s="15">
        <v>0</v>
      </c>
      <c r="E23831" s="15">
        <v>32630.300000000003</v>
      </c>
      <c r="F23831" s="15">
        <v>0</v>
      </c>
      <c r="G23831" s="15">
        <v>14.290547999999999</v>
      </c>
    </row>
    <row r="23832" spans="1:7" s="9" customFormat="1" ht="15.5" customHeight="1">
      <c r="A23832" s="14">
        <v>45175</v>
      </c>
      <c r="B23832" s="16">
        <v>0.16666666666666666</v>
      </c>
      <c r="C23832" s="15">
        <v>21700</v>
      </c>
      <c r="D23832" s="15">
        <v>0</v>
      </c>
      <c r="E23832" s="15">
        <v>30522.9</v>
      </c>
      <c r="F23832" s="15">
        <v>0</v>
      </c>
      <c r="G23832" s="15">
        <v>15.699619999999998</v>
      </c>
    </row>
    <row r="23833" spans="1:7" s="9" customFormat="1" ht="15.5" customHeight="1">
      <c r="A23833" s="14">
        <v>45175</v>
      </c>
      <c r="B23833" s="16">
        <v>0.17708333333333334</v>
      </c>
      <c r="C23833" s="15">
        <v>21501.599999999999</v>
      </c>
      <c r="D23833" s="15">
        <v>0</v>
      </c>
      <c r="E23833" s="15">
        <v>30231.100000000002</v>
      </c>
      <c r="F23833" s="15">
        <v>0</v>
      </c>
      <c r="G23833" s="15">
        <v>69.628067999999999</v>
      </c>
    </row>
    <row r="23834" spans="1:7" s="9" customFormat="1" ht="15.5" customHeight="1">
      <c r="A23834" s="14">
        <v>45175</v>
      </c>
      <c r="B23834" s="16">
        <v>0.1875</v>
      </c>
      <c r="C23834" s="15">
        <v>21350.804</v>
      </c>
      <c r="D23834" s="15">
        <v>0</v>
      </c>
      <c r="E23834" s="15">
        <v>29577.495999999999</v>
      </c>
      <c r="F23834" s="15">
        <v>0</v>
      </c>
      <c r="G23834" s="15">
        <v>24.435524000000004</v>
      </c>
    </row>
    <row r="23835" spans="1:7" s="9" customFormat="1" ht="15.5" customHeight="1">
      <c r="A23835" s="14">
        <v>45175</v>
      </c>
      <c r="B23835" s="16">
        <v>0.19791666666666666</v>
      </c>
      <c r="C23835" s="15">
        <v>21403.14</v>
      </c>
      <c r="D23835" s="15">
        <v>0</v>
      </c>
      <c r="E23835" s="15">
        <v>30377.56</v>
      </c>
      <c r="F23835" s="15">
        <v>0</v>
      </c>
      <c r="G23835" s="15">
        <v>4.0000000000000001E-3</v>
      </c>
    </row>
    <row r="23836" spans="1:7" s="9" customFormat="1" ht="15.5" customHeight="1">
      <c r="A23836" s="14">
        <v>45175</v>
      </c>
      <c r="B23836" s="16">
        <v>0.20833333333333334</v>
      </c>
      <c r="C23836" s="15">
        <v>21250</v>
      </c>
      <c r="D23836" s="15">
        <v>0</v>
      </c>
      <c r="E23836" s="15">
        <v>27338.300000000003</v>
      </c>
      <c r="F23836" s="15">
        <v>0</v>
      </c>
      <c r="G23836" s="15">
        <v>25.582287999999998</v>
      </c>
    </row>
    <row r="23837" spans="1:7" s="9" customFormat="1" ht="15.5" customHeight="1">
      <c r="A23837" s="14">
        <v>45175</v>
      </c>
      <c r="B23837" s="16">
        <v>0.21875</v>
      </c>
      <c r="C23837" s="15">
        <v>21800</v>
      </c>
      <c r="D23837" s="15">
        <v>0</v>
      </c>
      <c r="E23837" s="15">
        <v>30231.1</v>
      </c>
      <c r="F23837" s="15">
        <v>0</v>
      </c>
      <c r="G23837" s="15">
        <v>46.644255999999999</v>
      </c>
    </row>
    <row r="23838" spans="1:7" s="9" customFormat="1" ht="15.5" customHeight="1">
      <c r="A23838" s="14">
        <v>45175</v>
      </c>
      <c r="B23838" s="16">
        <v>0.22916666666666666</v>
      </c>
      <c r="C23838" s="15">
        <v>21503.928</v>
      </c>
      <c r="D23838" s="15">
        <v>0</v>
      </c>
      <c r="E23838" s="15">
        <v>30415.872000000003</v>
      </c>
      <c r="F23838" s="15">
        <v>0</v>
      </c>
      <c r="G23838" s="15">
        <v>2.6297240000000004</v>
      </c>
    </row>
    <row r="23839" spans="1:7" s="9" customFormat="1" ht="15.5" customHeight="1">
      <c r="A23839" s="14">
        <v>45175</v>
      </c>
      <c r="B23839" s="16">
        <v>0.23958333333333334</v>
      </c>
      <c r="C23839" s="15">
        <v>21501.596000000001</v>
      </c>
      <c r="D23839" s="15">
        <v>0</v>
      </c>
      <c r="E23839" s="15">
        <v>30917.804</v>
      </c>
      <c r="F23839" s="15">
        <v>0</v>
      </c>
      <c r="G23839" s="15">
        <v>41.048167999999997</v>
      </c>
    </row>
    <row r="23840" spans="1:7" s="9" customFormat="1" ht="15.5" customHeight="1">
      <c r="A23840" s="14">
        <v>45175</v>
      </c>
      <c r="B23840" s="16">
        <v>0.25</v>
      </c>
      <c r="C23840" s="15">
        <v>21400</v>
      </c>
      <c r="D23840" s="15">
        <v>0</v>
      </c>
      <c r="E23840" s="15">
        <v>30122.5</v>
      </c>
      <c r="F23840" s="15">
        <v>0</v>
      </c>
      <c r="G23840" s="15">
        <v>56.639112000000004</v>
      </c>
    </row>
    <row r="23841" spans="1:7" s="9" customFormat="1" ht="15.5" customHeight="1">
      <c r="A23841" s="14">
        <v>45175</v>
      </c>
      <c r="B23841" s="16">
        <v>0.26041666666666669</v>
      </c>
      <c r="C23841" s="15">
        <v>21450.788</v>
      </c>
      <c r="D23841" s="15">
        <v>0</v>
      </c>
      <c r="E23841" s="15">
        <v>27404.212</v>
      </c>
      <c r="F23841" s="15">
        <v>0</v>
      </c>
      <c r="G23841" s="15">
        <v>24.261252000000002</v>
      </c>
    </row>
    <row r="23842" spans="1:7" s="9" customFormat="1" ht="15.5" customHeight="1">
      <c r="A23842" s="14">
        <v>45175</v>
      </c>
      <c r="B23842" s="16">
        <v>0.27083333333333331</v>
      </c>
      <c r="C23842" s="15">
        <v>21500</v>
      </c>
      <c r="D23842" s="15">
        <v>0</v>
      </c>
      <c r="E23842" s="15">
        <v>27682.7</v>
      </c>
      <c r="F23842" s="15">
        <v>0</v>
      </c>
      <c r="G23842" s="15">
        <v>19.7058</v>
      </c>
    </row>
    <row r="23843" spans="1:7" s="9" customFormat="1" ht="15.5" customHeight="1">
      <c r="A23843" s="14">
        <v>45175</v>
      </c>
      <c r="B23843" s="16">
        <v>0.28125</v>
      </c>
      <c r="C23843" s="15">
        <v>21650</v>
      </c>
      <c r="D23843" s="15">
        <v>1.4</v>
      </c>
      <c r="E23843" s="15">
        <v>25115.22</v>
      </c>
      <c r="F23843" s="15">
        <v>1.2E-2</v>
      </c>
      <c r="G23843" s="15">
        <v>106.312512</v>
      </c>
    </row>
    <row r="23844" spans="1:7" s="9" customFormat="1" ht="15.5" customHeight="1">
      <c r="A23844" s="14">
        <v>45175</v>
      </c>
      <c r="B23844" s="16">
        <v>0.29166666666666669</v>
      </c>
      <c r="C23844" s="15">
        <v>20950</v>
      </c>
      <c r="D23844" s="15">
        <v>4.8</v>
      </c>
      <c r="E23844" s="15">
        <v>27906.348000000005</v>
      </c>
      <c r="F23844" s="15">
        <v>0.16</v>
      </c>
      <c r="G23844" s="15">
        <v>291.66954400000003</v>
      </c>
    </row>
    <row r="23845" spans="1:7" s="9" customFormat="1" ht="15.5" customHeight="1">
      <c r="A23845" s="14">
        <v>45175</v>
      </c>
      <c r="B23845" s="16">
        <v>0.30208333333333331</v>
      </c>
      <c r="C23845" s="15">
        <v>20752.328000000001</v>
      </c>
      <c r="D23845" s="15">
        <v>14.4</v>
      </c>
      <c r="E23845" s="15">
        <v>30648.280000000006</v>
      </c>
      <c r="F23845" s="15">
        <v>0.312</v>
      </c>
      <c r="G23845" s="15">
        <v>765.18604400000004</v>
      </c>
    </row>
    <row r="23846" spans="1:7" s="9" customFormat="1" ht="15.5" customHeight="1">
      <c r="A23846" s="14">
        <v>45175</v>
      </c>
      <c r="B23846" s="16">
        <v>0.3125</v>
      </c>
      <c r="C23846" s="15">
        <v>21550</v>
      </c>
      <c r="D23846" s="15">
        <v>28.6</v>
      </c>
      <c r="E23846" s="15">
        <v>30125.420000000002</v>
      </c>
      <c r="F23846" s="15">
        <v>0.44</v>
      </c>
      <c r="G23846" s="15">
        <v>1496.2864039999999</v>
      </c>
    </row>
    <row r="23847" spans="1:7" s="9" customFormat="1" ht="15.5" customHeight="1">
      <c r="A23847" s="14">
        <v>45175</v>
      </c>
      <c r="B23847" s="16">
        <v>0.32291666666666669</v>
      </c>
      <c r="C23847" s="15">
        <v>21551.563999999998</v>
      </c>
      <c r="D23847" s="15">
        <v>49.9</v>
      </c>
      <c r="E23847" s="15">
        <v>35032.899999999994</v>
      </c>
      <c r="F23847" s="15">
        <v>0.55200000000000005</v>
      </c>
      <c r="G23847" s="15">
        <v>2635.9939240000003</v>
      </c>
    </row>
    <row r="23848" spans="1:7" s="9" customFormat="1" ht="15.5" customHeight="1">
      <c r="A23848" s="14">
        <v>45175</v>
      </c>
      <c r="B23848" s="16">
        <v>0.33333333333333331</v>
      </c>
      <c r="C23848" s="15">
        <v>21300</v>
      </c>
      <c r="D23848" s="15">
        <v>77.7</v>
      </c>
      <c r="E23848" s="15">
        <v>33395.432000000001</v>
      </c>
      <c r="F23848" s="15">
        <v>0.752</v>
      </c>
      <c r="G23848" s="15">
        <v>4133.0456199999999</v>
      </c>
    </row>
    <row r="23849" spans="1:7" s="9" customFormat="1" ht="15.5" customHeight="1">
      <c r="A23849" s="14">
        <v>45175</v>
      </c>
      <c r="B23849" s="16">
        <v>0.34375</v>
      </c>
      <c r="C23849" s="15">
        <v>21102.348000000002</v>
      </c>
      <c r="D23849" s="15">
        <v>110.2</v>
      </c>
      <c r="E23849" s="15">
        <v>32481.436000000005</v>
      </c>
      <c r="F23849" s="15">
        <v>1.36</v>
      </c>
      <c r="G23849" s="15">
        <v>5841.8620319999991</v>
      </c>
    </row>
    <row r="23850" spans="1:7" s="9" customFormat="1" ht="15.5" customHeight="1">
      <c r="A23850" s="14">
        <v>45175</v>
      </c>
      <c r="B23850" s="16">
        <v>0.35416666666666669</v>
      </c>
      <c r="C23850" s="15">
        <v>21153.952000000001</v>
      </c>
      <c r="D23850" s="15">
        <v>145.69999999999999</v>
      </c>
      <c r="E23850" s="15">
        <v>29560.639999999996</v>
      </c>
      <c r="F23850" s="15">
        <v>2.42</v>
      </c>
      <c r="G23850" s="15">
        <v>7587.1088119999995</v>
      </c>
    </row>
    <row r="23851" spans="1:7" s="9" customFormat="1" ht="15.5" customHeight="1">
      <c r="A23851" s="14">
        <v>45175</v>
      </c>
      <c r="B23851" s="16">
        <v>0.36458333333333331</v>
      </c>
      <c r="C23851" s="15">
        <v>21200</v>
      </c>
      <c r="D23851" s="15">
        <v>181.70000000000002</v>
      </c>
      <c r="E23851" s="15">
        <v>32727.347999999998</v>
      </c>
      <c r="F23851" s="15">
        <v>3.74</v>
      </c>
      <c r="G23851" s="15">
        <v>9265.5602039999994</v>
      </c>
    </row>
    <row r="23852" spans="1:7" s="9" customFormat="1" ht="15.5" customHeight="1">
      <c r="A23852" s="14">
        <v>45175</v>
      </c>
      <c r="B23852" s="16">
        <v>0.375</v>
      </c>
      <c r="C23852" s="15">
        <v>21200.792000000001</v>
      </c>
      <c r="D23852" s="15">
        <v>215.3</v>
      </c>
      <c r="E23852" s="15">
        <v>32031.084000000003</v>
      </c>
      <c r="F23852" s="15">
        <v>5.28</v>
      </c>
      <c r="G23852" s="15">
        <v>10860.468696</v>
      </c>
    </row>
    <row r="23853" spans="1:7" s="9" customFormat="1" ht="15.5" customHeight="1">
      <c r="A23853" s="14">
        <v>45175</v>
      </c>
      <c r="B23853" s="16">
        <v>0.38541666666666669</v>
      </c>
      <c r="C23853" s="15">
        <v>21052.396000000001</v>
      </c>
      <c r="D23853" s="15">
        <v>251.8</v>
      </c>
      <c r="E23853" s="15">
        <v>34073.599999999999</v>
      </c>
      <c r="F23853" s="15">
        <v>6.64</v>
      </c>
      <c r="G23853" s="15">
        <v>12488.720960000001</v>
      </c>
    </row>
    <row r="23854" spans="1:7" s="9" customFormat="1" ht="15.5" customHeight="1">
      <c r="A23854" s="14">
        <v>45175</v>
      </c>
      <c r="B23854" s="16">
        <v>0.39583333333333331</v>
      </c>
      <c r="C23854" s="15">
        <v>21050</v>
      </c>
      <c r="D23854" s="15">
        <v>287</v>
      </c>
      <c r="E23854" s="15">
        <v>33186.008000000002</v>
      </c>
      <c r="F23854" s="15">
        <v>8.06</v>
      </c>
      <c r="G23854" s="15">
        <v>14147.591240000002</v>
      </c>
    </row>
    <row r="23855" spans="1:7" s="9" customFormat="1" ht="15.5" customHeight="1">
      <c r="A23855" s="14">
        <v>45175</v>
      </c>
      <c r="B23855" s="16">
        <v>0.40625</v>
      </c>
      <c r="C23855" s="15">
        <v>21351.58</v>
      </c>
      <c r="D23855" s="15">
        <v>321.8</v>
      </c>
      <c r="E23855" s="15">
        <v>33309.103999999999</v>
      </c>
      <c r="F23855" s="15">
        <v>9.3919999999999995</v>
      </c>
      <c r="G23855" s="15">
        <v>15566.551088000002</v>
      </c>
    </row>
    <row r="23856" spans="1:7" s="9" customFormat="1" ht="15.5" customHeight="1">
      <c r="A23856" s="14">
        <v>45175</v>
      </c>
      <c r="B23856" s="16">
        <v>0.41666666666666669</v>
      </c>
      <c r="C23856" s="15">
        <v>21200</v>
      </c>
      <c r="D23856" s="15">
        <v>359.1</v>
      </c>
      <c r="E23856" s="15">
        <v>35043.135999999999</v>
      </c>
      <c r="F23856" s="15">
        <v>10.612</v>
      </c>
      <c r="G23856" s="15">
        <v>16986.103748000005</v>
      </c>
    </row>
    <row r="23857" spans="1:7" s="9" customFormat="1" ht="15.5" customHeight="1">
      <c r="A23857" s="14">
        <v>45175</v>
      </c>
      <c r="B23857" s="16">
        <v>0.42708333333333331</v>
      </c>
      <c r="C23857" s="15">
        <v>21103.991999999998</v>
      </c>
      <c r="D23857" s="15">
        <v>391.7</v>
      </c>
      <c r="E23857" s="15">
        <v>33984.023999999998</v>
      </c>
      <c r="F23857" s="15">
        <v>11.64</v>
      </c>
      <c r="G23857" s="15">
        <v>18385.408844000005</v>
      </c>
    </row>
    <row r="23858" spans="1:7" s="9" customFormat="1" ht="15.5" customHeight="1">
      <c r="A23858" s="14">
        <v>45175</v>
      </c>
      <c r="B23858" s="16">
        <v>0.4375</v>
      </c>
      <c r="C23858" s="15">
        <v>21200</v>
      </c>
      <c r="D23858" s="15">
        <v>422.5</v>
      </c>
      <c r="E23858" s="15">
        <v>30646.136000000002</v>
      </c>
      <c r="F23858" s="15">
        <v>12.58</v>
      </c>
      <c r="G23858" s="15">
        <v>19522.105524000002</v>
      </c>
    </row>
    <row r="23859" spans="1:7" s="9" customFormat="1" ht="15.5" customHeight="1">
      <c r="A23859" s="14">
        <v>45175</v>
      </c>
      <c r="B23859" s="16">
        <v>0.44791666666666669</v>
      </c>
      <c r="C23859" s="15">
        <v>21250</v>
      </c>
      <c r="D23859" s="15">
        <v>449.3</v>
      </c>
      <c r="E23859" s="15">
        <v>31571.624</v>
      </c>
      <c r="F23859" s="15">
        <v>13.48</v>
      </c>
      <c r="G23859" s="15">
        <v>20679.019327999998</v>
      </c>
    </row>
    <row r="23860" spans="1:7" s="9" customFormat="1" ht="15.5" customHeight="1">
      <c r="A23860" s="14">
        <v>45175</v>
      </c>
      <c r="B23860" s="16">
        <v>0.45833333333333331</v>
      </c>
      <c r="C23860" s="15">
        <v>21851.588</v>
      </c>
      <c r="D23860" s="15">
        <v>474</v>
      </c>
      <c r="E23860" s="15">
        <v>31761.803999999996</v>
      </c>
      <c r="F23860" s="15">
        <v>14.975999999999999</v>
      </c>
      <c r="G23860" s="15">
        <v>21612.059356000002</v>
      </c>
    </row>
    <row r="23861" spans="1:7" s="9" customFormat="1" ht="15.5" customHeight="1">
      <c r="A23861" s="14">
        <v>45175</v>
      </c>
      <c r="B23861" s="16">
        <v>0.46875</v>
      </c>
      <c r="C23861" s="15">
        <v>21050</v>
      </c>
      <c r="D23861" s="15">
        <v>494.5</v>
      </c>
      <c r="E23861" s="15">
        <v>31868.456000000002</v>
      </c>
      <c r="F23861" s="15">
        <v>17.084</v>
      </c>
      <c r="G23861" s="15">
        <v>22504.969467999999</v>
      </c>
    </row>
    <row r="23862" spans="1:7" s="9" customFormat="1" ht="15.5" customHeight="1">
      <c r="A23862" s="14">
        <v>45175</v>
      </c>
      <c r="B23862" s="16">
        <v>0.47916666666666669</v>
      </c>
      <c r="C23862" s="15">
        <v>21350</v>
      </c>
      <c r="D23862" s="15">
        <v>513.5</v>
      </c>
      <c r="E23862" s="15">
        <v>32538.576000000001</v>
      </c>
      <c r="F23862" s="15">
        <v>18.440000000000001</v>
      </c>
      <c r="G23862" s="15">
        <v>23117.270199999999</v>
      </c>
    </row>
    <row r="23863" spans="1:7" s="9" customFormat="1" ht="15.5" customHeight="1">
      <c r="A23863" s="14">
        <v>45175</v>
      </c>
      <c r="B23863" s="16">
        <v>0.48958333333333331</v>
      </c>
      <c r="C23863" s="15">
        <v>21300</v>
      </c>
      <c r="D23863" s="15">
        <v>531.20000000000005</v>
      </c>
      <c r="E23863" s="15">
        <v>34440.027999999998</v>
      </c>
      <c r="F23863" s="15">
        <v>23.467999999999996</v>
      </c>
      <c r="G23863" s="15">
        <v>23751.294751999998</v>
      </c>
    </row>
    <row r="23864" spans="1:7" s="9" customFormat="1" ht="15.5" customHeight="1">
      <c r="A23864" s="14">
        <v>45175</v>
      </c>
      <c r="B23864" s="16">
        <v>0.5</v>
      </c>
      <c r="C23864" s="15">
        <v>20954.788</v>
      </c>
      <c r="D23864" s="15">
        <v>544.70000000000005</v>
      </c>
      <c r="E23864" s="15">
        <v>36877.456000000006</v>
      </c>
      <c r="F23864" s="15">
        <v>29.167999999999999</v>
      </c>
      <c r="G23864" s="15">
        <v>24287.118635999999</v>
      </c>
    </row>
    <row r="23865" spans="1:7" s="9" customFormat="1" ht="15.5" customHeight="1">
      <c r="A23865" s="14">
        <v>45175</v>
      </c>
      <c r="B23865" s="16">
        <v>0.51041666666666663</v>
      </c>
      <c r="C23865" s="15">
        <v>21450</v>
      </c>
      <c r="D23865" s="15">
        <v>554.70000000000005</v>
      </c>
      <c r="E23865" s="15">
        <v>34212.928000000007</v>
      </c>
      <c r="F23865" s="15">
        <v>23.024000000000001</v>
      </c>
      <c r="G23865" s="15">
        <v>24558.486648000002</v>
      </c>
    </row>
    <row r="23866" spans="1:7" s="9" customFormat="1" ht="15.5" customHeight="1">
      <c r="A23866" s="14">
        <v>45175</v>
      </c>
      <c r="B23866" s="16">
        <v>0.52083333333333337</v>
      </c>
      <c r="C23866" s="15">
        <v>21050</v>
      </c>
      <c r="D23866" s="15">
        <v>562.6</v>
      </c>
      <c r="E23866" s="15">
        <v>28922.679999999997</v>
      </c>
      <c r="F23866" s="15">
        <v>25.124000000000002</v>
      </c>
      <c r="G23866" s="15">
        <v>24876.282292</v>
      </c>
    </row>
    <row r="23867" spans="1:7" s="9" customFormat="1" ht="15.5" customHeight="1">
      <c r="A23867" s="14">
        <v>45175</v>
      </c>
      <c r="B23867" s="16">
        <v>0.53125</v>
      </c>
      <c r="C23867" s="15">
        <v>20752.423999999999</v>
      </c>
      <c r="D23867" s="15">
        <v>562.29999999999995</v>
      </c>
      <c r="E23867" s="15">
        <v>31349.527999999998</v>
      </c>
      <c r="F23867" s="15">
        <v>44.572000000000003</v>
      </c>
      <c r="G23867" s="15">
        <v>24788.865919999997</v>
      </c>
    </row>
    <row r="23868" spans="1:7" s="9" customFormat="1" ht="15.5" customHeight="1">
      <c r="A23868" s="14">
        <v>45175</v>
      </c>
      <c r="B23868" s="16">
        <v>0.54166666666666663</v>
      </c>
      <c r="C23868" s="15">
        <v>21250</v>
      </c>
      <c r="D23868" s="15">
        <v>568.5</v>
      </c>
      <c r="E23868" s="15">
        <v>31922.584000000003</v>
      </c>
      <c r="F23868" s="15">
        <v>51.007999999999996</v>
      </c>
      <c r="G23868" s="15">
        <v>24897.590075999997</v>
      </c>
    </row>
    <row r="23869" spans="1:7" s="9" customFormat="1" ht="15.5" customHeight="1">
      <c r="A23869" s="14">
        <v>45175</v>
      </c>
      <c r="B23869" s="16">
        <v>0.55208333333333337</v>
      </c>
      <c r="C23869" s="15">
        <v>21555.616000000002</v>
      </c>
      <c r="D23869" s="15">
        <v>568.09999999999991</v>
      </c>
      <c r="E23869" s="15">
        <v>33367.616000000002</v>
      </c>
      <c r="F23869" s="15">
        <v>49.043999999999997</v>
      </c>
      <c r="G23869" s="15">
        <v>24987.987976</v>
      </c>
    </row>
    <row r="23870" spans="1:7" s="9" customFormat="1" ht="15.5" customHeight="1">
      <c r="A23870" s="14">
        <v>45175</v>
      </c>
      <c r="B23870" s="16">
        <v>0.5625</v>
      </c>
      <c r="C23870" s="15">
        <v>21000</v>
      </c>
      <c r="D23870" s="15">
        <v>569.20000000000005</v>
      </c>
      <c r="E23870" s="15">
        <v>34057.840000000004</v>
      </c>
      <c r="F23870" s="15">
        <v>54.872</v>
      </c>
      <c r="G23870" s="15">
        <v>24768.524272000002</v>
      </c>
    </row>
    <row r="23871" spans="1:7" s="9" customFormat="1" ht="15.5" customHeight="1">
      <c r="A23871" s="14">
        <v>45175</v>
      </c>
      <c r="B23871" s="16">
        <v>0.57291666666666663</v>
      </c>
      <c r="C23871" s="15">
        <v>19800</v>
      </c>
      <c r="D23871" s="15">
        <v>555.20000000000005</v>
      </c>
      <c r="E23871" s="15">
        <v>36353.587999999996</v>
      </c>
      <c r="F23871" s="15">
        <v>63.712000000000003</v>
      </c>
      <c r="G23871" s="15">
        <v>24708.960792000005</v>
      </c>
    </row>
    <row r="23872" spans="1:7" s="9" customFormat="1" ht="15.5" customHeight="1">
      <c r="A23872" s="14">
        <v>45175</v>
      </c>
      <c r="B23872" s="16">
        <v>0.58333333333333337</v>
      </c>
      <c r="C23872" s="15">
        <v>20400</v>
      </c>
      <c r="D23872" s="15">
        <v>559.70000000000005</v>
      </c>
      <c r="E23872" s="15">
        <v>37516.907999999996</v>
      </c>
      <c r="F23872" s="15">
        <v>71.664000000000001</v>
      </c>
      <c r="G23872" s="15">
        <v>24309.876623999997</v>
      </c>
    </row>
    <row r="23873" spans="1:7" s="9" customFormat="1" ht="15.5" customHeight="1">
      <c r="A23873" s="14">
        <v>45175</v>
      </c>
      <c r="B23873" s="16">
        <v>0.59375</v>
      </c>
      <c r="C23873" s="15">
        <v>19800</v>
      </c>
      <c r="D23873" s="15">
        <v>552.6</v>
      </c>
      <c r="E23873" s="15">
        <v>32332.839999999997</v>
      </c>
      <c r="F23873" s="15">
        <v>72.103999999999999</v>
      </c>
      <c r="G23873" s="15">
        <v>23843.700099999998</v>
      </c>
    </row>
    <row r="23874" spans="1:7" s="9" customFormat="1" ht="15.5" customHeight="1">
      <c r="A23874" s="14">
        <v>45175</v>
      </c>
      <c r="B23874" s="16">
        <v>0.60416666666666663</v>
      </c>
      <c r="C23874" s="15">
        <v>19704.067999999999</v>
      </c>
      <c r="D23874" s="15">
        <v>542.4</v>
      </c>
      <c r="E23874" s="15">
        <v>34611.187999999995</v>
      </c>
      <c r="F23874" s="15">
        <v>76.25200000000001</v>
      </c>
      <c r="G23874" s="15">
        <v>23201.890259999996</v>
      </c>
    </row>
    <row r="23875" spans="1:7" s="9" customFormat="1" ht="15.5" customHeight="1">
      <c r="A23875" s="14">
        <v>45175</v>
      </c>
      <c r="B23875" s="16">
        <v>0.61458333333333337</v>
      </c>
      <c r="C23875" s="15">
        <v>19754.056</v>
      </c>
      <c r="D23875" s="15">
        <v>529.29999999999995</v>
      </c>
      <c r="E23875" s="15">
        <v>34844.299999999996</v>
      </c>
      <c r="F23875" s="15">
        <v>72.92</v>
      </c>
      <c r="G23875" s="15">
        <v>22574.695647999997</v>
      </c>
    </row>
    <row r="23876" spans="1:7" s="9" customFormat="1" ht="15.5" customHeight="1">
      <c r="A23876" s="14">
        <v>45175</v>
      </c>
      <c r="B23876" s="16">
        <v>0.625</v>
      </c>
      <c r="C23876" s="15">
        <v>19650</v>
      </c>
      <c r="D23876" s="15">
        <v>511</v>
      </c>
      <c r="E23876" s="15">
        <v>33668.248</v>
      </c>
      <c r="F23876" s="15">
        <v>73.628</v>
      </c>
      <c r="G23876" s="15">
        <v>21760.763199999998</v>
      </c>
    </row>
    <row r="23877" spans="1:7" s="9" customFormat="1" ht="15.5" customHeight="1">
      <c r="A23877" s="14">
        <v>45175</v>
      </c>
      <c r="B23877" s="16">
        <v>0.63541666666666663</v>
      </c>
      <c r="C23877" s="15">
        <v>19754.088</v>
      </c>
      <c r="D23877" s="15">
        <v>490.29999999999995</v>
      </c>
      <c r="E23877" s="15">
        <v>32732.783999999996</v>
      </c>
      <c r="F23877" s="15">
        <v>71.876000000000005</v>
      </c>
      <c r="G23877" s="15">
        <v>20924.293164000002</v>
      </c>
    </row>
    <row r="23878" spans="1:7" s="9" customFormat="1" ht="15.5" customHeight="1">
      <c r="A23878" s="14">
        <v>45175</v>
      </c>
      <c r="B23878" s="16">
        <v>0.64583333333333337</v>
      </c>
      <c r="C23878" s="15">
        <v>19900</v>
      </c>
      <c r="D23878" s="15">
        <v>468.4</v>
      </c>
      <c r="E23878" s="15">
        <v>33809.824000000001</v>
      </c>
      <c r="F23878" s="15">
        <v>67.259999999999991</v>
      </c>
      <c r="G23878" s="15">
        <v>19941.589895999998</v>
      </c>
    </row>
    <row r="23879" spans="1:7" s="9" customFormat="1" ht="15.5" customHeight="1">
      <c r="A23879" s="14">
        <v>45175</v>
      </c>
      <c r="B23879" s="16">
        <v>0.65625</v>
      </c>
      <c r="C23879" s="15">
        <v>20001.628000000001</v>
      </c>
      <c r="D23879" s="15">
        <v>443.5</v>
      </c>
      <c r="E23879" s="15">
        <v>33654.372000000003</v>
      </c>
      <c r="F23879" s="15">
        <v>68.512</v>
      </c>
      <c r="G23879" s="15">
        <v>18948.816576000001</v>
      </c>
    </row>
    <row r="23880" spans="1:7" s="9" customFormat="1" ht="15.5" customHeight="1">
      <c r="A23880" s="14">
        <v>45175</v>
      </c>
      <c r="B23880" s="16">
        <v>0.66666666666666663</v>
      </c>
      <c r="C23880" s="15">
        <v>19754.864000000001</v>
      </c>
      <c r="D23880" s="15">
        <v>416.5</v>
      </c>
      <c r="E23880" s="15">
        <v>33855.047999999995</v>
      </c>
      <c r="F23880" s="15">
        <v>61.216000000000001</v>
      </c>
      <c r="G23880" s="15">
        <v>17825.330159999998</v>
      </c>
    </row>
    <row r="23881" spans="1:7" s="9" customFormat="1" ht="15.5" customHeight="1">
      <c r="A23881" s="14">
        <v>45175</v>
      </c>
      <c r="B23881" s="16">
        <v>0.67708333333333337</v>
      </c>
      <c r="C23881" s="15">
        <v>19300</v>
      </c>
      <c r="D23881" s="15">
        <v>385.4</v>
      </c>
      <c r="E23881" s="15">
        <v>30768.543999999994</v>
      </c>
      <c r="F23881" s="15">
        <v>54.975999999999999</v>
      </c>
      <c r="G23881" s="15">
        <v>16518.283688000003</v>
      </c>
    </row>
    <row r="23882" spans="1:7" s="9" customFormat="1" ht="15.5" customHeight="1">
      <c r="A23882" s="14">
        <v>45175</v>
      </c>
      <c r="B23882" s="16">
        <v>0.6875</v>
      </c>
      <c r="C23882" s="15">
        <v>19604.124</v>
      </c>
      <c r="D23882" s="15">
        <v>355.20000000000005</v>
      </c>
      <c r="E23882" s="15">
        <v>32484.356</v>
      </c>
      <c r="F23882" s="15">
        <v>47.816000000000003</v>
      </c>
      <c r="G23882" s="15">
        <v>15138.570035999999</v>
      </c>
    </row>
    <row r="23883" spans="1:7" s="9" customFormat="1" ht="15.5" customHeight="1">
      <c r="A23883" s="14">
        <v>45175</v>
      </c>
      <c r="B23883" s="16">
        <v>0.69791666666666663</v>
      </c>
      <c r="C23883" s="15">
        <v>19900</v>
      </c>
      <c r="D23883" s="15">
        <v>323.7</v>
      </c>
      <c r="E23883" s="15">
        <v>35537.908000000003</v>
      </c>
      <c r="F23883" s="15">
        <v>39.04</v>
      </c>
      <c r="G23883" s="15">
        <v>13691.188892000002</v>
      </c>
    </row>
    <row r="23884" spans="1:7" s="9" customFormat="1" ht="15.5" customHeight="1">
      <c r="A23884" s="14">
        <v>45175</v>
      </c>
      <c r="B23884" s="16">
        <v>0.70833333333333337</v>
      </c>
      <c r="C23884" s="15">
        <v>20205.671999999999</v>
      </c>
      <c r="D23884" s="15">
        <v>289.5</v>
      </c>
      <c r="E23884" s="15">
        <v>36893.587999999989</v>
      </c>
      <c r="F23884" s="15">
        <v>36.027999999999999</v>
      </c>
      <c r="G23884" s="15">
        <v>12173.442684</v>
      </c>
    </row>
    <row r="23885" spans="1:7" s="9" customFormat="1" ht="15.5" customHeight="1">
      <c r="A23885" s="14">
        <v>45175</v>
      </c>
      <c r="B23885" s="16">
        <v>0.71875</v>
      </c>
      <c r="C23885" s="15">
        <v>20000</v>
      </c>
      <c r="D23885" s="15">
        <v>253.8</v>
      </c>
      <c r="E23885" s="15">
        <v>37758.731999999989</v>
      </c>
      <c r="F23885" s="15">
        <v>23.411999999999999</v>
      </c>
      <c r="G23885" s="15">
        <v>10597.085372000001</v>
      </c>
    </row>
    <row r="23886" spans="1:7" s="9" customFormat="1" ht="15.5" customHeight="1">
      <c r="A23886" s="14">
        <v>45175</v>
      </c>
      <c r="B23886" s="16">
        <v>0.72916666666666663</v>
      </c>
      <c r="C23886" s="15">
        <v>19950</v>
      </c>
      <c r="D23886" s="15">
        <v>212.1</v>
      </c>
      <c r="E23886" s="15">
        <v>36042.567999999999</v>
      </c>
      <c r="F23886" s="15">
        <v>13.092000000000001</v>
      </c>
      <c r="G23886" s="15">
        <v>8884.9239440000001</v>
      </c>
    </row>
    <row r="23887" spans="1:7" s="9" customFormat="1" ht="15.5" customHeight="1">
      <c r="A23887" s="14">
        <v>45175</v>
      </c>
      <c r="B23887" s="16">
        <v>0.73958333333333337</v>
      </c>
      <c r="C23887" s="15">
        <v>19904.056</v>
      </c>
      <c r="D23887" s="15">
        <v>181.7</v>
      </c>
      <c r="E23887" s="15">
        <v>35626.351999999999</v>
      </c>
      <c r="F23887" s="15">
        <v>5.6719999999999997</v>
      </c>
      <c r="G23887" s="15">
        <v>7101.7671920000003</v>
      </c>
    </row>
    <row r="23888" spans="1:7" s="9" customFormat="1" ht="15.5" customHeight="1">
      <c r="A23888" s="14">
        <v>45175</v>
      </c>
      <c r="B23888" s="16">
        <v>0.75</v>
      </c>
      <c r="C23888" s="15">
        <v>19850</v>
      </c>
      <c r="D23888" s="15">
        <v>141.80000000000001</v>
      </c>
      <c r="E23888" s="15">
        <v>35579.704000000005</v>
      </c>
      <c r="F23888" s="15">
        <v>4.08</v>
      </c>
      <c r="G23888" s="15">
        <v>5514.5984959999996</v>
      </c>
    </row>
    <row r="23889" spans="1:7" s="9" customFormat="1" ht="15.5" customHeight="1">
      <c r="A23889" s="14">
        <v>45175</v>
      </c>
      <c r="B23889" s="16">
        <v>0.76041666666666663</v>
      </c>
      <c r="C23889" s="15">
        <v>20350</v>
      </c>
      <c r="D23889" s="15">
        <v>108.19999999999999</v>
      </c>
      <c r="E23889" s="15">
        <v>34769.332000000002</v>
      </c>
      <c r="F23889" s="15">
        <v>2.6120000000000001</v>
      </c>
      <c r="G23889" s="15">
        <v>4080.8808399999998</v>
      </c>
    </row>
    <row r="23890" spans="1:7" s="9" customFormat="1" ht="15.5" customHeight="1">
      <c r="A23890" s="14">
        <v>45175</v>
      </c>
      <c r="B23890" s="16">
        <v>0.77083333333333337</v>
      </c>
      <c r="C23890" s="15">
        <v>19950</v>
      </c>
      <c r="D23890" s="15">
        <v>78.099999999999994</v>
      </c>
      <c r="E23890" s="15">
        <v>31860.951999999997</v>
      </c>
      <c r="F23890" s="15">
        <v>1.56</v>
      </c>
      <c r="G23890" s="15">
        <v>2915.575836</v>
      </c>
    </row>
    <row r="23891" spans="1:7" s="9" customFormat="1" ht="15.5" customHeight="1">
      <c r="A23891" s="14">
        <v>45175</v>
      </c>
      <c r="B23891" s="16">
        <v>0.78125</v>
      </c>
      <c r="C23891" s="15">
        <v>19854.864000000001</v>
      </c>
      <c r="D23891" s="15">
        <v>51.4</v>
      </c>
      <c r="E23891" s="15">
        <v>30483.063999999991</v>
      </c>
      <c r="F23891" s="15">
        <v>0.752</v>
      </c>
      <c r="G23891" s="15">
        <v>1866.6866800000003</v>
      </c>
    </row>
    <row r="23892" spans="1:7" s="9" customFormat="1" ht="15.5" customHeight="1">
      <c r="A23892" s="14">
        <v>45175</v>
      </c>
      <c r="B23892" s="16">
        <v>0.79166666666666663</v>
      </c>
      <c r="C23892" s="15">
        <v>19850</v>
      </c>
      <c r="D23892" s="15">
        <v>29.9</v>
      </c>
      <c r="E23892" s="15">
        <v>31023.591999999997</v>
      </c>
      <c r="F23892" s="15">
        <v>0.35199999999999998</v>
      </c>
      <c r="G23892" s="15">
        <v>1081.0034720000001</v>
      </c>
    </row>
    <row r="23893" spans="1:7" s="9" customFormat="1" ht="15.5" customHeight="1">
      <c r="A23893" s="14">
        <v>45175</v>
      </c>
      <c r="B23893" s="16">
        <v>0.80208333333333337</v>
      </c>
      <c r="C23893" s="15">
        <v>19550.812000000002</v>
      </c>
      <c r="D23893" s="15">
        <v>14.799999999999999</v>
      </c>
      <c r="E23893" s="15">
        <v>31450.015999999996</v>
      </c>
      <c r="F23893" s="15">
        <v>0.34</v>
      </c>
      <c r="G23893" s="15">
        <v>582.1881239999999</v>
      </c>
    </row>
    <row r="23894" spans="1:7" s="9" customFormat="1" ht="15.5" customHeight="1">
      <c r="A23894" s="14">
        <v>45175</v>
      </c>
      <c r="B23894" s="16">
        <v>0.8125</v>
      </c>
      <c r="C23894" s="15">
        <v>19400</v>
      </c>
      <c r="D23894" s="15">
        <v>6</v>
      </c>
      <c r="E23894" s="15">
        <v>33649.283999999992</v>
      </c>
      <c r="F23894" s="15">
        <v>0.18</v>
      </c>
      <c r="G23894" s="15">
        <v>267.86636400000009</v>
      </c>
    </row>
    <row r="23895" spans="1:7" s="9" customFormat="1" ht="15.5" customHeight="1">
      <c r="A23895" s="14">
        <v>45175</v>
      </c>
      <c r="B23895" s="16">
        <v>0.82291666666666663</v>
      </c>
      <c r="C23895" s="15">
        <v>19400</v>
      </c>
      <c r="D23895" s="15">
        <v>1.2</v>
      </c>
      <c r="E23895" s="15">
        <v>31958.800000000003</v>
      </c>
      <c r="F23895" s="15">
        <v>0.04</v>
      </c>
      <c r="G23895" s="15">
        <v>53.097375999999997</v>
      </c>
    </row>
    <row r="23896" spans="1:7" s="9" customFormat="1" ht="15.5" customHeight="1">
      <c r="A23896" s="14">
        <v>45175</v>
      </c>
      <c r="B23896" s="16">
        <v>0.83333333333333337</v>
      </c>
      <c r="C23896" s="15">
        <v>19701.599999999999</v>
      </c>
      <c r="D23896" s="15">
        <v>0</v>
      </c>
      <c r="E23896" s="15">
        <v>31497.331999999999</v>
      </c>
      <c r="F23896" s="15">
        <v>0</v>
      </c>
      <c r="G23896" s="15">
        <v>8.9767359999999989</v>
      </c>
    </row>
    <row r="23897" spans="1:7" s="9" customFormat="1" ht="15.5" customHeight="1">
      <c r="A23897" s="14">
        <v>45175</v>
      </c>
      <c r="B23897" s="16">
        <v>0.84375</v>
      </c>
      <c r="C23897" s="15">
        <v>20050</v>
      </c>
      <c r="D23897" s="15">
        <v>0</v>
      </c>
      <c r="E23897" s="15">
        <v>30806.699999999997</v>
      </c>
      <c r="F23897" s="15">
        <v>0</v>
      </c>
      <c r="G23897" s="15">
        <v>34.233559999999997</v>
      </c>
    </row>
    <row r="23898" spans="1:7" s="9" customFormat="1" ht="15.5" customHeight="1">
      <c r="A23898" s="14">
        <v>45175</v>
      </c>
      <c r="B23898" s="16">
        <v>0.85416666666666663</v>
      </c>
      <c r="C23898" s="15">
        <v>19753.240000000002</v>
      </c>
      <c r="D23898" s="15">
        <v>0</v>
      </c>
      <c r="E23898" s="15">
        <v>28488.86</v>
      </c>
      <c r="F23898" s="15">
        <v>0</v>
      </c>
      <c r="G23898" s="15">
        <v>15.550680000000002</v>
      </c>
    </row>
    <row r="23899" spans="1:7" s="9" customFormat="1" ht="15.5" customHeight="1">
      <c r="A23899" s="14">
        <v>45175</v>
      </c>
      <c r="B23899" s="16">
        <v>0.86458333333333337</v>
      </c>
      <c r="C23899" s="15">
        <v>19800</v>
      </c>
      <c r="D23899" s="15">
        <v>0</v>
      </c>
      <c r="E23899" s="15">
        <v>28543.100000000002</v>
      </c>
      <c r="F23899" s="15">
        <v>0</v>
      </c>
      <c r="G23899" s="15">
        <v>5.7211080000000001</v>
      </c>
    </row>
    <row r="23900" spans="1:7" s="9" customFormat="1" ht="15.5" customHeight="1">
      <c r="A23900" s="14">
        <v>45175</v>
      </c>
      <c r="B23900" s="16">
        <v>0.875</v>
      </c>
      <c r="C23900" s="15">
        <v>19800</v>
      </c>
      <c r="D23900" s="15">
        <v>0</v>
      </c>
      <c r="E23900" s="15">
        <v>30237.8</v>
      </c>
      <c r="F23900" s="15">
        <v>0</v>
      </c>
      <c r="G23900" s="15">
        <v>13.234439999999999</v>
      </c>
    </row>
    <row r="23901" spans="1:7" s="9" customFormat="1" ht="15.5" customHeight="1">
      <c r="A23901" s="14">
        <v>45175</v>
      </c>
      <c r="B23901" s="16">
        <v>0.88541666666666663</v>
      </c>
      <c r="C23901" s="15">
        <v>19800</v>
      </c>
      <c r="D23901" s="15">
        <v>0</v>
      </c>
      <c r="E23901" s="15">
        <v>31191</v>
      </c>
      <c r="F23901" s="15">
        <v>0</v>
      </c>
      <c r="G23901" s="15">
        <v>5.8638519999999996</v>
      </c>
    </row>
    <row r="23902" spans="1:7" s="9" customFormat="1" ht="15.5" customHeight="1">
      <c r="A23902" s="14">
        <v>45175</v>
      </c>
      <c r="B23902" s="16">
        <v>0.89583333333333337</v>
      </c>
      <c r="C23902" s="15">
        <v>19753.236000000001</v>
      </c>
      <c r="D23902" s="15">
        <v>0</v>
      </c>
      <c r="E23902" s="15">
        <v>30117.763999999999</v>
      </c>
      <c r="F23902" s="15">
        <v>0</v>
      </c>
      <c r="G23902" s="15">
        <v>2.1063640000000001</v>
      </c>
    </row>
    <row r="23903" spans="1:7" s="9" customFormat="1" ht="15.5" customHeight="1">
      <c r="A23903" s="14">
        <v>45175</v>
      </c>
      <c r="B23903" s="16">
        <v>0.90625</v>
      </c>
      <c r="C23903" s="15">
        <v>19800</v>
      </c>
      <c r="D23903" s="15">
        <v>0</v>
      </c>
      <c r="E23903" s="15">
        <v>29878.199999999997</v>
      </c>
      <c r="F23903" s="15">
        <v>0</v>
      </c>
      <c r="G23903" s="15">
        <v>10.181471999999999</v>
      </c>
    </row>
    <row r="23904" spans="1:7" s="9" customFormat="1" ht="15.5" customHeight="1">
      <c r="A23904" s="14">
        <v>45175</v>
      </c>
      <c r="B23904" s="16">
        <v>0.91666666666666663</v>
      </c>
      <c r="C23904" s="15">
        <v>19850</v>
      </c>
      <c r="D23904" s="15">
        <v>0</v>
      </c>
      <c r="E23904" s="15">
        <v>29690.179999999997</v>
      </c>
      <c r="F23904" s="15">
        <v>0</v>
      </c>
      <c r="G23904" s="15">
        <v>26.600972000000002</v>
      </c>
    </row>
    <row r="23905" spans="1:7" s="9" customFormat="1" ht="15.5" customHeight="1">
      <c r="A23905" s="14">
        <v>45175</v>
      </c>
      <c r="B23905" s="16">
        <v>0.92708333333333337</v>
      </c>
      <c r="C23905" s="15">
        <v>19650</v>
      </c>
      <c r="D23905" s="15">
        <v>0</v>
      </c>
      <c r="E23905" s="15">
        <v>29330.3</v>
      </c>
      <c r="F23905" s="15">
        <v>0</v>
      </c>
      <c r="G23905" s="15">
        <v>20.547215999999999</v>
      </c>
    </row>
    <row r="23906" spans="1:7" s="9" customFormat="1" ht="15.5" customHeight="1">
      <c r="A23906" s="14">
        <v>45175</v>
      </c>
      <c r="B23906" s="16">
        <v>0.9375</v>
      </c>
      <c r="C23906" s="15">
        <v>19304.04</v>
      </c>
      <c r="D23906" s="15">
        <v>0</v>
      </c>
      <c r="E23906" s="15">
        <v>28715.56</v>
      </c>
      <c r="F23906" s="15">
        <v>0</v>
      </c>
      <c r="G23906" s="15">
        <v>20.538456</v>
      </c>
    </row>
    <row r="23907" spans="1:7" s="9" customFormat="1" ht="15.5" customHeight="1">
      <c r="A23907" s="14">
        <v>45175</v>
      </c>
      <c r="B23907" s="16">
        <v>0.94791666666666663</v>
      </c>
      <c r="C23907" s="15">
        <v>19350</v>
      </c>
      <c r="D23907" s="15">
        <v>0</v>
      </c>
      <c r="E23907" s="15">
        <v>29977.599999999999</v>
      </c>
      <c r="F23907" s="15">
        <v>0</v>
      </c>
      <c r="G23907" s="15">
        <v>73.109228000000002</v>
      </c>
    </row>
    <row r="23908" spans="1:7" s="9" customFormat="1" ht="15.5" customHeight="1">
      <c r="A23908" s="14">
        <v>45175</v>
      </c>
      <c r="B23908" s="16">
        <v>0.95833333333333337</v>
      </c>
      <c r="C23908" s="15">
        <v>19000</v>
      </c>
      <c r="D23908" s="15">
        <v>0</v>
      </c>
      <c r="E23908" s="15">
        <v>28860.699999999997</v>
      </c>
      <c r="F23908" s="15">
        <v>0</v>
      </c>
      <c r="G23908" s="15">
        <v>45.644468000000003</v>
      </c>
    </row>
    <row r="23909" spans="1:7" s="9" customFormat="1" ht="15.5" customHeight="1">
      <c r="A23909" s="14">
        <v>45175</v>
      </c>
      <c r="B23909" s="16">
        <v>0.96875</v>
      </c>
      <c r="C23909" s="15">
        <v>19300</v>
      </c>
      <c r="D23909" s="15">
        <v>0</v>
      </c>
      <c r="E23909" s="15">
        <v>29563</v>
      </c>
      <c r="F23909" s="15">
        <v>0</v>
      </c>
      <c r="G23909" s="15">
        <v>28.37904</v>
      </c>
    </row>
    <row r="23910" spans="1:7" s="9" customFormat="1" ht="15.5" customHeight="1">
      <c r="A23910" s="14">
        <v>45175</v>
      </c>
      <c r="B23910" s="16">
        <v>0.97916666666666663</v>
      </c>
      <c r="C23910" s="15">
        <v>19350</v>
      </c>
      <c r="D23910" s="15">
        <v>0</v>
      </c>
      <c r="E23910" s="15">
        <v>30159.899999999998</v>
      </c>
      <c r="F23910" s="15">
        <v>0</v>
      </c>
      <c r="G23910" s="15">
        <v>34.301811999999998</v>
      </c>
    </row>
    <row r="23911" spans="1:7" s="9" customFormat="1" ht="15.5" customHeight="1">
      <c r="A23911" s="14">
        <v>45175</v>
      </c>
      <c r="B23911" s="16">
        <v>0.98958333333333337</v>
      </c>
      <c r="C23911" s="15">
        <v>20057.259999999998</v>
      </c>
      <c r="D23911" s="15">
        <v>0</v>
      </c>
      <c r="E23911" s="15">
        <v>31721.74</v>
      </c>
      <c r="F23911" s="15">
        <v>0</v>
      </c>
      <c r="G23911" s="15">
        <v>44.060487999999999</v>
      </c>
    </row>
    <row r="23912" spans="1:7" s="9" customFormat="1" ht="15.5" customHeight="1">
      <c r="A23912" s="14">
        <v>45176</v>
      </c>
      <c r="B23912" s="16">
        <v>0</v>
      </c>
      <c r="C23912" s="15">
        <v>19400</v>
      </c>
      <c r="D23912" s="15">
        <v>0</v>
      </c>
      <c r="E23912" s="15">
        <v>30510.5</v>
      </c>
      <c r="F23912" s="15">
        <v>0</v>
      </c>
      <c r="G23912" s="15">
        <v>24.377564</v>
      </c>
    </row>
    <row r="23913" spans="1:7" s="9" customFormat="1" ht="15.5" customHeight="1">
      <c r="A23913" s="14">
        <v>45176</v>
      </c>
      <c r="B23913" s="16">
        <v>1.0416666666666666E-2</v>
      </c>
      <c r="C23913" s="15">
        <v>19601.616000000002</v>
      </c>
      <c r="D23913" s="15">
        <v>0</v>
      </c>
      <c r="E23913" s="15">
        <v>29381.683999999997</v>
      </c>
      <c r="F23913" s="15">
        <v>0</v>
      </c>
      <c r="G23913" s="15">
        <v>35.702292</v>
      </c>
    </row>
    <row r="23914" spans="1:7" s="9" customFormat="1" ht="15.5" customHeight="1">
      <c r="A23914" s="14">
        <v>45176</v>
      </c>
      <c r="B23914" s="16">
        <v>2.0833333333333332E-2</v>
      </c>
      <c r="C23914" s="15">
        <v>19552.428</v>
      </c>
      <c r="D23914" s="15">
        <v>0</v>
      </c>
      <c r="E23914" s="15">
        <v>29364.072</v>
      </c>
      <c r="F23914" s="15">
        <v>0</v>
      </c>
      <c r="G23914" s="15">
        <v>15.901111999999999</v>
      </c>
    </row>
    <row r="23915" spans="1:7" s="9" customFormat="1" ht="15.5" customHeight="1">
      <c r="A23915" s="14">
        <v>45176</v>
      </c>
      <c r="B23915" s="16">
        <v>3.125E-2</v>
      </c>
      <c r="C23915" s="15">
        <v>19900</v>
      </c>
      <c r="D23915" s="15">
        <v>0</v>
      </c>
      <c r="E23915" s="15">
        <v>32303.200000000001</v>
      </c>
      <c r="F23915" s="15">
        <v>0</v>
      </c>
      <c r="G23915" s="15">
        <v>9.9785799999999991</v>
      </c>
    </row>
    <row r="23916" spans="1:7" s="9" customFormat="1" ht="15.5" customHeight="1">
      <c r="A23916" s="14">
        <v>45176</v>
      </c>
      <c r="B23916" s="16">
        <v>4.1666666666666664E-2</v>
      </c>
      <c r="C23916" s="15">
        <v>19902.38</v>
      </c>
      <c r="D23916" s="15">
        <v>0</v>
      </c>
      <c r="E23916" s="15">
        <v>32990.720000000001</v>
      </c>
      <c r="F23916" s="15">
        <v>0</v>
      </c>
      <c r="G23916" s="15">
        <v>32.134411999999998</v>
      </c>
    </row>
    <row r="23917" spans="1:7" s="9" customFormat="1" ht="15.5" customHeight="1">
      <c r="A23917" s="14">
        <v>45176</v>
      </c>
      <c r="B23917" s="16">
        <v>5.2083333333333336E-2</v>
      </c>
      <c r="C23917" s="15">
        <v>20001.599999999999</v>
      </c>
      <c r="D23917" s="15">
        <v>0</v>
      </c>
      <c r="E23917" s="15">
        <v>31169.999999999996</v>
      </c>
      <c r="F23917" s="15">
        <v>0</v>
      </c>
      <c r="G23917" s="15">
        <v>88.46378</v>
      </c>
    </row>
    <row r="23918" spans="1:7" s="9" customFormat="1" ht="15.5" customHeight="1">
      <c r="A23918" s="14">
        <v>45176</v>
      </c>
      <c r="B23918" s="16">
        <v>6.25E-2</v>
      </c>
      <c r="C23918" s="15">
        <v>19700</v>
      </c>
      <c r="D23918" s="15">
        <v>0</v>
      </c>
      <c r="E23918" s="15">
        <v>32062.800000000003</v>
      </c>
      <c r="F23918" s="15">
        <v>0</v>
      </c>
      <c r="G23918" s="15">
        <v>67.384820000000005</v>
      </c>
    </row>
    <row r="23919" spans="1:7" s="9" customFormat="1" ht="15.5" customHeight="1">
      <c r="A23919" s="14">
        <v>45176</v>
      </c>
      <c r="B23919" s="16">
        <v>7.2916666666666671E-2</v>
      </c>
      <c r="C23919" s="15">
        <v>19603.184000000001</v>
      </c>
      <c r="D23919" s="15">
        <v>0</v>
      </c>
      <c r="E23919" s="15">
        <v>33346.016000000003</v>
      </c>
      <c r="F23919" s="15">
        <v>0</v>
      </c>
      <c r="G23919" s="15">
        <v>47.447535999999999</v>
      </c>
    </row>
    <row r="23920" spans="1:7" s="9" customFormat="1" ht="15.5" customHeight="1">
      <c r="A23920" s="14">
        <v>45176</v>
      </c>
      <c r="B23920" s="16">
        <v>8.3333333333333329E-2</v>
      </c>
      <c r="C23920" s="15">
        <v>19402.412</v>
      </c>
      <c r="D23920" s="15">
        <v>0</v>
      </c>
      <c r="E23920" s="15">
        <v>32936.387999999999</v>
      </c>
      <c r="F23920" s="15">
        <v>0</v>
      </c>
      <c r="G23920" s="15">
        <v>58.598956000000001</v>
      </c>
    </row>
    <row r="23921" spans="1:7" s="9" customFormat="1" ht="15.5" customHeight="1">
      <c r="A23921" s="14">
        <v>45176</v>
      </c>
      <c r="B23921" s="16">
        <v>9.375E-2</v>
      </c>
      <c r="C23921" s="15">
        <v>19450</v>
      </c>
      <c r="D23921" s="15">
        <v>0</v>
      </c>
      <c r="E23921" s="15">
        <v>33144</v>
      </c>
      <c r="F23921" s="15">
        <v>0</v>
      </c>
      <c r="G23921" s="15">
        <v>74.933676000000006</v>
      </c>
    </row>
    <row r="23922" spans="1:7" s="9" customFormat="1" ht="15.5" customHeight="1">
      <c r="A23922" s="14">
        <v>45176</v>
      </c>
      <c r="B23922" s="16">
        <v>0.10416666666666667</v>
      </c>
      <c r="C23922" s="15">
        <v>19603.216</v>
      </c>
      <c r="D23922" s="15">
        <v>0</v>
      </c>
      <c r="E23922" s="15">
        <v>34092.083999999995</v>
      </c>
      <c r="F23922" s="15">
        <v>0</v>
      </c>
      <c r="G23922" s="15">
        <v>57.138435999999999</v>
      </c>
    </row>
    <row r="23923" spans="1:7" s="9" customFormat="1" ht="15.5" customHeight="1">
      <c r="A23923" s="14">
        <v>45176</v>
      </c>
      <c r="B23923" s="16">
        <v>0.11458333333333333</v>
      </c>
      <c r="C23923" s="15">
        <v>19850</v>
      </c>
      <c r="D23923" s="15">
        <v>0</v>
      </c>
      <c r="E23923" s="15">
        <v>31976.699999999997</v>
      </c>
      <c r="F23923" s="15">
        <v>0</v>
      </c>
      <c r="G23923" s="15">
        <v>26.167724000000003</v>
      </c>
    </row>
    <row r="23924" spans="1:7" s="9" customFormat="1" ht="15.5" customHeight="1">
      <c r="A23924" s="14">
        <v>45176</v>
      </c>
      <c r="B23924" s="16">
        <v>0.125</v>
      </c>
      <c r="C23924" s="15">
        <v>19902.367999999999</v>
      </c>
      <c r="D23924" s="15">
        <v>0</v>
      </c>
      <c r="E23924" s="15">
        <v>35334.232000000004</v>
      </c>
      <c r="F23924" s="15">
        <v>0</v>
      </c>
      <c r="G23924" s="15">
        <v>18.602520000000002</v>
      </c>
    </row>
    <row r="23925" spans="1:7" s="9" customFormat="1" ht="15.5" customHeight="1">
      <c r="A23925" s="14">
        <v>45176</v>
      </c>
      <c r="B23925" s="16">
        <v>0.13541666666666666</v>
      </c>
      <c r="C23925" s="15">
        <v>19901.580000000002</v>
      </c>
      <c r="D23925" s="15">
        <v>0</v>
      </c>
      <c r="E23925" s="15">
        <v>33656.619999999995</v>
      </c>
      <c r="F23925" s="15">
        <v>0</v>
      </c>
      <c r="G23925" s="15">
        <v>36.690548</v>
      </c>
    </row>
    <row r="23926" spans="1:7" s="9" customFormat="1" ht="15.5" customHeight="1">
      <c r="A23926" s="14">
        <v>45176</v>
      </c>
      <c r="B23926" s="16">
        <v>0.14583333333333334</v>
      </c>
      <c r="C23926" s="15">
        <v>19950</v>
      </c>
      <c r="D23926" s="15">
        <v>0</v>
      </c>
      <c r="E23926" s="15">
        <v>32660.400000000001</v>
      </c>
      <c r="F23926" s="15">
        <v>0</v>
      </c>
      <c r="G23926" s="15">
        <v>26.204000000000001</v>
      </c>
    </row>
    <row r="23927" spans="1:7" s="9" customFormat="1" ht="15.5" customHeight="1">
      <c r="A23927" s="14">
        <v>45176</v>
      </c>
      <c r="B23927" s="16">
        <v>0.15625</v>
      </c>
      <c r="C23927" s="15">
        <v>19701.583999999999</v>
      </c>
      <c r="D23927" s="15">
        <v>0</v>
      </c>
      <c r="E23927" s="15">
        <v>33837.516000000003</v>
      </c>
      <c r="F23927" s="15">
        <v>0</v>
      </c>
      <c r="G23927" s="15">
        <v>7.8286559999999996</v>
      </c>
    </row>
    <row r="23928" spans="1:7" s="9" customFormat="1" ht="15.5" customHeight="1">
      <c r="A23928" s="14">
        <v>45176</v>
      </c>
      <c r="B23928" s="16">
        <v>0.16666666666666666</v>
      </c>
      <c r="C23928" s="15">
        <v>19952.376</v>
      </c>
      <c r="D23928" s="15">
        <v>0</v>
      </c>
      <c r="E23928" s="15">
        <v>32951.023999999998</v>
      </c>
      <c r="F23928" s="15">
        <v>0</v>
      </c>
      <c r="G23928" s="15">
        <v>21.028244000000001</v>
      </c>
    </row>
    <row r="23929" spans="1:7" s="9" customFormat="1" ht="15.5" customHeight="1">
      <c r="A23929" s="14">
        <v>45176</v>
      </c>
      <c r="B23929" s="16">
        <v>0.17708333333333334</v>
      </c>
      <c r="C23929" s="15">
        <v>19900</v>
      </c>
      <c r="D23929" s="15">
        <v>0</v>
      </c>
      <c r="E23929" s="15">
        <v>33309.5</v>
      </c>
      <c r="F23929" s="15">
        <v>0</v>
      </c>
      <c r="G23929" s="15">
        <v>9.0133759999999992</v>
      </c>
    </row>
    <row r="23930" spans="1:7" s="9" customFormat="1" ht="15.5" customHeight="1">
      <c r="A23930" s="14">
        <v>45176</v>
      </c>
      <c r="B23930" s="16">
        <v>0.1875</v>
      </c>
      <c r="C23930" s="15">
        <v>19852.351999999999</v>
      </c>
      <c r="D23930" s="15">
        <v>0</v>
      </c>
      <c r="E23930" s="15">
        <v>34567.847999999998</v>
      </c>
      <c r="F23930" s="15">
        <v>0</v>
      </c>
      <c r="G23930" s="15">
        <v>4.0000000000000001E-3</v>
      </c>
    </row>
    <row r="23931" spans="1:7" s="9" customFormat="1" ht="15.5" customHeight="1">
      <c r="A23931" s="14">
        <v>45176</v>
      </c>
      <c r="B23931" s="16">
        <v>0.19791666666666666</v>
      </c>
      <c r="C23931" s="15">
        <v>19900</v>
      </c>
      <c r="D23931" s="15">
        <v>0</v>
      </c>
      <c r="E23931" s="15">
        <v>32469.8</v>
      </c>
      <c r="F23931" s="15">
        <v>0</v>
      </c>
      <c r="G23931" s="15">
        <v>21.296044000000002</v>
      </c>
    </row>
    <row r="23932" spans="1:7" s="9" customFormat="1" ht="15.5" customHeight="1">
      <c r="A23932" s="14">
        <v>45176</v>
      </c>
      <c r="B23932" s="16">
        <v>0.20833333333333334</v>
      </c>
      <c r="C23932" s="15">
        <v>19802.376</v>
      </c>
      <c r="D23932" s="15">
        <v>0</v>
      </c>
      <c r="E23932" s="15">
        <v>31049.423999999999</v>
      </c>
      <c r="F23932" s="15">
        <v>0</v>
      </c>
      <c r="G23932" s="15">
        <v>43.732624000000001</v>
      </c>
    </row>
    <row r="23933" spans="1:7" s="9" customFormat="1" ht="15.5" customHeight="1">
      <c r="A23933" s="14">
        <v>45176</v>
      </c>
      <c r="B23933" s="16">
        <v>0.21875</v>
      </c>
      <c r="C23933" s="15">
        <v>19550</v>
      </c>
      <c r="D23933" s="15">
        <v>0</v>
      </c>
      <c r="E23933" s="15">
        <v>29951.899999999998</v>
      </c>
      <c r="F23933" s="15">
        <v>0</v>
      </c>
      <c r="G23933" s="15">
        <v>21.6</v>
      </c>
    </row>
    <row r="23934" spans="1:7" s="9" customFormat="1" ht="15.5" customHeight="1">
      <c r="A23934" s="14">
        <v>45176</v>
      </c>
      <c r="B23934" s="16">
        <v>0.22916666666666666</v>
      </c>
      <c r="C23934" s="15">
        <v>19450</v>
      </c>
      <c r="D23934" s="15">
        <v>0</v>
      </c>
      <c r="E23934" s="15">
        <v>32192.300000000003</v>
      </c>
      <c r="F23934" s="15">
        <v>0</v>
      </c>
      <c r="G23934" s="15">
        <v>14.286548</v>
      </c>
    </row>
    <row r="23935" spans="1:7" s="9" customFormat="1" ht="15.5" customHeight="1">
      <c r="A23935" s="14">
        <v>45176</v>
      </c>
      <c r="B23935" s="16">
        <v>0.23958333333333334</v>
      </c>
      <c r="C23935" s="15">
        <v>19404.72</v>
      </c>
      <c r="D23935" s="15">
        <v>0</v>
      </c>
      <c r="E23935" s="15">
        <v>35405.880000000005</v>
      </c>
      <c r="F23935" s="15">
        <v>0</v>
      </c>
      <c r="G23935" s="15">
        <v>5.6787319999999992</v>
      </c>
    </row>
    <row r="23936" spans="1:7" s="9" customFormat="1" ht="15.5" customHeight="1">
      <c r="A23936" s="14">
        <v>45176</v>
      </c>
      <c r="B23936" s="16">
        <v>0.25</v>
      </c>
      <c r="C23936" s="15">
        <v>19600</v>
      </c>
      <c r="D23936" s="15">
        <v>0</v>
      </c>
      <c r="E23936" s="15">
        <v>34316.399999999994</v>
      </c>
      <c r="F23936" s="15">
        <v>0</v>
      </c>
      <c r="G23936" s="15">
        <v>17.270032</v>
      </c>
    </row>
    <row r="23937" spans="1:7" s="9" customFormat="1" ht="15.5" customHeight="1">
      <c r="A23937" s="14">
        <v>45176</v>
      </c>
      <c r="B23937" s="16">
        <v>0.26041666666666669</v>
      </c>
      <c r="C23937" s="15">
        <v>20250.784</v>
      </c>
      <c r="D23937" s="15">
        <v>0</v>
      </c>
      <c r="E23937" s="15">
        <v>34258.315999999999</v>
      </c>
      <c r="F23937" s="15">
        <v>0</v>
      </c>
      <c r="G23937" s="15">
        <v>8.3761359999999989</v>
      </c>
    </row>
    <row r="23938" spans="1:7" s="9" customFormat="1" ht="15.5" customHeight="1">
      <c r="A23938" s="14">
        <v>45176</v>
      </c>
      <c r="B23938" s="16">
        <v>0.27083333333333331</v>
      </c>
      <c r="C23938" s="15">
        <v>20104.727999999999</v>
      </c>
      <c r="D23938" s="15">
        <v>0</v>
      </c>
      <c r="E23938" s="15">
        <v>35429.372000000003</v>
      </c>
      <c r="F23938" s="15">
        <v>0</v>
      </c>
      <c r="G23938" s="15">
        <v>21.111619999999995</v>
      </c>
    </row>
    <row r="23939" spans="1:7" s="9" customFormat="1" ht="15.5" customHeight="1">
      <c r="A23939" s="14">
        <v>45176</v>
      </c>
      <c r="B23939" s="16">
        <v>0.28125</v>
      </c>
      <c r="C23939" s="15">
        <v>19750</v>
      </c>
      <c r="D23939" s="15">
        <v>0.8</v>
      </c>
      <c r="E23939" s="15">
        <v>33700.867999999988</v>
      </c>
      <c r="F23939" s="15">
        <v>0</v>
      </c>
      <c r="G23939" s="15">
        <v>75.606175999999991</v>
      </c>
    </row>
    <row r="23940" spans="1:7" s="9" customFormat="1" ht="15.5" customHeight="1">
      <c r="A23940" s="14">
        <v>45176</v>
      </c>
      <c r="B23940" s="16">
        <v>0.29166666666666669</v>
      </c>
      <c r="C23940" s="15">
        <v>19807.011999999999</v>
      </c>
      <c r="D23940" s="15">
        <v>3.6</v>
      </c>
      <c r="E23940" s="15">
        <v>30588.220000000005</v>
      </c>
      <c r="F23940" s="15">
        <v>0.13200000000000001</v>
      </c>
      <c r="G23940" s="15">
        <v>249.113328</v>
      </c>
    </row>
    <row r="23941" spans="1:7" s="9" customFormat="1" ht="15.5" customHeight="1">
      <c r="A23941" s="14">
        <v>45176</v>
      </c>
      <c r="B23941" s="16">
        <v>0.30208333333333331</v>
      </c>
      <c r="C23941" s="15">
        <v>19800</v>
      </c>
      <c r="D23941" s="15">
        <v>11.700000000000001</v>
      </c>
      <c r="E23941" s="15">
        <v>31901.520000000004</v>
      </c>
      <c r="F23941" s="15">
        <v>0.29199999999999998</v>
      </c>
      <c r="G23941" s="15">
        <v>658.11699999999996</v>
      </c>
    </row>
    <row r="23942" spans="1:7" s="9" customFormat="1" ht="15.5" customHeight="1">
      <c r="A23942" s="14">
        <v>45176</v>
      </c>
      <c r="B23942" s="16">
        <v>0.3125</v>
      </c>
      <c r="C23942" s="15">
        <v>19500</v>
      </c>
      <c r="D23942" s="15">
        <v>24.9</v>
      </c>
      <c r="E23942" s="15">
        <v>31549.624</v>
      </c>
      <c r="F23942" s="15">
        <v>0.42</v>
      </c>
      <c r="G23942" s="15">
        <v>1282.319348</v>
      </c>
    </row>
    <row r="23943" spans="1:7" s="9" customFormat="1" ht="15.5" customHeight="1">
      <c r="A23943" s="14">
        <v>45176</v>
      </c>
      <c r="B23943" s="16">
        <v>0.32291666666666669</v>
      </c>
      <c r="C23943" s="15">
        <v>19556.288</v>
      </c>
      <c r="D23943" s="15">
        <v>45.4</v>
      </c>
      <c r="E23943" s="15">
        <v>33890.232000000004</v>
      </c>
      <c r="F23943" s="15">
        <v>0.54</v>
      </c>
      <c r="G23943" s="15">
        <v>2311.1034279999994</v>
      </c>
    </row>
    <row r="23944" spans="1:7" s="9" customFormat="1" ht="15.5" customHeight="1">
      <c r="A23944" s="14">
        <v>45176</v>
      </c>
      <c r="B23944" s="16">
        <v>0.33333333333333331</v>
      </c>
      <c r="C23944" s="15">
        <v>19400</v>
      </c>
      <c r="D23944" s="15">
        <v>73.7</v>
      </c>
      <c r="E23944" s="15">
        <v>32448.355999999992</v>
      </c>
      <c r="F23944" s="15">
        <v>0.72</v>
      </c>
      <c r="G23944" s="15">
        <v>3740.5938639999999</v>
      </c>
    </row>
    <row r="23945" spans="1:7" s="9" customFormat="1" ht="15.5" customHeight="1">
      <c r="A23945" s="14">
        <v>45176</v>
      </c>
      <c r="B23945" s="16">
        <v>0.34375</v>
      </c>
      <c r="C23945" s="15">
        <v>19550</v>
      </c>
      <c r="D23945" s="15">
        <v>105.10000000000001</v>
      </c>
      <c r="E23945" s="15">
        <v>32346.723999999995</v>
      </c>
      <c r="F23945" s="15">
        <v>1.1919999999999999</v>
      </c>
      <c r="G23945" s="15">
        <v>5429.7675280000003</v>
      </c>
    </row>
    <row r="23946" spans="1:7" s="9" customFormat="1" ht="15.5" customHeight="1">
      <c r="A23946" s="14">
        <v>45176</v>
      </c>
      <c r="B23946" s="16">
        <v>0.35416666666666669</v>
      </c>
      <c r="C23946" s="15">
        <v>19907.936000000002</v>
      </c>
      <c r="D23946" s="15">
        <v>141</v>
      </c>
      <c r="E23946" s="15">
        <v>33137.867999999995</v>
      </c>
      <c r="F23946" s="15">
        <v>2.1720000000000002</v>
      </c>
      <c r="G23946" s="15">
        <v>7296.5437399999992</v>
      </c>
    </row>
    <row r="23947" spans="1:7" s="9" customFormat="1" ht="15.5" customHeight="1">
      <c r="A23947" s="14">
        <v>45176</v>
      </c>
      <c r="B23947" s="16">
        <v>0.36458333333333331</v>
      </c>
      <c r="C23947" s="15">
        <v>20000</v>
      </c>
      <c r="D23947" s="15">
        <v>177.3</v>
      </c>
      <c r="E23947" s="15">
        <v>34168.248</v>
      </c>
      <c r="F23947" s="15">
        <v>3.3919999999999999</v>
      </c>
      <c r="G23947" s="15">
        <v>8920.3744160000006</v>
      </c>
    </row>
    <row r="23948" spans="1:7" s="9" customFormat="1" ht="15.5" customHeight="1">
      <c r="A23948" s="14">
        <v>45176</v>
      </c>
      <c r="B23948" s="16">
        <v>0.375</v>
      </c>
      <c r="C23948" s="15">
        <v>19953.18</v>
      </c>
      <c r="D23948" s="15">
        <v>213.60000000000002</v>
      </c>
      <c r="E23948" s="15">
        <v>33576.856</v>
      </c>
      <c r="F23948" s="15">
        <v>4.9119999999999999</v>
      </c>
      <c r="G23948" s="15">
        <v>10583.125896000001</v>
      </c>
    </row>
    <row r="23949" spans="1:7" s="9" customFormat="1" ht="15.5" customHeight="1">
      <c r="A23949" s="14">
        <v>45176</v>
      </c>
      <c r="B23949" s="16">
        <v>0.38541666666666669</v>
      </c>
      <c r="C23949" s="15">
        <v>19750</v>
      </c>
      <c r="D23949" s="15">
        <v>248.9</v>
      </c>
      <c r="E23949" s="15">
        <v>36802.6</v>
      </c>
      <c r="F23949" s="15">
        <v>6.4720000000000004</v>
      </c>
      <c r="G23949" s="15">
        <v>12238.883656000002</v>
      </c>
    </row>
    <row r="23950" spans="1:7" s="9" customFormat="1" ht="15.5" customHeight="1">
      <c r="A23950" s="14">
        <v>45176</v>
      </c>
      <c r="B23950" s="16">
        <v>0.39583333333333331</v>
      </c>
      <c r="C23950" s="15">
        <v>20250</v>
      </c>
      <c r="D23950" s="15">
        <v>284.60000000000002</v>
      </c>
      <c r="E23950" s="15">
        <v>37408.588000000003</v>
      </c>
      <c r="F23950" s="15">
        <v>7.9119999999999999</v>
      </c>
      <c r="G23950" s="15">
        <v>13740.442544</v>
      </c>
    </row>
    <row r="23951" spans="1:7" s="9" customFormat="1" ht="15.5" customHeight="1">
      <c r="A23951" s="14">
        <v>45176</v>
      </c>
      <c r="B23951" s="16">
        <v>0.40625</v>
      </c>
      <c r="C23951" s="15">
        <v>20653.964</v>
      </c>
      <c r="D23951" s="15">
        <v>321.10000000000002</v>
      </c>
      <c r="E23951" s="15">
        <v>38175.32</v>
      </c>
      <c r="F23951" s="15">
        <v>9.2200000000000006</v>
      </c>
      <c r="G23951" s="15">
        <v>15225.583132000002</v>
      </c>
    </row>
    <row r="23952" spans="1:7" s="9" customFormat="1" ht="15.5" customHeight="1">
      <c r="A23952" s="14">
        <v>45176</v>
      </c>
      <c r="B23952" s="16">
        <v>0.41666666666666669</v>
      </c>
      <c r="C23952" s="15">
        <v>20600</v>
      </c>
      <c r="D23952" s="15">
        <v>356.1</v>
      </c>
      <c r="E23952" s="15">
        <v>39211.24</v>
      </c>
      <c r="F23952" s="15">
        <v>10.44</v>
      </c>
      <c r="G23952" s="15">
        <v>16636.941556000002</v>
      </c>
    </row>
    <row r="23953" spans="1:7" s="9" customFormat="1" ht="15.5" customHeight="1">
      <c r="A23953" s="14">
        <v>45176</v>
      </c>
      <c r="B23953" s="16">
        <v>0.42708333333333331</v>
      </c>
      <c r="C23953" s="15">
        <v>20400.804</v>
      </c>
      <c r="D23953" s="15">
        <v>386.1</v>
      </c>
      <c r="E23953" s="15">
        <v>38274.224000000002</v>
      </c>
      <c r="F23953" s="15">
        <v>11.472</v>
      </c>
      <c r="G23953" s="15">
        <v>18001.362460000004</v>
      </c>
    </row>
    <row r="23954" spans="1:7" s="9" customFormat="1" ht="15.5" customHeight="1">
      <c r="A23954" s="14">
        <v>45176</v>
      </c>
      <c r="B23954" s="16">
        <v>0.4375</v>
      </c>
      <c r="C23954" s="15">
        <v>20250</v>
      </c>
      <c r="D23954" s="15">
        <v>415</v>
      </c>
      <c r="E23954" s="15">
        <v>34175.103999999999</v>
      </c>
      <c r="F23954" s="15">
        <v>12.44</v>
      </c>
      <c r="G23954" s="15">
        <v>19204.009375999998</v>
      </c>
    </row>
    <row r="23955" spans="1:7" s="9" customFormat="1" ht="15.5" customHeight="1">
      <c r="A23955" s="14">
        <v>45176</v>
      </c>
      <c r="B23955" s="16">
        <v>0.44791666666666669</v>
      </c>
      <c r="C23955" s="15">
        <v>20201.596000000001</v>
      </c>
      <c r="D23955" s="15">
        <v>442.3</v>
      </c>
      <c r="E23955" s="15">
        <v>34445.688000000002</v>
      </c>
      <c r="F23955" s="15">
        <v>13.4</v>
      </c>
      <c r="G23955" s="15">
        <v>20247.364496000002</v>
      </c>
    </row>
    <row r="23956" spans="1:7" s="9" customFormat="1" ht="15.5" customHeight="1">
      <c r="A23956" s="14">
        <v>45176</v>
      </c>
      <c r="B23956" s="16">
        <v>0.45833333333333331</v>
      </c>
      <c r="C23956" s="15">
        <v>20201.596000000001</v>
      </c>
      <c r="D23956" s="15">
        <v>467.8</v>
      </c>
      <c r="E23956" s="15">
        <v>37129.447999999989</v>
      </c>
      <c r="F23956" s="15">
        <v>14.3</v>
      </c>
      <c r="G23956" s="15">
        <v>21167.586927999997</v>
      </c>
    </row>
    <row r="23957" spans="1:7" s="9" customFormat="1" ht="15.5" customHeight="1">
      <c r="A23957" s="14">
        <v>45176</v>
      </c>
      <c r="B23957" s="16">
        <v>0.46875</v>
      </c>
      <c r="C23957" s="15">
        <v>20350</v>
      </c>
      <c r="D23957" s="15">
        <v>491.20000000000005</v>
      </c>
      <c r="E23957" s="15">
        <v>37600.831999999995</v>
      </c>
      <c r="F23957" s="15">
        <v>15.012</v>
      </c>
      <c r="G23957" s="15">
        <v>22224.838471999999</v>
      </c>
    </row>
    <row r="23958" spans="1:7" s="9" customFormat="1" ht="15.5" customHeight="1">
      <c r="A23958" s="14">
        <v>45176</v>
      </c>
      <c r="B23958" s="16">
        <v>0.47916666666666669</v>
      </c>
      <c r="C23958" s="15">
        <v>20356.356</v>
      </c>
      <c r="D23958" s="15">
        <v>512</v>
      </c>
      <c r="E23958" s="15">
        <v>36939.55999999999</v>
      </c>
      <c r="F23958" s="15">
        <v>16.056000000000001</v>
      </c>
      <c r="G23958" s="15">
        <v>22902.291143999999</v>
      </c>
    </row>
    <row r="23959" spans="1:7" s="9" customFormat="1" ht="15.5" customHeight="1">
      <c r="A23959" s="14">
        <v>45176</v>
      </c>
      <c r="B23959" s="16">
        <v>0.48958333333333331</v>
      </c>
      <c r="C23959" s="15">
        <v>20400</v>
      </c>
      <c r="D23959" s="15">
        <v>525.79999999999995</v>
      </c>
      <c r="E23959" s="15">
        <v>39406.464</v>
      </c>
      <c r="F23959" s="15">
        <v>20.867999999999999</v>
      </c>
      <c r="G23959" s="15">
        <v>23534.596707999997</v>
      </c>
    </row>
    <row r="23960" spans="1:7" s="9" customFormat="1" ht="15.5" customHeight="1">
      <c r="A23960" s="14">
        <v>45176</v>
      </c>
      <c r="B23960" s="16">
        <v>0.5</v>
      </c>
      <c r="C23960" s="15">
        <v>20600</v>
      </c>
      <c r="D23960" s="15">
        <v>539.79999999999995</v>
      </c>
      <c r="E23960" s="15">
        <v>37011.012000000002</v>
      </c>
      <c r="F23960" s="15">
        <v>23.692</v>
      </c>
      <c r="G23960" s="15">
        <v>24147.927776</v>
      </c>
    </row>
    <row r="23961" spans="1:7" s="9" customFormat="1" ht="15.5" customHeight="1">
      <c r="A23961" s="14">
        <v>45176</v>
      </c>
      <c r="B23961" s="16">
        <v>0.51041666666666663</v>
      </c>
      <c r="C23961" s="15">
        <v>20650</v>
      </c>
      <c r="D23961" s="15">
        <v>553.4</v>
      </c>
      <c r="E23961" s="15">
        <v>34251.01200000001</v>
      </c>
      <c r="F23961" s="15">
        <v>24.803999999999998</v>
      </c>
      <c r="G23961" s="15">
        <v>24545.818751999996</v>
      </c>
    </row>
    <row r="23962" spans="1:7" s="9" customFormat="1" ht="15.5" customHeight="1">
      <c r="A23962" s="14">
        <v>45176</v>
      </c>
      <c r="B23962" s="16">
        <v>0.52083333333333337</v>
      </c>
      <c r="C23962" s="15">
        <v>20750</v>
      </c>
      <c r="D23962" s="15">
        <v>561</v>
      </c>
      <c r="E23962" s="15">
        <v>33684.608</v>
      </c>
      <c r="F23962" s="15">
        <v>36.875999999999998</v>
      </c>
      <c r="G23962" s="15">
        <v>24648.334515999995</v>
      </c>
    </row>
    <row r="23963" spans="1:7" s="9" customFormat="1" ht="15.5" customHeight="1">
      <c r="A23963" s="14">
        <v>45176</v>
      </c>
      <c r="B23963" s="16">
        <v>0.53125</v>
      </c>
      <c r="C23963" s="15">
        <v>20154.776000000002</v>
      </c>
      <c r="D23963" s="15">
        <v>565.4</v>
      </c>
      <c r="E23963" s="15">
        <v>35380.207999999991</v>
      </c>
      <c r="F23963" s="15">
        <v>39.823999999999998</v>
      </c>
      <c r="G23963" s="15">
        <v>24697.379664</v>
      </c>
    </row>
    <row r="23964" spans="1:7" s="9" customFormat="1" ht="15.5" customHeight="1">
      <c r="A23964" s="14">
        <v>45176</v>
      </c>
      <c r="B23964" s="16">
        <v>0.54166666666666663</v>
      </c>
      <c r="C23964" s="15">
        <v>20050</v>
      </c>
      <c r="D23964" s="15">
        <v>568.70000000000005</v>
      </c>
      <c r="E23964" s="15">
        <v>34181.012000000002</v>
      </c>
      <c r="F23964" s="15">
        <v>76.108000000000004</v>
      </c>
      <c r="G23964" s="15">
        <v>24635.365656000002</v>
      </c>
    </row>
    <row r="23965" spans="1:7" s="9" customFormat="1" ht="15.5" customHeight="1">
      <c r="A23965" s="14">
        <v>45176</v>
      </c>
      <c r="B23965" s="16">
        <v>0.55208333333333337</v>
      </c>
      <c r="C23965" s="15">
        <v>20150.795999999998</v>
      </c>
      <c r="D23965" s="15">
        <v>563.5</v>
      </c>
      <c r="E23965" s="15">
        <v>39304.315999999999</v>
      </c>
      <c r="F23965" s="15">
        <v>64.763999999999996</v>
      </c>
      <c r="G23965" s="15">
        <v>24612.531532000001</v>
      </c>
    </row>
    <row r="23966" spans="1:7" s="9" customFormat="1" ht="15.5" customHeight="1">
      <c r="A23966" s="14">
        <v>45176</v>
      </c>
      <c r="B23966" s="16">
        <v>0.5625</v>
      </c>
      <c r="C23966" s="15">
        <v>20300.792000000001</v>
      </c>
      <c r="D23966" s="15">
        <v>557.9</v>
      </c>
      <c r="E23966" s="15">
        <v>40023.067999999999</v>
      </c>
      <c r="F23966" s="15">
        <v>107.328</v>
      </c>
      <c r="G23966" s="15">
        <v>24416.781899999998</v>
      </c>
    </row>
    <row r="23967" spans="1:7" s="9" customFormat="1" ht="15.5" customHeight="1">
      <c r="A23967" s="14">
        <v>45176</v>
      </c>
      <c r="B23967" s="16">
        <v>0.57291666666666663</v>
      </c>
      <c r="C23967" s="15">
        <v>20350</v>
      </c>
      <c r="D23967" s="15">
        <v>560.29999999999995</v>
      </c>
      <c r="E23967" s="15">
        <v>38031.419999999991</v>
      </c>
      <c r="F23967" s="15">
        <v>109.75999999999999</v>
      </c>
      <c r="G23967" s="15">
        <v>24108.325903999998</v>
      </c>
    </row>
    <row r="23968" spans="1:7" s="9" customFormat="1" ht="15.5" customHeight="1">
      <c r="A23968" s="14">
        <v>45176</v>
      </c>
      <c r="B23968" s="16">
        <v>0.58333333333333337</v>
      </c>
      <c r="C23968" s="15">
        <v>20303.968000000001</v>
      </c>
      <c r="D23968" s="15">
        <v>553.29999999999995</v>
      </c>
      <c r="E23968" s="15">
        <v>36958.231999999996</v>
      </c>
      <c r="F23968" s="15">
        <v>110.224</v>
      </c>
      <c r="G23968" s="15">
        <v>23748.083939999997</v>
      </c>
    </row>
    <row r="23969" spans="1:7" s="9" customFormat="1" ht="15.5" customHeight="1">
      <c r="A23969" s="14">
        <v>45176</v>
      </c>
      <c r="B23969" s="16">
        <v>0.59375</v>
      </c>
      <c r="C23969" s="15">
        <v>19750</v>
      </c>
      <c r="D23969" s="15">
        <v>543.5</v>
      </c>
      <c r="E23969" s="15">
        <v>36790.936000000002</v>
      </c>
      <c r="F23969" s="15">
        <v>120.812</v>
      </c>
      <c r="G23969" s="15">
        <v>23463.772352</v>
      </c>
    </row>
    <row r="23970" spans="1:7" s="9" customFormat="1" ht="15.5" customHeight="1">
      <c r="A23970" s="14">
        <v>45176</v>
      </c>
      <c r="B23970" s="16">
        <v>0.60416666666666663</v>
      </c>
      <c r="C23970" s="15">
        <v>19750</v>
      </c>
      <c r="D23970" s="15">
        <v>532.6</v>
      </c>
      <c r="E23970" s="15">
        <v>35527.968000000001</v>
      </c>
      <c r="F23970" s="15">
        <v>126.768</v>
      </c>
      <c r="G23970" s="15">
        <v>22836.283931999998</v>
      </c>
    </row>
    <row r="23971" spans="1:7" s="9" customFormat="1" ht="15.5" customHeight="1">
      <c r="A23971" s="14">
        <v>45176</v>
      </c>
      <c r="B23971" s="16">
        <v>0.61458333333333337</v>
      </c>
      <c r="C23971" s="15">
        <v>19650.804</v>
      </c>
      <c r="D23971" s="15">
        <v>517.79999999999995</v>
      </c>
      <c r="E23971" s="15">
        <v>32459.035999999993</v>
      </c>
      <c r="F23971" s="15">
        <v>125.29599999999999</v>
      </c>
      <c r="G23971" s="15">
        <v>22175.79362</v>
      </c>
    </row>
    <row r="23972" spans="1:7" s="9" customFormat="1" ht="15.5" customHeight="1">
      <c r="A23972" s="14">
        <v>45176</v>
      </c>
      <c r="B23972" s="16">
        <v>0.625</v>
      </c>
      <c r="C23972" s="15">
        <v>19500</v>
      </c>
      <c r="D23972" s="15">
        <v>500.6</v>
      </c>
      <c r="E23972" s="15">
        <v>34558.188000000002</v>
      </c>
      <c r="F23972" s="15">
        <v>122.24000000000001</v>
      </c>
      <c r="G23972" s="15">
        <v>21378.263196</v>
      </c>
    </row>
    <row r="23973" spans="1:7" s="9" customFormat="1" ht="15.5" customHeight="1">
      <c r="A23973" s="14">
        <v>45176</v>
      </c>
      <c r="B23973" s="16">
        <v>0.63541666666666663</v>
      </c>
      <c r="C23973" s="15">
        <v>19501.588</v>
      </c>
      <c r="D23973" s="15">
        <v>479.6</v>
      </c>
      <c r="E23973" s="15">
        <v>34079.076000000001</v>
      </c>
      <c r="F23973" s="15">
        <v>118.176</v>
      </c>
      <c r="G23973" s="15">
        <v>20598.602459999998</v>
      </c>
    </row>
    <row r="23974" spans="1:7" s="9" customFormat="1" ht="15.5" customHeight="1">
      <c r="A23974" s="14">
        <v>45176</v>
      </c>
      <c r="B23974" s="16">
        <v>0.64583333333333337</v>
      </c>
      <c r="C23974" s="15">
        <v>19650.8</v>
      </c>
      <c r="D23974" s="15">
        <v>459.90000000000003</v>
      </c>
      <c r="E23974" s="15">
        <v>34693.796000000002</v>
      </c>
      <c r="F23974" s="15">
        <v>114.852</v>
      </c>
      <c r="G23974" s="15">
        <v>19751.682412000002</v>
      </c>
    </row>
    <row r="23975" spans="1:7" s="9" customFormat="1" ht="15.5" customHeight="1">
      <c r="A23975" s="14">
        <v>45176</v>
      </c>
      <c r="B23975" s="16">
        <v>0.65625</v>
      </c>
      <c r="C23975" s="15">
        <v>19653.184000000001</v>
      </c>
      <c r="D23975" s="15">
        <v>436.7</v>
      </c>
      <c r="E23975" s="15">
        <v>33852.296000000002</v>
      </c>
      <c r="F23975" s="15">
        <v>112.10400000000001</v>
      </c>
      <c r="G23975" s="15">
        <v>18736.633844000004</v>
      </c>
    </row>
    <row r="23976" spans="1:7" s="9" customFormat="1" ht="15.5" customHeight="1">
      <c r="A23976" s="14">
        <v>45176</v>
      </c>
      <c r="B23976" s="16">
        <v>0.66666666666666663</v>
      </c>
      <c r="C23976" s="15">
        <v>19900</v>
      </c>
      <c r="D23976" s="15">
        <v>409.1</v>
      </c>
      <c r="E23976" s="15">
        <v>30463.376000000007</v>
      </c>
      <c r="F23976" s="15">
        <v>106.58</v>
      </c>
      <c r="G23976" s="15">
        <v>17566.981919999998</v>
      </c>
    </row>
    <row r="23977" spans="1:7" s="9" customFormat="1" ht="15.5" customHeight="1">
      <c r="A23977" s="14">
        <v>45176</v>
      </c>
      <c r="B23977" s="16">
        <v>0.67708333333333337</v>
      </c>
      <c r="C23977" s="15">
        <v>19755.64</v>
      </c>
      <c r="D23977" s="15">
        <v>381</v>
      </c>
      <c r="E23977" s="15">
        <v>30547.735999999994</v>
      </c>
      <c r="F23977" s="15">
        <v>97.335999999999999</v>
      </c>
      <c r="G23977" s="15">
        <v>16255.003416000001</v>
      </c>
    </row>
    <row r="23978" spans="1:7" s="9" customFormat="1" ht="15.5" customHeight="1">
      <c r="A23978" s="14">
        <v>45176</v>
      </c>
      <c r="B23978" s="16">
        <v>0.6875</v>
      </c>
      <c r="C23978" s="15">
        <v>19700</v>
      </c>
      <c r="D23978" s="15">
        <v>350.7</v>
      </c>
      <c r="E23978" s="15">
        <v>30951.627999999993</v>
      </c>
      <c r="F23978" s="15">
        <v>89.26400000000001</v>
      </c>
      <c r="G23978" s="15">
        <v>14957.342028000001</v>
      </c>
    </row>
    <row r="23979" spans="1:7" s="9" customFormat="1" ht="15.5" customHeight="1">
      <c r="A23979" s="14">
        <v>45176</v>
      </c>
      <c r="B23979" s="16">
        <v>0.69791666666666663</v>
      </c>
      <c r="C23979" s="15">
        <v>19750</v>
      </c>
      <c r="D23979" s="15">
        <v>316.39999999999998</v>
      </c>
      <c r="E23979" s="15">
        <v>32693.452000000001</v>
      </c>
      <c r="F23979" s="15">
        <v>83.063999999999993</v>
      </c>
      <c r="G23979" s="15">
        <v>13490.179711999997</v>
      </c>
    </row>
    <row r="23980" spans="1:7" s="9" customFormat="1" ht="15.5" customHeight="1">
      <c r="A23980" s="14">
        <v>45176</v>
      </c>
      <c r="B23980" s="16">
        <v>0.70833333333333337</v>
      </c>
      <c r="C23980" s="15">
        <v>20003.991999999998</v>
      </c>
      <c r="D23980" s="15">
        <v>282.10000000000002</v>
      </c>
      <c r="E23980" s="15">
        <v>33455.631999999998</v>
      </c>
      <c r="F23980" s="15">
        <v>67.435999999999993</v>
      </c>
      <c r="G23980" s="15">
        <v>12038.954820000001</v>
      </c>
    </row>
    <row r="23981" spans="1:7" s="9" customFormat="1" ht="15.5" customHeight="1">
      <c r="A23981" s="14">
        <v>45176</v>
      </c>
      <c r="B23981" s="16">
        <v>0.71875</v>
      </c>
      <c r="C23981" s="15">
        <v>20150.8</v>
      </c>
      <c r="D23981" s="15">
        <v>246.8</v>
      </c>
      <c r="E23981" s="15">
        <v>33807.203999999998</v>
      </c>
      <c r="F23981" s="15">
        <v>54.828000000000003</v>
      </c>
      <c r="G23981" s="15">
        <v>10345.162303999999</v>
      </c>
    </row>
    <row r="23982" spans="1:7" s="9" customFormat="1" ht="15.5" customHeight="1">
      <c r="A23982" s="14">
        <v>45176</v>
      </c>
      <c r="B23982" s="16">
        <v>0.72916666666666663</v>
      </c>
      <c r="C23982" s="15">
        <v>20300</v>
      </c>
      <c r="D23982" s="15">
        <v>211.89999999999998</v>
      </c>
      <c r="E23982" s="15">
        <v>33327.395999999993</v>
      </c>
      <c r="F23982" s="15">
        <v>53.048000000000002</v>
      </c>
      <c r="G23982" s="15">
        <v>8634.2895480000007</v>
      </c>
    </row>
    <row r="23983" spans="1:7" s="9" customFormat="1" ht="15.5" customHeight="1">
      <c r="A23983" s="14">
        <v>45176</v>
      </c>
      <c r="B23983" s="16">
        <v>0.73958333333333337</v>
      </c>
      <c r="C23983" s="15">
        <v>20254.011999999999</v>
      </c>
      <c r="D23983" s="15">
        <v>174.3</v>
      </c>
      <c r="E23983" s="15">
        <v>30912.655999999999</v>
      </c>
      <c r="F23983" s="15">
        <v>21.207999999999998</v>
      </c>
      <c r="G23983" s="15">
        <v>6963.7604240000001</v>
      </c>
    </row>
    <row r="23984" spans="1:7" s="9" customFormat="1" ht="15.5" customHeight="1">
      <c r="A23984" s="14">
        <v>45176</v>
      </c>
      <c r="B23984" s="16">
        <v>0.75</v>
      </c>
      <c r="C23984" s="15">
        <v>20403.243999999999</v>
      </c>
      <c r="D23984" s="15">
        <v>138.9</v>
      </c>
      <c r="E23984" s="15">
        <v>33406.583999999988</v>
      </c>
      <c r="F23984" s="15">
        <v>17.852</v>
      </c>
      <c r="G23984" s="15">
        <v>5421.6106599999994</v>
      </c>
    </row>
    <row r="23985" spans="1:7" s="9" customFormat="1" ht="15.5" customHeight="1">
      <c r="A23985" s="14">
        <v>45176</v>
      </c>
      <c r="B23985" s="16">
        <v>0.76041666666666663</v>
      </c>
      <c r="C23985" s="15">
        <v>20650</v>
      </c>
      <c r="D23985" s="15">
        <v>104.39999999999999</v>
      </c>
      <c r="E23985" s="15">
        <v>33044.283999999985</v>
      </c>
      <c r="F23985" s="15">
        <v>28.468</v>
      </c>
      <c r="G23985" s="15">
        <v>3973.9208399999993</v>
      </c>
    </row>
    <row r="23986" spans="1:7" s="9" customFormat="1" ht="15.5" customHeight="1">
      <c r="A23986" s="14">
        <v>45176</v>
      </c>
      <c r="B23986" s="16">
        <v>0.77083333333333337</v>
      </c>
      <c r="C23986" s="15">
        <v>20250</v>
      </c>
      <c r="D23986" s="15">
        <v>72.8</v>
      </c>
      <c r="E23986" s="15">
        <v>31299.712</v>
      </c>
      <c r="F23986" s="15">
        <v>5.6920000000000002</v>
      </c>
      <c r="G23986" s="15">
        <v>2739.1327999999994</v>
      </c>
    </row>
    <row r="23987" spans="1:7" s="9" customFormat="1" ht="15.5" customHeight="1">
      <c r="A23987" s="14">
        <v>45176</v>
      </c>
      <c r="B23987" s="16">
        <v>0.78125</v>
      </c>
      <c r="C23987" s="15">
        <v>20102.403999999999</v>
      </c>
      <c r="D23987" s="15">
        <v>47.4</v>
      </c>
      <c r="E23987" s="15">
        <v>31394.968000000001</v>
      </c>
      <c r="F23987" s="15">
        <v>7.6560000000000006</v>
      </c>
      <c r="G23987" s="15">
        <v>1714.7073360000004</v>
      </c>
    </row>
    <row r="23988" spans="1:7" s="9" customFormat="1" ht="15.5" customHeight="1">
      <c r="A23988" s="14">
        <v>45176</v>
      </c>
      <c r="B23988" s="16">
        <v>0.79166666666666663</v>
      </c>
      <c r="C23988" s="15">
        <v>20100</v>
      </c>
      <c r="D23988" s="15">
        <v>27</v>
      </c>
      <c r="E23988" s="15">
        <v>32107.583999999995</v>
      </c>
      <c r="F23988" s="15">
        <v>5.9879999999999995</v>
      </c>
      <c r="G23988" s="15">
        <v>975.35975600000006</v>
      </c>
    </row>
    <row r="23989" spans="1:7" s="9" customFormat="1" ht="15.5" customHeight="1">
      <c r="A23989" s="14">
        <v>45176</v>
      </c>
      <c r="B23989" s="16">
        <v>0.80208333333333337</v>
      </c>
      <c r="C23989" s="15">
        <v>20000.804</v>
      </c>
      <c r="D23989" s="15">
        <v>12.899999999999999</v>
      </c>
      <c r="E23989" s="15">
        <v>32455.207999999999</v>
      </c>
      <c r="F23989" s="15">
        <v>0.47200000000000003</v>
      </c>
      <c r="G23989" s="15">
        <v>552.30954799999995</v>
      </c>
    </row>
    <row r="23990" spans="1:7" s="9" customFormat="1" ht="15.5" customHeight="1">
      <c r="A23990" s="14">
        <v>45176</v>
      </c>
      <c r="B23990" s="16">
        <v>0.8125</v>
      </c>
      <c r="C23990" s="15">
        <v>20000</v>
      </c>
      <c r="D23990" s="15">
        <v>5.3999999999999995</v>
      </c>
      <c r="E23990" s="15">
        <v>32070.85999999999</v>
      </c>
      <c r="F23990" s="15">
        <v>2.1920000000000002</v>
      </c>
      <c r="G23990" s="15">
        <v>226.04301200000003</v>
      </c>
    </row>
    <row r="23991" spans="1:7" s="9" customFormat="1" ht="15.5" customHeight="1">
      <c r="A23991" s="14">
        <v>45176</v>
      </c>
      <c r="B23991" s="16">
        <v>0.82291666666666663</v>
      </c>
      <c r="C23991" s="15">
        <v>19954.759999999998</v>
      </c>
      <c r="D23991" s="15">
        <v>0.6</v>
      </c>
      <c r="E23991" s="15">
        <v>31752.667999999991</v>
      </c>
      <c r="F23991" s="15">
        <v>2.4319999999999999</v>
      </c>
      <c r="G23991" s="15">
        <v>47.004663999999991</v>
      </c>
    </row>
    <row r="23992" spans="1:7" s="9" customFormat="1" ht="15.5" customHeight="1">
      <c r="A23992" s="14">
        <v>45176</v>
      </c>
      <c r="B23992" s="16">
        <v>0.83333333333333337</v>
      </c>
      <c r="C23992" s="15">
        <v>19850</v>
      </c>
      <c r="D23992" s="15">
        <v>0</v>
      </c>
      <c r="E23992" s="15">
        <v>30945.451999999997</v>
      </c>
      <c r="F23992" s="15">
        <v>0</v>
      </c>
      <c r="G23992" s="15">
        <v>5.8539279999999998</v>
      </c>
    </row>
    <row r="23993" spans="1:7" s="9" customFormat="1" ht="15.5" customHeight="1">
      <c r="A23993" s="14">
        <v>45176</v>
      </c>
      <c r="B23993" s="16">
        <v>0.84375</v>
      </c>
      <c r="C23993" s="15">
        <v>19806.36</v>
      </c>
      <c r="D23993" s="15">
        <v>0</v>
      </c>
      <c r="E23993" s="15">
        <v>32026.940000000002</v>
      </c>
      <c r="F23993" s="15">
        <v>3.8279999999999998</v>
      </c>
      <c r="G23993" s="15">
        <v>5.3873280000000001</v>
      </c>
    </row>
    <row r="23994" spans="1:7" s="9" customFormat="1" ht="15.5" customHeight="1">
      <c r="A23994" s="14">
        <v>45176</v>
      </c>
      <c r="B23994" s="16">
        <v>0.85416666666666663</v>
      </c>
      <c r="C23994" s="15">
        <v>19950</v>
      </c>
      <c r="D23994" s="15">
        <v>0</v>
      </c>
      <c r="E23994" s="15">
        <v>30576.3</v>
      </c>
      <c r="F23994" s="15">
        <v>0</v>
      </c>
      <c r="G23994" s="15">
        <v>19.793355999999999</v>
      </c>
    </row>
    <row r="23995" spans="1:7" s="9" customFormat="1" ht="15.5" customHeight="1">
      <c r="A23995" s="14">
        <v>45176</v>
      </c>
      <c r="B23995" s="16">
        <v>0.86458333333333337</v>
      </c>
      <c r="C23995" s="15">
        <v>20050.804</v>
      </c>
      <c r="D23995" s="15">
        <v>0</v>
      </c>
      <c r="E23995" s="15">
        <v>30142.995999999999</v>
      </c>
      <c r="F23995" s="15">
        <v>0</v>
      </c>
      <c r="G23995" s="15">
        <v>44.361824000000006</v>
      </c>
    </row>
    <row r="23996" spans="1:7" s="9" customFormat="1" ht="15.5" customHeight="1">
      <c r="A23996" s="14">
        <v>45176</v>
      </c>
      <c r="B23996" s="16">
        <v>0.875</v>
      </c>
      <c r="C23996" s="15">
        <v>20100</v>
      </c>
      <c r="D23996" s="15">
        <v>0</v>
      </c>
      <c r="E23996" s="15">
        <v>29396.699999999997</v>
      </c>
      <c r="F23996" s="15">
        <v>0</v>
      </c>
      <c r="G23996" s="15">
        <v>6.4153319999999994</v>
      </c>
    </row>
    <row r="23997" spans="1:7" s="9" customFormat="1" ht="15.5" customHeight="1">
      <c r="A23997" s="14">
        <v>45176</v>
      </c>
      <c r="B23997" s="16">
        <v>0.88541666666666663</v>
      </c>
      <c r="C23997" s="15">
        <v>20254.04</v>
      </c>
      <c r="D23997" s="15">
        <v>0</v>
      </c>
      <c r="E23997" s="15">
        <v>29784.46</v>
      </c>
      <c r="F23997" s="15">
        <v>0</v>
      </c>
      <c r="G23997" s="15">
        <v>3.2837400000000003</v>
      </c>
    </row>
    <row r="23998" spans="1:7" s="9" customFormat="1" ht="15.5" customHeight="1">
      <c r="A23998" s="14">
        <v>45176</v>
      </c>
      <c r="B23998" s="16">
        <v>0.89583333333333337</v>
      </c>
      <c r="C23998" s="15">
        <v>20250</v>
      </c>
      <c r="D23998" s="15">
        <v>0</v>
      </c>
      <c r="E23998" s="15">
        <v>29363.8</v>
      </c>
      <c r="F23998" s="15">
        <v>0</v>
      </c>
      <c r="G23998" s="15">
        <v>5.9834840000000007</v>
      </c>
    </row>
    <row r="23999" spans="1:7" s="9" customFormat="1" ht="15.5" customHeight="1">
      <c r="A23999" s="14">
        <v>45176</v>
      </c>
      <c r="B23999" s="16">
        <v>0.90625</v>
      </c>
      <c r="C23999" s="15">
        <v>20205.651999999998</v>
      </c>
      <c r="D23999" s="15">
        <v>0</v>
      </c>
      <c r="E23999" s="15">
        <v>29526.547999999999</v>
      </c>
      <c r="F23999" s="15">
        <v>7.6479999999999997</v>
      </c>
      <c r="G23999" s="15">
        <v>13.828624</v>
      </c>
    </row>
    <row r="24000" spans="1:7" s="9" customFormat="1" ht="15.5" customHeight="1">
      <c r="A24000" s="14">
        <v>45176</v>
      </c>
      <c r="B24000" s="16">
        <v>0.91666666666666663</v>
      </c>
      <c r="C24000" s="15">
        <v>20200</v>
      </c>
      <c r="D24000" s="15">
        <v>0</v>
      </c>
      <c r="E24000" s="15">
        <v>31428.5</v>
      </c>
      <c r="F24000" s="15">
        <v>3.96</v>
      </c>
      <c r="G24000" s="15">
        <v>13.046956</v>
      </c>
    </row>
    <row r="24001" spans="1:7" s="9" customFormat="1" ht="15.5" customHeight="1">
      <c r="A24001" s="14">
        <v>45176</v>
      </c>
      <c r="B24001" s="16">
        <v>0.92708333333333337</v>
      </c>
      <c r="C24001" s="15">
        <v>20153.2</v>
      </c>
      <c r="D24001" s="15">
        <v>0</v>
      </c>
      <c r="E24001" s="15">
        <v>31089.1</v>
      </c>
      <c r="F24001" s="15">
        <v>0</v>
      </c>
      <c r="G24001" s="15">
        <v>40.812348</v>
      </c>
    </row>
    <row r="24002" spans="1:7" s="9" customFormat="1" ht="15.5" customHeight="1">
      <c r="A24002" s="14">
        <v>45176</v>
      </c>
      <c r="B24002" s="16">
        <v>0.9375</v>
      </c>
      <c r="C24002" s="15">
        <v>19700</v>
      </c>
      <c r="D24002" s="15">
        <v>0</v>
      </c>
      <c r="E24002" s="15">
        <v>29216.399999999998</v>
      </c>
      <c r="F24002" s="15">
        <v>2.4E-2</v>
      </c>
      <c r="G24002" s="15">
        <v>50.539127999999998</v>
      </c>
    </row>
    <row r="24003" spans="1:7" s="9" customFormat="1" ht="15.5" customHeight="1">
      <c r="A24003" s="14">
        <v>45176</v>
      </c>
      <c r="B24003" s="16">
        <v>0.94791666666666663</v>
      </c>
      <c r="C24003" s="15">
        <v>19906.367999999999</v>
      </c>
      <c r="D24003" s="15">
        <v>0</v>
      </c>
      <c r="E24003" s="15">
        <v>28880.531999999999</v>
      </c>
      <c r="F24003" s="15">
        <v>0</v>
      </c>
      <c r="G24003" s="15">
        <v>37.166108000000001</v>
      </c>
    </row>
    <row r="24004" spans="1:7" s="9" customFormat="1" ht="15.5" customHeight="1">
      <c r="A24004" s="14">
        <v>45176</v>
      </c>
      <c r="B24004" s="16">
        <v>0.95833333333333337</v>
      </c>
      <c r="C24004" s="15">
        <v>19850</v>
      </c>
      <c r="D24004" s="15">
        <v>0</v>
      </c>
      <c r="E24004" s="15">
        <v>30350.2</v>
      </c>
      <c r="F24004" s="15">
        <v>0</v>
      </c>
      <c r="G24004" s="15">
        <v>105.27248400000001</v>
      </c>
    </row>
    <row r="24005" spans="1:7" s="9" customFormat="1" ht="15.5" customHeight="1">
      <c r="A24005" s="14">
        <v>45176</v>
      </c>
      <c r="B24005" s="16">
        <v>0.96875</v>
      </c>
      <c r="C24005" s="15">
        <v>19850.795999999998</v>
      </c>
      <c r="D24005" s="15">
        <v>0</v>
      </c>
      <c r="E24005" s="15">
        <v>29630.703999999998</v>
      </c>
      <c r="F24005" s="15">
        <v>3.972</v>
      </c>
      <c r="G24005" s="15">
        <v>97.825603999999998</v>
      </c>
    </row>
    <row r="24006" spans="1:7" s="9" customFormat="1" ht="15.5" customHeight="1">
      <c r="A24006" s="14">
        <v>45176</v>
      </c>
      <c r="B24006" s="16">
        <v>0.97916666666666663</v>
      </c>
      <c r="C24006" s="15">
        <v>20101.592000000001</v>
      </c>
      <c r="D24006" s="15">
        <v>0</v>
      </c>
      <c r="E24006" s="15">
        <v>29911.007999999998</v>
      </c>
      <c r="F24006" s="15">
        <v>0.69599999999999995</v>
      </c>
      <c r="G24006" s="15">
        <v>51.910516000000001</v>
      </c>
    </row>
    <row r="24007" spans="1:7" s="9" customFormat="1" ht="15.5" customHeight="1">
      <c r="A24007" s="14">
        <v>45176</v>
      </c>
      <c r="B24007" s="16">
        <v>0.98958333333333337</v>
      </c>
      <c r="C24007" s="15">
        <v>20300</v>
      </c>
      <c r="D24007" s="15">
        <v>0</v>
      </c>
      <c r="E24007" s="15">
        <v>30731.3</v>
      </c>
      <c r="F24007" s="15">
        <v>0</v>
      </c>
      <c r="G24007" s="15">
        <v>51.025612000000002</v>
      </c>
    </row>
    <row r="24008" spans="1:7" s="9" customFormat="1" ht="15.5" customHeight="1">
      <c r="A24008" s="14">
        <v>45177</v>
      </c>
      <c r="B24008" s="16">
        <v>0</v>
      </c>
      <c r="C24008" s="15">
        <v>19957.16</v>
      </c>
      <c r="D24008" s="15">
        <v>0</v>
      </c>
      <c r="E24008" s="15">
        <v>31202.04</v>
      </c>
      <c r="F24008" s="15">
        <v>2.944</v>
      </c>
      <c r="G24008" s="15">
        <v>23.598776000000001</v>
      </c>
    </row>
    <row r="24009" spans="1:7" s="9" customFormat="1" ht="15.5" customHeight="1">
      <c r="A24009" s="14">
        <v>45177</v>
      </c>
      <c r="B24009" s="16">
        <v>1.0416666666666666E-2</v>
      </c>
      <c r="C24009" s="15">
        <v>19800</v>
      </c>
      <c r="D24009" s="15">
        <v>0</v>
      </c>
      <c r="E24009" s="15">
        <v>31483.4</v>
      </c>
      <c r="F24009" s="15">
        <v>9.3719999999999999</v>
      </c>
      <c r="G24009" s="15">
        <v>38.012320000000003</v>
      </c>
    </row>
    <row r="24010" spans="1:7" s="9" customFormat="1" ht="15.5" customHeight="1">
      <c r="A24010" s="14">
        <v>45177</v>
      </c>
      <c r="B24010" s="16">
        <v>2.0833333333333332E-2</v>
      </c>
      <c r="C24010" s="15">
        <v>20102.371999999999</v>
      </c>
      <c r="D24010" s="15">
        <v>0</v>
      </c>
      <c r="E24010" s="15">
        <v>30983.928</v>
      </c>
      <c r="F24010" s="15">
        <v>9.6679999999999993</v>
      </c>
      <c r="G24010" s="15">
        <v>4.0000000000000001E-3</v>
      </c>
    </row>
    <row r="24011" spans="1:7" s="9" customFormat="1" ht="15.5" customHeight="1">
      <c r="A24011" s="14">
        <v>45177</v>
      </c>
      <c r="B24011" s="16">
        <v>3.125E-2</v>
      </c>
      <c r="C24011" s="15">
        <v>20000</v>
      </c>
      <c r="D24011" s="15">
        <v>0</v>
      </c>
      <c r="E24011" s="15">
        <v>32819.699999999997</v>
      </c>
      <c r="F24011" s="15">
        <v>3.12</v>
      </c>
      <c r="G24011" s="15">
        <v>11.511619999999999</v>
      </c>
    </row>
    <row r="24012" spans="1:7" s="9" customFormat="1" ht="15.5" customHeight="1">
      <c r="A24012" s="14">
        <v>45177</v>
      </c>
      <c r="B24012" s="16">
        <v>4.1666666666666664E-2</v>
      </c>
      <c r="C24012" s="15">
        <v>20003.184000000001</v>
      </c>
      <c r="D24012" s="15">
        <v>0</v>
      </c>
      <c r="E24012" s="15">
        <v>32698.415999999997</v>
      </c>
      <c r="F24012" s="15">
        <v>0</v>
      </c>
      <c r="G24012" s="15">
        <v>45.013811999999994</v>
      </c>
    </row>
    <row r="24013" spans="1:7" s="9" customFormat="1" ht="15.5" customHeight="1">
      <c r="A24013" s="14">
        <v>45177</v>
      </c>
      <c r="B24013" s="16">
        <v>5.2083333333333336E-2</v>
      </c>
      <c r="C24013" s="15">
        <v>20100</v>
      </c>
      <c r="D24013" s="15">
        <v>0</v>
      </c>
      <c r="E24013" s="15">
        <v>31295.5</v>
      </c>
      <c r="F24013" s="15">
        <v>0</v>
      </c>
      <c r="G24013" s="15">
        <v>35.261251999999999</v>
      </c>
    </row>
    <row r="24014" spans="1:7" s="9" customFormat="1" ht="15.5" customHeight="1">
      <c r="A24014" s="14">
        <v>45177</v>
      </c>
      <c r="B24014" s="16">
        <v>6.25E-2</v>
      </c>
      <c r="C24014" s="15">
        <v>19950</v>
      </c>
      <c r="D24014" s="15">
        <v>0</v>
      </c>
      <c r="E24014" s="15">
        <v>31813.3</v>
      </c>
      <c r="F24014" s="15">
        <v>3.44</v>
      </c>
      <c r="G24014" s="15">
        <v>33.4</v>
      </c>
    </row>
    <row r="24015" spans="1:7" s="9" customFormat="1" ht="15.5" customHeight="1">
      <c r="A24015" s="14">
        <v>45177</v>
      </c>
      <c r="B24015" s="16">
        <v>7.2916666666666671E-2</v>
      </c>
      <c r="C24015" s="15">
        <v>20204.02</v>
      </c>
      <c r="D24015" s="15">
        <v>0</v>
      </c>
      <c r="E24015" s="15">
        <v>30205.279999999999</v>
      </c>
      <c r="F24015" s="15">
        <v>0.44800000000000001</v>
      </c>
      <c r="G24015" s="15">
        <v>44.897260000000003</v>
      </c>
    </row>
    <row r="24016" spans="1:7" s="9" customFormat="1" ht="15.5" customHeight="1">
      <c r="A24016" s="14">
        <v>45177</v>
      </c>
      <c r="B24016" s="16">
        <v>8.3333333333333329E-2</v>
      </c>
      <c r="C24016" s="15">
        <v>20300</v>
      </c>
      <c r="D24016" s="15">
        <v>0</v>
      </c>
      <c r="E24016" s="15">
        <v>31592.799999999999</v>
      </c>
      <c r="F24016" s="15">
        <v>1.4079999999999999</v>
      </c>
      <c r="G24016" s="15">
        <v>98.802691999999993</v>
      </c>
    </row>
    <row r="24017" spans="1:7" s="9" customFormat="1" ht="15.5" customHeight="1">
      <c r="A24017" s="14">
        <v>45177</v>
      </c>
      <c r="B24017" s="16">
        <v>9.375E-2</v>
      </c>
      <c r="C24017" s="15">
        <v>20501.608</v>
      </c>
      <c r="D24017" s="15">
        <v>0</v>
      </c>
      <c r="E24017" s="15">
        <v>33164.892</v>
      </c>
      <c r="F24017" s="15">
        <v>9.1839999999999993</v>
      </c>
      <c r="G24017" s="15">
        <v>52.061264000000001</v>
      </c>
    </row>
    <row r="24018" spans="1:7" s="9" customFormat="1" ht="15.5" customHeight="1">
      <c r="A24018" s="14">
        <v>45177</v>
      </c>
      <c r="B24018" s="16">
        <v>0.10416666666666667</v>
      </c>
      <c r="C24018" s="15">
        <v>20654.016</v>
      </c>
      <c r="D24018" s="15">
        <v>0</v>
      </c>
      <c r="E24018" s="15">
        <v>32883.883999999998</v>
      </c>
      <c r="F24018" s="15">
        <v>8.6159999999999997</v>
      </c>
      <c r="G24018" s="15">
        <v>51.747508000000003</v>
      </c>
    </row>
    <row r="24019" spans="1:7" s="9" customFormat="1" ht="15.5" customHeight="1">
      <c r="A24019" s="14">
        <v>45177</v>
      </c>
      <c r="B24019" s="16">
        <v>0.11458333333333333</v>
      </c>
      <c r="C24019" s="15">
        <v>20750</v>
      </c>
      <c r="D24019" s="15">
        <v>0</v>
      </c>
      <c r="E24019" s="15">
        <v>32189.1</v>
      </c>
      <c r="F24019" s="15">
        <v>0</v>
      </c>
      <c r="G24019" s="15">
        <v>90.035508000000007</v>
      </c>
    </row>
    <row r="24020" spans="1:7" s="9" customFormat="1" ht="15.5" customHeight="1">
      <c r="A24020" s="14">
        <v>45177</v>
      </c>
      <c r="B24020" s="16">
        <v>0.125</v>
      </c>
      <c r="C24020" s="15">
        <v>20750</v>
      </c>
      <c r="D24020" s="15">
        <v>0</v>
      </c>
      <c r="E24020" s="15">
        <v>33205.300000000003</v>
      </c>
      <c r="F24020" s="15">
        <v>0</v>
      </c>
      <c r="G24020" s="15">
        <v>89.946331999999998</v>
      </c>
    </row>
    <row r="24021" spans="1:7" s="9" customFormat="1" ht="15.5" customHeight="1">
      <c r="A24021" s="14">
        <v>45177</v>
      </c>
      <c r="B24021" s="16">
        <v>0.13541666666666666</v>
      </c>
      <c r="C24021" s="15">
        <v>20700</v>
      </c>
      <c r="D24021" s="15">
        <v>0</v>
      </c>
      <c r="E24021" s="15">
        <v>33760.800000000003</v>
      </c>
      <c r="F24021" s="15">
        <v>0.69599999999999995</v>
      </c>
      <c r="G24021" s="15">
        <v>48.782419999999995</v>
      </c>
    </row>
    <row r="24022" spans="1:7" s="9" customFormat="1" ht="15.5" customHeight="1">
      <c r="A24022" s="14">
        <v>45177</v>
      </c>
      <c r="B24022" s="16">
        <v>0.14583333333333334</v>
      </c>
      <c r="C24022" s="15">
        <v>20702.356</v>
      </c>
      <c r="D24022" s="15">
        <v>0</v>
      </c>
      <c r="E24022" s="15">
        <v>32492.944</v>
      </c>
      <c r="F24022" s="15">
        <v>6.476</v>
      </c>
      <c r="G24022" s="15">
        <v>53.553291999999999</v>
      </c>
    </row>
    <row r="24023" spans="1:7" s="9" customFormat="1" ht="15.5" customHeight="1">
      <c r="A24023" s="14">
        <v>45177</v>
      </c>
      <c r="B24023" s="16">
        <v>0.15625</v>
      </c>
      <c r="C24023" s="15">
        <v>20550</v>
      </c>
      <c r="D24023" s="15">
        <v>0</v>
      </c>
      <c r="E24023" s="15">
        <v>31934.3</v>
      </c>
      <c r="F24023" s="15">
        <v>7.1040000000000001</v>
      </c>
      <c r="G24023" s="15">
        <v>85.947507999999999</v>
      </c>
    </row>
    <row r="24024" spans="1:7" s="9" customFormat="1" ht="15.5" customHeight="1">
      <c r="A24024" s="14">
        <v>45177</v>
      </c>
      <c r="B24024" s="16">
        <v>0.16666666666666666</v>
      </c>
      <c r="C24024" s="15">
        <v>20550</v>
      </c>
      <c r="D24024" s="15">
        <v>0</v>
      </c>
      <c r="E24024" s="15">
        <v>32848.200000000004</v>
      </c>
      <c r="F24024" s="15">
        <v>0</v>
      </c>
      <c r="G24024" s="15">
        <v>35.519979999999997</v>
      </c>
    </row>
    <row r="24025" spans="1:7" s="9" customFormat="1" ht="15.5" customHeight="1">
      <c r="A24025" s="14">
        <v>45177</v>
      </c>
      <c r="B24025" s="16">
        <v>0.17708333333333334</v>
      </c>
      <c r="C24025" s="15">
        <v>20600</v>
      </c>
      <c r="D24025" s="15">
        <v>0</v>
      </c>
      <c r="E24025" s="15">
        <v>32053.1</v>
      </c>
      <c r="F24025" s="15">
        <v>0</v>
      </c>
      <c r="G24025" s="15">
        <v>0</v>
      </c>
    </row>
    <row r="24026" spans="1:7" s="9" customFormat="1" ht="15.5" customHeight="1">
      <c r="A24026" s="14">
        <v>45177</v>
      </c>
      <c r="B24026" s="16">
        <v>0.1875</v>
      </c>
      <c r="C24026" s="15">
        <v>20550</v>
      </c>
      <c r="D24026" s="15">
        <v>0</v>
      </c>
      <c r="E24026" s="15">
        <v>33521.5</v>
      </c>
      <c r="F24026" s="15">
        <v>5.3079999999999998</v>
      </c>
      <c r="G24026" s="15">
        <v>28.886976000000001</v>
      </c>
    </row>
    <row r="24027" spans="1:7" s="9" customFormat="1" ht="15.5" customHeight="1">
      <c r="A24027" s="14">
        <v>45177</v>
      </c>
      <c r="B24027" s="16">
        <v>0.19791666666666666</v>
      </c>
      <c r="C24027" s="15">
        <v>20304.752</v>
      </c>
      <c r="D24027" s="15">
        <v>0</v>
      </c>
      <c r="E24027" s="15">
        <v>33022.447999999997</v>
      </c>
      <c r="F24027" s="15">
        <v>9.1959999999999997</v>
      </c>
      <c r="G24027" s="15">
        <v>47.183735999999996</v>
      </c>
    </row>
    <row r="24028" spans="1:7" s="9" customFormat="1" ht="15.5" customHeight="1">
      <c r="A24028" s="14">
        <v>45177</v>
      </c>
      <c r="B24028" s="16">
        <v>0.20833333333333334</v>
      </c>
      <c r="C24028" s="15">
        <v>20353.175999999999</v>
      </c>
      <c r="D24028" s="15">
        <v>0</v>
      </c>
      <c r="E24028" s="15">
        <v>33090.423999999999</v>
      </c>
      <c r="F24028" s="15">
        <v>5.7320000000000002</v>
      </c>
      <c r="G24028" s="15">
        <v>0.53947999999999996</v>
      </c>
    </row>
    <row r="24029" spans="1:7" s="9" customFormat="1" ht="15.5" customHeight="1">
      <c r="A24029" s="14">
        <v>45177</v>
      </c>
      <c r="B24029" s="16">
        <v>0.21875</v>
      </c>
      <c r="C24029" s="15">
        <v>20350</v>
      </c>
      <c r="D24029" s="15">
        <v>0</v>
      </c>
      <c r="E24029" s="15">
        <v>31987.299999999996</v>
      </c>
      <c r="F24029" s="15">
        <v>0</v>
      </c>
      <c r="G24029" s="15">
        <v>23.54288</v>
      </c>
    </row>
    <row r="24030" spans="1:7" s="9" customFormat="1" ht="15.5" customHeight="1">
      <c r="A24030" s="14">
        <v>45177</v>
      </c>
      <c r="B24030" s="16">
        <v>0.22916666666666666</v>
      </c>
      <c r="C24030" s="15">
        <v>20350</v>
      </c>
      <c r="D24030" s="15">
        <v>0</v>
      </c>
      <c r="E24030" s="15">
        <v>34739</v>
      </c>
      <c r="F24030" s="15">
        <v>0</v>
      </c>
      <c r="G24030" s="15">
        <v>72.190592000000009</v>
      </c>
    </row>
    <row r="24031" spans="1:7" s="9" customFormat="1" ht="15.5" customHeight="1">
      <c r="A24031" s="14">
        <v>45177</v>
      </c>
      <c r="B24031" s="16">
        <v>0.23958333333333334</v>
      </c>
      <c r="C24031" s="15">
        <v>20351.596000000001</v>
      </c>
      <c r="D24031" s="15">
        <v>0</v>
      </c>
      <c r="E24031" s="15">
        <v>34716.103999999992</v>
      </c>
      <c r="F24031" s="15">
        <v>0</v>
      </c>
      <c r="G24031" s="15">
        <v>7.2811759999999994</v>
      </c>
    </row>
    <row r="24032" spans="1:7" s="9" customFormat="1" ht="15.5" customHeight="1">
      <c r="A24032" s="14">
        <v>45177</v>
      </c>
      <c r="B24032" s="16">
        <v>0.25</v>
      </c>
      <c r="C24032" s="15">
        <v>20450</v>
      </c>
      <c r="D24032" s="15">
        <v>0</v>
      </c>
      <c r="E24032" s="15">
        <v>32949.300000000003</v>
      </c>
      <c r="F24032" s="15">
        <v>0</v>
      </c>
      <c r="G24032" s="15">
        <v>4.0000000000000001E-3</v>
      </c>
    </row>
    <row r="24033" spans="1:7" s="9" customFormat="1" ht="15.5" customHeight="1">
      <c r="A24033" s="14">
        <v>45177</v>
      </c>
      <c r="B24033" s="16">
        <v>0.26041666666666669</v>
      </c>
      <c r="C24033" s="15">
        <v>20053.155999999999</v>
      </c>
      <c r="D24033" s="15">
        <v>0</v>
      </c>
      <c r="E24033" s="15">
        <v>31884.844000000001</v>
      </c>
      <c r="F24033" s="15">
        <v>0</v>
      </c>
      <c r="G24033" s="15">
        <v>36.576152</v>
      </c>
    </row>
    <row r="24034" spans="1:7" s="9" customFormat="1" ht="15.5" customHeight="1">
      <c r="A24034" s="14">
        <v>45177</v>
      </c>
      <c r="B24034" s="16">
        <v>0.27083333333333331</v>
      </c>
      <c r="C24034" s="15">
        <v>19700.784</v>
      </c>
      <c r="D24034" s="15">
        <v>0</v>
      </c>
      <c r="E24034" s="15">
        <v>31662.215999999997</v>
      </c>
      <c r="F24034" s="15">
        <v>0</v>
      </c>
      <c r="G24034" s="15">
        <v>32.349708</v>
      </c>
    </row>
    <row r="24035" spans="1:7" s="9" customFormat="1" ht="15.5" customHeight="1">
      <c r="A24035" s="14">
        <v>45177</v>
      </c>
      <c r="B24035" s="16">
        <v>0.28125</v>
      </c>
      <c r="C24035" s="15">
        <v>19550</v>
      </c>
      <c r="D24035" s="15">
        <v>0.8</v>
      </c>
      <c r="E24035" s="15">
        <v>30715.612000000005</v>
      </c>
      <c r="F24035" s="15">
        <v>0</v>
      </c>
      <c r="G24035" s="15">
        <v>30.322023999999995</v>
      </c>
    </row>
    <row r="24036" spans="1:7" s="9" customFormat="1" ht="15.5" customHeight="1">
      <c r="A24036" s="14">
        <v>45177</v>
      </c>
      <c r="B24036" s="16">
        <v>0.29166666666666669</v>
      </c>
      <c r="C24036" s="15">
        <v>19650</v>
      </c>
      <c r="D24036" s="15">
        <v>3.6999999999999997</v>
      </c>
      <c r="E24036" s="15">
        <v>30257.132000000001</v>
      </c>
      <c r="F24036" s="15">
        <v>0.12</v>
      </c>
      <c r="G24036" s="15">
        <v>250.87524799999997</v>
      </c>
    </row>
    <row r="24037" spans="1:7" s="9" customFormat="1" ht="15.5" customHeight="1">
      <c r="A24037" s="14">
        <v>45177</v>
      </c>
      <c r="B24037" s="16">
        <v>0.30208333333333331</v>
      </c>
      <c r="C24037" s="15">
        <v>20258.583999999999</v>
      </c>
      <c r="D24037" s="15">
        <v>12.3</v>
      </c>
      <c r="E24037" s="15">
        <v>30370.615999999998</v>
      </c>
      <c r="F24037" s="15">
        <v>0.29199999999999998</v>
      </c>
      <c r="G24037" s="15">
        <v>657.90458000000012</v>
      </c>
    </row>
    <row r="24038" spans="1:7" s="9" customFormat="1" ht="15.5" customHeight="1">
      <c r="A24038" s="14">
        <v>45177</v>
      </c>
      <c r="B24038" s="16">
        <v>0.3125</v>
      </c>
      <c r="C24038" s="15">
        <v>20400</v>
      </c>
      <c r="D24038" s="15">
        <v>24.200000000000003</v>
      </c>
      <c r="E24038" s="15">
        <v>28033.87200000001</v>
      </c>
      <c r="F24038" s="15">
        <v>0.41199999999999998</v>
      </c>
      <c r="G24038" s="15">
        <v>1295.92794</v>
      </c>
    </row>
    <row r="24039" spans="1:7" s="9" customFormat="1" ht="15.5" customHeight="1">
      <c r="A24039" s="14">
        <v>45177</v>
      </c>
      <c r="B24039" s="16">
        <v>0.32291666666666669</v>
      </c>
      <c r="C24039" s="15">
        <v>20150</v>
      </c>
      <c r="D24039" s="15">
        <v>45</v>
      </c>
      <c r="E24039" s="15">
        <v>28776.399999999998</v>
      </c>
      <c r="F24039" s="15">
        <v>0.53200000000000003</v>
      </c>
      <c r="G24039" s="15">
        <v>2252.7814280000002</v>
      </c>
    </row>
    <row r="24040" spans="1:7" s="9" customFormat="1" ht="15.5" customHeight="1">
      <c r="A24040" s="14">
        <v>45177</v>
      </c>
      <c r="B24040" s="16">
        <v>0.33333333333333331</v>
      </c>
      <c r="C24040" s="15">
        <v>19854.752</v>
      </c>
      <c r="D24040" s="15">
        <v>72.900000000000006</v>
      </c>
      <c r="E24040" s="15">
        <v>28331.368000000002</v>
      </c>
      <c r="F24040" s="15">
        <v>0.71199999999999997</v>
      </c>
      <c r="G24040" s="15">
        <v>3652.9195719999998</v>
      </c>
    </row>
    <row r="24041" spans="1:7" s="9" customFormat="1" ht="15.5" customHeight="1">
      <c r="A24041" s="14">
        <v>45177</v>
      </c>
      <c r="B24041" s="16">
        <v>0.34375</v>
      </c>
      <c r="C24041" s="15">
        <v>20050.784</v>
      </c>
      <c r="D24041" s="15">
        <v>104.2</v>
      </c>
      <c r="E24041" s="15">
        <v>32737.296000000002</v>
      </c>
      <c r="F24041" s="15">
        <v>1.1599999999999999</v>
      </c>
      <c r="G24041" s="15">
        <v>5364.4144159999996</v>
      </c>
    </row>
    <row r="24042" spans="1:7" s="9" customFormat="1" ht="15.5" customHeight="1">
      <c r="A24042" s="14">
        <v>45177</v>
      </c>
      <c r="B24042" s="16">
        <v>0.35416666666666669</v>
      </c>
      <c r="C24042" s="15">
        <v>19950</v>
      </c>
      <c r="D24042" s="15">
        <v>138.30000000000001</v>
      </c>
      <c r="E24042" s="15">
        <v>33407.951999999997</v>
      </c>
      <c r="F24042" s="15">
        <v>2.12</v>
      </c>
      <c r="G24042" s="15">
        <v>7191.6640159999997</v>
      </c>
    </row>
    <row r="24043" spans="1:7" s="9" customFormat="1" ht="15.5" customHeight="1">
      <c r="A24043" s="14">
        <v>45177</v>
      </c>
      <c r="B24043" s="16">
        <v>0.36458333333333331</v>
      </c>
      <c r="C24043" s="15">
        <v>20050</v>
      </c>
      <c r="D24043" s="15">
        <v>175.6</v>
      </c>
      <c r="E24043" s="15">
        <v>33366.192000000003</v>
      </c>
      <c r="F24043" s="15">
        <v>3.3119999999999998</v>
      </c>
      <c r="G24043" s="15">
        <v>8906.1749799999998</v>
      </c>
    </row>
    <row r="24044" spans="1:7" s="9" customFormat="1" ht="15.5" customHeight="1">
      <c r="A24044" s="14">
        <v>45177</v>
      </c>
      <c r="B24044" s="16">
        <v>0.375</v>
      </c>
      <c r="C24044" s="15">
        <v>20100</v>
      </c>
      <c r="D24044" s="15">
        <v>211.2</v>
      </c>
      <c r="E24044" s="15">
        <v>33358.416000000005</v>
      </c>
      <c r="F24044" s="15">
        <v>4.7519999999999998</v>
      </c>
      <c r="G24044" s="15">
        <v>10545.834616</v>
      </c>
    </row>
    <row r="24045" spans="1:7" s="9" customFormat="1" ht="15.5" customHeight="1">
      <c r="A24045" s="14">
        <v>45177</v>
      </c>
      <c r="B24045" s="16">
        <v>0.38541666666666669</v>
      </c>
      <c r="C24045" s="15">
        <v>20500</v>
      </c>
      <c r="D24045" s="15">
        <v>245.10000000000002</v>
      </c>
      <c r="E24045" s="15">
        <v>34143.848000000013</v>
      </c>
      <c r="F24045" s="15">
        <v>6.38</v>
      </c>
      <c r="G24045" s="15">
        <v>12194.140612000001</v>
      </c>
    </row>
    <row r="24046" spans="1:7" s="9" customFormat="1" ht="15.5" customHeight="1">
      <c r="A24046" s="14">
        <v>45177</v>
      </c>
      <c r="B24046" s="16">
        <v>0.39583333333333331</v>
      </c>
      <c r="C24046" s="15">
        <v>20700</v>
      </c>
      <c r="D24046" s="15">
        <v>281.39999999999998</v>
      </c>
      <c r="E24046" s="15">
        <v>32415.664000000001</v>
      </c>
      <c r="F24046" s="15">
        <v>7.8120000000000003</v>
      </c>
      <c r="G24046" s="15">
        <v>13763.65602</v>
      </c>
    </row>
    <row r="24047" spans="1:7" s="9" customFormat="1" ht="15.5" customHeight="1">
      <c r="A24047" s="14">
        <v>45177</v>
      </c>
      <c r="B24047" s="16">
        <v>0.40625</v>
      </c>
      <c r="C24047" s="15">
        <v>20703.955999999998</v>
      </c>
      <c r="D24047" s="15">
        <v>317.8</v>
      </c>
      <c r="E24047" s="15">
        <v>35566.300000000003</v>
      </c>
      <c r="F24047" s="15">
        <v>9.1120000000000001</v>
      </c>
      <c r="G24047" s="15">
        <v>15279.962412000003</v>
      </c>
    </row>
    <row r="24048" spans="1:7" s="9" customFormat="1" ht="15.5" customHeight="1">
      <c r="A24048" s="14">
        <v>45177</v>
      </c>
      <c r="B24048" s="16">
        <v>0.41666666666666669</v>
      </c>
      <c r="C24048" s="15">
        <v>20400</v>
      </c>
      <c r="D24048" s="15">
        <v>352.6</v>
      </c>
      <c r="E24048" s="15">
        <v>37046.920000000006</v>
      </c>
      <c r="F24048" s="15">
        <v>11.516</v>
      </c>
      <c r="G24048" s="15">
        <v>16617.214187999998</v>
      </c>
    </row>
    <row r="24049" spans="1:7" s="9" customFormat="1" ht="15.5" customHeight="1">
      <c r="A24049" s="14">
        <v>45177</v>
      </c>
      <c r="B24049" s="16">
        <v>0.42708333333333331</v>
      </c>
      <c r="C24049" s="15">
        <v>20202.387999999999</v>
      </c>
      <c r="D24049" s="15">
        <v>384.3</v>
      </c>
      <c r="E24049" s="15">
        <v>36643.708000000013</v>
      </c>
      <c r="F24049" s="15">
        <v>12.808</v>
      </c>
      <c r="G24049" s="15">
        <v>17935.86994</v>
      </c>
    </row>
    <row r="24050" spans="1:7" s="9" customFormat="1" ht="15.5" customHeight="1">
      <c r="A24050" s="14">
        <v>45177</v>
      </c>
      <c r="B24050" s="16">
        <v>0.4375</v>
      </c>
      <c r="C24050" s="15">
        <v>20350</v>
      </c>
      <c r="D24050" s="15">
        <v>412.6</v>
      </c>
      <c r="E24050" s="15">
        <v>35222.712</v>
      </c>
      <c r="F24050" s="15">
        <v>34.084000000000003</v>
      </c>
      <c r="G24050" s="15">
        <v>19224.109416000007</v>
      </c>
    </row>
    <row r="24051" spans="1:7" s="9" customFormat="1" ht="15.5" customHeight="1">
      <c r="A24051" s="14">
        <v>45177</v>
      </c>
      <c r="B24051" s="16">
        <v>0.44791666666666669</v>
      </c>
      <c r="C24051" s="15">
        <v>20850</v>
      </c>
      <c r="D24051" s="15">
        <v>439.1</v>
      </c>
      <c r="E24051" s="15">
        <v>39092.243999999999</v>
      </c>
      <c r="F24051" s="15">
        <v>28.628</v>
      </c>
      <c r="G24051" s="15">
        <v>20159.111964</v>
      </c>
    </row>
    <row r="24052" spans="1:7" s="9" customFormat="1" ht="15.5" customHeight="1">
      <c r="A24052" s="14">
        <v>45177</v>
      </c>
      <c r="B24052" s="16">
        <v>0.45833333333333331</v>
      </c>
      <c r="C24052" s="15">
        <v>20703.939999999999</v>
      </c>
      <c r="D24052" s="15">
        <v>456.6</v>
      </c>
      <c r="E24052" s="15">
        <v>36692.495999999999</v>
      </c>
      <c r="F24052" s="15">
        <v>39.292000000000002</v>
      </c>
      <c r="G24052" s="15">
        <v>21073.625287999996</v>
      </c>
    </row>
    <row r="24053" spans="1:7" s="9" customFormat="1" ht="15.5" customHeight="1">
      <c r="A24053" s="14">
        <v>45177</v>
      </c>
      <c r="B24053" s="16">
        <v>0.46875</v>
      </c>
      <c r="C24053" s="15">
        <v>20452.36</v>
      </c>
      <c r="D24053" s="15">
        <v>481.29999999999995</v>
      </c>
      <c r="E24053" s="15">
        <v>36007.743999999999</v>
      </c>
      <c r="F24053" s="15">
        <v>46.143999999999998</v>
      </c>
      <c r="G24053" s="15">
        <v>21806.787616000001</v>
      </c>
    </row>
    <row r="24054" spans="1:7" s="9" customFormat="1" ht="15.5" customHeight="1">
      <c r="A24054" s="14">
        <v>45177</v>
      </c>
      <c r="B24054" s="16">
        <v>0.47916666666666669</v>
      </c>
      <c r="C24054" s="15">
        <v>20200</v>
      </c>
      <c r="D24054" s="15">
        <v>500.8</v>
      </c>
      <c r="E24054" s="15">
        <v>35682.119999999995</v>
      </c>
      <c r="F24054" s="15">
        <v>52.78</v>
      </c>
      <c r="G24054" s="15">
        <v>22591.981395999999</v>
      </c>
    </row>
    <row r="24055" spans="1:7" s="9" customFormat="1" ht="15.5" customHeight="1">
      <c r="A24055" s="14">
        <v>45177</v>
      </c>
      <c r="B24055" s="16">
        <v>0.48958333333333331</v>
      </c>
      <c r="C24055" s="15">
        <v>20150</v>
      </c>
      <c r="D24055" s="15">
        <v>516.70000000000005</v>
      </c>
      <c r="E24055" s="15">
        <v>35112.483999999989</v>
      </c>
      <c r="F24055" s="15">
        <v>43.123999999999995</v>
      </c>
      <c r="G24055" s="15">
        <v>23151.899679999999</v>
      </c>
    </row>
    <row r="24056" spans="1:7" s="9" customFormat="1" ht="15.5" customHeight="1">
      <c r="A24056" s="14">
        <v>45177</v>
      </c>
      <c r="B24056" s="16">
        <v>0.5</v>
      </c>
      <c r="C24056" s="15">
        <v>20500</v>
      </c>
      <c r="D24056" s="15">
        <v>530.40000000000009</v>
      </c>
      <c r="E24056" s="15">
        <v>35837.619999999995</v>
      </c>
      <c r="F24056" s="15">
        <v>32.32</v>
      </c>
      <c r="G24056" s="15">
        <v>23752.623767999998</v>
      </c>
    </row>
    <row r="24057" spans="1:7" s="9" customFormat="1" ht="15.5" customHeight="1">
      <c r="A24057" s="14">
        <v>45177</v>
      </c>
      <c r="B24057" s="16">
        <v>0.51041666666666663</v>
      </c>
      <c r="C24057" s="15">
        <v>20803.18</v>
      </c>
      <c r="D24057" s="15">
        <v>542.1</v>
      </c>
      <c r="E24057" s="15">
        <v>35402.527999999991</v>
      </c>
      <c r="F24057" s="15">
        <v>40.527999999999999</v>
      </c>
      <c r="G24057" s="15">
        <v>24188.018440000003</v>
      </c>
    </row>
    <row r="24058" spans="1:7" s="9" customFormat="1" ht="15.5" customHeight="1">
      <c r="A24058" s="14">
        <v>45177</v>
      </c>
      <c r="B24058" s="16">
        <v>0.52083333333333337</v>
      </c>
      <c r="C24058" s="15">
        <v>20551.592000000001</v>
      </c>
      <c r="D24058" s="15">
        <v>553.29999999999995</v>
      </c>
      <c r="E24058" s="15">
        <v>36149.447999999997</v>
      </c>
      <c r="F24058" s="15">
        <v>98.376000000000005</v>
      </c>
      <c r="G24058" s="15">
        <v>24337.547600000005</v>
      </c>
    </row>
    <row r="24059" spans="1:7" s="9" customFormat="1" ht="15.5" customHeight="1">
      <c r="A24059" s="14">
        <v>45177</v>
      </c>
      <c r="B24059" s="16">
        <v>0.53125</v>
      </c>
      <c r="C24059" s="15">
        <v>20551.616000000002</v>
      </c>
      <c r="D24059" s="15">
        <v>559.5</v>
      </c>
      <c r="E24059" s="15">
        <v>34076.788</v>
      </c>
      <c r="F24059" s="15">
        <v>112.596</v>
      </c>
      <c r="G24059" s="15">
        <v>24504.836755999997</v>
      </c>
    </row>
    <row r="24060" spans="1:7" s="9" customFormat="1" ht="15.5" customHeight="1">
      <c r="A24060" s="14">
        <v>45177</v>
      </c>
      <c r="B24060" s="16">
        <v>0.54166666666666663</v>
      </c>
      <c r="C24060" s="15">
        <v>20500</v>
      </c>
      <c r="D24060" s="15">
        <v>563</v>
      </c>
      <c r="E24060" s="15">
        <v>32535.331999999999</v>
      </c>
      <c r="F24060" s="15">
        <v>120.464</v>
      </c>
      <c r="G24060" s="15">
        <v>24510.900900000004</v>
      </c>
    </row>
    <row r="24061" spans="1:7" s="9" customFormat="1" ht="15.5" customHeight="1">
      <c r="A24061" s="14">
        <v>45177</v>
      </c>
      <c r="B24061" s="16">
        <v>0.55208333333333337</v>
      </c>
      <c r="C24061" s="15">
        <v>20506.455999999998</v>
      </c>
      <c r="D24061" s="15">
        <v>560.6</v>
      </c>
      <c r="E24061" s="15">
        <v>34802.092000000004</v>
      </c>
      <c r="F24061" s="15">
        <v>122.196</v>
      </c>
      <c r="G24061" s="15">
        <v>24437.620183999999</v>
      </c>
    </row>
    <row r="24062" spans="1:7" s="9" customFormat="1" ht="15.5" customHeight="1">
      <c r="A24062" s="14">
        <v>45177</v>
      </c>
      <c r="B24062" s="16">
        <v>0.5625</v>
      </c>
      <c r="C24062" s="15">
        <v>20500</v>
      </c>
      <c r="D24062" s="15">
        <v>555.79999999999995</v>
      </c>
      <c r="E24062" s="15">
        <v>33458.912000000004</v>
      </c>
      <c r="F24062" s="15">
        <v>126.6</v>
      </c>
      <c r="G24062" s="15">
        <v>24314.927255999995</v>
      </c>
    </row>
    <row r="24063" spans="1:7" s="9" customFormat="1" ht="15.5" customHeight="1">
      <c r="A24063" s="14">
        <v>45177</v>
      </c>
      <c r="B24063" s="16">
        <v>0.57291666666666663</v>
      </c>
      <c r="C24063" s="15">
        <v>20356.54</v>
      </c>
      <c r="D24063" s="15">
        <v>555.59999999999991</v>
      </c>
      <c r="E24063" s="15">
        <v>32563.291999999994</v>
      </c>
      <c r="F24063" s="15">
        <v>83.691999999999993</v>
      </c>
      <c r="G24063" s="15">
        <v>24134.324307999999</v>
      </c>
    </row>
    <row r="24064" spans="1:7" s="9" customFormat="1" ht="15.5" customHeight="1">
      <c r="A24064" s="14">
        <v>45177</v>
      </c>
      <c r="B24064" s="16">
        <v>0.58333333333333337</v>
      </c>
      <c r="C24064" s="15">
        <v>19800</v>
      </c>
      <c r="D24064" s="15">
        <v>547.70000000000005</v>
      </c>
      <c r="E24064" s="15">
        <v>33703.879999999997</v>
      </c>
      <c r="F24064" s="15">
        <v>98.355999999999995</v>
      </c>
      <c r="G24064" s="15">
        <v>23787.944204000003</v>
      </c>
    </row>
    <row r="24065" spans="1:7" s="9" customFormat="1" ht="15.5" customHeight="1">
      <c r="A24065" s="14">
        <v>45177</v>
      </c>
      <c r="B24065" s="16">
        <v>0.59375</v>
      </c>
      <c r="C24065" s="15">
        <v>19653.196</v>
      </c>
      <c r="D24065" s="15">
        <v>538.79999999999995</v>
      </c>
      <c r="E24065" s="15">
        <v>36873.58400000001</v>
      </c>
      <c r="F24065" s="15">
        <v>129.49199999999999</v>
      </c>
      <c r="G24065" s="15">
        <v>23273.579211999997</v>
      </c>
    </row>
    <row r="24066" spans="1:7" s="9" customFormat="1" ht="15.5" customHeight="1">
      <c r="A24066" s="14">
        <v>45177</v>
      </c>
      <c r="B24066" s="16">
        <v>0.60416666666666663</v>
      </c>
      <c r="C24066" s="15">
        <v>19700</v>
      </c>
      <c r="D24066" s="15">
        <v>527.20000000000005</v>
      </c>
      <c r="E24066" s="15">
        <v>38496.787999999993</v>
      </c>
      <c r="F24066" s="15">
        <v>127.80799999999999</v>
      </c>
      <c r="G24066" s="15">
        <v>22483.669412000003</v>
      </c>
    </row>
    <row r="24067" spans="1:7" s="9" customFormat="1" ht="15.5" customHeight="1">
      <c r="A24067" s="14">
        <v>45177</v>
      </c>
      <c r="B24067" s="16">
        <v>0.61458333333333337</v>
      </c>
      <c r="C24067" s="15">
        <v>18950</v>
      </c>
      <c r="D24067" s="15">
        <v>514.6</v>
      </c>
      <c r="E24067" s="15">
        <v>36828.568000000007</v>
      </c>
      <c r="F24067" s="15">
        <v>125.456</v>
      </c>
      <c r="G24067" s="15">
        <v>21913.560819999999</v>
      </c>
    </row>
    <row r="24068" spans="1:7" s="9" customFormat="1" ht="15.5" customHeight="1">
      <c r="A24068" s="14">
        <v>45177</v>
      </c>
      <c r="B24068" s="16">
        <v>0.625</v>
      </c>
      <c r="C24068" s="15">
        <v>18654.008000000002</v>
      </c>
      <c r="D24068" s="15">
        <v>493.29999999999995</v>
      </c>
      <c r="E24068" s="15">
        <v>37244.895999999993</v>
      </c>
      <c r="F24068" s="15">
        <v>124.512</v>
      </c>
      <c r="G24068" s="15">
        <v>21178.780983999997</v>
      </c>
    </row>
    <row r="24069" spans="1:7" s="9" customFormat="1" ht="15.5" customHeight="1">
      <c r="A24069" s="14">
        <v>45177</v>
      </c>
      <c r="B24069" s="16">
        <v>0.63541666666666663</v>
      </c>
      <c r="C24069" s="15">
        <v>18504.795999999998</v>
      </c>
      <c r="D24069" s="15">
        <v>476.2</v>
      </c>
      <c r="E24069" s="15">
        <v>35921.692000000003</v>
      </c>
      <c r="F24069" s="15">
        <v>111.48400000000001</v>
      </c>
      <c r="G24069" s="15">
        <v>20335.758440000001</v>
      </c>
    </row>
    <row r="24070" spans="1:7" s="9" customFormat="1" ht="15.5" customHeight="1">
      <c r="A24070" s="14">
        <v>45177</v>
      </c>
      <c r="B24070" s="16">
        <v>0.64583333333333337</v>
      </c>
      <c r="C24070" s="15">
        <v>18500</v>
      </c>
      <c r="D24070" s="15">
        <v>457.2</v>
      </c>
      <c r="E24070" s="15">
        <v>35417.915999999997</v>
      </c>
      <c r="F24070" s="15">
        <v>86.408000000000001</v>
      </c>
      <c r="G24070" s="15">
        <v>19499.874060000002</v>
      </c>
    </row>
    <row r="24071" spans="1:7" s="9" customFormat="1" ht="15.5" customHeight="1">
      <c r="A24071" s="14">
        <v>45177</v>
      </c>
      <c r="B24071" s="16">
        <v>0.65625</v>
      </c>
      <c r="C24071" s="15">
        <v>18800</v>
      </c>
      <c r="D24071" s="15">
        <v>429.4</v>
      </c>
      <c r="E24071" s="15">
        <v>36147.772000000004</v>
      </c>
      <c r="F24071" s="15">
        <v>69.164000000000001</v>
      </c>
      <c r="G24071" s="15">
        <v>18444.127447999999</v>
      </c>
    </row>
    <row r="24072" spans="1:7" s="9" customFormat="1" ht="15.5" customHeight="1">
      <c r="A24072" s="14">
        <v>45177</v>
      </c>
      <c r="B24072" s="16">
        <v>0.66666666666666663</v>
      </c>
      <c r="C24072" s="15">
        <v>18250</v>
      </c>
      <c r="D24072" s="15">
        <v>400.90000000000003</v>
      </c>
      <c r="E24072" s="15">
        <v>37013.639999999992</v>
      </c>
      <c r="F24072" s="15">
        <v>59.024000000000001</v>
      </c>
      <c r="G24072" s="15">
        <v>17192.660268</v>
      </c>
    </row>
    <row r="24073" spans="1:7" s="9" customFormat="1" ht="15.5" customHeight="1">
      <c r="A24073" s="14">
        <v>45177</v>
      </c>
      <c r="B24073" s="16">
        <v>0.67708333333333337</v>
      </c>
      <c r="C24073" s="15">
        <v>18000</v>
      </c>
      <c r="D24073" s="15">
        <v>374</v>
      </c>
      <c r="E24073" s="15">
        <v>34878.195999999996</v>
      </c>
      <c r="F24073" s="15">
        <v>92.355999999999995</v>
      </c>
      <c r="G24073" s="15">
        <v>15949.028527999999</v>
      </c>
    </row>
    <row r="24074" spans="1:7" s="9" customFormat="1" ht="15.5" customHeight="1">
      <c r="A24074" s="14">
        <v>45177</v>
      </c>
      <c r="B24074" s="16">
        <v>0.6875</v>
      </c>
      <c r="C24074" s="15">
        <v>19001.624</v>
      </c>
      <c r="D24074" s="15">
        <v>342.2</v>
      </c>
      <c r="E24074" s="15">
        <v>32685.883999999995</v>
      </c>
      <c r="F24074" s="15">
        <v>93.256</v>
      </c>
      <c r="G24074" s="15">
        <v>14629.051588000002</v>
      </c>
    </row>
    <row r="24075" spans="1:7" s="9" customFormat="1" ht="15.5" customHeight="1">
      <c r="A24075" s="14">
        <v>45177</v>
      </c>
      <c r="B24075" s="16">
        <v>0.69791666666666663</v>
      </c>
      <c r="C24075" s="15">
        <v>18905.704000000002</v>
      </c>
      <c r="D24075" s="15">
        <v>308.3</v>
      </c>
      <c r="E24075" s="15">
        <v>33155.439999999995</v>
      </c>
      <c r="F24075" s="15">
        <v>83.367999999999995</v>
      </c>
      <c r="G24075" s="15">
        <v>13117.658787999999</v>
      </c>
    </row>
    <row r="24076" spans="1:7" s="9" customFormat="1" ht="15.5" customHeight="1">
      <c r="A24076" s="14">
        <v>45177</v>
      </c>
      <c r="B24076" s="16">
        <v>0.70833333333333337</v>
      </c>
      <c r="C24076" s="15">
        <v>18300</v>
      </c>
      <c r="D24076" s="15">
        <v>273</v>
      </c>
      <c r="E24076" s="15">
        <v>32418.587999999996</v>
      </c>
      <c r="F24076" s="15">
        <v>67.236000000000004</v>
      </c>
      <c r="G24076" s="15">
        <v>11680.486015999997</v>
      </c>
    </row>
    <row r="24077" spans="1:7" s="9" customFormat="1" ht="15.5" customHeight="1">
      <c r="A24077" s="14">
        <v>45177</v>
      </c>
      <c r="B24077" s="16">
        <v>0.71875</v>
      </c>
      <c r="C24077" s="15">
        <v>18354.076000000001</v>
      </c>
      <c r="D24077" s="15">
        <v>238.2</v>
      </c>
      <c r="E24077" s="15">
        <v>30943.356</v>
      </c>
      <c r="F24077" s="15">
        <v>34.44</v>
      </c>
      <c r="G24077" s="15">
        <v>9960.2354959999975</v>
      </c>
    </row>
    <row r="24078" spans="1:7" s="9" customFormat="1" ht="15.5" customHeight="1">
      <c r="A24078" s="14">
        <v>45177</v>
      </c>
      <c r="B24078" s="16">
        <v>0.72916666666666663</v>
      </c>
      <c r="C24078" s="15">
        <v>18850</v>
      </c>
      <c r="D24078" s="15">
        <v>202.3</v>
      </c>
      <c r="E24078" s="15">
        <v>31665.899999999998</v>
      </c>
      <c r="F24078" s="15">
        <v>21.415999999999997</v>
      </c>
      <c r="G24078" s="15">
        <v>8327.3040999999994</v>
      </c>
    </row>
    <row r="24079" spans="1:7" s="9" customFormat="1" ht="15.5" customHeight="1">
      <c r="A24079" s="14">
        <v>45177</v>
      </c>
      <c r="B24079" s="16">
        <v>0.73958333333333337</v>
      </c>
      <c r="C24079" s="15">
        <v>19751.62</v>
      </c>
      <c r="D24079" s="15">
        <v>166.8</v>
      </c>
      <c r="E24079" s="15">
        <v>30563.691999999999</v>
      </c>
      <c r="F24079" s="15">
        <v>24.404</v>
      </c>
      <c r="G24079" s="15">
        <v>6673.4082159999998</v>
      </c>
    </row>
    <row r="24080" spans="1:7" s="9" customFormat="1" ht="15.5" customHeight="1">
      <c r="A24080" s="14">
        <v>45177</v>
      </c>
      <c r="B24080" s="16">
        <v>0.75</v>
      </c>
      <c r="C24080" s="15">
        <v>19503.22</v>
      </c>
      <c r="D24080" s="15">
        <v>131.9</v>
      </c>
      <c r="E24080" s="15">
        <v>30289.272000000001</v>
      </c>
      <c r="F24080" s="15">
        <v>3.68</v>
      </c>
      <c r="G24080" s="15">
        <v>5125.8527359999998</v>
      </c>
    </row>
    <row r="24081" spans="1:7" s="9" customFormat="1" ht="15.5" customHeight="1">
      <c r="A24081" s="14">
        <v>45177</v>
      </c>
      <c r="B24081" s="16">
        <v>0.76041666666666663</v>
      </c>
      <c r="C24081" s="15">
        <v>19050</v>
      </c>
      <c r="D24081" s="15">
        <v>98.199999999999989</v>
      </c>
      <c r="E24081" s="15">
        <v>30780.348000000002</v>
      </c>
      <c r="F24081" s="15">
        <v>22.060000000000002</v>
      </c>
      <c r="G24081" s="15">
        <v>3706.2122480000003</v>
      </c>
    </row>
    <row r="24082" spans="1:7" s="9" customFormat="1" ht="15.5" customHeight="1">
      <c r="A24082" s="14">
        <v>45177</v>
      </c>
      <c r="B24082" s="16">
        <v>0.77083333333333337</v>
      </c>
      <c r="C24082" s="15">
        <v>19151.616000000002</v>
      </c>
      <c r="D24082" s="15">
        <v>69.2</v>
      </c>
      <c r="E24082" s="15">
        <v>29946.48</v>
      </c>
      <c r="F24082" s="15">
        <v>17.864000000000001</v>
      </c>
      <c r="G24082" s="15">
        <v>2588.9573759999998</v>
      </c>
    </row>
    <row r="24083" spans="1:7" s="9" customFormat="1" ht="15.5" customHeight="1">
      <c r="A24083" s="14">
        <v>45177</v>
      </c>
      <c r="B24083" s="16">
        <v>0.78125</v>
      </c>
      <c r="C24083" s="15">
        <v>19500</v>
      </c>
      <c r="D24083" s="15">
        <v>44.4</v>
      </c>
      <c r="E24083" s="15">
        <v>30298.988000000008</v>
      </c>
      <c r="F24083" s="15">
        <v>11.028</v>
      </c>
      <c r="G24083" s="15">
        <v>1631.9852440000004</v>
      </c>
    </row>
    <row r="24084" spans="1:7" s="9" customFormat="1" ht="15.5" customHeight="1">
      <c r="A24084" s="14">
        <v>45177</v>
      </c>
      <c r="B24084" s="16">
        <v>0.79166666666666663</v>
      </c>
      <c r="C24084" s="15">
        <v>19651.62</v>
      </c>
      <c r="D24084" s="15">
        <v>25.1</v>
      </c>
      <c r="E24084" s="15">
        <v>29496.876000000007</v>
      </c>
      <c r="F24084" s="15">
        <v>7.8680000000000003</v>
      </c>
      <c r="G24084" s="15">
        <v>942.11807199999998</v>
      </c>
    </row>
    <row r="24085" spans="1:7" s="9" customFormat="1" ht="15.5" customHeight="1">
      <c r="A24085" s="14">
        <v>45177</v>
      </c>
      <c r="B24085" s="16">
        <v>0.80208333333333337</v>
      </c>
      <c r="C24085" s="15">
        <v>19654.027999999998</v>
      </c>
      <c r="D24085" s="15">
        <v>12.299999999999999</v>
      </c>
      <c r="E24085" s="15">
        <v>30350.008000000002</v>
      </c>
      <c r="F24085" s="15">
        <v>1.1479999999999999</v>
      </c>
      <c r="G24085" s="15">
        <v>480.02337600000004</v>
      </c>
    </row>
    <row r="24086" spans="1:7" s="9" customFormat="1" ht="15.5" customHeight="1">
      <c r="A24086" s="14">
        <v>45177</v>
      </c>
      <c r="B24086" s="16">
        <v>0.8125</v>
      </c>
      <c r="C24086" s="15">
        <v>19650</v>
      </c>
      <c r="D24086" s="15">
        <v>4.6000000000000005</v>
      </c>
      <c r="E24086" s="15">
        <v>32167.82</v>
      </c>
      <c r="F24086" s="15">
        <v>0.16</v>
      </c>
      <c r="G24086" s="15">
        <v>213.078912</v>
      </c>
    </row>
    <row r="24087" spans="1:7" s="9" customFormat="1" ht="15.5" customHeight="1">
      <c r="A24087" s="14">
        <v>45177</v>
      </c>
      <c r="B24087" s="16">
        <v>0.82291666666666663</v>
      </c>
      <c r="C24087" s="15">
        <v>19651.62</v>
      </c>
      <c r="D24087" s="15">
        <v>0.5</v>
      </c>
      <c r="E24087" s="15">
        <v>30324.540000000005</v>
      </c>
      <c r="F24087" s="15">
        <v>2.5880000000000001</v>
      </c>
      <c r="G24087" s="15">
        <v>28.663495999999995</v>
      </c>
    </row>
    <row r="24088" spans="1:7" s="9" customFormat="1" ht="15.5" customHeight="1">
      <c r="A24088" s="14">
        <v>45177</v>
      </c>
      <c r="B24088" s="16">
        <v>0.83333333333333337</v>
      </c>
      <c r="C24088" s="15">
        <v>19600</v>
      </c>
      <c r="D24088" s="15">
        <v>0</v>
      </c>
      <c r="E24088" s="15">
        <v>28872.2</v>
      </c>
      <c r="F24088" s="15">
        <v>0</v>
      </c>
      <c r="G24088" s="15">
        <v>16.471548000000002</v>
      </c>
    </row>
    <row r="24089" spans="1:7" s="9" customFormat="1" ht="15.5" customHeight="1">
      <c r="A24089" s="14">
        <v>45177</v>
      </c>
      <c r="B24089" s="16">
        <v>0.84375</v>
      </c>
      <c r="C24089" s="15">
        <v>19600</v>
      </c>
      <c r="D24089" s="15">
        <v>0</v>
      </c>
      <c r="E24089" s="15">
        <v>27861.3</v>
      </c>
      <c r="F24089" s="15">
        <v>3.9359999999999999</v>
      </c>
      <c r="G24089" s="15">
        <v>35.528455999999998</v>
      </c>
    </row>
    <row r="24090" spans="1:7" s="9" customFormat="1" ht="15.5" customHeight="1">
      <c r="A24090" s="14">
        <v>45177</v>
      </c>
      <c r="B24090" s="16">
        <v>0.85416666666666663</v>
      </c>
      <c r="C24090" s="15">
        <v>19300</v>
      </c>
      <c r="D24090" s="15">
        <v>0</v>
      </c>
      <c r="E24090" s="15">
        <v>29570.6</v>
      </c>
      <c r="F24090" s="15">
        <v>8.2279999999999998</v>
      </c>
      <c r="G24090" s="15">
        <v>13.365136</v>
      </c>
    </row>
    <row r="24091" spans="1:7" s="9" customFormat="1" ht="15.5" customHeight="1">
      <c r="A24091" s="14">
        <v>45177</v>
      </c>
      <c r="B24091" s="16">
        <v>0.86458333333333337</v>
      </c>
      <c r="C24091" s="15">
        <v>19407.268</v>
      </c>
      <c r="D24091" s="15">
        <v>0</v>
      </c>
      <c r="E24091" s="15">
        <v>28746.132000000001</v>
      </c>
      <c r="F24091" s="15">
        <v>2.6360000000000001</v>
      </c>
      <c r="G24091" s="15">
        <v>32.597864000000001</v>
      </c>
    </row>
    <row r="24092" spans="1:7" s="9" customFormat="1" ht="15.5" customHeight="1">
      <c r="A24092" s="14">
        <v>45177</v>
      </c>
      <c r="B24092" s="16">
        <v>0.875</v>
      </c>
      <c r="C24092" s="15">
        <v>19200</v>
      </c>
      <c r="D24092" s="15">
        <v>0</v>
      </c>
      <c r="E24092" s="15">
        <v>28067.599999999999</v>
      </c>
      <c r="F24092" s="15">
        <v>5.532</v>
      </c>
      <c r="G24092" s="15">
        <v>20.384208000000001</v>
      </c>
    </row>
    <row r="24093" spans="1:7" s="9" customFormat="1" ht="15.5" customHeight="1">
      <c r="A24093" s="14">
        <v>45177</v>
      </c>
      <c r="B24093" s="16">
        <v>0.88541666666666663</v>
      </c>
      <c r="C24093" s="15">
        <v>19150</v>
      </c>
      <c r="D24093" s="15">
        <v>0</v>
      </c>
      <c r="E24093" s="15">
        <v>30627</v>
      </c>
      <c r="F24093" s="15">
        <v>3.7719999999999998</v>
      </c>
      <c r="G24093" s="15">
        <v>4.0919439999999998</v>
      </c>
    </row>
    <row r="24094" spans="1:7" s="9" customFormat="1" ht="15.5" customHeight="1">
      <c r="A24094" s="14">
        <v>45177</v>
      </c>
      <c r="B24094" s="16">
        <v>0.89583333333333337</v>
      </c>
      <c r="C24094" s="15">
        <v>19250</v>
      </c>
      <c r="D24094" s="15">
        <v>0</v>
      </c>
      <c r="E24094" s="15">
        <v>29745.599999999999</v>
      </c>
      <c r="F24094" s="15">
        <v>1.2E-2</v>
      </c>
      <c r="G24094" s="15">
        <v>2.732456</v>
      </c>
    </row>
    <row r="24095" spans="1:7" s="9" customFormat="1" ht="15.5" customHeight="1">
      <c r="A24095" s="14">
        <v>45177</v>
      </c>
      <c r="B24095" s="16">
        <v>0.90625</v>
      </c>
      <c r="C24095" s="15">
        <v>19208.083999999999</v>
      </c>
      <c r="D24095" s="15">
        <v>0</v>
      </c>
      <c r="E24095" s="15">
        <v>31066.915999999997</v>
      </c>
      <c r="F24095" s="15">
        <v>5.9</v>
      </c>
      <c r="G24095" s="15">
        <v>34.938203999999999</v>
      </c>
    </row>
    <row r="24096" spans="1:7" s="9" customFormat="1" ht="15.5" customHeight="1">
      <c r="A24096" s="14">
        <v>45177</v>
      </c>
      <c r="B24096" s="16">
        <v>0.91666666666666663</v>
      </c>
      <c r="C24096" s="15">
        <v>19200</v>
      </c>
      <c r="D24096" s="15">
        <v>0</v>
      </c>
      <c r="E24096" s="15">
        <v>30577.699999999997</v>
      </c>
      <c r="F24096" s="15">
        <v>4.1719999999999997</v>
      </c>
      <c r="G24096" s="15">
        <v>53.002324000000002</v>
      </c>
    </row>
    <row r="24097" spans="1:7" s="9" customFormat="1" ht="15.5" customHeight="1">
      <c r="A24097" s="14">
        <v>45177</v>
      </c>
      <c r="B24097" s="16">
        <v>0.92708333333333337</v>
      </c>
      <c r="C24097" s="15">
        <v>19200</v>
      </c>
      <c r="D24097" s="15">
        <v>0</v>
      </c>
      <c r="E24097" s="15">
        <v>31285.999999999996</v>
      </c>
      <c r="F24097" s="15">
        <v>0</v>
      </c>
      <c r="G24097" s="15">
        <v>63.119660000000003</v>
      </c>
    </row>
    <row r="24098" spans="1:7" s="9" customFormat="1" ht="15.5" customHeight="1">
      <c r="A24098" s="14">
        <v>45177</v>
      </c>
      <c r="B24098" s="16">
        <v>0.9375</v>
      </c>
      <c r="C24098" s="15">
        <v>18654.844000000001</v>
      </c>
      <c r="D24098" s="15">
        <v>0</v>
      </c>
      <c r="E24098" s="15">
        <v>31733.056</v>
      </c>
      <c r="F24098" s="15">
        <v>1.3</v>
      </c>
      <c r="G24098" s="15">
        <v>59.735656000000006</v>
      </c>
    </row>
    <row r="24099" spans="1:7" s="9" customFormat="1" ht="15.5" customHeight="1">
      <c r="A24099" s="14">
        <v>45177</v>
      </c>
      <c r="B24099" s="16">
        <v>0.94791666666666663</v>
      </c>
      <c r="C24099" s="15">
        <v>19100</v>
      </c>
      <c r="D24099" s="15">
        <v>0</v>
      </c>
      <c r="E24099" s="15">
        <v>31495.8</v>
      </c>
      <c r="F24099" s="15">
        <v>10.436</v>
      </c>
      <c r="G24099" s="15">
        <v>79.488939999999999</v>
      </c>
    </row>
    <row r="24100" spans="1:7" s="9" customFormat="1" ht="15.5" customHeight="1">
      <c r="A24100" s="14">
        <v>45177</v>
      </c>
      <c r="B24100" s="16">
        <v>0.95833333333333337</v>
      </c>
      <c r="C24100" s="15">
        <v>18653.248</v>
      </c>
      <c r="D24100" s="15">
        <v>0</v>
      </c>
      <c r="E24100" s="15">
        <v>30329.252</v>
      </c>
      <c r="F24100" s="15">
        <v>9.6920000000000002</v>
      </c>
      <c r="G24100" s="15">
        <v>76.594691999999995</v>
      </c>
    </row>
    <row r="24101" spans="1:7" s="9" customFormat="1" ht="15.5" customHeight="1">
      <c r="A24101" s="14">
        <v>45177</v>
      </c>
      <c r="B24101" s="16">
        <v>0.96875</v>
      </c>
      <c r="C24101" s="15">
        <v>18400</v>
      </c>
      <c r="D24101" s="15">
        <v>0</v>
      </c>
      <c r="E24101" s="15">
        <v>31456.100000000002</v>
      </c>
      <c r="F24101" s="15">
        <v>9.4559999999999995</v>
      </c>
      <c r="G24101" s="15">
        <v>88.637175999999997</v>
      </c>
    </row>
    <row r="24102" spans="1:7" s="9" customFormat="1" ht="15.5" customHeight="1">
      <c r="A24102" s="14">
        <v>45177</v>
      </c>
      <c r="B24102" s="16">
        <v>0.97916666666666663</v>
      </c>
      <c r="C24102" s="15">
        <v>18700</v>
      </c>
      <c r="D24102" s="15">
        <v>0</v>
      </c>
      <c r="E24102" s="15">
        <v>31133.5</v>
      </c>
      <c r="F24102" s="15">
        <v>5.9560000000000004</v>
      </c>
      <c r="G24102" s="15">
        <v>104.79931999999999</v>
      </c>
    </row>
    <row r="24103" spans="1:7" s="9" customFormat="1" ht="15.5" customHeight="1">
      <c r="A24103" s="14">
        <v>45177</v>
      </c>
      <c r="B24103" s="16">
        <v>0.98958333333333337</v>
      </c>
      <c r="C24103" s="15">
        <v>19250</v>
      </c>
      <c r="D24103" s="15">
        <v>0</v>
      </c>
      <c r="E24103" s="15">
        <v>31542.2</v>
      </c>
      <c r="F24103" s="15">
        <v>0</v>
      </c>
      <c r="G24103" s="15">
        <v>115.34717999999999</v>
      </c>
    </row>
    <row r="24104" spans="1:7" s="9" customFormat="1" ht="15.5" customHeight="1">
      <c r="A24104" s="14">
        <v>45178</v>
      </c>
      <c r="B24104" s="16">
        <v>0</v>
      </c>
      <c r="C24104" s="15">
        <v>19101.612000000001</v>
      </c>
      <c r="D24104" s="15">
        <v>0</v>
      </c>
      <c r="E24104" s="15">
        <v>30515.088</v>
      </c>
      <c r="F24104" s="15">
        <v>7.056</v>
      </c>
      <c r="G24104" s="15">
        <v>181.524708</v>
      </c>
    </row>
    <row r="24105" spans="1:7" s="9" customFormat="1" ht="15.5" customHeight="1">
      <c r="A24105" s="14">
        <v>45178</v>
      </c>
      <c r="B24105" s="16">
        <v>1.0416666666666666E-2</v>
      </c>
      <c r="C24105" s="15">
        <v>19250.8</v>
      </c>
      <c r="D24105" s="15">
        <v>0</v>
      </c>
      <c r="E24105" s="15">
        <v>31252</v>
      </c>
      <c r="F24105" s="15">
        <v>10.66</v>
      </c>
      <c r="G24105" s="15">
        <v>132.71418800000001</v>
      </c>
    </row>
    <row r="24106" spans="1:7" s="9" customFormat="1" ht="15.5" customHeight="1">
      <c r="A24106" s="14">
        <v>45178</v>
      </c>
      <c r="B24106" s="16">
        <v>2.0833333333333332E-2</v>
      </c>
      <c r="C24106" s="15">
        <v>19450</v>
      </c>
      <c r="D24106" s="15">
        <v>0</v>
      </c>
      <c r="E24106" s="15">
        <v>31300</v>
      </c>
      <c r="F24106" s="15">
        <v>1.452</v>
      </c>
      <c r="G24106" s="15">
        <v>91.53339600000001</v>
      </c>
    </row>
    <row r="24107" spans="1:7" s="9" customFormat="1" ht="15.5" customHeight="1">
      <c r="A24107" s="14">
        <v>45178</v>
      </c>
      <c r="B24107" s="16">
        <v>3.125E-2</v>
      </c>
      <c r="C24107" s="15">
        <v>19350</v>
      </c>
      <c r="D24107" s="15">
        <v>0</v>
      </c>
      <c r="E24107" s="15">
        <v>31960.9</v>
      </c>
      <c r="F24107" s="15">
        <v>0</v>
      </c>
      <c r="G24107" s="15">
        <v>106.201504</v>
      </c>
    </row>
    <row r="24108" spans="1:7" s="9" customFormat="1" ht="15.5" customHeight="1">
      <c r="A24108" s="14">
        <v>45178</v>
      </c>
      <c r="B24108" s="16">
        <v>4.1666666666666664E-2</v>
      </c>
      <c r="C24108" s="15">
        <v>19250.804</v>
      </c>
      <c r="D24108" s="15">
        <v>0</v>
      </c>
      <c r="E24108" s="15">
        <v>34042.796000000002</v>
      </c>
      <c r="F24108" s="15">
        <v>4.2560000000000002</v>
      </c>
      <c r="G24108" s="15">
        <v>106.46810000000001</v>
      </c>
    </row>
    <row r="24109" spans="1:7" s="9" customFormat="1" ht="15.5" customHeight="1">
      <c r="A24109" s="14">
        <v>45178</v>
      </c>
      <c r="B24109" s="16">
        <v>5.2083333333333336E-2</v>
      </c>
      <c r="C24109" s="15">
        <v>19200</v>
      </c>
      <c r="D24109" s="15">
        <v>0</v>
      </c>
      <c r="E24109" s="15">
        <v>34211.300000000003</v>
      </c>
      <c r="F24109" s="15">
        <v>10.06</v>
      </c>
      <c r="G24109" s="15">
        <v>81.294896000000008</v>
      </c>
    </row>
    <row r="24110" spans="1:7" s="9" customFormat="1" ht="15.5" customHeight="1">
      <c r="A24110" s="14">
        <v>45178</v>
      </c>
      <c r="B24110" s="16">
        <v>6.25E-2</v>
      </c>
      <c r="C24110" s="15">
        <v>19500.804</v>
      </c>
      <c r="D24110" s="15">
        <v>0</v>
      </c>
      <c r="E24110" s="15">
        <v>34687.495999999999</v>
      </c>
      <c r="F24110" s="15">
        <v>9.6080000000000005</v>
      </c>
      <c r="G24110" s="15">
        <v>68.740548000000004</v>
      </c>
    </row>
    <row r="24111" spans="1:7" s="9" customFormat="1" ht="15.5" customHeight="1">
      <c r="A24111" s="14">
        <v>45178</v>
      </c>
      <c r="B24111" s="16">
        <v>7.2916666666666671E-2</v>
      </c>
      <c r="C24111" s="15">
        <v>19150</v>
      </c>
      <c r="D24111" s="15">
        <v>0</v>
      </c>
      <c r="E24111" s="15">
        <v>34298.1</v>
      </c>
      <c r="F24111" s="15">
        <v>10.603999999999999</v>
      </c>
      <c r="G24111" s="15">
        <v>85.87466400000001</v>
      </c>
    </row>
    <row r="24112" spans="1:7" s="9" customFormat="1" ht="15.5" customHeight="1">
      <c r="A24112" s="14">
        <v>45178</v>
      </c>
      <c r="B24112" s="16">
        <v>8.3333333333333329E-2</v>
      </c>
      <c r="C24112" s="15">
        <v>18850</v>
      </c>
      <c r="D24112" s="15">
        <v>0</v>
      </c>
      <c r="E24112" s="15">
        <v>33997.699999999997</v>
      </c>
      <c r="F24112" s="15">
        <v>10.472</v>
      </c>
      <c r="G24112" s="15">
        <v>83.868104000000002</v>
      </c>
    </row>
    <row r="24113" spans="1:7" s="9" customFormat="1" ht="15.5" customHeight="1">
      <c r="A24113" s="14">
        <v>45178</v>
      </c>
      <c r="B24113" s="16">
        <v>9.375E-2</v>
      </c>
      <c r="C24113" s="15">
        <v>19300</v>
      </c>
      <c r="D24113" s="15">
        <v>0</v>
      </c>
      <c r="E24113" s="15">
        <v>34495.1</v>
      </c>
      <c r="F24113" s="15">
        <v>10.592000000000001</v>
      </c>
      <c r="G24113" s="15">
        <v>54.265263999999995</v>
      </c>
    </row>
    <row r="24114" spans="1:7" s="9" customFormat="1" ht="15.5" customHeight="1">
      <c r="A24114" s="14">
        <v>45178</v>
      </c>
      <c r="B24114" s="16">
        <v>0.10416666666666667</v>
      </c>
      <c r="C24114" s="15">
        <v>19850</v>
      </c>
      <c r="D24114" s="15">
        <v>0</v>
      </c>
      <c r="E24114" s="15">
        <v>33549.599999999999</v>
      </c>
      <c r="F24114" s="15">
        <v>5.84</v>
      </c>
      <c r="G24114" s="15">
        <v>23.877016000000001</v>
      </c>
    </row>
    <row r="24115" spans="1:7" s="9" customFormat="1" ht="15.5" customHeight="1">
      <c r="A24115" s="14">
        <v>45178</v>
      </c>
      <c r="B24115" s="16">
        <v>0.11458333333333333</v>
      </c>
      <c r="C24115" s="15">
        <v>18956.495999999999</v>
      </c>
      <c r="D24115" s="15">
        <v>0</v>
      </c>
      <c r="E24115" s="15">
        <v>33079.703999999998</v>
      </c>
      <c r="F24115" s="15">
        <v>1.2E-2</v>
      </c>
      <c r="G24115" s="15">
        <v>71.815908000000007</v>
      </c>
    </row>
    <row r="24116" spans="1:7" s="9" customFormat="1" ht="15.5" customHeight="1">
      <c r="A24116" s="14">
        <v>45178</v>
      </c>
      <c r="B24116" s="16">
        <v>0.125</v>
      </c>
      <c r="C24116" s="15">
        <v>18952.432000000001</v>
      </c>
      <c r="D24116" s="15">
        <v>0</v>
      </c>
      <c r="E24116" s="15">
        <v>33596.067999999999</v>
      </c>
      <c r="F24116" s="15">
        <v>0</v>
      </c>
      <c r="G24116" s="15">
        <v>60.024667999999998</v>
      </c>
    </row>
    <row r="24117" spans="1:7" s="9" customFormat="1" ht="15.5" customHeight="1">
      <c r="A24117" s="14">
        <v>45178</v>
      </c>
      <c r="B24117" s="16">
        <v>0.13541666666666666</v>
      </c>
      <c r="C24117" s="15">
        <v>18950</v>
      </c>
      <c r="D24117" s="15">
        <v>0</v>
      </c>
      <c r="E24117" s="15">
        <v>33547.100000000006</v>
      </c>
      <c r="F24117" s="15">
        <v>0</v>
      </c>
      <c r="G24117" s="15">
        <v>4.0000000000000001E-3</v>
      </c>
    </row>
    <row r="24118" spans="1:7" s="9" customFormat="1" ht="15.5" customHeight="1">
      <c r="A24118" s="14">
        <v>45178</v>
      </c>
      <c r="B24118" s="16">
        <v>0.14583333333333334</v>
      </c>
      <c r="C24118" s="15">
        <v>19050</v>
      </c>
      <c r="D24118" s="15">
        <v>0</v>
      </c>
      <c r="E24118" s="15">
        <v>35088.200000000004</v>
      </c>
      <c r="F24118" s="15">
        <v>3.7719999999999998</v>
      </c>
      <c r="G24118" s="15">
        <v>39.355080000000001</v>
      </c>
    </row>
    <row r="24119" spans="1:7" s="9" customFormat="1" ht="15.5" customHeight="1">
      <c r="A24119" s="14">
        <v>45178</v>
      </c>
      <c r="B24119" s="16">
        <v>0.15625</v>
      </c>
      <c r="C24119" s="15">
        <v>19150.808000000001</v>
      </c>
      <c r="D24119" s="15">
        <v>0</v>
      </c>
      <c r="E24119" s="15">
        <v>35136.792000000001</v>
      </c>
      <c r="F24119" s="15">
        <v>0</v>
      </c>
      <c r="G24119" s="15">
        <v>106.74134000000001</v>
      </c>
    </row>
    <row r="24120" spans="1:7" s="9" customFormat="1" ht="15.5" customHeight="1">
      <c r="A24120" s="14">
        <v>45178</v>
      </c>
      <c r="B24120" s="16">
        <v>0.16666666666666666</v>
      </c>
      <c r="C24120" s="15">
        <v>19003.22</v>
      </c>
      <c r="D24120" s="15">
        <v>0</v>
      </c>
      <c r="E24120" s="15">
        <v>34604.280000000006</v>
      </c>
      <c r="F24120" s="15">
        <v>4.976</v>
      </c>
      <c r="G24120" s="15">
        <v>70.34614400000001</v>
      </c>
    </row>
    <row r="24121" spans="1:7" s="9" customFormat="1" ht="15.5" customHeight="1">
      <c r="A24121" s="14">
        <v>45178</v>
      </c>
      <c r="B24121" s="16">
        <v>0.17708333333333334</v>
      </c>
      <c r="C24121" s="15">
        <v>19000</v>
      </c>
      <c r="D24121" s="15">
        <v>0</v>
      </c>
      <c r="E24121" s="15">
        <v>34893</v>
      </c>
      <c r="F24121" s="15">
        <v>0</v>
      </c>
      <c r="G24121" s="15">
        <v>49.325779999999995</v>
      </c>
    </row>
    <row r="24122" spans="1:7" s="9" customFormat="1" ht="15.5" customHeight="1">
      <c r="A24122" s="14">
        <v>45178</v>
      </c>
      <c r="B24122" s="16">
        <v>0.1875</v>
      </c>
      <c r="C24122" s="15">
        <v>18950</v>
      </c>
      <c r="D24122" s="15">
        <v>0</v>
      </c>
      <c r="E24122" s="15">
        <v>35075.600000000006</v>
      </c>
      <c r="F24122" s="15">
        <v>7.7080000000000002</v>
      </c>
      <c r="G24122" s="15">
        <v>90.292628000000008</v>
      </c>
    </row>
    <row r="24123" spans="1:7" s="9" customFormat="1" ht="15.5" customHeight="1">
      <c r="A24123" s="14">
        <v>45178</v>
      </c>
      <c r="B24123" s="16">
        <v>0.19791666666666666</v>
      </c>
      <c r="C24123" s="15">
        <v>18750</v>
      </c>
      <c r="D24123" s="15">
        <v>0</v>
      </c>
      <c r="E24123" s="15">
        <v>33414.6</v>
      </c>
      <c r="F24123" s="15">
        <v>5.6159999999999997</v>
      </c>
      <c r="G24123" s="15">
        <v>106.46810000000001</v>
      </c>
    </row>
    <row r="24124" spans="1:7" s="9" customFormat="1" ht="15.5" customHeight="1">
      <c r="A24124" s="14">
        <v>45178</v>
      </c>
      <c r="B24124" s="16">
        <v>0.20833333333333334</v>
      </c>
      <c r="C24124" s="15">
        <v>18653.212</v>
      </c>
      <c r="D24124" s="15">
        <v>0</v>
      </c>
      <c r="E24124" s="15">
        <v>34659.752</v>
      </c>
      <c r="F24124" s="15">
        <v>2.4E-2</v>
      </c>
      <c r="G24124" s="15">
        <v>65.112832000000012</v>
      </c>
    </row>
    <row r="24125" spans="1:7" s="9" customFormat="1" ht="15.5" customHeight="1">
      <c r="A24125" s="14">
        <v>45178</v>
      </c>
      <c r="B24125" s="16">
        <v>0.21875</v>
      </c>
      <c r="C24125" s="15">
        <v>18500</v>
      </c>
      <c r="D24125" s="15">
        <v>0</v>
      </c>
      <c r="E24125" s="15">
        <v>37011.696000000004</v>
      </c>
      <c r="F24125" s="15">
        <v>0</v>
      </c>
      <c r="G24125" s="15">
        <v>79.782420000000002</v>
      </c>
    </row>
    <row r="24126" spans="1:7" s="9" customFormat="1" ht="15.5" customHeight="1">
      <c r="A24126" s="14">
        <v>45178</v>
      </c>
      <c r="B24126" s="16">
        <v>0.22916666666666666</v>
      </c>
      <c r="C24126" s="15">
        <v>18300.792000000001</v>
      </c>
      <c r="D24126" s="15">
        <v>0</v>
      </c>
      <c r="E24126" s="15">
        <v>36325.443999999996</v>
      </c>
      <c r="F24126" s="15">
        <v>0</v>
      </c>
      <c r="G24126" s="15">
        <v>104.28445200000002</v>
      </c>
    </row>
    <row r="24127" spans="1:7" s="9" customFormat="1" ht="15.5" customHeight="1">
      <c r="A24127" s="14">
        <v>45178</v>
      </c>
      <c r="B24127" s="16">
        <v>0.23958333333333334</v>
      </c>
      <c r="C24127" s="15">
        <v>18700</v>
      </c>
      <c r="D24127" s="15">
        <v>0</v>
      </c>
      <c r="E24127" s="15">
        <v>37092.464</v>
      </c>
      <c r="F24127" s="15">
        <v>1.548</v>
      </c>
      <c r="G24127" s="15">
        <v>83.553612000000001</v>
      </c>
    </row>
    <row r="24128" spans="1:7" s="9" customFormat="1" ht="15.5" customHeight="1">
      <c r="A24128" s="14">
        <v>45178</v>
      </c>
      <c r="B24128" s="16">
        <v>0.25</v>
      </c>
      <c r="C24128" s="15">
        <v>19201.599999999999</v>
      </c>
      <c r="D24128" s="15">
        <v>0</v>
      </c>
      <c r="E24128" s="15">
        <v>37074.856</v>
      </c>
      <c r="F24128" s="15">
        <v>3.44</v>
      </c>
      <c r="G24128" s="15">
        <v>6.6481680000000001</v>
      </c>
    </row>
    <row r="24129" spans="1:7" s="9" customFormat="1" ht="15.5" customHeight="1">
      <c r="A24129" s="14">
        <v>45178</v>
      </c>
      <c r="B24129" s="16">
        <v>0.26041666666666669</v>
      </c>
      <c r="C24129" s="15">
        <v>18800</v>
      </c>
      <c r="D24129" s="15">
        <v>0</v>
      </c>
      <c r="E24129" s="15">
        <v>36457.423999999999</v>
      </c>
      <c r="F24129" s="15">
        <v>0</v>
      </c>
      <c r="G24129" s="15">
        <v>18.075035999999997</v>
      </c>
    </row>
    <row r="24130" spans="1:7" s="9" customFormat="1" ht="15.5" customHeight="1">
      <c r="A24130" s="14">
        <v>45178</v>
      </c>
      <c r="B24130" s="16">
        <v>0.27083333333333331</v>
      </c>
      <c r="C24130" s="15">
        <v>19452.367999999999</v>
      </c>
      <c r="D24130" s="15">
        <v>0</v>
      </c>
      <c r="E24130" s="15">
        <v>37178.252000000008</v>
      </c>
      <c r="F24130" s="15">
        <v>6.9960000000000004</v>
      </c>
      <c r="G24130" s="15">
        <v>48.262699999999995</v>
      </c>
    </row>
    <row r="24131" spans="1:7" s="9" customFormat="1" ht="15.5" customHeight="1">
      <c r="A24131" s="14">
        <v>45178</v>
      </c>
      <c r="B24131" s="16">
        <v>0.28125</v>
      </c>
      <c r="C24131" s="15">
        <v>18700</v>
      </c>
      <c r="D24131" s="15">
        <v>0.3</v>
      </c>
      <c r="E24131" s="15">
        <v>36434.784000000007</v>
      </c>
      <c r="F24131" s="15">
        <v>12.02</v>
      </c>
      <c r="G24131" s="15">
        <v>26.594824000000003</v>
      </c>
    </row>
    <row r="24132" spans="1:7" s="9" customFormat="1" ht="15.5" customHeight="1">
      <c r="A24132" s="14">
        <v>45178</v>
      </c>
      <c r="B24132" s="16">
        <v>0.29166666666666669</v>
      </c>
      <c r="C24132" s="15">
        <v>18852.364000000001</v>
      </c>
      <c r="D24132" s="15">
        <v>3.4</v>
      </c>
      <c r="E24132" s="15">
        <v>36537.343999999997</v>
      </c>
      <c r="F24132" s="15">
        <v>4.0720000000000001</v>
      </c>
      <c r="G24132" s="15">
        <v>184.885696</v>
      </c>
    </row>
    <row r="24133" spans="1:7" s="9" customFormat="1" ht="15.5" customHeight="1">
      <c r="A24133" s="14">
        <v>45178</v>
      </c>
      <c r="B24133" s="16">
        <v>0.30208333333333331</v>
      </c>
      <c r="C24133" s="15">
        <v>18450</v>
      </c>
      <c r="D24133" s="15">
        <v>11.6</v>
      </c>
      <c r="E24133" s="15">
        <v>35039.748</v>
      </c>
      <c r="F24133" s="15">
        <v>2.444</v>
      </c>
      <c r="G24133" s="15">
        <v>630.68604399999992</v>
      </c>
    </row>
    <row r="24134" spans="1:7" s="9" customFormat="1" ht="15.5" customHeight="1">
      <c r="A24134" s="14">
        <v>45178</v>
      </c>
      <c r="B24134" s="16">
        <v>0.3125</v>
      </c>
      <c r="C24134" s="15">
        <v>18500.792000000001</v>
      </c>
      <c r="D24134" s="15">
        <v>24</v>
      </c>
      <c r="E24134" s="15">
        <v>35101.671999999991</v>
      </c>
      <c r="F24134" s="15">
        <v>1.6119999999999999</v>
      </c>
      <c r="G24134" s="15">
        <v>1255.9893880000002</v>
      </c>
    </row>
    <row r="24135" spans="1:7" s="9" customFormat="1" ht="15.5" customHeight="1">
      <c r="A24135" s="14">
        <v>45178</v>
      </c>
      <c r="B24135" s="16">
        <v>0.32291666666666669</v>
      </c>
      <c r="C24135" s="15">
        <v>18900</v>
      </c>
      <c r="D24135" s="15">
        <v>42.1</v>
      </c>
      <c r="E24135" s="15">
        <v>33780.108</v>
      </c>
      <c r="F24135" s="15">
        <v>5.3759999999999994</v>
      </c>
      <c r="G24135" s="15">
        <v>2162.9756199999997</v>
      </c>
    </row>
    <row r="24136" spans="1:7" s="9" customFormat="1" ht="15.5" customHeight="1">
      <c r="A24136" s="14">
        <v>45178</v>
      </c>
      <c r="B24136" s="16">
        <v>0.33333333333333331</v>
      </c>
      <c r="C24136" s="15">
        <v>18902.396000000001</v>
      </c>
      <c r="D24136" s="15">
        <v>67.2</v>
      </c>
      <c r="E24136" s="15">
        <v>34098.104000000014</v>
      </c>
      <c r="F24136" s="15">
        <v>6.6280000000000001</v>
      </c>
      <c r="G24136" s="15">
        <v>3583.7005520000002</v>
      </c>
    </row>
    <row r="24137" spans="1:7" s="9" customFormat="1" ht="15.5" customHeight="1">
      <c r="A24137" s="14">
        <v>45178</v>
      </c>
      <c r="B24137" s="16">
        <v>0.34375</v>
      </c>
      <c r="C24137" s="15">
        <v>19000</v>
      </c>
      <c r="D24137" s="15">
        <v>96.9</v>
      </c>
      <c r="E24137" s="15">
        <v>35074.519999999997</v>
      </c>
      <c r="F24137" s="15">
        <v>1.22</v>
      </c>
      <c r="G24137" s="15">
        <v>5267.6597279999996</v>
      </c>
    </row>
    <row r="24138" spans="1:7" s="9" customFormat="1" ht="15.5" customHeight="1">
      <c r="A24138" s="14">
        <v>45178</v>
      </c>
      <c r="B24138" s="16">
        <v>0.35416666666666669</v>
      </c>
      <c r="C24138" s="15">
        <v>18900</v>
      </c>
      <c r="D24138" s="15">
        <v>129.69999999999999</v>
      </c>
      <c r="E24138" s="15">
        <v>34842.775999999998</v>
      </c>
      <c r="F24138" s="15">
        <v>10.995999999999999</v>
      </c>
      <c r="G24138" s="15">
        <v>7057.0625599999994</v>
      </c>
    </row>
    <row r="24139" spans="1:7" s="9" customFormat="1" ht="15.5" customHeight="1">
      <c r="A24139" s="14">
        <v>45178</v>
      </c>
      <c r="B24139" s="16">
        <v>0.36458333333333331</v>
      </c>
      <c r="C24139" s="15">
        <v>19251.603999999999</v>
      </c>
      <c r="D24139" s="15">
        <v>165.4</v>
      </c>
      <c r="E24139" s="15">
        <v>35946.640000000007</v>
      </c>
      <c r="F24139" s="15">
        <v>29.624000000000002</v>
      </c>
      <c r="G24139" s="15">
        <v>8730.2395560000023</v>
      </c>
    </row>
    <row r="24140" spans="1:7" s="9" customFormat="1" ht="15.5" customHeight="1">
      <c r="A24140" s="14">
        <v>45178</v>
      </c>
      <c r="B24140" s="16">
        <v>0.375</v>
      </c>
      <c r="C24140" s="15">
        <v>19450</v>
      </c>
      <c r="D24140" s="15">
        <v>199.7</v>
      </c>
      <c r="E24140" s="15">
        <v>34373.908000000003</v>
      </c>
      <c r="F24140" s="15">
        <v>38.22</v>
      </c>
      <c r="G24140" s="15">
        <v>10414.092004</v>
      </c>
    </row>
    <row r="24141" spans="1:7" s="9" customFormat="1" ht="15.5" customHeight="1">
      <c r="A24141" s="14">
        <v>45178</v>
      </c>
      <c r="B24141" s="16">
        <v>0.38541666666666669</v>
      </c>
      <c r="C24141" s="15">
        <v>18850</v>
      </c>
      <c r="D24141" s="15">
        <v>232.3</v>
      </c>
      <c r="E24141" s="15">
        <v>36160.639999999999</v>
      </c>
      <c r="F24141" s="15">
        <v>46.607999999999997</v>
      </c>
      <c r="G24141" s="15">
        <v>11974.809372</v>
      </c>
    </row>
    <row r="24142" spans="1:7" s="9" customFormat="1" ht="15.5" customHeight="1">
      <c r="A24142" s="14">
        <v>45178</v>
      </c>
      <c r="B24142" s="16">
        <v>0.39583333333333331</v>
      </c>
      <c r="C24142" s="15">
        <v>18850</v>
      </c>
      <c r="D24142" s="15">
        <v>268.8</v>
      </c>
      <c r="E24142" s="15">
        <v>36467.32</v>
      </c>
      <c r="F24142" s="15">
        <v>32.384</v>
      </c>
      <c r="G24142" s="15">
        <v>13561.432668000001</v>
      </c>
    </row>
    <row r="24143" spans="1:7" s="9" customFormat="1" ht="15.5" customHeight="1">
      <c r="A24143" s="14">
        <v>45178</v>
      </c>
      <c r="B24143" s="16">
        <v>0.40625</v>
      </c>
      <c r="C24143" s="15">
        <v>19153.252</v>
      </c>
      <c r="D24143" s="15">
        <v>305.20000000000005</v>
      </c>
      <c r="E24143" s="15">
        <v>36798.224000000002</v>
      </c>
      <c r="F24143" s="15">
        <v>14.888</v>
      </c>
      <c r="G24143" s="15">
        <v>15085.224552</v>
      </c>
    </row>
    <row r="24144" spans="1:7" s="9" customFormat="1" ht="15.5" customHeight="1">
      <c r="A24144" s="14">
        <v>45178</v>
      </c>
      <c r="B24144" s="16">
        <v>0.41666666666666669</v>
      </c>
      <c r="C24144" s="15">
        <v>19450</v>
      </c>
      <c r="D24144" s="15">
        <v>338.8</v>
      </c>
      <c r="E24144" s="15">
        <v>36942.467999999993</v>
      </c>
      <c r="F24144" s="15">
        <v>68.08</v>
      </c>
      <c r="G24144" s="15">
        <v>16444.219432000002</v>
      </c>
    </row>
    <row r="24145" spans="1:7" s="9" customFormat="1" ht="15.5" customHeight="1">
      <c r="A24145" s="14">
        <v>45178</v>
      </c>
      <c r="B24145" s="16">
        <v>0.42708333333333331</v>
      </c>
      <c r="C24145" s="15">
        <v>19701.644</v>
      </c>
      <c r="D24145" s="15">
        <v>362.79999999999995</v>
      </c>
      <c r="E24145" s="15">
        <v>36699.175999999992</v>
      </c>
      <c r="F24145" s="15">
        <v>33.108000000000004</v>
      </c>
      <c r="G24145" s="15">
        <v>17753.612512000003</v>
      </c>
    </row>
    <row r="24146" spans="1:7" s="9" customFormat="1" ht="15.5" customHeight="1">
      <c r="A24146" s="14">
        <v>45178</v>
      </c>
      <c r="B24146" s="16">
        <v>0.4375</v>
      </c>
      <c r="C24146" s="15">
        <v>19801.648000000001</v>
      </c>
      <c r="D24146" s="15">
        <v>399</v>
      </c>
      <c r="E24146" s="15">
        <v>38072.715999999986</v>
      </c>
      <c r="F24146" s="15">
        <v>37.975999999999999</v>
      </c>
      <c r="G24146" s="15">
        <v>18948.014504000002</v>
      </c>
    </row>
    <row r="24147" spans="1:7" s="9" customFormat="1" ht="15.5" customHeight="1">
      <c r="A24147" s="14">
        <v>45178</v>
      </c>
      <c r="B24147" s="16">
        <v>0.44791666666666669</v>
      </c>
      <c r="C24147" s="15">
        <v>20203.312000000002</v>
      </c>
      <c r="D24147" s="15">
        <v>428.2</v>
      </c>
      <c r="E24147" s="15">
        <v>38733.211999999992</v>
      </c>
      <c r="F24147" s="15">
        <v>81.888000000000005</v>
      </c>
      <c r="G24147" s="15">
        <v>19980.387572000003</v>
      </c>
    </row>
    <row r="24148" spans="1:7" s="9" customFormat="1" ht="15.5" customHeight="1">
      <c r="A24148" s="14">
        <v>45178</v>
      </c>
      <c r="B24148" s="16">
        <v>0.45833333333333331</v>
      </c>
      <c r="C24148" s="15">
        <v>20300</v>
      </c>
      <c r="D24148" s="15">
        <v>452.6</v>
      </c>
      <c r="E24148" s="15">
        <v>37467.375999999982</v>
      </c>
      <c r="F24148" s="15">
        <v>103.80000000000001</v>
      </c>
      <c r="G24148" s="15">
        <v>20929.325191999997</v>
      </c>
    </row>
    <row r="24149" spans="1:7" s="9" customFormat="1" ht="15.5" customHeight="1">
      <c r="A24149" s="14">
        <v>45178</v>
      </c>
      <c r="B24149" s="16">
        <v>0.46875</v>
      </c>
      <c r="C24149" s="15">
        <v>19900</v>
      </c>
      <c r="D24149" s="15">
        <v>473.79999999999995</v>
      </c>
      <c r="E24149" s="15">
        <v>40795.107999999993</v>
      </c>
      <c r="F24149" s="15">
        <v>110.292</v>
      </c>
      <c r="G24149" s="15">
        <v>21773.238935999998</v>
      </c>
    </row>
    <row r="24150" spans="1:7" s="9" customFormat="1" ht="15.5" customHeight="1">
      <c r="A24150" s="14">
        <v>45178</v>
      </c>
      <c r="B24150" s="16">
        <v>0.47916666666666669</v>
      </c>
      <c r="C24150" s="15">
        <v>20001.632000000001</v>
      </c>
      <c r="D24150" s="15">
        <v>492</v>
      </c>
      <c r="E24150" s="15">
        <v>41222.516000000003</v>
      </c>
      <c r="F24150" s="15">
        <v>115.84399999999999</v>
      </c>
      <c r="G24150" s="15">
        <v>22408.957587999997</v>
      </c>
    </row>
    <row r="24151" spans="1:7" s="9" customFormat="1" ht="15.5" customHeight="1">
      <c r="A24151" s="14">
        <v>45178</v>
      </c>
      <c r="B24151" s="16">
        <v>0.48958333333333331</v>
      </c>
      <c r="C24151" s="15">
        <v>20001.632000000001</v>
      </c>
      <c r="D24151" s="15">
        <v>508.9</v>
      </c>
      <c r="E24151" s="15">
        <v>42328.295999999995</v>
      </c>
      <c r="F24151" s="15">
        <v>85.432000000000002</v>
      </c>
      <c r="G24151" s="15">
        <v>23005.561284000003</v>
      </c>
    </row>
    <row r="24152" spans="1:7" s="9" customFormat="1" ht="15.5" customHeight="1">
      <c r="A24152" s="14">
        <v>45178</v>
      </c>
      <c r="B24152" s="16">
        <v>0.5</v>
      </c>
      <c r="C24152" s="15">
        <v>20100.824000000001</v>
      </c>
      <c r="D24152" s="15">
        <v>522.70000000000005</v>
      </c>
      <c r="E24152" s="15">
        <v>42577.903999999988</v>
      </c>
      <c r="F24152" s="15">
        <v>82.328000000000003</v>
      </c>
      <c r="G24152" s="15">
        <v>23602.206555999997</v>
      </c>
    </row>
    <row r="24153" spans="1:7" s="9" customFormat="1" ht="15.5" customHeight="1">
      <c r="A24153" s="14">
        <v>45178</v>
      </c>
      <c r="B24153" s="16">
        <v>0.51041666666666663</v>
      </c>
      <c r="C24153" s="15">
        <v>20152.452000000001</v>
      </c>
      <c r="D24153" s="15">
        <v>532.20000000000005</v>
      </c>
      <c r="E24153" s="15">
        <v>42455.347999999991</v>
      </c>
      <c r="F24153" s="15">
        <v>130.33600000000001</v>
      </c>
      <c r="G24153" s="15">
        <v>24032.596980000006</v>
      </c>
    </row>
    <row r="24154" spans="1:7" s="9" customFormat="1" ht="15.5" customHeight="1">
      <c r="A24154" s="14">
        <v>45178</v>
      </c>
      <c r="B24154" s="16">
        <v>0.52083333333333337</v>
      </c>
      <c r="C24154" s="15">
        <v>19952.46</v>
      </c>
      <c r="D24154" s="15">
        <v>540.6</v>
      </c>
      <c r="E24154" s="15">
        <v>41030.196000000004</v>
      </c>
      <c r="F24154" s="15">
        <v>86.384</v>
      </c>
      <c r="G24154" s="15">
        <v>24174.360607999999</v>
      </c>
    </row>
    <row r="24155" spans="1:7" s="9" customFormat="1" ht="15.5" customHeight="1">
      <c r="A24155" s="14">
        <v>45178</v>
      </c>
      <c r="B24155" s="16">
        <v>0.53125</v>
      </c>
      <c r="C24155" s="15">
        <v>19800</v>
      </c>
      <c r="D24155" s="15">
        <v>547.79999999999995</v>
      </c>
      <c r="E24155" s="15">
        <v>42190.187999999987</v>
      </c>
      <c r="F24155" s="15">
        <v>100.94800000000001</v>
      </c>
      <c r="G24155" s="15">
        <v>24443.49884</v>
      </c>
    </row>
    <row r="24156" spans="1:7" s="9" customFormat="1" ht="15.5" customHeight="1">
      <c r="A24156" s="14">
        <v>45178</v>
      </c>
      <c r="B24156" s="16">
        <v>0.54166666666666663</v>
      </c>
      <c r="C24156" s="15">
        <v>19901.635999999999</v>
      </c>
      <c r="D24156" s="15">
        <v>551.79999999999995</v>
      </c>
      <c r="E24156" s="15">
        <v>42467.488000000005</v>
      </c>
      <c r="F24156" s="15">
        <v>139.72</v>
      </c>
      <c r="G24156" s="15">
        <v>24451.054115999999</v>
      </c>
    </row>
    <row r="24157" spans="1:7" s="9" customFormat="1" ht="15.5" customHeight="1">
      <c r="A24157" s="14">
        <v>45178</v>
      </c>
      <c r="B24157" s="16">
        <v>0.55208333333333337</v>
      </c>
      <c r="C24157" s="15">
        <v>19950</v>
      </c>
      <c r="D24157" s="15">
        <v>549.20000000000005</v>
      </c>
      <c r="E24157" s="15">
        <v>39622.648000000001</v>
      </c>
      <c r="F24157" s="15">
        <v>140.43599999999998</v>
      </c>
      <c r="G24157" s="15">
        <v>24362.875575999999</v>
      </c>
    </row>
    <row r="24158" spans="1:7" s="9" customFormat="1" ht="15.5" customHeight="1">
      <c r="A24158" s="14">
        <v>45178</v>
      </c>
      <c r="B24158" s="16">
        <v>0.5625</v>
      </c>
      <c r="C24158" s="15">
        <v>20403.256000000001</v>
      </c>
      <c r="D24158" s="15">
        <v>545.9</v>
      </c>
      <c r="E24158" s="15">
        <v>37847.051999999996</v>
      </c>
      <c r="F24158" s="15">
        <v>145.744</v>
      </c>
      <c r="G24158" s="15">
        <v>24273.314787999996</v>
      </c>
    </row>
    <row r="24159" spans="1:7" s="9" customFormat="1" ht="15.5" customHeight="1">
      <c r="A24159" s="14">
        <v>45178</v>
      </c>
      <c r="B24159" s="16">
        <v>0.57291666666666663</v>
      </c>
      <c r="C24159" s="15">
        <v>20150</v>
      </c>
      <c r="D24159" s="15">
        <v>547.70000000000005</v>
      </c>
      <c r="E24159" s="15">
        <v>38455.087999999996</v>
      </c>
      <c r="F24159" s="15">
        <v>146.00400000000002</v>
      </c>
      <c r="G24159" s="15">
        <v>23958.612032000001</v>
      </c>
    </row>
    <row r="24160" spans="1:7" s="9" customFormat="1" ht="15.5" customHeight="1">
      <c r="A24160" s="14">
        <v>45178</v>
      </c>
      <c r="B24160" s="16">
        <v>0.58333333333333337</v>
      </c>
      <c r="C24160" s="15">
        <v>20252.439999999999</v>
      </c>
      <c r="D24160" s="15">
        <v>534.29999999999995</v>
      </c>
      <c r="E24160" s="15">
        <v>36967.448000000004</v>
      </c>
      <c r="F24160" s="15">
        <v>111.244</v>
      </c>
      <c r="G24160" s="15">
        <v>23568.084924000003</v>
      </c>
    </row>
    <row r="24161" spans="1:7" s="9" customFormat="1" ht="15.5" customHeight="1">
      <c r="A24161" s="14">
        <v>45178</v>
      </c>
      <c r="B24161" s="16">
        <v>0.59375</v>
      </c>
      <c r="C24161" s="15">
        <v>20451.624</v>
      </c>
      <c r="D24161" s="15">
        <v>520.1</v>
      </c>
      <c r="E24161" s="15">
        <v>36814.643999999993</v>
      </c>
      <c r="F24161" s="15">
        <v>103.30400000000002</v>
      </c>
      <c r="G24161" s="15">
        <v>23197.408156000001</v>
      </c>
    </row>
    <row r="24162" spans="1:7" s="9" customFormat="1" ht="15.5" customHeight="1">
      <c r="A24162" s="14">
        <v>45178</v>
      </c>
      <c r="B24162" s="16">
        <v>0.60416666666666663</v>
      </c>
      <c r="C24162" s="15">
        <v>19602.428</v>
      </c>
      <c r="D24162" s="15">
        <v>507.79999999999995</v>
      </c>
      <c r="E24162" s="15">
        <v>37670.067999999992</v>
      </c>
      <c r="F24162" s="15">
        <v>141.60400000000001</v>
      </c>
      <c r="G24162" s="15">
        <v>22602.411344</v>
      </c>
    </row>
    <row r="24163" spans="1:7" s="9" customFormat="1" ht="15.5" customHeight="1">
      <c r="A24163" s="14">
        <v>45178</v>
      </c>
      <c r="B24163" s="16">
        <v>0.61458333333333337</v>
      </c>
      <c r="C24163" s="15">
        <v>19450</v>
      </c>
      <c r="D24163" s="15">
        <v>495.40000000000003</v>
      </c>
      <c r="E24163" s="15">
        <v>36680.631999999991</v>
      </c>
      <c r="F24163" s="15">
        <v>138.24</v>
      </c>
      <c r="G24163" s="15">
        <v>22068.921844000004</v>
      </c>
    </row>
    <row r="24164" spans="1:7" s="9" customFormat="1" ht="15.5" customHeight="1">
      <c r="A24164" s="14">
        <v>45178</v>
      </c>
      <c r="B24164" s="16">
        <v>0.625</v>
      </c>
      <c r="C24164" s="15">
        <v>19300</v>
      </c>
      <c r="D24164" s="15">
        <v>477.6</v>
      </c>
      <c r="E24164" s="15">
        <v>35957.692000000003</v>
      </c>
      <c r="F24164" s="15">
        <v>131.62</v>
      </c>
      <c r="G24164" s="15">
        <v>21294.917047999999</v>
      </c>
    </row>
    <row r="24165" spans="1:7" s="9" customFormat="1" ht="15.5" customHeight="1">
      <c r="A24165" s="14">
        <v>45178</v>
      </c>
      <c r="B24165" s="16">
        <v>0.63541666666666663</v>
      </c>
      <c r="C24165" s="15">
        <v>19850</v>
      </c>
      <c r="D24165" s="15">
        <v>466.5</v>
      </c>
      <c r="E24165" s="15">
        <v>35318.547999999995</v>
      </c>
      <c r="F24165" s="15">
        <v>121.548</v>
      </c>
      <c r="G24165" s="15">
        <v>20578.092824000003</v>
      </c>
    </row>
    <row r="24166" spans="1:7" s="9" customFormat="1" ht="15.5" customHeight="1">
      <c r="A24166" s="14">
        <v>45178</v>
      </c>
      <c r="B24166" s="16">
        <v>0.64583333333333337</v>
      </c>
      <c r="C24166" s="15">
        <v>19858.096000000001</v>
      </c>
      <c r="D24166" s="15">
        <v>451.90000000000003</v>
      </c>
      <c r="E24166" s="15">
        <v>34982.216</v>
      </c>
      <c r="F24166" s="15">
        <v>119.196</v>
      </c>
      <c r="G24166" s="15">
        <v>19784.252552000005</v>
      </c>
    </row>
    <row r="24167" spans="1:7" s="9" customFormat="1" ht="15.5" customHeight="1">
      <c r="A24167" s="14">
        <v>45178</v>
      </c>
      <c r="B24167" s="16">
        <v>0.65625</v>
      </c>
      <c r="C24167" s="15">
        <v>20300</v>
      </c>
      <c r="D24167" s="15">
        <v>427</v>
      </c>
      <c r="E24167" s="15">
        <v>34570.268000000011</v>
      </c>
      <c r="F24167" s="15">
        <v>119.276</v>
      </c>
      <c r="G24167" s="15">
        <v>18820.968035999998</v>
      </c>
    </row>
    <row r="24168" spans="1:7" s="9" customFormat="1" ht="15.5" customHeight="1">
      <c r="A24168" s="14">
        <v>45178</v>
      </c>
      <c r="B24168" s="16">
        <v>0.66666666666666663</v>
      </c>
      <c r="C24168" s="15">
        <v>19550</v>
      </c>
      <c r="D24168" s="15">
        <v>397</v>
      </c>
      <c r="E24168" s="15">
        <v>33721.255999999994</v>
      </c>
      <c r="F24168" s="15">
        <v>108.38399999999999</v>
      </c>
      <c r="G24168" s="15">
        <v>17637.250268</v>
      </c>
    </row>
    <row r="24169" spans="1:7" s="9" customFormat="1" ht="15.5" customHeight="1">
      <c r="A24169" s="14">
        <v>45178</v>
      </c>
      <c r="B24169" s="16">
        <v>0.67708333333333337</v>
      </c>
      <c r="C24169" s="15">
        <v>19000</v>
      </c>
      <c r="D24169" s="15">
        <v>366.5</v>
      </c>
      <c r="E24169" s="15">
        <v>34923.296000000002</v>
      </c>
      <c r="F24169" s="15">
        <v>92.567999999999984</v>
      </c>
      <c r="G24169" s="15">
        <v>16351.188396</v>
      </c>
    </row>
    <row r="24170" spans="1:7" s="9" customFormat="1" ht="15.5" customHeight="1">
      <c r="A24170" s="14">
        <v>45178</v>
      </c>
      <c r="B24170" s="16">
        <v>0.6875</v>
      </c>
      <c r="C24170" s="15">
        <v>18902.436000000002</v>
      </c>
      <c r="D24170" s="15">
        <v>335.9</v>
      </c>
      <c r="E24170" s="15">
        <v>32282.1</v>
      </c>
      <c r="F24170" s="15">
        <v>51.268000000000001</v>
      </c>
      <c r="G24170" s="15">
        <v>14955.229596000001</v>
      </c>
    </row>
    <row r="24171" spans="1:7" s="9" customFormat="1" ht="15.5" customHeight="1">
      <c r="A24171" s="14">
        <v>45178</v>
      </c>
      <c r="B24171" s="16">
        <v>0.69791666666666663</v>
      </c>
      <c r="C24171" s="15">
        <v>19350</v>
      </c>
      <c r="D24171" s="15">
        <v>302.3</v>
      </c>
      <c r="E24171" s="15">
        <v>32505.140000000003</v>
      </c>
      <c r="F24171" s="15">
        <v>38.507999999999996</v>
      </c>
      <c r="G24171" s="15">
        <v>13509.134535999998</v>
      </c>
    </row>
    <row r="24172" spans="1:7" s="9" customFormat="1" ht="15.5" customHeight="1">
      <c r="A24172" s="14">
        <v>45178</v>
      </c>
      <c r="B24172" s="16">
        <v>0.70833333333333337</v>
      </c>
      <c r="C24172" s="15">
        <v>19453.240000000002</v>
      </c>
      <c r="D24172" s="15">
        <v>267</v>
      </c>
      <c r="E24172" s="15">
        <v>34611.439999999995</v>
      </c>
      <c r="F24172" s="15">
        <v>61.996000000000002</v>
      </c>
      <c r="G24172" s="15">
        <v>11912.747868</v>
      </c>
    </row>
    <row r="24173" spans="1:7" s="9" customFormat="1" ht="15.5" customHeight="1">
      <c r="A24173" s="14">
        <v>45178</v>
      </c>
      <c r="B24173" s="16">
        <v>0.71875</v>
      </c>
      <c r="C24173" s="15">
        <v>19450</v>
      </c>
      <c r="D24173" s="15">
        <v>233.7</v>
      </c>
      <c r="E24173" s="15">
        <v>34731.056000000004</v>
      </c>
      <c r="F24173" s="15">
        <v>70.623999999999995</v>
      </c>
      <c r="G24173" s="15">
        <v>10313.833775999999</v>
      </c>
    </row>
    <row r="24174" spans="1:7" s="9" customFormat="1" ht="15.5" customHeight="1">
      <c r="A24174" s="14">
        <v>45178</v>
      </c>
      <c r="B24174" s="16">
        <v>0.72916666666666663</v>
      </c>
      <c r="C24174" s="15">
        <v>20050</v>
      </c>
      <c r="D24174" s="15">
        <v>200.8</v>
      </c>
      <c r="E24174" s="15">
        <v>34984.648000000001</v>
      </c>
      <c r="F24174" s="15">
        <v>54.751999999999995</v>
      </c>
      <c r="G24174" s="15">
        <v>8594.3706920000004</v>
      </c>
    </row>
    <row r="24175" spans="1:7" s="9" customFormat="1" ht="15.5" customHeight="1">
      <c r="A24175" s="14">
        <v>45178</v>
      </c>
      <c r="B24175" s="16">
        <v>0.73958333333333337</v>
      </c>
      <c r="C24175" s="15">
        <v>20002.419999999998</v>
      </c>
      <c r="D24175" s="15">
        <v>164.3</v>
      </c>
      <c r="E24175" s="15">
        <v>34692.732000000004</v>
      </c>
      <c r="F24175" s="15">
        <v>28.132000000000001</v>
      </c>
      <c r="G24175" s="15">
        <v>6842.5301560000016</v>
      </c>
    </row>
    <row r="24176" spans="1:7" s="9" customFormat="1" ht="15.5" customHeight="1">
      <c r="A24176" s="14">
        <v>45178</v>
      </c>
      <c r="B24176" s="16">
        <v>0.75</v>
      </c>
      <c r="C24176" s="15">
        <v>20201.62</v>
      </c>
      <c r="D24176" s="15">
        <v>124.9</v>
      </c>
      <c r="E24176" s="15">
        <v>33282.464000000007</v>
      </c>
      <c r="F24176" s="15">
        <v>3.52</v>
      </c>
      <c r="G24176" s="15">
        <v>5087.5121519999993</v>
      </c>
    </row>
    <row r="24177" spans="1:7" s="9" customFormat="1" ht="15.5" customHeight="1">
      <c r="A24177" s="14">
        <v>45178</v>
      </c>
      <c r="B24177" s="16">
        <v>0.76041666666666663</v>
      </c>
      <c r="C24177" s="15">
        <v>20304.056</v>
      </c>
      <c r="D24177" s="15">
        <v>92.6</v>
      </c>
      <c r="E24177" s="15">
        <v>32113.64</v>
      </c>
      <c r="F24177" s="15">
        <v>20.88</v>
      </c>
      <c r="G24177" s="15">
        <v>3611.0621679999995</v>
      </c>
    </row>
    <row r="24178" spans="1:7" s="9" customFormat="1" ht="15.5" customHeight="1">
      <c r="A24178" s="14">
        <v>45178</v>
      </c>
      <c r="B24178" s="16">
        <v>0.77083333333333337</v>
      </c>
      <c r="C24178" s="15">
        <v>20350</v>
      </c>
      <c r="D24178" s="15">
        <v>64.100000000000009</v>
      </c>
      <c r="E24178" s="15">
        <v>32240.027999999998</v>
      </c>
      <c r="F24178" s="15">
        <v>20.951999999999998</v>
      </c>
      <c r="G24178" s="15">
        <v>2546.8540400000002</v>
      </c>
    </row>
    <row r="24179" spans="1:7" s="9" customFormat="1" ht="15.5" customHeight="1">
      <c r="A24179" s="14">
        <v>45178</v>
      </c>
      <c r="B24179" s="16">
        <v>0.78125</v>
      </c>
      <c r="C24179" s="15">
        <v>20050</v>
      </c>
      <c r="D24179" s="15">
        <v>41</v>
      </c>
      <c r="E24179" s="15">
        <v>32038.231999999996</v>
      </c>
      <c r="F24179" s="15">
        <v>13.071999999999999</v>
      </c>
      <c r="G24179" s="15">
        <v>1587.3097400000001</v>
      </c>
    </row>
    <row r="24180" spans="1:7" s="9" customFormat="1" ht="15.5" customHeight="1">
      <c r="A24180" s="14">
        <v>45178</v>
      </c>
      <c r="B24180" s="16">
        <v>0.79166666666666663</v>
      </c>
      <c r="C24180" s="15">
        <v>20256.46</v>
      </c>
      <c r="D24180" s="15">
        <v>24</v>
      </c>
      <c r="E24180" s="15">
        <v>31412.919999999991</v>
      </c>
      <c r="F24180" s="15">
        <v>8.6239999999999988</v>
      </c>
      <c r="G24180" s="15">
        <v>912.98976399999981</v>
      </c>
    </row>
    <row r="24181" spans="1:7" s="9" customFormat="1" ht="15.5" customHeight="1">
      <c r="A24181" s="14">
        <v>45178</v>
      </c>
      <c r="B24181" s="16">
        <v>0.80208333333333337</v>
      </c>
      <c r="C24181" s="15">
        <v>20200</v>
      </c>
      <c r="D24181" s="15">
        <v>12.1</v>
      </c>
      <c r="E24181" s="15">
        <v>32029.103999999996</v>
      </c>
      <c r="F24181" s="15">
        <v>0.44799999999999995</v>
      </c>
      <c r="G24181" s="15">
        <v>486.20449600000001</v>
      </c>
    </row>
    <row r="24182" spans="1:7" s="9" customFormat="1" ht="15.5" customHeight="1">
      <c r="A24182" s="14">
        <v>45178</v>
      </c>
      <c r="B24182" s="16">
        <v>0.8125</v>
      </c>
      <c r="C24182" s="15">
        <v>20200</v>
      </c>
      <c r="D24182" s="15">
        <v>3.8000000000000003</v>
      </c>
      <c r="E24182" s="15">
        <v>32522.264000000003</v>
      </c>
      <c r="F24182" s="15">
        <v>0.152</v>
      </c>
      <c r="G24182" s="15">
        <v>178.83623200000002</v>
      </c>
    </row>
    <row r="24183" spans="1:7" s="9" customFormat="1" ht="15.5" customHeight="1">
      <c r="A24183" s="14">
        <v>45178</v>
      </c>
      <c r="B24183" s="16">
        <v>0.82291666666666663</v>
      </c>
      <c r="C24183" s="15">
        <v>20301.603999999999</v>
      </c>
      <c r="D24183" s="15">
        <v>0.5</v>
      </c>
      <c r="E24183" s="15">
        <v>32322.508000000005</v>
      </c>
      <c r="F24183" s="15">
        <v>4.3479999999999999</v>
      </c>
      <c r="G24183" s="15">
        <v>40.600920000000002</v>
      </c>
    </row>
    <row r="24184" spans="1:7" s="9" customFormat="1" ht="15.5" customHeight="1">
      <c r="A24184" s="14">
        <v>45178</v>
      </c>
      <c r="B24184" s="16">
        <v>0.83333333333333337</v>
      </c>
      <c r="C24184" s="15">
        <v>20250.795999999998</v>
      </c>
      <c r="D24184" s="15">
        <v>0</v>
      </c>
      <c r="E24184" s="15">
        <v>32015.912000000004</v>
      </c>
      <c r="F24184" s="15">
        <v>2.8</v>
      </c>
      <c r="G24184" s="15">
        <v>19.052696000000001</v>
      </c>
    </row>
    <row r="24185" spans="1:7" s="9" customFormat="1" ht="15.5" customHeight="1">
      <c r="A24185" s="14">
        <v>45178</v>
      </c>
      <c r="B24185" s="16">
        <v>0.84375</v>
      </c>
      <c r="C24185" s="15">
        <v>20400</v>
      </c>
      <c r="D24185" s="15">
        <v>0</v>
      </c>
      <c r="E24185" s="15">
        <v>30410.391999999996</v>
      </c>
      <c r="F24185" s="15">
        <v>0</v>
      </c>
      <c r="G24185" s="15">
        <v>14.472212000000001</v>
      </c>
    </row>
    <row r="24186" spans="1:7" s="9" customFormat="1" ht="15.5" customHeight="1">
      <c r="A24186" s="14">
        <v>45178</v>
      </c>
      <c r="B24186" s="16">
        <v>0.85416666666666663</v>
      </c>
      <c r="C24186" s="15">
        <v>20253.191999999999</v>
      </c>
      <c r="D24186" s="15">
        <v>0</v>
      </c>
      <c r="E24186" s="15">
        <v>31234.392</v>
      </c>
      <c r="F24186" s="15">
        <v>0</v>
      </c>
      <c r="G24186" s="15">
        <v>30.629208000000002</v>
      </c>
    </row>
    <row r="24187" spans="1:7" s="9" customFormat="1" ht="15.5" customHeight="1">
      <c r="A24187" s="14">
        <v>45178</v>
      </c>
      <c r="B24187" s="16">
        <v>0.86458333333333337</v>
      </c>
      <c r="C24187" s="15">
        <v>20300</v>
      </c>
      <c r="D24187" s="15">
        <v>0</v>
      </c>
      <c r="E24187" s="15">
        <v>32177.043999999998</v>
      </c>
      <c r="F24187" s="15">
        <v>5</v>
      </c>
      <c r="G24187" s="15">
        <v>20.606608000000001</v>
      </c>
    </row>
    <row r="24188" spans="1:7" s="9" customFormat="1" ht="15.5" customHeight="1">
      <c r="A24188" s="14">
        <v>45178</v>
      </c>
      <c r="B24188" s="16">
        <v>0.875</v>
      </c>
      <c r="C24188" s="15">
        <v>20300.795999999998</v>
      </c>
      <c r="D24188" s="15">
        <v>0</v>
      </c>
      <c r="E24188" s="15">
        <v>32545.351999999999</v>
      </c>
      <c r="F24188" s="15">
        <v>5.26</v>
      </c>
      <c r="G24188" s="15">
        <v>37.202147999999994</v>
      </c>
    </row>
    <row r="24189" spans="1:7" s="9" customFormat="1" ht="15.5" customHeight="1">
      <c r="A24189" s="14">
        <v>45178</v>
      </c>
      <c r="B24189" s="16">
        <v>0.88541666666666663</v>
      </c>
      <c r="C24189" s="15">
        <v>20300</v>
      </c>
      <c r="D24189" s="15">
        <v>0</v>
      </c>
      <c r="E24189" s="15">
        <v>33521.108</v>
      </c>
      <c r="F24189" s="15">
        <v>2.8479999999999999</v>
      </c>
      <c r="G24189" s="15">
        <v>13.7121</v>
      </c>
    </row>
    <row r="24190" spans="1:7" s="9" customFormat="1" ht="15.5" customHeight="1">
      <c r="A24190" s="14">
        <v>45178</v>
      </c>
      <c r="B24190" s="16">
        <v>0.89583333333333337</v>
      </c>
      <c r="C24190" s="15">
        <v>20404.756000000001</v>
      </c>
      <c r="D24190" s="15">
        <v>0</v>
      </c>
      <c r="E24190" s="15">
        <v>31876.452000000001</v>
      </c>
      <c r="F24190" s="15">
        <v>0</v>
      </c>
      <c r="G24190" s="15">
        <v>14.405968</v>
      </c>
    </row>
    <row r="24191" spans="1:7" s="9" customFormat="1" ht="15.5" customHeight="1">
      <c r="A24191" s="14">
        <v>45178</v>
      </c>
      <c r="B24191" s="16">
        <v>0.90625</v>
      </c>
      <c r="C24191" s="15">
        <v>20700</v>
      </c>
      <c r="D24191" s="15">
        <v>0</v>
      </c>
      <c r="E24191" s="15">
        <v>31160.972000000002</v>
      </c>
      <c r="F24191" s="15">
        <v>0.34399999999999997</v>
      </c>
      <c r="G24191" s="15">
        <v>9.8907399999999992</v>
      </c>
    </row>
    <row r="24192" spans="1:7" s="9" customFormat="1" ht="15.5" customHeight="1">
      <c r="A24192" s="14">
        <v>45178</v>
      </c>
      <c r="B24192" s="16">
        <v>0.91666666666666663</v>
      </c>
      <c r="C24192" s="15">
        <v>21504.727999999999</v>
      </c>
      <c r="D24192" s="15">
        <v>0</v>
      </c>
      <c r="E24192" s="15">
        <v>30711.335999999996</v>
      </c>
      <c r="F24192" s="15">
        <v>7.34</v>
      </c>
      <c r="G24192" s="15">
        <v>23.544899999999998</v>
      </c>
    </row>
    <row r="24193" spans="1:7" s="9" customFormat="1" ht="15.5" customHeight="1">
      <c r="A24193" s="14">
        <v>45178</v>
      </c>
      <c r="B24193" s="16">
        <v>0.92708333333333337</v>
      </c>
      <c r="C24193" s="15">
        <v>21353.144</v>
      </c>
      <c r="D24193" s="15">
        <v>0</v>
      </c>
      <c r="E24193" s="15">
        <v>33092.087999999996</v>
      </c>
      <c r="F24193" s="15">
        <v>3.948</v>
      </c>
      <c r="G24193" s="15">
        <v>30.561775999999998</v>
      </c>
    </row>
    <row r="24194" spans="1:7" s="9" customFormat="1" ht="15.5" customHeight="1">
      <c r="A24194" s="14">
        <v>45178</v>
      </c>
      <c r="B24194" s="16">
        <v>0.9375</v>
      </c>
      <c r="C24194" s="15">
        <v>21350</v>
      </c>
      <c r="D24194" s="15">
        <v>0</v>
      </c>
      <c r="E24194" s="15">
        <v>33615.248</v>
      </c>
      <c r="F24194" s="15">
        <v>0</v>
      </c>
      <c r="G24194" s="15">
        <v>21.201035999999998</v>
      </c>
    </row>
    <row r="24195" spans="1:7" s="9" customFormat="1" ht="15.5" customHeight="1">
      <c r="A24195" s="14">
        <v>45178</v>
      </c>
      <c r="B24195" s="16">
        <v>0.94791666666666663</v>
      </c>
      <c r="C24195" s="15">
        <v>20650.784</v>
      </c>
      <c r="D24195" s="15">
        <v>0</v>
      </c>
      <c r="E24195" s="15">
        <v>32269.428</v>
      </c>
      <c r="F24195" s="15">
        <v>1.2E-2</v>
      </c>
      <c r="G24195" s="15">
        <v>31.951264000000002</v>
      </c>
    </row>
    <row r="24196" spans="1:7" s="9" customFormat="1" ht="15.5" customHeight="1">
      <c r="A24196" s="14">
        <v>45178</v>
      </c>
      <c r="B24196" s="16">
        <v>0.95833333333333337</v>
      </c>
      <c r="C24196" s="15">
        <v>20250</v>
      </c>
      <c r="D24196" s="15">
        <v>0</v>
      </c>
      <c r="E24196" s="15">
        <v>32129.436000000002</v>
      </c>
      <c r="F24196" s="15">
        <v>10.84</v>
      </c>
      <c r="G24196" s="15">
        <v>37.787647999999997</v>
      </c>
    </row>
    <row r="24197" spans="1:7" s="9" customFormat="1" ht="15.5" customHeight="1">
      <c r="A24197" s="14">
        <v>45178</v>
      </c>
      <c r="B24197" s="16">
        <v>0.96875</v>
      </c>
      <c r="C24197" s="15">
        <v>20151.572</v>
      </c>
      <c r="D24197" s="15">
        <v>0</v>
      </c>
      <c r="E24197" s="15">
        <v>32696.392000000003</v>
      </c>
      <c r="F24197" s="15">
        <v>9.5399999999999991</v>
      </c>
      <c r="G24197" s="15">
        <v>9.594932</v>
      </c>
    </row>
    <row r="24198" spans="1:7" s="9" customFormat="1" ht="15.5" customHeight="1">
      <c r="A24198" s="14">
        <v>45178</v>
      </c>
      <c r="B24198" s="16">
        <v>0.97916666666666663</v>
      </c>
      <c r="C24198" s="15">
        <v>20200</v>
      </c>
      <c r="D24198" s="15">
        <v>0</v>
      </c>
      <c r="E24198" s="15">
        <v>33647.436000000002</v>
      </c>
      <c r="F24198" s="15">
        <v>10.084</v>
      </c>
      <c r="G24198" s="15">
        <v>12.132624</v>
      </c>
    </row>
    <row r="24199" spans="1:7" s="9" customFormat="1" ht="15.5" customHeight="1">
      <c r="A24199" s="14">
        <v>45178</v>
      </c>
      <c r="B24199" s="16">
        <v>0.98958333333333337</v>
      </c>
      <c r="C24199" s="15">
        <v>20200</v>
      </c>
      <c r="D24199" s="15">
        <v>0</v>
      </c>
      <c r="E24199" s="15">
        <v>31893.216</v>
      </c>
      <c r="F24199" s="15">
        <v>3.3679999999999999</v>
      </c>
      <c r="G24199" s="15">
        <v>15.423588000000001</v>
      </c>
    </row>
    <row r="24200" spans="1:7" s="9" customFormat="1" ht="15.5" customHeight="1">
      <c r="A24200" s="14">
        <v>45179</v>
      </c>
      <c r="B24200" s="16">
        <v>0</v>
      </c>
      <c r="C24200" s="15">
        <v>20454.7</v>
      </c>
      <c r="D24200" s="15">
        <v>0</v>
      </c>
      <c r="E24200" s="15">
        <v>33849.031999999999</v>
      </c>
      <c r="F24200" s="15">
        <v>7.7320000000000002</v>
      </c>
      <c r="G24200" s="15">
        <v>55.527875999999999</v>
      </c>
    </row>
    <row r="24201" spans="1:7" s="9" customFormat="1" ht="15.5" customHeight="1">
      <c r="A24201" s="14">
        <v>45179</v>
      </c>
      <c r="B24201" s="16">
        <v>1.0416666666666666E-2</v>
      </c>
      <c r="C24201" s="15">
        <v>20501.572</v>
      </c>
      <c r="D24201" s="15">
        <v>0</v>
      </c>
      <c r="E24201" s="15">
        <v>33615.824000000001</v>
      </c>
      <c r="F24201" s="15">
        <v>11.452</v>
      </c>
      <c r="G24201" s="15">
        <v>59.300363999999995</v>
      </c>
    </row>
    <row r="24202" spans="1:7" s="9" customFormat="1" ht="15.5" customHeight="1">
      <c r="A24202" s="14">
        <v>45179</v>
      </c>
      <c r="B24202" s="16">
        <v>2.0833333333333332E-2</v>
      </c>
      <c r="C24202" s="15">
        <v>20300</v>
      </c>
      <c r="D24202" s="15">
        <v>0</v>
      </c>
      <c r="E24202" s="15">
        <v>30953.148000000001</v>
      </c>
      <c r="F24202" s="15">
        <v>9.4559999999999995</v>
      </c>
      <c r="G24202" s="15">
        <v>41.2834</v>
      </c>
    </row>
    <row r="24203" spans="1:7" s="9" customFormat="1" ht="15.5" customHeight="1">
      <c r="A24203" s="14">
        <v>45179</v>
      </c>
      <c r="B24203" s="16">
        <v>3.125E-2</v>
      </c>
      <c r="C24203" s="15">
        <v>20706.272000000001</v>
      </c>
      <c r="D24203" s="15">
        <v>0</v>
      </c>
      <c r="E24203" s="15">
        <v>31714.940000000002</v>
      </c>
      <c r="F24203" s="15">
        <v>3.2839999999999998</v>
      </c>
      <c r="G24203" s="15">
        <v>36.929355999999999</v>
      </c>
    </row>
    <row r="24204" spans="1:7" s="9" customFormat="1" ht="15.5" customHeight="1">
      <c r="A24204" s="14">
        <v>45179</v>
      </c>
      <c r="B24204" s="16">
        <v>4.1666666666666664E-2</v>
      </c>
      <c r="C24204" s="15">
        <v>20500</v>
      </c>
      <c r="D24204" s="15">
        <v>0</v>
      </c>
      <c r="E24204" s="15">
        <v>32257.66</v>
      </c>
      <c r="F24204" s="15">
        <v>0.2</v>
      </c>
      <c r="G24204" s="15">
        <v>49.597463999999995</v>
      </c>
    </row>
    <row r="24205" spans="1:7" s="9" customFormat="1" ht="15.5" customHeight="1">
      <c r="A24205" s="14">
        <v>45179</v>
      </c>
      <c r="B24205" s="16">
        <v>5.2083333333333336E-2</v>
      </c>
      <c r="C24205" s="15">
        <v>20600</v>
      </c>
      <c r="D24205" s="15">
        <v>0</v>
      </c>
      <c r="E24205" s="15">
        <v>33421.452000000005</v>
      </c>
      <c r="F24205" s="15">
        <v>2.3519999999999999</v>
      </c>
      <c r="G24205" s="15">
        <v>79.077264</v>
      </c>
    </row>
    <row r="24206" spans="1:7" s="9" customFormat="1" ht="15.5" customHeight="1">
      <c r="A24206" s="14">
        <v>45179</v>
      </c>
      <c r="B24206" s="16">
        <v>6.25E-2</v>
      </c>
      <c r="C24206" s="15">
        <v>20650</v>
      </c>
      <c r="D24206" s="15">
        <v>0</v>
      </c>
      <c r="E24206" s="15">
        <v>34387.791999999994</v>
      </c>
      <c r="F24206" s="15">
        <v>7.484</v>
      </c>
      <c r="G24206" s="15">
        <v>62.951507999999997</v>
      </c>
    </row>
    <row r="24207" spans="1:7" s="9" customFormat="1" ht="15.5" customHeight="1">
      <c r="A24207" s="14">
        <v>45179</v>
      </c>
      <c r="B24207" s="16">
        <v>7.2916666666666671E-2</v>
      </c>
      <c r="C24207" s="15">
        <v>21053.864000000001</v>
      </c>
      <c r="D24207" s="15">
        <v>0</v>
      </c>
      <c r="E24207" s="15">
        <v>32366.052</v>
      </c>
      <c r="F24207" s="15">
        <v>0</v>
      </c>
      <c r="G24207" s="15">
        <v>2.157924</v>
      </c>
    </row>
    <row r="24208" spans="1:7" s="9" customFormat="1" ht="15.5" customHeight="1">
      <c r="A24208" s="14">
        <v>45179</v>
      </c>
      <c r="B24208" s="16">
        <v>8.3333333333333329E-2</v>
      </c>
      <c r="C24208" s="15">
        <v>20900.768</v>
      </c>
      <c r="D24208" s="15">
        <v>0</v>
      </c>
      <c r="E24208" s="15">
        <v>32917.044000000002</v>
      </c>
      <c r="F24208" s="15">
        <v>5.38</v>
      </c>
      <c r="G24208" s="15">
        <v>9.7068999999999992</v>
      </c>
    </row>
    <row r="24209" spans="1:7" s="9" customFormat="1" ht="15.5" customHeight="1">
      <c r="A24209" s="14">
        <v>45179</v>
      </c>
      <c r="B24209" s="16">
        <v>9.375E-2</v>
      </c>
      <c r="C24209" s="15">
        <v>21300</v>
      </c>
      <c r="D24209" s="15">
        <v>0</v>
      </c>
      <c r="E24209" s="15">
        <v>33169.067999999999</v>
      </c>
      <c r="F24209" s="15">
        <v>0.108</v>
      </c>
      <c r="G24209" s="15">
        <v>30.121184</v>
      </c>
    </row>
    <row r="24210" spans="1:7" s="9" customFormat="1" ht="15.5" customHeight="1">
      <c r="A24210" s="14">
        <v>45179</v>
      </c>
      <c r="B24210" s="16">
        <v>0.10416666666666667</v>
      </c>
      <c r="C24210" s="15">
        <v>20400</v>
      </c>
      <c r="D24210" s="15">
        <v>0</v>
      </c>
      <c r="E24210" s="15">
        <v>34265.667999999998</v>
      </c>
      <c r="F24210" s="15">
        <v>4.9880000000000004</v>
      </c>
      <c r="G24210" s="15">
        <v>70.555728000000002</v>
      </c>
    </row>
    <row r="24211" spans="1:7" s="9" customFormat="1" ht="15.5" customHeight="1">
      <c r="A24211" s="14">
        <v>45179</v>
      </c>
      <c r="B24211" s="16">
        <v>0.11458333333333333</v>
      </c>
      <c r="C24211" s="15">
        <v>20004.635999999999</v>
      </c>
      <c r="D24211" s="15">
        <v>0</v>
      </c>
      <c r="E24211" s="15">
        <v>32748.080000000002</v>
      </c>
      <c r="F24211" s="15">
        <v>9.6679999999999993</v>
      </c>
      <c r="G24211" s="15">
        <v>46.593423999999999</v>
      </c>
    </row>
    <row r="24212" spans="1:7" s="9" customFormat="1" ht="15.5" customHeight="1">
      <c r="A24212" s="14">
        <v>45179</v>
      </c>
      <c r="B24212" s="16">
        <v>0.125</v>
      </c>
      <c r="C24212" s="15">
        <v>20150</v>
      </c>
      <c r="D24212" s="15">
        <v>0</v>
      </c>
      <c r="E24212" s="15">
        <v>34851.343999999997</v>
      </c>
      <c r="F24212" s="15">
        <v>0.9</v>
      </c>
      <c r="G24212" s="15">
        <v>93.077979999999997</v>
      </c>
    </row>
    <row r="24213" spans="1:7" s="9" customFormat="1" ht="15.5" customHeight="1">
      <c r="A24213" s="14">
        <v>45179</v>
      </c>
      <c r="B24213" s="16">
        <v>0.13541666666666666</v>
      </c>
      <c r="C24213" s="15">
        <v>20059.263999999999</v>
      </c>
      <c r="D24213" s="15">
        <v>0</v>
      </c>
      <c r="E24213" s="15">
        <v>33062.275999999998</v>
      </c>
      <c r="F24213" s="15">
        <v>0.06</v>
      </c>
      <c r="G24213" s="15">
        <v>119.72614400000001</v>
      </c>
    </row>
    <row r="24214" spans="1:7" s="9" customFormat="1" ht="15.5" customHeight="1">
      <c r="A24214" s="14">
        <v>45179</v>
      </c>
      <c r="B24214" s="16">
        <v>0.14583333333333334</v>
      </c>
      <c r="C24214" s="15">
        <v>20000</v>
      </c>
      <c r="D24214" s="15">
        <v>0</v>
      </c>
      <c r="E24214" s="15">
        <v>33761.42</v>
      </c>
      <c r="F24214" s="15">
        <v>8.2959999999999994</v>
      </c>
      <c r="G24214" s="15">
        <v>97.326120000000003</v>
      </c>
    </row>
    <row r="24215" spans="1:7" s="9" customFormat="1" ht="15.5" customHeight="1">
      <c r="A24215" s="14">
        <v>45179</v>
      </c>
      <c r="B24215" s="16">
        <v>0.15625</v>
      </c>
      <c r="C24215" s="15">
        <v>20250</v>
      </c>
      <c r="D24215" s="15">
        <v>0</v>
      </c>
      <c r="E24215" s="15">
        <v>34701.824000000001</v>
      </c>
      <c r="F24215" s="15">
        <v>2.496</v>
      </c>
      <c r="G24215" s="15">
        <v>77.387944000000005</v>
      </c>
    </row>
    <row r="24216" spans="1:7" s="9" customFormat="1" ht="15.5" customHeight="1">
      <c r="A24216" s="14">
        <v>45179</v>
      </c>
      <c r="B24216" s="16">
        <v>0.16666666666666666</v>
      </c>
      <c r="C24216" s="15">
        <v>20154.599999999999</v>
      </c>
      <c r="D24216" s="15">
        <v>0</v>
      </c>
      <c r="E24216" s="15">
        <v>34661.699999999997</v>
      </c>
      <c r="F24216" s="15">
        <v>0</v>
      </c>
      <c r="G24216" s="15">
        <v>101.93102400000001</v>
      </c>
    </row>
    <row r="24217" spans="1:7" s="9" customFormat="1" ht="15.5" customHeight="1">
      <c r="A24217" s="14">
        <v>45179</v>
      </c>
      <c r="B24217" s="16">
        <v>0.17708333333333334</v>
      </c>
      <c r="C24217" s="15">
        <v>20350</v>
      </c>
      <c r="D24217" s="15">
        <v>0</v>
      </c>
      <c r="E24217" s="15">
        <v>35832.876000000004</v>
      </c>
      <c r="F24217" s="15">
        <v>8.0839999999999996</v>
      </c>
      <c r="G24217" s="15">
        <v>72.23626800000001</v>
      </c>
    </row>
    <row r="24218" spans="1:7" s="9" customFormat="1" ht="15.5" customHeight="1">
      <c r="A24218" s="14">
        <v>45179</v>
      </c>
      <c r="B24218" s="16">
        <v>0.1875</v>
      </c>
      <c r="C24218" s="15">
        <v>20401.524000000001</v>
      </c>
      <c r="D24218" s="15">
        <v>0</v>
      </c>
      <c r="E24218" s="15">
        <v>35088.627999999997</v>
      </c>
      <c r="F24218" s="15">
        <v>11.192</v>
      </c>
      <c r="G24218" s="15">
        <v>40.443363999999995</v>
      </c>
    </row>
    <row r="24219" spans="1:7" s="9" customFormat="1" ht="15.5" customHeight="1">
      <c r="A24219" s="14">
        <v>45179</v>
      </c>
      <c r="B24219" s="16">
        <v>0.19791666666666666</v>
      </c>
      <c r="C24219" s="15">
        <v>20450</v>
      </c>
      <c r="D24219" s="15">
        <v>0</v>
      </c>
      <c r="E24219" s="15">
        <v>34355.771999999997</v>
      </c>
      <c r="F24219" s="15">
        <v>10.683999999999999</v>
      </c>
      <c r="G24219" s="15">
        <v>51.107231999999996</v>
      </c>
    </row>
    <row r="24220" spans="1:7" s="9" customFormat="1" ht="15.5" customHeight="1">
      <c r="A24220" s="14">
        <v>45179</v>
      </c>
      <c r="B24220" s="16">
        <v>0.20833333333333334</v>
      </c>
      <c r="C24220" s="15">
        <v>20402.28</v>
      </c>
      <c r="D24220" s="15">
        <v>0</v>
      </c>
      <c r="E24220" s="15">
        <v>34632.023999999998</v>
      </c>
      <c r="F24220" s="15">
        <v>4.7759999999999998</v>
      </c>
      <c r="G24220" s="15">
        <v>122.071808</v>
      </c>
    </row>
    <row r="24221" spans="1:7" s="9" customFormat="1" ht="15.5" customHeight="1">
      <c r="A24221" s="14">
        <v>45179</v>
      </c>
      <c r="B24221" s="16">
        <v>0.21875</v>
      </c>
      <c r="C24221" s="15">
        <v>20152.288</v>
      </c>
      <c r="D24221" s="15">
        <v>0</v>
      </c>
      <c r="E24221" s="15">
        <v>35498.720000000001</v>
      </c>
      <c r="F24221" s="15">
        <v>0</v>
      </c>
      <c r="G24221" s="15">
        <v>72.784232000000003</v>
      </c>
    </row>
    <row r="24222" spans="1:7" s="9" customFormat="1" ht="15.5" customHeight="1">
      <c r="A24222" s="14">
        <v>45179</v>
      </c>
      <c r="B24222" s="16">
        <v>0.22916666666666666</v>
      </c>
      <c r="C24222" s="15">
        <v>20200</v>
      </c>
      <c r="D24222" s="15">
        <v>0</v>
      </c>
      <c r="E24222" s="15">
        <v>33828.335999999996</v>
      </c>
      <c r="F24222" s="15">
        <v>3.8759999999999999</v>
      </c>
      <c r="G24222" s="15">
        <v>64.151812000000007</v>
      </c>
    </row>
    <row r="24223" spans="1:7" s="9" customFormat="1" ht="15.5" customHeight="1">
      <c r="A24223" s="14">
        <v>45179</v>
      </c>
      <c r="B24223" s="16">
        <v>0.23958333333333334</v>
      </c>
      <c r="C24223" s="15">
        <v>20502.288</v>
      </c>
      <c r="D24223" s="15">
        <v>0</v>
      </c>
      <c r="E24223" s="15">
        <v>35104.632000000005</v>
      </c>
      <c r="F24223" s="15">
        <v>5.7320000000000002</v>
      </c>
      <c r="G24223" s="15">
        <v>135.48774799999998</v>
      </c>
    </row>
    <row r="24224" spans="1:7" s="9" customFormat="1" ht="15.5" customHeight="1">
      <c r="A24224" s="14">
        <v>45179</v>
      </c>
      <c r="B24224" s="16">
        <v>0.25</v>
      </c>
      <c r="C24224" s="15">
        <v>20650</v>
      </c>
      <c r="D24224" s="15">
        <v>0</v>
      </c>
      <c r="E24224" s="15">
        <v>34407.360000000001</v>
      </c>
      <c r="F24224" s="15">
        <v>5.2480000000000002</v>
      </c>
      <c r="G24224" s="15">
        <v>92.715232</v>
      </c>
    </row>
    <row r="24225" spans="1:7" s="9" customFormat="1" ht="15.5" customHeight="1">
      <c r="A24225" s="14">
        <v>45179</v>
      </c>
      <c r="B24225" s="16">
        <v>0.26041666666666669</v>
      </c>
      <c r="C24225" s="15">
        <v>20650</v>
      </c>
      <c r="D24225" s="15">
        <v>0</v>
      </c>
      <c r="E24225" s="15">
        <v>33739.332000000002</v>
      </c>
      <c r="F24225" s="15">
        <v>7.02</v>
      </c>
      <c r="G24225" s="15">
        <v>52.993476000000001</v>
      </c>
    </row>
    <row r="24226" spans="1:7" s="9" customFormat="1" ht="15.5" customHeight="1">
      <c r="A24226" s="14">
        <v>45179</v>
      </c>
      <c r="B24226" s="16">
        <v>0.27083333333333331</v>
      </c>
      <c r="C24226" s="15">
        <v>20301.527999999998</v>
      </c>
      <c r="D24226" s="15">
        <v>0</v>
      </c>
      <c r="E24226" s="15">
        <v>33763.027999999998</v>
      </c>
      <c r="F24226" s="15">
        <v>8.6639999999999997</v>
      </c>
      <c r="G24226" s="15">
        <v>83.181139999999999</v>
      </c>
    </row>
    <row r="24227" spans="1:7" s="9" customFormat="1" ht="15.5" customHeight="1">
      <c r="A24227" s="14">
        <v>45179</v>
      </c>
      <c r="B24227" s="16">
        <v>0.28125</v>
      </c>
      <c r="C24227" s="15">
        <v>20156.12</v>
      </c>
      <c r="D24227" s="15">
        <v>0.3</v>
      </c>
      <c r="E24227" s="15">
        <v>33657.916000000005</v>
      </c>
      <c r="F24227" s="15">
        <v>3.9239999999999999</v>
      </c>
      <c r="G24227" s="15">
        <v>97.250884000000013</v>
      </c>
    </row>
    <row r="24228" spans="1:7" s="9" customFormat="1" ht="15.5" customHeight="1">
      <c r="A24228" s="14">
        <v>45179</v>
      </c>
      <c r="B24228" s="16">
        <v>0.29166666666666669</v>
      </c>
      <c r="C24228" s="15">
        <v>20350</v>
      </c>
      <c r="D24228" s="15">
        <v>3.2</v>
      </c>
      <c r="E24228" s="15">
        <v>34237.835999999996</v>
      </c>
      <c r="F24228" s="15">
        <v>4.8679999999999994</v>
      </c>
      <c r="G24228" s="15">
        <v>201.11037599999997</v>
      </c>
    </row>
    <row r="24229" spans="1:7" s="9" customFormat="1" ht="15.5" customHeight="1">
      <c r="A24229" s="14">
        <v>45179</v>
      </c>
      <c r="B24229" s="16">
        <v>0.30208333333333331</v>
      </c>
      <c r="C24229" s="15">
        <v>20300.772000000001</v>
      </c>
      <c r="D24229" s="15">
        <v>11.399999999999999</v>
      </c>
      <c r="E24229" s="15">
        <v>35060.067999999992</v>
      </c>
      <c r="F24229" s="15">
        <v>15.16</v>
      </c>
      <c r="G24229" s="15">
        <v>595.28392400000007</v>
      </c>
    </row>
    <row r="24230" spans="1:7" s="9" customFormat="1" ht="15.5" customHeight="1">
      <c r="A24230" s="14">
        <v>45179</v>
      </c>
      <c r="B24230" s="16">
        <v>0.3125</v>
      </c>
      <c r="C24230" s="15">
        <v>20650.768</v>
      </c>
      <c r="D24230" s="15">
        <v>23.5</v>
      </c>
      <c r="E24230" s="15">
        <v>33993.051999999996</v>
      </c>
      <c r="F24230" s="15">
        <v>14.872</v>
      </c>
      <c r="G24230" s="15">
        <v>1317.2344959999998</v>
      </c>
    </row>
    <row r="24231" spans="1:7" s="9" customFormat="1" ht="15.5" customHeight="1">
      <c r="A24231" s="14">
        <v>45179</v>
      </c>
      <c r="B24231" s="16">
        <v>0.32291666666666669</v>
      </c>
      <c r="C24231" s="15">
        <v>20600.768</v>
      </c>
      <c r="D24231" s="15">
        <v>41.099999999999994</v>
      </c>
      <c r="E24231" s="15">
        <v>34608.600000000006</v>
      </c>
      <c r="F24231" s="15">
        <v>17.835999999999999</v>
      </c>
      <c r="G24231" s="15">
        <v>2134.7473640000003</v>
      </c>
    </row>
    <row r="24232" spans="1:7" s="9" customFormat="1" ht="15.5" customHeight="1">
      <c r="A24232" s="14">
        <v>45179</v>
      </c>
      <c r="B24232" s="16">
        <v>0.33333333333333331</v>
      </c>
      <c r="C24232" s="15">
        <v>19900.772000000001</v>
      </c>
      <c r="D24232" s="15">
        <v>66.2</v>
      </c>
      <c r="E24232" s="15">
        <v>34088.291999999979</v>
      </c>
      <c r="F24232" s="15">
        <v>9.8439999999999994</v>
      </c>
      <c r="G24232" s="15">
        <v>3456.7958920000001</v>
      </c>
    </row>
    <row r="24233" spans="1:7" s="9" customFormat="1" ht="15.5" customHeight="1">
      <c r="A24233" s="14">
        <v>45179</v>
      </c>
      <c r="B24233" s="16">
        <v>0.34375</v>
      </c>
      <c r="C24233" s="15">
        <v>20150</v>
      </c>
      <c r="D24233" s="15">
        <v>96.199999999999989</v>
      </c>
      <c r="E24233" s="15">
        <v>34349.831999999995</v>
      </c>
      <c r="F24233" s="15">
        <v>9.2039999999999988</v>
      </c>
      <c r="G24233" s="15">
        <v>5095.7014319999998</v>
      </c>
    </row>
    <row r="24234" spans="1:7" s="9" customFormat="1" ht="15.5" customHeight="1">
      <c r="A24234" s="14">
        <v>45179</v>
      </c>
      <c r="B24234" s="16">
        <v>0.35416666666666669</v>
      </c>
      <c r="C24234" s="15">
        <v>20250</v>
      </c>
      <c r="D24234" s="15">
        <v>128</v>
      </c>
      <c r="E24234" s="15">
        <v>34572.007999999987</v>
      </c>
      <c r="F24234" s="15">
        <v>12.440000000000001</v>
      </c>
      <c r="G24234" s="15">
        <v>6845.792848000001</v>
      </c>
    </row>
    <row r="24235" spans="1:7" s="9" customFormat="1" ht="15.5" customHeight="1">
      <c r="A24235" s="14">
        <v>45179</v>
      </c>
      <c r="B24235" s="16">
        <v>0.36458333333333331</v>
      </c>
      <c r="C24235" s="15">
        <v>20153.867999999999</v>
      </c>
      <c r="D24235" s="15">
        <v>162.19999999999999</v>
      </c>
      <c r="E24235" s="15">
        <v>34712.727999999988</v>
      </c>
      <c r="F24235" s="15">
        <v>19.423999999999999</v>
      </c>
      <c r="G24235" s="15">
        <v>8581.0006840000005</v>
      </c>
    </row>
    <row r="24236" spans="1:7" s="9" customFormat="1" ht="15.5" customHeight="1">
      <c r="A24236" s="14">
        <v>45179</v>
      </c>
      <c r="B24236" s="16">
        <v>0.375</v>
      </c>
      <c r="C24236" s="15">
        <v>20051.547999999999</v>
      </c>
      <c r="D24236" s="15">
        <v>195.2</v>
      </c>
      <c r="E24236" s="15">
        <v>35362.064000000006</v>
      </c>
      <c r="F24236" s="15">
        <v>27.6</v>
      </c>
      <c r="G24236" s="15">
        <v>10261.661480000001</v>
      </c>
    </row>
    <row r="24237" spans="1:7" s="9" customFormat="1" ht="15.5" customHeight="1">
      <c r="A24237" s="14">
        <v>45179</v>
      </c>
      <c r="B24237" s="16">
        <v>0.38541666666666669</v>
      </c>
      <c r="C24237" s="15">
        <v>20750</v>
      </c>
      <c r="D24237" s="15">
        <v>228.6</v>
      </c>
      <c r="E24237" s="15">
        <v>36170.727999999988</v>
      </c>
      <c r="F24237" s="15">
        <v>29.852</v>
      </c>
      <c r="G24237" s="15">
        <v>11908.653635999999</v>
      </c>
    </row>
    <row r="24238" spans="1:7" s="9" customFormat="1" ht="15.5" customHeight="1">
      <c r="A24238" s="14">
        <v>45179</v>
      </c>
      <c r="B24238" s="16">
        <v>0.39583333333333331</v>
      </c>
      <c r="C24238" s="15">
        <v>21053.871999999999</v>
      </c>
      <c r="D24238" s="15">
        <v>262.7</v>
      </c>
      <c r="E24238" s="15">
        <v>36661.963999999985</v>
      </c>
      <c r="F24238" s="15">
        <v>37.048000000000002</v>
      </c>
      <c r="G24238" s="15">
        <v>13543.329964</v>
      </c>
    </row>
    <row r="24239" spans="1:7" s="9" customFormat="1" ht="15.5" customHeight="1">
      <c r="A24239" s="14">
        <v>45179</v>
      </c>
      <c r="B24239" s="16">
        <v>0.40625</v>
      </c>
      <c r="C24239" s="15">
        <v>21050</v>
      </c>
      <c r="D24239" s="15">
        <v>296.3</v>
      </c>
      <c r="E24239" s="15">
        <v>35247.107999999993</v>
      </c>
      <c r="F24239" s="15">
        <v>46.692</v>
      </c>
      <c r="G24239" s="15">
        <v>15035.539784000001</v>
      </c>
    </row>
    <row r="24240" spans="1:7" s="9" customFormat="1" ht="15.5" customHeight="1">
      <c r="A24240" s="14">
        <v>45179</v>
      </c>
      <c r="B24240" s="16">
        <v>0.41666666666666669</v>
      </c>
      <c r="C24240" s="15">
        <v>20855.484</v>
      </c>
      <c r="D24240" s="15">
        <v>328.5</v>
      </c>
      <c r="E24240" s="15">
        <v>37265.160000000003</v>
      </c>
      <c r="F24240" s="15">
        <v>42.3</v>
      </c>
      <c r="G24240" s="15">
        <v>16388.049831999997</v>
      </c>
    </row>
    <row r="24241" spans="1:7" s="9" customFormat="1" ht="15.5" customHeight="1">
      <c r="A24241" s="14">
        <v>45179</v>
      </c>
      <c r="B24241" s="16">
        <v>0.42708333333333331</v>
      </c>
      <c r="C24241" s="15">
        <v>20500</v>
      </c>
      <c r="D24241" s="15">
        <v>357.9</v>
      </c>
      <c r="E24241" s="15">
        <v>36734.131999999998</v>
      </c>
      <c r="F24241" s="15">
        <v>49.58</v>
      </c>
      <c r="G24241" s="15">
        <v>17677.395464000001</v>
      </c>
    </row>
    <row r="24242" spans="1:7" s="9" customFormat="1" ht="15.5" customHeight="1">
      <c r="A24242" s="14">
        <v>45179</v>
      </c>
      <c r="B24242" s="16">
        <v>0.4375</v>
      </c>
      <c r="C24242" s="15">
        <v>20400</v>
      </c>
      <c r="D24242" s="15">
        <v>386.29999999999995</v>
      </c>
      <c r="E24242" s="15">
        <v>38176.871999999996</v>
      </c>
      <c r="F24242" s="15">
        <v>73.843999999999994</v>
      </c>
      <c r="G24242" s="15">
        <v>18807.400579999994</v>
      </c>
    </row>
    <row r="24243" spans="1:7" s="9" customFormat="1" ht="15.5" customHeight="1">
      <c r="A24243" s="14">
        <v>45179</v>
      </c>
      <c r="B24243" s="16">
        <v>0.44791666666666669</v>
      </c>
      <c r="C24243" s="15">
        <v>20607.831999999999</v>
      </c>
      <c r="D24243" s="15">
        <v>413.1</v>
      </c>
      <c r="E24243" s="15">
        <v>37944.579999999987</v>
      </c>
      <c r="F24243" s="15">
        <v>88.352000000000004</v>
      </c>
      <c r="G24243" s="15">
        <v>19837.220883999998</v>
      </c>
    </row>
    <row r="24244" spans="1:7" s="9" customFormat="1" ht="15.5" customHeight="1">
      <c r="A24244" s="14">
        <v>45179</v>
      </c>
      <c r="B24244" s="16">
        <v>0.45833333333333331</v>
      </c>
      <c r="C24244" s="15">
        <v>20750</v>
      </c>
      <c r="D24244" s="15">
        <v>438.5</v>
      </c>
      <c r="E24244" s="15">
        <v>38624.011999999988</v>
      </c>
      <c r="F24244" s="15">
        <v>96.231999999999999</v>
      </c>
      <c r="G24244" s="15">
        <v>20800.659447999999</v>
      </c>
    </row>
    <row r="24245" spans="1:7" s="9" customFormat="1" ht="15.5" customHeight="1">
      <c r="A24245" s="14">
        <v>45179</v>
      </c>
      <c r="B24245" s="16">
        <v>0.46875</v>
      </c>
      <c r="C24245" s="15">
        <v>20650</v>
      </c>
      <c r="D24245" s="15">
        <v>461.8</v>
      </c>
      <c r="E24245" s="15">
        <v>38475.727999999996</v>
      </c>
      <c r="F24245" s="15">
        <v>104.04</v>
      </c>
      <c r="G24245" s="15">
        <v>21678.997876000001</v>
      </c>
    </row>
    <row r="24246" spans="1:7" s="9" customFormat="1" ht="15.5" customHeight="1">
      <c r="A24246" s="14">
        <v>45179</v>
      </c>
      <c r="B24246" s="16">
        <v>0.47916666666666669</v>
      </c>
      <c r="C24246" s="15">
        <v>20600</v>
      </c>
      <c r="D24246" s="15">
        <v>480.29999999999995</v>
      </c>
      <c r="E24246" s="15">
        <v>36306.787999999979</v>
      </c>
      <c r="F24246" s="15">
        <v>111.04</v>
      </c>
      <c r="G24246" s="15">
        <v>22454.624752</v>
      </c>
    </row>
    <row r="24247" spans="1:7" s="9" customFormat="1" ht="15.5" customHeight="1">
      <c r="A24247" s="14">
        <v>45179</v>
      </c>
      <c r="B24247" s="16">
        <v>0.48958333333333331</v>
      </c>
      <c r="C24247" s="15">
        <v>20654.727999999999</v>
      </c>
      <c r="D24247" s="15">
        <v>497.5</v>
      </c>
      <c r="E24247" s="15">
        <v>38261.968000000001</v>
      </c>
      <c r="F24247" s="15">
        <v>108.8</v>
      </c>
      <c r="G24247" s="15">
        <v>23070.070920000006</v>
      </c>
    </row>
    <row r="24248" spans="1:7" s="9" customFormat="1" ht="15.5" customHeight="1">
      <c r="A24248" s="14">
        <v>45179</v>
      </c>
      <c r="B24248" s="16">
        <v>0.5</v>
      </c>
      <c r="C24248" s="15">
        <v>20600</v>
      </c>
      <c r="D24248" s="15">
        <v>511.4</v>
      </c>
      <c r="E24248" s="15">
        <v>40097.040000000001</v>
      </c>
      <c r="F24248" s="15">
        <v>107.72</v>
      </c>
      <c r="G24248" s="15">
        <v>23569.226003999993</v>
      </c>
    </row>
    <row r="24249" spans="1:7" s="9" customFormat="1" ht="15.5" customHeight="1">
      <c r="A24249" s="14">
        <v>45179</v>
      </c>
      <c r="B24249" s="16">
        <v>0.51041666666666663</v>
      </c>
      <c r="C24249" s="15">
        <v>20700</v>
      </c>
      <c r="D24249" s="15">
        <v>521.6</v>
      </c>
      <c r="E24249" s="15">
        <v>39806.115999999987</v>
      </c>
      <c r="F24249" s="15">
        <v>105.15200000000002</v>
      </c>
      <c r="G24249" s="15">
        <v>23929.550167999998</v>
      </c>
    </row>
    <row r="24250" spans="1:7" s="9" customFormat="1" ht="15.5" customHeight="1">
      <c r="A24250" s="14">
        <v>45179</v>
      </c>
      <c r="B24250" s="16">
        <v>0.52083333333333337</v>
      </c>
      <c r="C24250" s="15">
        <v>20702.367999999999</v>
      </c>
      <c r="D24250" s="15">
        <v>532</v>
      </c>
      <c r="E24250" s="15">
        <v>38840.507999999987</v>
      </c>
      <c r="F24250" s="15">
        <v>119.51599999999999</v>
      </c>
      <c r="G24250" s="15">
        <v>24135.713680000001</v>
      </c>
    </row>
    <row r="24251" spans="1:7" s="9" customFormat="1" ht="15.5" customHeight="1">
      <c r="A24251" s="14">
        <v>45179</v>
      </c>
      <c r="B24251" s="16">
        <v>0.53125</v>
      </c>
      <c r="C24251" s="15">
        <v>20750</v>
      </c>
      <c r="D24251" s="15">
        <v>538.29999999999995</v>
      </c>
      <c r="E24251" s="15">
        <v>39304.004000000001</v>
      </c>
      <c r="F24251" s="15">
        <v>115.83199999999999</v>
      </c>
      <c r="G24251" s="15">
        <v>24331.793383999997</v>
      </c>
    </row>
    <row r="24252" spans="1:7" s="9" customFormat="1" ht="15.5" customHeight="1">
      <c r="A24252" s="14">
        <v>45179</v>
      </c>
      <c r="B24252" s="16">
        <v>0.54166666666666663</v>
      </c>
      <c r="C24252" s="15">
        <v>20600.788</v>
      </c>
      <c r="D24252" s="15">
        <v>538.9</v>
      </c>
      <c r="E24252" s="15">
        <v>38801.292000000001</v>
      </c>
      <c r="F24252" s="15">
        <v>122.504</v>
      </c>
      <c r="G24252" s="15">
        <v>24311.030827999999</v>
      </c>
    </row>
    <row r="24253" spans="1:7" s="9" customFormat="1" ht="15.5" customHeight="1">
      <c r="A24253" s="14">
        <v>45179</v>
      </c>
      <c r="B24253" s="16">
        <v>0.55208333333333337</v>
      </c>
      <c r="C24253" s="15">
        <v>20300</v>
      </c>
      <c r="D24253" s="15">
        <v>539.1</v>
      </c>
      <c r="E24253" s="15">
        <v>36956.959999999999</v>
      </c>
      <c r="F24253" s="15">
        <v>125.708</v>
      </c>
      <c r="G24253" s="15">
        <v>24372.587136000002</v>
      </c>
    </row>
    <row r="24254" spans="1:7" s="9" customFormat="1" ht="15.5" customHeight="1">
      <c r="A24254" s="14">
        <v>45179</v>
      </c>
      <c r="B24254" s="16">
        <v>0.5625</v>
      </c>
      <c r="C24254" s="15">
        <v>19850</v>
      </c>
      <c r="D24254" s="15">
        <v>533.4</v>
      </c>
      <c r="E24254" s="15">
        <v>32891.30799999999</v>
      </c>
      <c r="F24254" s="15">
        <v>132.25200000000001</v>
      </c>
      <c r="G24254" s="15">
        <v>24337.335548000006</v>
      </c>
    </row>
    <row r="24255" spans="1:7" s="9" customFormat="1" ht="15.5" customHeight="1">
      <c r="A24255" s="14">
        <v>45179</v>
      </c>
      <c r="B24255" s="16">
        <v>0.57291666666666663</v>
      </c>
      <c r="C24255" s="15">
        <v>19700</v>
      </c>
      <c r="D24255" s="15">
        <v>522.5</v>
      </c>
      <c r="E24255" s="15">
        <v>30933.184000000008</v>
      </c>
      <c r="F24255" s="15">
        <v>137.40800000000002</v>
      </c>
      <c r="G24255" s="15">
        <v>24110.096856</v>
      </c>
    </row>
    <row r="24256" spans="1:7" s="9" customFormat="1" ht="15.5" customHeight="1">
      <c r="A24256" s="14">
        <v>45179</v>
      </c>
      <c r="B24256" s="16">
        <v>0.58333333333333337</v>
      </c>
      <c r="C24256" s="15">
        <v>19450</v>
      </c>
      <c r="D24256" s="15">
        <v>527.79999999999995</v>
      </c>
      <c r="E24256" s="15">
        <v>29611.304000000015</v>
      </c>
      <c r="F24256" s="15">
        <v>129.00800000000001</v>
      </c>
      <c r="G24256" s="15">
        <v>23706.407287999999</v>
      </c>
    </row>
    <row r="24257" spans="1:7" s="9" customFormat="1" ht="15.5" customHeight="1">
      <c r="A24257" s="14">
        <v>45179</v>
      </c>
      <c r="B24257" s="16">
        <v>0.59375</v>
      </c>
      <c r="C24257" s="15">
        <v>19554.024000000001</v>
      </c>
      <c r="D24257" s="15">
        <v>522</v>
      </c>
      <c r="E24257" s="15">
        <v>27647.815999999995</v>
      </c>
      <c r="F24257" s="15">
        <v>136.904</v>
      </c>
      <c r="G24257" s="15">
        <v>23220.989743999999</v>
      </c>
    </row>
    <row r="24258" spans="1:7" s="9" customFormat="1" ht="15.5" customHeight="1">
      <c r="A24258" s="14">
        <v>45179</v>
      </c>
      <c r="B24258" s="16">
        <v>0.60416666666666663</v>
      </c>
      <c r="C24258" s="15">
        <v>19651.608</v>
      </c>
      <c r="D24258" s="15">
        <v>513.9</v>
      </c>
      <c r="E24258" s="15">
        <v>28214.015999999996</v>
      </c>
      <c r="F24258" s="15">
        <v>128.148</v>
      </c>
      <c r="G24258" s="15">
        <v>22614.607684000006</v>
      </c>
    </row>
    <row r="24259" spans="1:7" s="9" customFormat="1" ht="15.5" customHeight="1">
      <c r="A24259" s="14">
        <v>45179</v>
      </c>
      <c r="B24259" s="16">
        <v>0.61458333333333337</v>
      </c>
      <c r="C24259" s="15">
        <v>20100</v>
      </c>
      <c r="D24259" s="15">
        <v>492.79999999999995</v>
      </c>
      <c r="E24259" s="15">
        <v>27604.987999999998</v>
      </c>
      <c r="F24259" s="15">
        <v>125.97200000000001</v>
      </c>
      <c r="G24259" s="15">
        <v>21911.737548000001</v>
      </c>
    </row>
    <row r="24260" spans="1:7" s="9" customFormat="1" ht="15.5" customHeight="1">
      <c r="A24260" s="14">
        <v>45179</v>
      </c>
      <c r="B24260" s="16">
        <v>0.625</v>
      </c>
      <c r="C24260" s="15">
        <v>19952.423999999999</v>
      </c>
      <c r="D24260" s="15">
        <v>477.29999999999995</v>
      </c>
      <c r="E24260" s="15">
        <v>25754.120000000006</v>
      </c>
      <c r="F24260" s="15">
        <v>123.636</v>
      </c>
      <c r="G24260" s="15">
        <v>21134.197128</v>
      </c>
    </row>
    <row r="24261" spans="1:7" s="9" customFormat="1" ht="15.5" customHeight="1">
      <c r="A24261" s="14">
        <v>45179</v>
      </c>
      <c r="B24261" s="16">
        <v>0.63541666666666663</v>
      </c>
      <c r="C24261" s="15">
        <v>19850</v>
      </c>
      <c r="D24261" s="15">
        <v>454.1</v>
      </c>
      <c r="E24261" s="15">
        <v>25603.896000000008</v>
      </c>
      <c r="F24261" s="15">
        <v>114.99199999999999</v>
      </c>
      <c r="G24261" s="15">
        <v>20255.709692000004</v>
      </c>
    </row>
    <row r="24262" spans="1:7" s="9" customFormat="1" ht="15.5" customHeight="1">
      <c r="A24262" s="14">
        <v>45179</v>
      </c>
      <c r="B24262" s="16">
        <v>0.64583333333333337</v>
      </c>
      <c r="C24262" s="15">
        <v>19750</v>
      </c>
      <c r="D24262" s="15">
        <v>432.8</v>
      </c>
      <c r="E24262" s="15">
        <v>25412.204000000002</v>
      </c>
      <c r="F24262" s="15">
        <v>102.36799999999999</v>
      </c>
      <c r="G24262" s="15">
        <v>19354.597408000001</v>
      </c>
    </row>
    <row r="24263" spans="1:7" s="9" customFormat="1" ht="15.5" customHeight="1">
      <c r="A24263" s="14">
        <v>45179</v>
      </c>
      <c r="B24263" s="16">
        <v>0.65625</v>
      </c>
      <c r="C24263" s="15">
        <v>19500.808000000001</v>
      </c>
      <c r="D24263" s="15">
        <v>409</v>
      </c>
      <c r="E24263" s="15">
        <v>25500.427999999996</v>
      </c>
      <c r="F24263" s="15">
        <v>69.864000000000004</v>
      </c>
      <c r="G24263" s="15">
        <v>18378.688999999998</v>
      </c>
    </row>
    <row r="24264" spans="1:7" s="9" customFormat="1" ht="15.5" customHeight="1">
      <c r="A24264" s="14">
        <v>45179</v>
      </c>
      <c r="B24264" s="16">
        <v>0.66666666666666663</v>
      </c>
      <c r="C24264" s="15">
        <v>19450</v>
      </c>
      <c r="D24264" s="15">
        <v>385.1</v>
      </c>
      <c r="E24264" s="15">
        <v>27287.804</v>
      </c>
      <c r="F24264" s="15">
        <v>59.78</v>
      </c>
      <c r="G24264" s="15">
        <v>17138.736976</v>
      </c>
    </row>
    <row r="24265" spans="1:7" s="9" customFormat="1" ht="15.5" customHeight="1">
      <c r="A24265" s="14">
        <v>45179</v>
      </c>
      <c r="B24265" s="16">
        <v>0.67708333333333337</v>
      </c>
      <c r="C24265" s="15">
        <v>19403.22</v>
      </c>
      <c r="D24265" s="15">
        <v>356.2</v>
      </c>
      <c r="E24265" s="15">
        <v>27642.316000000013</v>
      </c>
      <c r="F24265" s="15">
        <v>50.231999999999999</v>
      </c>
      <c r="G24265" s="15">
        <v>15842.713415999999</v>
      </c>
    </row>
    <row r="24266" spans="1:7" s="9" customFormat="1" ht="15.5" customHeight="1">
      <c r="A24266" s="14">
        <v>45179</v>
      </c>
      <c r="B24266" s="16">
        <v>0.6875</v>
      </c>
      <c r="C24266" s="15">
        <v>19650</v>
      </c>
      <c r="D24266" s="15">
        <v>329.1</v>
      </c>
      <c r="E24266" s="15">
        <v>27877.439999999991</v>
      </c>
      <c r="F24266" s="15">
        <v>76.804000000000002</v>
      </c>
      <c r="G24266" s="15">
        <v>14575.979344000001</v>
      </c>
    </row>
    <row r="24267" spans="1:7" s="9" customFormat="1" ht="15.5" customHeight="1">
      <c r="A24267" s="14">
        <v>45179</v>
      </c>
      <c r="B24267" s="16">
        <v>0.69791666666666663</v>
      </c>
      <c r="C24267" s="15">
        <v>19854.776000000002</v>
      </c>
      <c r="D24267" s="15">
        <v>297.7</v>
      </c>
      <c r="E24267" s="15">
        <v>32259.683999999997</v>
      </c>
      <c r="F24267" s="15">
        <v>81.988</v>
      </c>
      <c r="G24267" s="15">
        <v>13038.657572</v>
      </c>
    </row>
    <row r="24268" spans="1:7" s="9" customFormat="1" ht="15.5" customHeight="1">
      <c r="A24268" s="14">
        <v>45179</v>
      </c>
      <c r="B24268" s="16">
        <v>0.70833333333333337</v>
      </c>
      <c r="C24268" s="15">
        <v>19950</v>
      </c>
      <c r="D24268" s="15">
        <v>262.60000000000002</v>
      </c>
      <c r="E24268" s="15">
        <v>31021.916000000001</v>
      </c>
      <c r="F24268" s="15">
        <v>72.587999999999994</v>
      </c>
      <c r="G24268" s="15">
        <v>11401.86276</v>
      </c>
    </row>
    <row r="24269" spans="1:7" s="9" customFormat="1" ht="15.5" customHeight="1">
      <c r="A24269" s="14">
        <v>45179</v>
      </c>
      <c r="B24269" s="16">
        <v>0.71875</v>
      </c>
      <c r="C24269" s="15">
        <v>19850</v>
      </c>
      <c r="D24269" s="15">
        <v>227.3</v>
      </c>
      <c r="E24269" s="15">
        <v>33100.188000000002</v>
      </c>
      <c r="F24269" s="15">
        <v>50.62</v>
      </c>
      <c r="G24269" s="15">
        <v>9782.5551120000018</v>
      </c>
    </row>
    <row r="24270" spans="1:7" s="9" customFormat="1" ht="15.5" customHeight="1">
      <c r="A24270" s="14">
        <v>45179</v>
      </c>
      <c r="B24270" s="16">
        <v>0.72916666666666663</v>
      </c>
      <c r="C24270" s="15">
        <v>19700</v>
      </c>
      <c r="D24270" s="15">
        <v>192.7</v>
      </c>
      <c r="E24270" s="15">
        <v>31065.095999999998</v>
      </c>
      <c r="F24270" s="15">
        <v>48.516000000000005</v>
      </c>
      <c r="G24270" s="15">
        <v>8114.0511680000009</v>
      </c>
    </row>
    <row r="24271" spans="1:7" s="9" customFormat="1" ht="15.5" customHeight="1">
      <c r="A24271" s="14">
        <v>45179</v>
      </c>
      <c r="B24271" s="16">
        <v>0.73958333333333337</v>
      </c>
      <c r="C24271" s="15">
        <v>19700.792000000001</v>
      </c>
      <c r="D24271" s="15">
        <v>156.1</v>
      </c>
      <c r="E24271" s="15">
        <v>31481.55599999999</v>
      </c>
      <c r="F24271" s="15">
        <v>13.416</v>
      </c>
      <c r="G24271" s="15">
        <v>6461.6151719999998</v>
      </c>
    </row>
    <row r="24272" spans="1:7" s="9" customFormat="1" ht="15.5" customHeight="1">
      <c r="A24272" s="14">
        <v>45179</v>
      </c>
      <c r="B24272" s="16">
        <v>0.75</v>
      </c>
      <c r="C24272" s="15">
        <v>19850.792000000001</v>
      </c>
      <c r="D24272" s="15">
        <v>121.9</v>
      </c>
      <c r="E24272" s="15">
        <v>32280.732000000004</v>
      </c>
      <c r="F24272" s="15">
        <v>3.2719999999999998</v>
      </c>
      <c r="G24272" s="15">
        <v>4924.3254800000013</v>
      </c>
    </row>
    <row r="24273" spans="1:7" s="9" customFormat="1" ht="15.5" customHeight="1">
      <c r="A24273" s="14">
        <v>45179</v>
      </c>
      <c r="B24273" s="16">
        <v>0.76041666666666663</v>
      </c>
      <c r="C24273" s="15">
        <v>20200</v>
      </c>
      <c r="D24273" s="15">
        <v>89.300000000000011</v>
      </c>
      <c r="E24273" s="15">
        <v>31917.195999999993</v>
      </c>
      <c r="F24273" s="15">
        <v>15.672000000000001</v>
      </c>
      <c r="G24273" s="15">
        <v>3550.242984</v>
      </c>
    </row>
    <row r="24274" spans="1:7" s="9" customFormat="1" ht="15.5" customHeight="1">
      <c r="A24274" s="14">
        <v>45179</v>
      </c>
      <c r="B24274" s="16">
        <v>0.77083333333333337</v>
      </c>
      <c r="C24274" s="15">
        <v>20103.164000000001</v>
      </c>
      <c r="D24274" s="15">
        <v>59.5</v>
      </c>
      <c r="E24274" s="15">
        <v>31482.560000000009</v>
      </c>
      <c r="F24274" s="15">
        <v>15.708</v>
      </c>
      <c r="G24274" s="15">
        <v>2410.6056279999998</v>
      </c>
    </row>
    <row r="24275" spans="1:7" s="9" customFormat="1" ht="15.5" customHeight="1">
      <c r="A24275" s="14">
        <v>45179</v>
      </c>
      <c r="B24275" s="16">
        <v>0.78125</v>
      </c>
      <c r="C24275" s="15">
        <v>19750</v>
      </c>
      <c r="D24275" s="15">
        <v>36.6</v>
      </c>
      <c r="E24275" s="15">
        <v>31793.64000000001</v>
      </c>
      <c r="F24275" s="15">
        <v>9.34</v>
      </c>
      <c r="G24275" s="15">
        <v>1487.7303760000002</v>
      </c>
    </row>
    <row r="24276" spans="1:7" s="9" customFormat="1" ht="15.5" customHeight="1">
      <c r="A24276" s="14">
        <v>45179</v>
      </c>
      <c r="B24276" s="16">
        <v>0.79166666666666663</v>
      </c>
      <c r="C24276" s="15">
        <v>19603.132000000001</v>
      </c>
      <c r="D24276" s="15">
        <v>20.5</v>
      </c>
      <c r="E24276" s="15">
        <v>34692.716</v>
      </c>
      <c r="F24276" s="15">
        <v>0.47199999999999998</v>
      </c>
      <c r="G24276" s="15">
        <v>870.16939200000002</v>
      </c>
    </row>
    <row r="24277" spans="1:7" s="9" customFormat="1" ht="15.5" customHeight="1">
      <c r="A24277" s="14">
        <v>45179</v>
      </c>
      <c r="B24277" s="16">
        <v>0.80208333333333337</v>
      </c>
      <c r="C24277" s="15">
        <v>19555.5</v>
      </c>
      <c r="D24277" s="15">
        <v>9.8000000000000007</v>
      </c>
      <c r="E24277" s="15">
        <v>34680.340000000011</v>
      </c>
      <c r="F24277" s="15">
        <v>1.8720000000000001</v>
      </c>
      <c r="G24277" s="15">
        <v>431.85218399999991</v>
      </c>
    </row>
    <row r="24278" spans="1:7" s="9" customFormat="1" ht="15.5" customHeight="1">
      <c r="A24278" s="14">
        <v>45179</v>
      </c>
      <c r="B24278" s="16">
        <v>0.8125</v>
      </c>
      <c r="C24278" s="15">
        <v>19500</v>
      </c>
      <c r="D24278" s="15">
        <v>2</v>
      </c>
      <c r="E24278" s="15">
        <v>33961.336000000003</v>
      </c>
      <c r="F24278" s="15">
        <v>1.6880000000000002</v>
      </c>
      <c r="G24278" s="15">
        <v>108.29507199999999</v>
      </c>
    </row>
    <row r="24279" spans="1:7" s="9" customFormat="1" ht="15.5" customHeight="1">
      <c r="A24279" s="14">
        <v>45179</v>
      </c>
      <c r="B24279" s="16">
        <v>0.82291666666666663</v>
      </c>
      <c r="C24279" s="15">
        <v>19550</v>
      </c>
      <c r="D24279" s="15">
        <v>0</v>
      </c>
      <c r="E24279" s="15">
        <v>34130.956000000006</v>
      </c>
      <c r="F24279" s="15">
        <v>2.4E-2</v>
      </c>
      <c r="G24279" s="15">
        <v>33.447792</v>
      </c>
    </row>
    <row r="24280" spans="1:7" s="9" customFormat="1" ht="15.5" customHeight="1">
      <c r="A24280" s="14">
        <v>45179</v>
      </c>
      <c r="B24280" s="16">
        <v>0.83333333333333337</v>
      </c>
      <c r="C24280" s="15">
        <v>19555.488000000001</v>
      </c>
      <c r="D24280" s="15">
        <v>0</v>
      </c>
      <c r="E24280" s="15">
        <v>32050.640000000003</v>
      </c>
      <c r="F24280" s="15">
        <v>0.308</v>
      </c>
      <c r="G24280" s="15">
        <v>19.202515999999999</v>
      </c>
    </row>
    <row r="24281" spans="1:7" s="9" customFormat="1" ht="15.5" customHeight="1">
      <c r="A24281" s="14">
        <v>45179</v>
      </c>
      <c r="B24281" s="16">
        <v>0.84375</v>
      </c>
      <c r="C24281" s="15">
        <v>19750</v>
      </c>
      <c r="D24281" s="15">
        <v>0</v>
      </c>
      <c r="E24281" s="15">
        <v>33386.915999999997</v>
      </c>
      <c r="F24281" s="15">
        <v>0</v>
      </c>
      <c r="G24281" s="15">
        <v>7.7612519999999998</v>
      </c>
    </row>
    <row r="24282" spans="1:7" s="9" customFormat="1" ht="15.5" customHeight="1">
      <c r="A24282" s="14">
        <v>45179</v>
      </c>
      <c r="B24282" s="16">
        <v>0.85416666666666663</v>
      </c>
      <c r="C24282" s="15">
        <v>19504.712</v>
      </c>
      <c r="D24282" s="15">
        <v>0</v>
      </c>
      <c r="E24282" s="15">
        <v>32942.703999999998</v>
      </c>
      <c r="F24282" s="15">
        <v>1.476</v>
      </c>
      <c r="G24282" s="15">
        <v>52.011403999999999</v>
      </c>
    </row>
    <row r="24283" spans="1:7" s="9" customFormat="1" ht="15.5" customHeight="1">
      <c r="A24283" s="14">
        <v>45179</v>
      </c>
      <c r="B24283" s="16">
        <v>0.86458333333333337</v>
      </c>
      <c r="C24283" s="15">
        <v>19550</v>
      </c>
      <c r="D24283" s="15">
        <v>0</v>
      </c>
      <c r="E24283" s="15">
        <v>33080.480000000003</v>
      </c>
      <c r="F24283" s="15">
        <v>4.22</v>
      </c>
      <c r="G24283" s="15">
        <v>50.588287999999999</v>
      </c>
    </row>
    <row r="24284" spans="1:7" s="9" customFormat="1" ht="15.5" customHeight="1">
      <c r="A24284" s="14">
        <v>45179</v>
      </c>
      <c r="B24284" s="16">
        <v>0.875</v>
      </c>
      <c r="C24284" s="15">
        <v>19601.576000000001</v>
      </c>
      <c r="D24284" s="15">
        <v>0</v>
      </c>
      <c r="E24284" s="15">
        <v>32980.26</v>
      </c>
      <c r="F24284" s="15">
        <v>1.8320000000000001</v>
      </c>
      <c r="G24284" s="15">
        <v>43.153748</v>
      </c>
    </row>
    <row r="24285" spans="1:7" s="9" customFormat="1" ht="15.5" customHeight="1">
      <c r="A24285" s="14">
        <v>45179</v>
      </c>
      <c r="B24285" s="16">
        <v>0.88541666666666663</v>
      </c>
      <c r="C24285" s="15">
        <v>19700</v>
      </c>
      <c r="D24285" s="15">
        <v>0</v>
      </c>
      <c r="E24285" s="15">
        <v>32872.94</v>
      </c>
      <c r="F24285" s="15">
        <v>1.3360000000000001</v>
      </c>
      <c r="G24285" s="15">
        <v>31.346623999999998</v>
      </c>
    </row>
    <row r="24286" spans="1:7" s="9" customFormat="1" ht="15.5" customHeight="1">
      <c r="A24286" s="14">
        <v>45179</v>
      </c>
      <c r="B24286" s="16">
        <v>0.89583333333333337</v>
      </c>
      <c r="C24286" s="15">
        <v>19752.36</v>
      </c>
      <c r="D24286" s="15">
        <v>0</v>
      </c>
      <c r="E24286" s="15">
        <v>32668.992000000002</v>
      </c>
      <c r="F24286" s="15">
        <v>0</v>
      </c>
      <c r="G24286" s="15">
        <v>28.955012</v>
      </c>
    </row>
    <row r="24287" spans="1:7" s="9" customFormat="1" ht="15.5" customHeight="1">
      <c r="A24287" s="14">
        <v>45179</v>
      </c>
      <c r="B24287" s="16">
        <v>0.90625</v>
      </c>
      <c r="C24287" s="15">
        <v>19853.148000000001</v>
      </c>
      <c r="D24287" s="15">
        <v>0</v>
      </c>
      <c r="E24287" s="15">
        <v>33684.352000000006</v>
      </c>
      <c r="F24287" s="15">
        <v>0</v>
      </c>
      <c r="G24287" s="15">
        <v>37.360404000000003</v>
      </c>
    </row>
    <row r="24288" spans="1:7" s="9" customFormat="1" ht="15.5" customHeight="1">
      <c r="A24288" s="14">
        <v>45179</v>
      </c>
      <c r="B24288" s="16">
        <v>0.91666666666666663</v>
      </c>
      <c r="C24288" s="15">
        <v>19650</v>
      </c>
      <c r="D24288" s="15">
        <v>0</v>
      </c>
      <c r="E24288" s="15">
        <v>33185.040000000001</v>
      </c>
      <c r="F24288" s="15">
        <v>4.952</v>
      </c>
      <c r="G24288" s="15">
        <v>37.088363999999999</v>
      </c>
    </row>
    <row r="24289" spans="1:7" s="9" customFormat="1" ht="15.5" customHeight="1">
      <c r="A24289" s="14">
        <v>45179</v>
      </c>
      <c r="B24289" s="16">
        <v>0.92708333333333337</v>
      </c>
      <c r="C24289" s="15">
        <v>19950.795999999998</v>
      </c>
      <c r="D24289" s="15">
        <v>0</v>
      </c>
      <c r="E24289" s="15">
        <v>32247.392</v>
      </c>
      <c r="F24289" s="15">
        <v>1.3480000000000001</v>
      </c>
      <c r="G24289" s="15">
        <v>38.943643999999999</v>
      </c>
    </row>
    <row r="24290" spans="1:7" s="9" customFormat="1" ht="15.5" customHeight="1">
      <c r="A24290" s="14">
        <v>45179</v>
      </c>
      <c r="B24290" s="16">
        <v>0.9375</v>
      </c>
      <c r="C24290" s="15">
        <v>20150</v>
      </c>
      <c r="D24290" s="15">
        <v>0</v>
      </c>
      <c r="E24290" s="15">
        <v>33017.796000000002</v>
      </c>
      <c r="F24290" s="15">
        <v>0</v>
      </c>
      <c r="G24290" s="15">
        <v>75.598068000000012</v>
      </c>
    </row>
    <row r="24291" spans="1:7" s="9" customFormat="1" ht="15.5" customHeight="1">
      <c r="A24291" s="14">
        <v>45179</v>
      </c>
      <c r="B24291" s="16">
        <v>0.94791666666666663</v>
      </c>
      <c r="C24291" s="15">
        <v>20300</v>
      </c>
      <c r="D24291" s="15">
        <v>0</v>
      </c>
      <c r="E24291" s="15">
        <v>32961.108</v>
      </c>
      <c r="F24291" s="15">
        <v>2.3519999999999999</v>
      </c>
      <c r="G24291" s="15">
        <v>86.219712000000001</v>
      </c>
    </row>
    <row r="24292" spans="1:7" s="9" customFormat="1" ht="15.5" customHeight="1">
      <c r="A24292" s="14">
        <v>45179</v>
      </c>
      <c r="B24292" s="16">
        <v>0.95833333333333337</v>
      </c>
      <c r="C24292" s="15">
        <v>20403.207999999999</v>
      </c>
      <c r="D24292" s="15">
        <v>0</v>
      </c>
      <c r="E24292" s="15">
        <v>32247.011999999999</v>
      </c>
      <c r="F24292" s="15">
        <v>8.0359999999999996</v>
      </c>
      <c r="G24292" s="15">
        <v>155.53474399999999</v>
      </c>
    </row>
    <row r="24293" spans="1:7" s="9" customFormat="1" ht="15.5" customHeight="1">
      <c r="A24293" s="14">
        <v>45179</v>
      </c>
      <c r="B24293" s="16">
        <v>0.96875</v>
      </c>
      <c r="C24293" s="15">
        <v>20401.62</v>
      </c>
      <c r="D24293" s="15">
        <v>0</v>
      </c>
      <c r="E24293" s="15">
        <v>33209.544000000002</v>
      </c>
      <c r="F24293" s="15">
        <v>6.7359999999999998</v>
      </c>
      <c r="G24293" s="15">
        <v>118.46968000000001</v>
      </c>
    </row>
    <row r="24294" spans="1:7" s="9" customFormat="1" ht="15.5" customHeight="1">
      <c r="A24294" s="14">
        <v>45179</v>
      </c>
      <c r="B24294" s="16">
        <v>0.97916666666666663</v>
      </c>
      <c r="C24294" s="15">
        <v>20600</v>
      </c>
      <c r="D24294" s="15">
        <v>0</v>
      </c>
      <c r="E24294" s="15">
        <v>34395.843999999997</v>
      </c>
      <c r="F24294" s="15">
        <v>2.7879999999999998</v>
      </c>
      <c r="G24294" s="15">
        <v>124.480564</v>
      </c>
    </row>
    <row r="24295" spans="1:7" s="9" customFormat="1" ht="15.5" customHeight="1">
      <c r="A24295" s="14">
        <v>45179</v>
      </c>
      <c r="B24295" s="16">
        <v>0.98958333333333337</v>
      </c>
      <c r="C24295" s="15">
        <v>20500</v>
      </c>
      <c r="D24295" s="15">
        <v>0</v>
      </c>
      <c r="E24295" s="15">
        <v>33343.991999999998</v>
      </c>
      <c r="F24295" s="15">
        <v>4.6680000000000001</v>
      </c>
      <c r="G24295" s="15">
        <v>98.007172000000011</v>
      </c>
    </row>
    <row r="24296" spans="1:7" s="9" customFormat="1" ht="15.5" customHeight="1">
      <c r="A24296" s="14">
        <v>45180</v>
      </c>
      <c r="B24296" s="16">
        <v>0</v>
      </c>
      <c r="C24296" s="15">
        <v>20250</v>
      </c>
      <c r="D24296" s="15">
        <v>0</v>
      </c>
      <c r="E24296" s="15">
        <v>33056.128000000004</v>
      </c>
      <c r="F24296" s="15">
        <v>3.6640000000000001</v>
      </c>
      <c r="G24296" s="15">
        <v>97.270952000000008</v>
      </c>
    </row>
    <row r="24297" spans="1:7" s="9" customFormat="1" ht="15.5" customHeight="1">
      <c r="A24297" s="14">
        <v>45180</v>
      </c>
      <c r="B24297" s="16">
        <v>1.0416666666666666E-2</v>
      </c>
      <c r="C24297" s="15">
        <v>20550.808000000001</v>
      </c>
      <c r="D24297" s="15">
        <v>0</v>
      </c>
      <c r="E24297" s="15">
        <v>33052.951999999997</v>
      </c>
      <c r="F24297" s="15">
        <v>6.1120000000000001</v>
      </c>
      <c r="G24297" s="15">
        <v>68.991620000000012</v>
      </c>
    </row>
    <row r="24298" spans="1:7" s="9" customFormat="1" ht="15.5" customHeight="1">
      <c r="A24298" s="14">
        <v>45180</v>
      </c>
      <c r="B24298" s="16">
        <v>2.0833333333333332E-2</v>
      </c>
      <c r="C24298" s="15">
        <v>20450</v>
      </c>
      <c r="D24298" s="15">
        <v>0</v>
      </c>
      <c r="E24298" s="15">
        <v>32298.831999999999</v>
      </c>
      <c r="F24298" s="15">
        <v>6.2759999999999998</v>
      </c>
      <c r="G24298" s="15">
        <v>118.78302000000001</v>
      </c>
    </row>
    <row r="24299" spans="1:7" s="9" customFormat="1" ht="15.5" customHeight="1">
      <c r="A24299" s="14">
        <v>45180</v>
      </c>
      <c r="B24299" s="16">
        <v>3.125E-2</v>
      </c>
      <c r="C24299" s="15">
        <v>20703.223999999998</v>
      </c>
      <c r="D24299" s="15">
        <v>0</v>
      </c>
      <c r="E24299" s="15">
        <v>32051.48</v>
      </c>
      <c r="F24299" s="15">
        <v>0.35599999999999998</v>
      </c>
      <c r="G24299" s="15">
        <v>77.718500000000006</v>
      </c>
    </row>
    <row r="24300" spans="1:7" s="9" customFormat="1" ht="15.5" customHeight="1">
      <c r="A24300" s="14">
        <v>45180</v>
      </c>
      <c r="B24300" s="16">
        <v>4.1666666666666664E-2</v>
      </c>
      <c r="C24300" s="15">
        <v>20600</v>
      </c>
      <c r="D24300" s="15">
        <v>0</v>
      </c>
      <c r="E24300" s="15">
        <v>33155.788</v>
      </c>
      <c r="F24300" s="15">
        <v>0</v>
      </c>
      <c r="G24300" s="15">
        <v>31.596075999999996</v>
      </c>
    </row>
    <row r="24301" spans="1:7" s="9" customFormat="1" ht="15.5" customHeight="1">
      <c r="A24301" s="14">
        <v>45180</v>
      </c>
      <c r="B24301" s="16">
        <v>5.2083333333333336E-2</v>
      </c>
      <c r="C24301" s="15">
        <v>20551.608</v>
      </c>
      <c r="D24301" s="15">
        <v>0</v>
      </c>
      <c r="E24301" s="15">
        <v>33209.267999999996</v>
      </c>
      <c r="F24301" s="15">
        <v>6.44</v>
      </c>
      <c r="G24301" s="15">
        <v>4.0000000000000001E-3</v>
      </c>
    </row>
    <row r="24302" spans="1:7" s="9" customFormat="1" ht="15.5" customHeight="1">
      <c r="A24302" s="14">
        <v>45180</v>
      </c>
      <c r="B24302" s="16">
        <v>6.25E-2</v>
      </c>
      <c r="C24302" s="15">
        <v>20850</v>
      </c>
      <c r="D24302" s="15">
        <v>0</v>
      </c>
      <c r="E24302" s="15">
        <v>33510.315999999999</v>
      </c>
      <c r="F24302" s="15">
        <v>7.6</v>
      </c>
      <c r="G24302" s="15">
        <v>5.0106959999999994</v>
      </c>
    </row>
    <row r="24303" spans="1:7" s="9" customFormat="1" ht="15.5" customHeight="1">
      <c r="A24303" s="14">
        <v>45180</v>
      </c>
      <c r="B24303" s="16">
        <v>7.2916666666666671E-2</v>
      </c>
      <c r="C24303" s="15">
        <v>20800.792000000001</v>
      </c>
      <c r="D24303" s="15">
        <v>0</v>
      </c>
      <c r="E24303" s="15">
        <v>33059.656000000003</v>
      </c>
      <c r="F24303" s="15">
        <v>0</v>
      </c>
      <c r="G24303" s="15">
        <v>44.520288000000001</v>
      </c>
    </row>
    <row r="24304" spans="1:7" s="9" customFormat="1" ht="15.5" customHeight="1">
      <c r="A24304" s="14">
        <v>45180</v>
      </c>
      <c r="B24304" s="16">
        <v>8.3333333333333329E-2</v>
      </c>
      <c r="C24304" s="15">
        <v>20500.792000000001</v>
      </c>
      <c r="D24304" s="15">
        <v>0</v>
      </c>
      <c r="E24304" s="15">
        <v>33517.299999999996</v>
      </c>
      <c r="F24304" s="15">
        <v>5.66</v>
      </c>
      <c r="G24304" s="15">
        <v>24.525168000000001</v>
      </c>
    </row>
    <row r="24305" spans="1:7" s="9" customFormat="1" ht="15.5" customHeight="1">
      <c r="A24305" s="14">
        <v>45180</v>
      </c>
      <c r="B24305" s="16">
        <v>9.375E-2</v>
      </c>
      <c r="C24305" s="15">
        <v>20800</v>
      </c>
      <c r="D24305" s="15">
        <v>0</v>
      </c>
      <c r="E24305" s="15">
        <v>33953.284</v>
      </c>
      <c r="F24305" s="15">
        <v>1.1919999999999999</v>
      </c>
      <c r="G24305" s="15">
        <v>16.444592</v>
      </c>
    </row>
    <row r="24306" spans="1:7" s="9" customFormat="1" ht="15.5" customHeight="1">
      <c r="A24306" s="14">
        <v>45180</v>
      </c>
      <c r="B24306" s="16">
        <v>0.10416666666666667</v>
      </c>
      <c r="C24306" s="15">
        <v>20707.968000000001</v>
      </c>
      <c r="D24306" s="15">
        <v>0</v>
      </c>
      <c r="E24306" s="15">
        <v>34335.671999999999</v>
      </c>
      <c r="F24306" s="15">
        <v>0</v>
      </c>
      <c r="G24306" s="15">
        <v>78.783032000000006</v>
      </c>
    </row>
    <row r="24307" spans="1:7" s="9" customFormat="1" ht="15.5" customHeight="1">
      <c r="A24307" s="14">
        <v>45180</v>
      </c>
      <c r="B24307" s="16">
        <v>0.11458333333333333</v>
      </c>
      <c r="C24307" s="15">
        <v>20050</v>
      </c>
      <c r="D24307" s="15">
        <v>0</v>
      </c>
      <c r="E24307" s="15">
        <v>33787.887999999999</v>
      </c>
      <c r="F24307" s="15">
        <v>0</v>
      </c>
      <c r="G24307" s="15">
        <v>97.572479999999999</v>
      </c>
    </row>
    <row r="24308" spans="1:7" s="9" customFormat="1" ht="15.5" customHeight="1">
      <c r="A24308" s="14">
        <v>45180</v>
      </c>
      <c r="B24308" s="16">
        <v>0.125</v>
      </c>
      <c r="C24308" s="15">
        <v>19653.232</v>
      </c>
      <c r="D24308" s="15">
        <v>0</v>
      </c>
      <c r="E24308" s="15">
        <v>33535.411999999997</v>
      </c>
      <c r="F24308" s="15">
        <v>0.06</v>
      </c>
      <c r="G24308" s="15">
        <v>65.409464</v>
      </c>
    </row>
    <row r="24309" spans="1:7" s="9" customFormat="1" ht="15.5" customHeight="1">
      <c r="A24309" s="14">
        <v>45180</v>
      </c>
      <c r="B24309" s="16">
        <v>0.13541666666666666</v>
      </c>
      <c r="C24309" s="15">
        <v>19700.804</v>
      </c>
      <c r="D24309" s="15">
        <v>0</v>
      </c>
      <c r="E24309" s="15">
        <v>33804.039999999994</v>
      </c>
      <c r="F24309" s="15">
        <v>1.536</v>
      </c>
      <c r="G24309" s="15">
        <v>79.953292000000005</v>
      </c>
    </row>
    <row r="24310" spans="1:7" s="9" customFormat="1" ht="15.5" customHeight="1">
      <c r="A24310" s="14">
        <v>45180</v>
      </c>
      <c r="B24310" s="16">
        <v>0.14583333333333334</v>
      </c>
      <c r="C24310" s="15">
        <v>19651.603999999999</v>
      </c>
      <c r="D24310" s="15">
        <v>0</v>
      </c>
      <c r="E24310" s="15">
        <v>34432.619999999995</v>
      </c>
      <c r="F24310" s="15">
        <v>10.683999999999999</v>
      </c>
      <c r="G24310" s="15">
        <v>95.478955999999997</v>
      </c>
    </row>
    <row r="24311" spans="1:7" s="9" customFormat="1" ht="15.5" customHeight="1">
      <c r="A24311" s="14">
        <v>45180</v>
      </c>
      <c r="B24311" s="16">
        <v>0.15625</v>
      </c>
      <c r="C24311" s="15">
        <v>19600</v>
      </c>
      <c r="D24311" s="15">
        <v>0</v>
      </c>
      <c r="E24311" s="15">
        <v>33878.832000000002</v>
      </c>
      <c r="F24311" s="15">
        <v>1.3120000000000001</v>
      </c>
      <c r="G24311" s="15">
        <v>65.498576</v>
      </c>
    </row>
    <row r="24312" spans="1:7" s="9" customFormat="1" ht="15.5" customHeight="1">
      <c r="A24312" s="14">
        <v>45180</v>
      </c>
      <c r="B24312" s="16">
        <v>0.16666666666666666</v>
      </c>
      <c r="C24312" s="15">
        <v>19703.243999999999</v>
      </c>
      <c r="D24312" s="15">
        <v>0</v>
      </c>
      <c r="E24312" s="15">
        <v>32938.119999999995</v>
      </c>
      <c r="F24312" s="15">
        <v>0</v>
      </c>
      <c r="G24312" s="15">
        <v>51.525779999999997</v>
      </c>
    </row>
    <row r="24313" spans="1:7" s="9" customFormat="1" ht="15.5" customHeight="1">
      <c r="A24313" s="14">
        <v>45180</v>
      </c>
      <c r="B24313" s="16">
        <v>0.17708333333333334</v>
      </c>
      <c r="C24313" s="15">
        <v>19750</v>
      </c>
      <c r="D24313" s="15">
        <v>0</v>
      </c>
      <c r="E24313" s="15">
        <v>32100.344000000001</v>
      </c>
      <c r="F24313" s="15">
        <v>0</v>
      </c>
      <c r="G24313" s="15">
        <v>64.419612000000001</v>
      </c>
    </row>
    <row r="24314" spans="1:7" s="9" customFormat="1" ht="15.5" customHeight="1">
      <c r="A24314" s="14">
        <v>45180</v>
      </c>
      <c r="B24314" s="16">
        <v>0.1875</v>
      </c>
      <c r="C24314" s="15">
        <v>19554.768</v>
      </c>
      <c r="D24314" s="15">
        <v>0</v>
      </c>
      <c r="E24314" s="15">
        <v>31923.519999999997</v>
      </c>
      <c r="F24314" s="15">
        <v>3.048</v>
      </c>
      <c r="G24314" s="15">
        <v>74.394192000000004</v>
      </c>
    </row>
    <row r="24315" spans="1:7" s="9" customFormat="1" ht="15.5" customHeight="1">
      <c r="A24315" s="14">
        <v>45180</v>
      </c>
      <c r="B24315" s="16">
        <v>0.19791666666666666</v>
      </c>
      <c r="C24315" s="15">
        <v>19600</v>
      </c>
      <c r="D24315" s="15">
        <v>0</v>
      </c>
      <c r="E24315" s="15">
        <v>31582.299999999996</v>
      </c>
      <c r="F24315" s="15">
        <v>10.343999999999999</v>
      </c>
      <c r="G24315" s="15">
        <v>44.343612</v>
      </c>
    </row>
    <row r="24316" spans="1:7" s="9" customFormat="1" ht="15.5" customHeight="1">
      <c r="A24316" s="14">
        <v>45180</v>
      </c>
      <c r="B24316" s="16">
        <v>0.20833333333333334</v>
      </c>
      <c r="C24316" s="15">
        <v>19650</v>
      </c>
      <c r="D24316" s="15">
        <v>0</v>
      </c>
      <c r="E24316" s="15">
        <v>30907.3</v>
      </c>
      <c r="F24316" s="15">
        <v>5.3680000000000003</v>
      </c>
      <c r="G24316" s="15">
        <v>39.346879999999999</v>
      </c>
    </row>
    <row r="24317" spans="1:7" s="9" customFormat="1" ht="15.5" customHeight="1">
      <c r="A24317" s="14">
        <v>45180</v>
      </c>
      <c r="B24317" s="16">
        <v>0.21875</v>
      </c>
      <c r="C24317" s="15">
        <v>19500</v>
      </c>
      <c r="D24317" s="15">
        <v>0</v>
      </c>
      <c r="E24317" s="15">
        <v>34303.799999999996</v>
      </c>
      <c r="F24317" s="15">
        <v>3.2959999999999998</v>
      </c>
      <c r="G24317" s="15">
        <v>15.190579999999999</v>
      </c>
    </row>
    <row r="24318" spans="1:7" s="9" customFormat="1" ht="15.5" customHeight="1">
      <c r="A24318" s="14">
        <v>45180</v>
      </c>
      <c r="B24318" s="16">
        <v>0.22916666666666666</v>
      </c>
      <c r="C24318" s="15">
        <v>19403.988000000001</v>
      </c>
      <c r="D24318" s="15">
        <v>0</v>
      </c>
      <c r="E24318" s="15">
        <v>33738.311999999998</v>
      </c>
      <c r="F24318" s="15">
        <v>0.33200000000000002</v>
      </c>
      <c r="G24318" s="15">
        <v>46.088776000000003</v>
      </c>
    </row>
    <row r="24319" spans="1:7" s="9" customFormat="1" ht="15.5" customHeight="1">
      <c r="A24319" s="14">
        <v>45180</v>
      </c>
      <c r="B24319" s="16">
        <v>0.23958333333333334</v>
      </c>
      <c r="C24319" s="15">
        <v>19753.196</v>
      </c>
      <c r="D24319" s="15">
        <v>0</v>
      </c>
      <c r="E24319" s="15">
        <v>32903.203999999998</v>
      </c>
      <c r="F24319" s="15">
        <v>3.0840000000000001</v>
      </c>
      <c r="G24319" s="15">
        <v>16.947068000000002</v>
      </c>
    </row>
    <row r="24320" spans="1:7" s="9" customFormat="1" ht="15.5" customHeight="1">
      <c r="A24320" s="14">
        <v>45180</v>
      </c>
      <c r="B24320" s="16">
        <v>0.25</v>
      </c>
      <c r="C24320" s="15">
        <v>20000</v>
      </c>
      <c r="D24320" s="15">
        <v>0</v>
      </c>
      <c r="E24320" s="15">
        <v>33534.5</v>
      </c>
      <c r="F24320" s="15">
        <v>0.16400000000000001</v>
      </c>
      <c r="G24320" s="15">
        <v>35.204000000000001</v>
      </c>
    </row>
    <row r="24321" spans="1:7" s="9" customFormat="1" ht="15.5" customHeight="1">
      <c r="A24321" s="14">
        <v>45180</v>
      </c>
      <c r="B24321" s="16">
        <v>0.26041666666666669</v>
      </c>
      <c r="C24321" s="15">
        <v>19700</v>
      </c>
      <c r="D24321" s="15">
        <v>0</v>
      </c>
      <c r="E24321" s="15">
        <v>32660.2</v>
      </c>
      <c r="F24321" s="15">
        <v>0</v>
      </c>
      <c r="G24321" s="15">
        <v>47.096347999999999</v>
      </c>
    </row>
    <row r="24322" spans="1:7" s="9" customFormat="1" ht="15.5" customHeight="1">
      <c r="A24322" s="14">
        <v>45180</v>
      </c>
      <c r="B24322" s="16">
        <v>0.27083333333333331</v>
      </c>
      <c r="C24322" s="15">
        <v>20300</v>
      </c>
      <c r="D24322" s="15">
        <v>0</v>
      </c>
      <c r="E24322" s="15">
        <v>31687.1</v>
      </c>
      <c r="F24322" s="15">
        <v>0</v>
      </c>
      <c r="G24322" s="15">
        <v>17.807355999999999</v>
      </c>
    </row>
    <row r="24323" spans="1:7" s="9" customFormat="1" ht="15.5" customHeight="1">
      <c r="A24323" s="14">
        <v>45180</v>
      </c>
      <c r="B24323" s="16">
        <v>0.28125</v>
      </c>
      <c r="C24323" s="15">
        <v>19904.696</v>
      </c>
      <c r="D24323" s="15">
        <v>0.3</v>
      </c>
      <c r="E24323" s="15">
        <v>31188.14</v>
      </c>
      <c r="F24323" s="15">
        <v>0</v>
      </c>
      <c r="G24323" s="15">
        <v>3.7972880000000009</v>
      </c>
    </row>
    <row r="24324" spans="1:7" s="9" customFormat="1" ht="15.5" customHeight="1">
      <c r="A24324" s="14">
        <v>45180</v>
      </c>
      <c r="B24324" s="16">
        <v>0.29166666666666669</v>
      </c>
      <c r="C24324" s="15">
        <v>19750</v>
      </c>
      <c r="D24324" s="15">
        <v>2.8</v>
      </c>
      <c r="E24324" s="15">
        <v>29679.835999999992</v>
      </c>
      <c r="F24324" s="15">
        <v>0.08</v>
      </c>
      <c r="G24324" s="15">
        <v>174.732136</v>
      </c>
    </row>
    <row r="24325" spans="1:7" s="9" customFormat="1" ht="15.5" customHeight="1">
      <c r="A24325" s="14">
        <v>45180</v>
      </c>
      <c r="B24325" s="16">
        <v>0.30208333333333331</v>
      </c>
      <c r="C24325" s="15">
        <v>19250.784</v>
      </c>
      <c r="D24325" s="15">
        <v>10.799999999999999</v>
      </c>
      <c r="E24325" s="15">
        <v>30569.991999999995</v>
      </c>
      <c r="F24325" s="15">
        <v>0.29199999999999998</v>
      </c>
      <c r="G24325" s="15">
        <v>563.35996799999998</v>
      </c>
    </row>
    <row r="24326" spans="1:7" s="9" customFormat="1" ht="15.5" customHeight="1">
      <c r="A24326" s="14">
        <v>45180</v>
      </c>
      <c r="B24326" s="16">
        <v>0.3125</v>
      </c>
      <c r="C24326" s="15">
        <v>19602.351999999999</v>
      </c>
      <c r="D24326" s="15">
        <v>22.8</v>
      </c>
      <c r="E24326" s="15">
        <v>30833.491999999991</v>
      </c>
      <c r="F24326" s="15">
        <v>0.48</v>
      </c>
      <c r="G24326" s="15">
        <v>1104.2853359999999</v>
      </c>
    </row>
    <row r="24327" spans="1:7" s="9" customFormat="1" ht="15.5" customHeight="1">
      <c r="A24327" s="14">
        <v>45180</v>
      </c>
      <c r="B24327" s="16">
        <v>0.32291666666666669</v>
      </c>
      <c r="C24327" s="15">
        <v>19250</v>
      </c>
      <c r="D24327" s="15">
        <v>40</v>
      </c>
      <c r="E24327" s="15">
        <v>28832.271999999997</v>
      </c>
      <c r="F24327" s="15">
        <v>0.64</v>
      </c>
      <c r="G24327" s="15">
        <v>1898.3298440000001</v>
      </c>
    </row>
    <row r="24328" spans="1:7" s="9" customFormat="1" ht="15.5" customHeight="1">
      <c r="A24328" s="14">
        <v>45180</v>
      </c>
      <c r="B24328" s="16">
        <v>0.33333333333333331</v>
      </c>
      <c r="C24328" s="15">
        <v>19452.344000000001</v>
      </c>
      <c r="D24328" s="15">
        <v>62.800000000000004</v>
      </c>
      <c r="E24328" s="15">
        <v>30816.032000000003</v>
      </c>
      <c r="F24328" s="15">
        <v>0.86</v>
      </c>
      <c r="G24328" s="15">
        <v>3176.9581280000002</v>
      </c>
    </row>
    <row r="24329" spans="1:7" s="9" customFormat="1" ht="15.5" customHeight="1">
      <c r="A24329" s="14">
        <v>45180</v>
      </c>
      <c r="B24329" s="16">
        <v>0.34375</v>
      </c>
      <c r="C24329" s="15">
        <v>19602.348000000002</v>
      </c>
      <c r="D24329" s="15">
        <v>91.7</v>
      </c>
      <c r="E24329" s="15">
        <v>30883.164000000008</v>
      </c>
      <c r="F24329" s="15">
        <v>1.272</v>
      </c>
      <c r="G24329" s="15">
        <v>4680.1138280000005</v>
      </c>
    </row>
    <row r="24330" spans="1:7" s="9" customFormat="1" ht="15.5" customHeight="1">
      <c r="A24330" s="14">
        <v>45180</v>
      </c>
      <c r="B24330" s="16">
        <v>0.35416666666666669</v>
      </c>
      <c r="C24330" s="15">
        <v>19250</v>
      </c>
      <c r="D24330" s="15">
        <v>123.4</v>
      </c>
      <c r="E24330" s="15">
        <v>32618.547999999992</v>
      </c>
      <c r="F24330" s="15">
        <v>2.06</v>
      </c>
      <c r="G24330" s="15">
        <v>6321.1889599999995</v>
      </c>
    </row>
    <row r="24331" spans="1:7" s="9" customFormat="1" ht="15.5" customHeight="1">
      <c r="A24331" s="14">
        <v>45180</v>
      </c>
      <c r="B24331" s="16">
        <v>0.36458333333333331</v>
      </c>
      <c r="C24331" s="15">
        <v>19204.72</v>
      </c>
      <c r="D24331" s="15">
        <v>158.6</v>
      </c>
      <c r="E24331" s="15">
        <v>32271.455999999991</v>
      </c>
      <c r="F24331" s="15">
        <v>3</v>
      </c>
      <c r="G24331" s="15">
        <v>7881.4326279999996</v>
      </c>
    </row>
    <row r="24332" spans="1:7" s="9" customFormat="1" ht="15.5" customHeight="1">
      <c r="A24332" s="14">
        <v>45180</v>
      </c>
      <c r="B24332" s="16">
        <v>0.375</v>
      </c>
      <c r="C24332" s="15">
        <v>19500</v>
      </c>
      <c r="D24332" s="15">
        <v>193.1</v>
      </c>
      <c r="E24332" s="15">
        <v>33616.519999999997</v>
      </c>
      <c r="F24332" s="15">
        <v>4.08</v>
      </c>
      <c r="G24332" s="15">
        <v>9482.2288719999997</v>
      </c>
    </row>
    <row r="24333" spans="1:7" s="9" customFormat="1" ht="15.5" customHeight="1">
      <c r="A24333" s="14">
        <v>45180</v>
      </c>
      <c r="B24333" s="16">
        <v>0.38541666666666669</v>
      </c>
      <c r="C24333" s="15">
        <v>19300</v>
      </c>
      <c r="D24333" s="15">
        <v>225.60000000000002</v>
      </c>
      <c r="E24333" s="15">
        <v>35809.159999999996</v>
      </c>
      <c r="F24333" s="15">
        <v>5.2720000000000002</v>
      </c>
      <c r="G24333" s="15">
        <v>11074.080240000001</v>
      </c>
    </row>
    <row r="24334" spans="1:7" s="9" customFormat="1" ht="15.5" customHeight="1">
      <c r="A24334" s="14">
        <v>45180</v>
      </c>
      <c r="B24334" s="16">
        <v>0.39583333333333331</v>
      </c>
      <c r="C24334" s="15">
        <v>19053.151999999998</v>
      </c>
      <c r="D24334" s="15">
        <v>260.8</v>
      </c>
      <c r="E24334" s="15">
        <v>38954.991999999984</v>
      </c>
      <c r="F24334" s="15">
        <v>7.1520000000000001</v>
      </c>
      <c r="G24334" s="15">
        <v>12572.784595999996</v>
      </c>
    </row>
    <row r="24335" spans="1:7" s="9" customFormat="1" ht="15.5" customHeight="1">
      <c r="A24335" s="14">
        <v>45180</v>
      </c>
      <c r="B24335" s="16">
        <v>0.40625</v>
      </c>
      <c r="C24335" s="15">
        <v>19050</v>
      </c>
      <c r="D24335" s="15">
        <v>294.8</v>
      </c>
      <c r="E24335" s="15">
        <v>38414.46</v>
      </c>
      <c r="F24335" s="15">
        <v>8.5520000000000014</v>
      </c>
      <c r="G24335" s="15">
        <v>13961.158995999998</v>
      </c>
    </row>
    <row r="24336" spans="1:7" s="9" customFormat="1" ht="15.5" customHeight="1">
      <c r="A24336" s="14">
        <v>45180</v>
      </c>
      <c r="B24336" s="16">
        <v>0.41666666666666669</v>
      </c>
      <c r="C24336" s="15">
        <v>19450</v>
      </c>
      <c r="D24336" s="15">
        <v>327.9</v>
      </c>
      <c r="E24336" s="15">
        <v>38251.627999999982</v>
      </c>
      <c r="F24336" s="15">
        <v>9.6120000000000001</v>
      </c>
      <c r="G24336" s="15">
        <v>15303.659459999999</v>
      </c>
    </row>
    <row r="24337" spans="1:7" s="9" customFormat="1" ht="15.5" customHeight="1">
      <c r="A24337" s="14">
        <v>45180</v>
      </c>
      <c r="B24337" s="16">
        <v>0.42708333333333331</v>
      </c>
      <c r="C24337" s="15">
        <v>20100</v>
      </c>
      <c r="D24337" s="15">
        <v>358.8</v>
      </c>
      <c r="E24337" s="15">
        <v>38394.911999999997</v>
      </c>
      <c r="F24337" s="15">
        <v>13.484</v>
      </c>
      <c r="G24337" s="15">
        <v>16542.731164000001</v>
      </c>
    </row>
    <row r="24338" spans="1:7" s="9" customFormat="1" ht="15.5" customHeight="1">
      <c r="A24338" s="14">
        <v>45180</v>
      </c>
      <c r="B24338" s="16">
        <v>0.4375</v>
      </c>
      <c r="C24338" s="15">
        <v>19903.2</v>
      </c>
      <c r="D24338" s="15">
        <v>387</v>
      </c>
      <c r="E24338" s="15">
        <v>35754.599999999991</v>
      </c>
      <c r="F24338" s="15">
        <v>12.328000000000001</v>
      </c>
      <c r="G24338" s="15">
        <v>17749.988776000002</v>
      </c>
    </row>
    <row r="24339" spans="1:7" s="9" customFormat="1" ht="15.5" customHeight="1">
      <c r="A24339" s="14">
        <v>45180</v>
      </c>
      <c r="B24339" s="16">
        <v>0.44791666666666669</v>
      </c>
      <c r="C24339" s="15">
        <v>19900</v>
      </c>
      <c r="D24339" s="15">
        <v>414.6</v>
      </c>
      <c r="E24339" s="15">
        <v>37998.327999999987</v>
      </c>
      <c r="F24339" s="15">
        <v>14.216000000000001</v>
      </c>
      <c r="G24339" s="15">
        <v>18709.922175999996</v>
      </c>
    </row>
    <row r="24340" spans="1:7" s="9" customFormat="1" ht="15.5" customHeight="1">
      <c r="A24340" s="14">
        <v>45180</v>
      </c>
      <c r="B24340" s="16">
        <v>0.45833333333333331</v>
      </c>
      <c r="C24340" s="15">
        <v>19700</v>
      </c>
      <c r="D24340" s="15">
        <v>438.4</v>
      </c>
      <c r="E24340" s="15">
        <v>38887.667999999991</v>
      </c>
      <c r="F24340" s="15">
        <v>13.308</v>
      </c>
      <c r="G24340" s="15">
        <v>19603.519444000001</v>
      </c>
    </row>
    <row r="24341" spans="1:7" s="9" customFormat="1" ht="15.5" customHeight="1">
      <c r="A24341" s="14">
        <v>45180</v>
      </c>
      <c r="B24341" s="16">
        <v>0.46875</v>
      </c>
      <c r="C24341" s="15">
        <v>19800.8</v>
      </c>
      <c r="D24341" s="15">
        <v>460</v>
      </c>
      <c r="E24341" s="15">
        <v>38561.076000000001</v>
      </c>
      <c r="F24341" s="15">
        <v>14.824</v>
      </c>
      <c r="G24341" s="15">
        <v>20416.344927999999</v>
      </c>
    </row>
    <row r="24342" spans="1:7" s="9" customFormat="1" ht="15.5" customHeight="1">
      <c r="A24342" s="14">
        <v>45180</v>
      </c>
      <c r="B24342" s="16">
        <v>0.47916666666666669</v>
      </c>
      <c r="C24342" s="15">
        <v>19853.2</v>
      </c>
      <c r="D24342" s="15">
        <v>478.79999999999995</v>
      </c>
      <c r="E24342" s="15">
        <v>36371.387999999999</v>
      </c>
      <c r="F24342" s="15">
        <v>16.436</v>
      </c>
      <c r="G24342" s="15">
        <v>21183.604139999999</v>
      </c>
    </row>
    <row r="24343" spans="1:7" s="9" customFormat="1" ht="15.5" customHeight="1">
      <c r="A24343" s="14">
        <v>45180</v>
      </c>
      <c r="B24343" s="16">
        <v>0.48958333333333331</v>
      </c>
      <c r="C24343" s="15">
        <v>19700</v>
      </c>
      <c r="D24343" s="15">
        <v>494.7</v>
      </c>
      <c r="E24343" s="15">
        <v>33484.767999999996</v>
      </c>
      <c r="F24343" s="15">
        <v>15.532</v>
      </c>
      <c r="G24343" s="15">
        <v>21689.825576000003</v>
      </c>
    </row>
    <row r="24344" spans="1:7" s="9" customFormat="1" ht="15.5" customHeight="1">
      <c r="A24344" s="14">
        <v>45180</v>
      </c>
      <c r="B24344" s="16">
        <v>0.5</v>
      </c>
      <c r="C24344" s="15">
        <v>19704.828000000001</v>
      </c>
      <c r="D24344" s="15">
        <v>509.3</v>
      </c>
      <c r="E24344" s="15">
        <v>28890.556</v>
      </c>
      <c r="F24344" s="15">
        <v>20.468</v>
      </c>
      <c r="G24344" s="15">
        <v>22136.976835999998</v>
      </c>
    </row>
    <row r="24345" spans="1:7" s="9" customFormat="1" ht="15.5" customHeight="1">
      <c r="A24345" s="14">
        <v>45180</v>
      </c>
      <c r="B24345" s="16">
        <v>0.51041666666666663</v>
      </c>
      <c r="C24345" s="15">
        <v>20100</v>
      </c>
      <c r="D24345" s="15">
        <v>520.20000000000005</v>
      </c>
      <c r="E24345" s="15">
        <v>30937.599999999999</v>
      </c>
      <c r="F24345" s="15">
        <v>28.660000000000004</v>
      </c>
      <c r="G24345" s="15">
        <v>22657.208172000002</v>
      </c>
    </row>
    <row r="24346" spans="1:7" s="9" customFormat="1" ht="15.5" customHeight="1">
      <c r="A24346" s="14">
        <v>45180</v>
      </c>
      <c r="B24346" s="16">
        <v>0.52083333333333337</v>
      </c>
      <c r="C24346" s="15">
        <v>20201.599999999999</v>
      </c>
      <c r="D24346" s="15">
        <v>524.79999999999995</v>
      </c>
      <c r="E24346" s="15">
        <v>33886.187999999995</v>
      </c>
      <c r="F24346" s="15">
        <v>26.072000000000003</v>
      </c>
      <c r="G24346" s="15">
        <v>22844.558659999999</v>
      </c>
    </row>
    <row r="24347" spans="1:7" s="9" customFormat="1" ht="15.5" customHeight="1">
      <c r="A24347" s="14">
        <v>45180</v>
      </c>
      <c r="B24347" s="16">
        <v>0.53125</v>
      </c>
      <c r="C24347" s="15">
        <v>19850</v>
      </c>
      <c r="D24347" s="15">
        <v>534.5</v>
      </c>
      <c r="E24347" s="15">
        <v>35155.648000000001</v>
      </c>
      <c r="F24347" s="15">
        <v>22.228000000000002</v>
      </c>
      <c r="G24347" s="15">
        <v>22988.418296</v>
      </c>
    </row>
    <row r="24348" spans="1:7" s="9" customFormat="1" ht="15.5" customHeight="1">
      <c r="A24348" s="14">
        <v>45180</v>
      </c>
      <c r="B24348" s="16">
        <v>0.54166666666666663</v>
      </c>
      <c r="C24348" s="15">
        <v>19650</v>
      </c>
      <c r="D24348" s="15">
        <v>537</v>
      </c>
      <c r="E24348" s="15">
        <v>34542.263999999996</v>
      </c>
      <c r="F24348" s="15">
        <v>42.183999999999997</v>
      </c>
      <c r="G24348" s="15">
        <v>22954.964680000001</v>
      </c>
    </row>
    <row r="24349" spans="1:7" s="9" customFormat="1" ht="15.5" customHeight="1">
      <c r="A24349" s="14">
        <v>45180</v>
      </c>
      <c r="B24349" s="16">
        <v>0.55208333333333337</v>
      </c>
      <c r="C24349" s="15">
        <v>19651.596000000001</v>
      </c>
      <c r="D24349" s="15">
        <v>532</v>
      </c>
      <c r="E24349" s="15">
        <v>36033.503999999994</v>
      </c>
      <c r="F24349" s="15">
        <v>47.231999999999999</v>
      </c>
      <c r="G24349" s="15">
        <v>22899.951187999999</v>
      </c>
    </row>
    <row r="24350" spans="1:7" s="9" customFormat="1" ht="15.5" customHeight="1">
      <c r="A24350" s="14">
        <v>45180</v>
      </c>
      <c r="B24350" s="16">
        <v>0.5625</v>
      </c>
      <c r="C24350" s="15">
        <v>19604.008000000002</v>
      </c>
      <c r="D24350" s="15">
        <v>529</v>
      </c>
      <c r="E24350" s="15">
        <v>36152.011999999995</v>
      </c>
      <c r="F24350" s="15">
        <v>59.771999999999998</v>
      </c>
      <c r="G24350" s="15">
        <v>22777.039668000001</v>
      </c>
    </row>
    <row r="24351" spans="1:7" s="9" customFormat="1" ht="15.5" customHeight="1">
      <c r="A24351" s="14">
        <v>45180</v>
      </c>
      <c r="B24351" s="16">
        <v>0.57291666666666663</v>
      </c>
      <c r="C24351" s="15">
        <v>19800</v>
      </c>
      <c r="D24351" s="15">
        <v>524.79999999999995</v>
      </c>
      <c r="E24351" s="15">
        <v>33918.792000000001</v>
      </c>
      <c r="F24351" s="15">
        <v>61.103999999999999</v>
      </c>
      <c r="G24351" s="15">
        <v>22423.853268000003</v>
      </c>
    </row>
    <row r="24352" spans="1:7" s="9" customFormat="1" ht="15.5" customHeight="1">
      <c r="A24352" s="14">
        <v>45180</v>
      </c>
      <c r="B24352" s="16">
        <v>0.58333333333333337</v>
      </c>
      <c r="C24352" s="15">
        <v>19151.616000000002</v>
      </c>
      <c r="D24352" s="15">
        <v>516.20000000000005</v>
      </c>
      <c r="E24352" s="15">
        <v>31996.896000000001</v>
      </c>
      <c r="F24352" s="15">
        <v>72.043999999999997</v>
      </c>
      <c r="G24352" s="15">
        <v>21978.622287999999</v>
      </c>
    </row>
    <row r="24353" spans="1:7" s="9" customFormat="1" ht="15.5" customHeight="1">
      <c r="A24353" s="14">
        <v>45180</v>
      </c>
      <c r="B24353" s="16">
        <v>0.59375</v>
      </c>
      <c r="C24353" s="15">
        <v>19150</v>
      </c>
      <c r="D24353" s="15">
        <v>507.1</v>
      </c>
      <c r="E24353" s="15">
        <v>31736.6</v>
      </c>
      <c r="F24353" s="15">
        <v>75.003999999999991</v>
      </c>
      <c r="G24353" s="15">
        <v>21542.260608000004</v>
      </c>
    </row>
    <row r="24354" spans="1:7" s="9" customFormat="1" ht="15.5" customHeight="1">
      <c r="A24354" s="14">
        <v>45180</v>
      </c>
      <c r="B24354" s="16">
        <v>0.60416666666666663</v>
      </c>
      <c r="C24354" s="15">
        <v>19002.423999999999</v>
      </c>
      <c r="D24354" s="15">
        <v>499.6</v>
      </c>
      <c r="E24354" s="15">
        <v>31985.204000000005</v>
      </c>
      <c r="F24354" s="15">
        <v>76.668000000000006</v>
      </c>
      <c r="G24354" s="15">
        <v>21167.604091999998</v>
      </c>
    </row>
    <row r="24355" spans="1:7" s="9" customFormat="1" ht="15.5" customHeight="1">
      <c r="A24355" s="14">
        <v>45180</v>
      </c>
      <c r="B24355" s="16">
        <v>0.61458333333333337</v>
      </c>
      <c r="C24355" s="15">
        <v>19053.240000000002</v>
      </c>
      <c r="D24355" s="15">
        <v>485.70000000000005</v>
      </c>
      <c r="E24355" s="15">
        <v>31559.151999999991</v>
      </c>
      <c r="F24355" s="15">
        <v>70.864000000000004</v>
      </c>
      <c r="G24355" s="15">
        <v>20419.369668000003</v>
      </c>
    </row>
    <row r="24356" spans="1:7" s="9" customFormat="1" ht="15.5" customHeight="1">
      <c r="A24356" s="14">
        <v>45180</v>
      </c>
      <c r="B24356" s="16">
        <v>0.625</v>
      </c>
      <c r="C24356" s="15">
        <v>19200</v>
      </c>
      <c r="D24356" s="15">
        <v>467.2</v>
      </c>
      <c r="E24356" s="15">
        <v>29434.472000000002</v>
      </c>
      <c r="F24356" s="15">
        <v>29.916</v>
      </c>
      <c r="G24356" s="15">
        <v>19627.383112</v>
      </c>
    </row>
    <row r="24357" spans="1:7" s="9" customFormat="1" ht="15.5" customHeight="1">
      <c r="A24357" s="14">
        <v>45180</v>
      </c>
      <c r="B24357" s="16">
        <v>0.63541666666666663</v>
      </c>
      <c r="C24357" s="15">
        <v>19050.815999999999</v>
      </c>
      <c r="D24357" s="15">
        <v>450.1</v>
      </c>
      <c r="E24357" s="15">
        <v>28841.128000000001</v>
      </c>
      <c r="F24357" s="15">
        <v>29.1</v>
      </c>
      <c r="G24357" s="15">
        <v>18846.239163999999</v>
      </c>
    </row>
    <row r="24358" spans="1:7" s="9" customFormat="1" ht="15.5" customHeight="1">
      <c r="A24358" s="14">
        <v>45180</v>
      </c>
      <c r="B24358" s="16">
        <v>0.64583333333333337</v>
      </c>
      <c r="C24358" s="15">
        <v>18750</v>
      </c>
      <c r="D24358" s="15">
        <v>427.9</v>
      </c>
      <c r="E24358" s="15">
        <v>28069.387999999999</v>
      </c>
      <c r="F24358" s="15">
        <v>67.835999999999999</v>
      </c>
      <c r="G24358" s="15">
        <v>17878.586759999998</v>
      </c>
    </row>
    <row r="24359" spans="1:7" s="9" customFormat="1" ht="15.5" customHeight="1">
      <c r="A24359" s="14">
        <v>45180</v>
      </c>
      <c r="B24359" s="16">
        <v>0.65625</v>
      </c>
      <c r="C24359" s="15">
        <v>18601.635999999999</v>
      </c>
      <c r="D24359" s="15">
        <v>404.09999999999997</v>
      </c>
      <c r="E24359" s="15">
        <v>28083.600000000002</v>
      </c>
      <c r="F24359" s="15">
        <v>73.3</v>
      </c>
      <c r="G24359" s="15">
        <v>16917.662715999999</v>
      </c>
    </row>
    <row r="24360" spans="1:7" s="9" customFormat="1" ht="15.5" customHeight="1">
      <c r="A24360" s="14">
        <v>45180</v>
      </c>
      <c r="B24360" s="16">
        <v>0.66666666666666663</v>
      </c>
      <c r="C24360" s="15">
        <v>18800</v>
      </c>
      <c r="D24360" s="15">
        <v>376.5</v>
      </c>
      <c r="E24360" s="15">
        <v>29087.503999999994</v>
      </c>
      <c r="F24360" s="15">
        <v>63.18</v>
      </c>
      <c r="G24360" s="15">
        <v>15884.841956000002</v>
      </c>
    </row>
    <row r="24361" spans="1:7" s="9" customFormat="1" ht="15.5" customHeight="1">
      <c r="A24361" s="14">
        <v>45180</v>
      </c>
      <c r="B24361" s="16">
        <v>0.67708333333333337</v>
      </c>
      <c r="C24361" s="15">
        <v>18701.632000000001</v>
      </c>
      <c r="D24361" s="15">
        <v>345.1</v>
      </c>
      <c r="E24361" s="15">
        <v>27897.907999999999</v>
      </c>
      <c r="F24361" s="15">
        <v>55.391999999999996</v>
      </c>
      <c r="G24361" s="15">
        <v>14500.115988000001</v>
      </c>
    </row>
    <row r="24362" spans="1:7" s="9" customFormat="1" ht="15.5" customHeight="1">
      <c r="A24362" s="14">
        <v>45180</v>
      </c>
      <c r="B24362" s="16">
        <v>0.6875</v>
      </c>
      <c r="C24362" s="15">
        <v>18650.815999999999</v>
      </c>
      <c r="D24362" s="15">
        <v>314.3</v>
      </c>
      <c r="E24362" s="15">
        <v>29138.783999999996</v>
      </c>
      <c r="F24362" s="15">
        <v>66.42</v>
      </c>
      <c r="G24362" s="15">
        <v>13222.326324000001</v>
      </c>
    </row>
    <row r="24363" spans="1:7" s="9" customFormat="1" ht="15.5" customHeight="1">
      <c r="A24363" s="14">
        <v>45180</v>
      </c>
      <c r="B24363" s="16">
        <v>0.69791666666666663</v>
      </c>
      <c r="C24363" s="15">
        <v>18850</v>
      </c>
      <c r="D24363" s="15">
        <v>278</v>
      </c>
      <c r="E24363" s="15">
        <v>26973.432000000001</v>
      </c>
      <c r="F24363" s="15">
        <v>52.355999999999995</v>
      </c>
      <c r="G24363" s="15">
        <v>11644.0105</v>
      </c>
    </row>
    <row r="24364" spans="1:7" s="9" customFormat="1" ht="15.5" customHeight="1">
      <c r="A24364" s="14">
        <v>45180</v>
      </c>
      <c r="B24364" s="16">
        <v>0.70833333333333337</v>
      </c>
      <c r="C24364" s="15">
        <v>19152.464</v>
      </c>
      <c r="D24364" s="15">
        <v>242.29999999999998</v>
      </c>
      <c r="E24364" s="15">
        <v>26720.440000000002</v>
      </c>
      <c r="F24364" s="15">
        <v>36.512</v>
      </c>
      <c r="G24364" s="15">
        <v>10220.374228000001</v>
      </c>
    </row>
    <row r="24365" spans="1:7" s="9" customFormat="1" ht="15.5" customHeight="1">
      <c r="A24365" s="14">
        <v>45180</v>
      </c>
      <c r="B24365" s="16">
        <v>0.71875</v>
      </c>
      <c r="C24365" s="15">
        <v>19600</v>
      </c>
      <c r="D24365" s="15">
        <v>222</v>
      </c>
      <c r="E24365" s="15">
        <v>24020.936000000005</v>
      </c>
      <c r="F24365" s="15">
        <v>39.784000000000006</v>
      </c>
      <c r="G24365" s="15">
        <v>8914.4147080000002</v>
      </c>
    </row>
    <row r="24366" spans="1:7" s="9" customFormat="1" ht="15.5" customHeight="1">
      <c r="A24366" s="14">
        <v>45180</v>
      </c>
      <c r="B24366" s="16">
        <v>0.72916666666666663</v>
      </c>
      <c r="C24366" s="15">
        <v>19606.54</v>
      </c>
      <c r="D24366" s="15">
        <v>184.29999999999998</v>
      </c>
      <c r="E24366" s="15">
        <v>27593.295999999998</v>
      </c>
      <c r="F24366" s="15">
        <v>27.076000000000001</v>
      </c>
      <c r="G24366" s="15">
        <v>7293.2971480000006</v>
      </c>
    </row>
    <row r="24367" spans="1:7" s="9" customFormat="1" ht="15.5" customHeight="1">
      <c r="A24367" s="14">
        <v>45180</v>
      </c>
      <c r="B24367" s="16">
        <v>0.73958333333333337</v>
      </c>
      <c r="C24367" s="15">
        <v>19600</v>
      </c>
      <c r="D24367" s="15">
        <v>148.19999999999999</v>
      </c>
      <c r="E24367" s="15">
        <v>30481.871999999996</v>
      </c>
      <c r="F24367" s="15">
        <v>16.664000000000001</v>
      </c>
      <c r="G24367" s="15">
        <v>5921.5524439999999</v>
      </c>
    </row>
    <row r="24368" spans="1:7" s="9" customFormat="1" ht="15.5" customHeight="1">
      <c r="A24368" s="14">
        <v>45180</v>
      </c>
      <c r="B24368" s="16">
        <v>0.75</v>
      </c>
      <c r="C24368" s="15">
        <v>19606.527999999998</v>
      </c>
      <c r="D24368" s="15">
        <v>103.2</v>
      </c>
      <c r="E24368" s="15">
        <v>28708.184000000001</v>
      </c>
      <c r="F24368" s="15">
        <v>6.444</v>
      </c>
      <c r="G24368" s="15">
        <v>4138.0902800000003</v>
      </c>
    </row>
    <row r="24369" spans="1:7" s="9" customFormat="1" ht="15.5" customHeight="1">
      <c r="A24369" s="14">
        <v>45180</v>
      </c>
      <c r="B24369" s="16">
        <v>0.76041666666666663</v>
      </c>
      <c r="C24369" s="15">
        <v>19600</v>
      </c>
      <c r="D24369" s="15">
        <v>72.3</v>
      </c>
      <c r="E24369" s="15">
        <v>30447.616000000002</v>
      </c>
      <c r="F24369" s="15">
        <v>1.6919999999999999</v>
      </c>
      <c r="G24369" s="15">
        <v>2737.7289360000004</v>
      </c>
    </row>
    <row r="24370" spans="1:7" s="9" customFormat="1" ht="15.5" customHeight="1">
      <c r="A24370" s="14">
        <v>45180</v>
      </c>
      <c r="B24370" s="16">
        <v>0.77083333333333337</v>
      </c>
      <c r="C24370" s="15">
        <v>19554.052</v>
      </c>
      <c r="D24370" s="15">
        <v>57.800000000000004</v>
      </c>
      <c r="E24370" s="15">
        <v>29127.835999999985</v>
      </c>
      <c r="F24370" s="15">
        <v>1.44</v>
      </c>
      <c r="G24370" s="15">
        <v>2181.6120959999998</v>
      </c>
    </row>
    <row r="24371" spans="1:7" s="9" customFormat="1" ht="15.5" customHeight="1">
      <c r="A24371" s="14">
        <v>45180</v>
      </c>
      <c r="B24371" s="16">
        <v>0.78125</v>
      </c>
      <c r="C24371" s="15">
        <v>19502.416000000001</v>
      </c>
      <c r="D24371" s="15">
        <v>41.3</v>
      </c>
      <c r="E24371" s="15">
        <v>28694.908000000003</v>
      </c>
      <c r="F24371" s="15">
        <v>1.18</v>
      </c>
      <c r="G24371" s="15">
        <v>1573.082052</v>
      </c>
    </row>
    <row r="24372" spans="1:7" s="9" customFormat="1" ht="15.5" customHeight="1">
      <c r="A24372" s="14">
        <v>45180</v>
      </c>
      <c r="B24372" s="16">
        <v>0.79166666666666663</v>
      </c>
      <c r="C24372" s="15">
        <v>19551.612000000001</v>
      </c>
      <c r="D24372" s="15">
        <v>27.4</v>
      </c>
      <c r="E24372" s="15">
        <v>26885.416000000001</v>
      </c>
      <c r="F24372" s="15">
        <v>0.84</v>
      </c>
      <c r="G24372" s="15">
        <v>1104.8228199999999</v>
      </c>
    </row>
    <row r="24373" spans="1:7" s="9" customFormat="1" ht="15.5" customHeight="1">
      <c r="A24373" s="14">
        <v>45180</v>
      </c>
      <c r="B24373" s="16">
        <v>0.80208333333333337</v>
      </c>
      <c r="C24373" s="15">
        <v>19550</v>
      </c>
      <c r="D24373" s="15">
        <v>13.799999999999999</v>
      </c>
      <c r="E24373" s="15">
        <v>26118.348000000002</v>
      </c>
      <c r="F24373" s="15">
        <v>0.49199999999999999</v>
      </c>
      <c r="G24373" s="15">
        <v>604.99128000000007</v>
      </c>
    </row>
    <row r="24374" spans="1:7" s="9" customFormat="1" ht="15.5" customHeight="1">
      <c r="A24374" s="14">
        <v>45180</v>
      </c>
      <c r="B24374" s="16">
        <v>0.8125</v>
      </c>
      <c r="C24374" s="15">
        <v>19501.616000000002</v>
      </c>
      <c r="D24374" s="15">
        <v>2.9000000000000004</v>
      </c>
      <c r="E24374" s="15">
        <v>26314.616000000005</v>
      </c>
      <c r="F24374" s="15">
        <v>0.13200000000000001</v>
      </c>
      <c r="G24374" s="15">
        <v>160.72642000000002</v>
      </c>
    </row>
    <row r="24375" spans="1:7" s="9" customFormat="1" ht="15.5" customHeight="1">
      <c r="A24375" s="14">
        <v>45180</v>
      </c>
      <c r="B24375" s="16">
        <v>0.82291666666666663</v>
      </c>
      <c r="C24375" s="15">
        <v>19500</v>
      </c>
      <c r="D24375" s="15">
        <v>0</v>
      </c>
      <c r="E24375" s="15">
        <v>26154.288</v>
      </c>
      <c r="F24375" s="15">
        <v>0</v>
      </c>
      <c r="G24375" s="15">
        <v>18.854572000000001</v>
      </c>
    </row>
    <row r="24376" spans="1:7" s="9" customFormat="1" ht="15.5" customHeight="1">
      <c r="A24376" s="14">
        <v>45180</v>
      </c>
      <c r="B24376" s="16">
        <v>0.83333333333333337</v>
      </c>
      <c r="C24376" s="15">
        <v>19500</v>
      </c>
      <c r="D24376" s="15">
        <v>0</v>
      </c>
      <c r="E24376" s="15">
        <v>26620.799999999996</v>
      </c>
      <c r="F24376" s="15">
        <v>1.2E-2</v>
      </c>
      <c r="G24376" s="15">
        <v>45.155419999999999</v>
      </c>
    </row>
    <row r="24377" spans="1:7" s="9" customFormat="1" ht="15.5" customHeight="1">
      <c r="A24377" s="14">
        <v>45180</v>
      </c>
      <c r="B24377" s="16">
        <v>0.84375</v>
      </c>
      <c r="C24377" s="15">
        <v>19600</v>
      </c>
      <c r="D24377" s="15">
        <v>0</v>
      </c>
      <c r="E24377" s="15">
        <v>27748.5</v>
      </c>
      <c r="F24377" s="15">
        <v>2.4E-2</v>
      </c>
      <c r="G24377" s="15">
        <v>0.86</v>
      </c>
    </row>
    <row r="24378" spans="1:7" s="9" customFormat="1" ht="15.5" customHeight="1">
      <c r="A24378" s="14">
        <v>45180</v>
      </c>
      <c r="B24378" s="16">
        <v>0.85416666666666663</v>
      </c>
      <c r="C24378" s="15">
        <v>19656.472000000002</v>
      </c>
      <c r="D24378" s="15">
        <v>0</v>
      </c>
      <c r="E24378" s="15">
        <v>25059.128000000001</v>
      </c>
      <c r="F24378" s="15">
        <v>0.34399999999999997</v>
      </c>
      <c r="G24378" s="15">
        <v>0.29599999999999999</v>
      </c>
    </row>
    <row r="24379" spans="1:7" s="9" customFormat="1" ht="15.5" customHeight="1">
      <c r="A24379" s="14">
        <v>45180</v>
      </c>
      <c r="B24379" s="16">
        <v>0.86458333333333337</v>
      </c>
      <c r="C24379" s="15">
        <v>19750</v>
      </c>
      <c r="D24379" s="15">
        <v>0</v>
      </c>
      <c r="E24379" s="15">
        <v>24875.800000000003</v>
      </c>
      <c r="F24379" s="15">
        <v>0.38</v>
      </c>
      <c r="G24379" s="15">
        <v>5.123132</v>
      </c>
    </row>
    <row r="24380" spans="1:7" s="9" customFormat="1" ht="15.5" customHeight="1">
      <c r="A24380" s="14">
        <v>45180</v>
      </c>
      <c r="B24380" s="16">
        <v>0.875</v>
      </c>
      <c r="C24380" s="15">
        <v>19950</v>
      </c>
      <c r="D24380" s="15">
        <v>0</v>
      </c>
      <c r="E24380" s="15">
        <v>27923.499999999996</v>
      </c>
      <c r="F24380" s="15">
        <v>2.504</v>
      </c>
      <c r="G24380" s="15">
        <v>25.056152000000001</v>
      </c>
    </row>
    <row r="24381" spans="1:7" s="9" customFormat="1" ht="15.5" customHeight="1">
      <c r="A24381" s="14">
        <v>45180</v>
      </c>
      <c r="B24381" s="16">
        <v>0.88541666666666663</v>
      </c>
      <c r="C24381" s="15">
        <v>20006.376</v>
      </c>
      <c r="D24381" s="15">
        <v>0</v>
      </c>
      <c r="E24381" s="15">
        <v>29686.324000000001</v>
      </c>
      <c r="F24381" s="15">
        <v>1.724</v>
      </c>
      <c r="G24381" s="15">
        <v>13.522316</v>
      </c>
    </row>
    <row r="24382" spans="1:7" s="9" customFormat="1" ht="15.5" customHeight="1">
      <c r="A24382" s="14">
        <v>45180</v>
      </c>
      <c r="B24382" s="16">
        <v>0.89583333333333337</v>
      </c>
      <c r="C24382" s="15">
        <v>20050</v>
      </c>
      <c r="D24382" s="15">
        <v>0</v>
      </c>
      <c r="E24382" s="15">
        <v>28262.399999999998</v>
      </c>
      <c r="F24382" s="15">
        <v>4.9640000000000004</v>
      </c>
      <c r="G24382" s="15">
        <v>19.980212000000002</v>
      </c>
    </row>
    <row r="24383" spans="1:7" s="9" customFormat="1" ht="15.5" customHeight="1">
      <c r="A24383" s="14">
        <v>45180</v>
      </c>
      <c r="B24383" s="16">
        <v>0.90625</v>
      </c>
      <c r="C24383" s="15">
        <v>20104.84</v>
      </c>
      <c r="D24383" s="15">
        <v>0</v>
      </c>
      <c r="E24383" s="15">
        <v>25623.26</v>
      </c>
      <c r="F24383" s="15">
        <v>4.7039999999999997</v>
      </c>
      <c r="G24383" s="15">
        <v>50.977704000000003</v>
      </c>
    </row>
    <row r="24384" spans="1:7" s="9" customFormat="1" ht="15.5" customHeight="1">
      <c r="A24384" s="14">
        <v>45180</v>
      </c>
      <c r="B24384" s="16">
        <v>0.91666666666666663</v>
      </c>
      <c r="C24384" s="15">
        <v>20100</v>
      </c>
      <c r="D24384" s="15">
        <v>0</v>
      </c>
      <c r="E24384" s="15">
        <v>24205.5</v>
      </c>
      <c r="F24384" s="15">
        <v>4.7279999999999998</v>
      </c>
      <c r="G24384" s="15">
        <v>65.198239999999998</v>
      </c>
    </row>
    <row r="24385" spans="1:7" s="9" customFormat="1" ht="15.5" customHeight="1">
      <c r="A24385" s="14">
        <v>45180</v>
      </c>
      <c r="B24385" s="16">
        <v>0.92708333333333337</v>
      </c>
      <c r="C24385" s="15">
        <v>19500</v>
      </c>
      <c r="D24385" s="15">
        <v>0</v>
      </c>
      <c r="E24385" s="15">
        <v>23851.599999999999</v>
      </c>
      <c r="F24385" s="15">
        <v>7.9080000000000004</v>
      </c>
      <c r="G24385" s="15">
        <v>13.766476000000001</v>
      </c>
    </row>
    <row r="24386" spans="1:7" s="9" customFormat="1" ht="15.5" customHeight="1">
      <c r="A24386" s="14">
        <v>45180</v>
      </c>
      <c r="B24386" s="16">
        <v>0.9375</v>
      </c>
      <c r="C24386" s="15">
        <v>19400</v>
      </c>
      <c r="D24386" s="15">
        <v>0</v>
      </c>
      <c r="E24386" s="15">
        <v>25059.4</v>
      </c>
      <c r="F24386" s="15">
        <v>7.3879999999999999</v>
      </c>
      <c r="G24386" s="15">
        <v>39.080231999999995</v>
      </c>
    </row>
    <row r="24387" spans="1:7" s="9" customFormat="1" ht="15.5" customHeight="1">
      <c r="A24387" s="14">
        <v>45180</v>
      </c>
      <c r="B24387" s="16">
        <v>0.94791666666666663</v>
      </c>
      <c r="C24387" s="15">
        <v>19200</v>
      </c>
      <c r="D24387" s="15">
        <v>0</v>
      </c>
      <c r="E24387" s="15">
        <v>23545.4</v>
      </c>
      <c r="F24387" s="15">
        <v>0</v>
      </c>
      <c r="G24387" s="15">
        <v>41.656971999999996</v>
      </c>
    </row>
    <row r="24388" spans="1:7" s="9" customFormat="1" ht="15.5" customHeight="1">
      <c r="A24388" s="14">
        <v>45180</v>
      </c>
      <c r="B24388" s="16">
        <v>0.95833333333333337</v>
      </c>
      <c r="C24388" s="15">
        <v>19050.808000000001</v>
      </c>
      <c r="D24388" s="15">
        <v>0</v>
      </c>
      <c r="E24388" s="15">
        <v>23086.791999999998</v>
      </c>
      <c r="F24388" s="15">
        <v>5.7080000000000002</v>
      </c>
      <c r="G24388" s="15">
        <v>54.395776000000005</v>
      </c>
    </row>
    <row r="24389" spans="1:7" s="9" customFormat="1" ht="15.5" customHeight="1">
      <c r="A24389" s="14">
        <v>45180</v>
      </c>
      <c r="B24389" s="16">
        <v>0.96875</v>
      </c>
      <c r="C24389" s="15">
        <v>19250</v>
      </c>
      <c r="D24389" s="15">
        <v>0</v>
      </c>
      <c r="E24389" s="15">
        <v>23838</v>
      </c>
      <c r="F24389" s="15">
        <v>4.468</v>
      </c>
      <c r="G24389" s="15">
        <v>66.216588000000002</v>
      </c>
    </row>
    <row r="24390" spans="1:7" s="9" customFormat="1" ht="15.5" customHeight="1">
      <c r="A24390" s="14">
        <v>45180</v>
      </c>
      <c r="B24390" s="16">
        <v>0.97916666666666663</v>
      </c>
      <c r="C24390" s="15">
        <v>19500</v>
      </c>
      <c r="D24390" s="15">
        <v>0</v>
      </c>
      <c r="E24390" s="15">
        <v>25328.399999999998</v>
      </c>
      <c r="F24390" s="15">
        <v>3.6760000000000002</v>
      </c>
      <c r="G24390" s="15">
        <v>51.133768000000003</v>
      </c>
    </row>
    <row r="24391" spans="1:7" s="9" customFormat="1" ht="15.5" customHeight="1">
      <c r="A24391" s="14">
        <v>45180</v>
      </c>
      <c r="B24391" s="16">
        <v>0.98958333333333337</v>
      </c>
      <c r="C24391" s="15">
        <v>19250.808000000001</v>
      </c>
      <c r="D24391" s="15">
        <v>0</v>
      </c>
      <c r="E24391" s="15">
        <v>23019.492000000002</v>
      </c>
      <c r="F24391" s="15">
        <v>0</v>
      </c>
      <c r="G24391" s="15">
        <v>60.028243999999994</v>
      </c>
    </row>
    <row r="24392" spans="1:7" s="9" customFormat="1" ht="15.5" customHeight="1">
      <c r="A24392" s="14">
        <v>45181</v>
      </c>
      <c r="B24392" s="16">
        <v>0</v>
      </c>
      <c r="C24392" s="15">
        <v>19150</v>
      </c>
      <c r="D24392" s="15">
        <v>0</v>
      </c>
      <c r="E24392" s="15">
        <v>25358.300000000003</v>
      </c>
      <c r="F24392" s="15">
        <v>3.8079999999999998</v>
      </c>
      <c r="G24392" s="15">
        <v>48.578592</v>
      </c>
    </row>
    <row r="24393" spans="1:7" s="9" customFormat="1" ht="15.5" customHeight="1">
      <c r="A24393" s="14">
        <v>45181</v>
      </c>
      <c r="B24393" s="16">
        <v>1.0416666666666666E-2</v>
      </c>
      <c r="C24393" s="15">
        <v>19304.892</v>
      </c>
      <c r="D24393" s="15">
        <v>0</v>
      </c>
      <c r="E24393" s="15">
        <v>23709.907999999999</v>
      </c>
      <c r="F24393" s="15">
        <v>10.368</v>
      </c>
      <c r="G24393" s="15">
        <v>11.321344</v>
      </c>
    </row>
    <row r="24394" spans="1:7" s="9" customFormat="1" ht="15.5" customHeight="1">
      <c r="A24394" s="14">
        <v>45181</v>
      </c>
      <c r="B24394" s="16">
        <v>2.0833333333333332E-2</v>
      </c>
      <c r="C24394" s="15">
        <v>19200</v>
      </c>
      <c r="D24394" s="15">
        <v>0</v>
      </c>
      <c r="E24394" s="15">
        <v>27234.199999999997</v>
      </c>
      <c r="F24394" s="15">
        <v>1.8680000000000001</v>
      </c>
      <c r="G24394" s="15">
        <v>4.0000000000000001E-3</v>
      </c>
    </row>
    <row r="24395" spans="1:7" s="9" customFormat="1" ht="15.5" customHeight="1">
      <c r="A24395" s="14">
        <v>45181</v>
      </c>
      <c r="B24395" s="16">
        <v>3.125E-2</v>
      </c>
      <c r="C24395" s="15">
        <v>19254.792000000001</v>
      </c>
      <c r="D24395" s="15">
        <v>0</v>
      </c>
      <c r="E24395" s="15">
        <v>26377.207999999999</v>
      </c>
      <c r="F24395" s="15">
        <v>3.556</v>
      </c>
      <c r="G24395" s="15">
        <v>35.824667999999996</v>
      </c>
    </row>
    <row r="24396" spans="1:7" s="9" customFormat="1" ht="15.5" customHeight="1">
      <c r="A24396" s="14">
        <v>45181</v>
      </c>
      <c r="B24396" s="16">
        <v>4.1666666666666664E-2</v>
      </c>
      <c r="C24396" s="15">
        <v>19250</v>
      </c>
      <c r="D24396" s="15">
        <v>0</v>
      </c>
      <c r="E24396" s="15">
        <v>25836.899999999998</v>
      </c>
      <c r="F24396" s="15">
        <v>0</v>
      </c>
      <c r="G24396" s="15">
        <v>39.634879999999995</v>
      </c>
    </row>
    <row r="24397" spans="1:7" s="9" customFormat="1" ht="15.5" customHeight="1">
      <c r="A24397" s="14">
        <v>45181</v>
      </c>
      <c r="B24397" s="16">
        <v>5.2083333333333336E-2</v>
      </c>
      <c r="C24397" s="15">
        <v>19650.804</v>
      </c>
      <c r="D24397" s="15">
        <v>0</v>
      </c>
      <c r="E24397" s="15">
        <v>27456.095999999998</v>
      </c>
      <c r="F24397" s="15">
        <v>1.2E-2</v>
      </c>
      <c r="G24397" s="15">
        <v>0</v>
      </c>
    </row>
    <row r="24398" spans="1:7" s="9" customFormat="1" ht="15.5" customHeight="1">
      <c r="A24398" s="14">
        <v>45181</v>
      </c>
      <c r="B24398" s="16">
        <v>6.25E-2</v>
      </c>
      <c r="C24398" s="15">
        <v>19850</v>
      </c>
      <c r="D24398" s="15">
        <v>0</v>
      </c>
      <c r="E24398" s="15">
        <v>26207.7</v>
      </c>
      <c r="F24398" s="15">
        <v>4.008</v>
      </c>
      <c r="G24398" s="15">
        <v>39.755071999999998</v>
      </c>
    </row>
    <row r="24399" spans="1:7" s="9" customFormat="1" ht="15.5" customHeight="1">
      <c r="A24399" s="14">
        <v>45181</v>
      </c>
      <c r="B24399" s="16">
        <v>7.2916666666666671E-2</v>
      </c>
      <c r="C24399" s="15">
        <v>20053.223999999998</v>
      </c>
      <c r="D24399" s="15">
        <v>0</v>
      </c>
      <c r="E24399" s="15">
        <v>26608.175999999999</v>
      </c>
      <c r="F24399" s="15">
        <v>0</v>
      </c>
      <c r="G24399" s="15">
        <v>88.134556000000003</v>
      </c>
    </row>
    <row r="24400" spans="1:7" s="9" customFormat="1" ht="15.5" customHeight="1">
      <c r="A24400" s="14">
        <v>45181</v>
      </c>
      <c r="B24400" s="16">
        <v>8.3333333333333329E-2</v>
      </c>
      <c r="C24400" s="15">
        <v>19850</v>
      </c>
      <c r="D24400" s="15">
        <v>0</v>
      </c>
      <c r="E24400" s="15">
        <v>26034</v>
      </c>
      <c r="F24400" s="15">
        <v>0</v>
      </c>
      <c r="G24400" s="15">
        <v>55.795676</v>
      </c>
    </row>
    <row r="24401" spans="1:7" s="9" customFormat="1" ht="15.5" customHeight="1">
      <c r="A24401" s="14">
        <v>45181</v>
      </c>
      <c r="B24401" s="16">
        <v>9.375E-2</v>
      </c>
      <c r="C24401" s="15">
        <v>19806.356</v>
      </c>
      <c r="D24401" s="15">
        <v>0</v>
      </c>
      <c r="E24401" s="15">
        <v>27463.644</v>
      </c>
      <c r="F24401" s="15">
        <v>0</v>
      </c>
      <c r="G24401" s="15">
        <v>42.048607999999994</v>
      </c>
    </row>
    <row r="24402" spans="1:7" s="9" customFormat="1" ht="15.5" customHeight="1">
      <c r="A24402" s="14">
        <v>45181</v>
      </c>
      <c r="B24402" s="16">
        <v>0.10416666666666667</v>
      </c>
      <c r="C24402" s="15">
        <v>19650</v>
      </c>
      <c r="D24402" s="15">
        <v>0</v>
      </c>
      <c r="E24402" s="15">
        <v>29222.6</v>
      </c>
      <c r="F24402" s="15">
        <v>6.7</v>
      </c>
      <c r="G24402" s="15">
        <v>81.985124000000013</v>
      </c>
    </row>
    <row r="24403" spans="1:7" s="9" customFormat="1" ht="15.5" customHeight="1">
      <c r="A24403" s="14">
        <v>45181</v>
      </c>
      <c r="B24403" s="16">
        <v>0.11458333333333333</v>
      </c>
      <c r="C24403" s="15">
        <v>19250</v>
      </c>
      <c r="D24403" s="15">
        <v>0</v>
      </c>
      <c r="E24403" s="15">
        <v>27656.2</v>
      </c>
      <c r="F24403" s="15">
        <v>7.5279999999999996</v>
      </c>
      <c r="G24403" s="15">
        <v>85.983336000000008</v>
      </c>
    </row>
    <row r="24404" spans="1:7" s="9" customFormat="1" ht="15.5" customHeight="1">
      <c r="A24404" s="14">
        <v>45181</v>
      </c>
      <c r="B24404" s="16">
        <v>0.125</v>
      </c>
      <c r="C24404" s="15">
        <v>18951.596000000001</v>
      </c>
      <c r="D24404" s="15">
        <v>0</v>
      </c>
      <c r="E24404" s="15">
        <v>29038.504000000001</v>
      </c>
      <c r="F24404" s="15">
        <v>1.36</v>
      </c>
      <c r="G24404" s="15">
        <v>48.246699999999997</v>
      </c>
    </row>
    <row r="24405" spans="1:7" s="9" customFormat="1" ht="15.5" customHeight="1">
      <c r="A24405" s="14">
        <v>45181</v>
      </c>
      <c r="B24405" s="16">
        <v>0.13541666666666666</v>
      </c>
      <c r="C24405" s="15">
        <v>18900</v>
      </c>
      <c r="D24405" s="15">
        <v>0</v>
      </c>
      <c r="E24405" s="15">
        <v>29091.199999999997</v>
      </c>
      <c r="F24405" s="15">
        <v>0</v>
      </c>
      <c r="G24405" s="15">
        <v>74.903644</v>
      </c>
    </row>
    <row r="24406" spans="1:7" s="9" customFormat="1" ht="15.5" customHeight="1">
      <c r="A24406" s="14">
        <v>45181</v>
      </c>
      <c r="B24406" s="16">
        <v>0.14583333333333334</v>
      </c>
      <c r="C24406" s="15">
        <v>18954.027999999998</v>
      </c>
      <c r="D24406" s="15">
        <v>0</v>
      </c>
      <c r="E24406" s="15">
        <v>27757.572</v>
      </c>
      <c r="F24406" s="15">
        <v>7.2679999999999998</v>
      </c>
      <c r="G24406" s="15">
        <v>108.88222400000001</v>
      </c>
    </row>
    <row r="24407" spans="1:7" s="9" customFormat="1" ht="15.5" customHeight="1">
      <c r="A24407" s="14">
        <v>45181</v>
      </c>
      <c r="B24407" s="16">
        <v>0.15625</v>
      </c>
      <c r="C24407" s="15">
        <v>19100</v>
      </c>
      <c r="D24407" s="15">
        <v>0</v>
      </c>
      <c r="E24407" s="15">
        <v>27967.9</v>
      </c>
      <c r="F24407" s="15">
        <v>4.5640000000000001</v>
      </c>
      <c r="G24407" s="15">
        <v>18.611588000000001</v>
      </c>
    </row>
    <row r="24408" spans="1:7" s="9" customFormat="1" ht="15.5" customHeight="1">
      <c r="A24408" s="14">
        <v>45181</v>
      </c>
      <c r="B24408" s="16">
        <v>0.16666666666666666</v>
      </c>
      <c r="C24408" s="15">
        <v>19150</v>
      </c>
      <c r="D24408" s="15">
        <v>0</v>
      </c>
      <c r="E24408" s="15">
        <v>26782.1</v>
      </c>
      <c r="F24408" s="15">
        <v>1.972</v>
      </c>
      <c r="G24408" s="15">
        <v>0</v>
      </c>
    </row>
    <row r="24409" spans="1:7" s="9" customFormat="1" ht="15.5" customHeight="1">
      <c r="A24409" s="14">
        <v>45181</v>
      </c>
      <c r="B24409" s="16">
        <v>0.17708333333333334</v>
      </c>
      <c r="C24409" s="15">
        <v>19103.2</v>
      </c>
      <c r="D24409" s="15">
        <v>0</v>
      </c>
      <c r="E24409" s="15">
        <v>27538.6</v>
      </c>
      <c r="F24409" s="15">
        <v>11.076000000000001</v>
      </c>
      <c r="G24409" s="15">
        <v>36.917591999999999</v>
      </c>
    </row>
    <row r="24410" spans="1:7" s="9" customFormat="1" ht="15.5" customHeight="1">
      <c r="A24410" s="14">
        <v>45181</v>
      </c>
      <c r="B24410" s="16">
        <v>0.1875</v>
      </c>
      <c r="C24410" s="15">
        <v>18950</v>
      </c>
      <c r="D24410" s="15">
        <v>0</v>
      </c>
      <c r="E24410" s="15">
        <v>25533.300000000003</v>
      </c>
      <c r="F24410" s="15">
        <v>8.44</v>
      </c>
      <c r="G24410" s="15">
        <v>46.870331999999998</v>
      </c>
    </row>
    <row r="24411" spans="1:7" s="9" customFormat="1" ht="15.5" customHeight="1">
      <c r="A24411" s="14">
        <v>45181</v>
      </c>
      <c r="B24411" s="16">
        <v>0.19791666666666666</v>
      </c>
      <c r="C24411" s="15">
        <v>18900</v>
      </c>
      <c r="D24411" s="15">
        <v>0</v>
      </c>
      <c r="E24411" s="15">
        <v>33771.199999999997</v>
      </c>
      <c r="F24411" s="15">
        <v>1.2E-2</v>
      </c>
      <c r="G24411" s="15">
        <v>14.018867999999999</v>
      </c>
    </row>
    <row r="24412" spans="1:7" s="9" customFormat="1" ht="15.5" customHeight="1">
      <c r="A24412" s="14">
        <v>45181</v>
      </c>
      <c r="B24412" s="16">
        <v>0.20833333333333334</v>
      </c>
      <c r="C24412" s="15">
        <v>18951.592000000001</v>
      </c>
      <c r="D24412" s="15">
        <v>0</v>
      </c>
      <c r="E24412" s="15">
        <v>33669.407999999996</v>
      </c>
      <c r="F24412" s="15">
        <v>0</v>
      </c>
      <c r="G24412" s="15">
        <v>6.8039999999999994</v>
      </c>
    </row>
    <row r="24413" spans="1:7" s="9" customFormat="1" ht="15.5" customHeight="1">
      <c r="A24413" s="14">
        <v>45181</v>
      </c>
      <c r="B24413" s="16">
        <v>0.21875</v>
      </c>
      <c r="C24413" s="15">
        <v>18904.031999999999</v>
      </c>
      <c r="D24413" s="15">
        <v>0</v>
      </c>
      <c r="E24413" s="15">
        <v>34032.067999999999</v>
      </c>
      <c r="F24413" s="15">
        <v>3.5920000000000001</v>
      </c>
      <c r="G24413" s="15">
        <v>61.021199999999993</v>
      </c>
    </row>
    <row r="24414" spans="1:7" s="9" customFormat="1" ht="15.5" customHeight="1">
      <c r="A24414" s="14">
        <v>45181</v>
      </c>
      <c r="B24414" s="16">
        <v>0.22916666666666666</v>
      </c>
      <c r="C24414" s="15">
        <v>19000</v>
      </c>
      <c r="D24414" s="15">
        <v>0</v>
      </c>
      <c r="E24414" s="15">
        <v>32643.7</v>
      </c>
      <c r="F24414" s="15">
        <v>3.8079999999999998</v>
      </c>
      <c r="G24414" s="15">
        <v>81.039844000000002</v>
      </c>
    </row>
    <row r="24415" spans="1:7" s="9" customFormat="1" ht="15.5" customHeight="1">
      <c r="A24415" s="14">
        <v>45181</v>
      </c>
      <c r="B24415" s="16">
        <v>0.23958333333333334</v>
      </c>
      <c r="C24415" s="15">
        <v>19650.8</v>
      </c>
      <c r="D24415" s="15">
        <v>0</v>
      </c>
      <c r="E24415" s="15">
        <v>34844</v>
      </c>
      <c r="F24415" s="15">
        <v>1.052</v>
      </c>
      <c r="G24415" s="15">
        <v>80.324607999999998</v>
      </c>
    </row>
    <row r="24416" spans="1:7" s="9" customFormat="1" ht="15.5" customHeight="1">
      <c r="A24416" s="14">
        <v>45181</v>
      </c>
      <c r="B24416" s="16">
        <v>0.25</v>
      </c>
      <c r="C24416" s="15">
        <v>19602.376</v>
      </c>
      <c r="D24416" s="15">
        <v>0</v>
      </c>
      <c r="E24416" s="15">
        <v>32755.024000000001</v>
      </c>
      <c r="F24416" s="15">
        <v>0</v>
      </c>
      <c r="G24416" s="15">
        <v>93.000832000000003</v>
      </c>
    </row>
    <row r="24417" spans="1:7" s="9" customFormat="1" ht="15.5" customHeight="1">
      <c r="A24417" s="14">
        <v>45181</v>
      </c>
      <c r="B24417" s="16">
        <v>0.26041666666666669</v>
      </c>
      <c r="C24417" s="15">
        <v>19150</v>
      </c>
      <c r="D24417" s="15">
        <v>0</v>
      </c>
      <c r="E24417" s="15">
        <v>33092.1</v>
      </c>
      <c r="F24417" s="15">
        <v>0</v>
      </c>
      <c r="G24417" s="15">
        <v>136.21962799999997</v>
      </c>
    </row>
    <row r="24418" spans="1:7" s="9" customFormat="1" ht="15.5" customHeight="1">
      <c r="A24418" s="14">
        <v>45181</v>
      </c>
      <c r="B24418" s="16">
        <v>0.27083333333333331</v>
      </c>
      <c r="C24418" s="15">
        <v>19201.596000000001</v>
      </c>
      <c r="D24418" s="15">
        <v>0</v>
      </c>
      <c r="E24418" s="15">
        <v>31975.404000000002</v>
      </c>
      <c r="F24418" s="15">
        <v>0</v>
      </c>
      <c r="G24418" s="15">
        <v>149.10777600000003</v>
      </c>
    </row>
    <row r="24419" spans="1:7" s="9" customFormat="1" ht="15.5" customHeight="1">
      <c r="A24419" s="14">
        <v>45181</v>
      </c>
      <c r="B24419" s="16">
        <v>0.28125</v>
      </c>
      <c r="C24419" s="15">
        <v>19050.788</v>
      </c>
      <c r="D24419" s="15">
        <v>0</v>
      </c>
      <c r="E24419" s="15">
        <v>29943.911999999997</v>
      </c>
      <c r="F24419" s="15">
        <v>0</v>
      </c>
      <c r="G24419" s="15">
        <v>97.968280000000007</v>
      </c>
    </row>
    <row r="24420" spans="1:7" s="9" customFormat="1" ht="15.5" customHeight="1">
      <c r="A24420" s="14">
        <v>45181</v>
      </c>
      <c r="B24420" s="16">
        <v>0.29166666666666669</v>
      </c>
      <c r="C24420" s="15">
        <v>18950</v>
      </c>
      <c r="D24420" s="15">
        <v>0.3</v>
      </c>
      <c r="E24420" s="15">
        <v>31444.539999999997</v>
      </c>
      <c r="F24420" s="15">
        <v>0</v>
      </c>
      <c r="G24420" s="15">
        <v>108.134396</v>
      </c>
    </row>
    <row r="24421" spans="1:7" s="9" customFormat="1" ht="15.5" customHeight="1">
      <c r="A24421" s="14">
        <v>45181</v>
      </c>
      <c r="B24421" s="16">
        <v>0.30208333333333331</v>
      </c>
      <c r="C24421" s="15">
        <v>18900</v>
      </c>
      <c r="D24421" s="15">
        <v>3.6</v>
      </c>
      <c r="E24421" s="15">
        <v>30644.536000000007</v>
      </c>
      <c r="F24421" s="15">
        <v>0.16</v>
      </c>
      <c r="G24421" s="15">
        <v>200.48625200000001</v>
      </c>
    </row>
    <row r="24422" spans="1:7" s="9" customFormat="1" ht="15.5" customHeight="1">
      <c r="A24422" s="14">
        <v>45181</v>
      </c>
      <c r="B24422" s="16">
        <v>0.3125</v>
      </c>
      <c r="C24422" s="15">
        <v>19053.932000000001</v>
      </c>
      <c r="D24422" s="15">
        <v>18</v>
      </c>
      <c r="E24422" s="15">
        <v>30783.464000000007</v>
      </c>
      <c r="F24422" s="15">
        <v>0.67200000000000004</v>
      </c>
      <c r="G24422" s="15">
        <v>810.04855600000008</v>
      </c>
    </row>
    <row r="24423" spans="1:7" s="9" customFormat="1" ht="15.5" customHeight="1">
      <c r="A24423" s="14">
        <v>45181</v>
      </c>
      <c r="B24423" s="16">
        <v>0.32291666666666669</v>
      </c>
      <c r="C24423" s="15">
        <v>18551.583999999999</v>
      </c>
      <c r="D24423" s="15">
        <v>23.700000000000003</v>
      </c>
      <c r="E24423" s="15">
        <v>30753.671999999991</v>
      </c>
      <c r="F24423" s="15">
        <v>0.85199999999999998</v>
      </c>
      <c r="G24423" s="15">
        <v>1272.5957879999999</v>
      </c>
    </row>
    <row r="24424" spans="1:7" s="9" customFormat="1" ht="15.5" customHeight="1">
      <c r="A24424" s="14">
        <v>45181</v>
      </c>
      <c r="B24424" s="16">
        <v>0.33333333333333331</v>
      </c>
      <c r="C24424" s="15">
        <v>18800.795999999998</v>
      </c>
      <c r="D24424" s="15">
        <v>37.5</v>
      </c>
      <c r="E24424" s="15">
        <v>28734.284000000011</v>
      </c>
      <c r="F24424" s="15">
        <v>0.872</v>
      </c>
      <c r="G24424" s="15">
        <v>1727.8878240000001</v>
      </c>
    </row>
    <row r="24425" spans="1:7" s="9" customFormat="1" ht="15.5" customHeight="1">
      <c r="A24425" s="14">
        <v>45181</v>
      </c>
      <c r="B24425" s="16">
        <v>0.34375</v>
      </c>
      <c r="C24425" s="15">
        <v>18950</v>
      </c>
      <c r="D24425" s="15">
        <v>74.5</v>
      </c>
      <c r="E24425" s="15">
        <v>31177.727999999996</v>
      </c>
      <c r="F24425" s="15">
        <v>1.3720000000000001</v>
      </c>
      <c r="G24425" s="15">
        <v>3108.9507800000001</v>
      </c>
    </row>
    <row r="24426" spans="1:7" s="9" customFormat="1" ht="15.5" customHeight="1">
      <c r="A24426" s="14">
        <v>45181</v>
      </c>
      <c r="B24426" s="16">
        <v>0.35416666666666669</v>
      </c>
      <c r="C24426" s="15">
        <v>18850</v>
      </c>
      <c r="D24426" s="15">
        <v>120.89999999999999</v>
      </c>
      <c r="E24426" s="15">
        <v>34198.748</v>
      </c>
      <c r="F24426" s="15">
        <v>2.2200000000000002</v>
      </c>
      <c r="G24426" s="15">
        <v>5661.8498440000003</v>
      </c>
    </row>
    <row r="24427" spans="1:7" s="9" customFormat="1" ht="15.5" customHeight="1">
      <c r="A24427" s="14">
        <v>45181</v>
      </c>
      <c r="B24427" s="16">
        <v>0.36458333333333331</v>
      </c>
      <c r="C24427" s="15">
        <v>18900.795999999998</v>
      </c>
      <c r="D24427" s="15">
        <v>128.9</v>
      </c>
      <c r="E24427" s="15">
        <v>34406.607999999993</v>
      </c>
      <c r="F24427" s="15">
        <v>2.7719999999999998</v>
      </c>
      <c r="G24427" s="15">
        <v>6757.6515999999992</v>
      </c>
    </row>
    <row r="24428" spans="1:7" s="9" customFormat="1" ht="15.5" customHeight="1">
      <c r="A24428" s="14">
        <v>45181</v>
      </c>
      <c r="B24428" s="16">
        <v>0.375</v>
      </c>
      <c r="C24428" s="15">
        <v>18900.795999999998</v>
      </c>
      <c r="D24428" s="15">
        <v>173.5</v>
      </c>
      <c r="E24428" s="15">
        <v>33015.540000000015</v>
      </c>
      <c r="F24428" s="15">
        <v>3.7519999999999998</v>
      </c>
      <c r="G24428" s="15">
        <v>8115.6228439999995</v>
      </c>
    </row>
    <row r="24429" spans="1:7" s="9" customFormat="1" ht="15.5" customHeight="1">
      <c r="A24429" s="14">
        <v>45181</v>
      </c>
      <c r="B24429" s="16">
        <v>0.38541666666666669</v>
      </c>
      <c r="C24429" s="15">
        <v>19650</v>
      </c>
      <c r="D24429" s="15">
        <v>196.89999999999998</v>
      </c>
      <c r="E24429" s="15">
        <v>33756.52399999999</v>
      </c>
      <c r="F24429" s="15">
        <v>4.88</v>
      </c>
      <c r="G24429" s="15">
        <v>9593.4877919999999</v>
      </c>
    </row>
    <row r="24430" spans="1:7" s="9" customFormat="1" ht="15.5" customHeight="1">
      <c r="A24430" s="14">
        <v>45181</v>
      </c>
      <c r="B24430" s="16">
        <v>0.39583333333333331</v>
      </c>
      <c r="C24430" s="15">
        <v>19651.596000000001</v>
      </c>
      <c r="D24430" s="15">
        <v>224.5</v>
      </c>
      <c r="E24430" s="15">
        <v>33653.103999999985</v>
      </c>
      <c r="F24430" s="15">
        <v>6.2119999999999997</v>
      </c>
      <c r="G24430" s="15">
        <v>11151.764639999998</v>
      </c>
    </row>
    <row r="24431" spans="1:7" s="9" customFormat="1" ht="15.5" customHeight="1">
      <c r="A24431" s="14">
        <v>45181</v>
      </c>
      <c r="B24431" s="16">
        <v>0.40625</v>
      </c>
      <c r="C24431" s="15">
        <v>19704.82</v>
      </c>
      <c r="D24431" s="15">
        <v>268.5</v>
      </c>
      <c r="E24431" s="15">
        <v>32075.107999999997</v>
      </c>
      <c r="F24431" s="15">
        <v>7.08</v>
      </c>
      <c r="G24431" s="15">
        <v>12414.903179999998</v>
      </c>
    </row>
    <row r="24432" spans="1:7" s="9" customFormat="1" ht="15.5" customHeight="1">
      <c r="A24432" s="14">
        <v>45181</v>
      </c>
      <c r="B24432" s="16">
        <v>0.41666666666666669</v>
      </c>
      <c r="C24432" s="15">
        <v>19950</v>
      </c>
      <c r="D24432" s="15">
        <v>322.10000000000002</v>
      </c>
      <c r="E24432" s="15">
        <v>30708.052000000003</v>
      </c>
      <c r="F24432" s="15">
        <v>9.3320000000000007</v>
      </c>
      <c r="G24432" s="15">
        <v>14798.852999999999</v>
      </c>
    </row>
    <row r="24433" spans="1:7" s="9" customFormat="1" ht="15.5" customHeight="1">
      <c r="A24433" s="14">
        <v>45181</v>
      </c>
      <c r="B24433" s="16">
        <v>0.42708333333333331</v>
      </c>
      <c r="C24433" s="15">
        <v>20050</v>
      </c>
      <c r="D24433" s="15">
        <v>345.2</v>
      </c>
      <c r="E24433" s="15">
        <v>34301.519999999997</v>
      </c>
      <c r="F24433" s="15">
        <v>10.42</v>
      </c>
      <c r="G24433" s="15">
        <v>16365.977603999998</v>
      </c>
    </row>
    <row r="24434" spans="1:7" s="9" customFormat="1" ht="15.5" customHeight="1">
      <c r="A24434" s="14">
        <v>45181</v>
      </c>
      <c r="B24434" s="16">
        <v>0.4375</v>
      </c>
      <c r="C24434" s="15">
        <v>19950</v>
      </c>
      <c r="D24434" s="15">
        <v>379.59999999999997</v>
      </c>
      <c r="E24434" s="15">
        <v>34233.643999999993</v>
      </c>
      <c r="F24434" s="15">
        <v>11.372</v>
      </c>
      <c r="G24434" s="15">
        <v>17609.642548000003</v>
      </c>
    </row>
    <row r="24435" spans="1:7" s="9" customFormat="1" ht="15.5" customHeight="1">
      <c r="A24435" s="14">
        <v>45181</v>
      </c>
      <c r="B24435" s="16">
        <v>0.44791666666666669</v>
      </c>
      <c r="C24435" s="15">
        <v>19550</v>
      </c>
      <c r="D24435" s="15">
        <v>400.59999999999997</v>
      </c>
      <c r="E24435" s="15">
        <v>38253.588000000011</v>
      </c>
      <c r="F24435" s="15">
        <v>12.22</v>
      </c>
      <c r="G24435" s="15">
        <v>18599.807059999999</v>
      </c>
    </row>
    <row r="24436" spans="1:7" s="9" customFormat="1" ht="15.5" customHeight="1">
      <c r="A24436" s="14">
        <v>45181</v>
      </c>
      <c r="B24436" s="16">
        <v>0.45833333333333331</v>
      </c>
      <c r="C24436" s="15">
        <v>19601.580000000002</v>
      </c>
      <c r="D24436" s="15">
        <v>424.20000000000005</v>
      </c>
      <c r="E24436" s="15">
        <v>38700.383999999998</v>
      </c>
      <c r="F24436" s="15">
        <v>13.02</v>
      </c>
      <c r="G24436" s="15">
        <v>19407.418936000002</v>
      </c>
    </row>
    <row r="24437" spans="1:7" s="9" customFormat="1" ht="15.5" customHeight="1">
      <c r="A24437" s="14">
        <v>45181</v>
      </c>
      <c r="B24437" s="16">
        <v>0.46875</v>
      </c>
      <c r="C24437" s="15">
        <v>19650</v>
      </c>
      <c r="D24437" s="15">
        <v>443.6</v>
      </c>
      <c r="E24437" s="15">
        <v>39784.655999999995</v>
      </c>
      <c r="F24437" s="15">
        <v>13.92</v>
      </c>
      <c r="G24437" s="15">
        <v>20166.541924000001</v>
      </c>
    </row>
    <row r="24438" spans="1:7" s="9" customFormat="1" ht="15.5" customHeight="1">
      <c r="A24438" s="14">
        <v>45181</v>
      </c>
      <c r="B24438" s="16">
        <v>0.47916666666666669</v>
      </c>
      <c r="C24438" s="15">
        <v>19653.148000000001</v>
      </c>
      <c r="D24438" s="15">
        <v>437.8</v>
      </c>
      <c r="E24438" s="15">
        <v>40701.783999999985</v>
      </c>
      <c r="F24438" s="15">
        <v>13.212</v>
      </c>
      <c r="G24438" s="15">
        <v>20510.09834</v>
      </c>
    </row>
    <row r="24439" spans="1:7" s="9" customFormat="1" ht="15.5" customHeight="1">
      <c r="A24439" s="14">
        <v>45181</v>
      </c>
      <c r="B24439" s="16">
        <v>0.48958333333333331</v>
      </c>
      <c r="C24439" s="15">
        <v>19600</v>
      </c>
      <c r="D24439" s="15">
        <v>463</v>
      </c>
      <c r="E24439" s="15">
        <v>41367.504000000001</v>
      </c>
      <c r="F24439" s="15">
        <v>14.811999999999999</v>
      </c>
      <c r="G24439" s="15">
        <v>20993.985359999999</v>
      </c>
    </row>
    <row r="24440" spans="1:7" s="9" customFormat="1" ht="15.5" customHeight="1">
      <c r="A24440" s="14">
        <v>45181</v>
      </c>
      <c r="B24440" s="16">
        <v>0.5</v>
      </c>
      <c r="C24440" s="15">
        <v>19550</v>
      </c>
      <c r="D24440" s="15">
        <v>454.70000000000005</v>
      </c>
      <c r="E24440" s="15">
        <v>42308.931999999986</v>
      </c>
      <c r="F24440" s="15">
        <v>15.06</v>
      </c>
      <c r="G24440" s="15">
        <v>21628.429424000002</v>
      </c>
    </row>
    <row r="24441" spans="1:7" s="9" customFormat="1" ht="15.5" customHeight="1">
      <c r="A24441" s="14">
        <v>45181</v>
      </c>
      <c r="B24441" s="16">
        <v>0.51041666666666663</v>
      </c>
      <c r="C24441" s="15">
        <v>19553.984</v>
      </c>
      <c r="D24441" s="15">
        <v>415.4</v>
      </c>
      <c r="E24441" s="15">
        <v>38072.848000000013</v>
      </c>
      <c r="F24441" s="15">
        <v>16.684000000000001</v>
      </c>
      <c r="G24441" s="15">
        <v>20178.191404000001</v>
      </c>
    </row>
    <row r="24442" spans="1:7" s="9" customFormat="1" ht="15.5" customHeight="1">
      <c r="A24442" s="14">
        <v>45181</v>
      </c>
      <c r="B24442" s="16">
        <v>0.52083333333333337</v>
      </c>
      <c r="C24442" s="15">
        <v>19600</v>
      </c>
      <c r="D24442" s="15">
        <v>270.10000000000002</v>
      </c>
      <c r="E24442" s="15">
        <v>31414.603999999978</v>
      </c>
      <c r="F24442" s="15">
        <v>13.815999999999999</v>
      </c>
      <c r="G24442" s="15">
        <v>17382.677947999997</v>
      </c>
    </row>
    <row r="24443" spans="1:7" s="9" customFormat="1" ht="15.5" customHeight="1">
      <c r="A24443" s="14">
        <v>45181</v>
      </c>
      <c r="B24443" s="16">
        <v>0.53125</v>
      </c>
      <c r="C24443" s="15">
        <v>19502.403999999999</v>
      </c>
      <c r="D24443" s="15">
        <v>240.7</v>
      </c>
      <c r="E24443" s="15">
        <v>33092.232000000011</v>
      </c>
      <c r="F24443" s="15">
        <v>6.66</v>
      </c>
      <c r="G24443" s="15">
        <v>10784.589060000002</v>
      </c>
    </row>
    <row r="24444" spans="1:7" s="9" customFormat="1" ht="15.5" customHeight="1">
      <c r="A24444" s="14">
        <v>45181</v>
      </c>
      <c r="B24444" s="16">
        <v>0.54166666666666663</v>
      </c>
      <c r="C24444" s="15">
        <v>19400</v>
      </c>
      <c r="D24444" s="15">
        <v>476.1</v>
      </c>
      <c r="E24444" s="15">
        <v>34631.964</v>
      </c>
      <c r="F24444" s="15">
        <v>25.432000000000002</v>
      </c>
      <c r="G24444" s="15">
        <v>18965.439196000003</v>
      </c>
    </row>
    <row r="24445" spans="1:7" s="9" customFormat="1" ht="15.5" customHeight="1">
      <c r="A24445" s="14">
        <v>45181</v>
      </c>
      <c r="B24445" s="16">
        <v>0.55208333333333337</v>
      </c>
      <c r="C24445" s="15">
        <v>19354.004000000001</v>
      </c>
      <c r="D24445" s="15">
        <v>521.6</v>
      </c>
      <c r="E24445" s="15">
        <v>38621.664000000004</v>
      </c>
      <c r="F24445" s="15">
        <v>27.652000000000001</v>
      </c>
      <c r="G24445" s="15">
        <v>21775.543408000001</v>
      </c>
    </row>
    <row r="24446" spans="1:7" s="9" customFormat="1" ht="15.5" customHeight="1">
      <c r="A24446" s="14">
        <v>45181</v>
      </c>
      <c r="B24446" s="16">
        <v>0.5625</v>
      </c>
      <c r="C24446" s="15">
        <v>19350.804</v>
      </c>
      <c r="D24446" s="15">
        <v>535.4</v>
      </c>
      <c r="E24446" s="15">
        <v>38448.579999999987</v>
      </c>
      <c r="F24446" s="15">
        <v>18.643999999999998</v>
      </c>
      <c r="G24446" s="15">
        <v>21680.123908000001</v>
      </c>
    </row>
    <row r="24447" spans="1:7" s="9" customFormat="1" ht="15.5" customHeight="1">
      <c r="A24447" s="14">
        <v>45181</v>
      </c>
      <c r="B24447" s="16">
        <v>0.57291666666666663</v>
      </c>
      <c r="C24447" s="15">
        <v>19600</v>
      </c>
      <c r="D24447" s="15">
        <v>490.8</v>
      </c>
      <c r="E24447" s="15">
        <v>38196.987999999983</v>
      </c>
      <c r="F24447" s="15">
        <v>35.024000000000001</v>
      </c>
      <c r="G24447" s="15">
        <v>20589.222623999998</v>
      </c>
    </row>
    <row r="24448" spans="1:7" s="9" customFormat="1" ht="15.5" customHeight="1">
      <c r="A24448" s="14">
        <v>45181</v>
      </c>
      <c r="B24448" s="16">
        <v>0.58333333333333337</v>
      </c>
      <c r="C24448" s="15">
        <v>19700.8</v>
      </c>
      <c r="D24448" s="15">
        <v>505</v>
      </c>
      <c r="E24448" s="15">
        <v>38187.135999999999</v>
      </c>
      <c r="F24448" s="15">
        <v>50</v>
      </c>
      <c r="G24448" s="15">
        <v>21034.633436000004</v>
      </c>
    </row>
    <row r="24449" spans="1:7" s="9" customFormat="1" ht="15.5" customHeight="1">
      <c r="A24449" s="14">
        <v>45181</v>
      </c>
      <c r="B24449" s="16">
        <v>0.59375</v>
      </c>
      <c r="C24449" s="15">
        <v>19400</v>
      </c>
      <c r="D24449" s="15">
        <v>463.59999999999997</v>
      </c>
      <c r="E24449" s="15">
        <v>36105.816000000006</v>
      </c>
      <c r="F24449" s="15">
        <v>52.932000000000002</v>
      </c>
      <c r="G24449" s="15">
        <v>19375.607</v>
      </c>
    </row>
    <row r="24450" spans="1:7" s="9" customFormat="1" ht="15.5" customHeight="1">
      <c r="A24450" s="14">
        <v>45181</v>
      </c>
      <c r="B24450" s="16">
        <v>0.60416666666666663</v>
      </c>
      <c r="C24450" s="15">
        <v>19504.008000000002</v>
      </c>
      <c r="D24450" s="15">
        <v>403.4</v>
      </c>
      <c r="E24450" s="15">
        <v>33076.124000000003</v>
      </c>
      <c r="F24450" s="15">
        <v>18.992000000000001</v>
      </c>
      <c r="G24450" s="15">
        <v>17266.111628000002</v>
      </c>
    </row>
    <row r="24451" spans="1:7" s="9" customFormat="1" ht="15.5" customHeight="1">
      <c r="A24451" s="14">
        <v>45181</v>
      </c>
      <c r="B24451" s="16">
        <v>0.61458333333333337</v>
      </c>
      <c r="C24451" s="15">
        <v>19150</v>
      </c>
      <c r="D24451" s="15">
        <v>460.6</v>
      </c>
      <c r="E24451" s="15">
        <v>33831.887999999999</v>
      </c>
      <c r="F24451" s="15">
        <v>39.295999999999999</v>
      </c>
      <c r="G24451" s="15">
        <v>19169.468895999998</v>
      </c>
    </row>
    <row r="24452" spans="1:7" s="9" customFormat="1" ht="15.5" customHeight="1">
      <c r="A24452" s="14">
        <v>45181</v>
      </c>
      <c r="B24452" s="16">
        <v>0.625</v>
      </c>
      <c r="C24452" s="15">
        <v>19000.804</v>
      </c>
      <c r="D24452" s="15">
        <v>433.1</v>
      </c>
      <c r="E24452" s="15">
        <v>35036.523999999998</v>
      </c>
      <c r="F24452" s="15">
        <v>44.631999999999998</v>
      </c>
      <c r="G24452" s="15">
        <v>18461.097099999999</v>
      </c>
    </row>
    <row r="24453" spans="1:7" s="9" customFormat="1" ht="15.5" customHeight="1">
      <c r="A24453" s="14">
        <v>45181</v>
      </c>
      <c r="B24453" s="16">
        <v>0.63541666666666663</v>
      </c>
      <c r="C24453" s="15">
        <v>19300</v>
      </c>
      <c r="D24453" s="15">
        <v>378.5</v>
      </c>
      <c r="E24453" s="15">
        <v>36639.563999999991</v>
      </c>
      <c r="F24453" s="15">
        <v>48.076000000000001</v>
      </c>
      <c r="G24453" s="15">
        <v>17572.088187999998</v>
      </c>
    </row>
    <row r="24454" spans="1:7" s="9" customFormat="1" ht="15.5" customHeight="1">
      <c r="A24454" s="14">
        <v>45181</v>
      </c>
      <c r="B24454" s="16">
        <v>0.64583333333333337</v>
      </c>
      <c r="C24454" s="15">
        <v>18750.8</v>
      </c>
      <c r="D24454" s="15">
        <v>398.4</v>
      </c>
      <c r="E24454" s="15">
        <v>35928.539999999994</v>
      </c>
      <c r="F24454" s="15">
        <v>46.7</v>
      </c>
      <c r="G24454" s="15">
        <v>16932.471400000002</v>
      </c>
    </row>
    <row r="24455" spans="1:7" s="9" customFormat="1" ht="15.5" customHeight="1">
      <c r="A24455" s="14">
        <v>45181</v>
      </c>
      <c r="B24455" s="16">
        <v>0.65625</v>
      </c>
      <c r="C24455" s="15">
        <v>18704.763999999999</v>
      </c>
      <c r="D24455" s="15">
        <v>358.5</v>
      </c>
      <c r="E24455" s="15">
        <v>37948.287999999986</v>
      </c>
      <c r="F24455" s="15">
        <v>47.667999999999999</v>
      </c>
      <c r="G24455" s="15">
        <v>15589.637524000003</v>
      </c>
    </row>
    <row r="24456" spans="1:7" s="9" customFormat="1" ht="15.5" customHeight="1">
      <c r="A24456" s="14">
        <v>45181</v>
      </c>
      <c r="B24456" s="16">
        <v>0.66666666666666663</v>
      </c>
      <c r="C24456" s="15">
        <v>50691.567999999999</v>
      </c>
      <c r="D24456" s="15">
        <v>339.4</v>
      </c>
      <c r="E24456" s="15">
        <v>45322.031999999992</v>
      </c>
      <c r="F24456" s="15">
        <v>56.975999999999999</v>
      </c>
      <c r="G24456" s="15">
        <v>13308.600211999999</v>
      </c>
    </row>
    <row r="24457" spans="1:7" s="9" customFormat="1" ht="15.5" customHeight="1">
      <c r="A24457" s="14">
        <v>45181</v>
      </c>
      <c r="B24457" s="16">
        <v>0.67708333333333337</v>
      </c>
      <c r="C24457" s="15">
        <v>50628.572</v>
      </c>
      <c r="D24457" s="15">
        <v>309</v>
      </c>
      <c r="E24457" s="15">
        <v>43839.635999999991</v>
      </c>
      <c r="F24457" s="15">
        <v>55.628</v>
      </c>
      <c r="G24457" s="15">
        <v>11041.202172000001</v>
      </c>
    </row>
    <row r="24458" spans="1:7" s="9" customFormat="1" ht="15.5" customHeight="1">
      <c r="A24458" s="14">
        <v>45181</v>
      </c>
      <c r="B24458" s="16">
        <v>0.6875</v>
      </c>
      <c r="C24458" s="15">
        <v>50542.156000000003</v>
      </c>
      <c r="D24458" s="15">
        <v>274</v>
      </c>
      <c r="E24458" s="15">
        <v>43265.184000000008</v>
      </c>
      <c r="F24458" s="15">
        <v>44.524000000000001</v>
      </c>
      <c r="G24458" s="15">
        <v>11238.001123999999</v>
      </c>
    </row>
    <row r="24459" spans="1:7" s="9" customFormat="1" ht="15.5" customHeight="1">
      <c r="A24459" s="14">
        <v>45181</v>
      </c>
      <c r="B24459" s="16">
        <v>0.69791666666666663</v>
      </c>
      <c r="C24459" s="15">
        <v>50941.664000000004</v>
      </c>
      <c r="D24459" s="15">
        <v>243.70000000000002</v>
      </c>
      <c r="E24459" s="15">
        <v>40796.851999999999</v>
      </c>
      <c r="F24459" s="15">
        <v>33.207999999999998</v>
      </c>
      <c r="G24459" s="15">
        <v>9453.6717679999983</v>
      </c>
    </row>
    <row r="24460" spans="1:7" s="9" customFormat="1" ht="15.5" customHeight="1">
      <c r="A24460" s="14">
        <v>45181</v>
      </c>
      <c r="B24460" s="16">
        <v>0.70833333333333337</v>
      </c>
      <c r="C24460" s="15">
        <v>52277.36</v>
      </c>
      <c r="D24460" s="15">
        <v>243.1</v>
      </c>
      <c r="E24460" s="15">
        <v>42481.452000000005</v>
      </c>
      <c r="F24460" s="15">
        <v>41.103999999999999</v>
      </c>
      <c r="G24460" s="15">
        <v>9254.7490039999993</v>
      </c>
    </row>
    <row r="24461" spans="1:7" s="9" customFormat="1" ht="15.5" customHeight="1">
      <c r="A24461" s="14">
        <v>45181</v>
      </c>
      <c r="B24461" s="16">
        <v>0.71875</v>
      </c>
      <c r="C24461" s="15">
        <v>52336.955999999998</v>
      </c>
      <c r="D24461" s="15">
        <v>216.89999999999998</v>
      </c>
      <c r="E24461" s="15">
        <v>41122.063999999984</v>
      </c>
      <c r="F24461" s="15">
        <v>33.896000000000001</v>
      </c>
      <c r="G24461" s="15">
        <v>8534.6682760000003</v>
      </c>
    </row>
    <row r="24462" spans="1:7" s="9" customFormat="1" ht="15.5" customHeight="1">
      <c r="A24462" s="14">
        <v>45181</v>
      </c>
      <c r="B24462" s="16">
        <v>0.72916666666666663</v>
      </c>
      <c r="C24462" s="15">
        <v>100455.936</v>
      </c>
      <c r="D24462" s="15">
        <v>129.19999999999999</v>
      </c>
      <c r="E24462" s="15">
        <v>49745.191999999995</v>
      </c>
      <c r="F24462" s="15">
        <v>23.896000000000001</v>
      </c>
      <c r="G24462" s="15">
        <v>6949.8185240000003</v>
      </c>
    </row>
    <row r="24463" spans="1:7" s="9" customFormat="1" ht="15.5" customHeight="1">
      <c r="A24463" s="14">
        <v>45181</v>
      </c>
      <c r="B24463" s="16">
        <v>0.73958333333333337</v>
      </c>
      <c r="C24463" s="15">
        <v>101221.072</v>
      </c>
      <c r="D24463" s="15">
        <v>111.7</v>
      </c>
      <c r="E24463" s="15">
        <v>47293.932000000001</v>
      </c>
      <c r="F24463" s="15">
        <v>6</v>
      </c>
      <c r="G24463" s="15">
        <v>5224.3708400000005</v>
      </c>
    </row>
    <row r="24464" spans="1:7" s="9" customFormat="1" ht="15.5" customHeight="1">
      <c r="A24464" s="14">
        <v>45181</v>
      </c>
      <c r="B24464" s="16">
        <v>0.75</v>
      </c>
      <c r="C24464" s="15">
        <v>100979.06</v>
      </c>
      <c r="D24464" s="15">
        <v>95.2</v>
      </c>
      <c r="E24464" s="15">
        <v>45072.324000000001</v>
      </c>
      <c r="F24464" s="15">
        <v>1.8719999999999999</v>
      </c>
      <c r="G24464" s="15">
        <v>2703.7653799999998</v>
      </c>
    </row>
    <row r="24465" spans="1:7" s="9" customFormat="1" ht="15.5" customHeight="1">
      <c r="A24465" s="14">
        <v>45181</v>
      </c>
      <c r="B24465" s="16">
        <v>0.76041666666666663</v>
      </c>
      <c r="C24465" s="15">
        <v>101118.54</v>
      </c>
      <c r="D24465" s="15">
        <v>66.599999999999994</v>
      </c>
      <c r="E24465" s="15">
        <v>47382.476000000002</v>
      </c>
      <c r="F24465" s="15">
        <v>1.552</v>
      </c>
      <c r="G24465" s="15">
        <v>1734.5809839999999</v>
      </c>
    </row>
    <row r="24466" spans="1:7" s="9" customFormat="1" ht="15.5" customHeight="1">
      <c r="A24466" s="14">
        <v>45181</v>
      </c>
      <c r="B24466" s="16">
        <v>0.77083333333333337</v>
      </c>
      <c r="C24466" s="15">
        <v>140777.66800000001</v>
      </c>
      <c r="D24466" s="15">
        <v>36.200000000000003</v>
      </c>
      <c r="E24466" s="15">
        <v>56220.232000000004</v>
      </c>
      <c r="F24466" s="15">
        <v>0.84</v>
      </c>
      <c r="G24466" s="15">
        <v>927.55151200000012</v>
      </c>
    </row>
    <row r="24467" spans="1:7" s="9" customFormat="1" ht="15.5" customHeight="1">
      <c r="A24467" s="14">
        <v>45181</v>
      </c>
      <c r="B24467" s="16">
        <v>0.78125</v>
      </c>
      <c r="C24467" s="15">
        <v>139667.20000000001</v>
      </c>
      <c r="D24467" s="15">
        <v>16.8</v>
      </c>
      <c r="E24467" s="15">
        <v>57197.723999999995</v>
      </c>
      <c r="F24467" s="15">
        <v>0.59199999999999997</v>
      </c>
      <c r="G24467" s="15">
        <v>602.86442799999998</v>
      </c>
    </row>
    <row r="24468" spans="1:7" s="9" customFormat="1" ht="15.5" customHeight="1">
      <c r="A24468" s="14">
        <v>45181</v>
      </c>
      <c r="B24468" s="16">
        <v>0.79166666666666663</v>
      </c>
      <c r="C24468" s="15">
        <v>177376.97200000001</v>
      </c>
      <c r="D24468" s="15">
        <v>3.6999999999999997</v>
      </c>
      <c r="E24468" s="15">
        <v>69488.131999999998</v>
      </c>
      <c r="F24468" s="15">
        <v>0.18</v>
      </c>
      <c r="G24468" s="15">
        <v>195.22530800000004</v>
      </c>
    </row>
    <row r="24469" spans="1:7" s="9" customFormat="1" ht="15.5" customHeight="1">
      <c r="A24469" s="14">
        <v>45181</v>
      </c>
      <c r="B24469" s="16">
        <v>0.80208333333333337</v>
      </c>
      <c r="C24469" s="15">
        <v>177981.136</v>
      </c>
      <c r="D24469" s="15">
        <v>1.1000000000000001</v>
      </c>
      <c r="E24469" s="15">
        <v>70224.668000000005</v>
      </c>
      <c r="F24469" s="15">
        <v>0.06</v>
      </c>
      <c r="G24469" s="15">
        <v>85.798411999999999</v>
      </c>
    </row>
    <row r="24470" spans="1:7" s="9" customFormat="1" ht="15.5" customHeight="1">
      <c r="A24470" s="14">
        <v>45181</v>
      </c>
      <c r="B24470" s="16">
        <v>0.8125</v>
      </c>
      <c r="C24470" s="15">
        <v>177518.7</v>
      </c>
      <c r="D24470" s="15">
        <v>0.3</v>
      </c>
      <c r="E24470" s="15">
        <v>70122.252000000008</v>
      </c>
      <c r="F24470" s="15">
        <v>1.2E-2</v>
      </c>
      <c r="G24470" s="15">
        <v>70.138759999999991</v>
      </c>
    </row>
    <row r="24471" spans="1:7" s="9" customFormat="1" ht="15.5" customHeight="1">
      <c r="A24471" s="14">
        <v>45181</v>
      </c>
      <c r="B24471" s="16">
        <v>0.82291666666666663</v>
      </c>
      <c r="C24471" s="15">
        <v>178216.06</v>
      </c>
      <c r="D24471" s="15">
        <v>0</v>
      </c>
      <c r="E24471" s="15">
        <v>67613.14</v>
      </c>
      <c r="F24471" s="15">
        <v>0</v>
      </c>
      <c r="G24471" s="15">
        <v>33.689532000000007</v>
      </c>
    </row>
    <row r="24472" spans="1:7" s="9" customFormat="1" ht="15.5" customHeight="1">
      <c r="A24472" s="14">
        <v>45181</v>
      </c>
      <c r="B24472" s="16">
        <v>0.83333333333333337</v>
      </c>
      <c r="C24472" s="15">
        <v>179087.71599999999</v>
      </c>
      <c r="D24472" s="15">
        <v>0</v>
      </c>
      <c r="E24472" s="15">
        <v>62825.184000000001</v>
      </c>
      <c r="F24472" s="15">
        <v>0</v>
      </c>
      <c r="G24472" s="15">
        <v>7.897176</v>
      </c>
    </row>
    <row r="24473" spans="1:7" s="9" customFormat="1" ht="15.5" customHeight="1">
      <c r="A24473" s="14">
        <v>45181</v>
      </c>
      <c r="B24473" s="16">
        <v>0.84375</v>
      </c>
      <c r="C24473" s="15">
        <v>177907.68400000001</v>
      </c>
      <c r="D24473" s="15">
        <v>0</v>
      </c>
      <c r="E24473" s="15">
        <v>65944.915999999997</v>
      </c>
      <c r="F24473" s="15">
        <v>0</v>
      </c>
      <c r="G24473" s="15">
        <v>6.2319959999999996</v>
      </c>
    </row>
    <row r="24474" spans="1:7" s="9" customFormat="1" ht="15.5" customHeight="1">
      <c r="A24474" s="14">
        <v>45181</v>
      </c>
      <c r="B24474" s="16">
        <v>0.85416666666666663</v>
      </c>
      <c r="C24474" s="15">
        <v>177306.788</v>
      </c>
      <c r="D24474" s="15">
        <v>0</v>
      </c>
      <c r="E24474" s="15">
        <v>66914.611999999994</v>
      </c>
      <c r="F24474" s="15">
        <v>0</v>
      </c>
      <c r="G24474" s="15">
        <v>7.6123960000000004</v>
      </c>
    </row>
    <row r="24475" spans="1:7" s="9" customFormat="1" ht="15.5" customHeight="1">
      <c r="A24475" s="14">
        <v>45181</v>
      </c>
      <c r="B24475" s="16">
        <v>0.86458333333333337</v>
      </c>
      <c r="C24475" s="15">
        <v>177762.94</v>
      </c>
      <c r="D24475" s="15">
        <v>0</v>
      </c>
      <c r="E24475" s="15">
        <v>67719.459999999992</v>
      </c>
      <c r="F24475" s="15">
        <v>0</v>
      </c>
      <c r="G24475" s="15">
        <v>4.9989359999999996</v>
      </c>
    </row>
    <row r="24476" spans="1:7" s="9" customFormat="1" ht="15.5" customHeight="1">
      <c r="A24476" s="14">
        <v>45181</v>
      </c>
      <c r="B24476" s="16">
        <v>0.875</v>
      </c>
      <c r="C24476" s="15">
        <v>176996.42</v>
      </c>
      <c r="D24476" s="15">
        <v>0</v>
      </c>
      <c r="E24476" s="15">
        <v>67196.679999999993</v>
      </c>
      <c r="F24476" s="15">
        <v>0.48399999999999999</v>
      </c>
      <c r="G24476" s="15">
        <v>1.8823639999999999</v>
      </c>
    </row>
    <row r="24477" spans="1:7" s="9" customFormat="1" ht="15.5" customHeight="1">
      <c r="A24477" s="14">
        <v>45181</v>
      </c>
      <c r="B24477" s="16">
        <v>0.88541666666666663</v>
      </c>
      <c r="C24477" s="15">
        <v>175903.6</v>
      </c>
      <c r="D24477" s="15">
        <v>0</v>
      </c>
      <c r="E24477" s="15">
        <v>69231.700000000012</v>
      </c>
      <c r="F24477" s="15">
        <v>0</v>
      </c>
      <c r="G24477" s="15">
        <v>25.882135999999999</v>
      </c>
    </row>
    <row r="24478" spans="1:7" s="9" customFormat="1" ht="15.5" customHeight="1">
      <c r="A24478" s="14">
        <v>45181</v>
      </c>
      <c r="B24478" s="16">
        <v>0.89583333333333337</v>
      </c>
      <c r="C24478" s="15">
        <v>176935.696</v>
      </c>
      <c r="D24478" s="15">
        <v>0</v>
      </c>
      <c r="E24478" s="15">
        <v>68008.703999999998</v>
      </c>
      <c r="F24478" s="15">
        <v>1.772</v>
      </c>
      <c r="G24478" s="15">
        <v>53.704691999999994</v>
      </c>
    </row>
    <row r="24479" spans="1:7" s="9" customFormat="1" ht="15.5" customHeight="1">
      <c r="A24479" s="14">
        <v>45181</v>
      </c>
      <c r="B24479" s="16">
        <v>0.90625</v>
      </c>
      <c r="C24479" s="15">
        <v>177033.052</v>
      </c>
      <c r="D24479" s="15">
        <v>0</v>
      </c>
      <c r="E24479" s="15">
        <v>67529.547999999995</v>
      </c>
      <c r="F24479" s="15">
        <v>2.7440000000000002</v>
      </c>
      <c r="G24479" s="15">
        <v>15.049519999999999</v>
      </c>
    </row>
    <row r="24480" spans="1:7" s="9" customFormat="1" ht="15.5" customHeight="1">
      <c r="A24480" s="14">
        <v>45181</v>
      </c>
      <c r="B24480" s="16">
        <v>0.91666666666666663</v>
      </c>
      <c r="C24480" s="15">
        <v>137305.63199999998</v>
      </c>
      <c r="D24480" s="15">
        <v>0</v>
      </c>
      <c r="E24480" s="15">
        <v>56015.067999999999</v>
      </c>
      <c r="F24480" s="15">
        <v>2.3759999999999999</v>
      </c>
      <c r="G24480" s="15">
        <v>20.846183999999997</v>
      </c>
    </row>
    <row r="24481" spans="1:7" s="9" customFormat="1" ht="15.5" customHeight="1">
      <c r="A24481" s="14">
        <v>45181</v>
      </c>
      <c r="B24481" s="16">
        <v>0.92708333333333337</v>
      </c>
      <c r="C24481" s="15">
        <v>96580.343999999997</v>
      </c>
      <c r="D24481" s="15">
        <v>0</v>
      </c>
      <c r="E24481" s="15">
        <v>45820.856</v>
      </c>
      <c r="F24481" s="15">
        <v>5.2720000000000002</v>
      </c>
      <c r="G24481" s="15">
        <v>63.492252000000001</v>
      </c>
    </row>
    <row r="24482" spans="1:7" s="9" customFormat="1" ht="15.5" customHeight="1">
      <c r="A24482" s="14">
        <v>45181</v>
      </c>
      <c r="B24482" s="16">
        <v>0.9375</v>
      </c>
      <c r="C24482" s="15">
        <v>58327.076000000001</v>
      </c>
      <c r="D24482" s="15">
        <v>0</v>
      </c>
      <c r="E24482" s="15">
        <v>38806.624000000003</v>
      </c>
      <c r="F24482" s="15">
        <v>0</v>
      </c>
      <c r="G24482" s="15">
        <v>71.874943999999999</v>
      </c>
    </row>
    <row r="24483" spans="1:7" s="9" customFormat="1" ht="15.5" customHeight="1">
      <c r="A24483" s="14">
        <v>45181</v>
      </c>
      <c r="B24483" s="16">
        <v>0.94791666666666663</v>
      </c>
      <c r="C24483" s="15">
        <v>58767.92</v>
      </c>
      <c r="D24483" s="15">
        <v>0</v>
      </c>
      <c r="E24483" s="15">
        <v>40404.480000000003</v>
      </c>
      <c r="F24483" s="15">
        <v>0</v>
      </c>
      <c r="G24483" s="15">
        <v>64.365871999999996</v>
      </c>
    </row>
    <row r="24484" spans="1:7" s="9" customFormat="1" ht="15.5" customHeight="1">
      <c r="A24484" s="14">
        <v>45181</v>
      </c>
      <c r="B24484" s="16">
        <v>0.95833333333333337</v>
      </c>
      <c r="C24484" s="15">
        <v>61631.811999999998</v>
      </c>
      <c r="D24484" s="15">
        <v>0</v>
      </c>
      <c r="E24484" s="15">
        <v>42382.387999999999</v>
      </c>
      <c r="F24484" s="15">
        <v>2.528</v>
      </c>
      <c r="G24484" s="15">
        <v>73.412616</v>
      </c>
    </row>
    <row r="24485" spans="1:7" s="9" customFormat="1" ht="15.5" customHeight="1">
      <c r="A24485" s="14">
        <v>45181</v>
      </c>
      <c r="B24485" s="16">
        <v>0.96875</v>
      </c>
      <c r="C24485" s="15">
        <v>60143.06</v>
      </c>
      <c r="D24485" s="15">
        <v>0</v>
      </c>
      <c r="E24485" s="15">
        <v>42604.94</v>
      </c>
      <c r="F24485" s="15">
        <v>5.7560000000000002</v>
      </c>
      <c r="G24485" s="15">
        <v>84.842051999999995</v>
      </c>
    </row>
    <row r="24486" spans="1:7" s="9" customFormat="1" ht="15.5" customHeight="1">
      <c r="A24486" s="14">
        <v>45181</v>
      </c>
      <c r="B24486" s="16">
        <v>0.97916666666666663</v>
      </c>
      <c r="C24486" s="15">
        <v>55611.495999999999</v>
      </c>
      <c r="D24486" s="15">
        <v>0</v>
      </c>
      <c r="E24486" s="15">
        <v>41431.404000000002</v>
      </c>
      <c r="F24486" s="15">
        <v>0</v>
      </c>
      <c r="G24486" s="15">
        <v>76.467843999999999</v>
      </c>
    </row>
    <row r="24487" spans="1:7" s="9" customFormat="1" ht="15.5" customHeight="1">
      <c r="A24487" s="14">
        <v>45181</v>
      </c>
      <c r="B24487" s="16">
        <v>0.98958333333333337</v>
      </c>
      <c r="C24487" s="15">
        <v>52826.284</v>
      </c>
      <c r="D24487" s="15">
        <v>0</v>
      </c>
      <c r="E24487" s="15">
        <v>41991.716</v>
      </c>
      <c r="F24487" s="15">
        <v>0.95599999999999996</v>
      </c>
      <c r="G24487" s="15">
        <v>93.485976000000008</v>
      </c>
    </row>
    <row r="24488" spans="1:7" s="9" customFormat="1" ht="15.5" customHeight="1">
      <c r="A24488" s="14">
        <v>45182</v>
      </c>
      <c r="B24488" s="16">
        <v>0</v>
      </c>
      <c r="C24488" s="15">
        <v>60587.92</v>
      </c>
      <c r="D24488" s="15">
        <v>0</v>
      </c>
      <c r="E24488" s="15">
        <v>51262.58</v>
      </c>
      <c r="F24488" s="15">
        <v>7.056</v>
      </c>
      <c r="G24488" s="15">
        <v>75.147140000000007</v>
      </c>
    </row>
    <row r="24489" spans="1:7" s="9" customFormat="1" ht="15.5" customHeight="1">
      <c r="A24489" s="14">
        <v>45182</v>
      </c>
      <c r="B24489" s="16">
        <v>1.0416666666666666E-2</v>
      </c>
      <c r="C24489" s="15">
        <v>59806.48</v>
      </c>
      <c r="D24489" s="15">
        <v>0</v>
      </c>
      <c r="E24489" s="15">
        <v>49536.52</v>
      </c>
      <c r="F24489" s="15">
        <v>8.5440000000000005</v>
      </c>
      <c r="G24489" s="15">
        <v>54.236651999999999</v>
      </c>
    </row>
    <row r="24490" spans="1:7" s="9" customFormat="1" ht="15.5" customHeight="1">
      <c r="A24490" s="14">
        <v>45182</v>
      </c>
      <c r="B24490" s="16">
        <v>2.0833333333333332E-2</v>
      </c>
      <c r="C24490" s="15">
        <v>56390.3</v>
      </c>
      <c r="D24490" s="15">
        <v>0</v>
      </c>
      <c r="E24490" s="15">
        <v>46206.8</v>
      </c>
      <c r="F24490" s="15">
        <v>7.34</v>
      </c>
      <c r="G24490" s="15">
        <v>84.157612</v>
      </c>
    </row>
    <row r="24491" spans="1:7" s="9" customFormat="1" ht="15.5" customHeight="1">
      <c r="A24491" s="14">
        <v>45182</v>
      </c>
      <c r="B24491" s="16">
        <v>3.125E-2</v>
      </c>
      <c r="C24491" s="15">
        <v>55246.256000000001</v>
      </c>
      <c r="D24491" s="15">
        <v>0</v>
      </c>
      <c r="E24491" s="15">
        <v>47731.243999999999</v>
      </c>
      <c r="F24491" s="15">
        <v>9.3239999999999998</v>
      </c>
      <c r="G24491" s="15">
        <v>71.968468000000001</v>
      </c>
    </row>
    <row r="24492" spans="1:7" s="9" customFormat="1" ht="15.5" customHeight="1">
      <c r="A24492" s="14">
        <v>45182</v>
      </c>
      <c r="B24492" s="16">
        <v>4.1666666666666664E-2</v>
      </c>
      <c r="C24492" s="15">
        <v>50463.964</v>
      </c>
      <c r="D24492" s="15">
        <v>0</v>
      </c>
      <c r="E24492" s="15">
        <v>45990.436000000002</v>
      </c>
      <c r="F24492" s="15">
        <v>0</v>
      </c>
      <c r="G24492" s="15">
        <v>50.738731999999992</v>
      </c>
    </row>
    <row r="24493" spans="1:7" s="9" customFormat="1" ht="15.5" customHeight="1">
      <c r="A24493" s="14">
        <v>45182</v>
      </c>
      <c r="B24493" s="16">
        <v>5.2083333333333336E-2</v>
      </c>
      <c r="C24493" s="15">
        <v>50447.376000000004</v>
      </c>
      <c r="D24493" s="15">
        <v>0</v>
      </c>
      <c r="E24493" s="15">
        <v>45430.523999999998</v>
      </c>
      <c r="F24493" s="15">
        <v>3.2759999999999998</v>
      </c>
      <c r="G24493" s="15">
        <v>93.977232000000001</v>
      </c>
    </row>
    <row r="24494" spans="1:7" s="9" customFormat="1" ht="15.5" customHeight="1">
      <c r="A24494" s="14">
        <v>45182</v>
      </c>
      <c r="B24494" s="16">
        <v>6.25E-2</v>
      </c>
      <c r="C24494" s="15">
        <v>50120.012000000002</v>
      </c>
      <c r="D24494" s="15">
        <v>0</v>
      </c>
      <c r="E24494" s="15">
        <v>47041.387999999999</v>
      </c>
      <c r="F24494" s="15">
        <v>7.08</v>
      </c>
      <c r="G24494" s="15">
        <v>67.42318800000001</v>
      </c>
    </row>
    <row r="24495" spans="1:7" s="9" customFormat="1" ht="15.5" customHeight="1">
      <c r="A24495" s="14">
        <v>45182</v>
      </c>
      <c r="B24495" s="16">
        <v>7.2916666666666671E-2</v>
      </c>
      <c r="C24495" s="15">
        <v>50189.903999999995</v>
      </c>
      <c r="D24495" s="15">
        <v>0</v>
      </c>
      <c r="E24495" s="15">
        <v>48321.995999999999</v>
      </c>
      <c r="F24495" s="15">
        <v>0</v>
      </c>
      <c r="G24495" s="15">
        <v>4.0000000000000001E-3</v>
      </c>
    </row>
    <row r="24496" spans="1:7" s="9" customFormat="1" ht="15.5" customHeight="1">
      <c r="A24496" s="14">
        <v>45182</v>
      </c>
      <c r="B24496" s="16">
        <v>8.3333333333333329E-2</v>
      </c>
      <c r="C24496" s="15">
        <v>52819.38</v>
      </c>
      <c r="D24496" s="15">
        <v>0</v>
      </c>
      <c r="E24496" s="15">
        <v>46329.72</v>
      </c>
      <c r="F24496" s="15">
        <v>5.0960000000000001</v>
      </c>
      <c r="G24496" s="15">
        <v>1.6E-2</v>
      </c>
    </row>
    <row r="24497" spans="1:7" s="9" customFormat="1" ht="15.5" customHeight="1">
      <c r="A24497" s="14">
        <v>45182</v>
      </c>
      <c r="B24497" s="16">
        <v>9.375E-2</v>
      </c>
      <c r="C24497" s="15">
        <v>50439.664000000004</v>
      </c>
      <c r="D24497" s="15">
        <v>0</v>
      </c>
      <c r="E24497" s="15">
        <v>45115.835999999996</v>
      </c>
      <c r="F24497" s="15">
        <v>0</v>
      </c>
      <c r="G24497" s="15">
        <v>45.867052000000001</v>
      </c>
    </row>
    <row r="24498" spans="1:7" s="9" customFormat="1" ht="15.5" customHeight="1">
      <c r="A24498" s="14">
        <v>45182</v>
      </c>
      <c r="B24498" s="16">
        <v>0.10416666666666667</v>
      </c>
      <c r="C24498" s="15">
        <v>49871.923999999999</v>
      </c>
      <c r="D24498" s="15">
        <v>0</v>
      </c>
      <c r="E24498" s="15">
        <v>46220.275999999991</v>
      </c>
      <c r="F24498" s="15">
        <v>6.7960000000000003</v>
      </c>
      <c r="G24498" s="15">
        <v>60.798372000000001</v>
      </c>
    </row>
    <row r="24499" spans="1:7" s="9" customFormat="1" ht="15.5" customHeight="1">
      <c r="A24499" s="14">
        <v>45182</v>
      </c>
      <c r="B24499" s="16">
        <v>0.11458333333333333</v>
      </c>
      <c r="C24499" s="15">
        <v>49962.376000000004</v>
      </c>
      <c r="D24499" s="15">
        <v>0</v>
      </c>
      <c r="E24499" s="15">
        <v>48846.423999999999</v>
      </c>
      <c r="F24499" s="15">
        <v>10.4</v>
      </c>
      <c r="G24499" s="15">
        <v>40.791111999999998</v>
      </c>
    </row>
    <row r="24500" spans="1:7" s="9" customFormat="1" ht="15.5" customHeight="1">
      <c r="A24500" s="14">
        <v>45182</v>
      </c>
      <c r="B24500" s="16">
        <v>0.125</v>
      </c>
      <c r="C24500" s="15">
        <v>49651.487999999998</v>
      </c>
      <c r="D24500" s="15">
        <v>0</v>
      </c>
      <c r="E24500" s="15">
        <v>49356.812000000005</v>
      </c>
      <c r="F24500" s="15">
        <v>4.2919999999999998</v>
      </c>
      <c r="G24500" s="15">
        <v>64.736052000000001</v>
      </c>
    </row>
    <row r="24501" spans="1:7" s="9" customFormat="1" ht="15.5" customHeight="1">
      <c r="A24501" s="14">
        <v>45182</v>
      </c>
      <c r="B24501" s="16">
        <v>0.13541666666666666</v>
      </c>
      <c r="C24501" s="15">
        <v>50563.687999999995</v>
      </c>
      <c r="D24501" s="15">
        <v>0</v>
      </c>
      <c r="E24501" s="15">
        <v>48777.012000000002</v>
      </c>
      <c r="F24501" s="15">
        <v>0</v>
      </c>
      <c r="G24501" s="15">
        <v>120.34645200000001</v>
      </c>
    </row>
    <row r="24502" spans="1:7" s="9" customFormat="1" ht="15.5" customHeight="1">
      <c r="A24502" s="14">
        <v>45182</v>
      </c>
      <c r="B24502" s="16">
        <v>0.14583333333333334</v>
      </c>
      <c r="C24502" s="15">
        <v>50025.144</v>
      </c>
      <c r="D24502" s="15">
        <v>0</v>
      </c>
      <c r="E24502" s="15">
        <v>47931.656000000003</v>
      </c>
      <c r="F24502" s="15">
        <v>1.5960000000000001</v>
      </c>
      <c r="G24502" s="15">
        <v>59.676835999999994</v>
      </c>
    </row>
    <row r="24503" spans="1:7" s="9" customFormat="1" ht="15.5" customHeight="1">
      <c r="A24503" s="14">
        <v>45182</v>
      </c>
      <c r="B24503" s="16">
        <v>0.15625</v>
      </c>
      <c r="C24503" s="15">
        <v>50293.58</v>
      </c>
      <c r="D24503" s="15">
        <v>0</v>
      </c>
      <c r="E24503" s="15">
        <v>46719.519999999997</v>
      </c>
      <c r="F24503" s="15">
        <v>8.58</v>
      </c>
      <c r="G24503" s="15">
        <v>81.562696000000003</v>
      </c>
    </row>
    <row r="24504" spans="1:7" s="9" customFormat="1" ht="15.5" customHeight="1">
      <c r="A24504" s="14">
        <v>45182</v>
      </c>
      <c r="B24504" s="16">
        <v>0.16666666666666666</v>
      </c>
      <c r="C24504" s="15">
        <v>50046.135999999999</v>
      </c>
      <c r="D24504" s="15">
        <v>0</v>
      </c>
      <c r="E24504" s="15">
        <v>46573.164000000004</v>
      </c>
      <c r="F24504" s="15">
        <v>0.99199999999999999</v>
      </c>
      <c r="G24504" s="15">
        <v>94.770284000000004</v>
      </c>
    </row>
    <row r="24505" spans="1:7" s="9" customFormat="1" ht="15.5" customHeight="1">
      <c r="A24505" s="14">
        <v>45182</v>
      </c>
      <c r="B24505" s="16">
        <v>0.17708333333333334</v>
      </c>
      <c r="C24505" s="15">
        <v>50410.740000000005</v>
      </c>
      <c r="D24505" s="15">
        <v>0</v>
      </c>
      <c r="E24505" s="15">
        <v>46535.86</v>
      </c>
      <c r="F24505" s="15">
        <v>0</v>
      </c>
      <c r="G24505" s="15">
        <v>126.58812800000001</v>
      </c>
    </row>
    <row r="24506" spans="1:7" s="9" customFormat="1" ht="15.5" customHeight="1">
      <c r="A24506" s="14">
        <v>45182</v>
      </c>
      <c r="B24506" s="16">
        <v>0.1875</v>
      </c>
      <c r="C24506" s="15">
        <v>50304.46</v>
      </c>
      <c r="D24506" s="15">
        <v>0</v>
      </c>
      <c r="E24506" s="15">
        <v>45845.440000000002</v>
      </c>
      <c r="F24506" s="15">
        <v>0.48399999999999999</v>
      </c>
      <c r="G24506" s="15">
        <v>73.528696000000011</v>
      </c>
    </row>
    <row r="24507" spans="1:7" s="9" customFormat="1" ht="15.5" customHeight="1">
      <c r="A24507" s="14">
        <v>45182</v>
      </c>
      <c r="B24507" s="16">
        <v>0.19791666666666666</v>
      </c>
      <c r="C24507" s="15">
        <v>52204.588000000003</v>
      </c>
      <c r="D24507" s="15">
        <v>0</v>
      </c>
      <c r="E24507" s="15">
        <v>44782.911999999997</v>
      </c>
      <c r="F24507" s="15">
        <v>5.484</v>
      </c>
      <c r="G24507" s="15">
        <v>86.434480000000008</v>
      </c>
    </row>
    <row r="24508" spans="1:7" s="9" customFormat="1" ht="15.5" customHeight="1">
      <c r="A24508" s="14">
        <v>45182</v>
      </c>
      <c r="B24508" s="16">
        <v>0.20833333333333334</v>
      </c>
      <c r="C24508" s="15">
        <v>79899.64</v>
      </c>
      <c r="D24508" s="15">
        <v>0</v>
      </c>
      <c r="E24508" s="15">
        <v>53089.759999999995</v>
      </c>
      <c r="F24508" s="15">
        <v>3.0960000000000001</v>
      </c>
      <c r="G24508" s="15">
        <v>200.35508799999999</v>
      </c>
    </row>
    <row r="24509" spans="1:7" s="9" customFormat="1" ht="15.5" customHeight="1">
      <c r="A24509" s="14">
        <v>45182</v>
      </c>
      <c r="B24509" s="16">
        <v>0.21875</v>
      </c>
      <c r="C24509" s="15">
        <v>75168.872000000003</v>
      </c>
      <c r="D24509" s="15">
        <v>0</v>
      </c>
      <c r="E24509" s="15">
        <v>53103.827999999994</v>
      </c>
      <c r="F24509" s="15">
        <v>1.972</v>
      </c>
      <c r="G24509" s="15">
        <v>160.12356399999999</v>
      </c>
    </row>
    <row r="24510" spans="1:7" s="9" customFormat="1" ht="15.5" customHeight="1">
      <c r="A24510" s="14">
        <v>45182</v>
      </c>
      <c r="B24510" s="16">
        <v>0.22916666666666666</v>
      </c>
      <c r="C24510" s="15">
        <v>74649.627999999997</v>
      </c>
      <c r="D24510" s="15">
        <v>0</v>
      </c>
      <c r="E24510" s="15">
        <v>51511.271999999997</v>
      </c>
      <c r="F24510" s="15">
        <v>0.21199999999999999</v>
      </c>
      <c r="G24510" s="15">
        <v>92.461352000000005</v>
      </c>
    </row>
    <row r="24511" spans="1:7" s="9" customFormat="1" ht="15.5" customHeight="1">
      <c r="A24511" s="14">
        <v>45182</v>
      </c>
      <c r="B24511" s="16">
        <v>0.23958333333333334</v>
      </c>
      <c r="C24511" s="15">
        <v>74197.843999999997</v>
      </c>
      <c r="D24511" s="15">
        <v>0</v>
      </c>
      <c r="E24511" s="15">
        <v>50837.155999999995</v>
      </c>
      <c r="F24511" s="15">
        <v>0</v>
      </c>
      <c r="G24511" s="15">
        <v>120.162616</v>
      </c>
    </row>
    <row r="24512" spans="1:7" s="9" customFormat="1" ht="15.5" customHeight="1">
      <c r="A24512" s="14">
        <v>45182</v>
      </c>
      <c r="B24512" s="16">
        <v>0.25</v>
      </c>
      <c r="C24512" s="15">
        <v>74889.616000000009</v>
      </c>
      <c r="D24512" s="15">
        <v>0</v>
      </c>
      <c r="E24512" s="15">
        <v>51134.583999999995</v>
      </c>
      <c r="F24512" s="15">
        <v>0</v>
      </c>
      <c r="G24512" s="15">
        <v>123.644812</v>
      </c>
    </row>
    <row r="24513" spans="1:7" s="9" customFormat="1" ht="15.5" customHeight="1">
      <c r="A24513" s="14">
        <v>45182</v>
      </c>
      <c r="B24513" s="16">
        <v>0.26041666666666669</v>
      </c>
      <c r="C24513" s="15">
        <v>100245.712</v>
      </c>
      <c r="D24513" s="15">
        <v>0</v>
      </c>
      <c r="E24513" s="15">
        <v>57674.887999999992</v>
      </c>
      <c r="F24513" s="15">
        <v>0</v>
      </c>
      <c r="G24513" s="15">
        <v>78.779708000000014</v>
      </c>
    </row>
    <row r="24514" spans="1:7" s="9" customFormat="1" ht="15.5" customHeight="1">
      <c r="A24514" s="14">
        <v>45182</v>
      </c>
      <c r="B24514" s="16">
        <v>0.27083333333333331</v>
      </c>
      <c r="C24514" s="15">
        <v>130894.98</v>
      </c>
      <c r="D24514" s="15">
        <v>0</v>
      </c>
      <c r="E24514" s="15">
        <v>65313.820000000007</v>
      </c>
      <c r="F24514" s="15">
        <v>0</v>
      </c>
      <c r="G24514" s="15">
        <v>43.288607999999996</v>
      </c>
    </row>
    <row r="24515" spans="1:7" s="9" customFormat="1" ht="15.5" customHeight="1">
      <c r="A24515" s="14">
        <v>45182</v>
      </c>
      <c r="B24515" s="16">
        <v>0.28125</v>
      </c>
      <c r="C24515" s="15">
        <v>144023.296</v>
      </c>
      <c r="D24515" s="15">
        <v>0</v>
      </c>
      <c r="E24515" s="15">
        <v>69309.804000000004</v>
      </c>
      <c r="F24515" s="15">
        <v>0</v>
      </c>
      <c r="G24515" s="15">
        <v>62.565367999999999</v>
      </c>
    </row>
    <row r="24516" spans="1:7" s="9" customFormat="1" ht="15.5" customHeight="1">
      <c r="A24516" s="14">
        <v>45182</v>
      </c>
      <c r="B24516" s="16">
        <v>0.29166666666666669</v>
      </c>
      <c r="C24516" s="15">
        <v>167294.89600000001</v>
      </c>
      <c r="D24516" s="15">
        <v>1.4</v>
      </c>
      <c r="E24516" s="15">
        <v>74889.959999999992</v>
      </c>
      <c r="F24516" s="15">
        <v>0.06</v>
      </c>
      <c r="G24516" s="15">
        <v>117.02229199999999</v>
      </c>
    </row>
    <row r="24517" spans="1:7" s="9" customFormat="1" ht="15.5" customHeight="1">
      <c r="A24517" s="14">
        <v>45182</v>
      </c>
      <c r="B24517" s="16">
        <v>0.30208333333333331</v>
      </c>
      <c r="C24517" s="15">
        <v>166705.64000000001</v>
      </c>
      <c r="D24517" s="15">
        <v>9.6</v>
      </c>
      <c r="E24517" s="15">
        <v>74955.043999999994</v>
      </c>
      <c r="F24517" s="15">
        <v>0.45200000000000001</v>
      </c>
      <c r="G24517" s="15">
        <v>548.02557200000001</v>
      </c>
    </row>
    <row r="24518" spans="1:7" s="9" customFormat="1" ht="15.5" customHeight="1">
      <c r="A24518" s="14">
        <v>45182</v>
      </c>
      <c r="B24518" s="16">
        <v>0.3125</v>
      </c>
      <c r="C24518" s="15">
        <v>168264.66399999999</v>
      </c>
      <c r="D24518" s="15">
        <v>14.799999999999999</v>
      </c>
      <c r="E24518" s="15">
        <v>72257.56</v>
      </c>
      <c r="F24518" s="15">
        <v>0.65200000000000002</v>
      </c>
      <c r="G24518" s="15">
        <v>923.13624399999992</v>
      </c>
    </row>
    <row r="24519" spans="1:7" s="9" customFormat="1" ht="15.5" customHeight="1">
      <c r="A24519" s="14">
        <v>45182</v>
      </c>
      <c r="B24519" s="16">
        <v>0.32291666666666669</v>
      </c>
      <c r="C24519" s="15">
        <v>167852.50399999999</v>
      </c>
      <c r="D24519" s="15">
        <v>16.2</v>
      </c>
      <c r="E24519" s="15">
        <v>73176.739999999991</v>
      </c>
      <c r="F24519" s="15">
        <v>0.67200000000000004</v>
      </c>
      <c r="G24519" s="15">
        <v>856.77159600000005</v>
      </c>
    </row>
    <row r="24520" spans="1:7" s="9" customFormat="1" ht="15.5" customHeight="1">
      <c r="A24520" s="14">
        <v>45182</v>
      </c>
      <c r="B24520" s="16">
        <v>0.33333333333333331</v>
      </c>
      <c r="C24520" s="15">
        <v>167745.492</v>
      </c>
      <c r="D24520" s="15">
        <v>25.7</v>
      </c>
      <c r="E24520" s="15">
        <v>74321.90800000001</v>
      </c>
      <c r="F24520" s="15">
        <v>0.79200000000000004</v>
      </c>
      <c r="G24520" s="15">
        <v>838.24948800000004</v>
      </c>
    </row>
    <row r="24521" spans="1:7" s="9" customFormat="1" ht="15.5" customHeight="1">
      <c r="A24521" s="14">
        <v>45182</v>
      </c>
      <c r="B24521" s="16">
        <v>0.34375</v>
      </c>
      <c r="C24521" s="15">
        <v>167365.196</v>
      </c>
      <c r="D24521" s="15">
        <v>25.200000000000003</v>
      </c>
      <c r="E24521" s="15">
        <v>76852.371999999988</v>
      </c>
      <c r="F24521" s="15">
        <v>0.872</v>
      </c>
      <c r="G24521" s="15">
        <v>1006.3589399999998</v>
      </c>
    </row>
    <row r="24522" spans="1:7" s="9" customFormat="1" ht="15.5" customHeight="1">
      <c r="A24522" s="14">
        <v>45182</v>
      </c>
      <c r="B24522" s="16">
        <v>0.35416666666666669</v>
      </c>
      <c r="C24522" s="15">
        <v>143482.288</v>
      </c>
      <c r="D24522" s="15">
        <v>28.9</v>
      </c>
      <c r="E24522" s="15">
        <v>69789.215999999986</v>
      </c>
      <c r="F24522" s="15">
        <v>1.22</v>
      </c>
      <c r="G24522" s="15">
        <v>1337.021516</v>
      </c>
    </row>
    <row r="24523" spans="1:7" s="9" customFormat="1" ht="15.5" customHeight="1">
      <c r="A24523" s="14">
        <v>45182</v>
      </c>
      <c r="B24523" s="16">
        <v>0.36458333333333331</v>
      </c>
      <c r="C24523" s="15">
        <v>120587.34</v>
      </c>
      <c r="D24523" s="15">
        <v>58.9</v>
      </c>
      <c r="E24523" s="15">
        <v>65590.97600000001</v>
      </c>
      <c r="F24523" s="15">
        <v>2.0720000000000001</v>
      </c>
      <c r="G24523" s="15">
        <v>2257.660296</v>
      </c>
    </row>
    <row r="24524" spans="1:7" s="9" customFormat="1" ht="15.5" customHeight="1">
      <c r="A24524" s="14">
        <v>45182</v>
      </c>
      <c r="B24524" s="16">
        <v>0.375</v>
      </c>
      <c r="C24524" s="15">
        <v>61772.811999999998</v>
      </c>
      <c r="D24524" s="15">
        <v>81</v>
      </c>
      <c r="E24524" s="15">
        <v>48810.64</v>
      </c>
      <c r="F24524" s="15">
        <v>2.3719999999999999</v>
      </c>
      <c r="G24524" s="15">
        <v>2931.2382440000001</v>
      </c>
    </row>
    <row r="24525" spans="1:7" s="9" customFormat="1" ht="15.5" customHeight="1">
      <c r="A24525" s="14">
        <v>45182</v>
      </c>
      <c r="B24525" s="16">
        <v>0.38541666666666669</v>
      </c>
      <c r="C24525" s="15">
        <v>55429.464</v>
      </c>
      <c r="D24525" s="15">
        <v>43.199999999999996</v>
      </c>
      <c r="E24525" s="15">
        <v>45889.151999999987</v>
      </c>
      <c r="F24525" s="15">
        <v>1.3520000000000001</v>
      </c>
      <c r="G24525" s="15">
        <v>1943.2359839999999</v>
      </c>
    </row>
    <row r="24526" spans="1:7" s="9" customFormat="1" ht="15.5" customHeight="1">
      <c r="A24526" s="14">
        <v>45182</v>
      </c>
      <c r="B24526" s="16">
        <v>0.39583333333333331</v>
      </c>
      <c r="C24526" s="15">
        <v>55956.34</v>
      </c>
      <c r="D24526" s="15">
        <v>53.400000000000006</v>
      </c>
      <c r="E24526" s="15">
        <v>46922.375999999989</v>
      </c>
      <c r="F24526" s="15">
        <v>1.84</v>
      </c>
      <c r="G24526" s="15">
        <v>2373.7027479999997</v>
      </c>
    </row>
    <row r="24527" spans="1:7" s="9" customFormat="1" ht="15.5" customHeight="1">
      <c r="A24527" s="14">
        <v>45182</v>
      </c>
      <c r="B24527" s="16">
        <v>0.40625</v>
      </c>
      <c r="C24527" s="15">
        <v>50372.7</v>
      </c>
      <c r="D24527" s="15">
        <v>157.9</v>
      </c>
      <c r="E24527" s="15">
        <v>45394.504000000001</v>
      </c>
      <c r="F24527" s="15">
        <v>5.0720000000000001</v>
      </c>
      <c r="G24527" s="15">
        <v>5651.8537239999996</v>
      </c>
    </row>
    <row r="24528" spans="1:7" s="9" customFormat="1" ht="15.5" customHeight="1">
      <c r="A24528" s="14">
        <v>45182</v>
      </c>
      <c r="B24528" s="16">
        <v>0.41666666666666669</v>
      </c>
      <c r="C24528" s="15">
        <v>53091.271999999997</v>
      </c>
      <c r="D24528" s="15">
        <v>163.80000000000001</v>
      </c>
      <c r="E24528" s="15">
        <v>46514.69999999999</v>
      </c>
      <c r="F24528" s="15">
        <v>4.26</v>
      </c>
      <c r="G24528" s="15">
        <v>7351.1749240000008</v>
      </c>
    </row>
    <row r="24529" spans="1:7" s="9" customFormat="1" ht="15.5" customHeight="1">
      <c r="A24529" s="14">
        <v>45182</v>
      </c>
      <c r="B24529" s="16">
        <v>0.42708333333333331</v>
      </c>
      <c r="C24529" s="15">
        <v>51116.483999999997</v>
      </c>
      <c r="D24529" s="15">
        <v>189.39999999999998</v>
      </c>
      <c r="E24529" s="15">
        <v>44731.768000000004</v>
      </c>
      <c r="F24529" s="15">
        <v>5.04</v>
      </c>
      <c r="G24529" s="15">
        <v>7032.8841319999992</v>
      </c>
    </row>
    <row r="24530" spans="1:7" s="9" customFormat="1" ht="15.5" customHeight="1">
      <c r="A24530" s="14">
        <v>45182</v>
      </c>
      <c r="B24530" s="16">
        <v>0.4375</v>
      </c>
      <c r="C24530" s="15">
        <v>53559.671999999999</v>
      </c>
      <c r="D24530" s="15">
        <v>208.8</v>
      </c>
      <c r="E24530" s="15">
        <v>44946.608</v>
      </c>
      <c r="F24530" s="15">
        <v>6.7119999999999997</v>
      </c>
      <c r="G24530" s="15">
        <v>8967.2776840000006</v>
      </c>
    </row>
    <row r="24531" spans="1:7" s="9" customFormat="1" ht="15.5" customHeight="1">
      <c r="A24531" s="14">
        <v>45182</v>
      </c>
      <c r="B24531" s="16">
        <v>0.44791666666666669</v>
      </c>
      <c r="C24531" s="15">
        <v>52002.695999999996</v>
      </c>
      <c r="D24531" s="15">
        <v>228.7</v>
      </c>
      <c r="E24531" s="15">
        <v>43855.391999999993</v>
      </c>
      <c r="F24531" s="15">
        <v>6.2519999999999998</v>
      </c>
      <c r="G24531" s="15">
        <v>8290.6705959999999</v>
      </c>
    </row>
    <row r="24532" spans="1:7" s="9" customFormat="1" ht="15.5" customHeight="1">
      <c r="A24532" s="14">
        <v>45182</v>
      </c>
      <c r="B24532" s="16">
        <v>0.45833333333333331</v>
      </c>
      <c r="C24532" s="15">
        <v>50871.472000000002</v>
      </c>
      <c r="D24532" s="15">
        <v>302.20000000000005</v>
      </c>
      <c r="E24532" s="15">
        <v>41262.984000000004</v>
      </c>
      <c r="F24532" s="15">
        <v>7.42</v>
      </c>
      <c r="G24532" s="15">
        <v>7714.5656640000007</v>
      </c>
    </row>
    <row r="24533" spans="1:7" s="9" customFormat="1" ht="15.5" customHeight="1">
      <c r="A24533" s="14">
        <v>45182</v>
      </c>
      <c r="B24533" s="16">
        <v>0.46875</v>
      </c>
      <c r="C24533" s="15">
        <v>50832.928</v>
      </c>
      <c r="D24533" s="15">
        <v>186.5</v>
      </c>
      <c r="E24533" s="15">
        <v>39917.875999999989</v>
      </c>
      <c r="F24533" s="15">
        <v>6.3</v>
      </c>
      <c r="G24533" s="15">
        <v>8855.3655719999988</v>
      </c>
    </row>
    <row r="24534" spans="1:7" s="9" customFormat="1" ht="15.5" customHeight="1">
      <c r="A24534" s="14">
        <v>45182</v>
      </c>
      <c r="B24534" s="16">
        <v>0.47916666666666669</v>
      </c>
      <c r="C24534" s="15">
        <v>51032.34</v>
      </c>
      <c r="D24534" s="15">
        <v>190.70000000000002</v>
      </c>
      <c r="E24534" s="15">
        <v>41280.312000000005</v>
      </c>
      <c r="F24534" s="15">
        <v>9.5399999999999991</v>
      </c>
      <c r="G24534" s="15">
        <v>11516.465036</v>
      </c>
    </row>
    <row r="24535" spans="1:7" s="9" customFormat="1" ht="15.5" customHeight="1">
      <c r="A24535" s="14">
        <v>45182</v>
      </c>
      <c r="B24535" s="16">
        <v>0.48958333333333331</v>
      </c>
      <c r="C24535" s="15">
        <v>51051.504000000001</v>
      </c>
      <c r="D24535" s="15">
        <v>407.2</v>
      </c>
      <c r="E24535" s="15">
        <v>42988.875999999989</v>
      </c>
      <c r="F24535" s="15">
        <v>10.832000000000001</v>
      </c>
      <c r="G24535" s="15">
        <v>9722.3187679999992</v>
      </c>
    </row>
    <row r="24536" spans="1:7" s="9" customFormat="1" ht="15.5" customHeight="1">
      <c r="A24536" s="14">
        <v>45182</v>
      </c>
      <c r="B24536" s="16">
        <v>0.5</v>
      </c>
      <c r="C24536" s="15">
        <v>51383.66</v>
      </c>
      <c r="D24536" s="15">
        <v>134</v>
      </c>
      <c r="E24536" s="15">
        <v>45663.031999999999</v>
      </c>
      <c r="F24536" s="15">
        <v>1.84</v>
      </c>
      <c r="G24536" s="15">
        <v>7288.0193400000007</v>
      </c>
    </row>
    <row r="24537" spans="1:7" s="9" customFormat="1" ht="15.5" customHeight="1">
      <c r="A24537" s="14">
        <v>45182</v>
      </c>
      <c r="B24537" s="16">
        <v>0.51041666666666663</v>
      </c>
      <c r="C24537" s="15">
        <v>50389.259999999995</v>
      </c>
      <c r="D24537" s="15">
        <v>60.8</v>
      </c>
      <c r="E24537" s="15">
        <v>44528.520000000004</v>
      </c>
      <c r="F24537" s="15">
        <v>2.8319999999999999</v>
      </c>
      <c r="G24537" s="15">
        <v>4935.0074040000009</v>
      </c>
    </row>
    <row r="24538" spans="1:7" s="9" customFormat="1" ht="15.5" customHeight="1">
      <c r="A24538" s="14">
        <v>45182</v>
      </c>
      <c r="B24538" s="16">
        <v>0.52083333333333337</v>
      </c>
      <c r="C24538" s="15">
        <v>49983.691999999995</v>
      </c>
      <c r="D24538" s="15">
        <v>125.4</v>
      </c>
      <c r="E24538" s="15">
        <v>46223.15199999998</v>
      </c>
      <c r="F24538" s="15">
        <v>7.56</v>
      </c>
      <c r="G24538" s="15">
        <v>9094.0220599999993</v>
      </c>
    </row>
    <row r="24539" spans="1:7" s="9" customFormat="1" ht="15.5" customHeight="1">
      <c r="A24539" s="14">
        <v>45182</v>
      </c>
      <c r="B24539" s="16">
        <v>0.53125</v>
      </c>
      <c r="C24539" s="15">
        <v>50154.664000000004</v>
      </c>
      <c r="D24539" s="15">
        <v>307.89999999999998</v>
      </c>
      <c r="E24539" s="15">
        <v>48756.416000000005</v>
      </c>
      <c r="F24539" s="15">
        <v>15.44</v>
      </c>
      <c r="G24539" s="15">
        <v>12778.481812000002</v>
      </c>
    </row>
    <row r="24540" spans="1:7" s="9" customFormat="1" ht="15.5" customHeight="1">
      <c r="A24540" s="14">
        <v>45182</v>
      </c>
      <c r="B24540" s="16">
        <v>0.54166666666666663</v>
      </c>
      <c r="C24540" s="15">
        <v>50711.668000000005</v>
      </c>
      <c r="D24540" s="15">
        <v>423.7</v>
      </c>
      <c r="E24540" s="15">
        <v>45919.6</v>
      </c>
      <c r="F24540" s="15">
        <v>18.543999999999997</v>
      </c>
      <c r="G24540" s="15">
        <v>13621.395692</v>
      </c>
    </row>
    <row r="24541" spans="1:7" s="9" customFormat="1" ht="15.5" customHeight="1">
      <c r="A24541" s="14">
        <v>45182</v>
      </c>
      <c r="B24541" s="16">
        <v>0.55208333333333337</v>
      </c>
      <c r="C24541" s="15">
        <v>50304.207999999999</v>
      </c>
      <c r="D24541" s="15">
        <v>319.60000000000002</v>
      </c>
      <c r="E24541" s="15">
        <v>47515.040000000008</v>
      </c>
      <c r="F24541" s="15">
        <v>9.3680000000000003</v>
      </c>
      <c r="G24541" s="15">
        <v>9856.167919999998</v>
      </c>
    </row>
    <row r="24542" spans="1:7" s="9" customFormat="1" ht="15.5" customHeight="1">
      <c r="A24542" s="14">
        <v>45182</v>
      </c>
      <c r="B24542" s="16">
        <v>0.5625</v>
      </c>
      <c r="C24542" s="15">
        <v>49911.08</v>
      </c>
      <c r="D24542" s="15">
        <v>54.5</v>
      </c>
      <c r="E24542" s="15">
        <v>48420.164000000004</v>
      </c>
      <c r="F24542" s="15">
        <v>1.86</v>
      </c>
      <c r="G24542" s="15">
        <v>4453.1738080000005</v>
      </c>
    </row>
    <row r="24543" spans="1:7" s="9" customFormat="1" ht="15.5" customHeight="1">
      <c r="A24543" s="14">
        <v>45182</v>
      </c>
      <c r="B24543" s="16">
        <v>0.57291666666666663</v>
      </c>
      <c r="C24543" s="15">
        <v>49940.92</v>
      </c>
      <c r="D24543" s="15">
        <v>78.3</v>
      </c>
      <c r="E24543" s="15">
        <v>48221.403999999988</v>
      </c>
      <c r="F24543" s="15">
        <v>2.2519999999999998</v>
      </c>
      <c r="G24543" s="15">
        <v>4413.7141359999996</v>
      </c>
    </row>
    <row r="24544" spans="1:7" s="9" customFormat="1" ht="15.5" customHeight="1">
      <c r="A24544" s="14">
        <v>45182</v>
      </c>
      <c r="B24544" s="16">
        <v>0.58333333333333337</v>
      </c>
      <c r="C24544" s="15">
        <v>50415.767999999996</v>
      </c>
      <c r="D24544" s="15">
        <v>122.10000000000001</v>
      </c>
      <c r="E24544" s="15">
        <v>45036.672000000006</v>
      </c>
      <c r="F24544" s="15">
        <v>3.7</v>
      </c>
      <c r="G24544" s="15">
        <v>4454.6445639999993</v>
      </c>
    </row>
    <row r="24545" spans="1:7" s="9" customFormat="1" ht="15.5" customHeight="1">
      <c r="A24545" s="14">
        <v>45182</v>
      </c>
      <c r="B24545" s="16">
        <v>0.59375</v>
      </c>
      <c r="C24545" s="15">
        <v>50423.271999999997</v>
      </c>
      <c r="D24545" s="15">
        <v>108</v>
      </c>
      <c r="E24545" s="15">
        <v>44443.939999999988</v>
      </c>
      <c r="F24545" s="15">
        <v>2.38</v>
      </c>
      <c r="G24545" s="15">
        <v>4208.0350080000007</v>
      </c>
    </row>
    <row r="24546" spans="1:7" s="9" customFormat="1" ht="15.5" customHeight="1">
      <c r="A24546" s="14">
        <v>45182</v>
      </c>
      <c r="B24546" s="16">
        <v>0.60416666666666663</v>
      </c>
      <c r="C24546" s="15">
        <v>50165.736000000004</v>
      </c>
      <c r="D24546" s="15">
        <v>106.1</v>
      </c>
      <c r="E24546" s="15">
        <v>46704.907999999981</v>
      </c>
      <c r="F24546" s="15">
        <v>3.552</v>
      </c>
      <c r="G24546" s="15">
        <v>5040.9762959999989</v>
      </c>
    </row>
    <row r="24547" spans="1:7" s="9" customFormat="1" ht="15.5" customHeight="1">
      <c r="A24547" s="14">
        <v>45182</v>
      </c>
      <c r="B24547" s="16">
        <v>0.61458333333333337</v>
      </c>
      <c r="C24547" s="15">
        <v>50021.687999999995</v>
      </c>
      <c r="D24547" s="15">
        <v>146.5</v>
      </c>
      <c r="E24547" s="15">
        <v>51011.7</v>
      </c>
      <c r="F24547" s="15">
        <v>5.88</v>
      </c>
      <c r="G24547" s="15">
        <v>5847.9860359999993</v>
      </c>
    </row>
    <row r="24548" spans="1:7" s="9" customFormat="1" ht="15.5" customHeight="1">
      <c r="A24548" s="14">
        <v>45182</v>
      </c>
      <c r="B24548" s="16">
        <v>0.625</v>
      </c>
      <c r="C24548" s="15">
        <v>50201.707999999999</v>
      </c>
      <c r="D24548" s="15">
        <v>173.4</v>
      </c>
      <c r="E24548" s="15">
        <v>50262.871999999981</v>
      </c>
      <c r="F24548" s="15">
        <v>6.8920000000000003</v>
      </c>
      <c r="G24548" s="15">
        <v>7019.7875200000008</v>
      </c>
    </row>
    <row r="24549" spans="1:7" s="9" customFormat="1" ht="15.5" customHeight="1">
      <c r="A24549" s="14">
        <v>45182</v>
      </c>
      <c r="B24549" s="16">
        <v>0.63541666666666663</v>
      </c>
      <c r="C24549" s="15">
        <v>50111.207999999999</v>
      </c>
      <c r="D24549" s="15">
        <v>164.2</v>
      </c>
      <c r="E24549" s="15">
        <v>49942.263999999996</v>
      </c>
      <c r="F24549" s="15">
        <v>4.4000000000000004</v>
      </c>
      <c r="G24549" s="15">
        <v>6694.425924000001</v>
      </c>
    </row>
    <row r="24550" spans="1:7" s="9" customFormat="1" ht="15.5" customHeight="1">
      <c r="A24550" s="14">
        <v>45182</v>
      </c>
      <c r="B24550" s="16">
        <v>0.64583333333333337</v>
      </c>
      <c r="C24550" s="15">
        <v>49924.347999999998</v>
      </c>
      <c r="D24550" s="15">
        <v>178.9</v>
      </c>
      <c r="E24550" s="15">
        <v>52851.767999999989</v>
      </c>
      <c r="F24550" s="15">
        <v>3.62</v>
      </c>
      <c r="G24550" s="15">
        <v>5388.6099879999992</v>
      </c>
    </row>
    <row r="24551" spans="1:7" s="9" customFormat="1" ht="15.5" customHeight="1">
      <c r="A24551" s="14">
        <v>45182</v>
      </c>
      <c r="B24551" s="16">
        <v>0.65625</v>
      </c>
      <c r="C24551" s="15">
        <v>49784.892</v>
      </c>
      <c r="D24551" s="15">
        <v>89.1</v>
      </c>
      <c r="E24551" s="15">
        <v>50956.148000000001</v>
      </c>
      <c r="F24551" s="15">
        <v>5.2640000000000002</v>
      </c>
      <c r="G24551" s="15">
        <v>5501.8577760000007</v>
      </c>
    </row>
    <row r="24552" spans="1:7" s="9" customFormat="1" ht="15.5" customHeight="1">
      <c r="A24552" s="14">
        <v>45182</v>
      </c>
      <c r="B24552" s="16">
        <v>0.66666666666666663</v>
      </c>
      <c r="C24552" s="15">
        <v>49473.112000000001</v>
      </c>
      <c r="D24552" s="15">
        <v>198.20000000000002</v>
      </c>
      <c r="E24552" s="15">
        <v>53875.856</v>
      </c>
      <c r="F24552" s="15">
        <v>59.164000000000001</v>
      </c>
      <c r="G24552" s="15">
        <v>7210.1626840000008</v>
      </c>
    </row>
    <row r="24553" spans="1:7" s="9" customFormat="1" ht="15.5" customHeight="1">
      <c r="A24553" s="14">
        <v>45182</v>
      </c>
      <c r="B24553" s="16">
        <v>0.67708333333333337</v>
      </c>
      <c r="C24553" s="15">
        <v>49864.144</v>
      </c>
      <c r="D24553" s="15">
        <v>223.1</v>
      </c>
      <c r="E24553" s="15">
        <v>51431.031999999992</v>
      </c>
      <c r="F24553" s="15">
        <v>33.112000000000002</v>
      </c>
      <c r="G24553" s="15">
        <v>8059.5471800000005</v>
      </c>
    </row>
    <row r="24554" spans="1:7" s="9" customFormat="1" ht="15.5" customHeight="1">
      <c r="A24554" s="14">
        <v>45182</v>
      </c>
      <c r="B24554" s="16">
        <v>0.6875</v>
      </c>
      <c r="C24554" s="15">
        <v>49759.572</v>
      </c>
      <c r="D24554" s="15">
        <v>143.5</v>
      </c>
      <c r="E24554" s="15">
        <v>49507.492000000013</v>
      </c>
      <c r="F24554" s="15">
        <v>15.231999999999999</v>
      </c>
      <c r="G24554" s="15">
        <v>7403.3659239999997</v>
      </c>
    </row>
    <row r="24555" spans="1:7" s="9" customFormat="1" ht="15.5" customHeight="1">
      <c r="A24555" s="14">
        <v>45182</v>
      </c>
      <c r="B24555" s="16">
        <v>0.69791666666666663</v>
      </c>
      <c r="C24555" s="15">
        <v>50015.22</v>
      </c>
      <c r="D24555" s="15">
        <v>236.3</v>
      </c>
      <c r="E24555" s="15">
        <v>50447.199999999997</v>
      </c>
      <c r="F24555" s="15">
        <v>44.612000000000002</v>
      </c>
      <c r="G24555" s="15">
        <v>7555.3624280000013</v>
      </c>
    </row>
    <row r="24556" spans="1:7" s="9" customFormat="1" ht="15.5" customHeight="1">
      <c r="A24556" s="14">
        <v>45182</v>
      </c>
      <c r="B24556" s="16">
        <v>0.70833333333333337</v>
      </c>
      <c r="C24556" s="15">
        <v>50660.411999999997</v>
      </c>
      <c r="D24556" s="15">
        <v>214.8</v>
      </c>
      <c r="E24556" s="15">
        <v>48770.460000000014</v>
      </c>
      <c r="F24556" s="15">
        <v>30.084000000000003</v>
      </c>
      <c r="G24556" s="15">
        <v>6526.6136680000009</v>
      </c>
    </row>
    <row r="24557" spans="1:7" s="9" customFormat="1" ht="15.5" customHeight="1">
      <c r="A24557" s="14">
        <v>45182</v>
      </c>
      <c r="B24557" s="16">
        <v>0.71875</v>
      </c>
      <c r="C24557" s="15">
        <v>51046.096000000005</v>
      </c>
      <c r="D24557" s="15">
        <v>160.5</v>
      </c>
      <c r="E24557" s="15">
        <v>47256.167999999991</v>
      </c>
      <c r="F24557" s="15">
        <v>6.8800000000000008</v>
      </c>
      <c r="G24557" s="15">
        <v>4627.9758199999997</v>
      </c>
    </row>
    <row r="24558" spans="1:7" s="9" customFormat="1" ht="15.5" customHeight="1">
      <c r="A24558" s="14">
        <v>45182</v>
      </c>
      <c r="B24558" s="16">
        <v>0.72916666666666663</v>
      </c>
      <c r="C24558" s="15">
        <v>50121.695999999996</v>
      </c>
      <c r="D24558" s="15">
        <v>149.5</v>
      </c>
      <c r="E24558" s="15">
        <v>48245.344000000005</v>
      </c>
      <c r="F24558" s="15">
        <v>4.6760000000000002</v>
      </c>
      <c r="G24558" s="15">
        <v>3707.5494959999996</v>
      </c>
    </row>
    <row r="24559" spans="1:7" s="9" customFormat="1" ht="15.5" customHeight="1">
      <c r="A24559" s="14">
        <v>45182</v>
      </c>
      <c r="B24559" s="16">
        <v>0.73958333333333337</v>
      </c>
      <c r="C24559" s="15">
        <v>50067.199999999997</v>
      </c>
      <c r="D24559" s="15">
        <v>71.5</v>
      </c>
      <c r="E24559" s="15">
        <v>48634.707999999984</v>
      </c>
      <c r="F24559" s="15">
        <v>1.5720000000000001</v>
      </c>
      <c r="G24559" s="15">
        <v>2498.3845120000005</v>
      </c>
    </row>
    <row r="24560" spans="1:7" s="9" customFormat="1" ht="15.5" customHeight="1">
      <c r="A24560" s="14">
        <v>45182</v>
      </c>
      <c r="B24560" s="16">
        <v>0.75</v>
      </c>
      <c r="C24560" s="15">
        <v>75533.732000000004</v>
      </c>
      <c r="D24560" s="15">
        <v>43.900000000000006</v>
      </c>
      <c r="E24560" s="15">
        <v>53745.09599999999</v>
      </c>
      <c r="F24560" s="15">
        <v>1.06</v>
      </c>
      <c r="G24560" s="15">
        <v>1310.3044319999997</v>
      </c>
    </row>
    <row r="24561" spans="1:7" s="9" customFormat="1" ht="15.5" customHeight="1">
      <c r="A24561" s="14">
        <v>45182</v>
      </c>
      <c r="B24561" s="16">
        <v>0.76041666666666663</v>
      </c>
      <c r="C24561" s="15">
        <v>99311.788</v>
      </c>
      <c r="D24561" s="15">
        <v>39.1</v>
      </c>
      <c r="E24561" s="15">
        <v>61979.135999999991</v>
      </c>
      <c r="F24561" s="15">
        <v>1.052</v>
      </c>
      <c r="G24561" s="15">
        <v>1192.973972</v>
      </c>
    </row>
    <row r="24562" spans="1:7" s="9" customFormat="1" ht="15.5" customHeight="1">
      <c r="A24562" s="14">
        <v>45182</v>
      </c>
      <c r="B24562" s="16">
        <v>0.77083333333333337</v>
      </c>
      <c r="C24562" s="15">
        <v>123023.52</v>
      </c>
      <c r="D24562" s="15">
        <v>38.9</v>
      </c>
      <c r="E24562" s="15">
        <v>64695.191999999981</v>
      </c>
      <c r="F24562" s="15">
        <v>0.57999999999999996</v>
      </c>
      <c r="G24562" s="15">
        <v>1034.358512</v>
      </c>
    </row>
    <row r="24563" spans="1:7" s="9" customFormat="1" ht="15.5" customHeight="1">
      <c r="A24563" s="14">
        <v>45182</v>
      </c>
      <c r="B24563" s="16">
        <v>0.78125</v>
      </c>
      <c r="C24563" s="15">
        <v>122518.3</v>
      </c>
      <c r="D24563" s="15">
        <v>36.4</v>
      </c>
      <c r="E24563" s="15">
        <v>65887.391999999993</v>
      </c>
      <c r="F24563" s="15">
        <v>0.82</v>
      </c>
      <c r="G24563" s="15">
        <v>1342.41598</v>
      </c>
    </row>
    <row r="24564" spans="1:7" s="9" customFormat="1" ht="15.5" customHeight="1">
      <c r="A24564" s="14">
        <v>45182</v>
      </c>
      <c r="B24564" s="16">
        <v>0.79166666666666663</v>
      </c>
      <c r="C24564" s="15">
        <v>98631.304000000004</v>
      </c>
      <c r="D24564" s="15">
        <v>26.400000000000002</v>
      </c>
      <c r="E24564" s="15">
        <v>58893.652000000002</v>
      </c>
      <c r="F24564" s="15">
        <v>0.67200000000000004</v>
      </c>
      <c r="G24564" s="15">
        <v>1035.9233879999999</v>
      </c>
    </row>
    <row r="24565" spans="1:7" s="9" customFormat="1" ht="15.5" customHeight="1">
      <c r="A24565" s="14">
        <v>45182</v>
      </c>
      <c r="B24565" s="16">
        <v>0.80208333333333337</v>
      </c>
      <c r="C24565" s="15">
        <v>98567.923999999999</v>
      </c>
      <c r="D24565" s="15">
        <v>11.3</v>
      </c>
      <c r="E24565" s="15">
        <v>57947.187999999995</v>
      </c>
      <c r="F24565" s="15">
        <v>0.46</v>
      </c>
      <c r="G24565" s="15">
        <v>527.44683599999996</v>
      </c>
    </row>
    <row r="24566" spans="1:7" s="9" customFormat="1" ht="15.5" customHeight="1">
      <c r="A24566" s="14">
        <v>45182</v>
      </c>
      <c r="B24566" s="16">
        <v>0.8125</v>
      </c>
      <c r="C24566" s="15">
        <v>99765.967999999993</v>
      </c>
      <c r="D24566" s="15">
        <v>1.4</v>
      </c>
      <c r="E24566" s="15">
        <v>58124.811999999998</v>
      </c>
      <c r="F24566" s="15">
        <v>7.1999999999999995E-2</v>
      </c>
      <c r="G24566" s="15">
        <v>115.25760800000002</v>
      </c>
    </row>
    <row r="24567" spans="1:7" s="9" customFormat="1" ht="15.5" customHeight="1">
      <c r="A24567" s="14">
        <v>45182</v>
      </c>
      <c r="B24567" s="16">
        <v>0.82291666666666663</v>
      </c>
      <c r="C24567" s="15">
        <v>75909.66</v>
      </c>
      <c r="D24567" s="15">
        <v>0</v>
      </c>
      <c r="E24567" s="15">
        <v>53313.771999999997</v>
      </c>
      <c r="F24567" s="15">
        <v>0</v>
      </c>
      <c r="G24567" s="15">
        <v>59.997779999999999</v>
      </c>
    </row>
    <row r="24568" spans="1:7" s="9" customFormat="1" ht="15.5" customHeight="1">
      <c r="A24568" s="14">
        <v>45182</v>
      </c>
      <c r="B24568" s="16">
        <v>0.83333333333333337</v>
      </c>
      <c r="C24568" s="15">
        <v>52443.756000000001</v>
      </c>
      <c r="D24568" s="15">
        <v>0</v>
      </c>
      <c r="E24568" s="15">
        <v>45025.143999999993</v>
      </c>
      <c r="F24568" s="15">
        <v>0</v>
      </c>
      <c r="G24568" s="15">
        <v>45.917767999999995</v>
      </c>
    </row>
    <row r="24569" spans="1:7" s="9" customFormat="1" ht="15.5" customHeight="1">
      <c r="A24569" s="14">
        <v>45182</v>
      </c>
      <c r="B24569" s="16">
        <v>0.84375</v>
      </c>
      <c r="C24569" s="15">
        <v>51990.691999999995</v>
      </c>
      <c r="D24569" s="15">
        <v>0</v>
      </c>
      <c r="E24569" s="15">
        <v>46290.707999999999</v>
      </c>
      <c r="F24569" s="15">
        <v>0</v>
      </c>
      <c r="G24569" s="15">
        <v>6.6305679999999994</v>
      </c>
    </row>
    <row r="24570" spans="1:7" s="9" customFormat="1" ht="15.5" customHeight="1">
      <c r="A24570" s="14">
        <v>45182</v>
      </c>
      <c r="B24570" s="16">
        <v>0.85416666666666663</v>
      </c>
      <c r="C24570" s="15">
        <v>51836.544000000002</v>
      </c>
      <c r="D24570" s="15">
        <v>0</v>
      </c>
      <c r="E24570" s="15">
        <v>47780.756000000001</v>
      </c>
      <c r="F24570" s="15">
        <v>0</v>
      </c>
      <c r="G24570" s="15">
        <v>16.65794</v>
      </c>
    </row>
    <row r="24571" spans="1:7" s="9" customFormat="1" ht="15.5" customHeight="1">
      <c r="A24571" s="14">
        <v>45182</v>
      </c>
      <c r="B24571" s="16">
        <v>0.86458333333333337</v>
      </c>
      <c r="C24571" s="15">
        <v>51520.619999999995</v>
      </c>
      <c r="D24571" s="15">
        <v>0</v>
      </c>
      <c r="E24571" s="15">
        <v>46959.68</v>
      </c>
      <c r="F24571" s="15">
        <v>1.2E-2</v>
      </c>
      <c r="G24571" s="15">
        <v>30.917767999999999</v>
      </c>
    </row>
    <row r="24572" spans="1:7" s="9" customFormat="1" ht="15.5" customHeight="1">
      <c r="A24572" s="14">
        <v>45182</v>
      </c>
      <c r="B24572" s="16">
        <v>0.875</v>
      </c>
      <c r="C24572" s="15">
        <v>51099.468000000001</v>
      </c>
      <c r="D24572" s="15">
        <v>0</v>
      </c>
      <c r="E24572" s="15">
        <v>47231.231999999996</v>
      </c>
      <c r="F24572" s="15">
        <v>1.748</v>
      </c>
      <c r="G24572" s="15">
        <v>42.457211999999991</v>
      </c>
    </row>
    <row r="24573" spans="1:7" s="9" customFormat="1" ht="15.5" customHeight="1">
      <c r="A24573" s="14">
        <v>45182</v>
      </c>
      <c r="B24573" s="16">
        <v>0.88541666666666663</v>
      </c>
      <c r="C24573" s="15">
        <v>50711.979999999996</v>
      </c>
      <c r="D24573" s="15">
        <v>0</v>
      </c>
      <c r="E24573" s="15">
        <v>46743.619999999995</v>
      </c>
      <c r="F24573" s="15">
        <v>2.008</v>
      </c>
      <c r="G24573" s="15">
        <v>24.779024000000003</v>
      </c>
    </row>
    <row r="24574" spans="1:7" s="9" customFormat="1" ht="15.5" customHeight="1">
      <c r="A24574" s="14">
        <v>45182</v>
      </c>
      <c r="B24574" s="16">
        <v>0.89583333333333337</v>
      </c>
      <c r="C24574" s="15">
        <v>53208.847999999998</v>
      </c>
      <c r="D24574" s="15">
        <v>0</v>
      </c>
      <c r="E24574" s="15">
        <v>47223.752000000008</v>
      </c>
      <c r="F24574" s="15">
        <v>4.3479999999999999</v>
      </c>
      <c r="G24574" s="15">
        <v>7.7936920000000001</v>
      </c>
    </row>
    <row r="24575" spans="1:7" s="9" customFormat="1" ht="15.5" customHeight="1">
      <c r="A24575" s="14">
        <v>45182</v>
      </c>
      <c r="B24575" s="16">
        <v>0.90625</v>
      </c>
      <c r="C24575" s="15">
        <v>50532.123999999996</v>
      </c>
      <c r="D24575" s="15">
        <v>0</v>
      </c>
      <c r="E24575" s="15">
        <v>47751.675999999999</v>
      </c>
      <c r="F24575" s="15">
        <v>4.1959999999999997</v>
      </c>
      <c r="G24575" s="15">
        <v>33.663603999999999</v>
      </c>
    </row>
    <row r="24576" spans="1:7" s="9" customFormat="1" ht="15.5" customHeight="1">
      <c r="A24576" s="14">
        <v>45182</v>
      </c>
      <c r="B24576" s="16">
        <v>0.91666666666666663</v>
      </c>
      <c r="C24576" s="15">
        <v>53490.307999999997</v>
      </c>
      <c r="D24576" s="15">
        <v>0</v>
      </c>
      <c r="E24576" s="15">
        <v>48906.192000000003</v>
      </c>
      <c r="F24576" s="15">
        <v>3.8639999999999999</v>
      </c>
      <c r="G24576" s="15">
        <v>54.977727999999999</v>
      </c>
    </row>
    <row r="24577" spans="1:7" s="9" customFormat="1" ht="15.5" customHeight="1">
      <c r="A24577" s="14">
        <v>45182</v>
      </c>
      <c r="B24577" s="16">
        <v>0.92708333333333337</v>
      </c>
      <c r="C24577" s="15">
        <v>59764.044000000002</v>
      </c>
      <c r="D24577" s="15">
        <v>0</v>
      </c>
      <c r="E24577" s="15">
        <v>50830.555999999997</v>
      </c>
      <c r="F24577" s="15">
        <v>2.1640000000000001</v>
      </c>
      <c r="G24577" s="15">
        <v>77.384112000000002</v>
      </c>
    </row>
    <row r="24578" spans="1:7" s="9" customFormat="1" ht="15.5" customHeight="1">
      <c r="A24578" s="14">
        <v>45182</v>
      </c>
      <c r="B24578" s="16">
        <v>0.9375</v>
      </c>
      <c r="C24578" s="15">
        <v>57151.332000000002</v>
      </c>
      <c r="D24578" s="15">
        <v>0</v>
      </c>
      <c r="E24578" s="15">
        <v>50098.868000000002</v>
      </c>
      <c r="F24578" s="15">
        <v>1.964</v>
      </c>
      <c r="G24578" s="15">
        <v>118.257032</v>
      </c>
    </row>
    <row r="24579" spans="1:7" s="9" customFormat="1" ht="15.5" customHeight="1">
      <c r="A24579" s="14">
        <v>45182</v>
      </c>
      <c r="B24579" s="16">
        <v>0.94791666666666663</v>
      </c>
      <c r="C24579" s="15">
        <v>50145.112000000001</v>
      </c>
      <c r="D24579" s="15">
        <v>0</v>
      </c>
      <c r="E24579" s="15">
        <v>48150.188000000002</v>
      </c>
      <c r="F24579" s="15">
        <v>0.48399999999999999</v>
      </c>
      <c r="G24579" s="15">
        <v>125.28454000000001</v>
      </c>
    </row>
    <row r="24580" spans="1:7" s="9" customFormat="1" ht="15.5" customHeight="1">
      <c r="A24580" s="14">
        <v>45182</v>
      </c>
      <c r="B24580" s="16">
        <v>0.95833333333333337</v>
      </c>
      <c r="C24580" s="15">
        <v>53150.52</v>
      </c>
      <c r="D24580" s="15">
        <v>0</v>
      </c>
      <c r="E24580" s="15">
        <v>48033.279999999999</v>
      </c>
      <c r="F24580" s="15">
        <v>2.8959999999999999</v>
      </c>
      <c r="G24580" s="15">
        <v>106.92948000000001</v>
      </c>
    </row>
    <row r="24581" spans="1:7" s="9" customFormat="1" ht="15.5" customHeight="1">
      <c r="A24581" s="14">
        <v>45182</v>
      </c>
      <c r="B24581" s="16">
        <v>0.96875</v>
      </c>
      <c r="C24581" s="15">
        <v>50214.088000000003</v>
      </c>
      <c r="D24581" s="15">
        <v>0</v>
      </c>
      <c r="E24581" s="15">
        <v>48224.112000000001</v>
      </c>
      <c r="F24581" s="15">
        <v>1.8680000000000001</v>
      </c>
      <c r="G24581" s="15">
        <v>95.328139999999991</v>
      </c>
    </row>
    <row r="24582" spans="1:7" s="9" customFormat="1" ht="15.5" customHeight="1">
      <c r="A24582" s="14">
        <v>45182</v>
      </c>
      <c r="B24582" s="16">
        <v>0.97916666666666663</v>
      </c>
      <c r="C24582" s="15">
        <v>50463.831999999995</v>
      </c>
      <c r="D24582" s="15">
        <v>0</v>
      </c>
      <c r="E24582" s="15">
        <v>48662.367999999995</v>
      </c>
      <c r="F24582" s="15">
        <v>0</v>
      </c>
      <c r="G24582" s="15">
        <v>84.52315200000001</v>
      </c>
    </row>
    <row r="24583" spans="1:7" s="9" customFormat="1" ht="15.5" customHeight="1">
      <c r="A24583" s="14">
        <v>45182</v>
      </c>
      <c r="B24583" s="16">
        <v>0.98958333333333337</v>
      </c>
      <c r="C24583" s="15">
        <v>50387.72</v>
      </c>
      <c r="D24583" s="15">
        <v>0</v>
      </c>
      <c r="E24583" s="15">
        <v>48741.68</v>
      </c>
      <c r="F24583" s="15">
        <v>3.9359999999999999</v>
      </c>
      <c r="G24583" s="15">
        <v>70.302136000000004</v>
      </c>
    </row>
    <row r="24584" spans="1:7" s="9" customFormat="1" ht="15.5" customHeight="1">
      <c r="A24584" s="14">
        <v>45183</v>
      </c>
      <c r="B24584" s="16">
        <v>0</v>
      </c>
      <c r="C24584" s="15">
        <v>49731.748</v>
      </c>
      <c r="D24584" s="15">
        <v>0</v>
      </c>
      <c r="E24584" s="15">
        <v>50245.751999999993</v>
      </c>
      <c r="F24584" s="15">
        <v>4.5640000000000001</v>
      </c>
      <c r="G24584" s="15">
        <v>68.139948000000004</v>
      </c>
    </row>
    <row r="24585" spans="1:7" s="9" customFormat="1" ht="15.5" customHeight="1">
      <c r="A24585" s="14">
        <v>45183</v>
      </c>
      <c r="B24585" s="16">
        <v>1.0416666666666666E-2</v>
      </c>
      <c r="C24585" s="15">
        <v>50487.619999999995</v>
      </c>
      <c r="D24585" s="15">
        <v>0</v>
      </c>
      <c r="E24585" s="15">
        <v>50824.680000000008</v>
      </c>
      <c r="F24585" s="15">
        <v>6.42</v>
      </c>
      <c r="G24585" s="15">
        <v>109.05838799999999</v>
      </c>
    </row>
    <row r="24586" spans="1:7" s="9" customFormat="1" ht="15.5" customHeight="1">
      <c r="A24586" s="14">
        <v>45183</v>
      </c>
      <c r="B24586" s="16">
        <v>2.0833333333333332E-2</v>
      </c>
      <c r="C24586" s="15">
        <v>50567.343999999997</v>
      </c>
      <c r="D24586" s="15">
        <v>0</v>
      </c>
      <c r="E24586" s="15">
        <v>49467.156000000003</v>
      </c>
      <c r="F24586" s="15">
        <v>0</v>
      </c>
      <c r="G24586" s="15">
        <v>142.33054000000001</v>
      </c>
    </row>
    <row r="24587" spans="1:7" s="9" customFormat="1" ht="15.5" customHeight="1">
      <c r="A24587" s="14">
        <v>45183</v>
      </c>
      <c r="B24587" s="16">
        <v>3.125E-2</v>
      </c>
      <c r="C24587" s="15">
        <v>50760.376000000004</v>
      </c>
      <c r="D24587" s="15">
        <v>0</v>
      </c>
      <c r="E24587" s="15">
        <v>47940.624000000003</v>
      </c>
      <c r="F24587" s="15">
        <v>6.1239999999999997</v>
      </c>
      <c r="G24587" s="15">
        <v>80.501463999999999</v>
      </c>
    </row>
    <row r="24588" spans="1:7" s="9" customFormat="1" ht="15.5" customHeight="1">
      <c r="A24588" s="14">
        <v>45183</v>
      </c>
      <c r="B24588" s="16">
        <v>4.1666666666666664E-2</v>
      </c>
      <c r="C24588" s="15">
        <v>50569.076000000001</v>
      </c>
      <c r="D24588" s="15">
        <v>0</v>
      </c>
      <c r="E24588" s="15">
        <v>47071.323999999993</v>
      </c>
      <c r="F24588" s="15">
        <v>7.8239999999999998</v>
      </c>
      <c r="G24588" s="15">
        <v>26.530504000000001</v>
      </c>
    </row>
    <row r="24589" spans="1:7" s="9" customFormat="1" ht="15.5" customHeight="1">
      <c r="A24589" s="14">
        <v>45183</v>
      </c>
      <c r="B24589" s="16">
        <v>5.2083333333333336E-2</v>
      </c>
      <c r="C24589" s="15">
        <v>51249.96</v>
      </c>
      <c r="D24589" s="15">
        <v>0</v>
      </c>
      <c r="E24589" s="15">
        <v>48700.04</v>
      </c>
      <c r="F24589" s="15">
        <v>0</v>
      </c>
      <c r="G24589" s="15">
        <v>61.534408000000006</v>
      </c>
    </row>
    <row r="24590" spans="1:7" s="9" customFormat="1" ht="15.5" customHeight="1">
      <c r="A24590" s="14">
        <v>45183</v>
      </c>
      <c r="B24590" s="16">
        <v>6.25E-2</v>
      </c>
      <c r="C24590" s="15">
        <v>51058.58</v>
      </c>
      <c r="D24590" s="15">
        <v>0</v>
      </c>
      <c r="E24590" s="15">
        <v>42812.020000000004</v>
      </c>
      <c r="F24590" s="15">
        <v>0</v>
      </c>
      <c r="G24590" s="15">
        <v>60.657520000000005</v>
      </c>
    </row>
    <row r="24591" spans="1:7" s="9" customFormat="1" ht="15.5" customHeight="1">
      <c r="A24591" s="14">
        <v>45183</v>
      </c>
      <c r="B24591" s="16">
        <v>7.2916666666666671E-2</v>
      </c>
      <c r="C24591" s="15">
        <v>51173.695999999996</v>
      </c>
      <c r="D24591" s="15">
        <v>0</v>
      </c>
      <c r="E24591" s="15">
        <v>42248.103999999999</v>
      </c>
      <c r="F24591" s="15">
        <v>0</v>
      </c>
      <c r="G24591" s="15">
        <v>50.496864000000002</v>
      </c>
    </row>
    <row r="24592" spans="1:7" s="9" customFormat="1" ht="15.5" customHeight="1">
      <c r="A24592" s="14">
        <v>45183</v>
      </c>
      <c r="B24592" s="16">
        <v>8.3333333333333329E-2</v>
      </c>
      <c r="C24592" s="15">
        <v>51578.123999999996</v>
      </c>
      <c r="D24592" s="15">
        <v>0</v>
      </c>
      <c r="E24592" s="15">
        <v>41556.975999999995</v>
      </c>
      <c r="F24592" s="15">
        <v>9.74</v>
      </c>
      <c r="G24592" s="15">
        <v>46.140776000000002</v>
      </c>
    </row>
    <row r="24593" spans="1:7" s="9" customFormat="1" ht="15.5" customHeight="1">
      <c r="A24593" s="14">
        <v>45183</v>
      </c>
      <c r="B24593" s="16">
        <v>9.375E-2</v>
      </c>
      <c r="C24593" s="15">
        <v>51006.964</v>
      </c>
      <c r="D24593" s="15">
        <v>0</v>
      </c>
      <c r="E24593" s="15">
        <v>43119.036</v>
      </c>
      <c r="F24593" s="15">
        <v>9.3840000000000003</v>
      </c>
      <c r="G24593" s="15">
        <v>99.618663999999995</v>
      </c>
    </row>
    <row r="24594" spans="1:7" s="9" customFormat="1" ht="15.5" customHeight="1">
      <c r="A24594" s="14">
        <v>45183</v>
      </c>
      <c r="B24594" s="16">
        <v>0.10416666666666667</v>
      </c>
      <c r="C24594" s="15">
        <v>50682.588000000003</v>
      </c>
      <c r="D24594" s="15">
        <v>0</v>
      </c>
      <c r="E24594" s="15">
        <v>49103.112000000001</v>
      </c>
      <c r="F24594" s="15">
        <v>3.58</v>
      </c>
      <c r="G24594" s="15">
        <v>104.55272000000001</v>
      </c>
    </row>
    <row r="24595" spans="1:7" s="9" customFormat="1" ht="15.5" customHeight="1">
      <c r="A24595" s="14">
        <v>45183</v>
      </c>
      <c r="B24595" s="16">
        <v>0.11458333333333333</v>
      </c>
      <c r="C24595" s="15">
        <v>50953.152000000002</v>
      </c>
      <c r="D24595" s="15">
        <v>0</v>
      </c>
      <c r="E24595" s="15">
        <v>49205.947999999997</v>
      </c>
      <c r="F24595" s="15">
        <v>0.108</v>
      </c>
      <c r="G24595" s="15">
        <v>60.107644000000001</v>
      </c>
    </row>
    <row r="24596" spans="1:7" s="9" customFormat="1" ht="15.5" customHeight="1">
      <c r="A24596" s="14">
        <v>45183</v>
      </c>
      <c r="B24596" s="16">
        <v>0.125</v>
      </c>
      <c r="C24596" s="15">
        <v>50657.18</v>
      </c>
      <c r="D24596" s="15">
        <v>0</v>
      </c>
      <c r="E24596" s="15">
        <v>49445.320000000007</v>
      </c>
      <c r="F24596" s="15">
        <v>4.8000000000000001E-2</v>
      </c>
      <c r="G24596" s="15">
        <v>50.148944</v>
      </c>
    </row>
    <row r="24597" spans="1:7" s="9" customFormat="1" ht="15.5" customHeight="1">
      <c r="A24597" s="14">
        <v>45183</v>
      </c>
      <c r="B24597" s="16">
        <v>0.13541666666666666</v>
      </c>
      <c r="C24597" s="15">
        <v>50786.687999999995</v>
      </c>
      <c r="D24597" s="15">
        <v>0</v>
      </c>
      <c r="E24597" s="15">
        <v>49166.311999999998</v>
      </c>
      <c r="F24597" s="15">
        <v>0.81599999999999995</v>
      </c>
      <c r="G24597" s="15">
        <v>81.189728000000002</v>
      </c>
    </row>
    <row r="24598" spans="1:7" s="9" customFormat="1" ht="15.5" customHeight="1">
      <c r="A24598" s="14">
        <v>45183</v>
      </c>
      <c r="B24598" s="16">
        <v>0.14583333333333334</v>
      </c>
      <c r="C24598" s="15">
        <v>51015.063999999998</v>
      </c>
      <c r="D24598" s="15">
        <v>0</v>
      </c>
      <c r="E24598" s="15">
        <v>47727.335999999996</v>
      </c>
      <c r="F24598" s="15">
        <v>6.6440000000000001</v>
      </c>
      <c r="G24598" s="15">
        <v>86.790620000000004</v>
      </c>
    </row>
    <row r="24599" spans="1:7" s="9" customFormat="1" ht="15.5" customHeight="1">
      <c r="A24599" s="14">
        <v>45183</v>
      </c>
      <c r="B24599" s="16">
        <v>0.15625</v>
      </c>
      <c r="C24599" s="15">
        <v>50608.644</v>
      </c>
      <c r="D24599" s="15">
        <v>0</v>
      </c>
      <c r="E24599" s="15">
        <v>48992.955999999998</v>
      </c>
      <c r="F24599" s="15">
        <v>0</v>
      </c>
      <c r="G24599" s="15">
        <v>56.931156000000001</v>
      </c>
    </row>
    <row r="24600" spans="1:7" s="9" customFormat="1" ht="15.5" customHeight="1">
      <c r="A24600" s="14">
        <v>45183</v>
      </c>
      <c r="B24600" s="16">
        <v>0.16666666666666666</v>
      </c>
      <c r="C24600" s="15">
        <v>51374.16</v>
      </c>
      <c r="D24600" s="15">
        <v>0</v>
      </c>
      <c r="E24600" s="15">
        <v>46436.239999999991</v>
      </c>
      <c r="F24600" s="15">
        <v>6.24</v>
      </c>
      <c r="G24600" s="15">
        <v>38.003999999999998</v>
      </c>
    </row>
    <row r="24601" spans="1:7" s="9" customFormat="1" ht="15.5" customHeight="1">
      <c r="A24601" s="14">
        <v>45183</v>
      </c>
      <c r="B24601" s="16">
        <v>0.17708333333333334</v>
      </c>
      <c r="C24601" s="15">
        <v>50988.915999999997</v>
      </c>
      <c r="D24601" s="15">
        <v>0</v>
      </c>
      <c r="E24601" s="15">
        <v>46889.183999999994</v>
      </c>
      <c r="F24601" s="15">
        <v>7.9560000000000004</v>
      </c>
      <c r="G24601" s="15">
        <v>61.21172</v>
      </c>
    </row>
    <row r="24602" spans="1:7" s="9" customFormat="1" ht="15.5" customHeight="1">
      <c r="A24602" s="14">
        <v>45183</v>
      </c>
      <c r="B24602" s="16">
        <v>0.1875</v>
      </c>
      <c r="C24602" s="15">
        <v>50580.732000000004</v>
      </c>
      <c r="D24602" s="15">
        <v>0</v>
      </c>
      <c r="E24602" s="15">
        <v>49231.167999999991</v>
      </c>
      <c r="F24602" s="15">
        <v>10.484</v>
      </c>
      <c r="G24602" s="15">
        <v>46.644255999999999</v>
      </c>
    </row>
    <row r="24603" spans="1:7" s="9" customFormat="1" ht="15.5" customHeight="1">
      <c r="A24603" s="14">
        <v>45183</v>
      </c>
      <c r="B24603" s="16">
        <v>0.19791666666666666</v>
      </c>
      <c r="C24603" s="15">
        <v>51052.324000000001</v>
      </c>
      <c r="D24603" s="15">
        <v>0</v>
      </c>
      <c r="E24603" s="15">
        <v>47682.175999999999</v>
      </c>
      <c r="F24603" s="15">
        <v>0.41199999999999998</v>
      </c>
      <c r="G24603" s="15">
        <v>4.0000000000000001E-3</v>
      </c>
    </row>
    <row r="24604" spans="1:7" s="9" customFormat="1" ht="15.5" customHeight="1">
      <c r="A24604" s="14">
        <v>45183</v>
      </c>
      <c r="B24604" s="16">
        <v>0.20833333333333334</v>
      </c>
      <c r="C24604" s="15">
        <v>49963.135999999999</v>
      </c>
      <c r="D24604" s="15">
        <v>0</v>
      </c>
      <c r="E24604" s="15">
        <v>46574.563999999998</v>
      </c>
      <c r="F24604" s="15">
        <v>0</v>
      </c>
      <c r="G24604" s="15">
        <v>2.8159999999999998</v>
      </c>
    </row>
    <row r="24605" spans="1:7" s="9" customFormat="1" ht="15.5" customHeight="1">
      <c r="A24605" s="14">
        <v>45183</v>
      </c>
      <c r="B24605" s="16">
        <v>0.21875</v>
      </c>
      <c r="C24605" s="15">
        <v>51026.495999999999</v>
      </c>
      <c r="D24605" s="15">
        <v>0</v>
      </c>
      <c r="E24605" s="15">
        <v>45073.004000000001</v>
      </c>
      <c r="F24605" s="15">
        <v>3.9359999999999999</v>
      </c>
      <c r="G24605" s="15">
        <v>48.246699999999997</v>
      </c>
    </row>
    <row r="24606" spans="1:7" s="9" customFormat="1" ht="15.5" customHeight="1">
      <c r="A24606" s="14">
        <v>45183</v>
      </c>
      <c r="B24606" s="16">
        <v>0.22916666666666666</v>
      </c>
      <c r="C24606" s="15">
        <v>49942.14</v>
      </c>
      <c r="D24606" s="15">
        <v>0</v>
      </c>
      <c r="E24606" s="15">
        <v>45823.06</v>
      </c>
      <c r="F24606" s="15">
        <v>2.2440000000000002</v>
      </c>
      <c r="G24606" s="15">
        <v>46.029736</v>
      </c>
    </row>
    <row r="24607" spans="1:7" s="9" customFormat="1" ht="15.5" customHeight="1">
      <c r="A24607" s="14">
        <v>45183</v>
      </c>
      <c r="B24607" s="16">
        <v>0.23958333333333334</v>
      </c>
      <c r="C24607" s="15">
        <v>50968.991999999998</v>
      </c>
      <c r="D24607" s="15">
        <v>0</v>
      </c>
      <c r="E24607" s="15">
        <v>44966.508000000002</v>
      </c>
      <c r="F24607" s="15">
        <v>0.64</v>
      </c>
      <c r="G24607" s="15">
        <v>44.608000000000004</v>
      </c>
    </row>
    <row r="24608" spans="1:7" s="9" customFormat="1" ht="15.5" customHeight="1">
      <c r="A24608" s="14">
        <v>45183</v>
      </c>
      <c r="B24608" s="16">
        <v>0.25</v>
      </c>
      <c r="C24608" s="15">
        <v>61589.375999999997</v>
      </c>
      <c r="D24608" s="15">
        <v>0</v>
      </c>
      <c r="E24608" s="15">
        <v>47348.923999999999</v>
      </c>
      <c r="F24608" s="15">
        <v>0</v>
      </c>
      <c r="G24608" s="15">
        <v>36.036791999999998</v>
      </c>
    </row>
    <row r="24609" spans="1:7" s="9" customFormat="1" ht="15.5" customHeight="1">
      <c r="A24609" s="14">
        <v>45183</v>
      </c>
      <c r="B24609" s="16">
        <v>0.26041666666666669</v>
      </c>
      <c r="C24609" s="15">
        <v>84912.736000000004</v>
      </c>
      <c r="D24609" s="15">
        <v>0</v>
      </c>
      <c r="E24609" s="15">
        <v>53256.164000000004</v>
      </c>
      <c r="F24609" s="15">
        <v>0</v>
      </c>
      <c r="G24609" s="15">
        <v>25.907692000000001</v>
      </c>
    </row>
    <row r="24610" spans="1:7" s="9" customFormat="1" ht="15.5" customHeight="1">
      <c r="A24610" s="14">
        <v>45183</v>
      </c>
      <c r="B24610" s="16">
        <v>0.27083333333333331</v>
      </c>
      <c r="C24610" s="15">
        <v>107838.89599999999</v>
      </c>
      <c r="D24610" s="15">
        <v>0</v>
      </c>
      <c r="E24610" s="15">
        <v>58698.603999999999</v>
      </c>
      <c r="F24610" s="15">
        <v>0</v>
      </c>
      <c r="G24610" s="15">
        <v>5.4989319999999999</v>
      </c>
    </row>
    <row r="24611" spans="1:7" s="9" customFormat="1" ht="15.5" customHeight="1">
      <c r="A24611" s="14">
        <v>45183</v>
      </c>
      <c r="B24611" s="16">
        <v>0.28125</v>
      </c>
      <c r="C24611" s="15">
        <v>131319.94400000002</v>
      </c>
      <c r="D24611" s="15">
        <v>0</v>
      </c>
      <c r="E24611" s="15">
        <v>64376.72</v>
      </c>
      <c r="F24611" s="15">
        <v>0</v>
      </c>
      <c r="G24611" s="15">
        <v>72.141087999999996</v>
      </c>
    </row>
    <row r="24612" spans="1:7" s="9" customFormat="1" ht="15.5" customHeight="1">
      <c r="A24612" s="14">
        <v>45183</v>
      </c>
      <c r="B24612" s="16">
        <v>0.29166666666666669</v>
      </c>
      <c r="C24612" s="15">
        <v>99521.763999999996</v>
      </c>
      <c r="D24612" s="15">
        <v>1.7</v>
      </c>
      <c r="E24612" s="15">
        <v>54773.963999999993</v>
      </c>
      <c r="F24612" s="15">
        <v>3.2000000000000001E-2</v>
      </c>
      <c r="G24612" s="15">
        <v>131.20084</v>
      </c>
    </row>
    <row r="24613" spans="1:7" s="9" customFormat="1" ht="15.5" customHeight="1">
      <c r="A24613" s="14">
        <v>45183</v>
      </c>
      <c r="B24613" s="16">
        <v>0.30208333333333331</v>
      </c>
      <c r="C24613" s="15">
        <v>105172.376</v>
      </c>
      <c r="D24613" s="15">
        <v>7.1</v>
      </c>
      <c r="E24613" s="15">
        <v>54764.583999999995</v>
      </c>
      <c r="F24613" s="15">
        <v>0.21199999999999999</v>
      </c>
      <c r="G24613" s="15">
        <v>462.677864</v>
      </c>
    </row>
    <row r="24614" spans="1:7" s="9" customFormat="1" ht="15.5" customHeight="1">
      <c r="A24614" s="14">
        <v>45183</v>
      </c>
      <c r="B24614" s="16">
        <v>0.3125</v>
      </c>
      <c r="C24614" s="15">
        <v>103624.24</v>
      </c>
      <c r="D24614" s="15">
        <v>18.7</v>
      </c>
      <c r="E24614" s="15">
        <v>54376.079999999994</v>
      </c>
      <c r="F24614" s="15">
        <v>0.36</v>
      </c>
      <c r="G24614" s="15">
        <v>977.18749600000001</v>
      </c>
    </row>
    <row r="24615" spans="1:7" s="9" customFormat="1" ht="15.5" customHeight="1">
      <c r="A24615" s="14">
        <v>45183</v>
      </c>
      <c r="B24615" s="16">
        <v>0.32291666666666669</v>
      </c>
      <c r="C24615" s="15">
        <v>126817.76</v>
      </c>
      <c r="D24615" s="15">
        <v>36.1</v>
      </c>
      <c r="E24615" s="15">
        <v>60137.892000000007</v>
      </c>
      <c r="F24615" s="15">
        <v>0.51200000000000001</v>
      </c>
      <c r="G24615" s="15">
        <v>1820.3834160000001</v>
      </c>
    </row>
    <row r="24616" spans="1:7" s="9" customFormat="1" ht="15.5" customHeight="1">
      <c r="A24616" s="14">
        <v>45183</v>
      </c>
      <c r="B24616" s="16">
        <v>0.33333333333333331</v>
      </c>
      <c r="C24616" s="15">
        <v>155545.084</v>
      </c>
      <c r="D24616" s="15">
        <v>60.1</v>
      </c>
      <c r="E24616" s="15">
        <v>68128.351999999984</v>
      </c>
      <c r="F24616" s="15">
        <v>0.66</v>
      </c>
      <c r="G24616" s="15">
        <v>3064.8519840000004</v>
      </c>
    </row>
    <row r="24617" spans="1:7" s="9" customFormat="1" ht="15.5" customHeight="1">
      <c r="A24617" s="14">
        <v>45183</v>
      </c>
      <c r="B24617" s="16">
        <v>0.34375</v>
      </c>
      <c r="C24617" s="15">
        <v>153197.95199999999</v>
      </c>
      <c r="D24617" s="15">
        <v>89.899999999999991</v>
      </c>
      <c r="E24617" s="15">
        <v>72132.208000000013</v>
      </c>
      <c r="F24617" s="15">
        <v>0.98</v>
      </c>
      <c r="G24617" s="15">
        <v>4671.8923640000003</v>
      </c>
    </row>
    <row r="24618" spans="1:7" s="9" customFormat="1" ht="15.5" customHeight="1">
      <c r="A24618" s="14">
        <v>45183</v>
      </c>
      <c r="B24618" s="16">
        <v>0.35416666666666669</v>
      </c>
      <c r="C24618" s="15">
        <v>154578.796</v>
      </c>
      <c r="D24618" s="15">
        <v>121.30000000000001</v>
      </c>
      <c r="E24618" s="15">
        <v>67440.011999999988</v>
      </c>
      <c r="F24618" s="15">
        <v>1.84</v>
      </c>
      <c r="G24618" s="15">
        <v>6506.2764999999999</v>
      </c>
    </row>
    <row r="24619" spans="1:7" s="9" customFormat="1" ht="15.5" customHeight="1">
      <c r="A24619" s="14">
        <v>45183</v>
      </c>
      <c r="B24619" s="16">
        <v>0.36458333333333331</v>
      </c>
      <c r="C24619" s="15">
        <v>136265.10399999999</v>
      </c>
      <c r="D24619" s="15">
        <v>156.80000000000001</v>
      </c>
      <c r="E24619" s="15">
        <v>65563.111999999994</v>
      </c>
      <c r="F24619" s="15">
        <v>2.8319999999999999</v>
      </c>
      <c r="G24619" s="15">
        <v>8298.5452999999998</v>
      </c>
    </row>
    <row r="24620" spans="1:7" s="9" customFormat="1" ht="15.5" customHeight="1">
      <c r="A24620" s="14">
        <v>45183</v>
      </c>
      <c r="B24620" s="16">
        <v>0.375</v>
      </c>
      <c r="C24620" s="15">
        <v>86920.487999999998</v>
      </c>
      <c r="D24620" s="15">
        <v>193.1</v>
      </c>
      <c r="E24620" s="15">
        <v>56287.011999999988</v>
      </c>
      <c r="F24620" s="15">
        <v>3.9319999999999999</v>
      </c>
      <c r="G24620" s="15">
        <v>10032.653944</v>
      </c>
    </row>
    <row r="24621" spans="1:7" s="9" customFormat="1" ht="15.5" customHeight="1">
      <c r="A24621" s="14">
        <v>45183</v>
      </c>
      <c r="B24621" s="16">
        <v>0.38541666666666669</v>
      </c>
      <c r="C24621" s="15">
        <v>57602.932000000001</v>
      </c>
      <c r="D24621" s="15">
        <v>228.5</v>
      </c>
      <c r="E24621" s="15">
        <v>49557.619999999995</v>
      </c>
      <c r="F24621" s="15">
        <v>5.34</v>
      </c>
      <c r="G24621" s="15">
        <v>11762.265076</v>
      </c>
    </row>
    <row r="24622" spans="1:7" s="9" customFormat="1" ht="15.5" customHeight="1">
      <c r="A24622" s="14">
        <v>45183</v>
      </c>
      <c r="B24622" s="16">
        <v>0.39583333333333331</v>
      </c>
      <c r="C24622" s="15">
        <v>54709.428</v>
      </c>
      <c r="D24622" s="15">
        <v>265.3</v>
      </c>
      <c r="E24622" s="15">
        <v>49996.207999999991</v>
      </c>
      <c r="F24622" s="15">
        <v>7.26</v>
      </c>
      <c r="G24622" s="15">
        <v>13386.32942</v>
      </c>
    </row>
    <row r="24623" spans="1:7" s="9" customFormat="1" ht="15.5" customHeight="1">
      <c r="A24623" s="14">
        <v>45183</v>
      </c>
      <c r="B24623" s="16">
        <v>0.40625</v>
      </c>
      <c r="C24623" s="15">
        <v>49599.856</v>
      </c>
      <c r="D24623" s="15">
        <v>302</v>
      </c>
      <c r="E24623" s="15">
        <v>48298.767999999989</v>
      </c>
      <c r="F24623" s="15">
        <v>8.66</v>
      </c>
      <c r="G24623" s="15">
        <v>14933.190779999999</v>
      </c>
    </row>
    <row r="24624" spans="1:7" s="9" customFormat="1" ht="15.5" customHeight="1">
      <c r="A24624" s="14">
        <v>45183</v>
      </c>
      <c r="B24624" s="16">
        <v>0.41666666666666669</v>
      </c>
      <c r="C24624" s="15">
        <v>88010.66</v>
      </c>
      <c r="D24624" s="15">
        <v>337.2</v>
      </c>
      <c r="E24624" s="15">
        <v>54361.835999999996</v>
      </c>
      <c r="F24624" s="15">
        <v>9.9320000000000004</v>
      </c>
      <c r="G24624" s="15">
        <v>16465.415536</v>
      </c>
    </row>
    <row r="24625" spans="1:7" s="9" customFormat="1" ht="15.5" customHeight="1">
      <c r="A24625" s="14">
        <v>45183</v>
      </c>
      <c r="B24625" s="16">
        <v>0.42708333333333331</v>
      </c>
      <c r="C24625" s="15">
        <v>91069.563999999998</v>
      </c>
      <c r="D24625" s="15">
        <v>372.7</v>
      </c>
      <c r="E24625" s="15">
        <v>52553.551999999996</v>
      </c>
      <c r="F24625" s="15">
        <v>11.1</v>
      </c>
      <c r="G24625" s="15">
        <v>17830.553608000002</v>
      </c>
    </row>
    <row r="24626" spans="1:7" s="9" customFormat="1" ht="15.5" customHeight="1">
      <c r="A24626" s="14">
        <v>45183</v>
      </c>
      <c r="B24626" s="16">
        <v>0.4375</v>
      </c>
      <c r="C24626" s="15">
        <v>91220.687999999995</v>
      </c>
      <c r="D24626" s="15">
        <v>402.7</v>
      </c>
      <c r="E24626" s="15">
        <v>54016.051999999996</v>
      </c>
      <c r="F24626" s="15">
        <v>12.071999999999999</v>
      </c>
      <c r="G24626" s="15">
        <v>18903.007580000001</v>
      </c>
    </row>
    <row r="24627" spans="1:7" s="9" customFormat="1" ht="15.5" customHeight="1">
      <c r="A24627" s="14">
        <v>45183</v>
      </c>
      <c r="B24627" s="16">
        <v>0.44791666666666669</v>
      </c>
      <c r="C24627" s="15">
        <v>95713.864000000001</v>
      </c>
      <c r="D24627" s="15">
        <v>429.5</v>
      </c>
      <c r="E24627" s="15">
        <v>54186.311999999991</v>
      </c>
      <c r="F24627" s="15">
        <v>13.071999999999999</v>
      </c>
      <c r="G24627" s="15">
        <v>20209.760228000003</v>
      </c>
    </row>
    <row r="24628" spans="1:7" s="9" customFormat="1" ht="15.5" customHeight="1">
      <c r="A24628" s="14">
        <v>45183</v>
      </c>
      <c r="B24628" s="16">
        <v>0.45833333333333331</v>
      </c>
      <c r="C24628" s="15">
        <v>109943.804</v>
      </c>
      <c r="D24628" s="15">
        <v>457.8</v>
      </c>
      <c r="E24628" s="15">
        <v>61250.003999999972</v>
      </c>
      <c r="F24628" s="15">
        <v>14.804</v>
      </c>
      <c r="G24628" s="15">
        <v>21265.364479999997</v>
      </c>
    </row>
    <row r="24629" spans="1:7" s="9" customFormat="1" ht="15.5" customHeight="1">
      <c r="A24629" s="14">
        <v>45183</v>
      </c>
      <c r="B24629" s="16">
        <v>0.46875</v>
      </c>
      <c r="C24629" s="15">
        <v>147061.28399999999</v>
      </c>
      <c r="D24629" s="15">
        <v>479.7</v>
      </c>
      <c r="E24629" s="15">
        <v>74350.228000000003</v>
      </c>
      <c r="F24629" s="15">
        <v>15.24</v>
      </c>
      <c r="G24629" s="15">
        <v>22158.719728</v>
      </c>
    </row>
    <row r="24630" spans="1:7" s="9" customFormat="1" ht="15.5" customHeight="1">
      <c r="A24630" s="14">
        <v>45183</v>
      </c>
      <c r="B24630" s="16">
        <v>0.47916666666666669</v>
      </c>
      <c r="C24630" s="15">
        <v>121798.1</v>
      </c>
      <c r="D24630" s="15">
        <v>499.29999999999995</v>
      </c>
      <c r="E24630" s="15">
        <v>65521.543999999994</v>
      </c>
      <c r="F24630" s="15">
        <v>17.52</v>
      </c>
      <c r="G24630" s="15">
        <v>23069.279308000005</v>
      </c>
    </row>
    <row r="24631" spans="1:7" s="9" customFormat="1" ht="15.5" customHeight="1">
      <c r="A24631" s="14">
        <v>45183</v>
      </c>
      <c r="B24631" s="16">
        <v>0.48958333333333331</v>
      </c>
      <c r="C24631" s="15">
        <v>124396.33199999999</v>
      </c>
      <c r="D24631" s="15">
        <v>518</v>
      </c>
      <c r="E24631" s="15">
        <v>67369.771999999997</v>
      </c>
      <c r="F24631" s="15">
        <v>20.86</v>
      </c>
      <c r="G24631" s="15">
        <v>23789.486063999997</v>
      </c>
    </row>
    <row r="24632" spans="1:7" s="9" customFormat="1" ht="15.5" customHeight="1">
      <c r="A24632" s="14">
        <v>45183</v>
      </c>
      <c r="B24632" s="16">
        <v>0.5</v>
      </c>
      <c r="C24632" s="15">
        <v>133833.516</v>
      </c>
      <c r="D24632" s="15">
        <v>529.90000000000009</v>
      </c>
      <c r="E24632" s="15">
        <v>66320.844000000012</v>
      </c>
      <c r="F24632" s="15">
        <v>19.032</v>
      </c>
      <c r="G24632" s="15">
        <v>24248.567619999994</v>
      </c>
    </row>
    <row r="24633" spans="1:7" s="9" customFormat="1" ht="15.5" customHeight="1">
      <c r="A24633" s="14">
        <v>45183</v>
      </c>
      <c r="B24633" s="16">
        <v>0.51041666666666663</v>
      </c>
      <c r="C24633" s="15">
        <v>131045.628</v>
      </c>
      <c r="D24633" s="15">
        <v>547.9</v>
      </c>
      <c r="E24633" s="15">
        <v>67099.955999999991</v>
      </c>
      <c r="F24633" s="15">
        <v>29.012</v>
      </c>
      <c r="G24633" s="15">
        <v>24756.287547999997</v>
      </c>
    </row>
    <row r="24634" spans="1:7" s="9" customFormat="1" ht="15.5" customHeight="1">
      <c r="A24634" s="14">
        <v>45183</v>
      </c>
      <c r="B24634" s="16">
        <v>0.52083333333333337</v>
      </c>
      <c r="C24634" s="15">
        <v>142424.60399999999</v>
      </c>
      <c r="D24634" s="15">
        <v>553.29999999999995</v>
      </c>
      <c r="E24634" s="15">
        <v>72424.072</v>
      </c>
      <c r="F24634" s="15">
        <v>25</v>
      </c>
      <c r="G24634" s="15">
        <v>24248.326827999997</v>
      </c>
    </row>
    <row r="24635" spans="1:7" s="9" customFormat="1" ht="15.5" customHeight="1">
      <c r="A24635" s="14">
        <v>45183</v>
      </c>
      <c r="B24635" s="16">
        <v>0.53125</v>
      </c>
      <c r="C24635" s="15">
        <v>132413.288</v>
      </c>
      <c r="D24635" s="15">
        <v>502.6</v>
      </c>
      <c r="E24635" s="15">
        <v>69021.09599999999</v>
      </c>
      <c r="F24635" s="15">
        <v>24.103999999999999</v>
      </c>
      <c r="G24635" s="15">
        <v>22887.955775999999</v>
      </c>
    </row>
    <row r="24636" spans="1:7" s="9" customFormat="1" ht="15.5" customHeight="1">
      <c r="A24636" s="14">
        <v>45183</v>
      </c>
      <c r="B24636" s="16">
        <v>0.54166666666666663</v>
      </c>
      <c r="C24636" s="15">
        <v>109374.092</v>
      </c>
      <c r="D24636" s="15">
        <v>441.2</v>
      </c>
      <c r="E24636" s="15">
        <v>66048.443999999989</v>
      </c>
      <c r="F24636" s="15">
        <v>29.084</v>
      </c>
      <c r="G24636" s="15">
        <v>22692.714456000002</v>
      </c>
    </row>
    <row r="24637" spans="1:7" s="9" customFormat="1" ht="15.5" customHeight="1">
      <c r="A24637" s="14">
        <v>45183</v>
      </c>
      <c r="B24637" s="16">
        <v>0.55208333333333337</v>
      </c>
      <c r="C24637" s="15">
        <v>109831.064</v>
      </c>
      <c r="D24637" s="15">
        <v>507</v>
      </c>
      <c r="E24637" s="15">
        <v>63725.595999999998</v>
      </c>
      <c r="F24637" s="15">
        <v>45.019999999999996</v>
      </c>
      <c r="G24637" s="15">
        <v>22655.767788000005</v>
      </c>
    </row>
    <row r="24638" spans="1:7" s="9" customFormat="1" ht="15.5" customHeight="1">
      <c r="A24638" s="14">
        <v>45183</v>
      </c>
      <c r="B24638" s="16">
        <v>0.5625</v>
      </c>
      <c r="C24638" s="15">
        <v>110385.216</v>
      </c>
      <c r="D24638" s="15">
        <v>562.29999999999995</v>
      </c>
      <c r="E24638" s="15">
        <v>65509.419999999991</v>
      </c>
      <c r="F24638" s="15">
        <v>30.212000000000003</v>
      </c>
      <c r="G24638" s="15">
        <v>24331.420224000001</v>
      </c>
    </row>
    <row r="24639" spans="1:7" s="9" customFormat="1" ht="15.5" customHeight="1">
      <c r="A24639" s="14">
        <v>45183</v>
      </c>
      <c r="B24639" s="16">
        <v>0.57291666666666663</v>
      </c>
      <c r="C24639" s="15">
        <v>110710.736</v>
      </c>
      <c r="D24639" s="15">
        <v>563.79999999999995</v>
      </c>
      <c r="E24639" s="15">
        <v>60976.599999999991</v>
      </c>
      <c r="F24639" s="15">
        <v>40.555999999999997</v>
      </c>
      <c r="G24639" s="15">
        <v>23187.836251999997</v>
      </c>
    </row>
    <row r="24640" spans="1:7" s="9" customFormat="1" ht="15.5" customHeight="1">
      <c r="A24640" s="14">
        <v>45183</v>
      </c>
      <c r="B24640" s="16">
        <v>0.58333333333333337</v>
      </c>
      <c r="C24640" s="15">
        <v>111136.308</v>
      </c>
      <c r="D24640" s="15">
        <v>546.70000000000005</v>
      </c>
      <c r="E24640" s="15">
        <v>59846.352000000006</v>
      </c>
      <c r="F24640" s="15">
        <v>62.416000000000004</v>
      </c>
      <c r="G24640" s="15">
        <v>24088.762780000001</v>
      </c>
    </row>
    <row r="24641" spans="1:7" s="9" customFormat="1" ht="15.5" customHeight="1">
      <c r="A24641" s="14">
        <v>45183</v>
      </c>
      <c r="B24641" s="16">
        <v>0.59375</v>
      </c>
      <c r="C24641" s="15">
        <v>110525.38800000001</v>
      </c>
      <c r="D24641" s="15">
        <v>533.29999999999995</v>
      </c>
      <c r="E24641" s="15">
        <v>64420.359999999993</v>
      </c>
      <c r="F24641" s="15">
        <v>69.628</v>
      </c>
      <c r="G24641" s="15">
        <v>23743.398972000006</v>
      </c>
    </row>
    <row r="24642" spans="1:7" s="9" customFormat="1" ht="15.5" customHeight="1">
      <c r="A24642" s="14">
        <v>45183</v>
      </c>
      <c r="B24642" s="16">
        <v>0.60416666666666663</v>
      </c>
      <c r="C24642" s="15">
        <v>111111.368</v>
      </c>
      <c r="D24642" s="15">
        <v>519</v>
      </c>
      <c r="E24642" s="15">
        <v>61232.796000000002</v>
      </c>
      <c r="F24642" s="15">
        <v>84.415999999999997</v>
      </c>
      <c r="G24642" s="15">
        <v>23061.572715999991</v>
      </c>
    </row>
    <row r="24643" spans="1:7" s="9" customFormat="1" ht="15.5" customHeight="1">
      <c r="A24643" s="14">
        <v>45183</v>
      </c>
      <c r="B24643" s="16">
        <v>0.61458333333333337</v>
      </c>
      <c r="C24643" s="15">
        <v>110603.39599999999</v>
      </c>
      <c r="D24643" s="15">
        <v>505</v>
      </c>
      <c r="E24643" s="15">
        <v>60537.607999999993</v>
      </c>
      <c r="F24643" s="15">
        <v>86.300000000000011</v>
      </c>
      <c r="G24643" s="15">
        <v>22278.743892000002</v>
      </c>
    </row>
    <row r="24644" spans="1:7" s="9" customFormat="1" ht="15.5" customHeight="1">
      <c r="A24644" s="14">
        <v>45183</v>
      </c>
      <c r="B24644" s="16">
        <v>0.625</v>
      </c>
      <c r="C24644" s="15">
        <v>108788.36</v>
      </c>
      <c r="D24644" s="15">
        <v>487.20000000000005</v>
      </c>
      <c r="E24644" s="15">
        <v>64372.244000000006</v>
      </c>
      <c r="F24644" s="15">
        <v>83.036000000000001</v>
      </c>
      <c r="G24644" s="15">
        <v>21420.935640000003</v>
      </c>
    </row>
    <row r="24645" spans="1:7" s="9" customFormat="1" ht="15.5" customHeight="1">
      <c r="A24645" s="14">
        <v>45183</v>
      </c>
      <c r="B24645" s="16">
        <v>0.63541666666666663</v>
      </c>
      <c r="C24645" s="15">
        <v>108459.784</v>
      </c>
      <c r="D24645" s="15">
        <v>467.1</v>
      </c>
      <c r="E24645" s="15">
        <v>64300.864000000009</v>
      </c>
      <c r="F24645" s="15">
        <v>81.432000000000002</v>
      </c>
      <c r="G24645" s="15">
        <v>20566.004192000004</v>
      </c>
    </row>
    <row r="24646" spans="1:7" s="9" customFormat="1" ht="15.5" customHeight="1">
      <c r="A24646" s="14">
        <v>45183</v>
      </c>
      <c r="B24646" s="16">
        <v>0.64583333333333337</v>
      </c>
      <c r="C24646" s="15">
        <v>107816.432</v>
      </c>
      <c r="D24646" s="15">
        <v>444.79999999999995</v>
      </c>
      <c r="E24646" s="15">
        <v>64973.7</v>
      </c>
      <c r="F24646" s="15">
        <v>74.015999999999991</v>
      </c>
      <c r="G24646" s="15">
        <v>19564.461636000004</v>
      </c>
    </row>
    <row r="24647" spans="1:7" s="9" customFormat="1" ht="15.5" customHeight="1">
      <c r="A24647" s="14">
        <v>45183</v>
      </c>
      <c r="B24647" s="16">
        <v>0.65625</v>
      </c>
      <c r="C24647" s="15">
        <v>107807.632</v>
      </c>
      <c r="D24647" s="15">
        <v>420.1</v>
      </c>
      <c r="E24647" s="15">
        <v>68024.867999999988</v>
      </c>
      <c r="F24647" s="15">
        <v>79.388000000000005</v>
      </c>
      <c r="G24647" s="15">
        <v>18489.476928</v>
      </c>
    </row>
    <row r="24648" spans="1:7" s="9" customFormat="1" ht="15.5" customHeight="1">
      <c r="A24648" s="14">
        <v>45183</v>
      </c>
      <c r="B24648" s="16">
        <v>0.66666666666666663</v>
      </c>
      <c r="C24648" s="15">
        <v>109012.932</v>
      </c>
      <c r="D24648" s="15">
        <v>389.9</v>
      </c>
      <c r="E24648" s="15">
        <v>66381.611999999994</v>
      </c>
      <c r="F24648" s="15">
        <v>80.564000000000007</v>
      </c>
      <c r="G24648" s="15">
        <v>17345.418492000001</v>
      </c>
    </row>
    <row r="24649" spans="1:7" s="9" customFormat="1" ht="15.5" customHeight="1">
      <c r="A24649" s="14">
        <v>45183</v>
      </c>
      <c r="B24649" s="16">
        <v>0.67708333333333337</v>
      </c>
      <c r="C24649" s="15">
        <v>110162.8</v>
      </c>
      <c r="D24649" s="15">
        <v>359</v>
      </c>
      <c r="E24649" s="15">
        <v>62559.315999999999</v>
      </c>
      <c r="F24649" s="15">
        <v>67.760000000000005</v>
      </c>
      <c r="G24649" s="15">
        <v>15917.230727999997</v>
      </c>
    </row>
    <row r="24650" spans="1:7" s="9" customFormat="1" ht="15.5" customHeight="1">
      <c r="A24650" s="14">
        <v>45183</v>
      </c>
      <c r="B24650" s="16">
        <v>0.6875</v>
      </c>
      <c r="C24650" s="15">
        <v>109763.264</v>
      </c>
      <c r="D24650" s="15">
        <v>325.3</v>
      </c>
      <c r="E24650" s="15">
        <v>63266.111999999994</v>
      </c>
      <c r="F24650" s="15">
        <v>58.823999999999998</v>
      </c>
      <c r="G24650" s="15">
        <v>14354.353480000002</v>
      </c>
    </row>
    <row r="24651" spans="1:7" s="9" customFormat="1" ht="15.5" customHeight="1">
      <c r="A24651" s="14">
        <v>45183</v>
      </c>
      <c r="B24651" s="16">
        <v>0.69791666666666663</v>
      </c>
      <c r="C24651" s="15">
        <v>109657.18</v>
      </c>
      <c r="D24651" s="15">
        <v>290.89999999999998</v>
      </c>
      <c r="E24651" s="15">
        <v>60923.311999999991</v>
      </c>
      <c r="F24651" s="15">
        <v>58.620000000000005</v>
      </c>
      <c r="G24651" s="15">
        <v>12706.601724000002</v>
      </c>
    </row>
    <row r="24652" spans="1:7" s="9" customFormat="1" ht="15.5" customHeight="1">
      <c r="A24652" s="14">
        <v>45183</v>
      </c>
      <c r="B24652" s="16">
        <v>0.70833333333333337</v>
      </c>
      <c r="C24652" s="15">
        <v>110086.548</v>
      </c>
      <c r="D24652" s="15">
        <v>256</v>
      </c>
      <c r="E24652" s="15">
        <v>60382.868000000002</v>
      </c>
      <c r="F24652" s="15">
        <v>53.692</v>
      </c>
      <c r="G24652" s="15">
        <v>11184.825932</v>
      </c>
    </row>
    <row r="24653" spans="1:7" s="9" customFormat="1" ht="15.5" customHeight="1">
      <c r="A24653" s="14">
        <v>45183</v>
      </c>
      <c r="B24653" s="16">
        <v>0.71875</v>
      </c>
      <c r="C24653" s="15">
        <v>111332.92</v>
      </c>
      <c r="D24653" s="15">
        <v>214</v>
      </c>
      <c r="E24653" s="15">
        <v>60512.568000000014</v>
      </c>
      <c r="F24653" s="15">
        <v>41.019999999999996</v>
      </c>
      <c r="G24653" s="15">
        <v>9564.645684000001</v>
      </c>
    </row>
    <row r="24654" spans="1:7" s="9" customFormat="1" ht="15.5" customHeight="1">
      <c r="A24654" s="14">
        <v>45183</v>
      </c>
      <c r="B24654" s="16">
        <v>0.72916666666666663</v>
      </c>
      <c r="C24654" s="15">
        <v>140902.288</v>
      </c>
      <c r="D24654" s="15">
        <v>184.8</v>
      </c>
      <c r="E24654" s="15">
        <v>68427.86</v>
      </c>
      <c r="F24654" s="15">
        <v>30.68</v>
      </c>
      <c r="G24654" s="15">
        <v>7914.3633520000003</v>
      </c>
    </row>
    <row r="24655" spans="1:7" s="9" customFormat="1" ht="15.5" customHeight="1">
      <c r="A24655" s="14">
        <v>45183</v>
      </c>
      <c r="B24655" s="16">
        <v>0.73958333333333337</v>
      </c>
      <c r="C24655" s="15">
        <v>192839.60399999999</v>
      </c>
      <c r="D24655" s="15">
        <v>149.89999999999998</v>
      </c>
      <c r="E24655" s="15">
        <v>85444.471999999994</v>
      </c>
      <c r="F24655" s="15">
        <v>19.096</v>
      </c>
      <c r="G24655" s="15">
        <v>6250.1554799999994</v>
      </c>
    </row>
    <row r="24656" spans="1:7" s="9" customFormat="1" ht="15.5" customHeight="1">
      <c r="A24656" s="14">
        <v>45183</v>
      </c>
      <c r="B24656" s="16">
        <v>0.75</v>
      </c>
      <c r="C24656" s="15">
        <v>226129.18400000001</v>
      </c>
      <c r="D24656" s="15">
        <v>118.3</v>
      </c>
      <c r="E24656" s="15">
        <v>87306.747999999992</v>
      </c>
      <c r="F24656" s="15">
        <v>8.0760000000000005</v>
      </c>
      <c r="G24656" s="15">
        <v>4843.7089919999999</v>
      </c>
    </row>
    <row r="24657" spans="1:7" s="9" customFormat="1" ht="15.5" customHeight="1">
      <c r="A24657" s="14">
        <v>45183</v>
      </c>
      <c r="B24657" s="16">
        <v>0.76041666666666663</v>
      </c>
      <c r="C24657" s="15">
        <v>227074</v>
      </c>
      <c r="D24657" s="15">
        <v>88.2</v>
      </c>
      <c r="E24657" s="15">
        <v>87722.556000000011</v>
      </c>
      <c r="F24657" s="15">
        <v>2.2200000000000002</v>
      </c>
      <c r="G24657" s="15">
        <v>3524.285128</v>
      </c>
    </row>
    <row r="24658" spans="1:7" s="9" customFormat="1" ht="15.5" customHeight="1">
      <c r="A24658" s="14">
        <v>45183</v>
      </c>
      <c r="B24658" s="16">
        <v>0.77083333333333337</v>
      </c>
      <c r="C24658" s="15">
        <v>228456</v>
      </c>
      <c r="D24658" s="15">
        <v>60.7</v>
      </c>
      <c r="E24658" s="15">
        <v>86591.791999999987</v>
      </c>
      <c r="F24658" s="15">
        <v>1.1519999999999999</v>
      </c>
      <c r="G24658" s="15">
        <v>2444.4409880000003</v>
      </c>
    </row>
    <row r="24659" spans="1:7" s="9" customFormat="1" ht="15.5" customHeight="1">
      <c r="A24659" s="14">
        <v>45183</v>
      </c>
      <c r="B24659" s="16">
        <v>0.78125</v>
      </c>
      <c r="C24659" s="15">
        <v>230132</v>
      </c>
      <c r="D24659" s="15">
        <v>38.200000000000003</v>
      </c>
      <c r="E24659" s="15">
        <v>87831.043999999994</v>
      </c>
      <c r="F24659" s="15">
        <v>0.9</v>
      </c>
      <c r="G24659" s="15">
        <v>1529.1624760000002</v>
      </c>
    </row>
    <row r="24660" spans="1:7" s="9" customFormat="1" ht="15.5" customHeight="1">
      <c r="A24660" s="14">
        <v>45183</v>
      </c>
      <c r="B24660" s="16">
        <v>0.79166666666666663</v>
      </c>
      <c r="C24660" s="15">
        <v>236746</v>
      </c>
      <c r="D24660" s="15">
        <v>22.8</v>
      </c>
      <c r="E24660" s="15">
        <v>86217.763999999996</v>
      </c>
      <c r="F24660" s="15">
        <v>0.67200000000000004</v>
      </c>
      <c r="G24660" s="15">
        <v>952.51337599999988</v>
      </c>
    </row>
    <row r="24661" spans="1:7" s="9" customFormat="1" ht="15.5" customHeight="1">
      <c r="A24661" s="14">
        <v>45183</v>
      </c>
      <c r="B24661" s="16">
        <v>0.80208333333333337</v>
      </c>
      <c r="C24661" s="15">
        <v>237050</v>
      </c>
      <c r="D24661" s="15">
        <v>8.9</v>
      </c>
      <c r="E24661" s="15">
        <v>84123.604000000007</v>
      </c>
      <c r="F24661" s="15">
        <v>0.32</v>
      </c>
      <c r="G24661" s="15">
        <v>390.27149199999997</v>
      </c>
    </row>
    <row r="24662" spans="1:7" s="9" customFormat="1" ht="15.5" customHeight="1">
      <c r="A24662" s="14">
        <v>45183</v>
      </c>
      <c r="B24662" s="16">
        <v>0.8125</v>
      </c>
      <c r="C24662" s="15">
        <v>240658</v>
      </c>
      <c r="D24662" s="15">
        <v>1.4</v>
      </c>
      <c r="E24662" s="15">
        <v>85150.68</v>
      </c>
      <c r="F24662" s="15">
        <v>5.1999999999999998E-2</v>
      </c>
      <c r="G24662" s="15">
        <v>88.253547999999995</v>
      </c>
    </row>
    <row r="24663" spans="1:7" s="9" customFormat="1" ht="15.5" customHeight="1">
      <c r="A24663" s="14">
        <v>45183</v>
      </c>
      <c r="B24663" s="16">
        <v>0.82291666666666663</v>
      </c>
      <c r="C24663" s="15">
        <v>236530</v>
      </c>
      <c r="D24663" s="15">
        <v>0</v>
      </c>
      <c r="E24663" s="15">
        <v>86179.263999999996</v>
      </c>
      <c r="F24663" s="15">
        <v>0</v>
      </c>
      <c r="G24663" s="15">
        <v>16.649159999999998</v>
      </c>
    </row>
    <row r="24664" spans="1:7" s="9" customFormat="1" ht="15.5" customHeight="1">
      <c r="A24664" s="14">
        <v>45183</v>
      </c>
      <c r="B24664" s="16">
        <v>0.83333333333333337</v>
      </c>
      <c r="C24664" s="15">
        <v>236450</v>
      </c>
      <c r="D24664" s="15">
        <v>0</v>
      </c>
      <c r="E24664" s="15">
        <v>85849.9</v>
      </c>
      <c r="F24664" s="15">
        <v>0</v>
      </c>
      <c r="G24664" s="15">
        <v>8.2387319999999988</v>
      </c>
    </row>
    <row r="24665" spans="1:7" s="9" customFormat="1" ht="15.5" customHeight="1">
      <c r="A24665" s="14">
        <v>45183</v>
      </c>
      <c r="B24665" s="16">
        <v>0.84375</v>
      </c>
      <c r="C24665" s="15">
        <v>229276</v>
      </c>
      <c r="D24665" s="15">
        <v>0</v>
      </c>
      <c r="E24665" s="15">
        <v>86371.1</v>
      </c>
      <c r="F24665" s="15">
        <v>0</v>
      </c>
      <c r="G24665" s="15">
        <v>5.7707319999999998</v>
      </c>
    </row>
    <row r="24666" spans="1:7" s="9" customFormat="1" ht="15.5" customHeight="1">
      <c r="A24666" s="14">
        <v>45183</v>
      </c>
      <c r="B24666" s="16">
        <v>0.85416666666666663</v>
      </c>
      <c r="C24666" s="15">
        <v>218658</v>
      </c>
      <c r="D24666" s="15">
        <v>0</v>
      </c>
      <c r="E24666" s="15">
        <v>82988.2</v>
      </c>
      <c r="F24666" s="15">
        <v>9.6000000000000002E-2</v>
      </c>
      <c r="G24666" s="15">
        <v>24.617252000000001</v>
      </c>
    </row>
    <row r="24667" spans="1:7" s="9" customFormat="1" ht="15.5" customHeight="1">
      <c r="A24667" s="14">
        <v>45183</v>
      </c>
      <c r="B24667" s="16">
        <v>0.86458333333333337</v>
      </c>
      <c r="C24667" s="15">
        <v>208200</v>
      </c>
      <c r="D24667" s="15">
        <v>0</v>
      </c>
      <c r="E24667" s="15">
        <v>84891</v>
      </c>
      <c r="F24667" s="15">
        <v>0.12</v>
      </c>
      <c r="G24667" s="15">
        <v>41.191452000000005</v>
      </c>
    </row>
    <row r="24668" spans="1:7" s="9" customFormat="1" ht="15.5" customHeight="1">
      <c r="A24668" s="14">
        <v>45183</v>
      </c>
      <c r="B24668" s="16">
        <v>0.875</v>
      </c>
      <c r="C24668" s="15">
        <v>212830</v>
      </c>
      <c r="D24668" s="15">
        <v>0</v>
      </c>
      <c r="E24668" s="15">
        <v>82816.899999999994</v>
      </c>
      <c r="F24668" s="15">
        <v>0.57999999999999996</v>
      </c>
      <c r="G24668" s="15">
        <v>33.777175999999997</v>
      </c>
    </row>
    <row r="24669" spans="1:7" s="9" customFormat="1" ht="15.5" customHeight="1">
      <c r="A24669" s="14">
        <v>45183</v>
      </c>
      <c r="B24669" s="16">
        <v>0.88541666666666663</v>
      </c>
      <c r="C24669" s="15">
        <v>221860</v>
      </c>
      <c r="D24669" s="15">
        <v>0</v>
      </c>
      <c r="E24669" s="15">
        <v>81086</v>
      </c>
      <c r="F24669" s="15">
        <v>0</v>
      </c>
      <c r="G24669" s="15">
        <v>7.2771759999999999</v>
      </c>
    </row>
    <row r="24670" spans="1:7" s="9" customFormat="1" ht="15.5" customHeight="1">
      <c r="A24670" s="14">
        <v>45183</v>
      </c>
      <c r="B24670" s="16">
        <v>0.89583333333333337</v>
      </c>
      <c r="C24670" s="15">
        <v>211443.72</v>
      </c>
      <c r="D24670" s="15">
        <v>0</v>
      </c>
      <c r="E24670" s="15">
        <v>81743.28</v>
      </c>
      <c r="F24670" s="15">
        <v>2.34</v>
      </c>
      <c r="G24670" s="15">
        <v>2.9772080000000001</v>
      </c>
    </row>
    <row r="24671" spans="1:7" s="9" customFormat="1" ht="15.5" customHeight="1">
      <c r="A24671" s="14">
        <v>45183</v>
      </c>
      <c r="B24671" s="16">
        <v>0.90625</v>
      </c>
      <c r="C24671" s="15">
        <v>184288.35200000001</v>
      </c>
      <c r="D24671" s="15">
        <v>0</v>
      </c>
      <c r="E24671" s="15">
        <v>74932.247999999992</v>
      </c>
      <c r="F24671" s="15">
        <v>1.536</v>
      </c>
      <c r="G24671" s="15">
        <v>2</v>
      </c>
    </row>
    <row r="24672" spans="1:7" s="9" customFormat="1" ht="15.5" customHeight="1">
      <c r="A24672" s="14">
        <v>45183</v>
      </c>
      <c r="B24672" s="16">
        <v>0.91666666666666663</v>
      </c>
      <c r="C24672" s="15">
        <v>160268.82399999999</v>
      </c>
      <c r="D24672" s="15">
        <v>0</v>
      </c>
      <c r="E24672" s="15">
        <v>72843.275999999998</v>
      </c>
      <c r="F24672" s="15">
        <v>0</v>
      </c>
      <c r="G24672" s="15">
        <v>0</v>
      </c>
    </row>
    <row r="24673" spans="1:7" s="9" customFormat="1" ht="15.5" customHeight="1">
      <c r="A24673" s="14">
        <v>45183</v>
      </c>
      <c r="B24673" s="16">
        <v>0.92708333333333337</v>
      </c>
      <c r="C24673" s="15">
        <v>145243.32799999998</v>
      </c>
      <c r="D24673" s="15">
        <v>0</v>
      </c>
      <c r="E24673" s="15">
        <v>67972.771999999997</v>
      </c>
      <c r="F24673" s="15">
        <v>1.1599999999999999</v>
      </c>
      <c r="G24673" s="15">
        <v>0.8</v>
      </c>
    </row>
    <row r="24674" spans="1:7" s="9" customFormat="1" ht="15.5" customHeight="1">
      <c r="A24674" s="14">
        <v>45183</v>
      </c>
      <c r="B24674" s="16">
        <v>0.9375</v>
      </c>
      <c r="C24674" s="15">
        <v>136434.16399999999</v>
      </c>
      <c r="D24674" s="15">
        <v>0</v>
      </c>
      <c r="E24674" s="15">
        <v>63279.335999999996</v>
      </c>
      <c r="F24674" s="15">
        <v>6.5720000000000001</v>
      </c>
      <c r="G24674" s="15">
        <v>37.200000000000003</v>
      </c>
    </row>
    <row r="24675" spans="1:7" s="9" customFormat="1" ht="15.5" customHeight="1">
      <c r="A24675" s="14">
        <v>45183</v>
      </c>
      <c r="B24675" s="16">
        <v>0.94791666666666663</v>
      </c>
      <c r="C24675" s="15">
        <v>55905.235999999997</v>
      </c>
      <c r="D24675" s="15">
        <v>0</v>
      </c>
      <c r="E24675" s="15">
        <v>44382.864000000001</v>
      </c>
      <c r="F24675" s="15">
        <v>5.1280000000000001</v>
      </c>
      <c r="G24675" s="15">
        <v>41.203355999999992</v>
      </c>
    </row>
    <row r="24676" spans="1:7" s="9" customFormat="1" ht="15.5" customHeight="1">
      <c r="A24676" s="14">
        <v>45183</v>
      </c>
      <c r="B24676" s="16">
        <v>0.95833333333333337</v>
      </c>
      <c r="C24676" s="15">
        <v>50604.448000000004</v>
      </c>
      <c r="D24676" s="15">
        <v>0</v>
      </c>
      <c r="E24676" s="15">
        <v>42543.652000000002</v>
      </c>
      <c r="F24676" s="15">
        <v>0</v>
      </c>
      <c r="G24676" s="15">
        <v>38.811599999999999</v>
      </c>
    </row>
    <row r="24677" spans="1:7" s="9" customFormat="1" ht="15.5" customHeight="1">
      <c r="A24677" s="14">
        <v>45183</v>
      </c>
      <c r="B24677" s="16">
        <v>0.96875</v>
      </c>
      <c r="C24677" s="15">
        <v>50772.843999999997</v>
      </c>
      <c r="D24677" s="15">
        <v>0</v>
      </c>
      <c r="E24677" s="15">
        <v>42716.356</v>
      </c>
      <c r="F24677" s="15">
        <v>0</v>
      </c>
      <c r="G24677" s="15">
        <v>65.494575999999995</v>
      </c>
    </row>
    <row r="24678" spans="1:7" s="9" customFormat="1" ht="15.5" customHeight="1">
      <c r="A24678" s="14">
        <v>45183</v>
      </c>
      <c r="B24678" s="16">
        <v>0.97916666666666663</v>
      </c>
      <c r="C24678" s="15">
        <v>51363.156000000003</v>
      </c>
      <c r="D24678" s="15">
        <v>0</v>
      </c>
      <c r="E24678" s="15">
        <v>43841.543999999994</v>
      </c>
      <c r="F24678" s="15">
        <v>2.1160000000000001</v>
      </c>
      <c r="G24678" s="15">
        <v>24.163724000000002</v>
      </c>
    </row>
    <row r="24679" spans="1:7" s="9" customFormat="1" ht="15.5" customHeight="1">
      <c r="A24679" s="14">
        <v>45183</v>
      </c>
      <c r="B24679" s="16">
        <v>0.98958333333333337</v>
      </c>
      <c r="C24679" s="15">
        <v>51595.9</v>
      </c>
      <c r="D24679" s="15">
        <v>0</v>
      </c>
      <c r="E24679" s="15">
        <v>41470.199999999997</v>
      </c>
      <c r="F24679" s="15">
        <v>6.9960000000000004</v>
      </c>
      <c r="G24679" s="15">
        <v>38.272120000000001</v>
      </c>
    </row>
    <row r="24680" spans="1:7" s="9" customFormat="1" ht="15.5" customHeight="1">
      <c r="A24680" s="14">
        <v>45184</v>
      </c>
      <c r="B24680" s="16">
        <v>0</v>
      </c>
      <c r="C24680" s="15">
        <v>50917.216</v>
      </c>
      <c r="D24680" s="15">
        <v>0</v>
      </c>
      <c r="E24680" s="15">
        <v>42525.383999999998</v>
      </c>
      <c r="F24680" s="15">
        <v>0</v>
      </c>
      <c r="G24680" s="15">
        <v>101.61378000000001</v>
      </c>
    </row>
    <row r="24681" spans="1:7" s="9" customFormat="1" ht="15.5" customHeight="1">
      <c r="A24681" s="14">
        <v>45184</v>
      </c>
      <c r="B24681" s="16">
        <v>1.0416666666666666E-2</v>
      </c>
      <c r="C24681" s="15">
        <v>50516.771999999997</v>
      </c>
      <c r="D24681" s="15">
        <v>0</v>
      </c>
      <c r="E24681" s="15">
        <v>43442.128000000004</v>
      </c>
      <c r="F24681" s="15">
        <v>2.504</v>
      </c>
      <c r="G24681" s="15">
        <v>99.383324000000002</v>
      </c>
    </row>
    <row r="24682" spans="1:7" s="9" customFormat="1" ht="15.5" customHeight="1">
      <c r="A24682" s="14">
        <v>45184</v>
      </c>
      <c r="B24682" s="16">
        <v>2.0833333333333332E-2</v>
      </c>
      <c r="C24682" s="15">
        <v>51198.555999999997</v>
      </c>
      <c r="D24682" s="15">
        <v>0</v>
      </c>
      <c r="E24682" s="15">
        <v>40756.344000000005</v>
      </c>
      <c r="F24682" s="15">
        <v>7.4240000000000004</v>
      </c>
      <c r="G24682" s="15">
        <v>44.881195999999996</v>
      </c>
    </row>
    <row r="24683" spans="1:7" s="9" customFormat="1" ht="15.5" customHeight="1">
      <c r="A24683" s="14">
        <v>45184</v>
      </c>
      <c r="B24683" s="16">
        <v>3.125E-2</v>
      </c>
      <c r="C24683" s="15">
        <v>50944.187999999995</v>
      </c>
      <c r="D24683" s="15">
        <v>0</v>
      </c>
      <c r="E24683" s="15">
        <v>39103.511999999995</v>
      </c>
      <c r="F24683" s="15">
        <v>5.1280000000000001</v>
      </c>
      <c r="G24683" s="15">
        <v>76.008756000000005</v>
      </c>
    </row>
    <row r="24684" spans="1:7" s="9" customFormat="1" ht="15.5" customHeight="1">
      <c r="A24684" s="14">
        <v>45184</v>
      </c>
      <c r="B24684" s="16">
        <v>4.1666666666666664E-2</v>
      </c>
      <c r="C24684" s="15">
        <v>50977.096000000005</v>
      </c>
      <c r="D24684" s="15">
        <v>0</v>
      </c>
      <c r="E24684" s="15">
        <v>38307.804000000004</v>
      </c>
      <c r="F24684" s="15">
        <v>0</v>
      </c>
      <c r="G24684" s="15">
        <v>83.460207999999994</v>
      </c>
    </row>
    <row r="24685" spans="1:7" s="9" customFormat="1" ht="15.5" customHeight="1">
      <c r="A24685" s="14">
        <v>45184</v>
      </c>
      <c r="B24685" s="16">
        <v>5.2083333333333336E-2</v>
      </c>
      <c r="C24685" s="15">
        <v>51106.911999999997</v>
      </c>
      <c r="D24685" s="15">
        <v>0</v>
      </c>
      <c r="E24685" s="15">
        <v>36061.788</v>
      </c>
      <c r="F24685" s="15">
        <v>0</v>
      </c>
      <c r="G24685" s="15">
        <v>8.6399360000000005</v>
      </c>
    </row>
    <row r="24686" spans="1:7" s="9" customFormat="1" ht="15.5" customHeight="1">
      <c r="A24686" s="14">
        <v>45184</v>
      </c>
      <c r="B24686" s="16">
        <v>6.25E-2</v>
      </c>
      <c r="C24686" s="15">
        <v>51521.991999999998</v>
      </c>
      <c r="D24686" s="15">
        <v>0</v>
      </c>
      <c r="E24686" s="15">
        <v>36224.508000000002</v>
      </c>
      <c r="F24686" s="15">
        <v>4.9640000000000004</v>
      </c>
      <c r="G24686" s="15">
        <v>0</v>
      </c>
    </row>
    <row r="24687" spans="1:7" s="9" customFormat="1" ht="15.5" customHeight="1">
      <c r="A24687" s="14">
        <v>45184</v>
      </c>
      <c r="B24687" s="16">
        <v>7.2916666666666671E-2</v>
      </c>
      <c r="C24687" s="15">
        <v>51571.684000000001</v>
      </c>
      <c r="D24687" s="15">
        <v>0</v>
      </c>
      <c r="E24687" s="15">
        <v>36879.016000000003</v>
      </c>
      <c r="F24687" s="15">
        <v>7.032</v>
      </c>
      <c r="G24687" s="15">
        <v>47.501111999999999</v>
      </c>
    </row>
    <row r="24688" spans="1:7" s="9" customFormat="1" ht="15.5" customHeight="1">
      <c r="A24688" s="14">
        <v>45184</v>
      </c>
      <c r="B24688" s="16">
        <v>8.3333333333333329E-2</v>
      </c>
      <c r="C24688" s="15">
        <v>51995.991999999998</v>
      </c>
      <c r="D24688" s="15">
        <v>0</v>
      </c>
      <c r="E24688" s="15">
        <v>38277.008000000002</v>
      </c>
      <c r="F24688" s="15">
        <v>1.6919999999999999</v>
      </c>
      <c r="G24688" s="15">
        <v>43.600307999999998</v>
      </c>
    </row>
    <row r="24689" spans="1:7" s="9" customFormat="1" ht="15.5" customHeight="1">
      <c r="A24689" s="14">
        <v>45184</v>
      </c>
      <c r="B24689" s="16">
        <v>9.375E-2</v>
      </c>
      <c r="C24689" s="15">
        <v>52318.847999999998</v>
      </c>
      <c r="D24689" s="15">
        <v>0</v>
      </c>
      <c r="E24689" s="15">
        <v>38789.252</v>
      </c>
      <c r="F24689" s="15">
        <v>1.2E-2</v>
      </c>
      <c r="G24689" s="15">
        <v>3.9238520000000001</v>
      </c>
    </row>
    <row r="24690" spans="1:7" s="9" customFormat="1" ht="15.5" customHeight="1">
      <c r="A24690" s="14">
        <v>45184</v>
      </c>
      <c r="B24690" s="16">
        <v>0.10416666666666667</v>
      </c>
      <c r="C24690" s="15">
        <v>52354.372000000003</v>
      </c>
      <c r="D24690" s="15">
        <v>0</v>
      </c>
      <c r="E24690" s="15">
        <v>35928.127999999997</v>
      </c>
      <c r="F24690" s="15">
        <v>0.06</v>
      </c>
      <c r="G24690" s="15">
        <v>27.490255999999999</v>
      </c>
    </row>
    <row r="24691" spans="1:7" s="9" customFormat="1" ht="15.5" customHeight="1">
      <c r="A24691" s="14">
        <v>45184</v>
      </c>
      <c r="B24691" s="16">
        <v>0.11458333333333333</v>
      </c>
      <c r="C24691" s="15">
        <v>52027.468000000001</v>
      </c>
      <c r="D24691" s="15">
        <v>0</v>
      </c>
      <c r="E24691" s="15">
        <v>35290.631999999998</v>
      </c>
      <c r="F24691" s="15">
        <v>1.2E-2</v>
      </c>
      <c r="G24691" s="15">
        <v>58.463355999999997</v>
      </c>
    </row>
    <row r="24692" spans="1:7" s="9" customFormat="1" ht="15.5" customHeight="1">
      <c r="A24692" s="14">
        <v>45184</v>
      </c>
      <c r="B24692" s="16">
        <v>0.125</v>
      </c>
      <c r="C24692" s="15">
        <v>54281.748</v>
      </c>
      <c r="D24692" s="15">
        <v>0</v>
      </c>
      <c r="E24692" s="15">
        <v>34591.152000000002</v>
      </c>
      <c r="F24692" s="15">
        <v>0.188</v>
      </c>
      <c r="G24692" s="15">
        <v>4.8634519999999997</v>
      </c>
    </row>
    <row r="24693" spans="1:7" s="9" customFormat="1" ht="15.5" customHeight="1">
      <c r="A24693" s="14">
        <v>45184</v>
      </c>
      <c r="B24693" s="16">
        <v>0.13541666666666666</v>
      </c>
      <c r="C24693" s="15">
        <v>52210.212</v>
      </c>
      <c r="D24693" s="15">
        <v>0</v>
      </c>
      <c r="E24693" s="15">
        <v>27694.988000000001</v>
      </c>
      <c r="F24693" s="15">
        <v>6.4320000000000004</v>
      </c>
      <c r="G24693" s="15">
        <v>9.8040000000000003</v>
      </c>
    </row>
    <row r="24694" spans="1:7" s="9" customFormat="1" ht="15.5" customHeight="1">
      <c r="A24694" s="14">
        <v>45184</v>
      </c>
      <c r="B24694" s="16">
        <v>0.14583333333333334</v>
      </c>
      <c r="C24694" s="15">
        <v>52187.551999999996</v>
      </c>
      <c r="D24694" s="15">
        <v>0</v>
      </c>
      <c r="E24694" s="15">
        <v>22345.648000000001</v>
      </c>
      <c r="F24694" s="15">
        <v>9.2919999999999998</v>
      </c>
      <c r="G24694" s="15">
        <v>75.122076000000007</v>
      </c>
    </row>
    <row r="24695" spans="1:7" s="9" customFormat="1" ht="15.5" customHeight="1">
      <c r="A24695" s="14">
        <v>45184</v>
      </c>
      <c r="B24695" s="16">
        <v>0.15625</v>
      </c>
      <c r="C24695" s="15">
        <v>52479.995999999999</v>
      </c>
      <c r="D24695" s="15">
        <v>0</v>
      </c>
      <c r="E24695" s="15">
        <v>18293.403999999999</v>
      </c>
      <c r="F24695" s="15">
        <v>3.6760000000000002</v>
      </c>
      <c r="G24695" s="15">
        <v>89.076436000000001</v>
      </c>
    </row>
    <row r="24696" spans="1:7" s="9" customFormat="1" ht="15.5" customHeight="1">
      <c r="A24696" s="14">
        <v>45184</v>
      </c>
      <c r="B24696" s="16">
        <v>0.16666666666666666</v>
      </c>
      <c r="C24696" s="15">
        <v>52611.955999999998</v>
      </c>
      <c r="D24696" s="15">
        <v>0</v>
      </c>
      <c r="E24696" s="15">
        <v>20313.544000000002</v>
      </c>
      <c r="F24696" s="15">
        <v>6.6079999999999997</v>
      </c>
      <c r="G24696" s="15">
        <v>79.513444000000007</v>
      </c>
    </row>
    <row r="24697" spans="1:7" s="9" customFormat="1" ht="15.5" customHeight="1">
      <c r="A24697" s="14">
        <v>45184</v>
      </c>
      <c r="B24697" s="16">
        <v>0.17708333333333334</v>
      </c>
      <c r="C24697" s="15">
        <v>52277.224000000002</v>
      </c>
      <c r="D24697" s="15">
        <v>0</v>
      </c>
      <c r="E24697" s="15">
        <v>18632.275999999998</v>
      </c>
      <c r="F24697" s="15">
        <v>0</v>
      </c>
      <c r="G24697" s="15">
        <v>82.381124</v>
      </c>
    </row>
    <row r="24698" spans="1:7" s="9" customFormat="1" ht="15.5" customHeight="1">
      <c r="A24698" s="14">
        <v>45184</v>
      </c>
      <c r="B24698" s="16">
        <v>0.1875</v>
      </c>
      <c r="C24698" s="15">
        <v>51816.903999999995</v>
      </c>
      <c r="D24698" s="15">
        <v>0</v>
      </c>
      <c r="E24698" s="15">
        <v>18708.396000000001</v>
      </c>
      <c r="F24698" s="15">
        <v>0</v>
      </c>
      <c r="G24698" s="15">
        <v>142.86597599999999</v>
      </c>
    </row>
    <row r="24699" spans="1:7" s="9" customFormat="1" ht="15.5" customHeight="1">
      <c r="A24699" s="14">
        <v>45184</v>
      </c>
      <c r="B24699" s="16">
        <v>0.19791666666666666</v>
      </c>
      <c r="C24699" s="15">
        <v>52889.748</v>
      </c>
      <c r="D24699" s="15">
        <v>0</v>
      </c>
      <c r="E24699" s="15">
        <v>20079.452000000001</v>
      </c>
      <c r="F24699" s="15">
        <v>6.1239999999999997</v>
      </c>
      <c r="G24699" s="15">
        <v>141.12685999999999</v>
      </c>
    </row>
    <row r="24700" spans="1:7" s="9" customFormat="1" ht="15.5" customHeight="1">
      <c r="A24700" s="14">
        <v>45184</v>
      </c>
      <c r="B24700" s="16">
        <v>0.20833333333333334</v>
      </c>
      <c r="C24700" s="15">
        <v>53256.108</v>
      </c>
      <c r="D24700" s="15">
        <v>0</v>
      </c>
      <c r="E24700" s="15">
        <v>18890.691999999999</v>
      </c>
      <c r="F24700" s="15">
        <v>9.6000000000000002E-2</v>
      </c>
      <c r="G24700" s="15">
        <v>164.405396</v>
      </c>
    </row>
    <row r="24701" spans="1:7" s="9" customFormat="1" ht="15.5" customHeight="1">
      <c r="A24701" s="14">
        <v>45184</v>
      </c>
      <c r="B24701" s="16">
        <v>0.21875</v>
      </c>
      <c r="C24701" s="15">
        <v>52890.843999999997</v>
      </c>
      <c r="D24701" s="15">
        <v>0</v>
      </c>
      <c r="E24701" s="15">
        <v>19537.455999999998</v>
      </c>
      <c r="F24701" s="15">
        <v>0</v>
      </c>
      <c r="G24701" s="15">
        <v>203.912308</v>
      </c>
    </row>
    <row r="24702" spans="1:7" s="9" customFormat="1" ht="15.5" customHeight="1">
      <c r="A24702" s="14">
        <v>45184</v>
      </c>
      <c r="B24702" s="16">
        <v>0.22916666666666666</v>
      </c>
      <c r="C24702" s="15">
        <v>54150.712</v>
      </c>
      <c r="D24702" s="15">
        <v>0</v>
      </c>
      <c r="E24702" s="15">
        <v>19397.588</v>
      </c>
      <c r="F24702" s="15">
        <v>0</v>
      </c>
      <c r="G24702" s="15">
        <v>154.88616400000001</v>
      </c>
    </row>
    <row r="24703" spans="1:7" s="9" customFormat="1" ht="15.5" customHeight="1">
      <c r="A24703" s="14">
        <v>45184</v>
      </c>
      <c r="B24703" s="16">
        <v>0.23958333333333334</v>
      </c>
      <c r="C24703" s="15">
        <v>51826.724000000002</v>
      </c>
      <c r="D24703" s="15">
        <v>0</v>
      </c>
      <c r="E24703" s="15">
        <v>19156.675999999999</v>
      </c>
      <c r="F24703" s="15">
        <v>0</v>
      </c>
      <c r="G24703" s="15">
        <v>123.06394</v>
      </c>
    </row>
    <row r="24704" spans="1:7" s="9" customFormat="1" ht="15.5" customHeight="1">
      <c r="A24704" s="14">
        <v>45184</v>
      </c>
      <c r="B24704" s="16">
        <v>0.25</v>
      </c>
      <c r="C24704" s="15">
        <v>54085.328000000001</v>
      </c>
      <c r="D24704" s="15">
        <v>0</v>
      </c>
      <c r="E24704" s="15">
        <v>20895.171999999999</v>
      </c>
      <c r="F24704" s="15">
        <v>0</v>
      </c>
      <c r="G24704" s="15">
        <v>149.87898399999997</v>
      </c>
    </row>
    <row r="24705" spans="1:7" s="9" customFormat="1" ht="15.5" customHeight="1">
      <c r="A24705" s="14">
        <v>45184</v>
      </c>
      <c r="B24705" s="16">
        <v>0.26041666666666669</v>
      </c>
      <c r="C24705" s="15">
        <v>54865.983999999997</v>
      </c>
      <c r="D24705" s="15">
        <v>0</v>
      </c>
      <c r="E24705" s="15">
        <v>22044.216</v>
      </c>
      <c r="F24705" s="15">
        <v>0</v>
      </c>
      <c r="G24705" s="15">
        <v>153.00474</v>
      </c>
    </row>
    <row r="24706" spans="1:7" s="9" customFormat="1" ht="15.5" customHeight="1">
      <c r="A24706" s="14">
        <v>45184</v>
      </c>
      <c r="B24706" s="16">
        <v>0.27083333333333331</v>
      </c>
      <c r="C24706" s="15">
        <v>55223.968000000001</v>
      </c>
      <c r="D24706" s="15">
        <v>0</v>
      </c>
      <c r="E24706" s="15">
        <v>20310.331999999999</v>
      </c>
      <c r="F24706" s="15">
        <v>0</v>
      </c>
      <c r="G24706" s="15">
        <v>65.514575999999991</v>
      </c>
    </row>
    <row r="24707" spans="1:7" s="9" customFormat="1" ht="15.5" customHeight="1">
      <c r="A24707" s="14">
        <v>45184</v>
      </c>
      <c r="B24707" s="16">
        <v>0.28125</v>
      </c>
      <c r="C24707" s="15">
        <v>61129.076000000001</v>
      </c>
      <c r="D24707" s="15">
        <v>0</v>
      </c>
      <c r="E24707" s="15">
        <v>19594.624000000003</v>
      </c>
      <c r="F24707" s="15">
        <v>0</v>
      </c>
      <c r="G24707" s="15">
        <v>80.536723999999992</v>
      </c>
    </row>
    <row r="24708" spans="1:7" s="9" customFormat="1" ht="15.5" customHeight="1">
      <c r="A24708" s="14">
        <v>45184</v>
      </c>
      <c r="B24708" s="16">
        <v>0.29166666666666669</v>
      </c>
      <c r="C24708" s="15">
        <v>82204.448000000004</v>
      </c>
      <c r="D24708" s="15">
        <v>1.4</v>
      </c>
      <c r="E24708" s="15">
        <v>24108.976000000002</v>
      </c>
      <c r="F24708" s="15">
        <v>3.2000000000000001E-2</v>
      </c>
      <c r="G24708" s="15">
        <v>158.36187200000001</v>
      </c>
    </row>
    <row r="24709" spans="1:7" s="9" customFormat="1" ht="15.5" customHeight="1">
      <c r="A24709" s="14">
        <v>45184</v>
      </c>
      <c r="B24709" s="16">
        <v>0.30208333333333331</v>
      </c>
      <c r="C24709" s="15">
        <v>76463.464000000007</v>
      </c>
      <c r="D24709" s="15">
        <v>6</v>
      </c>
      <c r="E24709" s="15">
        <v>26461.344000000005</v>
      </c>
      <c r="F24709" s="15">
        <v>0.192</v>
      </c>
      <c r="G24709" s="15">
        <v>489.89109999999999</v>
      </c>
    </row>
    <row r="24710" spans="1:7" s="9" customFormat="1" ht="15.5" customHeight="1">
      <c r="A24710" s="14">
        <v>45184</v>
      </c>
      <c r="B24710" s="16">
        <v>0.3125</v>
      </c>
      <c r="C24710" s="15">
        <v>72635.967999999993</v>
      </c>
      <c r="D24710" s="15">
        <v>16.5</v>
      </c>
      <c r="E24710" s="15">
        <v>29354.915999999997</v>
      </c>
      <c r="F24710" s="15">
        <v>0.372</v>
      </c>
      <c r="G24710" s="15">
        <v>1022.1849400000001</v>
      </c>
    </row>
    <row r="24711" spans="1:7" s="9" customFormat="1" ht="15.5" customHeight="1">
      <c r="A24711" s="14">
        <v>45184</v>
      </c>
      <c r="B24711" s="16">
        <v>0.32291666666666669</v>
      </c>
      <c r="C24711" s="15">
        <v>73042.66</v>
      </c>
      <c r="D24711" s="15">
        <v>33.5</v>
      </c>
      <c r="E24711" s="15">
        <v>31198.524000000001</v>
      </c>
      <c r="F24711" s="15">
        <v>0.52</v>
      </c>
      <c r="G24711" s="15">
        <v>1705.7091320000002</v>
      </c>
    </row>
    <row r="24712" spans="1:7" s="9" customFormat="1" ht="15.5" customHeight="1">
      <c r="A24712" s="14">
        <v>45184</v>
      </c>
      <c r="B24712" s="16">
        <v>0.33333333333333331</v>
      </c>
      <c r="C24712" s="15">
        <v>77614.775999999998</v>
      </c>
      <c r="D24712" s="15">
        <v>56.1</v>
      </c>
      <c r="E24712" s="15">
        <v>31688.016</v>
      </c>
      <c r="F24712" s="15">
        <v>0.68</v>
      </c>
      <c r="G24712" s="15">
        <v>2939.3529760000001</v>
      </c>
    </row>
    <row r="24713" spans="1:7" s="9" customFormat="1" ht="15.5" customHeight="1">
      <c r="A24713" s="14">
        <v>45184</v>
      </c>
      <c r="B24713" s="16">
        <v>0.34375</v>
      </c>
      <c r="C24713" s="15">
        <v>75875.69200000001</v>
      </c>
      <c r="D24713" s="15">
        <v>85.199999999999989</v>
      </c>
      <c r="E24713" s="15">
        <v>31097.327999999998</v>
      </c>
      <c r="F24713" s="15">
        <v>0.97199999999999998</v>
      </c>
      <c r="G24713" s="15">
        <v>4575.099455999999</v>
      </c>
    </row>
    <row r="24714" spans="1:7" s="9" customFormat="1" ht="15.5" customHeight="1">
      <c r="A24714" s="14">
        <v>45184</v>
      </c>
      <c r="B24714" s="16">
        <v>0.35416666666666669</v>
      </c>
      <c r="C24714" s="15">
        <v>73557.671999999991</v>
      </c>
      <c r="D24714" s="15">
        <v>116.39999999999999</v>
      </c>
      <c r="E24714" s="15">
        <v>29823.02399999999</v>
      </c>
      <c r="F24714" s="15">
        <v>1.792</v>
      </c>
      <c r="G24714" s="15">
        <v>6225.5868799999998</v>
      </c>
    </row>
    <row r="24715" spans="1:7" s="9" customFormat="1" ht="15.5" customHeight="1">
      <c r="A24715" s="14">
        <v>45184</v>
      </c>
      <c r="B24715" s="16">
        <v>0.36458333333333331</v>
      </c>
      <c r="C24715" s="15">
        <v>73597.088000000003</v>
      </c>
      <c r="D24715" s="15">
        <v>149.6</v>
      </c>
      <c r="E24715" s="15">
        <v>30095.915999999997</v>
      </c>
      <c r="F24715" s="15">
        <v>2.7519999999999998</v>
      </c>
      <c r="G24715" s="15">
        <v>7958.3492800000013</v>
      </c>
    </row>
    <row r="24716" spans="1:7" s="9" customFormat="1" ht="15.5" customHeight="1">
      <c r="A24716" s="14">
        <v>45184</v>
      </c>
      <c r="B24716" s="16">
        <v>0.375</v>
      </c>
      <c r="C24716" s="15">
        <v>53535.76</v>
      </c>
      <c r="D24716" s="15">
        <v>183.7</v>
      </c>
      <c r="E24716" s="15">
        <v>25248.788</v>
      </c>
      <c r="F24716" s="15">
        <v>3.7919999999999998</v>
      </c>
      <c r="G24716" s="15">
        <v>9572.2350999999999</v>
      </c>
    </row>
    <row r="24717" spans="1:7" s="9" customFormat="1" ht="15.5" customHeight="1">
      <c r="A24717" s="14">
        <v>45184</v>
      </c>
      <c r="B24717" s="16">
        <v>0.38541666666666669</v>
      </c>
      <c r="C24717" s="15">
        <v>52305.411999999997</v>
      </c>
      <c r="D24717" s="15">
        <v>219</v>
      </c>
      <c r="E24717" s="15">
        <v>27490.696000000018</v>
      </c>
      <c r="F24717" s="15">
        <v>5.1520000000000001</v>
      </c>
      <c r="G24717" s="15">
        <v>11206.603892000001</v>
      </c>
    </row>
    <row r="24718" spans="1:7" s="9" customFormat="1" ht="15.5" customHeight="1">
      <c r="A24718" s="14">
        <v>45184</v>
      </c>
      <c r="B24718" s="16">
        <v>0.39583333333333331</v>
      </c>
      <c r="C24718" s="15">
        <v>52539.432000000001</v>
      </c>
      <c r="D24718" s="15">
        <v>252.7</v>
      </c>
      <c r="E24718" s="15">
        <v>27765.86799999998</v>
      </c>
      <c r="F24718" s="15">
        <v>6.992</v>
      </c>
      <c r="G24718" s="15">
        <v>12737.979768000001</v>
      </c>
    </row>
    <row r="24719" spans="1:7" s="9" customFormat="1" ht="15.5" customHeight="1">
      <c r="A24719" s="14">
        <v>45184</v>
      </c>
      <c r="B24719" s="16">
        <v>0.40625</v>
      </c>
      <c r="C24719" s="15">
        <v>53576.743999999999</v>
      </c>
      <c r="D24719" s="15">
        <v>287.8</v>
      </c>
      <c r="E24719" s="15">
        <v>27969.64</v>
      </c>
      <c r="F24719" s="15">
        <v>8.2919999999999998</v>
      </c>
      <c r="G24719" s="15">
        <v>14269.050767999999</v>
      </c>
    </row>
    <row r="24720" spans="1:7" s="9" customFormat="1" ht="15.5" customHeight="1">
      <c r="A24720" s="14">
        <v>45184</v>
      </c>
      <c r="B24720" s="16">
        <v>0.41666666666666669</v>
      </c>
      <c r="C24720" s="15">
        <v>51893.243999999999</v>
      </c>
      <c r="D24720" s="15">
        <v>322.2</v>
      </c>
      <c r="E24720" s="15">
        <v>29048.935999999983</v>
      </c>
      <c r="F24720" s="15">
        <v>9.532</v>
      </c>
      <c r="G24720" s="15">
        <v>15656.342696000002</v>
      </c>
    </row>
    <row r="24721" spans="1:7" s="9" customFormat="1" ht="15.5" customHeight="1">
      <c r="A24721" s="14">
        <v>45184</v>
      </c>
      <c r="B24721" s="16">
        <v>0.42708333333333331</v>
      </c>
      <c r="C24721" s="15">
        <v>52120.936000000002</v>
      </c>
      <c r="D24721" s="15">
        <v>353</v>
      </c>
      <c r="E24721" s="15">
        <v>29351.59599999999</v>
      </c>
      <c r="F24721" s="15">
        <v>10.624000000000001</v>
      </c>
      <c r="G24721" s="15">
        <v>17011.536204</v>
      </c>
    </row>
    <row r="24722" spans="1:7" s="9" customFormat="1" ht="15.5" customHeight="1">
      <c r="A24722" s="14">
        <v>45184</v>
      </c>
      <c r="B24722" s="16">
        <v>0.4375</v>
      </c>
      <c r="C24722" s="15">
        <v>52603.396000000001</v>
      </c>
      <c r="D24722" s="15">
        <v>379.6</v>
      </c>
      <c r="E24722" s="15">
        <v>28203.983999999989</v>
      </c>
      <c r="F24722" s="15">
        <v>11.988</v>
      </c>
      <c r="G24722" s="15">
        <v>18079.499292</v>
      </c>
    </row>
    <row r="24723" spans="1:7" s="9" customFormat="1" ht="15.5" customHeight="1">
      <c r="A24723" s="14">
        <v>45184</v>
      </c>
      <c r="B24723" s="16">
        <v>0.44791666666666669</v>
      </c>
      <c r="C24723" s="15">
        <v>52106.18</v>
      </c>
      <c r="D24723" s="15">
        <v>407.79999999999995</v>
      </c>
      <c r="E24723" s="15">
        <v>30879.027999999998</v>
      </c>
      <c r="F24723" s="15">
        <v>12.88</v>
      </c>
      <c r="G24723" s="15">
        <v>19213.489664000001</v>
      </c>
    </row>
    <row r="24724" spans="1:7" s="9" customFormat="1" ht="15.5" customHeight="1">
      <c r="A24724" s="14">
        <v>45184</v>
      </c>
      <c r="B24724" s="16">
        <v>0.45833333333333331</v>
      </c>
      <c r="C24724" s="15">
        <v>52262.472000000002</v>
      </c>
      <c r="D24724" s="15">
        <v>436.2</v>
      </c>
      <c r="E24724" s="15">
        <v>28712.047999999984</v>
      </c>
      <c r="F24724" s="15">
        <v>20.036000000000001</v>
      </c>
      <c r="G24724" s="15">
        <v>20248.808764000005</v>
      </c>
    </row>
    <row r="24725" spans="1:7" s="9" customFormat="1" ht="15.5" customHeight="1">
      <c r="A24725" s="14">
        <v>45184</v>
      </c>
      <c r="B24725" s="16">
        <v>0.46875</v>
      </c>
      <c r="C24725" s="15">
        <v>52010.06</v>
      </c>
      <c r="D24725" s="15">
        <v>459</v>
      </c>
      <c r="E24725" s="15">
        <v>30620.843999999986</v>
      </c>
      <c r="F24725" s="15">
        <v>21.384</v>
      </c>
      <c r="G24725" s="15">
        <v>21207.529044000003</v>
      </c>
    </row>
    <row r="24726" spans="1:7" s="9" customFormat="1" ht="15.5" customHeight="1">
      <c r="A24726" s="14">
        <v>45184</v>
      </c>
      <c r="B24726" s="16">
        <v>0.47916666666666669</v>
      </c>
      <c r="C24726" s="15">
        <v>52059.444000000003</v>
      </c>
      <c r="D24726" s="15">
        <v>478.8</v>
      </c>
      <c r="E24726" s="15">
        <v>30230.563999999984</v>
      </c>
      <c r="F24726" s="15">
        <v>17.012</v>
      </c>
      <c r="G24726" s="15">
        <v>21955.248908000001</v>
      </c>
    </row>
    <row r="24727" spans="1:7" s="9" customFormat="1" ht="15.5" customHeight="1">
      <c r="A24727" s="14">
        <v>45184</v>
      </c>
      <c r="B24727" s="16">
        <v>0.48958333333333331</v>
      </c>
      <c r="C24727" s="15">
        <v>51879.551999999996</v>
      </c>
      <c r="D24727" s="15">
        <v>496.6</v>
      </c>
      <c r="E24727" s="15">
        <v>31328.091999999997</v>
      </c>
      <c r="F24727" s="15">
        <v>27.968</v>
      </c>
      <c r="G24727" s="15">
        <v>22617.321019999999</v>
      </c>
    </row>
    <row r="24728" spans="1:7" s="9" customFormat="1" ht="15.5" customHeight="1">
      <c r="A24728" s="14">
        <v>45184</v>
      </c>
      <c r="B24728" s="16">
        <v>0.5</v>
      </c>
      <c r="C24728" s="15">
        <v>58635.836000000003</v>
      </c>
      <c r="D24728" s="15">
        <v>511.8</v>
      </c>
      <c r="E24728" s="15">
        <v>31940.495999999992</v>
      </c>
      <c r="F24728" s="15">
        <v>27.956000000000003</v>
      </c>
      <c r="G24728" s="15">
        <v>23377.127336000001</v>
      </c>
    </row>
    <row r="24729" spans="1:7" s="9" customFormat="1" ht="15.5" customHeight="1">
      <c r="A24729" s="14">
        <v>45184</v>
      </c>
      <c r="B24729" s="16">
        <v>0.51041666666666663</v>
      </c>
      <c r="C24729" s="15">
        <v>55683.788</v>
      </c>
      <c r="D24729" s="15">
        <v>524.09999999999991</v>
      </c>
      <c r="E24729" s="15">
        <v>30147.475999999991</v>
      </c>
      <c r="F24729" s="15">
        <v>42.94</v>
      </c>
      <c r="G24729" s="15">
        <v>23813.004280000001</v>
      </c>
    </row>
    <row r="24730" spans="1:7" s="9" customFormat="1" ht="15.5" customHeight="1">
      <c r="A24730" s="14">
        <v>45184</v>
      </c>
      <c r="B24730" s="16">
        <v>0.52083333333333337</v>
      </c>
      <c r="C24730" s="15">
        <v>59994.343999999997</v>
      </c>
      <c r="D24730" s="15">
        <v>533</v>
      </c>
      <c r="E24730" s="15">
        <v>31329.923999999995</v>
      </c>
      <c r="F24730" s="15">
        <v>38.975999999999999</v>
      </c>
      <c r="G24730" s="15">
        <v>24037.1685</v>
      </c>
    </row>
    <row r="24731" spans="1:7" s="9" customFormat="1" ht="15.5" customHeight="1">
      <c r="A24731" s="14">
        <v>45184</v>
      </c>
      <c r="B24731" s="16">
        <v>0.53125</v>
      </c>
      <c r="C24731" s="15">
        <v>54872.091999999997</v>
      </c>
      <c r="D24731" s="15">
        <v>541</v>
      </c>
      <c r="E24731" s="15">
        <v>28788.699999999997</v>
      </c>
      <c r="F24731" s="15">
        <v>51.495999999999995</v>
      </c>
      <c r="G24731" s="15">
        <v>24079.179539999997</v>
      </c>
    </row>
    <row r="24732" spans="1:7" s="9" customFormat="1" ht="15.5" customHeight="1">
      <c r="A24732" s="14">
        <v>45184</v>
      </c>
      <c r="B24732" s="16">
        <v>0.54166666666666663</v>
      </c>
      <c r="C24732" s="15">
        <v>53243.623999999996</v>
      </c>
      <c r="D24732" s="15">
        <v>543.5</v>
      </c>
      <c r="E24732" s="15">
        <v>30803.571999999993</v>
      </c>
      <c r="F24732" s="15">
        <v>76.231999999999999</v>
      </c>
      <c r="G24732" s="15">
        <v>23974.512447999998</v>
      </c>
    </row>
    <row r="24733" spans="1:7" s="9" customFormat="1" ht="15.5" customHeight="1">
      <c r="A24733" s="14">
        <v>45184</v>
      </c>
      <c r="B24733" s="16">
        <v>0.55208333333333337</v>
      </c>
      <c r="C24733" s="15">
        <v>53411.864000000001</v>
      </c>
      <c r="D24733" s="15">
        <v>518.6</v>
      </c>
      <c r="E24733" s="15">
        <v>28089.608</v>
      </c>
      <c r="F24733" s="15">
        <v>81.591999999999999</v>
      </c>
      <c r="G24733" s="15">
        <v>23670.825364000004</v>
      </c>
    </row>
    <row r="24734" spans="1:7" s="9" customFormat="1" ht="15.5" customHeight="1">
      <c r="A24734" s="14">
        <v>45184</v>
      </c>
      <c r="B24734" s="16">
        <v>0.5625</v>
      </c>
      <c r="C24734" s="15">
        <v>53203.103999999999</v>
      </c>
      <c r="D24734" s="15">
        <v>525.4</v>
      </c>
      <c r="E24734" s="15">
        <v>24248.92</v>
      </c>
      <c r="F24734" s="15">
        <v>82.92</v>
      </c>
      <c r="G24734" s="15">
        <v>23238.051516000007</v>
      </c>
    </row>
    <row r="24735" spans="1:7" s="9" customFormat="1" ht="15.5" customHeight="1">
      <c r="A24735" s="14">
        <v>45184</v>
      </c>
      <c r="B24735" s="16">
        <v>0.57291666666666663</v>
      </c>
      <c r="C24735" s="15">
        <v>52925.084000000003</v>
      </c>
      <c r="D24735" s="15">
        <v>527.09999999999991</v>
      </c>
      <c r="E24735" s="15">
        <v>24500.784</v>
      </c>
      <c r="F24735" s="15">
        <v>91.4</v>
      </c>
      <c r="G24735" s="15">
        <v>23423.011795999999</v>
      </c>
    </row>
    <row r="24736" spans="1:7" s="9" customFormat="1" ht="15.5" customHeight="1">
      <c r="A24736" s="14">
        <v>45184</v>
      </c>
      <c r="B24736" s="16">
        <v>0.58333333333333337</v>
      </c>
      <c r="C24736" s="15">
        <v>52534.592000000004</v>
      </c>
      <c r="D24736" s="15">
        <v>510.1</v>
      </c>
      <c r="E24736" s="15">
        <v>26909.955999999998</v>
      </c>
      <c r="F24736" s="15">
        <v>102.148</v>
      </c>
      <c r="G24736" s="15">
        <v>22634.268176000005</v>
      </c>
    </row>
    <row r="24737" spans="1:7" s="9" customFormat="1" ht="15.5" customHeight="1">
      <c r="A24737" s="14">
        <v>45184</v>
      </c>
      <c r="B24737" s="16">
        <v>0.59375</v>
      </c>
      <c r="C24737" s="15">
        <v>51947.928</v>
      </c>
      <c r="D24737" s="15">
        <v>467.20000000000005</v>
      </c>
      <c r="E24737" s="15">
        <v>25127.612000000008</v>
      </c>
      <c r="F24737" s="15">
        <v>86.676000000000002</v>
      </c>
      <c r="G24737" s="15">
        <v>21402.098727999997</v>
      </c>
    </row>
    <row r="24738" spans="1:7" s="9" customFormat="1" ht="15.5" customHeight="1">
      <c r="A24738" s="14">
        <v>45184</v>
      </c>
      <c r="B24738" s="16">
        <v>0.60416666666666663</v>
      </c>
      <c r="C24738" s="15">
        <v>19405.756000000001</v>
      </c>
      <c r="D24738" s="15">
        <v>496</v>
      </c>
      <c r="E24738" s="15">
        <v>19969.767999999985</v>
      </c>
      <c r="F24738" s="15">
        <v>49.591999999999999</v>
      </c>
      <c r="G24738" s="15">
        <v>20877.377148</v>
      </c>
    </row>
    <row r="24739" spans="1:7" s="9" customFormat="1" ht="15.5" customHeight="1">
      <c r="A24739" s="14">
        <v>45184</v>
      </c>
      <c r="B24739" s="16">
        <v>0.61458333333333337</v>
      </c>
      <c r="C24739" s="15">
        <v>19250</v>
      </c>
      <c r="D24739" s="15">
        <v>467.5</v>
      </c>
      <c r="E24739" s="15">
        <v>24235.471999999983</v>
      </c>
      <c r="F24739" s="15">
        <v>73.231999999999999</v>
      </c>
      <c r="G24739" s="15">
        <v>20875.517924</v>
      </c>
    </row>
    <row r="24740" spans="1:7" s="9" customFormat="1" ht="15.5" customHeight="1">
      <c r="A24740" s="14">
        <v>45184</v>
      </c>
      <c r="B24740" s="16">
        <v>0.625</v>
      </c>
      <c r="C24740" s="15">
        <v>19001.632000000001</v>
      </c>
      <c r="D24740" s="15">
        <v>482.5</v>
      </c>
      <c r="E24740" s="15">
        <v>23373.615999999995</v>
      </c>
      <c r="F24740" s="15">
        <v>109.824</v>
      </c>
      <c r="G24740" s="15">
        <v>20484.545928</v>
      </c>
    </row>
    <row r="24741" spans="1:7" s="9" customFormat="1" ht="15.5" customHeight="1">
      <c r="A24741" s="14">
        <v>45184</v>
      </c>
      <c r="B24741" s="16">
        <v>0.63541666666666663</v>
      </c>
      <c r="C24741" s="15">
        <v>19050</v>
      </c>
      <c r="D24741" s="15">
        <v>433.4</v>
      </c>
      <c r="E24741" s="15">
        <v>23114.595999999998</v>
      </c>
      <c r="F24741" s="15">
        <v>112.48399999999999</v>
      </c>
      <c r="G24741" s="15">
        <v>19824.922500000001</v>
      </c>
    </row>
    <row r="24742" spans="1:7" s="9" customFormat="1" ht="15.5" customHeight="1">
      <c r="A24742" s="14">
        <v>45184</v>
      </c>
      <c r="B24742" s="16">
        <v>0.64583333333333337</v>
      </c>
      <c r="C24742" s="15">
        <v>18905.675999999999</v>
      </c>
      <c r="D24742" s="15">
        <v>369.8</v>
      </c>
      <c r="E24742" s="15">
        <v>21304.048000000003</v>
      </c>
      <c r="F24742" s="15">
        <v>99.716000000000008</v>
      </c>
      <c r="G24742" s="15">
        <v>17906.731671999998</v>
      </c>
    </row>
    <row r="24743" spans="1:7" s="9" customFormat="1" ht="15.5" customHeight="1">
      <c r="A24743" s="14">
        <v>45184</v>
      </c>
      <c r="B24743" s="16">
        <v>0.65625</v>
      </c>
      <c r="C24743" s="15">
        <v>18800</v>
      </c>
      <c r="D24743" s="15">
        <v>398.4</v>
      </c>
      <c r="E24743" s="15">
        <v>23759.359999999993</v>
      </c>
      <c r="F24743" s="15">
        <v>87.468000000000004</v>
      </c>
      <c r="G24743" s="15">
        <v>16965.728504000002</v>
      </c>
    </row>
    <row r="24744" spans="1:7" s="9" customFormat="1" ht="15.5" customHeight="1">
      <c r="A24744" s="14">
        <v>45184</v>
      </c>
      <c r="B24744" s="16">
        <v>0.66666666666666663</v>
      </c>
      <c r="C24744" s="15">
        <v>19100</v>
      </c>
      <c r="D24744" s="15">
        <v>389.8</v>
      </c>
      <c r="E24744" s="15">
        <v>22450.451999999997</v>
      </c>
      <c r="F24744" s="15">
        <v>103.50399999999999</v>
      </c>
      <c r="G24744" s="15">
        <v>15920.751079999998</v>
      </c>
    </row>
    <row r="24745" spans="1:7" s="9" customFormat="1" ht="15.5" customHeight="1">
      <c r="A24745" s="14">
        <v>45184</v>
      </c>
      <c r="B24745" s="16">
        <v>0.67708333333333337</v>
      </c>
      <c r="C24745" s="15">
        <v>19100</v>
      </c>
      <c r="D24745" s="15">
        <v>304.10000000000002</v>
      </c>
      <c r="E24745" s="15">
        <v>23372.987999999994</v>
      </c>
      <c r="F24745" s="15">
        <v>87.256</v>
      </c>
      <c r="G24745" s="15">
        <v>13596.174024000002</v>
      </c>
    </row>
    <row r="24746" spans="1:7" s="9" customFormat="1" ht="15.5" customHeight="1">
      <c r="A24746" s="14">
        <v>45184</v>
      </c>
      <c r="B24746" s="16">
        <v>0.6875</v>
      </c>
      <c r="C24746" s="15">
        <v>19700.815999999999</v>
      </c>
      <c r="D24746" s="15">
        <v>258.7</v>
      </c>
      <c r="E24746" s="15">
        <v>22069.211999999989</v>
      </c>
      <c r="F24746" s="15">
        <v>62.704000000000001</v>
      </c>
      <c r="G24746" s="15">
        <v>8904.8852999999999</v>
      </c>
    </row>
    <row r="24747" spans="1:7" s="9" customFormat="1" ht="15.5" customHeight="1">
      <c r="A24747" s="14">
        <v>45184</v>
      </c>
      <c r="B24747" s="16">
        <v>0.69791666666666663</v>
      </c>
      <c r="C24747" s="15">
        <v>19250</v>
      </c>
      <c r="D24747" s="15">
        <v>281.7</v>
      </c>
      <c r="E24747" s="15">
        <v>20660.143999999997</v>
      </c>
      <c r="F24747" s="15">
        <v>70.244</v>
      </c>
      <c r="G24747" s="15">
        <v>9932.7770360000013</v>
      </c>
    </row>
    <row r="24748" spans="1:7" s="9" customFormat="1" ht="15.5" customHeight="1">
      <c r="A24748" s="14">
        <v>45184</v>
      </c>
      <c r="B24748" s="16">
        <v>0.70833333333333337</v>
      </c>
      <c r="C24748" s="15">
        <v>19355.772000000001</v>
      </c>
      <c r="D24748" s="15">
        <v>257</v>
      </c>
      <c r="E24748" s="15">
        <v>18863.148000000005</v>
      </c>
      <c r="F24748" s="15">
        <v>59.524000000000001</v>
      </c>
      <c r="G24748" s="15">
        <v>8517.830288000001</v>
      </c>
    </row>
    <row r="24749" spans="1:7" s="9" customFormat="1" ht="15.5" customHeight="1">
      <c r="A24749" s="14">
        <v>45184</v>
      </c>
      <c r="B24749" s="16">
        <v>0.71875</v>
      </c>
      <c r="C24749" s="15">
        <v>20000</v>
      </c>
      <c r="D24749" s="15">
        <v>113.1</v>
      </c>
      <c r="E24749" s="15">
        <v>22548.815999999995</v>
      </c>
      <c r="F24749" s="15">
        <v>49.256</v>
      </c>
      <c r="G24749" s="15">
        <v>7703.5075440000001</v>
      </c>
    </row>
    <row r="24750" spans="1:7" s="9" customFormat="1" ht="15.5" customHeight="1">
      <c r="A24750" s="14">
        <v>45184</v>
      </c>
      <c r="B24750" s="16">
        <v>0.72916666666666663</v>
      </c>
      <c r="C24750" s="15">
        <v>20000</v>
      </c>
      <c r="D24750" s="15">
        <v>166.8</v>
      </c>
      <c r="E24750" s="15">
        <v>22348.892</v>
      </c>
      <c r="F24750" s="15">
        <v>38.06</v>
      </c>
      <c r="G24750" s="15">
        <v>6375.7482560000008</v>
      </c>
    </row>
    <row r="24751" spans="1:7" s="9" customFormat="1" ht="15.5" customHeight="1">
      <c r="A24751" s="14">
        <v>45184</v>
      </c>
      <c r="B24751" s="16">
        <v>0.73958333333333337</v>
      </c>
      <c r="C24751" s="15">
        <v>19900</v>
      </c>
      <c r="D24751" s="15">
        <v>113.7</v>
      </c>
      <c r="E24751" s="15">
        <v>19496.364000000001</v>
      </c>
      <c r="F24751" s="15">
        <v>17.475999999999999</v>
      </c>
      <c r="G24751" s="15">
        <v>4680.0167439999996</v>
      </c>
    </row>
    <row r="24752" spans="1:7" s="9" customFormat="1" ht="15.5" customHeight="1">
      <c r="A24752" s="14">
        <v>45184</v>
      </c>
      <c r="B24752" s="16">
        <v>0.75</v>
      </c>
      <c r="C24752" s="15">
        <v>19805.743999999999</v>
      </c>
      <c r="D24752" s="15">
        <v>102.1</v>
      </c>
      <c r="E24752" s="15">
        <v>20353.563999999988</v>
      </c>
      <c r="F24752" s="15">
        <v>2.2400000000000002</v>
      </c>
      <c r="G24752" s="15">
        <v>3852.4865639999998</v>
      </c>
    </row>
    <row r="24753" spans="1:7" s="9" customFormat="1" ht="15.5" customHeight="1">
      <c r="A24753" s="14">
        <v>45184</v>
      </c>
      <c r="B24753" s="16">
        <v>0.76041666666666663</v>
      </c>
      <c r="C24753" s="15">
        <v>19600</v>
      </c>
      <c r="D24753" s="15">
        <v>61.800000000000004</v>
      </c>
      <c r="E24753" s="15">
        <v>15729.824000000004</v>
      </c>
      <c r="F24753" s="15">
        <v>9.9439999999999991</v>
      </c>
      <c r="G24753" s="15">
        <v>2507.616536</v>
      </c>
    </row>
    <row r="24754" spans="1:7" s="9" customFormat="1" ht="15.5" customHeight="1">
      <c r="A24754" s="14">
        <v>45184</v>
      </c>
      <c r="B24754" s="16">
        <v>0.77083333333333337</v>
      </c>
      <c r="C24754" s="15">
        <v>19900</v>
      </c>
      <c r="D24754" s="15">
        <v>31.7</v>
      </c>
      <c r="E24754" s="15">
        <v>13993.452000000003</v>
      </c>
      <c r="F24754" s="15">
        <v>1.976</v>
      </c>
      <c r="G24754" s="15">
        <v>1386.9666</v>
      </c>
    </row>
    <row r="24755" spans="1:7" s="9" customFormat="1" ht="15.5" customHeight="1">
      <c r="A24755" s="14">
        <v>45184</v>
      </c>
      <c r="B24755" s="16">
        <v>0.78125</v>
      </c>
      <c r="C24755" s="15">
        <v>20600</v>
      </c>
      <c r="D24755" s="15">
        <v>20.8</v>
      </c>
      <c r="E24755" s="15">
        <v>16082.079999999996</v>
      </c>
      <c r="F24755" s="15">
        <v>0.61199999999999999</v>
      </c>
      <c r="G24755" s="15">
        <v>841.12375199999997</v>
      </c>
    </row>
    <row r="24756" spans="1:7" s="9" customFormat="1" ht="15.5" customHeight="1">
      <c r="A24756" s="14">
        <v>45184</v>
      </c>
      <c r="B24756" s="16">
        <v>0.79166666666666663</v>
      </c>
      <c r="C24756" s="15">
        <v>20450</v>
      </c>
      <c r="D24756" s="15">
        <v>10.100000000000001</v>
      </c>
      <c r="E24756" s="15">
        <v>14496.219999999998</v>
      </c>
      <c r="F24756" s="15">
        <v>0.372</v>
      </c>
      <c r="G24756" s="15">
        <v>452.20761999999991</v>
      </c>
    </row>
    <row r="24757" spans="1:7" s="9" customFormat="1" ht="15.5" customHeight="1">
      <c r="A24757" s="14">
        <v>45184</v>
      </c>
      <c r="B24757" s="16">
        <v>0.80208333333333337</v>
      </c>
      <c r="C24757" s="15">
        <v>20054.939999999999</v>
      </c>
      <c r="D24757" s="15">
        <v>3.4</v>
      </c>
      <c r="E24757" s="15">
        <v>14997.564</v>
      </c>
      <c r="F24757" s="15">
        <v>0.152</v>
      </c>
      <c r="G24757" s="15">
        <v>186.47944400000003</v>
      </c>
    </row>
    <row r="24758" spans="1:7" s="9" customFormat="1" ht="15.5" customHeight="1">
      <c r="A24758" s="14">
        <v>45184</v>
      </c>
      <c r="B24758" s="16">
        <v>0.8125</v>
      </c>
      <c r="C24758" s="15">
        <v>19900</v>
      </c>
      <c r="D24758" s="15">
        <v>0.5</v>
      </c>
      <c r="E24758" s="15">
        <v>13058.372000000003</v>
      </c>
      <c r="F24758" s="15">
        <v>1.2E-2</v>
      </c>
      <c r="G24758" s="15">
        <v>43.219303999999994</v>
      </c>
    </row>
    <row r="24759" spans="1:7" s="9" customFormat="1" ht="15.5" customHeight="1">
      <c r="A24759" s="14">
        <v>45184</v>
      </c>
      <c r="B24759" s="16">
        <v>0.82291666666666663</v>
      </c>
      <c r="C24759" s="15">
        <v>20050</v>
      </c>
      <c r="D24759" s="15">
        <v>0</v>
      </c>
      <c r="E24759" s="15">
        <v>13540.2</v>
      </c>
      <c r="F24759" s="15">
        <v>0</v>
      </c>
      <c r="G24759" s="15">
        <v>0.70767999999999998</v>
      </c>
    </row>
    <row r="24760" spans="1:7" s="9" customFormat="1" ht="15.5" customHeight="1">
      <c r="A24760" s="14">
        <v>45184</v>
      </c>
      <c r="B24760" s="16">
        <v>0.83333333333333337</v>
      </c>
      <c r="C24760" s="15">
        <v>20050</v>
      </c>
      <c r="D24760" s="15">
        <v>0</v>
      </c>
      <c r="E24760" s="15">
        <v>12802.8</v>
      </c>
      <c r="F24760" s="15">
        <v>0.65200000000000002</v>
      </c>
      <c r="G24760" s="15">
        <v>0.35167999999999999</v>
      </c>
    </row>
    <row r="24761" spans="1:7" s="9" customFormat="1" ht="15.5" customHeight="1">
      <c r="A24761" s="14">
        <v>45184</v>
      </c>
      <c r="B24761" s="16">
        <v>0.84375</v>
      </c>
      <c r="C24761" s="15">
        <v>20100</v>
      </c>
      <c r="D24761" s="15">
        <v>0</v>
      </c>
      <c r="E24761" s="15">
        <v>14884.8</v>
      </c>
      <c r="F24761" s="15">
        <v>1.6439999999999999</v>
      </c>
      <c r="G24761" s="15">
        <v>2.3000000000000003</v>
      </c>
    </row>
    <row r="24762" spans="1:7" s="9" customFormat="1" ht="15.5" customHeight="1">
      <c r="A24762" s="14">
        <v>45184</v>
      </c>
      <c r="B24762" s="16">
        <v>0.85416666666666663</v>
      </c>
      <c r="C24762" s="15">
        <v>19554.903999999999</v>
      </c>
      <c r="D24762" s="15">
        <v>0</v>
      </c>
      <c r="E24762" s="15">
        <v>15577.096</v>
      </c>
      <c r="F24762" s="15">
        <v>0.66</v>
      </c>
      <c r="G24762" s="15">
        <v>0.23200000000000001</v>
      </c>
    </row>
    <row r="24763" spans="1:7" s="9" customFormat="1" ht="15.5" customHeight="1">
      <c r="A24763" s="14">
        <v>45184</v>
      </c>
      <c r="B24763" s="16">
        <v>0.86458333333333337</v>
      </c>
      <c r="C24763" s="15">
        <v>19550</v>
      </c>
      <c r="D24763" s="15">
        <v>0</v>
      </c>
      <c r="E24763" s="15">
        <v>13513.2</v>
      </c>
      <c r="F24763" s="15">
        <v>0</v>
      </c>
      <c r="G24763" s="15">
        <v>39.961891999999999</v>
      </c>
    </row>
    <row r="24764" spans="1:7" s="9" customFormat="1" ht="15.5" customHeight="1">
      <c r="A24764" s="14">
        <v>45184</v>
      </c>
      <c r="B24764" s="16">
        <v>0.875</v>
      </c>
      <c r="C24764" s="15">
        <v>19601.635999999999</v>
      </c>
      <c r="D24764" s="15">
        <v>0</v>
      </c>
      <c r="E24764" s="15">
        <v>12711.663999999999</v>
      </c>
      <c r="F24764" s="15">
        <v>0</v>
      </c>
      <c r="G24764" s="15">
        <v>60.388364000000003</v>
      </c>
    </row>
    <row r="24765" spans="1:7" s="9" customFormat="1" ht="15.5" customHeight="1">
      <c r="A24765" s="14">
        <v>45184</v>
      </c>
      <c r="B24765" s="16">
        <v>0.88541666666666663</v>
      </c>
      <c r="C24765" s="15">
        <v>19652.455999999998</v>
      </c>
      <c r="D24765" s="15">
        <v>0</v>
      </c>
      <c r="E24765" s="15">
        <v>14289.544</v>
      </c>
      <c r="F24765" s="15">
        <v>0</v>
      </c>
      <c r="G24765" s="15">
        <v>62.824772000000003</v>
      </c>
    </row>
    <row r="24766" spans="1:7" s="9" customFormat="1" ht="15.5" customHeight="1">
      <c r="A24766" s="14">
        <v>45184</v>
      </c>
      <c r="B24766" s="16">
        <v>0.89583333333333337</v>
      </c>
      <c r="C24766" s="15">
        <v>19405.687999999998</v>
      </c>
      <c r="D24766" s="15">
        <v>0</v>
      </c>
      <c r="E24766" s="15">
        <v>15592.312</v>
      </c>
      <c r="F24766" s="15">
        <v>1.8080000000000001</v>
      </c>
      <c r="G24766" s="15">
        <v>45.90466</v>
      </c>
    </row>
    <row r="24767" spans="1:7" s="9" customFormat="1" ht="15.5" customHeight="1">
      <c r="A24767" s="14">
        <v>45184</v>
      </c>
      <c r="B24767" s="16">
        <v>0.90625</v>
      </c>
      <c r="C24767" s="15">
        <v>19250</v>
      </c>
      <c r="D24767" s="15">
        <v>0</v>
      </c>
      <c r="E24767" s="15">
        <v>13544.4</v>
      </c>
      <c r="F24767" s="15">
        <v>0</v>
      </c>
      <c r="G24767" s="15">
        <v>32.046107999999997</v>
      </c>
    </row>
    <row r="24768" spans="1:7" s="9" customFormat="1" ht="15.5" customHeight="1">
      <c r="A24768" s="14">
        <v>45184</v>
      </c>
      <c r="B24768" s="16">
        <v>0.91666666666666663</v>
      </c>
      <c r="C24768" s="15">
        <v>19650.815999999999</v>
      </c>
      <c r="D24768" s="15">
        <v>0</v>
      </c>
      <c r="E24768" s="15">
        <v>14130.483999999999</v>
      </c>
      <c r="F24768" s="15">
        <v>3.0960000000000001</v>
      </c>
      <c r="G24768" s="15">
        <v>42.601728000000001</v>
      </c>
    </row>
    <row r="24769" spans="1:7" s="9" customFormat="1" ht="15.5" customHeight="1">
      <c r="A24769" s="14">
        <v>45184</v>
      </c>
      <c r="B24769" s="16">
        <v>0.92708333333333337</v>
      </c>
      <c r="C24769" s="15">
        <v>19302.448</v>
      </c>
      <c r="D24769" s="15">
        <v>0</v>
      </c>
      <c r="E24769" s="15">
        <v>15248.652</v>
      </c>
      <c r="F24769" s="15">
        <v>11.135999999999999</v>
      </c>
      <c r="G24769" s="15">
        <v>57.416376</v>
      </c>
    </row>
    <row r="24770" spans="1:7" s="9" customFormat="1" ht="15.5" customHeight="1">
      <c r="A24770" s="14">
        <v>45184</v>
      </c>
      <c r="B24770" s="16">
        <v>0.9375</v>
      </c>
      <c r="C24770" s="15">
        <v>19050</v>
      </c>
      <c r="D24770" s="15">
        <v>0</v>
      </c>
      <c r="E24770" s="15">
        <v>15606.6</v>
      </c>
      <c r="F24770" s="15">
        <v>6.0880000000000001</v>
      </c>
      <c r="G24770" s="15">
        <v>70.104483999999999</v>
      </c>
    </row>
    <row r="24771" spans="1:7" s="9" customFormat="1" ht="15.5" customHeight="1">
      <c r="A24771" s="14">
        <v>45184</v>
      </c>
      <c r="B24771" s="16">
        <v>0.94791666666666663</v>
      </c>
      <c r="C24771" s="15">
        <v>18950</v>
      </c>
      <c r="D24771" s="15">
        <v>0</v>
      </c>
      <c r="E24771" s="15">
        <v>12355.2</v>
      </c>
      <c r="F24771" s="15">
        <v>0.2</v>
      </c>
      <c r="G24771" s="15">
        <v>84.701216000000002</v>
      </c>
    </row>
    <row r="24772" spans="1:7" s="9" customFormat="1" ht="15.5" customHeight="1">
      <c r="A24772" s="14">
        <v>45184</v>
      </c>
      <c r="B24772" s="16">
        <v>0.95833333333333337</v>
      </c>
      <c r="C24772" s="15">
        <v>18800</v>
      </c>
      <c r="D24772" s="15">
        <v>0</v>
      </c>
      <c r="E24772" s="15">
        <v>12676.5</v>
      </c>
      <c r="F24772" s="15">
        <v>11.712</v>
      </c>
      <c r="G24772" s="15">
        <v>61.602531999999997</v>
      </c>
    </row>
    <row r="24773" spans="1:7" s="9" customFormat="1" ht="15.5" customHeight="1">
      <c r="A24773" s="14">
        <v>45184</v>
      </c>
      <c r="B24773" s="16">
        <v>0.96875</v>
      </c>
      <c r="C24773" s="15">
        <v>19003.288</v>
      </c>
      <c r="D24773" s="15">
        <v>0</v>
      </c>
      <c r="E24773" s="15">
        <v>16021.312</v>
      </c>
      <c r="F24773" s="15">
        <v>5.0720000000000001</v>
      </c>
      <c r="G24773" s="15">
        <v>46.519584000000002</v>
      </c>
    </row>
    <row r="24774" spans="1:7" s="9" customFormat="1" ht="15.5" customHeight="1">
      <c r="A24774" s="14">
        <v>45184</v>
      </c>
      <c r="B24774" s="16">
        <v>0.97916666666666663</v>
      </c>
      <c r="C24774" s="15">
        <v>19500</v>
      </c>
      <c r="D24774" s="15">
        <v>0</v>
      </c>
      <c r="E24774" s="15">
        <v>15299.1</v>
      </c>
      <c r="F24774" s="15">
        <v>1.1120000000000001</v>
      </c>
      <c r="G24774" s="15">
        <v>69.438071999999991</v>
      </c>
    </row>
    <row r="24775" spans="1:7" s="9" customFormat="1" ht="15.5" customHeight="1">
      <c r="A24775" s="14">
        <v>45184</v>
      </c>
      <c r="B24775" s="16">
        <v>0.98958333333333337</v>
      </c>
      <c r="C24775" s="15">
        <v>19300</v>
      </c>
      <c r="D24775" s="15">
        <v>0</v>
      </c>
      <c r="E24775" s="15">
        <v>13801.2</v>
      </c>
      <c r="F24775" s="15">
        <v>5.7679999999999998</v>
      </c>
      <c r="G24775" s="15">
        <v>75.259551999999999</v>
      </c>
    </row>
    <row r="24776" spans="1:7" s="9" customFormat="1" ht="15.5" customHeight="1">
      <c r="A24776" s="14">
        <v>45185</v>
      </c>
      <c r="B24776" s="16">
        <v>0</v>
      </c>
      <c r="C24776" s="15">
        <v>19250</v>
      </c>
      <c r="D24776" s="15">
        <v>0</v>
      </c>
      <c r="E24776" s="15">
        <v>8930.4</v>
      </c>
      <c r="F24776" s="15">
        <v>0</v>
      </c>
      <c r="G24776" s="15">
        <v>50.785095999999996</v>
      </c>
    </row>
    <row r="24777" spans="1:7" s="9" customFormat="1" ht="15.5" customHeight="1">
      <c r="A24777" s="14">
        <v>45185</v>
      </c>
      <c r="B24777" s="16">
        <v>1.0416666666666666E-2</v>
      </c>
      <c r="C24777" s="15">
        <v>19155.772000000001</v>
      </c>
      <c r="D24777" s="15">
        <v>0</v>
      </c>
      <c r="E24777" s="15">
        <v>13027.527999999998</v>
      </c>
      <c r="F24777" s="15">
        <v>7.8840000000000003</v>
      </c>
      <c r="G24777" s="15">
        <v>78.564859999999996</v>
      </c>
    </row>
    <row r="24778" spans="1:7" s="9" customFormat="1" ht="15.5" customHeight="1">
      <c r="A24778" s="14">
        <v>45185</v>
      </c>
      <c r="B24778" s="16">
        <v>2.0833333333333332E-2</v>
      </c>
      <c r="C24778" s="15">
        <v>19150</v>
      </c>
      <c r="D24778" s="15">
        <v>0</v>
      </c>
      <c r="E24778" s="15">
        <v>16692.3</v>
      </c>
      <c r="F24778" s="15">
        <v>11.263999999999999</v>
      </c>
      <c r="G24778" s="15">
        <v>95.002536000000006</v>
      </c>
    </row>
    <row r="24779" spans="1:7" s="9" customFormat="1" ht="15.5" customHeight="1">
      <c r="A24779" s="14">
        <v>45185</v>
      </c>
      <c r="B24779" s="16">
        <v>3.125E-2</v>
      </c>
      <c r="C24779" s="15">
        <v>19250</v>
      </c>
      <c r="D24779" s="15">
        <v>0</v>
      </c>
      <c r="E24779" s="15">
        <v>15594</v>
      </c>
      <c r="F24779" s="15">
        <v>2.2240000000000002</v>
      </c>
      <c r="G24779" s="15">
        <v>72.081023999999999</v>
      </c>
    </row>
    <row r="24780" spans="1:7" s="9" customFormat="1" ht="15.5" customHeight="1">
      <c r="A24780" s="14">
        <v>45185</v>
      </c>
      <c r="B24780" s="16">
        <v>4.1666666666666664E-2</v>
      </c>
      <c r="C24780" s="15">
        <v>19050.824000000001</v>
      </c>
      <c r="D24780" s="15">
        <v>0</v>
      </c>
      <c r="E24780" s="15">
        <v>14930.876</v>
      </c>
      <c r="F24780" s="15">
        <v>0.32</v>
      </c>
      <c r="G24780" s="15">
        <v>73.501636000000005</v>
      </c>
    </row>
    <row r="24781" spans="1:7" s="9" customFormat="1" ht="15.5" customHeight="1">
      <c r="A24781" s="14">
        <v>45185</v>
      </c>
      <c r="B24781" s="16">
        <v>5.2083333333333336E-2</v>
      </c>
      <c r="C24781" s="15">
        <v>19650.824000000001</v>
      </c>
      <c r="D24781" s="15">
        <v>0</v>
      </c>
      <c r="E24781" s="15">
        <v>15488.276</v>
      </c>
      <c r="F24781" s="15">
        <v>6.6680000000000001</v>
      </c>
      <c r="G24781" s="15">
        <v>38.154719999999998</v>
      </c>
    </row>
    <row r="24782" spans="1:7" s="9" customFormat="1" ht="15.5" customHeight="1">
      <c r="A24782" s="14">
        <v>45185</v>
      </c>
      <c r="B24782" s="16">
        <v>6.25E-2</v>
      </c>
      <c r="C24782" s="15">
        <v>19700</v>
      </c>
      <c r="D24782" s="15">
        <v>0</v>
      </c>
      <c r="E24782" s="15">
        <v>14942.7</v>
      </c>
      <c r="F24782" s="15">
        <v>11.004</v>
      </c>
      <c r="G24782" s="15">
        <v>30.292572</v>
      </c>
    </row>
    <row r="24783" spans="1:7" s="9" customFormat="1" ht="15.5" customHeight="1">
      <c r="A24783" s="14">
        <v>45185</v>
      </c>
      <c r="B24783" s="16">
        <v>7.2916666666666671E-2</v>
      </c>
      <c r="C24783" s="15">
        <v>19704.88</v>
      </c>
      <c r="D24783" s="15">
        <v>0</v>
      </c>
      <c r="E24783" s="15">
        <v>16668.82</v>
      </c>
      <c r="F24783" s="15">
        <v>11.1</v>
      </c>
      <c r="G24783" s="15">
        <v>46.244139999999994</v>
      </c>
    </row>
    <row r="24784" spans="1:7" s="9" customFormat="1" ht="15.5" customHeight="1">
      <c r="A24784" s="14">
        <v>45185</v>
      </c>
      <c r="B24784" s="16">
        <v>8.3333333333333329E-2</v>
      </c>
      <c r="C24784" s="15">
        <v>19500</v>
      </c>
      <c r="D24784" s="15">
        <v>0</v>
      </c>
      <c r="E24784" s="15">
        <v>17420.7</v>
      </c>
      <c r="F24784" s="15">
        <v>2.54</v>
      </c>
      <c r="G24784" s="15">
        <v>62.829539999999994</v>
      </c>
    </row>
    <row r="24785" spans="1:7" s="9" customFormat="1" ht="15.5" customHeight="1">
      <c r="A24785" s="14">
        <v>45185</v>
      </c>
      <c r="B24785" s="16">
        <v>9.375E-2</v>
      </c>
      <c r="C24785" s="15">
        <v>19251.655999999999</v>
      </c>
      <c r="D24785" s="15">
        <v>0</v>
      </c>
      <c r="E24785" s="15">
        <v>14647.243999999999</v>
      </c>
      <c r="F24785" s="15">
        <v>1.016</v>
      </c>
      <c r="G24785" s="15">
        <v>80.891255999999998</v>
      </c>
    </row>
    <row r="24786" spans="1:7" s="9" customFormat="1" ht="15.5" customHeight="1">
      <c r="A24786" s="14">
        <v>45185</v>
      </c>
      <c r="B24786" s="16">
        <v>0.10416666666666667</v>
      </c>
      <c r="C24786" s="15">
        <v>19200</v>
      </c>
      <c r="D24786" s="15">
        <v>0</v>
      </c>
      <c r="E24786" s="15">
        <v>14396.1</v>
      </c>
      <c r="F24786" s="15">
        <v>0.47199999999999998</v>
      </c>
      <c r="G24786" s="15">
        <v>67.683291999999994</v>
      </c>
    </row>
    <row r="24787" spans="1:7" s="9" customFormat="1" ht="15.5" customHeight="1">
      <c r="A24787" s="14">
        <v>45185</v>
      </c>
      <c r="B24787" s="16">
        <v>0.11458333333333333</v>
      </c>
      <c r="C24787" s="15">
        <v>19250</v>
      </c>
      <c r="D24787" s="15">
        <v>0</v>
      </c>
      <c r="E24787" s="15">
        <v>13421.1</v>
      </c>
      <c r="F24787" s="15">
        <v>0</v>
      </c>
      <c r="G24787" s="15">
        <v>46.487188000000003</v>
      </c>
    </row>
    <row r="24788" spans="1:7" s="9" customFormat="1" ht="15.5" customHeight="1">
      <c r="A24788" s="14">
        <v>45185</v>
      </c>
      <c r="B24788" s="16">
        <v>0.125</v>
      </c>
      <c r="C24788" s="15">
        <v>19555.776000000002</v>
      </c>
      <c r="D24788" s="15">
        <v>0</v>
      </c>
      <c r="E24788" s="15">
        <v>13503.324000000001</v>
      </c>
      <c r="F24788" s="15">
        <v>0</v>
      </c>
      <c r="G24788" s="15">
        <v>64.656364000000011</v>
      </c>
    </row>
    <row r="24789" spans="1:7" s="9" customFormat="1" ht="15.5" customHeight="1">
      <c r="A24789" s="14">
        <v>45185</v>
      </c>
      <c r="B24789" s="16">
        <v>0.13541666666666666</v>
      </c>
      <c r="C24789" s="15">
        <v>20100</v>
      </c>
      <c r="D24789" s="15">
        <v>0</v>
      </c>
      <c r="E24789" s="15">
        <v>13159.2</v>
      </c>
      <c r="F24789" s="15">
        <v>0</v>
      </c>
      <c r="G24789" s="15">
        <v>107.2227</v>
      </c>
    </row>
    <row r="24790" spans="1:7" s="9" customFormat="1" ht="15.5" customHeight="1">
      <c r="A24790" s="14">
        <v>45185</v>
      </c>
      <c r="B24790" s="16">
        <v>0.14583333333333334</v>
      </c>
      <c r="C24790" s="15">
        <v>20056.524000000001</v>
      </c>
      <c r="D24790" s="15">
        <v>0</v>
      </c>
      <c r="E24790" s="15">
        <v>14354.376</v>
      </c>
      <c r="F24790" s="15">
        <v>5.6719999999999997</v>
      </c>
      <c r="G24790" s="15">
        <v>71.405740000000009</v>
      </c>
    </row>
    <row r="24791" spans="1:7" s="9" customFormat="1" ht="15.5" customHeight="1">
      <c r="A24791" s="14">
        <v>45185</v>
      </c>
      <c r="B24791" s="16">
        <v>0.15625</v>
      </c>
      <c r="C24791" s="15">
        <v>19950</v>
      </c>
      <c r="D24791" s="15">
        <v>0</v>
      </c>
      <c r="E24791" s="15">
        <v>14653.704</v>
      </c>
      <c r="F24791" s="15">
        <v>0</v>
      </c>
      <c r="G24791" s="15">
        <v>56.373967999999998</v>
      </c>
    </row>
    <row r="24792" spans="1:7" s="9" customFormat="1" ht="15.5" customHeight="1">
      <c r="A24792" s="14">
        <v>45185</v>
      </c>
      <c r="B24792" s="16">
        <v>0.16666666666666666</v>
      </c>
      <c r="C24792" s="15">
        <v>19752.475999999999</v>
      </c>
      <c r="D24792" s="15">
        <v>0</v>
      </c>
      <c r="E24792" s="15">
        <v>13362.14</v>
      </c>
      <c r="F24792" s="15">
        <v>5.46</v>
      </c>
      <c r="G24792" s="15">
        <v>71.980112000000005</v>
      </c>
    </row>
    <row r="24793" spans="1:7" s="9" customFormat="1" ht="15.5" customHeight="1">
      <c r="A24793" s="14">
        <v>45185</v>
      </c>
      <c r="B24793" s="16">
        <v>0.17708333333333334</v>
      </c>
      <c r="C24793" s="15">
        <v>19805.828000000001</v>
      </c>
      <c r="D24793" s="15">
        <v>0</v>
      </c>
      <c r="E24793" s="15">
        <v>14649.871999999999</v>
      </c>
      <c r="F24793" s="15">
        <v>0.55600000000000005</v>
      </c>
      <c r="G24793" s="15">
        <v>33.051459999999999</v>
      </c>
    </row>
    <row r="24794" spans="1:7" s="9" customFormat="1" ht="15.5" customHeight="1">
      <c r="A24794" s="14">
        <v>45185</v>
      </c>
      <c r="B24794" s="16">
        <v>0.1875</v>
      </c>
      <c r="C24794" s="15">
        <v>19650</v>
      </c>
      <c r="D24794" s="15">
        <v>0</v>
      </c>
      <c r="E24794" s="15">
        <v>13680.296</v>
      </c>
      <c r="F24794" s="15">
        <v>0</v>
      </c>
      <c r="G24794" s="15">
        <v>9.6373960000000007</v>
      </c>
    </row>
    <row r="24795" spans="1:7" s="9" customFormat="1" ht="15.5" customHeight="1">
      <c r="A24795" s="14">
        <v>45185</v>
      </c>
      <c r="B24795" s="16">
        <v>0.19791666666666666</v>
      </c>
      <c r="C24795" s="15">
        <v>19500</v>
      </c>
      <c r="D24795" s="15">
        <v>0</v>
      </c>
      <c r="E24795" s="15">
        <v>13159.116</v>
      </c>
      <c r="F24795" s="15">
        <v>8.7959999999999994</v>
      </c>
      <c r="G24795" s="15">
        <v>15.453664</v>
      </c>
    </row>
    <row r="24796" spans="1:7" s="9" customFormat="1" ht="15.5" customHeight="1">
      <c r="A24796" s="14">
        <v>45185</v>
      </c>
      <c r="B24796" s="16">
        <v>0.20833333333333334</v>
      </c>
      <c r="C24796" s="15">
        <v>19300</v>
      </c>
      <c r="D24796" s="15">
        <v>0</v>
      </c>
      <c r="E24796" s="15">
        <v>12419.308000000001</v>
      </c>
      <c r="F24796" s="15">
        <v>0.224</v>
      </c>
      <c r="G24796" s="15">
        <v>20.756564000000001</v>
      </c>
    </row>
    <row r="24797" spans="1:7" s="9" customFormat="1" ht="15.5" customHeight="1">
      <c r="A24797" s="14">
        <v>45185</v>
      </c>
      <c r="B24797" s="16">
        <v>0.21875</v>
      </c>
      <c r="C24797" s="15">
        <v>19355.831999999999</v>
      </c>
      <c r="D24797" s="15">
        <v>0</v>
      </c>
      <c r="E24797" s="15">
        <v>12834.208000000001</v>
      </c>
      <c r="F24797" s="15">
        <v>0</v>
      </c>
      <c r="G24797" s="15">
        <v>8.3086879999999983</v>
      </c>
    </row>
    <row r="24798" spans="1:7" s="9" customFormat="1" ht="15.5" customHeight="1">
      <c r="A24798" s="14">
        <v>45185</v>
      </c>
      <c r="B24798" s="16">
        <v>0.22916666666666666</v>
      </c>
      <c r="C24798" s="15">
        <v>19602.495999999999</v>
      </c>
      <c r="D24798" s="15">
        <v>0</v>
      </c>
      <c r="E24798" s="15">
        <v>13221.192000000001</v>
      </c>
      <c r="F24798" s="15">
        <v>0.23599999999999999</v>
      </c>
      <c r="G24798" s="15">
        <v>37.411279999999998</v>
      </c>
    </row>
    <row r="24799" spans="1:7" s="9" customFormat="1" ht="15.5" customHeight="1">
      <c r="A24799" s="14">
        <v>45185</v>
      </c>
      <c r="B24799" s="16">
        <v>0.23958333333333334</v>
      </c>
      <c r="C24799" s="15">
        <v>20100</v>
      </c>
      <c r="D24799" s="15">
        <v>0</v>
      </c>
      <c r="E24799" s="15">
        <v>11776.191999999999</v>
      </c>
      <c r="F24799" s="15">
        <v>0</v>
      </c>
      <c r="G24799" s="15">
        <v>38.829735999999997</v>
      </c>
    </row>
    <row r="24800" spans="1:7" s="9" customFormat="1" ht="15.5" customHeight="1">
      <c r="A24800" s="14">
        <v>45185</v>
      </c>
      <c r="B24800" s="16">
        <v>0.25</v>
      </c>
      <c r="C24800" s="15">
        <v>20153.348000000002</v>
      </c>
      <c r="D24800" s="15">
        <v>0</v>
      </c>
      <c r="E24800" s="15">
        <v>8680.4879999999994</v>
      </c>
      <c r="F24800" s="15">
        <v>4.7039999999999997</v>
      </c>
      <c r="G24800" s="15">
        <v>11.325343999999999</v>
      </c>
    </row>
    <row r="24801" spans="1:7" s="9" customFormat="1" ht="15.5" customHeight="1">
      <c r="A24801" s="14">
        <v>45185</v>
      </c>
      <c r="B24801" s="16">
        <v>0.26041666666666669</v>
      </c>
      <c r="C24801" s="15">
        <v>21100</v>
      </c>
      <c r="D24801" s="15">
        <v>0</v>
      </c>
      <c r="E24801" s="15">
        <v>8853.6880000000001</v>
      </c>
      <c r="F24801" s="15">
        <v>11.784000000000001</v>
      </c>
      <c r="G24801" s="15">
        <v>2.4159999999999999</v>
      </c>
    </row>
    <row r="24802" spans="1:7" s="9" customFormat="1" ht="15.5" customHeight="1">
      <c r="A24802" s="14">
        <v>45185</v>
      </c>
      <c r="B24802" s="16">
        <v>0.27083333333333331</v>
      </c>
      <c r="C24802" s="15">
        <v>20901.648000000001</v>
      </c>
      <c r="D24802" s="15">
        <v>0</v>
      </c>
      <c r="E24802" s="15">
        <v>11914.768000000002</v>
      </c>
      <c r="F24802" s="15">
        <v>9.6319999999999997</v>
      </c>
      <c r="G24802" s="15">
        <v>5.6627319999999992</v>
      </c>
    </row>
    <row r="24803" spans="1:7" s="9" customFormat="1" ht="15.5" customHeight="1">
      <c r="A24803" s="14">
        <v>45185</v>
      </c>
      <c r="B24803" s="16">
        <v>0.28125</v>
      </c>
      <c r="C24803" s="15">
        <v>20700.831999999999</v>
      </c>
      <c r="D24803" s="15">
        <v>0</v>
      </c>
      <c r="E24803" s="15">
        <v>15636.323999999999</v>
      </c>
      <c r="F24803" s="15">
        <v>12.528</v>
      </c>
      <c r="G24803" s="15">
        <v>38.711799999999997</v>
      </c>
    </row>
    <row r="24804" spans="1:7" s="9" customFormat="1" ht="15.5" customHeight="1">
      <c r="A24804" s="14">
        <v>45185</v>
      </c>
      <c r="B24804" s="16">
        <v>0.29166666666666669</v>
      </c>
      <c r="C24804" s="15">
        <v>20300</v>
      </c>
      <c r="D24804" s="15">
        <v>0.6</v>
      </c>
      <c r="E24804" s="15">
        <v>12327.563999999998</v>
      </c>
      <c r="F24804" s="15">
        <v>9.4440000000000008</v>
      </c>
      <c r="G24804" s="15">
        <v>98.889315999999994</v>
      </c>
    </row>
    <row r="24805" spans="1:7" s="9" customFormat="1" ht="15.5" customHeight="1">
      <c r="A24805" s="14">
        <v>45185</v>
      </c>
      <c r="B24805" s="16">
        <v>0.30208333333333331</v>
      </c>
      <c r="C24805" s="15">
        <v>19750.835999999999</v>
      </c>
      <c r="D24805" s="15">
        <v>5.0999999999999996</v>
      </c>
      <c r="E24805" s="15">
        <v>13010.344000000001</v>
      </c>
      <c r="F24805" s="15">
        <v>12.883999999999999</v>
      </c>
      <c r="G24805" s="15">
        <v>342.012136</v>
      </c>
    </row>
    <row r="24806" spans="1:7" s="9" customFormat="1" ht="15.5" customHeight="1">
      <c r="A24806" s="14">
        <v>45185</v>
      </c>
      <c r="B24806" s="16">
        <v>0.3125</v>
      </c>
      <c r="C24806" s="15">
        <v>19905.78</v>
      </c>
      <c r="D24806" s="15">
        <v>14.9</v>
      </c>
      <c r="E24806" s="15">
        <v>14702.092000000001</v>
      </c>
      <c r="F24806" s="15">
        <v>6.3959999999999999</v>
      </c>
      <c r="G24806" s="15">
        <v>825.51675199999988</v>
      </c>
    </row>
    <row r="24807" spans="1:7" s="9" customFormat="1" ht="15.5" customHeight="1">
      <c r="A24807" s="14">
        <v>45185</v>
      </c>
      <c r="B24807" s="16">
        <v>0.32291666666666669</v>
      </c>
      <c r="C24807" s="15">
        <v>19250</v>
      </c>
      <c r="D24807" s="15">
        <v>29.5</v>
      </c>
      <c r="E24807" s="15">
        <v>12825.248000000005</v>
      </c>
      <c r="F24807" s="15">
        <v>4.18</v>
      </c>
      <c r="G24807" s="15">
        <v>1617.519104</v>
      </c>
    </row>
    <row r="24808" spans="1:7" s="9" customFormat="1" ht="15.5" customHeight="1">
      <c r="A24808" s="14">
        <v>45185</v>
      </c>
      <c r="B24808" s="16">
        <v>0.33333333333333331</v>
      </c>
      <c r="C24808" s="15">
        <v>19450</v>
      </c>
      <c r="D24808" s="15">
        <v>53.5</v>
      </c>
      <c r="E24808" s="15">
        <v>13156.128000000002</v>
      </c>
      <c r="F24808" s="15">
        <v>1.7879999999999998</v>
      </c>
      <c r="G24808" s="15">
        <v>2774.88814</v>
      </c>
    </row>
    <row r="24809" spans="1:7" s="9" customFormat="1" ht="15.5" customHeight="1">
      <c r="A24809" s="14">
        <v>45185</v>
      </c>
      <c r="B24809" s="16">
        <v>0.34375</v>
      </c>
      <c r="C24809" s="15">
        <v>19650</v>
      </c>
      <c r="D24809" s="15">
        <v>80.8</v>
      </c>
      <c r="E24809" s="15">
        <v>11914.696000000002</v>
      </c>
      <c r="F24809" s="15">
        <v>4.6999999999999993</v>
      </c>
      <c r="G24809" s="15">
        <v>4265.2308039999998</v>
      </c>
    </row>
    <row r="24810" spans="1:7" s="9" customFormat="1" ht="15.5" customHeight="1">
      <c r="A24810" s="14">
        <v>45185</v>
      </c>
      <c r="B24810" s="16">
        <v>0.35416666666666669</v>
      </c>
      <c r="C24810" s="15">
        <v>19803.324000000001</v>
      </c>
      <c r="D24810" s="15">
        <v>112.19999999999999</v>
      </c>
      <c r="E24810" s="15">
        <v>12517.164000000004</v>
      </c>
      <c r="F24810" s="15">
        <v>5.7880000000000003</v>
      </c>
      <c r="G24810" s="15">
        <v>5990.6008240000001</v>
      </c>
    </row>
    <row r="24811" spans="1:7" s="9" customFormat="1" ht="15.5" customHeight="1">
      <c r="A24811" s="14">
        <v>45185</v>
      </c>
      <c r="B24811" s="16">
        <v>0.36458333333333331</v>
      </c>
      <c r="C24811" s="15">
        <v>19202.516</v>
      </c>
      <c r="D24811" s="15">
        <v>145.9</v>
      </c>
      <c r="E24811" s="15">
        <v>13148.915999999997</v>
      </c>
      <c r="F24811" s="15">
        <v>11.507999999999999</v>
      </c>
      <c r="G24811" s="15">
        <v>7849.850856</v>
      </c>
    </row>
    <row r="24812" spans="1:7" s="9" customFormat="1" ht="15.5" customHeight="1">
      <c r="A24812" s="14">
        <v>45185</v>
      </c>
      <c r="B24812" s="16">
        <v>0.375</v>
      </c>
      <c r="C24812" s="15">
        <v>19150</v>
      </c>
      <c r="D24812" s="15">
        <v>179.8</v>
      </c>
      <c r="E24812" s="15">
        <v>13385.788</v>
      </c>
      <c r="F24812" s="15">
        <v>16.327999999999999</v>
      </c>
      <c r="G24812" s="15">
        <v>9407.5486240000009</v>
      </c>
    </row>
    <row r="24813" spans="1:7" s="9" customFormat="1" ht="15.5" customHeight="1">
      <c r="A24813" s="14">
        <v>45185</v>
      </c>
      <c r="B24813" s="16">
        <v>0.38541666666666669</v>
      </c>
      <c r="C24813" s="15">
        <v>19203.383999999998</v>
      </c>
      <c r="D24813" s="15">
        <v>200.4</v>
      </c>
      <c r="E24813" s="15">
        <v>14420.660000000007</v>
      </c>
      <c r="F24813" s="15">
        <v>23.443999999999999</v>
      </c>
      <c r="G24813" s="15">
        <v>10856.433476000002</v>
      </c>
    </row>
    <row r="24814" spans="1:7" s="9" customFormat="1" ht="15.5" customHeight="1">
      <c r="A24814" s="14">
        <v>45185</v>
      </c>
      <c r="B24814" s="16">
        <v>0.39583333333333331</v>
      </c>
      <c r="C24814" s="15">
        <v>19150</v>
      </c>
      <c r="D24814" s="15">
        <v>246.60000000000002</v>
      </c>
      <c r="E24814" s="15">
        <v>14399.284000000001</v>
      </c>
      <c r="F24814" s="15">
        <v>18.98</v>
      </c>
      <c r="G24814" s="15">
        <v>12595.887612</v>
      </c>
    </row>
    <row r="24815" spans="1:7" s="9" customFormat="1" ht="15.5" customHeight="1">
      <c r="A24815" s="14">
        <v>45185</v>
      </c>
      <c r="B24815" s="16">
        <v>0.40625</v>
      </c>
      <c r="C24815" s="15">
        <v>19552.524000000001</v>
      </c>
      <c r="D24815" s="15">
        <v>279.3</v>
      </c>
      <c r="E24815" s="15">
        <v>15249.856000000005</v>
      </c>
      <c r="F24815" s="15">
        <v>47.488</v>
      </c>
      <c r="G24815" s="15">
        <v>14117.340512000001</v>
      </c>
    </row>
    <row r="24816" spans="1:7" s="9" customFormat="1" ht="15.5" customHeight="1">
      <c r="A24816" s="14">
        <v>45185</v>
      </c>
      <c r="B24816" s="16">
        <v>0.41666666666666669</v>
      </c>
      <c r="C24816" s="15">
        <v>19252.524000000001</v>
      </c>
      <c r="D24816" s="15">
        <v>310.39999999999998</v>
      </c>
      <c r="E24816" s="15">
        <v>16108.815999999997</v>
      </c>
      <c r="F24816" s="15">
        <v>55.04</v>
      </c>
      <c r="G24816" s="15">
        <v>15393.651315999999</v>
      </c>
    </row>
    <row r="24817" spans="1:7" s="9" customFormat="1" ht="15.5" customHeight="1">
      <c r="A24817" s="14">
        <v>45185</v>
      </c>
      <c r="B24817" s="16">
        <v>0.42708333333333331</v>
      </c>
      <c r="C24817" s="15">
        <v>20950</v>
      </c>
      <c r="D24817" s="15">
        <v>341.3</v>
      </c>
      <c r="E24817" s="15">
        <v>16694.563999999998</v>
      </c>
      <c r="F24817" s="15">
        <v>63.295999999999999</v>
      </c>
      <c r="G24817" s="15">
        <v>16674.038516000001</v>
      </c>
    </row>
    <row r="24818" spans="1:7" s="9" customFormat="1" ht="15.5" customHeight="1">
      <c r="A24818" s="14">
        <v>45185</v>
      </c>
      <c r="B24818" s="16">
        <v>0.4375</v>
      </c>
      <c r="C24818" s="15">
        <v>21050</v>
      </c>
      <c r="D24818" s="15">
        <v>373.1</v>
      </c>
      <c r="E24818" s="15">
        <v>17456.42400000001</v>
      </c>
      <c r="F24818" s="15">
        <v>67.087999999999994</v>
      </c>
      <c r="G24818" s="15">
        <v>17937.016272000001</v>
      </c>
    </row>
    <row r="24819" spans="1:7" s="9" customFormat="1" ht="15.5" customHeight="1">
      <c r="A24819" s="14">
        <v>45185</v>
      </c>
      <c r="B24819" s="16">
        <v>0.44791666666666669</v>
      </c>
      <c r="C24819" s="15">
        <v>20901.684000000001</v>
      </c>
      <c r="D24819" s="15">
        <v>401.5</v>
      </c>
      <c r="E24819" s="15">
        <v>16564.919999999998</v>
      </c>
      <c r="F24819" s="15">
        <v>75.543999999999997</v>
      </c>
      <c r="G24819" s="15">
        <v>18999.959604</v>
      </c>
    </row>
    <row r="24820" spans="1:7" s="9" customFormat="1" ht="15.5" customHeight="1">
      <c r="A24820" s="14">
        <v>45185</v>
      </c>
      <c r="B24820" s="16">
        <v>0.45833333333333331</v>
      </c>
      <c r="C24820" s="15">
        <v>20902.52</v>
      </c>
      <c r="D24820" s="15">
        <v>426</v>
      </c>
      <c r="E24820" s="15">
        <v>15578.007999999993</v>
      </c>
      <c r="F24820" s="15">
        <v>84.908000000000001</v>
      </c>
      <c r="G24820" s="15">
        <v>20008.856916000001</v>
      </c>
    </row>
    <row r="24821" spans="1:7" s="9" customFormat="1" ht="15.5" customHeight="1">
      <c r="A24821" s="14">
        <v>45185</v>
      </c>
      <c r="B24821" s="16">
        <v>0.46875</v>
      </c>
      <c r="C24821" s="15">
        <v>20900</v>
      </c>
      <c r="D24821" s="15">
        <v>443.70000000000005</v>
      </c>
      <c r="E24821" s="15">
        <v>16463.991999999995</v>
      </c>
      <c r="F24821" s="15">
        <v>95.343999999999994</v>
      </c>
      <c r="G24821" s="15">
        <v>20851.272120000001</v>
      </c>
    </row>
    <row r="24822" spans="1:7" s="9" customFormat="1" ht="15.5" customHeight="1">
      <c r="A24822" s="14">
        <v>45185</v>
      </c>
      <c r="B24822" s="16">
        <v>0.47916666666666669</v>
      </c>
      <c r="C24822" s="15">
        <v>20750</v>
      </c>
      <c r="D24822" s="15">
        <v>464.1</v>
      </c>
      <c r="E24822" s="15">
        <v>18579.700000000012</v>
      </c>
      <c r="F24822" s="15">
        <v>98.364000000000004</v>
      </c>
      <c r="G24822" s="15">
        <v>21644.761495999999</v>
      </c>
    </row>
    <row r="24823" spans="1:7" s="9" customFormat="1" ht="15.5" customHeight="1">
      <c r="A24823" s="14">
        <v>45185</v>
      </c>
      <c r="B24823" s="16">
        <v>0.48958333333333331</v>
      </c>
      <c r="C24823" s="15">
        <v>20753.400000000001</v>
      </c>
      <c r="D24823" s="15">
        <v>479.1</v>
      </c>
      <c r="E24823" s="15">
        <v>18264.236000000001</v>
      </c>
      <c r="F24823" s="15">
        <v>103.50800000000001</v>
      </c>
      <c r="G24823" s="15">
        <v>22173.859079999998</v>
      </c>
    </row>
    <row r="24824" spans="1:7" s="9" customFormat="1" ht="15.5" customHeight="1">
      <c r="A24824" s="14">
        <v>45185</v>
      </c>
      <c r="B24824" s="16">
        <v>0.5</v>
      </c>
      <c r="C24824" s="15">
        <v>20700</v>
      </c>
      <c r="D24824" s="15">
        <v>492.2</v>
      </c>
      <c r="E24824" s="15">
        <v>22049.871999999988</v>
      </c>
      <c r="F24824" s="15">
        <v>111.128</v>
      </c>
      <c r="G24824" s="15">
        <v>22715.548235999999</v>
      </c>
    </row>
    <row r="24825" spans="1:7" s="9" customFormat="1" ht="15.5" customHeight="1">
      <c r="A24825" s="14">
        <v>45185</v>
      </c>
      <c r="B24825" s="16">
        <v>0.51041666666666663</v>
      </c>
      <c r="C24825" s="15">
        <v>20755.099999999999</v>
      </c>
      <c r="D24825" s="15">
        <v>505.79999999999995</v>
      </c>
      <c r="E24825" s="15">
        <v>18771.015999999992</v>
      </c>
      <c r="F24825" s="15">
        <v>114.74799999999999</v>
      </c>
      <c r="G24825" s="15">
        <v>23083.783872</v>
      </c>
    </row>
    <row r="24826" spans="1:7" s="9" customFormat="1" ht="15.5" customHeight="1">
      <c r="A24826" s="14">
        <v>45185</v>
      </c>
      <c r="B24826" s="16">
        <v>0.52083333333333337</v>
      </c>
      <c r="C24826" s="15">
        <v>20752.536</v>
      </c>
      <c r="D24826" s="15">
        <v>514</v>
      </c>
      <c r="E24826" s="15">
        <v>14697.952000000001</v>
      </c>
      <c r="F24826" s="15">
        <v>120.56800000000001</v>
      </c>
      <c r="G24826" s="15">
        <v>23388.879344000004</v>
      </c>
    </row>
    <row r="24827" spans="1:7" s="9" customFormat="1" ht="15.5" customHeight="1">
      <c r="A24827" s="14">
        <v>45185</v>
      </c>
      <c r="B24827" s="16">
        <v>0.53125</v>
      </c>
      <c r="C24827" s="15">
        <v>20950</v>
      </c>
      <c r="D24827" s="15">
        <v>516.29999999999995</v>
      </c>
      <c r="E24827" s="15">
        <v>18164.751999999997</v>
      </c>
      <c r="F24827" s="15">
        <v>128.72800000000001</v>
      </c>
      <c r="G24827" s="15">
        <v>23618.197763999997</v>
      </c>
    </row>
    <row r="24828" spans="1:7" s="9" customFormat="1" ht="15.5" customHeight="1">
      <c r="A24828" s="14">
        <v>45185</v>
      </c>
      <c r="B24828" s="16">
        <v>0.54166666666666663</v>
      </c>
      <c r="C24828" s="15">
        <v>22004.184000000001</v>
      </c>
      <c r="D24828" s="15">
        <v>520.79999999999995</v>
      </c>
      <c r="E24828" s="15">
        <v>20973.595999999998</v>
      </c>
      <c r="F24828" s="15">
        <v>132</v>
      </c>
      <c r="G24828" s="15">
        <v>23619.640512000002</v>
      </c>
    </row>
    <row r="24829" spans="1:7" s="9" customFormat="1" ht="15.5" customHeight="1">
      <c r="A24829" s="14">
        <v>45185</v>
      </c>
      <c r="B24829" s="16">
        <v>0.55208333333333337</v>
      </c>
      <c r="C24829" s="15">
        <v>21900</v>
      </c>
      <c r="D24829" s="15">
        <v>510.70000000000005</v>
      </c>
      <c r="E24829" s="15">
        <v>22550.707999999991</v>
      </c>
      <c r="F24829" s="15">
        <v>132.63999999999999</v>
      </c>
      <c r="G24829" s="15">
        <v>23226.166628000003</v>
      </c>
    </row>
    <row r="24830" spans="1:7" s="9" customFormat="1" ht="15.5" customHeight="1">
      <c r="A24830" s="14">
        <v>45185</v>
      </c>
      <c r="B24830" s="16">
        <v>0.5625</v>
      </c>
      <c r="C24830" s="15">
        <v>21351.671999999999</v>
      </c>
      <c r="D24830" s="15">
        <v>516.20000000000005</v>
      </c>
      <c r="E24830" s="15">
        <v>21070.268000000018</v>
      </c>
      <c r="F24830" s="15">
        <v>134.99200000000002</v>
      </c>
      <c r="G24830" s="15">
        <v>23406.322248</v>
      </c>
    </row>
    <row r="24831" spans="1:7" s="9" customFormat="1" ht="15.5" customHeight="1">
      <c r="A24831" s="14">
        <v>45185</v>
      </c>
      <c r="B24831" s="16">
        <v>0.57291666666666663</v>
      </c>
      <c r="C24831" s="15">
        <v>21350</v>
      </c>
      <c r="D24831" s="15">
        <v>518.4</v>
      </c>
      <c r="E24831" s="15">
        <v>21051.336000000007</v>
      </c>
      <c r="F24831" s="15">
        <v>134.964</v>
      </c>
      <c r="G24831" s="15">
        <v>23187.828239999999</v>
      </c>
    </row>
    <row r="24832" spans="1:7" s="9" customFormat="1" ht="15.5" customHeight="1">
      <c r="A24832" s="14">
        <v>45185</v>
      </c>
      <c r="B24832" s="16">
        <v>0.58333333333333337</v>
      </c>
      <c r="C24832" s="15">
        <v>21300</v>
      </c>
      <c r="D24832" s="15">
        <v>514.40000000000009</v>
      </c>
      <c r="E24832" s="15">
        <v>20094.379999999994</v>
      </c>
      <c r="F24832" s="15">
        <v>135.31200000000001</v>
      </c>
      <c r="G24832" s="15">
        <v>22869.527228000003</v>
      </c>
    </row>
    <row r="24833" spans="1:7" s="9" customFormat="1" ht="15.5" customHeight="1">
      <c r="A24833" s="14">
        <v>45185</v>
      </c>
      <c r="B24833" s="16">
        <v>0.59375</v>
      </c>
      <c r="C24833" s="15">
        <v>20901.66</v>
      </c>
      <c r="D24833" s="15">
        <v>502.20000000000005</v>
      </c>
      <c r="E24833" s="15">
        <v>21322.495999999996</v>
      </c>
      <c r="F24833" s="15">
        <v>135.00799999999998</v>
      </c>
      <c r="G24833" s="15">
        <v>22294.579220000003</v>
      </c>
    </row>
    <row r="24834" spans="1:7" s="9" customFormat="1" ht="15.5" customHeight="1">
      <c r="A24834" s="14">
        <v>45185</v>
      </c>
      <c r="B24834" s="16">
        <v>0.60416666666666663</v>
      </c>
      <c r="C24834" s="15">
        <v>20650</v>
      </c>
      <c r="D24834" s="15">
        <v>374.5</v>
      </c>
      <c r="E24834" s="15">
        <v>23755.295999999995</v>
      </c>
      <c r="F24834" s="15">
        <v>126.46000000000001</v>
      </c>
      <c r="G24834" s="15">
        <v>20213.704411999999</v>
      </c>
    </row>
    <row r="24835" spans="1:7" s="9" customFormat="1" ht="15.5" customHeight="1">
      <c r="A24835" s="14">
        <v>45185</v>
      </c>
      <c r="B24835" s="16">
        <v>0.61458333333333337</v>
      </c>
      <c r="C24835" s="15">
        <v>20655.792000000001</v>
      </c>
      <c r="D24835" s="15">
        <v>507.79999999999995</v>
      </c>
      <c r="E24835" s="15">
        <v>23546.455999999998</v>
      </c>
      <c r="F24835" s="15">
        <v>120.49199999999999</v>
      </c>
      <c r="G24835" s="15">
        <v>20890.380751999997</v>
      </c>
    </row>
    <row r="24836" spans="1:7" s="9" customFormat="1" ht="15.5" customHeight="1">
      <c r="A24836" s="14">
        <v>45185</v>
      </c>
      <c r="B24836" s="16">
        <v>0.625</v>
      </c>
      <c r="C24836" s="15">
        <v>20950</v>
      </c>
      <c r="D24836" s="15">
        <v>306.60000000000002</v>
      </c>
      <c r="E24836" s="15">
        <v>24802.11199999999</v>
      </c>
      <c r="F24836" s="15">
        <v>103.24</v>
      </c>
      <c r="G24836" s="15">
        <v>15813.15638</v>
      </c>
    </row>
    <row r="24837" spans="1:7" s="9" customFormat="1" ht="15.5" customHeight="1">
      <c r="A24837" s="14">
        <v>45185</v>
      </c>
      <c r="B24837" s="16">
        <v>0.63541666666666663</v>
      </c>
      <c r="C24837" s="15">
        <v>20900</v>
      </c>
      <c r="D24837" s="15">
        <v>345.9</v>
      </c>
      <c r="E24837" s="15">
        <v>20617.907999999999</v>
      </c>
      <c r="F24837" s="15">
        <v>79.896000000000001</v>
      </c>
      <c r="G24837" s="15">
        <v>13171.774911999997</v>
      </c>
    </row>
    <row r="24838" spans="1:7" s="9" customFormat="1" ht="15.5" customHeight="1">
      <c r="A24838" s="14">
        <v>45185</v>
      </c>
      <c r="B24838" s="16">
        <v>0.64583333333333337</v>
      </c>
      <c r="C24838" s="15">
        <v>20900</v>
      </c>
      <c r="D24838" s="15">
        <v>166.9</v>
      </c>
      <c r="E24838" s="15">
        <v>17463.955999999995</v>
      </c>
      <c r="F24838" s="15">
        <v>89.064000000000007</v>
      </c>
      <c r="G24838" s="15">
        <v>9146.0147320000015</v>
      </c>
    </row>
    <row r="24839" spans="1:7" s="9" customFormat="1" ht="15.5" customHeight="1">
      <c r="A24839" s="14">
        <v>45185</v>
      </c>
      <c r="B24839" s="16">
        <v>0.65625</v>
      </c>
      <c r="C24839" s="15">
        <v>20650</v>
      </c>
      <c r="D24839" s="15">
        <v>195</v>
      </c>
      <c r="E24839" s="15">
        <v>19236.759999999995</v>
      </c>
      <c r="F24839" s="15">
        <v>46.423999999999999</v>
      </c>
      <c r="G24839" s="15">
        <v>8123.7077840000002</v>
      </c>
    </row>
    <row r="24840" spans="1:7" s="9" customFormat="1" ht="15.5" customHeight="1">
      <c r="A24840" s="14">
        <v>45185</v>
      </c>
      <c r="B24840" s="16">
        <v>0.66666666666666663</v>
      </c>
      <c r="C24840" s="15">
        <v>20403.304</v>
      </c>
      <c r="D24840" s="15">
        <v>217.39999999999998</v>
      </c>
      <c r="E24840" s="15">
        <v>19465.627999999997</v>
      </c>
      <c r="F24840" s="15">
        <v>52.528000000000006</v>
      </c>
      <c r="G24840" s="15">
        <v>9122.9072999999989</v>
      </c>
    </row>
    <row r="24841" spans="1:7" s="9" customFormat="1" ht="15.5" customHeight="1">
      <c r="A24841" s="14">
        <v>45185</v>
      </c>
      <c r="B24841" s="16">
        <v>0.67708333333333337</v>
      </c>
      <c r="C24841" s="15">
        <v>20850</v>
      </c>
      <c r="D24841" s="15">
        <v>160.30000000000001</v>
      </c>
      <c r="E24841" s="15">
        <v>19697.571999999989</v>
      </c>
      <c r="F24841" s="15">
        <v>45.427999999999997</v>
      </c>
      <c r="G24841" s="15">
        <v>7073.9038800000008</v>
      </c>
    </row>
    <row r="24842" spans="1:7" s="9" customFormat="1" ht="15.5" customHeight="1">
      <c r="A24842" s="14">
        <v>45185</v>
      </c>
      <c r="B24842" s="16">
        <v>0.6875</v>
      </c>
      <c r="C24842" s="15">
        <v>20500</v>
      </c>
      <c r="D24842" s="15">
        <v>153.4</v>
      </c>
      <c r="E24842" s="15">
        <v>21995.548000000003</v>
      </c>
      <c r="F24842" s="15">
        <v>40.463999999999999</v>
      </c>
      <c r="G24842" s="15">
        <v>6325.7819520000003</v>
      </c>
    </row>
    <row r="24843" spans="1:7" s="9" customFormat="1" ht="15.5" customHeight="1">
      <c r="A24843" s="14">
        <v>45185</v>
      </c>
      <c r="B24843" s="16">
        <v>0.69791666666666663</v>
      </c>
      <c r="C24843" s="15">
        <v>20600</v>
      </c>
      <c r="D24843" s="15">
        <v>113.6</v>
      </c>
      <c r="E24843" s="15">
        <v>22662.679999999997</v>
      </c>
      <c r="F24843" s="15">
        <v>38.872</v>
      </c>
      <c r="G24843" s="15">
        <v>5071.043224</v>
      </c>
    </row>
    <row r="24844" spans="1:7" s="9" customFormat="1" ht="15.5" customHeight="1">
      <c r="A24844" s="14">
        <v>45185</v>
      </c>
      <c r="B24844" s="16">
        <v>0.70833333333333337</v>
      </c>
      <c r="C24844" s="15">
        <v>20708.995999999999</v>
      </c>
      <c r="D24844" s="15">
        <v>97.699999999999989</v>
      </c>
      <c r="E24844" s="15">
        <v>23008.03999999999</v>
      </c>
      <c r="F24844" s="15">
        <v>26.299999999999997</v>
      </c>
      <c r="G24844" s="15">
        <v>3697.0846640000009</v>
      </c>
    </row>
    <row r="24845" spans="1:7" s="9" customFormat="1" ht="15.5" customHeight="1">
      <c r="A24845" s="14">
        <v>45185</v>
      </c>
      <c r="B24845" s="16">
        <v>0.71875</v>
      </c>
      <c r="C24845" s="15">
        <v>21050</v>
      </c>
      <c r="D24845" s="15">
        <v>249.10000000000002</v>
      </c>
      <c r="E24845" s="15">
        <v>23517.235999999994</v>
      </c>
      <c r="F24845" s="15">
        <v>34.74</v>
      </c>
      <c r="G24845" s="15">
        <v>7353.2905680000013</v>
      </c>
    </row>
    <row r="24846" spans="1:7" s="9" customFormat="1" ht="15.5" customHeight="1">
      <c r="A24846" s="14">
        <v>45185</v>
      </c>
      <c r="B24846" s="16">
        <v>0.72916666666666663</v>
      </c>
      <c r="C24846" s="15">
        <v>20950</v>
      </c>
      <c r="D24846" s="15">
        <v>185.6</v>
      </c>
      <c r="E24846" s="15">
        <v>20670.139999999996</v>
      </c>
      <c r="F24846" s="15">
        <v>45.283999999999999</v>
      </c>
      <c r="G24846" s="15">
        <v>6539.4732319999994</v>
      </c>
    </row>
    <row r="24847" spans="1:7" s="9" customFormat="1" ht="15.5" customHeight="1">
      <c r="A24847" s="14">
        <v>45185</v>
      </c>
      <c r="B24847" s="16">
        <v>0.73958333333333337</v>
      </c>
      <c r="C24847" s="15">
        <v>21350.815999999999</v>
      </c>
      <c r="D24847" s="15">
        <v>98.800000000000011</v>
      </c>
      <c r="E24847" s="15">
        <v>20843.655999999995</v>
      </c>
      <c r="F24847" s="15">
        <v>38.260000000000005</v>
      </c>
      <c r="G24847" s="15">
        <v>4696.5748879999992</v>
      </c>
    </row>
    <row r="24848" spans="1:7" s="9" customFormat="1" ht="15.5" customHeight="1">
      <c r="A24848" s="14">
        <v>45185</v>
      </c>
      <c r="B24848" s="16">
        <v>0.75</v>
      </c>
      <c r="C24848" s="15">
        <v>21750</v>
      </c>
      <c r="D24848" s="15">
        <v>49.099999999999994</v>
      </c>
      <c r="E24848" s="15">
        <v>19944.755999999994</v>
      </c>
      <c r="F24848" s="15">
        <v>21.472000000000001</v>
      </c>
      <c r="G24848" s="15">
        <v>2344.9644680000001</v>
      </c>
    </row>
    <row r="24849" spans="1:7" s="9" customFormat="1" ht="15.5" customHeight="1">
      <c r="A24849" s="14">
        <v>45185</v>
      </c>
      <c r="B24849" s="16">
        <v>0.76041666666666663</v>
      </c>
      <c r="C24849" s="15">
        <v>21600</v>
      </c>
      <c r="D24849" s="15">
        <v>36.5</v>
      </c>
      <c r="E24849" s="15">
        <v>18110.999999999993</v>
      </c>
      <c r="F24849" s="15">
        <v>15.816000000000001</v>
      </c>
      <c r="G24849" s="15">
        <v>1589.7514079999996</v>
      </c>
    </row>
    <row r="24850" spans="1:7" s="9" customFormat="1" ht="15.5" customHeight="1">
      <c r="A24850" s="14">
        <v>45185</v>
      </c>
      <c r="B24850" s="16">
        <v>0.77083333333333337</v>
      </c>
      <c r="C24850" s="15">
        <v>21604.072</v>
      </c>
      <c r="D24850" s="15">
        <v>25.7</v>
      </c>
      <c r="E24850" s="15">
        <v>18801.439999999999</v>
      </c>
      <c r="F24850" s="15">
        <v>11.963999999999999</v>
      </c>
      <c r="G24850" s="15">
        <v>1081.17716</v>
      </c>
    </row>
    <row r="24851" spans="1:7" s="9" customFormat="1" ht="15.5" customHeight="1">
      <c r="A24851" s="14">
        <v>45185</v>
      </c>
      <c r="B24851" s="16">
        <v>0.78125</v>
      </c>
      <c r="C24851" s="15">
        <v>21600</v>
      </c>
      <c r="D24851" s="15">
        <v>13.2</v>
      </c>
      <c r="E24851" s="15">
        <v>22458.024000000012</v>
      </c>
      <c r="F24851" s="15">
        <v>10.975999999999999</v>
      </c>
      <c r="G24851" s="15">
        <v>629.23272800000007</v>
      </c>
    </row>
    <row r="24852" spans="1:7" s="9" customFormat="1" ht="15.5" customHeight="1">
      <c r="A24852" s="14">
        <v>45185</v>
      </c>
      <c r="B24852" s="16">
        <v>0.79166666666666663</v>
      </c>
      <c r="C24852" s="15">
        <v>21351.616000000002</v>
      </c>
      <c r="D24852" s="15">
        <v>4.9000000000000004</v>
      </c>
      <c r="E24852" s="15">
        <v>23683.768000000004</v>
      </c>
      <c r="F24852" s="15">
        <v>7.1639999999999997</v>
      </c>
      <c r="G24852" s="15">
        <v>228.93443199999999</v>
      </c>
    </row>
    <row r="24853" spans="1:7" s="9" customFormat="1" ht="15.5" customHeight="1">
      <c r="A24853" s="14">
        <v>45185</v>
      </c>
      <c r="B24853" s="16">
        <v>0.80208333333333337</v>
      </c>
      <c r="C24853" s="15">
        <v>21400</v>
      </c>
      <c r="D24853" s="15">
        <v>0</v>
      </c>
      <c r="E24853" s="15">
        <v>22657.667999999991</v>
      </c>
      <c r="F24853" s="15">
        <v>3.8519999999999999</v>
      </c>
      <c r="G24853" s="15">
        <v>19.523687999999996</v>
      </c>
    </row>
    <row r="24854" spans="1:7" s="9" customFormat="1" ht="15.5" customHeight="1">
      <c r="A24854" s="14">
        <v>45185</v>
      </c>
      <c r="B24854" s="16">
        <v>0.8125</v>
      </c>
      <c r="C24854" s="15">
        <v>21350.808000000001</v>
      </c>
      <c r="D24854" s="15">
        <v>0</v>
      </c>
      <c r="E24854" s="15">
        <v>22801.451999999997</v>
      </c>
      <c r="F24854" s="15">
        <v>1.452</v>
      </c>
      <c r="G24854" s="15">
        <v>5.8764519999999996</v>
      </c>
    </row>
    <row r="24855" spans="1:7" s="9" customFormat="1" ht="15.5" customHeight="1">
      <c r="A24855" s="14">
        <v>45185</v>
      </c>
      <c r="B24855" s="16">
        <v>0.82291666666666663</v>
      </c>
      <c r="C24855" s="15">
        <v>21000.804</v>
      </c>
      <c r="D24855" s="15">
        <v>0</v>
      </c>
      <c r="E24855" s="15">
        <v>23941.488000000001</v>
      </c>
      <c r="F24855" s="15">
        <v>0</v>
      </c>
      <c r="G24855" s="15">
        <v>0.23200000000000001</v>
      </c>
    </row>
    <row r="24856" spans="1:7" s="9" customFormat="1" ht="15.5" customHeight="1">
      <c r="A24856" s="14">
        <v>45185</v>
      </c>
      <c r="B24856" s="16">
        <v>0.83333333333333337</v>
      </c>
      <c r="C24856" s="15">
        <v>20800</v>
      </c>
      <c r="D24856" s="15">
        <v>0</v>
      </c>
      <c r="E24856" s="15">
        <v>23552.575999999997</v>
      </c>
      <c r="F24856" s="15">
        <v>4.468</v>
      </c>
      <c r="G24856" s="15">
        <v>10.078211999999999</v>
      </c>
    </row>
    <row r="24857" spans="1:7" s="9" customFormat="1" ht="15.5" customHeight="1">
      <c r="A24857" s="14">
        <v>45185</v>
      </c>
      <c r="B24857" s="16">
        <v>0.84375</v>
      </c>
      <c r="C24857" s="15">
        <v>20904.824000000001</v>
      </c>
      <c r="D24857" s="15">
        <v>0</v>
      </c>
      <c r="E24857" s="15">
        <v>23964.903999999999</v>
      </c>
      <c r="F24857" s="15">
        <v>9.16</v>
      </c>
      <c r="G24857" s="15">
        <v>3.0772080000000002</v>
      </c>
    </row>
    <row r="24858" spans="1:7" s="9" customFormat="1" ht="15.5" customHeight="1">
      <c r="A24858" s="14">
        <v>45185</v>
      </c>
      <c r="B24858" s="16">
        <v>0.85416666666666663</v>
      </c>
      <c r="C24858" s="15">
        <v>20850</v>
      </c>
      <c r="D24858" s="15">
        <v>0</v>
      </c>
      <c r="E24858" s="15">
        <v>23616.295999999998</v>
      </c>
      <c r="F24858" s="15">
        <v>4.9279999999999999</v>
      </c>
      <c r="G24858" s="15">
        <v>0.62347999999999992</v>
      </c>
    </row>
    <row r="24859" spans="1:7" s="9" customFormat="1" ht="15.5" customHeight="1">
      <c r="A24859" s="14">
        <v>45185</v>
      </c>
      <c r="B24859" s="16">
        <v>0.86458333333333337</v>
      </c>
      <c r="C24859" s="15">
        <v>20900</v>
      </c>
      <c r="D24859" s="15">
        <v>0</v>
      </c>
      <c r="E24859" s="15">
        <v>23602.54</v>
      </c>
      <c r="F24859" s="15">
        <v>6.0039999999999996</v>
      </c>
      <c r="G24859" s="15">
        <v>42.222180000000002</v>
      </c>
    </row>
    <row r="24860" spans="1:7" s="9" customFormat="1" ht="15.5" customHeight="1">
      <c r="A24860" s="14">
        <v>45185</v>
      </c>
      <c r="B24860" s="16">
        <v>0.875</v>
      </c>
      <c r="C24860" s="15">
        <v>21101.603999999999</v>
      </c>
      <c r="D24860" s="15">
        <v>0</v>
      </c>
      <c r="E24860" s="15">
        <v>23843.924000000003</v>
      </c>
      <c r="F24860" s="15">
        <v>6.1920000000000002</v>
      </c>
      <c r="G24860" s="15">
        <v>17.837724000000001</v>
      </c>
    </row>
    <row r="24861" spans="1:7" s="9" customFormat="1" ht="15.5" customHeight="1">
      <c r="A24861" s="14">
        <v>45185</v>
      </c>
      <c r="B24861" s="16">
        <v>0.88541666666666663</v>
      </c>
      <c r="C24861" s="15">
        <v>21200.799999999999</v>
      </c>
      <c r="D24861" s="15">
        <v>0</v>
      </c>
      <c r="E24861" s="15">
        <v>24056.424000000003</v>
      </c>
      <c r="F24861" s="15">
        <v>6.0640000000000001</v>
      </c>
      <c r="G24861" s="15">
        <v>1.078964</v>
      </c>
    </row>
    <row r="24862" spans="1:7" s="9" customFormat="1" ht="15.5" customHeight="1">
      <c r="A24862" s="14">
        <v>45185</v>
      </c>
      <c r="B24862" s="16">
        <v>0.89583333333333337</v>
      </c>
      <c r="C24862" s="15">
        <v>20850</v>
      </c>
      <c r="D24862" s="15">
        <v>0</v>
      </c>
      <c r="E24862" s="15">
        <v>23690.988000000001</v>
      </c>
      <c r="F24862" s="15">
        <v>2.4359999999999999</v>
      </c>
      <c r="G24862" s="15">
        <v>0.81928000000000001</v>
      </c>
    </row>
    <row r="24863" spans="1:7" s="9" customFormat="1" ht="15.5" customHeight="1">
      <c r="A24863" s="14">
        <v>45185</v>
      </c>
      <c r="B24863" s="16">
        <v>0.90625</v>
      </c>
      <c r="C24863" s="15">
        <v>20550.8</v>
      </c>
      <c r="D24863" s="15">
        <v>0</v>
      </c>
      <c r="E24863" s="15">
        <v>23850.872000000003</v>
      </c>
      <c r="F24863" s="15">
        <v>0</v>
      </c>
      <c r="G24863" s="15">
        <v>18.724276</v>
      </c>
    </row>
    <row r="24864" spans="1:7" s="9" customFormat="1" ht="15.5" customHeight="1">
      <c r="A24864" s="14">
        <v>45185</v>
      </c>
      <c r="B24864" s="16">
        <v>0.91666666666666663</v>
      </c>
      <c r="C24864" s="15">
        <v>21000</v>
      </c>
      <c r="D24864" s="15">
        <v>0</v>
      </c>
      <c r="E24864" s="15">
        <v>24873.360000000001</v>
      </c>
      <c r="F24864" s="15">
        <v>0</v>
      </c>
      <c r="G24864" s="15">
        <v>1.630444</v>
      </c>
    </row>
    <row r="24865" spans="1:7" s="9" customFormat="1" ht="15.5" customHeight="1">
      <c r="A24865" s="14">
        <v>45185</v>
      </c>
      <c r="B24865" s="16">
        <v>0.92708333333333337</v>
      </c>
      <c r="C24865" s="15">
        <v>20400</v>
      </c>
      <c r="D24865" s="15">
        <v>0</v>
      </c>
      <c r="E24865" s="15">
        <v>24411.260000000002</v>
      </c>
      <c r="F24865" s="15">
        <v>8.4760000000000009</v>
      </c>
      <c r="G24865" s="15">
        <v>1.2E-2</v>
      </c>
    </row>
    <row r="24866" spans="1:7" s="9" customFormat="1" ht="15.5" customHeight="1">
      <c r="A24866" s="14">
        <v>45185</v>
      </c>
      <c r="B24866" s="16">
        <v>0.9375</v>
      </c>
      <c r="C24866" s="15">
        <v>20002.392</v>
      </c>
      <c r="D24866" s="15">
        <v>0</v>
      </c>
      <c r="E24866" s="15">
        <v>24551.852000000003</v>
      </c>
      <c r="F24866" s="15">
        <v>8.64</v>
      </c>
      <c r="G24866" s="15">
        <v>10.556135999999999</v>
      </c>
    </row>
    <row r="24867" spans="1:7" s="9" customFormat="1" ht="15.5" customHeight="1">
      <c r="A24867" s="14">
        <v>45185</v>
      </c>
      <c r="B24867" s="16">
        <v>0.94791666666666663</v>
      </c>
      <c r="C24867" s="15">
        <v>20250</v>
      </c>
      <c r="D24867" s="15">
        <v>0</v>
      </c>
      <c r="E24867" s="15">
        <v>24598.815999999999</v>
      </c>
      <c r="F24867" s="15">
        <v>4.6920000000000002</v>
      </c>
      <c r="G24867" s="15">
        <v>5.4109319999999999</v>
      </c>
    </row>
    <row r="24868" spans="1:7" s="9" customFormat="1" ht="15.5" customHeight="1">
      <c r="A24868" s="14">
        <v>45185</v>
      </c>
      <c r="B24868" s="16">
        <v>0.95833333333333337</v>
      </c>
      <c r="C24868" s="15">
        <v>20253.98</v>
      </c>
      <c r="D24868" s="15">
        <v>0</v>
      </c>
      <c r="E24868" s="15">
        <v>24443.852000000003</v>
      </c>
      <c r="F24868" s="15">
        <v>0.76800000000000002</v>
      </c>
      <c r="G24868" s="15">
        <v>50.402180000000001</v>
      </c>
    </row>
    <row r="24869" spans="1:7" s="9" customFormat="1" ht="15.5" customHeight="1">
      <c r="A24869" s="14">
        <v>45185</v>
      </c>
      <c r="B24869" s="16">
        <v>0.96875</v>
      </c>
      <c r="C24869" s="15">
        <v>20500</v>
      </c>
      <c r="D24869" s="15">
        <v>0</v>
      </c>
      <c r="E24869" s="15">
        <v>24379.54</v>
      </c>
      <c r="F24869" s="15">
        <v>6.9960000000000004</v>
      </c>
      <c r="G24869" s="15">
        <v>75.999248000000009</v>
      </c>
    </row>
    <row r="24870" spans="1:7" s="9" customFormat="1" ht="15.5" customHeight="1">
      <c r="A24870" s="14">
        <v>45185</v>
      </c>
      <c r="B24870" s="16">
        <v>0.97916666666666663</v>
      </c>
      <c r="C24870" s="15">
        <v>21504.763999999999</v>
      </c>
      <c r="D24870" s="15">
        <v>0</v>
      </c>
      <c r="E24870" s="15">
        <v>24480.044000000002</v>
      </c>
      <c r="F24870" s="15">
        <v>1.2E-2</v>
      </c>
      <c r="G24870" s="15">
        <v>76.426788000000002</v>
      </c>
    </row>
    <row r="24871" spans="1:7" s="9" customFormat="1" ht="15.5" customHeight="1">
      <c r="A24871" s="14">
        <v>45185</v>
      </c>
      <c r="B24871" s="16">
        <v>0.98958333333333337</v>
      </c>
      <c r="C24871" s="15">
        <v>21751.583999999999</v>
      </c>
      <c r="D24871" s="15">
        <v>0</v>
      </c>
      <c r="E24871" s="15">
        <v>24431.984</v>
      </c>
      <c r="F24871" s="15">
        <v>8.5</v>
      </c>
      <c r="G24871" s="15">
        <v>56.765963999999997</v>
      </c>
    </row>
    <row r="24872" spans="1:7" s="9" customFormat="1" ht="15.5" customHeight="1">
      <c r="A24872" s="14">
        <v>45186</v>
      </c>
      <c r="B24872" s="16">
        <v>0</v>
      </c>
      <c r="C24872" s="15">
        <v>21650</v>
      </c>
      <c r="D24872" s="15">
        <v>0</v>
      </c>
      <c r="E24872" s="15">
        <v>24696.703999999998</v>
      </c>
      <c r="F24872" s="15">
        <v>12.74</v>
      </c>
      <c r="G24872" s="15">
        <v>82.90946000000001</v>
      </c>
    </row>
    <row r="24873" spans="1:7" s="9" customFormat="1" ht="15.5" customHeight="1">
      <c r="A24873" s="14">
        <v>45186</v>
      </c>
      <c r="B24873" s="16">
        <v>1.0416666666666666E-2</v>
      </c>
      <c r="C24873" s="15">
        <v>21800</v>
      </c>
      <c r="D24873" s="15">
        <v>0</v>
      </c>
      <c r="E24873" s="15">
        <v>24011.507999999998</v>
      </c>
      <c r="F24873" s="15">
        <v>12.116</v>
      </c>
      <c r="G24873" s="15">
        <v>85.448940000000007</v>
      </c>
    </row>
    <row r="24874" spans="1:7" s="9" customFormat="1" ht="15.5" customHeight="1">
      <c r="A24874" s="14">
        <v>45186</v>
      </c>
      <c r="B24874" s="16">
        <v>2.0833333333333332E-2</v>
      </c>
      <c r="C24874" s="15">
        <v>21050</v>
      </c>
      <c r="D24874" s="15">
        <v>0</v>
      </c>
      <c r="E24874" s="15">
        <v>23393.044000000002</v>
      </c>
      <c r="F24874" s="15">
        <v>4.3360000000000003</v>
      </c>
      <c r="G24874" s="15">
        <v>68.731580000000008</v>
      </c>
    </row>
    <row r="24875" spans="1:7" s="9" customFormat="1" ht="15.5" customHeight="1">
      <c r="A24875" s="14">
        <v>45186</v>
      </c>
      <c r="B24875" s="16">
        <v>3.125E-2</v>
      </c>
      <c r="C24875" s="15">
        <v>21052.387999999999</v>
      </c>
      <c r="D24875" s="15">
        <v>0</v>
      </c>
      <c r="E24875" s="15">
        <v>23114.652000000002</v>
      </c>
      <c r="F24875" s="15">
        <v>0.88800000000000001</v>
      </c>
      <c r="G24875" s="15">
        <v>96.850083999999995</v>
      </c>
    </row>
    <row r="24876" spans="1:7" s="9" customFormat="1" ht="15.5" customHeight="1">
      <c r="A24876" s="14">
        <v>45186</v>
      </c>
      <c r="B24876" s="16">
        <v>4.1666666666666664E-2</v>
      </c>
      <c r="C24876" s="15">
        <v>21050</v>
      </c>
      <c r="D24876" s="15">
        <v>0</v>
      </c>
      <c r="E24876" s="15">
        <v>23532.511999999999</v>
      </c>
      <c r="F24876" s="15">
        <v>0.436</v>
      </c>
      <c r="G24876" s="15">
        <v>136.74708799999999</v>
      </c>
    </row>
    <row r="24877" spans="1:7" s="9" customFormat="1" ht="15.5" customHeight="1">
      <c r="A24877" s="14">
        <v>45186</v>
      </c>
      <c r="B24877" s="16">
        <v>5.2083333333333336E-2</v>
      </c>
      <c r="C24877" s="15">
        <v>21553.175999999999</v>
      </c>
      <c r="D24877" s="15">
        <v>0</v>
      </c>
      <c r="E24877" s="15">
        <v>23028.092000000001</v>
      </c>
      <c r="F24877" s="15">
        <v>0.72</v>
      </c>
      <c r="G24877" s="15">
        <v>116.17100000000001</v>
      </c>
    </row>
    <row r="24878" spans="1:7" s="9" customFormat="1" ht="15.5" customHeight="1">
      <c r="A24878" s="14">
        <v>45186</v>
      </c>
      <c r="B24878" s="16">
        <v>6.25E-2</v>
      </c>
      <c r="C24878" s="15">
        <v>22400</v>
      </c>
      <c r="D24878" s="15">
        <v>0</v>
      </c>
      <c r="E24878" s="15">
        <v>23586.004000000001</v>
      </c>
      <c r="F24878" s="15">
        <v>6.452</v>
      </c>
      <c r="G24878" s="15">
        <v>114.74318000000001</v>
      </c>
    </row>
    <row r="24879" spans="1:7" s="9" customFormat="1" ht="15.5" customHeight="1">
      <c r="A24879" s="14">
        <v>45186</v>
      </c>
      <c r="B24879" s="16">
        <v>7.2916666666666671E-2</v>
      </c>
      <c r="C24879" s="15">
        <v>21950</v>
      </c>
      <c r="D24879" s="15">
        <v>0</v>
      </c>
      <c r="E24879" s="15">
        <v>24272.460000000003</v>
      </c>
      <c r="F24879" s="15">
        <v>0</v>
      </c>
      <c r="G24879" s="15">
        <v>129.533716</v>
      </c>
    </row>
    <row r="24880" spans="1:7" s="9" customFormat="1" ht="15.5" customHeight="1">
      <c r="A24880" s="14">
        <v>45186</v>
      </c>
      <c r="B24880" s="16">
        <v>8.3333333333333329E-2</v>
      </c>
      <c r="C24880" s="15">
        <v>21902.376</v>
      </c>
      <c r="D24880" s="15">
        <v>0</v>
      </c>
      <c r="E24880" s="15">
        <v>24708.248</v>
      </c>
      <c r="F24880" s="15">
        <v>0</v>
      </c>
      <c r="G24880" s="15">
        <v>135.62574799999999</v>
      </c>
    </row>
    <row r="24881" spans="1:7" s="9" customFormat="1" ht="15.5" customHeight="1">
      <c r="A24881" s="14">
        <v>45186</v>
      </c>
      <c r="B24881" s="16">
        <v>9.375E-2</v>
      </c>
      <c r="C24881" s="15">
        <v>21850</v>
      </c>
      <c r="D24881" s="15">
        <v>0</v>
      </c>
      <c r="E24881" s="15">
        <v>24860.331999999999</v>
      </c>
      <c r="F24881" s="15">
        <v>1.68</v>
      </c>
      <c r="G24881" s="15">
        <v>133.205488</v>
      </c>
    </row>
    <row r="24882" spans="1:7" s="9" customFormat="1" ht="15.5" customHeight="1">
      <c r="A24882" s="14">
        <v>45186</v>
      </c>
      <c r="B24882" s="16">
        <v>0.10416666666666667</v>
      </c>
      <c r="C24882" s="15">
        <v>21952.367999999999</v>
      </c>
      <c r="D24882" s="15">
        <v>0</v>
      </c>
      <c r="E24882" s="15">
        <v>24904.452000000001</v>
      </c>
      <c r="F24882" s="15">
        <v>12.492000000000001</v>
      </c>
      <c r="G24882" s="15">
        <v>114.10184</v>
      </c>
    </row>
    <row r="24883" spans="1:7" s="9" customFormat="1" ht="15.5" customHeight="1">
      <c r="A24883" s="14">
        <v>45186</v>
      </c>
      <c r="B24883" s="16">
        <v>0.11458333333333333</v>
      </c>
      <c r="C24883" s="15">
        <v>21750</v>
      </c>
      <c r="D24883" s="15">
        <v>0</v>
      </c>
      <c r="E24883" s="15">
        <v>24590.399999999998</v>
      </c>
      <c r="F24883" s="15">
        <v>12.992000000000001</v>
      </c>
      <c r="G24883" s="15">
        <v>81.939168000000009</v>
      </c>
    </row>
    <row r="24884" spans="1:7" s="9" customFormat="1" ht="15.5" customHeight="1">
      <c r="A24884" s="14">
        <v>45186</v>
      </c>
      <c r="B24884" s="16">
        <v>0.125</v>
      </c>
      <c r="C24884" s="15">
        <v>21500</v>
      </c>
      <c r="D24884" s="15">
        <v>0</v>
      </c>
      <c r="E24884" s="15">
        <v>25074.432000000001</v>
      </c>
      <c r="F24884" s="15">
        <v>6.6559999999999997</v>
      </c>
      <c r="G24884" s="15">
        <v>53.947508000000006</v>
      </c>
    </row>
    <row r="24885" spans="1:7" s="9" customFormat="1" ht="15.5" customHeight="1">
      <c r="A24885" s="14">
        <v>45186</v>
      </c>
      <c r="B24885" s="16">
        <v>0.13541666666666666</v>
      </c>
      <c r="C24885" s="15">
        <v>21603.124</v>
      </c>
      <c r="D24885" s="15">
        <v>0</v>
      </c>
      <c r="E24885" s="15">
        <v>25367.116000000002</v>
      </c>
      <c r="F24885" s="15">
        <v>0.14000000000000001</v>
      </c>
      <c r="G24885" s="15">
        <v>35.662592000000004</v>
      </c>
    </row>
    <row r="24886" spans="1:7" s="9" customFormat="1" ht="15.5" customHeight="1">
      <c r="A24886" s="14">
        <v>45186</v>
      </c>
      <c r="B24886" s="16">
        <v>0.14583333333333334</v>
      </c>
      <c r="C24886" s="15">
        <v>21600</v>
      </c>
      <c r="D24886" s="15">
        <v>0</v>
      </c>
      <c r="E24886" s="15">
        <v>25278.432000000001</v>
      </c>
      <c r="F24886" s="15">
        <v>0</v>
      </c>
      <c r="G24886" s="15">
        <v>50.676423999999997</v>
      </c>
    </row>
    <row r="24887" spans="1:7" s="9" customFormat="1" ht="15.5" customHeight="1">
      <c r="A24887" s="14">
        <v>45186</v>
      </c>
      <c r="B24887" s="16">
        <v>0.15625</v>
      </c>
      <c r="C24887" s="15">
        <v>21650.784</v>
      </c>
      <c r="D24887" s="15">
        <v>0</v>
      </c>
      <c r="E24887" s="15">
        <v>25097.788</v>
      </c>
      <c r="F24887" s="15">
        <v>7.02</v>
      </c>
      <c r="G24887" s="15">
        <v>21.649799999999999</v>
      </c>
    </row>
    <row r="24888" spans="1:7" s="9" customFormat="1" ht="15.5" customHeight="1">
      <c r="A24888" s="14">
        <v>45186</v>
      </c>
      <c r="B24888" s="16">
        <v>0.16666666666666666</v>
      </c>
      <c r="C24888" s="15">
        <v>21653.124</v>
      </c>
      <c r="D24888" s="15">
        <v>0</v>
      </c>
      <c r="E24888" s="15">
        <v>24714.736000000001</v>
      </c>
      <c r="F24888" s="15">
        <v>2.4E-2</v>
      </c>
      <c r="G24888" s="15">
        <v>4.0000000000000001E-3</v>
      </c>
    </row>
    <row r="24889" spans="1:7" s="9" customFormat="1" ht="15.5" customHeight="1">
      <c r="A24889" s="14">
        <v>45186</v>
      </c>
      <c r="B24889" s="16">
        <v>0.17708333333333334</v>
      </c>
      <c r="C24889" s="15">
        <v>21600</v>
      </c>
      <c r="D24889" s="15">
        <v>0</v>
      </c>
      <c r="E24889" s="15">
        <v>25658.944</v>
      </c>
      <c r="F24889" s="15">
        <v>0</v>
      </c>
      <c r="G24889" s="15">
        <v>29.250923999999998</v>
      </c>
    </row>
    <row r="24890" spans="1:7" s="9" customFormat="1" ht="15.5" customHeight="1">
      <c r="A24890" s="14">
        <v>45186</v>
      </c>
      <c r="B24890" s="16">
        <v>0.1875</v>
      </c>
      <c r="C24890" s="15">
        <v>21653.128000000001</v>
      </c>
      <c r="D24890" s="15">
        <v>0</v>
      </c>
      <c r="E24890" s="15">
        <v>25198.212</v>
      </c>
      <c r="F24890" s="15">
        <v>8.6039999999999992</v>
      </c>
      <c r="G24890" s="15">
        <v>80.91122</v>
      </c>
    </row>
    <row r="24891" spans="1:7" s="9" customFormat="1" ht="15.5" customHeight="1">
      <c r="A24891" s="14">
        <v>45186</v>
      </c>
      <c r="B24891" s="16">
        <v>0.19791666666666666</v>
      </c>
      <c r="C24891" s="15">
        <v>21700</v>
      </c>
      <c r="D24891" s="15">
        <v>0</v>
      </c>
      <c r="E24891" s="15">
        <v>25235.572</v>
      </c>
      <c r="F24891" s="15">
        <v>13.428000000000001</v>
      </c>
      <c r="G24891" s="15">
        <v>13.31162</v>
      </c>
    </row>
    <row r="24892" spans="1:7" s="9" customFormat="1" ht="15.5" customHeight="1">
      <c r="A24892" s="14">
        <v>45186</v>
      </c>
      <c r="B24892" s="16">
        <v>0.20833333333333334</v>
      </c>
      <c r="C24892" s="15">
        <v>21850</v>
      </c>
      <c r="D24892" s="15">
        <v>0</v>
      </c>
      <c r="E24892" s="15">
        <v>25353.315999999999</v>
      </c>
      <c r="F24892" s="15">
        <v>11.88</v>
      </c>
      <c r="G24892" s="15">
        <v>4.0000000000000001E-3</v>
      </c>
    </row>
    <row r="24893" spans="1:7" s="9" customFormat="1" ht="15.5" customHeight="1">
      <c r="A24893" s="14">
        <v>45186</v>
      </c>
      <c r="B24893" s="16">
        <v>0.21875</v>
      </c>
      <c r="C24893" s="15">
        <v>21950</v>
      </c>
      <c r="D24893" s="15">
        <v>0</v>
      </c>
      <c r="E24893" s="15">
        <v>25244.288</v>
      </c>
      <c r="F24893" s="15">
        <v>8.84</v>
      </c>
      <c r="G24893" s="15">
        <v>45.539567999999996</v>
      </c>
    </row>
    <row r="24894" spans="1:7" s="9" customFormat="1" ht="15.5" customHeight="1">
      <c r="A24894" s="14">
        <v>45186</v>
      </c>
      <c r="B24894" s="16">
        <v>0.22916666666666666</v>
      </c>
      <c r="C24894" s="15">
        <v>21650.784</v>
      </c>
      <c r="D24894" s="15">
        <v>0</v>
      </c>
      <c r="E24894" s="15">
        <v>25220.652000000002</v>
      </c>
      <c r="F24894" s="15">
        <v>8.18</v>
      </c>
      <c r="G24894" s="15">
        <v>35.850391999999999</v>
      </c>
    </row>
    <row r="24895" spans="1:7" s="9" customFormat="1" ht="15.5" customHeight="1">
      <c r="A24895" s="14">
        <v>45186</v>
      </c>
      <c r="B24895" s="16">
        <v>0.23958333333333334</v>
      </c>
      <c r="C24895" s="15">
        <v>21503.124</v>
      </c>
      <c r="D24895" s="15">
        <v>0</v>
      </c>
      <c r="E24895" s="15">
        <v>25229.075999999997</v>
      </c>
      <c r="F24895" s="15">
        <v>1.6080000000000001</v>
      </c>
      <c r="G24895" s="15">
        <v>3.6000000000000004E-2</v>
      </c>
    </row>
    <row r="24896" spans="1:7" s="9" customFormat="1" ht="15.5" customHeight="1">
      <c r="A24896" s="14">
        <v>45186</v>
      </c>
      <c r="B24896" s="16">
        <v>0.25</v>
      </c>
      <c r="C24896" s="15">
        <v>21500</v>
      </c>
      <c r="D24896" s="15">
        <v>0</v>
      </c>
      <c r="E24896" s="15">
        <v>24599.412</v>
      </c>
      <c r="F24896" s="15">
        <v>7.7880000000000003</v>
      </c>
      <c r="G24896" s="15">
        <v>11.513176</v>
      </c>
    </row>
    <row r="24897" spans="1:7" s="9" customFormat="1" ht="15.5" customHeight="1">
      <c r="A24897" s="14">
        <v>45186</v>
      </c>
      <c r="B24897" s="16">
        <v>0.26041666666666669</v>
      </c>
      <c r="C24897" s="15">
        <v>21551.563999999998</v>
      </c>
      <c r="D24897" s="15">
        <v>0</v>
      </c>
      <c r="E24897" s="15">
        <v>24896.796000000002</v>
      </c>
      <c r="F24897" s="15">
        <v>9.1120000000000001</v>
      </c>
      <c r="G24897" s="15">
        <v>45.093812</v>
      </c>
    </row>
    <row r="24898" spans="1:7" s="9" customFormat="1" ht="15.5" customHeight="1">
      <c r="A24898" s="14">
        <v>45186</v>
      </c>
      <c r="B24898" s="16">
        <v>0.27083333333333331</v>
      </c>
      <c r="C24898" s="15">
        <v>21653.896000000001</v>
      </c>
      <c r="D24898" s="15">
        <v>0</v>
      </c>
      <c r="E24898" s="15">
        <v>24527.383999999998</v>
      </c>
      <c r="F24898" s="15">
        <v>1.3959999999999999</v>
      </c>
      <c r="G24898" s="15">
        <v>21.630032</v>
      </c>
    </row>
    <row r="24899" spans="1:7" s="9" customFormat="1" ht="15.5" customHeight="1">
      <c r="A24899" s="14">
        <v>45186</v>
      </c>
      <c r="B24899" s="16">
        <v>0.28125</v>
      </c>
      <c r="C24899" s="15">
        <v>21600</v>
      </c>
      <c r="D24899" s="15">
        <v>0</v>
      </c>
      <c r="E24899" s="15">
        <v>24362.248</v>
      </c>
      <c r="F24899" s="15">
        <v>0.152</v>
      </c>
      <c r="G24899" s="15">
        <v>36.382764000000002</v>
      </c>
    </row>
    <row r="24900" spans="1:7" s="9" customFormat="1" ht="15.5" customHeight="1">
      <c r="A24900" s="14">
        <v>45186</v>
      </c>
      <c r="B24900" s="16">
        <v>0.29166666666666669</v>
      </c>
      <c r="C24900" s="15">
        <v>21400</v>
      </c>
      <c r="D24900" s="15">
        <v>0.8</v>
      </c>
      <c r="E24900" s="15">
        <v>24562.815999999988</v>
      </c>
      <c r="F24900" s="15">
        <v>7.7439999999999998</v>
      </c>
      <c r="G24900" s="15">
        <v>75.445551999999992</v>
      </c>
    </row>
    <row r="24901" spans="1:7" s="9" customFormat="1" ht="15.5" customHeight="1">
      <c r="A24901" s="14">
        <v>45186</v>
      </c>
      <c r="B24901" s="16">
        <v>0.30208333333333331</v>
      </c>
      <c r="C24901" s="15">
        <v>21000</v>
      </c>
      <c r="D24901" s="15">
        <v>3.4</v>
      </c>
      <c r="E24901" s="15">
        <v>24125.839999999997</v>
      </c>
      <c r="F24901" s="15">
        <v>12.316000000000001</v>
      </c>
      <c r="G24901" s="15">
        <v>260.08737600000001</v>
      </c>
    </row>
    <row r="24902" spans="1:7" s="9" customFormat="1" ht="15.5" customHeight="1">
      <c r="A24902" s="14">
        <v>45186</v>
      </c>
      <c r="B24902" s="16">
        <v>0.3125</v>
      </c>
      <c r="C24902" s="15">
        <v>20900.788</v>
      </c>
      <c r="D24902" s="15">
        <v>10.799999999999999</v>
      </c>
      <c r="E24902" s="15">
        <v>24505.920000000002</v>
      </c>
      <c r="F24902" s="15">
        <v>12.667999999999999</v>
      </c>
      <c r="G24902" s="15">
        <v>603.35555599999998</v>
      </c>
    </row>
    <row r="24903" spans="1:7" s="9" customFormat="1" ht="15.5" customHeight="1">
      <c r="A24903" s="14">
        <v>45186</v>
      </c>
      <c r="B24903" s="16">
        <v>0.32291666666666669</v>
      </c>
      <c r="C24903" s="15">
        <v>20850</v>
      </c>
      <c r="D24903" s="15">
        <v>18.7</v>
      </c>
      <c r="E24903" s="15">
        <v>24134.703999999994</v>
      </c>
      <c r="F24903" s="15">
        <v>4.1880000000000006</v>
      </c>
      <c r="G24903" s="15">
        <v>1016.6062600000001</v>
      </c>
    </row>
    <row r="24904" spans="1:7" s="9" customFormat="1" ht="15.5" customHeight="1">
      <c r="A24904" s="14">
        <v>45186</v>
      </c>
      <c r="B24904" s="16">
        <v>0.33333333333333331</v>
      </c>
      <c r="C24904" s="15">
        <v>20603.944</v>
      </c>
      <c r="D24904" s="15">
        <v>30.400000000000002</v>
      </c>
      <c r="E24904" s="15">
        <v>25113.543999999991</v>
      </c>
      <c r="F24904" s="15">
        <v>10.724</v>
      </c>
      <c r="G24904" s="15">
        <v>1571.2735759999996</v>
      </c>
    </row>
    <row r="24905" spans="1:7" s="9" customFormat="1" ht="15.5" customHeight="1">
      <c r="A24905" s="14">
        <v>45186</v>
      </c>
      <c r="B24905" s="16">
        <v>0.34375</v>
      </c>
      <c r="C24905" s="15">
        <v>20604.727999999999</v>
      </c>
      <c r="D24905" s="15">
        <v>71.5</v>
      </c>
      <c r="E24905" s="15">
        <v>25860.851999999995</v>
      </c>
      <c r="F24905" s="15">
        <v>11.736000000000001</v>
      </c>
      <c r="G24905" s="15">
        <v>3725.9891040000002</v>
      </c>
    </row>
    <row r="24906" spans="1:7" s="9" customFormat="1" ht="15.5" customHeight="1">
      <c r="A24906" s="14">
        <v>45186</v>
      </c>
      <c r="B24906" s="16">
        <v>0.35416666666666669</v>
      </c>
      <c r="C24906" s="15">
        <v>20450</v>
      </c>
      <c r="D24906" s="15">
        <v>106.4</v>
      </c>
      <c r="E24906" s="15">
        <v>26617.79199999999</v>
      </c>
      <c r="F24906" s="15">
        <v>11.66</v>
      </c>
      <c r="G24906" s="15">
        <v>5745.7427000000007</v>
      </c>
    </row>
    <row r="24907" spans="1:7" s="9" customFormat="1" ht="15.5" customHeight="1">
      <c r="A24907" s="14">
        <v>45186</v>
      </c>
      <c r="B24907" s="16">
        <v>0.36458333333333331</v>
      </c>
      <c r="C24907" s="15">
        <v>20450</v>
      </c>
      <c r="D24907" s="15">
        <v>122.2</v>
      </c>
      <c r="E24907" s="15">
        <v>26024.267999999993</v>
      </c>
      <c r="F24907" s="15">
        <v>19.327999999999999</v>
      </c>
      <c r="G24907" s="15">
        <v>7114.3891999999987</v>
      </c>
    </row>
    <row r="24908" spans="1:7" s="9" customFormat="1" ht="15.5" customHeight="1">
      <c r="A24908" s="14">
        <v>45186</v>
      </c>
      <c r="B24908" s="16">
        <v>0.375</v>
      </c>
      <c r="C24908" s="15">
        <v>20601.580000000002</v>
      </c>
      <c r="D24908" s="15">
        <v>136.30000000000001</v>
      </c>
      <c r="E24908" s="15">
        <v>27352.451999999997</v>
      </c>
      <c r="F24908" s="15">
        <v>15.276</v>
      </c>
      <c r="G24908" s="15">
        <v>7247.8020799999995</v>
      </c>
    </row>
    <row r="24909" spans="1:7" s="9" customFormat="1" ht="15.5" customHeight="1">
      <c r="A24909" s="14">
        <v>45186</v>
      </c>
      <c r="B24909" s="16">
        <v>0.38541666666666669</v>
      </c>
      <c r="C24909" s="15">
        <v>21003.151999999998</v>
      </c>
      <c r="D24909" s="15">
        <v>168.9</v>
      </c>
      <c r="E24909" s="15">
        <v>27513.956000000002</v>
      </c>
      <c r="F24909" s="15">
        <v>21.088000000000001</v>
      </c>
      <c r="G24909" s="15">
        <v>9281.8147760000011</v>
      </c>
    </row>
    <row r="24910" spans="1:7" s="9" customFormat="1" ht="15.5" customHeight="1">
      <c r="A24910" s="14">
        <v>45186</v>
      </c>
      <c r="B24910" s="16">
        <v>0.39583333333333331</v>
      </c>
      <c r="C24910" s="15">
        <v>21101.576000000001</v>
      </c>
      <c r="D24910" s="15">
        <v>226.2</v>
      </c>
      <c r="E24910" s="15">
        <v>27829.276000000005</v>
      </c>
      <c r="F24910" s="15">
        <v>11.776</v>
      </c>
      <c r="G24910" s="15">
        <v>12211.117740000002</v>
      </c>
    </row>
    <row r="24911" spans="1:7" s="9" customFormat="1" ht="15.5" customHeight="1">
      <c r="A24911" s="14">
        <v>45186</v>
      </c>
      <c r="B24911" s="16">
        <v>0.40625</v>
      </c>
      <c r="C24911" s="15">
        <v>21100</v>
      </c>
      <c r="D24911" s="15">
        <v>263.3</v>
      </c>
      <c r="E24911" s="15">
        <v>27927.728000000003</v>
      </c>
      <c r="F24911" s="15">
        <v>34.879999999999995</v>
      </c>
      <c r="G24911" s="15">
        <v>13657.547312000001</v>
      </c>
    </row>
    <row r="24912" spans="1:7" s="9" customFormat="1" ht="15.5" customHeight="1">
      <c r="A24912" s="14">
        <v>45186</v>
      </c>
      <c r="B24912" s="16">
        <v>0.41666666666666669</v>
      </c>
      <c r="C24912" s="15">
        <v>21351.583999999999</v>
      </c>
      <c r="D24912" s="15">
        <v>292.89999999999998</v>
      </c>
      <c r="E24912" s="15">
        <v>28473.352000000003</v>
      </c>
      <c r="F24912" s="15">
        <v>8.6720000000000006</v>
      </c>
      <c r="G24912" s="15">
        <v>15173.575064000002</v>
      </c>
    </row>
    <row r="24913" spans="1:7" s="9" customFormat="1" ht="15.5" customHeight="1">
      <c r="A24913" s="14">
        <v>45186</v>
      </c>
      <c r="B24913" s="16">
        <v>0.42708333333333331</v>
      </c>
      <c r="C24913" s="15">
        <v>21501.592000000001</v>
      </c>
      <c r="D24913" s="15">
        <v>312.3</v>
      </c>
      <c r="E24913" s="15">
        <v>28581.66</v>
      </c>
      <c r="F24913" s="15">
        <v>50.82</v>
      </c>
      <c r="G24913" s="15">
        <v>15391.096420000002</v>
      </c>
    </row>
    <row r="24914" spans="1:7" s="9" customFormat="1" ht="15.5" customHeight="1">
      <c r="A24914" s="14">
        <v>45186</v>
      </c>
      <c r="B24914" s="16">
        <v>0.4375</v>
      </c>
      <c r="C24914" s="15">
        <v>21350</v>
      </c>
      <c r="D24914" s="15">
        <v>244.4</v>
      </c>
      <c r="E24914" s="15">
        <v>28189.79199999999</v>
      </c>
      <c r="F24914" s="15">
        <v>44.823999999999998</v>
      </c>
      <c r="G24914" s="15">
        <v>14224.665755999997</v>
      </c>
    </row>
    <row r="24915" spans="1:7" s="9" customFormat="1" ht="15.5" customHeight="1">
      <c r="A24915" s="14">
        <v>45186</v>
      </c>
      <c r="B24915" s="16">
        <v>0.44791666666666669</v>
      </c>
      <c r="C24915" s="15">
        <v>21308.736000000001</v>
      </c>
      <c r="D24915" s="15">
        <v>304.29999999999995</v>
      </c>
      <c r="E24915" s="15">
        <v>28620.903999999995</v>
      </c>
      <c r="F24915" s="15">
        <v>60.183999999999997</v>
      </c>
      <c r="G24915" s="15">
        <v>16781.874668</v>
      </c>
    </row>
    <row r="24916" spans="1:7" s="9" customFormat="1" ht="15.5" customHeight="1">
      <c r="A24916" s="14">
        <v>45186</v>
      </c>
      <c r="B24916" s="16">
        <v>0.45833333333333331</v>
      </c>
      <c r="C24916" s="15">
        <v>21300</v>
      </c>
      <c r="D24916" s="15">
        <v>426.9</v>
      </c>
      <c r="E24916" s="15">
        <v>29338.876000000004</v>
      </c>
      <c r="F24916" s="15">
        <v>77.08</v>
      </c>
      <c r="G24916" s="15">
        <v>20569.242540000003</v>
      </c>
    </row>
    <row r="24917" spans="1:7" s="9" customFormat="1" ht="15.5" customHeight="1">
      <c r="A24917" s="14">
        <v>45186</v>
      </c>
      <c r="B24917" s="16">
        <v>0.46875</v>
      </c>
      <c r="C24917" s="15">
        <v>21201.588</v>
      </c>
      <c r="D24917" s="15">
        <v>409</v>
      </c>
      <c r="E24917" s="15">
        <v>29653.920000000009</v>
      </c>
      <c r="F24917" s="15">
        <v>82.024000000000001</v>
      </c>
      <c r="G24917" s="15">
        <v>20080.837056</v>
      </c>
    </row>
    <row r="24918" spans="1:7" s="9" customFormat="1" ht="15.5" customHeight="1">
      <c r="A24918" s="14">
        <v>45186</v>
      </c>
      <c r="B24918" s="16">
        <v>0.47916666666666669</v>
      </c>
      <c r="C24918" s="15">
        <v>21150</v>
      </c>
      <c r="D24918" s="15">
        <v>421.3</v>
      </c>
      <c r="E24918" s="15">
        <v>29612.111999999994</v>
      </c>
      <c r="F24918" s="15">
        <v>66.403999999999996</v>
      </c>
      <c r="G24918" s="15">
        <v>19963.464404000002</v>
      </c>
    </row>
    <row r="24919" spans="1:7" s="9" customFormat="1" ht="15.5" customHeight="1">
      <c r="A24919" s="14">
        <v>45186</v>
      </c>
      <c r="B24919" s="16">
        <v>0.48958333333333331</v>
      </c>
      <c r="C24919" s="15">
        <v>20953.2</v>
      </c>
      <c r="D24919" s="15">
        <v>440.4</v>
      </c>
      <c r="E24919" s="15">
        <v>29612.388000000003</v>
      </c>
      <c r="F24919" s="15">
        <v>56.207999999999998</v>
      </c>
      <c r="G24919" s="15">
        <v>21051.515572</v>
      </c>
    </row>
    <row r="24920" spans="1:7" s="9" customFormat="1" ht="15.5" customHeight="1">
      <c r="A24920" s="14">
        <v>45186</v>
      </c>
      <c r="B24920" s="16">
        <v>0.5</v>
      </c>
      <c r="C24920" s="15">
        <v>20650</v>
      </c>
      <c r="D24920" s="15">
        <v>427.20000000000005</v>
      </c>
      <c r="E24920" s="15">
        <v>29182.735999999994</v>
      </c>
      <c r="F24920" s="15">
        <v>53.319999999999993</v>
      </c>
      <c r="G24920" s="15">
        <v>19810.284920000002</v>
      </c>
    </row>
    <row r="24921" spans="1:7" s="9" customFormat="1" ht="15.5" customHeight="1">
      <c r="A24921" s="14">
        <v>45186</v>
      </c>
      <c r="B24921" s="16">
        <v>0.51041666666666663</v>
      </c>
      <c r="C24921" s="15">
        <v>21203.212</v>
      </c>
      <c r="D24921" s="15">
        <v>394.9</v>
      </c>
      <c r="E24921" s="15">
        <v>28782.072</v>
      </c>
      <c r="F24921" s="15">
        <v>46.915999999999997</v>
      </c>
      <c r="G24921" s="15">
        <v>18510.769128000004</v>
      </c>
    </row>
    <row r="24922" spans="1:7" s="9" customFormat="1" ht="15.5" customHeight="1">
      <c r="A24922" s="14">
        <v>45186</v>
      </c>
      <c r="B24922" s="16">
        <v>0.52083333333333337</v>
      </c>
      <c r="C24922" s="15">
        <v>21450</v>
      </c>
      <c r="D24922" s="15">
        <v>446.7</v>
      </c>
      <c r="E24922" s="15">
        <v>28397.088</v>
      </c>
      <c r="F24922" s="15">
        <v>59.344000000000001</v>
      </c>
      <c r="G24922" s="15">
        <v>19982.471999999994</v>
      </c>
    </row>
    <row r="24923" spans="1:7" s="9" customFormat="1" ht="15.5" customHeight="1">
      <c r="A24923" s="14">
        <v>45186</v>
      </c>
      <c r="B24923" s="16">
        <v>0.53125</v>
      </c>
      <c r="C24923" s="15">
        <v>21504.008000000002</v>
      </c>
      <c r="D24923" s="15">
        <v>416.79999999999995</v>
      </c>
      <c r="E24923" s="15">
        <v>27430.467999999997</v>
      </c>
      <c r="F24923" s="15">
        <v>98.268000000000001</v>
      </c>
      <c r="G24923" s="15">
        <v>18875.755347999999</v>
      </c>
    </row>
    <row r="24924" spans="1:7" s="9" customFormat="1" ht="15.5" customHeight="1">
      <c r="A24924" s="14">
        <v>45186</v>
      </c>
      <c r="B24924" s="16">
        <v>0.54166666666666663</v>
      </c>
      <c r="C24924" s="15">
        <v>20950</v>
      </c>
      <c r="D24924" s="15">
        <v>424.1</v>
      </c>
      <c r="E24924" s="15">
        <v>27995.387999999992</v>
      </c>
      <c r="F24924" s="15">
        <v>105.496</v>
      </c>
      <c r="G24924" s="15">
        <v>19064.493275999997</v>
      </c>
    </row>
    <row r="24925" spans="1:7" s="9" customFormat="1" ht="15.5" customHeight="1">
      <c r="A24925" s="14">
        <v>45186</v>
      </c>
      <c r="B24925" s="16">
        <v>0.55208333333333337</v>
      </c>
      <c r="C24925" s="15">
        <v>21001.603999999999</v>
      </c>
      <c r="D24925" s="15">
        <v>410.5</v>
      </c>
      <c r="E24925" s="15">
        <v>27856.111999999979</v>
      </c>
      <c r="F24925" s="15">
        <v>95.876000000000005</v>
      </c>
      <c r="G24925" s="15">
        <v>18182.299988000002</v>
      </c>
    </row>
    <row r="24926" spans="1:7" s="9" customFormat="1" ht="15.5" customHeight="1">
      <c r="A24926" s="14">
        <v>45186</v>
      </c>
      <c r="B24926" s="16">
        <v>0.5625</v>
      </c>
      <c r="C24926" s="15">
        <v>20750</v>
      </c>
      <c r="D24926" s="15">
        <v>377.9</v>
      </c>
      <c r="E24926" s="15">
        <v>27237.491999999984</v>
      </c>
      <c r="F24926" s="15">
        <v>88.087999999999994</v>
      </c>
      <c r="G24926" s="15">
        <v>17113.163472</v>
      </c>
    </row>
    <row r="24927" spans="1:7" s="9" customFormat="1" ht="15.5" customHeight="1">
      <c r="A24927" s="14">
        <v>45186</v>
      </c>
      <c r="B24927" s="16">
        <v>0.57291666666666663</v>
      </c>
      <c r="C24927" s="15">
        <v>21002.396000000001</v>
      </c>
      <c r="D24927" s="15">
        <v>323.7</v>
      </c>
      <c r="E24927" s="15">
        <v>27126.659999999993</v>
      </c>
      <c r="F24927" s="15">
        <v>84.884</v>
      </c>
      <c r="G24927" s="15">
        <v>14629.032504000001</v>
      </c>
    </row>
    <row r="24928" spans="1:7" s="9" customFormat="1" ht="15.5" customHeight="1">
      <c r="A24928" s="14">
        <v>45186</v>
      </c>
      <c r="B24928" s="16">
        <v>0.58333333333333337</v>
      </c>
      <c r="C24928" s="15">
        <v>20950.804</v>
      </c>
      <c r="D24928" s="15">
        <v>381.40000000000003</v>
      </c>
      <c r="E24928" s="15">
        <v>27529.831999999999</v>
      </c>
      <c r="F24928" s="15">
        <v>86.6</v>
      </c>
      <c r="G24928" s="15">
        <v>16064.228955999997</v>
      </c>
    </row>
    <row r="24929" spans="1:7" s="9" customFormat="1" ht="15.5" customHeight="1">
      <c r="A24929" s="14">
        <v>45186</v>
      </c>
      <c r="B24929" s="16">
        <v>0.59375</v>
      </c>
      <c r="C24929" s="15">
        <v>21350</v>
      </c>
      <c r="D24929" s="15">
        <v>416.70000000000005</v>
      </c>
      <c r="E24929" s="15">
        <v>27913.51200000001</v>
      </c>
      <c r="F24929" s="15">
        <v>100.652</v>
      </c>
      <c r="G24929" s="15">
        <v>17812.012740000002</v>
      </c>
    </row>
    <row r="24930" spans="1:7" s="9" customFormat="1" ht="15.5" customHeight="1">
      <c r="A24930" s="14">
        <v>45186</v>
      </c>
      <c r="B24930" s="16">
        <v>0.60416666666666663</v>
      </c>
      <c r="C24930" s="15">
        <v>21400.795999999998</v>
      </c>
      <c r="D24930" s="15">
        <v>325.3</v>
      </c>
      <c r="E24930" s="15">
        <v>27436.028000000002</v>
      </c>
      <c r="F24930" s="15">
        <v>96.347999999999985</v>
      </c>
      <c r="G24930" s="15">
        <v>17310.125039999999</v>
      </c>
    </row>
    <row r="24931" spans="1:7" s="9" customFormat="1" ht="15.5" customHeight="1">
      <c r="A24931" s="14">
        <v>45186</v>
      </c>
      <c r="B24931" s="16">
        <v>0.61458333333333337</v>
      </c>
      <c r="C24931" s="15">
        <v>21103.207999999999</v>
      </c>
      <c r="D24931" s="15">
        <v>398.6</v>
      </c>
      <c r="E24931" s="15">
        <v>27176.83600000001</v>
      </c>
      <c r="F24931" s="15">
        <v>88.176000000000002</v>
      </c>
      <c r="G24931" s="15">
        <v>16699.743271999996</v>
      </c>
    </row>
    <row r="24932" spans="1:7" s="9" customFormat="1" ht="15.5" customHeight="1">
      <c r="A24932" s="14">
        <v>45186</v>
      </c>
      <c r="B24932" s="16">
        <v>0.625</v>
      </c>
      <c r="C24932" s="15">
        <v>20650</v>
      </c>
      <c r="D24932" s="15">
        <v>394.5</v>
      </c>
      <c r="E24932" s="15">
        <v>27228.423999999995</v>
      </c>
      <c r="F24932" s="15">
        <v>96.68</v>
      </c>
      <c r="G24932" s="15">
        <v>17436.325240000002</v>
      </c>
    </row>
    <row r="24933" spans="1:7" s="9" customFormat="1" ht="15.5" customHeight="1">
      <c r="A24933" s="14">
        <v>45186</v>
      </c>
      <c r="B24933" s="16">
        <v>0.63541666666666663</v>
      </c>
      <c r="C24933" s="15">
        <v>20400</v>
      </c>
      <c r="D24933" s="15">
        <v>385.1</v>
      </c>
      <c r="E24933" s="15">
        <v>26622.124000000007</v>
      </c>
      <c r="F24933" s="15">
        <v>88.888000000000005</v>
      </c>
      <c r="G24933" s="15">
        <v>16433.758960000003</v>
      </c>
    </row>
    <row r="24934" spans="1:7" s="9" customFormat="1" ht="15.5" customHeight="1">
      <c r="A24934" s="14">
        <v>45186</v>
      </c>
      <c r="B24934" s="16">
        <v>0.64583333333333337</v>
      </c>
      <c r="C24934" s="15">
        <v>20650</v>
      </c>
      <c r="D24934" s="15">
        <v>361.90000000000003</v>
      </c>
      <c r="E24934" s="15">
        <v>25391.747999999989</v>
      </c>
      <c r="F24934" s="15">
        <v>97.936000000000007</v>
      </c>
      <c r="G24934" s="15">
        <v>16150.268355999997</v>
      </c>
    </row>
    <row r="24935" spans="1:7" s="9" customFormat="1" ht="15.5" customHeight="1">
      <c r="A24935" s="14">
        <v>45186</v>
      </c>
      <c r="B24935" s="16">
        <v>0.65625</v>
      </c>
      <c r="C24935" s="15">
        <v>20600</v>
      </c>
      <c r="D24935" s="15">
        <v>315.7</v>
      </c>
      <c r="E24935" s="15">
        <v>23208.227999999988</v>
      </c>
      <c r="F24935" s="15">
        <v>83.744</v>
      </c>
      <c r="G24935" s="15">
        <v>13857.633427999999</v>
      </c>
    </row>
    <row r="24936" spans="1:7" s="9" customFormat="1" ht="15.5" customHeight="1">
      <c r="A24936" s="14">
        <v>45186</v>
      </c>
      <c r="B24936" s="16">
        <v>0.66666666666666663</v>
      </c>
      <c r="C24936" s="15">
        <v>21456.396000000001</v>
      </c>
      <c r="D24936" s="15">
        <v>345.6</v>
      </c>
      <c r="E24936" s="15">
        <v>25709.379999999997</v>
      </c>
      <c r="F24936" s="15">
        <v>92.591999999999999</v>
      </c>
      <c r="G24936" s="15">
        <v>15896.632055999997</v>
      </c>
    </row>
    <row r="24937" spans="1:7" s="9" customFormat="1" ht="15.5" customHeight="1">
      <c r="A24937" s="14">
        <v>45186</v>
      </c>
      <c r="B24937" s="16">
        <v>0.67708333333333337</v>
      </c>
      <c r="C24937" s="15">
        <v>21500</v>
      </c>
      <c r="D24937" s="15">
        <v>334.6</v>
      </c>
      <c r="E24937" s="15">
        <v>25742.228000000003</v>
      </c>
      <c r="F24937" s="15">
        <v>95.623999999999995</v>
      </c>
      <c r="G24937" s="15">
        <v>15160.316768000001</v>
      </c>
    </row>
    <row r="24938" spans="1:7" s="9" customFormat="1" ht="15.5" customHeight="1">
      <c r="A24938" s="14">
        <v>45186</v>
      </c>
      <c r="B24938" s="16">
        <v>0.6875</v>
      </c>
      <c r="C24938" s="15">
        <v>21250.799999999999</v>
      </c>
      <c r="D24938" s="15">
        <v>292.3</v>
      </c>
      <c r="E24938" s="15">
        <v>25151.699999999997</v>
      </c>
      <c r="F24938" s="15">
        <v>78.811999999999998</v>
      </c>
      <c r="G24938" s="15">
        <v>13205.156072</v>
      </c>
    </row>
    <row r="24939" spans="1:7" s="9" customFormat="1" ht="15.5" customHeight="1">
      <c r="A24939" s="14">
        <v>45186</v>
      </c>
      <c r="B24939" s="16">
        <v>0.69791666666666663</v>
      </c>
      <c r="C24939" s="15">
        <v>21450</v>
      </c>
      <c r="D24939" s="15">
        <v>223.9</v>
      </c>
      <c r="E24939" s="15">
        <v>24527.947999999986</v>
      </c>
      <c r="F24939" s="15">
        <v>65.727999999999994</v>
      </c>
      <c r="G24939" s="15">
        <v>10810.626331999998</v>
      </c>
    </row>
    <row r="24940" spans="1:7" s="9" customFormat="1" ht="15.5" customHeight="1">
      <c r="A24940" s="14">
        <v>45186</v>
      </c>
      <c r="B24940" s="16">
        <v>0.70833333333333337</v>
      </c>
      <c r="C24940" s="15">
        <v>21400</v>
      </c>
      <c r="D24940" s="15">
        <v>200.5</v>
      </c>
      <c r="E24940" s="15">
        <v>20180.656000000003</v>
      </c>
      <c r="F24940" s="15">
        <v>56.160000000000004</v>
      </c>
      <c r="G24940" s="15">
        <v>9250.3455800000011</v>
      </c>
    </row>
    <row r="24941" spans="1:7" s="9" customFormat="1" ht="15.5" customHeight="1">
      <c r="A24941" s="14">
        <v>45186</v>
      </c>
      <c r="B24941" s="16">
        <v>0.71875</v>
      </c>
      <c r="C24941" s="15">
        <v>21252.42</v>
      </c>
      <c r="D24941" s="15">
        <v>198.3</v>
      </c>
      <c r="E24941" s="15">
        <v>19190.331999999999</v>
      </c>
      <c r="F24941" s="15">
        <v>53.227999999999994</v>
      </c>
      <c r="G24941" s="15">
        <v>8798.7808879999993</v>
      </c>
    </row>
    <row r="24942" spans="1:7" s="9" customFormat="1" ht="15.5" customHeight="1">
      <c r="A24942" s="14">
        <v>45186</v>
      </c>
      <c r="B24942" s="16">
        <v>0.72916666666666663</v>
      </c>
      <c r="C24942" s="15">
        <v>21100.799999999999</v>
      </c>
      <c r="D24942" s="15">
        <v>131</v>
      </c>
      <c r="E24942" s="15">
        <v>21712.063999999995</v>
      </c>
      <c r="F24942" s="15">
        <v>31.951999999999998</v>
      </c>
      <c r="G24942" s="15">
        <v>6304.2873</v>
      </c>
    </row>
    <row r="24943" spans="1:7" s="9" customFormat="1" ht="15.5" customHeight="1">
      <c r="A24943" s="14">
        <v>45186</v>
      </c>
      <c r="B24943" s="16">
        <v>0.73958333333333337</v>
      </c>
      <c r="C24943" s="15">
        <v>21054.004000000001</v>
      </c>
      <c r="D24943" s="15">
        <v>134.80000000000001</v>
      </c>
      <c r="E24943" s="15">
        <v>24734.827999999998</v>
      </c>
      <c r="F24943" s="15">
        <v>12.696</v>
      </c>
      <c r="G24943" s="15">
        <v>5077.0278079999998</v>
      </c>
    </row>
    <row r="24944" spans="1:7" s="9" customFormat="1" ht="15.5" customHeight="1">
      <c r="A24944" s="14">
        <v>45186</v>
      </c>
      <c r="B24944" s="16">
        <v>0.75</v>
      </c>
      <c r="C24944" s="15">
        <v>21150</v>
      </c>
      <c r="D24944" s="15">
        <v>98.899999999999991</v>
      </c>
      <c r="E24944" s="15">
        <v>25310.615999999995</v>
      </c>
      <c r="F24944" s="15">
        <v>17.731999999999999</v>
      </c>
      <c r="G24944" s="15">
        <v>4009.1727080000001</v>
      </c>
    </row>
    <row r="24945" spans="1:7" s="9" customFormat="1" ht="15.5" customHeight="1">
      <c r="A24945" s="14">
        <v>45186</v>
      </c>
      <c r="B24945" s="16">
        <v>0.76041666666666663</v>
      </c>
      <c r="C24945" s="15">
        <v>21203.187999999998</v>
      </c>
      <c r="D24945" s="15">
        <v>74.2</v>
      </c>
      <c r="E24945" s="15">
        <v>24590.560000000001</v>
      </c>
      <c r="F24945" s="15">
        <v>19.436</v>
      </c>
      <c r="G24945" s="15">
        <v>3095.5842239999997</v>
      </c>
    </row>
    <row r="24946" spans="1:7" s="9" customFormat="1" ht="15.5" customHeight="1">
      <c r="A24946" s="14">
        <v>45186</v>
      </c>
      <c r="B24946" s="16">
        <v>0.77083333333333337</v>
      </c>
      <c r="C24946" s="15">
        <v>21250</v>
      </c>
      <c r="D24946" s="15">
        <v>32.6</v>
      </c>
      <c r="E24946" s="15">
        <v>24687.235999999997</v>
      </c>
      <c r="F24946" s="15">
        <v>9.1760000000000002</v>
      </c>
      <c r="G24946" s="15">
        <v>1419.3495959999998</v>
      </c>
    </row>
    <row r="24947" spans="1:7" s="9" customFormat="1" ht="15.5" customHeight="1">
      <c r="A24947" s="14">
        <v>45186</v>
      </c>
      <c r="B24947" s="16">
        <v>0.78125</v>
      </c>
      <c r="C24947" s="15">
        <v>21103.984</v>
      </c>
      <c r="D24947" s="15">
        <v>17.899999999999999</v>
      </c>
      <c r="E24947" s="15">
        <v>24913.011999999988</v>
      </c>
      <c r="F24947" s="15">
        <v>0.6</v>
      </c>
      <c r="G24947" s="15">
        <v>774.08563200000015</v>
      </c>
    </row>
    <row r="24948" spans="1:7" s="9" customFormat="1" ht="15.5" customHeight="1">
      <c r="A24948" s="14">
        <v>45186</v>
      </c>
      <c r="B24948" s="16">
        <v>0.79166666666666663</v>
      </c>
      <c r="C24948" s="15">
        <v>21150</v>
      </c>
      <c r="D24948" s="15">
        <v>15.600000000000001</v>
      </c>
      <c r="E24948" s="15">
        <v>23973.39599999999</v>
      </c>
      <c r="F24948" s="15">
        <v>4.0640000000000001</v>
      </c>
      <c r="G24948" s="15">
        <v>713.25016800000003</v>
      </c>
    </row>
    <row r="24949" spans="1:7" s="9" customFormat="1" ht="15.5" customHeight="1">
      <c r="A24949" s="14">
        <v>45186</v>
      </c>
      <c r="B24949" s="16">
        <v>0.80208333333333337</v>
      </c>
      <c r="C24949" s="15">
        <v>20850</v>
      </c>
      <c r="D24949" s="15">
        <v>4.9000000000000004</v>
      </c>
      <c r="E24949" s="15">
        <v>24808.78</v>
      </c>
      <c r="F24949" s="15">
        <v>7.16</v>
      </c>
      <c r="G24949" s="15">
        <v>242.73520800000003</v>
      </c>
    </row>
    <row r="24950" spans="1:7" s="9" customFormat="1" ht="15.5" customHeight="1">
      <c r="A24950" s="14">
        <v>45186</v>
      </c>
      <c r="B24950" s="16">
        <v>0.8125</v>
      </c>
      <c r="C24950" s="15">
        <v>20955.583999999999</v>
      </c>
      <c r="D24950" s="15">
        <v>0</v>
      </c>
      <c r="E24950" s="15">
        <v>24301.327999999994</v>
      </c>
      <c r="F24950" s="15">
        <v>0.84</v>
      </c>
      <c r="G24950" s="15">
        <v>29.168824000000001</v>
      </c>
    </row>
    <row r="24951" spans="1:7" s="9" customFormat="1" ht="15.5" customHeight="1">
      <c r="A24951" s="14">
        <v>45186</v>
      </c>
      <c r="B24951" s="16">
        <v>0.82291666666666663</v>
      </c>
      <c r="C24951" s="15">
        <v>20800</v>
      </c>
      <c r="D24951" s="15">
        <v>0</v>
      </c>
      <c r="E24951" s="15">
        <v>23962.152000000002</v>
      </c>
      <c r="F24951" s="15">
        <v>0</v>
      </c>
      <c r="G24951" s="15">
        <v>4.7262440000000003</v>
      </c>
    </row>
    <row r="24952" spans="1:7" s="9" customFormat="1" ht="15.5" customHeight="1">
      <c r="A24952" s="14">
        <v>45186</v>
      </c>
      <c r="B24952" s="16">
        <v>0.83333333333333337</v>
      </c>
      <c r="C24952" s="15">
        <v>20803.207999999999</v>
      </c>
      <c r="D24952" s="15">
        <v>0</v>
      </c>
      <c r="E24952" s="15">
        <v>22175.216</v>
      </c>
      <c r="F24952" s="15">
        <v>0</v>
      </c>
      <c r="G24952" s="15">
        <v>1.07928</v>
      </c>
    </row>
    <row r="24953" spans="1:7" s="9" customFormat="1" ht="15.5" customHeight="1">
      <c r="A24953" s="14">
        <v>45186</v>
      </c>
      <c r="B24953" s="16">
        <v>0.84375</v>
      </c>
      <c r="C24953" s="15">
        <v>20700</v>
      </c>
      <c r="D24953" s="15">
        <v>0</v>
      </c>
      <c r="E24953" s="15">
        <v>21628.14</v>
      </c>
      <c r="F24953" s="15">
        <v>5.78</v>
      </c>
      <c r="G24953" s="15">
        <v>1.7504439999999999</v>
      </c>
    </row>
    <row r="24954" spans="1:7" s="9" customFormat="1" ht="15.5" customHeight="1">
      <c r="A24954" s="14">
        <v>45186</v>
      </c>
      <c r="B24954" s="16">
        <v>0.85416666666666663</v>
      </c>
      <c r="C24954" s="15">
        <v>20650.804</v>
      </c>
      <c r="D24954" s="15">
        <v>0</v>
      </c>
      <c r="E24954" s="15">
        <v>21820.907999999999</v>
      </c>
      <c r="F24954" s="15">
        <v>9.02</v>
      </c>
      <c r="G24954" s="15">
        <v>7.1499240000000004</v>
      </c>
    </row>
    <row r="24955" spans="1:7" s="9" customFormat="1" ht="15.5" customHeight="1">
      <c r="A24955" s="14">
        <v>45186</v>
      </c>
      <c r="B24955" s="16">
        <v>0.86458333333333337</v>
      </c>
      <c r="C24955" s="15">
        <v>21050</v>
      </c>
      <c r="D24955" s="15">
        <v>0</v>
      </c>
      <c r="E24955" s="15">
        <v>23479.5</v>
      </c>
      <c r="F24955" s="15">
        <v>5.1760000000000002</v>
      </c>
      <c r="G24955" s="15">
        <v>11.361343999999999</v>
      </c>
    </row>
    <row r="24956" spans="1:7" s="9" customFormat="1" ht="15.5" customHeight="1">
      <c r="A24956" s="14">
        <v>45186</v>
      </c>
      <c r="B24956" s="16">
        <v>0.875</v>
      </c>
      <c r="C24956" s="15">
        <v>21154.02</v>
      </c>
      <c r="D24956" s="15">
        <v>0</v>
      </c>
      <c r="E24956" s="15">
        <v>22238.66</v>
      </c>
      <c r="F24956" s="15">
        <v>5.5679999999999996</v>
      </c>
      <c r="G24956" s="15">
        <v>6.8836799999999991</v>
      </c>
    </row>
    <row r="24957" spans="1:7" s="9" customFormat="1" ht="15.5" customHeight="1">
      <c r="A24957" s="14">
        <v>45186</v>
      </c>
      <c r="B24957" s="16">
        <v>0.88541666666666663</v>
      </c>
      <c r="C24957" s="15">
        <v>21150</v>
      </c>
      <c r="D24957" s="15">
        <v>0</v>
      </c>
      <c r="E24957" s="15">
        <v>23418.244000000002</v>
      </c>
      <c r="F24957" s="15">
        <v>4.1479999999999997</v>
      </c>
      <c r="G24957" s="15">
        <v>1.3467640000000001</v>
      </c>
    </row>
    <row r="24958" spans="1:7" s="9" customFormat="1" ht="15.5" customHeight="1">
      <c r="A24958" s="14">
        <v>45186</v>
      </c>
      <c r="B24958" s="16">
        <v>0.89583333333333337</v>
      </c>
      <c r="C24958" s="15">
        <v>21200</v>
      </c>
      <c r="D24958" s="15">
        <v>0</v>
      </c>
      <c r="E24958" s="15">
        <v>22734.367999999999</v>
      </c>
      <c r="F24958" s="15">
        <v>9.516</v>
      </c>
      <c r="G24958" s="15">
        <v>5.7166879999999995</v>
      </c>
    </row>
    <row r="24959" spans="1:7" s="9" customFormat="1" ht="15.5" customHeight="1">
      <c r="A24959" s="14">
        <v>45186</v>
      </c>
      <c r="B24959" s="16">
        <v>0.90625</v>
      </c>
      <c r="C24959" s="15">
        <v>21201.608</v>
      </c>
      <c r="D24959" s="15">
        <v>0</v>
      </c>
      <c r="E24959" s="15">
        <v>22168.531999999999</v>
      </c>
      <c r="F24959" s="15">
        <v>0.68400000000000005</v>
      </c>
      <c r="G24959" s="15">
        <v>21.199355999999998</v>
      </c>
    </row>
    <row r="24960" spans="1:7" s="9" customFormat="1" ht="15.5" customHeight="1">
      <c r="A24960" s="14">
        <v>45186</v>
      </c>
      <c r="B24960" s="16">
        <v>0.91666666666666663</v>
      </c>
      <c r="C24960" s="15">
        <v>20700</v>
      </c>
      <c r="D24960" s="15">
        <v>0</v>
      </c>
      <c r="E24960" s="15">
        <v>22343.707999999999</v>
      </c>
      <c r="F24960" s="15">
        <v>0.308</v>
      </c>
      <c r="G24960" s="15">
        <v>33.650012000000004</v>
      </c>
    </row>
    <row r="24961" spans="1:7" s="9" customFormat="1" ht="15.5" customHeight="1">
      <c r="A24961" s="14">
        <v>45186</v>
      </c>
      <c r="B24961" s="16">
        <v>0.92708333333333337</v>
      </c>
      <c r="C24961" s="15">
        <v>21050</v>
      </c>
      <c r="D24961" s="15">
        <v>0</v>
      </c>
      <c r="E24961" s="15">
        <v>22753.784</v>
      </c>
      <c r="F24961" s="15">
        <v>0.33200000000000002</v>
      </c>
      <c r="G24961" s="15">
        <v>27.004487999999998</v>
      </c>
    </row>
    <row r="24962" spans="1:7" s="9" customFormat="1" ht="15.5" customHeight="1">
      <c r="A24962" s="14">
        <v>45186</v>
      </c>
      <c r="B24962" s="16">
        <v>0.9375</v>
      </c>
      <c r="C24962" s="15">
        <v>20955.644</v>
      </c>
      <c r="D24962" s="15">
        <v>0</v>
      </c>
      <c r="E24962" s="15">
        <v>23881.559999999998</v>
      </c>
      <c r="F24962" s="15">
        <v>8.7119999999999997</v>
      </c>
      <c r="G24962" s="15">
        <v>19.658963999999997</v>
      </c>
    </row>
    <row r="24963" spans="1:7" s="9" customFormat="1" ht="15.5" customHeight="1">
      <c r="A24963" s="14">
        <v>45186</v>
      </c>
      <c r="B24963" s="16">
        <v>0.94791666666666663</v>
      </c>
      <c r="C24963" s="15">
        <v>21050</v>
      </c>
      <c r="D24963" s="15">
        <v>0</v>
      </c>
      <c r="E24963" s="15">
        <v>24307.651999999998</v>
      </c>
      <c r="F24963" s="15">
        <v>10.423999999999999</v>
      </c>
      <c r="G24963" s="15">
        <v>13.202643999999999</v>
      </c>
    </row>
    <row r="24964" spans="1:7" s="9" customFormat="1" ht="15.5" customHeight="1">
      <c r="A24964" s="14">
        <v>45186</v>
      </c>
      <c r="B24964" s="16">
        <v>0.95833333333333337</v>
      </c>
      <c r="C24964" s="15">
        <v>21050</v>
      </c>
      <c r="D24964" s="15">
        <v>0</v>
      </c>
      <c r="E24964" s="15">
        <v>23195.664000000001</v>
      </c>
      <c r="F24964" s="15">
        <v>0.46</v>
      </c>
      <c r="G24964" s="15">
        <v>6.8407440000000008</v>
      </c>
    </row>
    <row r="24965" spans="1:7" s="9" customFormat="1" ht="15.5" customHeight="1">
      <c r="A24965" s="14">
        <v>45186</v>
      </c>
      <c r="B24965" s="16">
        <v>0.96875</v>
      </c>
      <c r="C24965" s="15">
        <v>21252.428</v>
      </c>
      <c r="D24965" s="15">
        <v>0</v>
      </c>
      <c r="E24965" s="15">
        <v>24034.62</v>
      </c>
      <c r="F24965" s="15">
        <v>0</v>
      </c>
      <c r="G24965" s="15">
        <v>5.636692</v>
      </c>
    </row>
    <row r="24966" spans="1:7" s="9" customFormat="1" ht="15.5" customHeight="1">
      <c r="A24966" s="14">
        <v>45186</v>
      </c>
      <c r="B24966" s="16">
        <v>0.97916666666666663</v>
      </c>
      <c r="C24966" s="15">
        <v>20900</v>
      </c>
      <c r="D24966" s="15">
        <v>0</v>
      </c>
      <c r="E24966" s="15">
        <v>23981.200000000001</v>
      </c>
      <c r="F24966" s="15">
        <v>0.79200000000000004</v>
      </c>
      <c r="G24966" s="15">
        <v>24.037964000000002</v>
      </c>
    </row>
    <row r="24967" spans="1:7" s="9" customFormat="1" ht="15.5" customHeight="1">
      <c r="A24967" s="14">
        <v>45186</v>
      </c>
      <c r="B24967" s="16">
        <v>0.98958333333333337</v>
      </c>
      <c r="C24967" s="15">
        <v>20850</v>
      </c>
      <c r="D24967" s="15">
        <v>0</v>
      </c>
      <c r="E24967" s="15">
        <v>24002.856</v>
      </c>
      <c r="F24967" s="15">
        <v>8.5440000000000005</v>
      </c>
      <c r="G24967" s="15">
        <v>63.399740000000001</v>
      </c>
    </row>
    <row r="24968" spans="1:7" s="9" customFormat="1" ht="15.5" customHeight="1">
      <c r="A24968" s="14">
        <v>45187</v>
      </c>
      <c r="B24968" s="16">
        <v>0</v>
      </c>
      <c r="C24968" s="15">
        <v>20955.687999999998</v>
      </c>
      <c r="D24968" s="15">
        <v>0</v>
      </c>
      <c r="E24968" s="15">
        <v>22236.763999999999</v>
      </c>
      <c r="F24968" s="15">
        <v>10.72</v>
      </c>
      <c r="G24968" s="15">
        <v>46.805775999999994</v>
      </c>
    </row>
    <row r="24969" spans="1:7" s="9" customFormat="1" ht="15.5" customHeight="1">
      <c r="A24969" s="14">
        <v>45187</v>
      </c>
      <c r="B24969" s="16">
        <v>1.0416666666666666E-2</v>
      </c>
      <c r="C24969" s="15">
        <v>20901.64</v>
      </c>
      <c r="D24969" s="15">
        <v>0</v>
      </c>
      <c r="E24969" s="15">
        <v>20301.460000000003</v>
      </c>
      <c r="F24969" s="15">
        <v>10.932</v>
      </c>
      <c r="G24969" s="15">
        <v>12.349967999999999</v>
      </c>
    </row>
    <row r="24970" spans="1:7" s="9" customFormat="1" ht="15.5" customHeight="1">
      <c r="A24970" s="14">
        <v>45187</v>
      </c>
      <c r="B24970" s="16">
        <v>2.0833333333333332E-2</v>
      </c>
      <c r="C24970" s="15">
        <v>20951.648000000001</v>
      </c>
      <c r="D24970" s="15">
        <v>0</v>
      </c>
      <c r="E24970" s="15">
        <v>21302.207999999999</v>
      </c>
      <c r="F24970" s="15">
        <v>0.73199999999999998</v>
      </c>
      <c r="G24970" s="15">
        <v>31.670384000000002</v>
      </c>
    </row>
    <row r="24971" spans="1:7" s="9" customFormat="1" ht="15.5" customHeight="1">
      <c r="A24971" s="14">
        <v>45187</v>
      </c>
      <c r="B24971" s="16">
        <v>3.125E-2</v>
      </c>
      <c r="C24971" s="15">
        <v>21100</v>
      </c>
      <c r="D24971" s="15">
        <v>0</v>
      </c>
      <c r="E24971" s="15">
        <v>20994</v>
      </c>
      <c r="F24971" s="15">
        <v>0</v>
      </c>
      <c r="G24971" s="15">
        <v>62.253548000000002</v>
      </c>
    </row>
    <row r="24972" spans="1:7" s="9" customFormat="1" ht="15.5" customHeight="1">
      <c r="A24972" s="14">
        <v>45187</v>
      </c>
      <c r="B24972" s="16">
        <v>4.1666666666666664E-2</v>
      </c>
      <c r="C24972" s="15">
        <v>21400</v>
      </c>
      <c r="D24972" s="15">
        <v>0</v>
      </c>
      <c r="E24972" s="15">
        <v>19915.759999999998</v>
      </c>
      <c r="F24972" s="15">
        <v>10.188000000000001</v>
      </c>
      <c r="G24972" s="15">
        <v>24.152576</v>
      </c>
    </row>
    <row r="24973" spans="1:7" s="9" customFormat="1" ht="15.5" customHeight="1">
      <c r="A24973" s="14">
        <v>45187</v>
      </c>
      <c r="B24973" s="16">
        <v>5.2083333333333336E-2</v>
      </c>
      <c r="C24973" s="15">
        <v>21604.052</v>
      </c>
      <c r="D24973" s="15">
        <v>0</v>
      </c>
      <c r="E24973" s="15">
        <v>18320.208000000002</v>
      </c>
      <c r="F24973" s="15">
        <v>10.72</v>
      </c>
      <c r="G24973" s="15">
        <v>23.635743999999999</v>
      </c>
    </row>
    <row r="24974" spans="1:7" s="9" customFormat="1" ht="15.5" customHeight="1">
      <c r="A24974" s="14">
        <v>45187</v>
      </c>
      <c r="B24974" s="16">
        <v>6.25E-2</v>
      </c>
      <c r="C24974" s="15">
        <v>21601.632000000001</v>
      </c>
      <c r="D24974" s="15">
        <v>0</v>
      </c>
      <c r="E24974" s="15">
        <v>19546.795999999998</v>
      </c>
      <c r="F24974" s="15">
        <v>1.3839999999999999</v>
      </c>
      <c r="G24974" s="15">
        <v>55.068156000000002</v>
      </c>
    </row>
    <row r="24975" spans="1:7" s="9" customFormat="1" ht="15.5" customHeight="1">
      <c r="A24975" s="14">
        <v>45187</v>
      </c>
      <c r="B24975" s="16">
        <v>7.2916666666666671E-2</v>
      </c>
      <c r="C24975" s="15">
        <v>21800</v>
      </c>
      <c r="D24975" s="15">
        <v>0</v>
      </c>
      <c r="E24975" s="15">
        <v>22281.488000000001</v>
      </c>
      <c r="F24975" s="15">
        <v>0</v>
      </c>
      <c r="G24975" s="15">
        <v>62.686551999999999</v>
      </c>
    </row>
    <row r="24976" spans="1:7" s="9" customFormat="1" ht="15.5" customHeight="1">
      <c r="A24976" s="14">
        <v>45187</v>
      </c>
      <c r="B24976" s="16">
        <v>8.3333333333333329E-2</v>
      </c>
      <c r="C24976" s="15">
        <v>21801.612000000001</v>
      </c>
      <c r="D24976" s="15">
        <v>0</v>
      </c>
      <c r="E24976" s="15">
        <v>23602.124</v>
      </c>
      <c r="F24976" s="15">
        <v>0</v>
      </c>
      <c r="G24976" s="15">
        <v>64.018199999999993</v>
      </c>
    </row>
    <row r="24977" spans="1:7" s="9" customFormat="1" ht="15.5" customHeight="1">
      <c r="A24977" s="14">
        <v>45187</v>
      </c>
      <c r="B24977" s="16">
        <v>9.375E-2</v>
      </c>
      <c r="C24977" s="15">
        <v>21803.236000000001</v>
      </c>
      <c r="D24977" s="15">
        <v>0</v>
      </c>
      <c r="E24977" s="15">
        <v>23070.76</v>
      </c>
      <c r="F24977" s="15">
        <v>6.9960000000000004</v>
      </c>
      <c r="G24977" s="15">
        <v>50.832120000000003</v>
      </c>
    </row>
    <row r="24978" spans="1:7" s="9" customFormat="1" ht="15.5" customHeight="1">
      <c r="A24978" s="14">
        <v>45187</v>
      </c>
      <c r="B24978" s="16">
        <v>0.10416666666666667</v>
      </c>
      <c r="C24978" s="15">
        <v>21800</v>
      </c>
      <c r="D24978" s="15">
        <v>0</v>
      </c>
      <c r="E24978" s="15">
        <v>22067.052</v>
      </c>
      <c r="F24978" s="15">
        <v>10.64</v>
      </c>
      <c r="G24978" s="15">
        <v>77.464828000000011</v>
      </c>
    </row>
    <row r="24979" spans="1:7" s="9" customFormat="1" ht="15.5" customHeight="1">
      <c r="A24979" s="14">
        <v>45187</v>
      </c>
      <c r="B24979" s="16">
        <v>0.11458333333333333</v>
      </c>
      <c r="C24979" s="15">
        <v>21753.288</v>
      </c>
      <c r="D24979" s="15">
        <v>0</v>
      </c>
      <c r="E24979" s="15">
        <v>19402.827999999998</v>
      </c>
      <c r="F24979" s="15">
        <v>5.8280000000000003</v>
      </c>
      <c r="G24979" s="15">
        <v>80.849512000000004</v>
      </c>
    </row>
    <row r="24980" spans="1:7" s="9" customFormat="1" ht="15.5" customHeight="1">
      <c r="A24980" s="14">
        <v>45187</v>
      </c>
      <c r="B24980" s="16">
        <v>0.125</v>
      </c>
      <c r="C24980" s="15">
        <v>21750</v>
      </c>
      <c r="D24980" s="15">
        <v>0</v>
      </c>
      <c r="E24980" s="15">
        <v>19290.975999999999</v>
      </c>
      <c r="F24980" s="15">
        <v>0.188</v>
      </c>
      <c r="G24980" s="15">
        <v>77.188603999999998</v>
      </c>
    </row>
    <row r="24981" spans="1:7" s="9" customFormat="1" ht="15.5" customHeight="1">
      <c r="A24981" s="14">
        <v>45187</v>
      </c>
      <c r="B24981" s="16">
        <v>0.13541666666666666</v>
      </c>
      <c r="C24981" s="15">
        <v>21703.263999999999</v>
      </c>
      <c r="D24981" s="15">
        <v>0</v>
      </c>
      <c r="E24981" s="15">
        <v>16993.280000000002</v>
      </c>
      <c r="F24981" s="15">
        <v>0.35599999999999998</v>
      </c>
      <c r="G24981" s="15">
        <v>117.495068</v>
      </c>
    </row>
    <row r="24982" spans="1:7" s="9" customFormat="1" ht="15.5" customHeight="1">
      <c r="A24982" s="14">
        <v>45187</v>
      </c>
      <c r="B24982" s="16">
        <v>0.14583333333333334</v>
      </c>
      <c r="C24982" s="15">
        <v>21700</v>
      </c>
      <c r="D24982" s="15">
        <v>0</v>
      </c>
      <c r="E24982" s="15">
        <v>18072.732</v>
      </c>
      <c r="F24982" s="15">
        <v>1.0760000000000001</v>
      </c>
      <c r="G24982" s="15">
        <v>117.488536</v>
      </c>
    </row>
    <row r="24983" spans="1:7" s="9" customFormat="1" ht="15.5" customHeight="1">
      <c r="A24983" s="14">
        <v>45187</v>
      </c>
      <c r="B24983" s="16">
        <v>0.15625</v>
      </c>
      <c r="C24983" s="15">
        <v>21708.263999999999</v>
      </c>
      <c r="D24983" s="15">
        <v>0</v>
      </c>
      <c r="E24983" s="15">
        <v>17978.424000000003</v>
      </c>
      <c r="F24983" s="15">
        <v>7.9560000000000004</v>
      </c>
      <c r="G24983" s="15">
        <v>82.618036000000004</v>
      </c>
    </row>
    <row r="24984" spans="1:7" s="9" customFormat="1" ht="15.5" customHeight="1">
      <c r="A24984" s="14">
        <v>45187</v>
      </c>
      <c r="B24984" s="16">
        <v>0.16666666666666666</v>
      </c>
      <c r="C24984" s="15">
        <v>21450</v>
      </c>
      <c r="D24984" s="15">
        <v>0</v>
      </c>
      <c r="E24984" s="15">
        <v>16035.092000000001</v>
      </c>
      <c r="F24984" s="15">
        <v>2.448</v>
      </c>
      <c r="G24984" s="15">
        <v>101.171784</v>
      </c>
    </row>
    <row r="24985" spans="1:7" s="9" customFormat="1" ht="15.5" customHeight="1">
      <c r="A24985" s="14">
        <v>45187</v>
      </c>
      <c r="B24985" s="16">
        <v>0.17708333333333334</v>
      </c>
      <c r="C24985" s="15">
        <v>21450</v>
      </c>
      <c r="D24985" s="15">
        <v>0</v>
      </c>
      <c r="E24985" s="15">
        <v>14118.464</v>
      </c>
      <c r="F24985" s="15">
        <v>2.992</v>
      </c>
      <c r="G24985" s="15">
        <v>114.12491200000001</v>
      </c>
    </row>
    <row r="24986" spans="1:7" s="9" customFormat="1" ht="15.5" customHeight="1">
      <c r="A24986" s="14">
        <v>45187</v>
      </c>
      <c r="B24986" s="16">
        <v>0.1875</v>
      </c>
      <c r="C24986" s="15">
        <v>21606.516</v>
      </c>
      <c r="D24986" s="15">
        <v>0</v>
      </c>
      <c r="E24986" s="15">
        <v>17936.920000000002</v>
      </c>
      <c r="F24986" s="15">
        <v>4.7759999999999998</v>
      </c>
      <c r="G24986" s="15">
        <v>48.802519999999994</v>
      </c>
    </row>
    <row r="24987" spans="1:7" s="9" customFormat="1" ht="15.5" customHeight="1">
      <c r="A24987" s="14">
        <v>45187</v>
      </c>
      <c r="B24987" s="16">
        <v>0.19791666666666666</v>
      </c>
      <c r="C24987" s="15">
        <v>21550</v>
      </c>
      <c r="D24987" s="15">
        <v>0</v>
      </c>
      <c r="E24987" s="15">
        <v>18216.464</v>
      </c>
      <c r="F24987" s="15">
        <v>0.78</v>
      </c>
      <c r="G24987" s="15">
        <v>0.51600000000000001</v>
      </c>
    </row>
    <row r="24988" spans="1:7" s="9" customFormat="1" ht="15.5" customHeight="1">
      <c r="A24988" s="14">
        <v>45187</v>
      </c>
      <c r="B24988" s="16">
        <v>0.20833333333333334</v>
      </c>
      <c r="C24988" s="15">
        <v>21600</v>
      </c>
      <c r="D24988" s="15">
        <v>0</v>
      </c>
      <c r="E24988" s="15">
        <v>16562.351999999999</v>
      </c>
      <c r="F24988" s="15">
        <v>0</v>
      </c>
      <c r="G24988" s="15">
        <v>29.2727</v>
      </c>
    </row>
    <row r="24989" spans="1:7" s="9" customFormat="1" ht="15.5" customHeight="1">
      <c r="A24989" s="14">
        <v>45187</v>
      </c>
      <c r="B24989" s="16">
        <v>0.21875</v>
      </c>
      <c r="C24989" s="15">
        <v>21454.892</v>
      </c>
      <c r="D24989" s="15">
        <v>0</v>
      </c>
      <c r="E24989" s="15">
        <v>17939.808000000001</v>
      </c>
      <c r="F24989" s="15">
        <v>0</v>
      </c>
      <c r="G24989" s="15">
        <v>11.367420000000001</v>
      </c>
    </row>
    <row r="24990" spans="1:7" s="9" customFormat="1" ht="15.5" customHeight="1">
      <c r="A24990" s="14">
        <v>45187</v>
      </c>
      <c r="B24990" s="16">
        <v>0.22916666666666666</v>
      </c>
      <c r="C24990" s="15">
        <v>21350</v>
      </c>
      <c r="D24990" s="15">
        <v>0</v>
      </c>
      <c r="E24990" s="15">
        <v>18458.5</v>
      </c>
      <c r="F24990" s="15">
        <v>0</v>
      </c>
      <c r="G24990" s="15">
        <v>0.104</v>
      </c>
    </row>
    <row r="24991" spans="1:7" s="9" customFormat="1" ht="15.5" customHeight="1">
      <c r="A24991" s="14">
        <v>45187</v>
      </c>
      <c r="B24991" s="16">
        <v>0.23958333333333334</v>
      </c>
      <c r="C24991" s="15">
        <v>21450</v>
      </c>
      <c r="D24991" s="15">
        <v>0</v>
      </c>
      <c r="E24991" s="15">
        <v>17249.400000000001</v>
      </c>
      <c r="F24991" s="15">
        <v>0.16400000000000001</v>
      </c>
      <c r="G24991" s="15">
        <v>6.1504119999999993</v>
      </c>
    </row>
    <row r="24992" spans="1:7" s="9" customFormat="1" ht="15.5" customHeight="1">
      <c r="A24992" s="14">
        <v>45187</v>
      </c>
      <c r="B24992" s="16">
        <v>0.25</v>
      </c>
      <c r="C24992" s="15">
        <v>21456.468000000001</v>
      </c>
      <c r="D24992" s="15">
        <v>0</v>
      </c>
      <c r="E24992" s="15">
        <v>16848.232</v>
      </c>
      <c r="F24992" s="15">
        <v>0.86399999999999999</v>
      </c>
      <c r="G24992" s="15">
        <v>57.452916000000002</v>
      </c>
    </row>
    <row r="24993" spans="1:7" s="9" customFormat="1" ht="15.5" customHeight="1">
      <c r="A24993" s="14">
        <v>45187</v>
      </c>
      <c r="B24993" s="16">
        <v>0.26041666666666669</v>
      </c>
      <c r="C24993" s="15">
        <v>21350</v>
      </c>
      <c r="D24993" s="15">
        <v>0</v>
      </c>
      <c r="E24993" s="15">
        <v>15585.900000000001</v>
      </c>
      <c r="F24993" s="15">
        <v>1.964</v>
      </c>
      <c r="G24993" s="15">
        <v>65.826672000000002</v>
      </c>
    </row>
    <row r="24994" spans="1:7" s="9" customFormat="1" ht="15.5" customHeight="1">
      <c r="A24994" s="14">
        <v>45187</v>
      </c>
      <c r="B24994" s="16">
        <v>0.27083333333333331</v>
      </c>
      <c r="C24994" s="15">
        <v>21001.603999999999</v>
      </c>
      <c r="D24994" s="15">
        <v>0</v>
      </c>
      <c r="E24994" s="15">
        <v>14590.096</v>
      </c>
      <c r="F24994" s="15">
        <v>0</v>
      </c>
      <c r="G24994" s="15">
        <v>51.851031999999996</v>
      </c>
    </row>
    <row r="24995" spans="1:7" s="9" customFormat="1" ht="15.5" customHeight="1">
      <c r="A24995" s="14">
        <v>45187</v>
      </c>
      <c r="B24995" s="16">
        <v>0.28125</v>
      </c>
      <c r="C24995" s="15">
        <v>21150</v>
      </c>
      <c r="D24995" s="15">
        <v>0</v>
      </c>
      <c r="E24995" s="15">
        <v>13961.599999999999</v>
      </c>
      <c r="F24995" s="15">
        <v>1.004</v>
      </c>
      <c r="G24995" s="15">
        <v>73.75076</v>
      </c>
    </row>
    <row r="24996" spans="1:7" s="9" customFormat="1" ht="15.5" customHeight="1">
      <c r="A24996" s="14">
        <v>45187</v>
      </c>
      <c r="B24996" s="16">
        <v>0.29166666666666669</v>
      </c>
      <c r="C24996" s="15">
        <v>21002.403999999999</v>
      </c>
      <c r="D24996" s="15">
        <v>0</v>
      </c>
      <c r="E24996" s="15">
        <v>14866.9</v>
      </c>
      <c r="F24996" s="15">
        <v>0</v>
      </c>
      <c r="G24996" s="15">
        <v>73.613708000000003</v>
      </c>
    </row>
    <row r="24997" spans="1:7" s="9" customFormat="1" ht="15.5" customHeight="1">
      <c r="A24997" s="14">
        <v>45187</v>
      </c>
      <c r="B24997" s="16">
        <v>0.30208333333333331</v>
      </c>
      <c r="C24997" s="15">
        <v>21400</v>
      </c>
      <c r="D24997" s="15">
        <v>0.5</v>
      </c>
      <c r="E24997" s="15">
        <v>14360.732000000002</v>
      </c>
      <c r="F24997" s="15">
        <v>0</v>
      </c>
      <c r="G24997" s="15">
        <v>54.459296000000002</v>
      </c>
    </row>
    <row r="24998" spans="1:7" s="9" customFormat="1" ht="15.5" customHeight="1">
      <c r="A24998" s="14">
        <v>45187</v>
      </c>
      <c r="B24998" s="16">
        <v>0.3125</v>
      </c>
      <c r="C24998" s="15">
        <v>22995.968000000001</v>
      </c>
      <c r="D24998" s="15">
        <v>2.8</v>
      </c>
      <c r="E24998" s="15">
        <v>15947.943999999998</v>
      </c>
      <c r="F24998" s="15">
        <v>0.17199999999999999</v>
      </c>
      <c r="G24998" s="15">
        <v>228.14828</v>
      </c>
    </row>
    <row r="24999" spans="1:7" s="9" customFormat="1" ht="15.5" customHeight="1">
      <c r="A24999" s="14">
        <v>45187</v>
      </c>
      <c r="B24999" s="16">
        <v>0.32291666666666669</v>
      </c>
      <c r="C24999" s="15">
        <v>32241.440000000002</v>
      </c>
      <c r="D24999" s="15">
        <v>7.3999999999999995</v>
      </c>
      <c r="E24999" s="15">
        <v>19525.252000000004</v>
      </c>
      <c r="F24999" s="15">
        <v>0.38</v>
      </c>
      <c r="G24999" s="15">
        <v>543.241804</v>
      </c>
    </row>
    <row r="25000" spans="1:7" s="9" customFormat="1" ht="15.5" customHeight="1">
      <c r="A25000" s="14">
        <v>45187</v>
      </c>
      <c r="B25000" s="16">
        <v>0.33333333333333331</v>
      </c>
      <c r="C25000" s="15">
        <v>26004.112000000001</v>
      </c>
      <c r="D25000" s="15">
        <v>16.399999999999999</v>
      </c>
      <c r="E25000" s="15">
        <v>16328.876</v>
      </c>
      <c r="F25000" s="15">
        <v>0.64</v>
      </c>
      <c r="G25000" s="15">
        <v>820.86110799999983</v>
      </c>
    </row>
    <row r="25001" spans="1:7" s="9" customFormat="1" ht="15.5" customHeight="1">
      <c r="A25001" s="14">
        <v>45187</v>
      </c>
      <c r="B25001" s="16">
        <v>0.34375</v>
      </c>
      <c r="C25001" s="15">
        <v>27498.964</v>
      </c>
      <c r="D25001" s="15">
        <v>29.1</v>
      </c>
      <c r="E25001" s="15">
        <v>18818.380000000005</v>
      </c>
      <c r="F25001" s="15">
        <v>1.04</v>
      </c>
      <c r="G25001" s="15">
        <v>1242.2887040000001</v>
      </c>
    </row>
    <row r="25002" spans="1:7" s="9" customFormat="1" ht="15.5" customHeight="1">
      <c r="A25002" s="14">
        <v>45187</v>
      </c>
      <c r="B25002" s="16">
        <v>0.35416666666666669</v>
      </c>
      <c r="C25002" s="15">
        <v>34584.195999999996</v>
      </c>
      <c r="D25002" s="15">
        <v>44.6</v>
      </c>
      <c r="E25002" s="15">
        <v>20772.476000000002</v>
      </c>
      <c r="F25002" s="15">
        <v>1.5920000000000001</v>
      </c>
      <c r="G25002" s="15">
        <v>1856.0106600000001</v>
      </c>
    </row>
    <row r="25003" spans="1:7" s="9" customFormat="1" ht="15.5" customHeight="1">
      <c r="A25003" s="14">
        <v>45187</v>
      </c>
      <c r="B25003" s="16">
        <v>0.36458333333333331</v>
      </c>
      <c r="C25003" s="15">
        <v>28831.675999999999</v>
      </c>
      <c r="D25003" s="15">
        <v>32.6</v>
      </c>
      <c r="E25003" s="15">
        <v>19966.355999999996</v>
      </c>
      <c r="F25003" s="15">
        <v>1.24</v>
      </c>
      <c r="G25003" s="15">
        <v>1540.238736</v>
      </c>
    </row>
    <row r="25004" spans="1:7" s="9" customFormat="1" ht="15.5" customHeight="1">
      <c r="A25004" s="14">
        <v>45187</v>
      </c>
      <c r="B25004" s="16">
        <v>0.375</v>
      </c>
      <c r="C25004" s="15">
        <v>22264.936000000002</v>
      </c>
      <c r="D25004" s="15">
        <v>40.300000000000004</v>
      </c>
      <c r="E25004" s="15">
        <v>18702.108000000004</v>
      </c>
      <c r="F25004" s="15">
        <v>1.46</v>
      </c>
      <c r="G25004" s="15">
        <v>1747.7736519999999</v>
      </c>
    </row>
    <row r="25005" spans="1:7" s="9" customFormat="1" ht="15.5" customHeight="1">
      <c r="A25005" s="14">
        <v>45187</v>
      </c>
      <c r="B25005" s="16">
        <v>0.38541666666666669</v>
      </c>
      <c r="C25005" s="15">
        <v>21376.691999999999</v>
      </c>
      <c r="D25005" s="15">
        <v>72</v>
      </c>
      <c r="E25005" s="15">
        <v>16498.688000000002</v>
      </c>
      <c r="F25005" s="15">
        <v>2.492</v>
      </c>
      <c r="G25005" s="15">
        <v>2895.8004879999999</v>
      </c>
    </row>
    <row r="25006" spans="1:7" s="9" customFormat="1" ht="15.5" customHeight="1">
      <c r="A25006" s="14">
        <v>45187</v>
      </c>
      <c r="B25006" s="16">
        <v>0.39583333333333331</v>
      </c>
      <c r="C25006" s="15">
        <v>25817.152000000002</v>
      </c>
      <c r="D25006" s="15">
        <v>52.300000000000004</v>
      </c>
      <c r="E25006" s="15">
        <v>18130.988000000001</v>
      </c>
      <c r="F25006" s="15">
        <v>1.9</v>
      </c>
      <c r="G25006" s="15">
        <v>2340.2467200000001</v>
      </c>
    </row>
    <row r="25007" spans="1:7" s="9" customFormat="1" ht="15.5" customHeight="1">
      <c r="A25007" s="14">
        <v>45187</v>
      </c>
      <c r="B25007" s="16">
        <v>0.40625</v>
      </c>
      <c r="C25007" s="15">
        <v>27778.095999999998</v>
      </c>
      <c r="D25007" s="15">
        <v>48.300000000000004</v>
      </c>
      <c r="E25007" s="15">
        <v>21038.383999999995</v>
      </c>
      <c r="F25007" s="15">
        <v>1.68</v>
      </c>
      <c r="G25007" s="15">
        <v>2062.3221760000001</v>
      </c>
    </row>
    <row r="25008" spans="1:7" s="9" customFormat="1" ht="15.5" customHeight="1">
      <c r="A25008" s="14">
        <v>45187</v>
      </c>
      <c r="B25008" s="16">
        <v>0.41666666666666669</v>
      </c>
      <c r="C25008" s="15">
        <v>20750</v>
      </c>
      <c r="D25008" s="15">
        <v>48.9</v>
      </c>
      <c r="E25008" s="15">
        <v>19724.248</v>
      </c>
      <c r="F25008" s="15">
        <v>1.76</v>
      </c>
      <c r="G25008" s="15">
        <v>2081.3606959999997</v>
      </c>
    </row>
    <row r="25009" spans="1:7" s="9" customFormat="1" ht="15.5" customHeight="1">
      <c r="A25009" s="14">
        <v>45187</v>
      </c>
      <c r="B25009" s="16">
        <v>0.42708333333333331</v>
      </c>
      <c r="C25009" s="15">
        <v>21000</v>
      </c>
      <c r="D25009" s="15">
        <v>42.8</v>
      </c>
      <c r="E25009" s="15">
        <v>17614.316000000003</v>
      </c>
      <c r="F25009" s="15">
        <v>1.512</v>
      </c>
      <c r="G25009" s="15">
        <v>1794.8989000000001</v>
      </c>
    </row>
    <row r="25010" spans="1:7" s="9" customFormat="1" ht="15.5" customHeight="1">
      <c r="A25010" s="14">
        <v>45187</v>
      </c>
      <c r="B25010" s="16">
        <v>0.4375</v>
      </c>
      <c r="C25010" s="15">
        <v>25860.308000000001</v>
      </c>
      <c r="D25010" s="15">
        <v>41.2</v>
      </c>
      <c r="E25010" s="15">
        <v>19044.559999999998</v>
      </c>
      <c r="F25010" s="15">
        <v>1.44</v>
      </c>
      <c r="G25010" s="15">
        <v>1751.749632</v>
      </c>
    </row>
    <row r="25011" spans="1:7" s="9" customFormat="1" ht="15.5" customHeight="1">
      <c r="A25011" s="14">
        <v>45187</v>
      </c>
      <c r="B25011" s="16">
        <v>0.44791666666666669</v>
      </c>
      <c r="C25011" s="15">
        <v>52958.847999999998</v>
      </c>
      <c r="D25011" s="15">
        <v>60.300000000000004</v>
      </c>
      <c r="E25011" s="15">
        <v>28000.227999999999</v>
      </c>
      <c r="F25011" s="15">
        <v>2.02</v>
      </c>
      <c r="G25011" s="15">
        <v>2374.7199959999998</v>
      </c>
    </row>
    <row r="25012" spans="1:7" s="9" customFormat="1" ht="15.5" customHeight="1">
      <c r="A25012" s="14">
        <v>45187</v>
      </c>
      <c r="B25012" s="16">
        <v>0.45833333333333331</v>
      </c>
      <c r="C25012" s="15">
        <v>48110.232000000004</v>
      </c>
      <c r="D25012" s="15">
        <v>104.5</v>
      </c>
      <c r="E25012" s="15">
        <v>24322.484</v>
      </c>
      <c r="F25012" s="15">
        <v>3.4</v>
      </c>
      <c r="G25012" s="15">
        <v>3962.4118599999997</v>
      </c>
    </row>
    <row r="25013" spans="1:7" s="9" customFormat="1" ht="15.5" customHeight="1">
      <c r="A25013" s="14">
        <v>45187</v>
      </c>
      <c r="B25013" s="16">
        <v>0.46875</v>
      </c>
      <c r="C25013" s="15">
        <v>49901.880000000005</v>
      </c>
      <c r="D25013" s="15">
        <v>101.69999999999999</v>
      </c>
      <c r="E25013" s="15">
        <v>25454.240000000005</v>
      </c>
      <c r="F25013" s="15">
        <v>3.4119999999999999</v>
      </c>
      <c r="G25013" s="15">
        <v>4099.3704520000001</v>
      </c>
    </row>
    <row r="25014" spans="1:7" s="9" customFormat="1" ht="15.5" customHeight="1">
      <c r="A25014" s="14">
        <v>45187</v>
      </c>
      <c r="B25014" s="16">
        <v>0.47916666666666669</v>
      </c>
      <c r="C25014" s="15">
        <v>54791.74</v>
      </c>
      <c r="D25014" s="15">
        <v>60.1</v>
      </c>
      <c r="E25014" s="15">
        <v>24923.308000000008</v>
      </c>
      <c r="F25014" s="15">
        <v>2.012</v>
      </c>
      <c r="G25014" s="15">
        <v>2754.5928920000001</v>
      </c>
    </row>
    <row r="25015" spans="1:7" s="9" customFormat="1" ht="15.5" customHeight="1">
      <c r="A25015" s="14">
        <v>45187</v>
      </c>
      <c r="B25015" s="16">
        <v>0.48958333333333331</v>
      </c>
      <c r="C25015" s="15">
        <v>66371.923999999999</v>
      </c>
      <c r="D25015" s="15">
        <v>75.7</v>
      </c>
      <c r="E25015" s="15">
        <v>23525.911999999997</v>
      </c>
      <c r="F25015" s="15">
        <v>2.44</v>
      </c>
      <c r="G25015" s="15">
        <v>2852.4380120000005</v>
      </c>
    </row>
    <row r="25016" spans="1:7" s="9" customFormat="1" ht="15.5" customHeight="1">
      <c r="A25016" s="14">
        <v>45187</v>
      </c>
      <c r="B25016" s="16">
        <v>0.5</v>
      </c>
      <c r="C25016" s="15">
        <v>72801.076000000001</v>
      </c>
      <c r="D25016" s="15">
        <v>157.89999999999998</v>
      </c>
      <c r="E25016" s="15">
        <v>31953.167999999998</v>
      </c>
      <c r="F25016" s="15">
        <v>4.9400000000000004</v>
      </c>
      <c r="G25016" s="15">
        <v>5827.5555720000002</v>
      </c>
    </row>
    <row r="25017" spans="1:7" s="9" customFormat="1" ht="15.5" customHeight="1">
      <c r="A25017" s="14">
        <v>45187</v>
      </c>
      <c r="B25017" s="16">
        <v>0.51041666666666663</v>
      </c>
      <c r="C25017" s="15">
        <v>90528.423999999999</v>
      </c>
      <c r="D25017" s="15">
        <v>165.3</v>
      </c>
      <c r="E25017" s="15">
        <v>37832.184000000008</v>
      </c>
      <c r="F25017" s="15">
        <v>5.1719999999999997</v>
      </c>
      <c r="G25017" s="15">
        <v>6381.5444159999997</v>
      </c>
    </row>
    <row r="25018" spans="1:7" s="9" customFormat="1" ht="15.5" customHeight="1">
      <c r="A25018" s="14">
        <v>45187</v>
      </c>
      <c r="B25018" s="16">
        <v>0.52083333333333337</v>
      </c>
      <c r="C25018" s="15">
        <v>101185.28</v>
      </c>
      <c r="D25018" s="15">
        <v>235.5</v>
      </c>
      <c r="E25018" s="15">
        <v>36844.044000000002</v>
      </c>
      <c r="F25018" s="15">
        <v>7.12</v>
      </c>
      <c r="G25018" s="15">
        <v>8979.4255839999987</v>
      </c>
    </row>
    <row r="25019" spans="1:7" s="9" customFormat="1" ht="15.5" customHeight="1">
      <c r="A25019" s="14">
        <v>45187</v>
      </c>
      <c r="B25019" s="16">
        <v>0.53125</v>
      </c>
      <c r="C25019" s="15">
        <v>104841.11599999999</v>
      </c>
      <c r="D25019" s="15">
        <v>361.1</v>
      </c>
      <c r="E25019" s="15">
        <v>39081.943999999996</v>
      </c>
      <c r="F25019" s="15">
        <v>11.3</v>
      </c>
      <c r="G25019" s="15">
        <v>14449.515207999999</v>
      </c>
    </row>
    <row r="25020" spans="1:7" s="9" customFormat="1" ht="15.5" customHeight="1">
      <c r="A25020" s="14">
        <v>45187</v>
      </c>
      <c r="B25020" s="16">
        <v>0.54166666666666663</v>
      </c>
      <c r="C25020" s="15">
        <v>126436.296</v>
      </c>
      <c r="D25020" s="15">
        <v>315.10000000000002</v>
      </c>
      <c r="E25020" s="15">
        <v>43516.584000000003</v>
      </c>
      <c r="F25020" s="15">
        <v>10.700000000000001</v>
      </c>
      <c r="G25020" s="15">
        <v>13644.088104</v>
      </c>
    </row>
    <row r="25021" spans="1:7" s="9" customFormat="1" ht="15.5" customHeight="1">
      <c r="A25021" s="14">
        <v>45187</v>
      </c>
      <c r="B25021" s="16">
        <v>0.55208333333333337</v>
      </c>
      <c r="C25021" s="15">
        <v>139658.508</v>
      </c>
      <c r="D25021" s="15">
        <v>275.8</v>
      </c>
      <c r="E25021" s="15">
        <v>54786.127999999997</v>
      </c>
      <c r="F25021" s="15">
        <v>8.44</v>
      </c>
      <c r="G25021" s="15">
        <v>11078.32754</v>
      </c>
    </row>
    <row r="25022" spans="1:7" s="9" customFormat="1" ht="15.5" customHeight="1">
      <c r="A25022" s="14">
        <v>45187</v>
      </c>
      <c r="B25022" s="16">
        <v>0.5625</v>
      </c>
      <c r="C25022" s="15">
        <v>154902.78</v>
      </c>
      <c r="D25022" s="15">
        <v>341.7</v>
      </c>
      <c r="E25022" s="15">
        <v>55821.100000000006</v>
      </c>
      <c r="F25022" s="15">
        <v>10.88</v>
      </c>
      <c r="G25022" s="15">
        <v>13840.360639999999</v>
      </c>
    </row>
    <row r="25023" spans="1:7" s="9" customFormat="1" ht="15.5" customHeight="1">
      <c r="A25023" s="14">
        <v>45187</v>
      </c>
      <c r="B25023" s="16">
        <v>0.57291666666666663</v>
      </c>
      <c r="C25023" s="15">
        <v>154430.81599999999</v>
      </c>
      <c r="D25023" s="15">
        <v>341.4</v>
      </c>
      <c r="E25023" s="15">
        <v>57952.552000000003</v>
      </c>
      <c r="F25023" s="15">
        <v>13.088000000000001</v>
      </c>
      <c r="G25023" s="15">
        <v>15027.081979999997</v>
      </c>
    </row>
    <row r="25024" spans="1:7" s="9" customFormat="1" ht="15.5" customHeight="1">
      <c r="A25024" s="14">
        <v>45187</v>
      </c>
      <c r="B25024" s="16">
        <v>0.58333333333333337</v>
      </c>
      <c r="C25024" s="15">
        <v>148084.67600000001</v>
      </c>
      <c r="D25024" s="15">
        <v>264.2</v>
      </c>
      <c r="E25024" s="15">
        <v>55461.232000000004</v>
      </c>
      <c r="F25024" s="15">
        <v>12.16</v>
      </c>
      <c r="G25024" s="15">
        <v>11650.119831999998</v>
      </c>
    </row>
    <row r="25025" spans="1:7" s="9" customFormat="1" ht="15.5" customHeight="1">
      <c r="A25025" s="14">
        <v>45187</v>
      </c>
      <c r="B25025" s="16">
        <v>0.59375</v>
      </c>
      <c r="C25025" s="15">
        <v>150563.27600000001</v>
      </c>
      <c r="D25025" s="15">
        <v>251.39999999999998</v>
      </c>
      <c r="E25025" s="15">
        <v>51136.548000000003</v>
      </c>
      <c r="F25025" s="15">
        <v>8.072000000000001</v>
      </c>
      <c r="G25025" s="15">
        <v>10265.023528</v>
      </c>
    </row>
    <row r="25026" spans="1:7" s="9" customFormat="1" ht="15.5" customHeight="1">
      <c r="A25026" s="14">
        <v>45187</v>
      </c>
      <c r="B25026" s="16">
        <v>0.60416666666666663</v>
      </c>
      <c r="C25026" s="15">
        <v>152963.07999999999</v>
      </c>
      <c r="D25026" s="15">
        <v>216.6</v>
      </c>
      <c r="E25026" s="15">
        <v>50873.768000000004</v>
      </c>
      <c r="F25026" s="15">
        <v>11.443999999999999</v>
      </c>
      <c r="G25026" s="15">
        <v>10770.860323999999</v>
      </c>
    </row>
    <row r="25027" spans="1:7" s="9" customFormat="1" ht="15.5" customHeight="1">
      <c r="A25027" s="14">
        <v>45187</v>
      </c>
      <c r="B25027" s="16">
        <v>0.61458333333333337</v>
      </c>
      <c r="C25027" s="15">
        <v>150871.82399999999</v>
      </c>
      <c r="D25027" s="15">
        <v>185.7</v>
      </c>
      <c r="E25027" s="15">
        <v>50590.428</v>
      </c>
      <c r="F25027" s="15">
        <v>5.9320000000000004</v>
      </c>
      <c r="G25027" s="15">
        <v>8139.803836000001</v>
      </c>
    </row>
    <row r="25028" spans="1:7" s="9" customFormat="1" ht="15.5" customHeight="1">
      <c r="A25028" s="14">
        <v>45187</v>
      </c>
      <c r="B25028" s="16">
        <v>0.625</v>
      </c>
      <c r="C25028" s="15">
        <v>106817.452</v>
      </c>
      <c r="D25028" s="15">
        <v>262.89999999999998</v>
      </c>
      <c r="E25028" s="15">
        <v>42022.383999999991</v>
      </c>
      <c r="F25028" s="15">
        <v>16.923999999999999</v>
      </c>
      <c r="G25028" s="15">
        <v>10980.984392000002</v>
      </c>
    </row>
    <row r="25029" spans="1:7" s="9" customFormat="1" ht="15.5" customHeight="1">
      <c r="A25029" s="14">
        <v>45187</v>
      </c>
      <c r="B25029" s="16">
        <v>0.63541666666666663</v>
      </c>
      <c r="C25029" s="15">
        <v>53407.491999999998</v>
      </c>
      <c r="D25029" s="15">
        <v>173.60000000000002</v>
      </c>
      <c r="E25029" s="15">
        <v>28664.900000000005</v>
      </c>
      <c r="F25029" s="15">
        <v>5.7</v>
      </c>
      <c r="G25029" s="15">
        <v>7763.5247439999985</v>
      </c>
    </row>
    <row r="25030" spans="1:7" s="9" customFormat="1" ht="15.5" customHeight="1">
      <c r="A25030" s="14">
        <v>45187</v>
      </c>
      <c r="B25030" s="16">
        <v>0.64583333333333337</v>
      </c>
      <c r="C25030" s="15">
        <v>39868.928</v>
      </c>
      <c r="D25030" s="15">
        <v>217.2</v>
      </c>
      <c r="E25030" s="15">
        <v>26574.32</v>
      </c>
      <c r="F25030" s="15">
        <v>8.1839999999999993</v>
      </c>
      <c r="G25030" s="15">
        <v>9172.1882199999982</v>
      </c>
    </row>
    <row r="25031" spans="1:7" s="9" customFormat="1" ht="15.5" customHeight="1">
      <c r="A25031" s="14">
        <v>45187</v>
      </c>
      <c r="B25031" s="16">
        <v>0.65625</v>
      </c>
      <c r="C25031" s="15">
        <v>43477.216</v>
      </c>
      <c r="D25031" s="15">
        <v>256.29999999999995</v>
      </c>
      <c r="E25031" s="15">
        <v>28464.939999999988</v>
      </c>
      <c r="F25031" s="15">
        <v>28.655999999999999</v>
      </c>
      <c r="G25031" s="15">
        <v>12184.24258</v>
      </c>
    </row>
    <row r="25032" spans="1:7" s="9" customFormat="1" ht="15.5" customHeight="1">
      <c r="A25032" s="14">
        <v>45187</v>
      </c>
      <c r="B25032" s="16">
        <v>0.66666666666666663</v>
      </c>
      <c r="C25032" s="15">
        <v>48747.351999999999</v>
      </c>
      <c r="D25032" s="15">
        <v>290.39999999999998</v>
      </c>
      <c r="E25032" s="15">
        <v>27906.607999999993</v>
      </c>
      <c r="F25032" s="15">
        <v>47.295999999999999</v>
      </c>
      <c r="G25032" s="15">
        <v>14507.395328000002</v>
      </c>
    </row>
    <row r="25033" spans="1:7" s="9" customFormat="1" ht="15.5" customHeight="1">
      <c r="A25033" s="14">
        <v>45187</v>
      </c>
      <c r="B25033" s="16">
        <v>0.67708333333333337</v>
      </c>
      <c r="C25033" s="15">
        <v>58730.32</v>
      </c>
      <c r="D25033" s="15">
        <v>344.7</v>
      </c>
      <c r="E25033" s="15">
        <v>30117.315999999999</v>
      </c>
      <c r="F25033" s="15">
        <v>50.536000000000001</v>
      </c>
      <c r="G25033" s="15">
        <v>14840.062015999998</v>
      </c>
    </row>
    <row r="25034" spans="1:7" s="9" customFormat="1" ht="15.5" customHeight="1">
      <c r="A25034" s="14">
        <v>45187</v>
      </c>
      <c r="B25034" s="16">
        <v>0.6875</v>
      </c>
      <c r="C25034" s="15">
        <v>75010.928</v>
      </c>
      <c r="D25034" s="15">
        <v>329.2</v>
      </c>
      <c r="E25034" s="15">
        <v>32344.396000000001</v>
      </c>
      <c r="F25034" s="15">
        <v>61.292000000000002</v>
      </c>
      <c r="G25034" s="15">
        <v>13635.584803999998</v>
      </c>
    </row>
    <row r="25035" spans="1:7" s="9" customFormat="1" ht="15.5" customHeight="1">
      <c r="A25035" s="14">
        <v>45187</v>
      </c>
      <c r="B25035" s="16">
        <v>0.69791666666666663</v>
      </c>
      <c r="C25035" s="15">
        <v>92397.831999999995</v>
      </c>
      <c r="D25035" s="15">
        <v>279.5</v>
      </c>
      <c r="E25035" s="15">
        <v>37539.148000000001</v>
      </c>
      <c r="F25035" s="15">
        <v>59.211999999999996</v>
      </c>
      <c r="G25035" s="15">
        <v>11743.469992000002</v>
      </c>
    </row>
    <row r="25036" spans="1:7" s="9" customFormat="1" ht="15.5" customHeight="1">
      <c r="A25036" s="14">
        <v>45187</v>
      </c>
      <c r="B25036" s="16">
        <v>0.70833333333333337</v>
      </c>
      <c r="C25036" s="15">
        <v>209267.66800000001</v>
      </c>
      <c r="D25036" s="15">
        <v>233</v>
      </c>
      <c r="E25036" s="15">
        <v>62882.932000000001</v>
      </c>
      <c r="F25036" s="15">
        <v>44.235999999999997</v>
      </c>
      <c r="G25036" s="15">
        <v>9695.4591</v>
      </c>
    </row>
    <row r="25037" spans="1:7" s="9" customFormat="1" ht="15.5" customHeight="1">
      <c r="A25037" s="14">
        <v>45187</v>
      </c>
      <c r="B25037" s="16">
        <v>0.71875</v>
      </c>
      <c r="C25037" s="15">
        <v>230988.92</v>
      </c>
      <c r="D25037" s="15">
        <v>161.5</v>
      </c>
      <c r="E25037" s="15">
        <v>65689.723999999987</v>
      </c>
      <c r="F25037" s="15">
        <v>36.444000000000003</v>
      </c>
      <c r="G25037" s="15">
        <v>7782.0689400000001</v>
      </c>
    </row>
    <row r="25038" spans="1:7" s="9" customFormat="1" ht="15.5" customHeight="1">
      <c r="A25038" s="14">
        <v>45187</v>
      </c>
      <c r="B25038" s="16">
        <v>0.72916666666666663</v>
      </c>
      <c r="C25038" s="15">
        <v>223745.38</v>
      </c>
      <c r="D25038" s="15">
        <v>96.8</v>
      </c>
      <c r="E25038" s="15">
        <v>62511.244000000006</v>
      </c>
      <c r="F25038" s="15">
        <v>14.923999999999999</v>
      </c>
      <c r="G25038" s="15">
        <v>3864.8122680000001</v>
      </c>
    </row>
    <row r="25039" spans="1:7" s="9" customFormat="1" ht="15.5" customHeight="1">
      <c r="A25039" s="14">
        <v>45187</v>
      </c>
      <c r="B25039" s="16">
        <v>0.73958333333333337</v>
      </c>
      <c r="C25039" s="15">
        <v>217487.432</v>
      </c>
      <c r="D25039" s="15">
        <v>62.599999999999994</v>
      </c>
      <c r="E25039" s="15">
        <v>64115.46</v>
      </c>
      <c r="F25039" s="15">
        <v>3.6520000000000001</v>
      </c>
      <c r="G25039" s="15">
        <v>2532.0028120000002</v>
      </c>
    </row>
    <row r="25040" spans="1:7" s="9" customFormat="1" ht="15.5" customHeight="1">
      <c r="A25040" s="14">
        <v>45187</v>
      </c>
      <c r="B25040" s="16">
        <v>0.75</v>
      </c>
      <c r="C25040" s="15">
        <v>210089.66</v>
      </c>
      <c r="D25040" s="15">
        <v>49.2</v>
      </c>
      <c r="E25040" s="15">
        <v>62814.827999999994</v>
      </c>
      <c r="F25040" s="15">
        <v>1.768</v>
      </c>
      <c r="G25040" s="15">
        <v>1923.3421199999998</v>
      </c>
    </row>
    <row r="25041" spans="1:7" s="9" customFormat="1" ht="15.5" customHeight="1">
      <c r="A25041" s="14">
        <v>45187</v>
      </c>
      <c r="B25041" s="16">
        <v>0.76041666666666663</v>
      </c>
      <c r="C25041" s="15">
        <v>219759.82800000001</v>
      </c>
      <c r="D25041" s="15">
        <v>35.700000000000003</v>
      </c>
      <c r="E25041" s="15">
        <v>63416.387999999992</v>
      </c>
      <c r="F25041" s="15">
        <v>1.3320000000000001</v>
      </c>
      <c r="G25041" s="15">
        <v>1497.0527279999997</v>
      </c>
    </row>
    <row r="25042" spans="1:7" s="9" customFormat="1" ht="15.5" customHeight="1">
      <c r="A25042" s="14">
        <v>45187</v>
      </c>
      <c r="B25042" s="16">
        <v>0.77083333333333337</v>
      </c>
      <c r="C25042" s="15">
        <v>214357.52</v>
      </c>
      <c r="D25042" s="15">
        <v>22</v>
      </c>
      <c r="E25042" s="15">
        <v>62955.771999999997</v>
      </c>
      <c r="F25042" s="15">
        <v>0.85199999999999998</v>
      </c>
      <c r="G25042" s="15">
        <v>948.25767600000006</v>
      </c>
    </row>
    <row r="25043" spans="1:7" s="9" customFormat="1" ht="15.5" customHeight="1">
      <c r="A25043" s="14">
        <v>45187</v>
      </c>
      <c r="B25043" s="16">
        <v>0.78125</v>
      </c>
      <c r="C25043" s="15">
        <v>218316.296</v>
      </c>
      <c r="D25043" s="15">
        <v>8.1</v>
      </c>
      <c r="E25043" s="15">
        <v>62555.631999999998</v>
      </c>
      <c r="F25043" s="15">
        <v>0.372</v>
      </c>
      <c r="G25043" s="15">
        <v>418.89769200000001</v>
      </c>
    </row>
    <row r="25044" spans="1:7" s="9" customFormat="1" ht="15.5" customHeight="1">
      <c r="A25044" s="14">
        <v>45187</v>
      </c>
      <c r="B25044" s="16">
        <v>0.79166666666666663</v>
      </c>
      <c r="C25044" s="15">
        <v>235687.97200000001</v>
      </c>
      <c r="D25044" s="15">
        <v>1.1000000000000001</v>
      </c>
      <c r="E25044" s="15">
        <v>63922.356000000014</v>
      </c>
      <c r="F25044" s="15">
        <v>3.2000000000000001E-2</v>
      </c>
      <c r="G25044" s="15">
        <v>86.506767999999994</v>
      </c>
    </row>
    <row r="25045" spans="1:7" s="9" customFormat="1" ht="15.5" customHeight="1">
      <c r="A25045" s="14">
        <v>45187</v>
      </c>
      <c r="B25045" s="16">
        <v>0.80208333333333337</v>
      </c>
      <c r="C25045" s="15">
        <v>250734.592</v>
      </c>
      <c r="D25045" s="15">
        <v>0</v>
      </c>
      <c r="E25045" s="15">
        <v>66445.008000000002</v>
      </c>
      <c r="F25045" s="15">
        <v>0</v>
      </c>
      <c r="G25045" s="15">
        <v>2.5560000000000005</v>
      </c>
    </row>
    <row r="25046" spans="1:7" s="9" customFormat="1" ht="15.5" customHeight="1">
      <c r="A25046" s="14">
        <v>45187</v>
      </c>
      <c r="B25046" s="16">
        <v>0.8125</v>
      </c>
      <c r="C25046" s="15">
        <v>249181.9</v>
      </c>
      <c r="D25046" s="15">
        <v>0</v>
      </c>
      <c r="E25046" s="15">
        <v>65584.7</v>
      </c>
      <c r="F25046" s="15">
        <v>0</v>
      </c>
      <c r="G25046" s="15">
        <v>1.6792799999999999</v>
      </c>
    </row>
    <row r="25047" spans="1:7" s="9" customFormat="1" ht="15.5" customHeight="1">
      <c r="A25047" s="14">
        <v>45187</v>
      </c>
      <c r="B25047" s="16">
        <v>0.82291666666666663</v>
      </c>
      <c r="C25047" s="15">
        <v>256130.44399999999</v>
      </c>
      <c r="D25047" s="15">
        <v>0</v>
      </c>
      <c r="E25047" s="15">
        <v>67685.655999999988</v>
      </c>
      <c r="F25047" s="15">
        <v>0</v>
      </c>
      <c r="G25047" s="15">
        <v>2.8314800000000004</v>
      </c>
    </row>
    <row r="25048" spans="1:7" s="9" customFormat="1" ht="15.5" customHeight="1">
      <c r="A25048" s="14">
        <v>45187</v>
      </c>
      <c r="B25048" s="16">
        <v>0.83333333333333337</v>
      </c>
      <c r="C25048" s="15">
        <v>220060.67600000001</v>
      </c>
      <c r="D25048" s="15">
        <v>0</v>
      </c>
      <c r="E25048" s="15">
        <v>54936.224000000002</v>
      </c>
      <c r="F25048" s="15">
        <v>0</v>
      </c>
      <c r="G25048" s="15">
        <v>1.2E-2</v>
      </c>
    </row>
    <row r="25049" spans="1:7" s="9" customFormat="1" ht="15.5" customHeight="1">
      <c r="A25049" s="14">
        <v>45187</v>
      </c>
      <c r="B25049" s="16">
        <v>0.84375</v>
      </c>
      <c r="C25049" s="15">
        <v>196203.58</v>
      </c>
      <c r="D25049" s="15">
        <v>0</v>
      </c>
      <c r="E25049" s="15">
        <v>52966.219999999994</v>
      </c>
      <c r="F25049" s="15">
        <v>0</v>
      </c>
      <c r="G25049" s="15">
        <v>1.898244</v>
      </c>
    </row>
    <row r="25050" spans="1:7" s="9" customFormat="1" ht="15.5" customHeight="1">
      <c r="A25050" s="14">
        <v>45187</v>
      </c>
      <c r="B25050" s="16">
        <v>0.85416666666666663</v>
      </c>
      <c r="C25050" s="15">
        <v>187303.152</v>
      </c>
      <c r="D25050" s="15">
        <v>0</v>
      </c>
      <c r="E25050" s="15">
        <v>52226.248</v>
      </c>
      <c r="F25050" s="15">
        <v>0.06</v>
      </c>
      <c r="G25050" s="15">
        <v>21.044971999999998</v>
      </c>
    </row>
    <row r="25051" spans="1:7" s="9" customFormat="1" ht="15.5" customHeight="1">
      <c r="A25051" s="14">
        <v>45187</v>
      </c>
      <c r="B25051" s="16">
        <v>0.86458333333333337</v>
      </c>
      <c r="C25051" s="15">
        <v>188417.89600000001</v>
      </c>
      <c r="D25051" s="15">
        <v>0</v>
      </c>
      <c r="E25051" s="15">
        <v>53450.004000000001</v>
      </c>
      <c r="F25051" s="15">
        <v>3.12</v>
      </c>
      <c r="G25051" s="15">
        <v>42.580972000000003</v>
      </c>
    </row>
    <row r="25052" spans="1:7" s="9" customFormat="1" ht="15.5" customHeight="1">
      <c r="A25052" s="14">
        <v>45187</v>
      </c>
      <c r="B25052" s="16">
        <v>0.875</v>
      </c>
      <c r="C25052" s="15">
        <v>149669.10399999999</v>
      </c>
      <c r="D25052" s="15">
        <v>0</v>
      </c>
      <c r="E25052" s="15">
        <v>45412.195999999996</v>
      </c>
      <c r="F25052" s="15">
        <v>2.7320000000000002</v>
      </c>
      <c r="G25052" s="15">
        <v>3.1394799999999998</v>
      </c>
    </row>
    <row r="25053" spans="1:7" s="9" customFormat="1" ht="15.5" customHeight="1">
      <c r="A25053" s="14">
        <v>45187</v>
      </c>
      <c r="B25053" s="16">
        <v>0.88541666666666663</v>
      </c>
      <c r="C25053" s="15">
        <v>119111.088</v>
      </c>
      <c r="D25053" s="15">
        <v>0</v>
      </c>
      <c r="E25053" s="15">
        <v>38607.712</v>
      </c>
      <c r="F25053" s="15">
        <v>5.4480000000000004</v>
      </c>
      <c r="G25053" s="15">
        <v>4.3280879999999993</v>
      </c>
    </row>
    <row r="25054" spans="1:7" s="9" customFormat="1" ht="15.5" customHeight="1">
      <c r="A25054" s="14">
        <v>45187</v>
      </c>
      <c r="B25054" s="16">
        <v>0.89583333333333337</v>
      </c>
      <c r="C25054" s="15">
        <v>100304.98</v>
      </c>
      <c r="D25054" s="15">
        <v>0</v>
      </c>
      <c r="E25054" s="15">
        <v>35904.22</v>
      </c>
      <c r="F25054" s="15">
        <v>2.66</v>
      </c>
      <c r="G25054" s="15">
        <v>2.8106799999999996</v>
      </c>
    </row>
    <row r="25055" spans="1:7" s="9" customFormat="1" ht="15.5" customHeight="1">
      <c r="A25055" s="14">
        <v>45187</v>
      </c>
      <c r="B25055" s="16">
        <v>0.90625</v>
      </c>
      <c r="C25055" s="15">
        <v>91810.240000000005</v>
      </c>
      <c r="D25055" s="15">
        <v>0</v>
      </c>
      <c r="E25055" s="15">
        <v>33259.06</v>
      </c>
      <c r="F25055" s="15">
        <v>4.22</v>
      </c>
      <c r="G25055" s="15">
        <v>6.9014240000000004</v>
      </c>
    </row>
    <row r="25056" spans="1:7" s="9" customFormat="1" ht="15.5" customHeight="1">
      <c r="A25056" s="14">
        <v>45187</v>
      </c>
      <c r="B25056" s="16">
        <v>0.91666666666666663</v>
      </c>
      <c r="C25056" s="15">
        <v>70525.144</v>
      </c>
      <c r="D25056" s="15">
        <v>0</v>
      </c>
      <c r="E25056" s="15">
        <v>27540.055999999997</v>
      </c>
      <c r="F25056" s="15">
        <v>2.1880000000000002</v>
      </c>
      <c r="G25056" s="15">
        <v>0.53947999999999996</v>
      </c>
    </row>
    <row r="25057" spans="1:7" s="9" customFormat="1" ht="15.5" customHeight="1">
      <c r="A25057" s="14">
        <v>45187</v>
      </c>
      <c r="B25057" s="16">
        <v>0.92708333333333337</v>
      </c>
      <c r="C25057" s="15">
        <v>32673.171999999999</v>
      </c>
      <c r="D25057" s="15">
        <v>0</v>
      </c>
      <c r="E25057" s="15">
        <v>21020.628000000001</v>
      </c>
      <c r="F25057" s="15">
        <v>5.26</v>
      </c>
      <c r="G25057" s="15">
        <v>22.583648</v>
      </c>
    </row>
    <row r="25058" spans="1:7" s="9" customFormat="1" ht="15.5" customHeight="1">
      <c r="A25058" s="14">
        <v>45187</v>
      </c>
      <c r="B25058" s="16">
        <v>0.9375</v>
      </c>
      <c r="C25058" s="15">
        <v>33067.936000000002</v>
      </c>
      <c r="D25058" s="15">
        <v>0</v>
      </c>
      <c r="E25058" s="15">
        <v>20974.764000000003</v>
      </c>
      <c r="F25058" s="15">
        <v>9.5519999999999996</v>
      </c>
      <c r="G25058" s="15">
        <v>52.896108000000005</v>
      </c>
    </row>
    <row r="25059" spans="1:7" s="9" customFormat="1" ht="15.5" customHeight="1">
      <c r="A25059" s="14">
        <v>45187</v>
      </c>
      <c r="B25059" s="16">
        <v>0.94791666666666663</v>
      </c>
      <c r="C25059" s="15">
        <v>23034.008000000002</v>
      </c>
      <c r="D25059" s="15">
        <v>0</v>
      </c>
      <c r="E25059" s="15">
        <v>18185.292000000001</v>
      </c>
      <c r="F25059" s="15">
        <v>7.056</v>
      </c>
      <c r="G25059" s="15">
        <v>7.0974079999999997</v>
      </c>
    </row>
    <row r="25060" spans="1:7" s="9" customFormat="1" ht="15.5" customHeight="1">
      <c r="A25060" s="14">
        <v>45187</v>
      </c>
      <c r="B25060" s="16">
        <v>0.95833333333333337</v>
      </c>
      <c r="C25060" s="15">
        <v>27128.972000000002</v>
      </c>
      <c r="D25060" s="15">
        <v>0</v>
      </c>
      <c r="E25060" s="15">
        <v>18560.128000000001</v>
      </c>
      <c r="F25060" s="15">
        <v>10.14</v>
      </c>
      <c r="G25060" s="15">
        <v>5.6707319999999992</v>
      </c>
    </row>
    <row r="25061" spans="1:7" s="9" customFormat="1" ht="15.5" customHeight="1">
      <c r="A25061" s="14">
        <v>45187</v>
      </c>
      <c r="B25061" s="16">
        <v>0.96875</v>
      </c>
      <c r="C25061" s="15">
        <v>26547.455999999998</v>
      </c>
      <c r="D25061" s="15">
        <v>0</v>
      </c>
      <c r="E25061" s="15">
        <v>20272.444</v>
      </c>
      <c r="F25061" s="15">
        <v>8.8160000000000007</v>
      </c>
      <c r="G25061" s="15">
        <v>34.097188000000003</v>
      </c>
    </row>
    <row r="25062" spans="1:7" s="9" customFormat="1" ht="15.5" customHeight="1">
      <c r="A25062" s="14">
        <v>45187</v>
      </c>
      <c r="B25062" s="16">
        <v>0.97916666666666663</v>
      </c>
      <c r="C25062" s="15">
        <v>29350.536</v>
      </c>
      <c r="D25062" s="15">
        <v>0</v>
      </c>
      <c r="E25062" s="15">
        <v>22024.364000000001</v>
      </c>
      <c r="F25062" s="15">
        <v>11.36</v>
      </c>
      <c r="G25062" s="15">
        <v>106.65682</v>
      </c>
    </row>
    <row r="25063" spans="1:7" s="9" customFormat="1" ht="15.5" customHeight="1">
      <c r="A25063" s="14">
        <v>45187</v>
      </c>
      <c r="B25063" s="16">
        <v>0.98958333333333337</v>
      </c>
      <c r="C25063" s="15">
        <v>20850</v>
      </c>
      <c r="D25063" s="15">
        <v>0</v>
      </c>
      <c r="E25063" s="15">
        <v>21654.000000000004</v>
      </c>
      <c r="F25063" s="15">
        <v>10.907999999999999</v>
      </c>
      <c r="G25063" s="15">
        <v>88.486684000000011</v>
      </c>
    </row>
    <row r="25064" spans="1:7" s="9" customFormat="1" ht="15.5" customHeight="1">
      <c r="A25064" s="14">
        <v>45188</v>
      </c>
      <c r="B25064" s="16">
        <v>0</v>
      </c>
      <c r="C25064" s="15">
        <v>70407.040000000008</v>
      </c>
      <c r="D25064" s="15">
        <v>0</v>
      </c>
      <c r="E25064" s="15">
        <v>32045.96</v>
      </c>
      <c r="F25064" s="15">
        <v>9.5879999999999992</v>
      </c>
      <c r="G25064" s="15">
        <v>72.952864000000005</v>
      </c>
    </row>
    <row r="25065" spans="1:7" s="9" customFormat="1" ht="15.5" customHeight="1">
      <c r="A25065" s="14">
        <v>45188</v>
      </c>
      <c r="B25065" s="16">
        <v>1.0416666666666666E-2</v>
      </c>
      <c r="C25065" s="15">
        <v>71938.703999999998</v>
      </c>
      <c r="D25065" s="15">
        <v>0</v>
      </c>
      <c r="E25065" s="15">
        <v>33786.595999999998</v>
      </c>
      <c r="F25065" s="15">
        <v>10.108000000000001</v>
      </c>
      <c r="G25065" s="15">
        <v>134.82947999999999</v>
      </c>
    </row>
    <row r="25066" spans="1:7" s="9" customFormat="1" ht="15.5" customHeight="1">
      <c r="A25066" s="14">
        <v>45188</v>
      </c>
      <c r="B25066" s="16">
        <v>2.0833333333333332E-2</v>
      </c>
      <c r="C25066" s="15">
        <v>69789.767999999996</v>
      </c>
      <c r="D25066" s="15">
        <v>0</v>
      </c>
      <c r="E25066" s="15">
        <v>32019.531999999999</v>
      </c>
      <c r="F25066" s="15">
        <v>8.8879999999999999</v>
      </c>
      <c r="G25066" s="15">
        <v>119.388344</v>
      </c>
    </row>
    <row r="25067" spans="1:7" s="9" customFormat="1" ht="15.5" customHeight="1">
      <c r="A25067" s="14">
        <v>45188</v>
      </c>
      <c r="B25067" s="16">
        <v>3.125E-2</v>
      </c>
      <c r="C25067" s="15">
        <v>92819.471999999994</v>
      </c>
      <c r="D25067" s="15">
        <v>0</v>
      </c>
      <c r="E25067" s="15">
        <v>35377.928</v>
      </c>
      <c r="F25067" s="15">
        <v>10.164</v>
      </c>
      <c r="G25067" s="15">
        <v>48.681508000000001</v>
      </c>
    </row>
    <row r="25068" spans="1:7" s="9" customFormat="1" ht="15.5" customHeight="1">
      <c r="A25068" s="14">
        <v>45188</v>
      </c>
      <c r="B25068" s="16">
        <v>4.1666666666666664E-2</v>
      </c>
      <c r="C25068" s="15">
        <v>133917.092</v>
      </c>
      <c r="D25068" s="15">
        <v>0</v>
      </c>
      <c r="E25068" s="15">
        <v>49351.108</v>
      </c>
      <c r="F25068" s="15">
        <v>10.804</v>
      </c>
      <c r="G25068" s="15">
        <v>84.962332000000004</v>
      </c>
    </row>
    <row r="25069" spans="1:7" s="9" customFormat="1" ht="15.5" customHeight="1">
      <c r="A25069" s="14">
        <v>45188</v>
      </c>
      <c r="B25069" s="16">
        <v>5.2083333333333336E-2</v>
      </c>
      <c r="C25069" s="15">
        <v>162213.67199999999</v>
      </c>
      <c r="D25069" s="15">
        <v>0</v>
      </c>
      <c r="E25069" s="15">
        <v>55916.627999999997</v>
      </c>
      <c r="F25069" s="15">
        <v>10.592000000000001</v>
      </c>
      <c r="G25069" s="15">
        <v>125.058736</v>
      </c>
    </row>
    <row r="25070" spans="1:7" s="9" customFormat="1" ht="15.5" customHeight="1">
      <c r="A25070" s="14">
        <v>45188</v>
      </c>
      <c r="B25070" s="16">
        <v>6.25E-2</v>
      </c>
      <c r="C25070" s="15">
        <v>178068.35200000001</v>
      </c>
      <c r="D25070" s="15">
        <v>0</v>
      </c>
      <c r="E25070" s="15">
        <v>57854.648000000001</v>
      </c>
      <c r="F25070" s="15">
        <v>10.944000000000001</v>
      </c>
      <c r="G25070" s="15">
        <v>92.608360000000005</v>
      </c>
    </row>
    <row r="25071" spans="1:7" s="9" customFormat="1" ht="15.5" customHeight="1">
      <c r="A25071" s="14">
        <v>45188</v>
      </c>
      <c r="B25071" s="16">
        <v>7.2916666666666671E-2</v>
      </c>
      <c r="C25071" s="15">
        <v>177232</v>
      </c>
      <c r="D25071" s="15">
        <v>0</v>
      </c>
      <c r="E25071" s="15">
        <v>59866.7</v>
      </c>
      <c r="F25071" s="15">
        <v>10.84</v>
      </c>
      <c r="G25071" s="15">
        <v>103.40286399999999</v>
      </c>
    </row>
    <row r="25072" spans="1:7" s="9" customFormat="1" ht="15.5" customHeight="1">
      <c r="A25072" s="14">
        <v>45188</v>
      </c>
      <c r="B25072" s="16">
        <v>8.3333333333333329E-2</v>
      </c>
      <c r="C25072" s="15">
        <v>180624.08799999999</v>
      </c>
      <c r="D25072" s="15">
        <v>0</v>
      </c>
      <c r="E25072" s="15">
        <v>58625.511999999995</v>
      </c>
      <c r="F25072" s="15">
        <v>5.5679999999999996</v>
      </c>
      <c r="G25072" s="15">
        <v>181.25727199999997</v>
      </c>
    </row>
    <row r="25073" spans="1:7" s="9" customFormat="1" ht="15.5" customHeight="1">
      <c r="A25073" s="14">
        <v>45188</v>
      </c>
      <c r="B25073" s="16">
        <v>9.375E-2</v>
      </c>
      <c r="C25073" s="15">
        <v>183327.06400000001</v>
      </c>
      <c r="D25073" s="15">
        <v>0</v>
      </c>
      <c r="E25073" s="15">
        <v>57030.336000000003</v>
      </c>
      <c r="F25073" s="15">
        <v>0</v>
      </c>
      <c r="G25073" s="15">
        <v>159.55848799999998</v>
      </c>
    </row>
    <row r="25074" spans="1:7" s="9" customFormat="1" ht="15.5" customHeight="1">
      <c r="A25074" s="14">
        <v>45188</v>
      </c>
      <c r="B25074" s="16">
        <v>0.10416666666666667</v>
      </c>
      <c r="C25074" s="15">
        <v>180736</v>
      </c>
      <c r="D25074" s="15">
        <v>0</v>
      </c>
      <c r="E25074" s="15">
        <v>57611.400000000009</v>
      </c>
      <c r="F25074" s="15">
        <v>12.28</v>
      </c>
      <c r="G25074" s="15">
        <v>110.131916</v>
      </c>
    </row>
    <row r="25075" spans="1:7" s="9" customFormat="1" ht="15.5" customHeight="1">
      <c r="A25075" s="14">
        <v>45188</v>
      </c>
      <c r="B25075" s="16">
        <v>0.11458333333333333</v>
      </c>
      <c r="C25075" s="15">
        <v>176034</v>
      </c>
      <c r="D25075" s="15">
        <v>0</v>
      </c>
      <c r="E25075" s="15">
        <v>56591.8</v>
      </c>
      <c r="F25075" s="15">
        <v>10.484</v>
      </c>
      <c r="G25075" s="15">
        <v>107.024664</v>
      </c>
    </row>
    <row r="25076" spans="1:7" s="9" customFormat="1" ht="15.5" customHeight="1">
      <c r="A25076" s="14">
        <v>45188</v>
      </c>
      <c r="B25076" s="16">
        <v>0.125</v>
      </c>
      <c r="C25076" s="15">
        <v>175860</v>
      </c>
      <c r="D25076" s="15">
        <v>0</v>
      </c>
      <c r="E25076" s="15">
        <v>57103.8</v>
      </c>
      <c r="F25076" s="15">
        <v>9.516</v>
      </c>
      <c r="G25076" s="15">
        <v>153.251484</v>
      </c>
    </row>
    <row r="25077" spans="1:7" s="9" customFormat="1" ht="15.5" customHeight="1">
      <c r="A25077" s="14">
        <v>45188</v>
      </c>
      <c r="B25077" s="16">
        <v>0.13541666666666666</v>
      </c>
      <c r="C25077" s="15">
        <v>180705.228</v>
      </c>
      <c r="D25077" s="15">
        <v>0</v>
      </c>
      <c r="E25077" s="15">
        <v>54999.171999999991</v>
      </c>
      <c r="F25077" s="15">
        <v>0.92</v>
      </c>
      <c r="G25077" s="15">
        <v>141.39454000000001</v>
      </c>
    </row>
    <row r="25078" spans="1:7" s="9" customFormat="1" ht="15.5" customHeight="1">
      <c r="A25078" s="14">
        <v>45188</v>
      </c>
      <c r="B25078" s="16">
        <v>0.14583333333333334</v>
      </c>
      <c r="C25078" s="15">
        <v>181296.076</v>
      </c>
      <c r="D25078" s="15">
        <v>0</v>
      </c>
      <c r="E25078" s="15">
        <v>55858.524000000005</v>
      </c>
      <c r="F25078" s="15">
        <v>0</v>
      </c>
      <c r="G25078" s="15">
        <v>136.04398799999998</v>
      </c>
    </row>
    <row r="25079" spans="1:7" s="9" customFormat="1" ht="15.5" customHeight="1">
      <c r="A25079" s="14">
        <v>45188</v>
      </c>
      <c r="B25079" s="16">
        <v>0.15625</v>
      </c>
      <c r="C25079" s="15">
        <v>148931.524</v>
      </c>
      <c r="D25079" s="15">
        <v>0</v>
      </c>
      <c r="E25079" s="15">
        <v>46580.175999999999</v>
      </c>
      <c r="F25079" s="15">
        <v>4.42</v>
      </c>
      <c r="G25079" s="15">
        <v>151.70869199999999</v>
      </c>
    </row>
    <row r="25080" spans="1:7" s="9" customFormat="1" ht="15.5" customHeight="1">
      <c r="A25080" s="14">
        <v>45188</v>
      </c>
      <c r="B25080" s="16">
        <v>0.16666666666666666</v>
      </c>
      <c r="C25080" s="15">
        <v>81326.391999999993</v>
      </c>
      <c r="D25080" s="15">
        <v>0</v>
      </c>
      <c r="E25080" s="15">
        <v>32609.808000000001</v>
      </c>
      <c r="F25080" s="15">
        <v>5.7560000000000002</v>
      </c>
      <c r="G25080" s="15">
        <v>145.70650800000001</v>
      </c>
    </row>
    <row r="25081" spans="1:7" s="9" customFormat="1" ht="15.5" customHeight="1">
      <c r="A25081" s="14">
        <v>45188</v>
      </c>
      <c r="B25081" s="16">
        <v>0.17708333333333334</v>
      </c>
      <c r="C25081" s="15">
        <v>64471.368000000002</v>
      </c>
      <c r="D25081" s="15">
        <v>0</v>
      </c>
      <c r="E25081" s="15">
        <v>29560.432000000001</v>
      </c>
      <c r="F25081" s="15">
        <v>0</v>
      </c>
      <c r="G25081" s="15">
        <v>46.263784000000001</v>
      </c>
    </row>
    <row r="25082" spans="1:7" s="9" customFormat="1" ht="15.5" customHeight="1">
      <c r="A25082" s="14">
        <v>45188</v>
      </c>
      <c r="B25082" s="16">
        <v>0.1875</v>
      </c>
      <c r="C25082" s="15">
        <v>58554.644</v>
      </c>
      <c r="D25082" s="15">
        <v>0</v>
      </c>
      <c r="E25082" s="15">
        <v>27783.656000000003</v>
      </c>
      <c r="F25082" s="15">
        <v>7.5640000000000001</v>
      </c>
      <c r="G25082" s="15">
        <v>2.4</v>
      </c>
    </row>
    <row r="25083" spans="1:7" s="9" customFormat="1" ht="15.5" customHeight="1">
      <c r="A25083" s="14">
        <v>45188</v>
      </c>
      <c r="B25083" s="16">
        <v>0.19791666666666666</v>
      </c>
      <c r="C25083" s="15">
        <v>58935.72</v>
      </c>
      <c r="D25083" s="15">
        <v>0</v>
      </c>
      <c r="E25083" s="15">
        <v>27416.28</v>
      </c>
      <c r="F25083" s="15">
        <v>11.428000000000001</v>
      </c>
      <c r="G25083" s="15">
        <v>31.538424000000003</v>
      </c>
    </row>
    <row r="25084" spans="1:7" s="9" customFormat="1" ht="15.5" customHeight="1">
      <c r="A25084" s="14">
        <v>45188</v>
      </c>
      <c r="B25084" s="16">
        <v>0.20833333333333334</v>
      </c>
      <c r="C25084" s="15">
        <v>53867.892</v>
      </c>
      <c r="D25084" s="15">
        <v>0</v>
      </c>
      <c r="E25084" s="15">
        <v>25303.408000000003</v>
      </c>
      <c r="F25084" s="15">
        <v>8.1920000000000002</v>
      </c>
      <c r="G25084" s="15">
        <v>42.773523999999995</v>
      </c>
    </row>
    <row r="25085" spans="1:7" s="9" customFormat="1" ht="15.5" customHeight="1">
      <c r="A25085" s="14">
        <v>45188</v>
      </c>
      <c r="B25085" s="16">
        <v>0.21875</v>
      </c>
      <c r="C25085" s="15">
        <v>53165.08</v>
      </c>
      <c r="D25085" s="15">
        <v>0</v>
      </c>
      <c r="E25085" s="15">
        <v>28208.120000000003</v>
      </c>
      <c r="F25085" s="15">
        <v>5.7919999999999998</v>
      </c>
      <c r="G25085" s="15">
        <v>38.4</v>
      </c>
    </row>
    <row r="25086" spans="1:7" s="9" customFormat="1" ht="15.5" customHeight="1">
      <c r="A25086" s="14">
        <v>45188</v>
      </c>
      <c r="B25086" s="16">
        <v>0.22916666666666666</v>
      </c>
      <c r="C25086" s="15">
        <v>53123.263999999996</v>
      </c>
      <c r="D25086" s="15">
        <v>0</v>
      </c>
      <c r="E25086" s="15">
        <v>29342.935999999998</v>
      </c>
      <c r="F25086" s="15">
        <v>4.88</v>
      </c>
      <c r="G25086" s="15">
        <v>35.193143999999997</v>
      </c>
    </row>
    <row r="25087" spans="1:7" s="9" customFormat="1" ht="15.5" customHeight="1">
      <c r="A25087" s="14">
        <v>45188</v>
      </c>
      <c r="B25087" s="16">
        <v>0.23958333333333334</v>
      </c>
      <c r="C25087" s="15">
        <v>55968.743999999999</v>
      </c>
      <c r="D25087" s="15">
        <v>0</v>
      </c>
      <c r="E25087" s="15">
        <v>28271.955999999998</v>
      </c>
      <c r="F25087" s="15">
        <v>2.484</v>
      </c>
      <c r="G25087" s="15">
        <v>4.0481679999999995</v>
      </c>
    </row>
    <row r="25088" spans="1:7" s="9" customFormat="1" ht="15.5" customHeight="1">
      <c r="A25088" s="14">
        <v>45188</v>
      </c>
      <c r="B25088" s="16">
        <v>0.25</v>
      </c>
      <c r="C25088" s="15">
        <v>53816.671999999999</v>
      </c>
      <c r="D25088" s="15">
        <v>0</v>
      </c>
      <c r="E25088" s="15">
        <v>28395.227999999999</v>
      </c>
      <c r="F25088" s="15">
        <v>0</v>
      </c>
      <c r="G25088" s="15">
        <v>13.223587999999999</v>
      </c>
    </row>
    <row r="25089" spans="1:7" s="9" customFormat="1" ht="15.5" customHeight="1">
      <c r="A25089" s="14">
        <v>45188</v>
      </c>
      <c r="B25089" s="16">
        <v>0.26041666666666669</v>
      </c>
      <c r="C25089" s="15">
        <v>54712.868000000002</v>
      </c>
      <c r="D25089" s="15">
        <v>0</v>
      </c>
      <c r="E25089" s="15">
        <v>27902.631999999998</v>
      </c>
      <c r="F25089" s="15">
        <v>0</v>
      </c>
      <c r="G25089" s="15">
        <v>3.4279999999999999</v>
      </c>
    </row>
    <row r="25090" spans="1:7" s="9" customFormat="1" ht="15.5" customHeight="1">
      <c r="A25090" s="14">
        <v>45188</v>
      </c>
      <c r="B25090" s="16">
        <v>0.27083333333333331</v>
      </c>
      <c r="C25090" s="15">
        <v>52766.18</v>
      </c>
      <c r="D25090" s="15">
        <v>0</v>
      </c>
      <c r="E25090" s="15">
        <v>26241.620000000003</v>
      </c>
      <c r="F25090" s="15">
        <v>0</v>
      </c>
      <c r="G25090" s="15">
        <v>7.0533759999999992</v>
      </c>
    </row>
    <row r="25091" spans="1:7" s="9" customFormat="1" ht="15.5" customHeight="1">
      <c r="A25091" s="14">
        <v>45188</v>
      </c>
      <c r="B25091" s="16">
        <v>0.28125</v>
      </c>
      <c r="C25091" s="15">
        <v>51735.880000000005</v>
      </c>
      <c r="D25091" s="15">
        <v>0</v>
      </c>
      <c r="E25091" s="15">
        <v>27329.919999999998</v>
      </c>
      <c r="F25091" s="15">
        <v>0</v>
      </c>
      <c r="G25091" s="15">
        <v>20.171480000000003</v>
      </c>
    </row>
    <row r="25092" spans="1:7" s="9" customFormat="1" ht="15.5" customHeight="1">
      <c r="A25092" s="14">
        <v>45188</v>
      </c>
      <c r="B25092" s="16">
        <v>0.29166666666666669</v>
      </c>
      <c r="C25092" s="15">
        <v>52576.448000000004</v>
      </c>
      <c r="D25092" s="15">
        <v>0</v>
      </c>
      <c r="E25092" s="15">
        <v>26320.335999999999</v>
      </c>
      <c r="F25092" s="15">
        <v>0</v>
      </c>
      <c r="G25092" s="15">
        <v>68.201983999999996</v>
      </c>
    </row>
    <row r="25093" spans="1:7" s="9" customFormat="1" ht="15.5" customHeight="1">
      <c r="A25093" s="14">
        <v>45188</v>
      </c>
      <c r="B25093" s="16">
        <v>0.30208333333333331</v>
      </c>
      <c r="C25093" s="15">
        <v>53314.308000000005</v>
      </c>
      <c r="D25093" s="15">
        <v>3.9</v>
      </c>
      <c r="E25093" s="15">
        <v>24838.32</v>
      </c>
      <c r="F25093" s="15">
        <v>0.21199999999999999</v>
      </c>
      <c r="G25093" s="15">
        <v>305.93305599999997</v>
      </c>
    </row>
    <row r="25094" spans="1:7" s="9" customFormat="1" ht="15.5" customHeight="1">
      <c r="A25094" s="14">
        <v>45188</v>
      </c>
      <c r="B25094" s="16">
        <v>0.3125</v>
      </c>
      <c r="C25094" s="15">
        <v>53529.520000000004</v>
      </c>
      <c r="D25094" s="15">
        <v>13</v>
      </c>
      <c r="E25094" s="15">
        <v>27626.412</v>
      </c>
      <c r="F25094" s="15">
        <v>0.51200000000000001</v>
      </c>
      <c r="G25094" s="15">
        <v>704.23674400000004</v>
      </c>
    </row>
    <row r="25095" spans="1:7" s="9" customFormat="1" ht="15.5" customHeight="1">
      <c r="A25095" s="14">
        <v>45188</v>
      </c>
      <c r="B25095" s="16">
        <v>0.32291666666666669</v>
      </c>
      <c r="C25095" s="15">
        <v>52590.619999999995</v>
      </c>
      <c r="D25095" s="15">
        <v>29.3</v>
      </c>
      <c r="E25095" s="15">
        <v>28413.944000000003</v>
      </c>
      <c r="F25095" s="15">
        <v>0.96</v>
      </c>
      <c r="G25095" s="15">
        <v>1293.8523760000003</v>
      </c>
    </row>
    <row r="25096" spans="1:7" s="9" customFormat="1" ht="15.5" customHeight="1">
      <c r="A25096" s="14">
        <v>45188</v>
      </c>
      <c r="B25096" s="16">
        <v>0.33333333333333331</v>
      </c>
      <c r="C25096" s="15">
        <v>53437.46</v>
      </c>
      <c r="D25096" s="15">
        <v>50.400000000000006</v>
      </c>
      <c r="E25096" s="15">
        <v>28829.004000000008</v>
      </c>
      <c r="F25096" s="15">
        <v>1.5</v>
      </c>
      <c r="G25096" s="15">
        <v>2176.892276</v>
      </c>
    </row>
    <row r="25097" spans="1:7" s="9" customFormat="1" ht="15.5" customHeight="1">
      <c r="A25097" s="14">
        <v>45188</v>
      </c>
      <c r="B25097" s="16">
        <v>0.34375</v>
      </c>
      <c r="C25097" s="15">
        <v>51033.148000000001</v>
      </c>
      <c r="D25097" s="15">
        <v>68.599999999999994</v>
      </c>
      <c r="E25097" s="15">
        <v>30131.364000000009</v>
      </c>
      <c r="F25097" s="15">
        <v>1.96</v>
      </c>
      <c r="G25097" s="15">
        <v>3008.0009359999995</v>
      </c>
    </row>
    <row r="25098" spans="1:7" s="9" customFormat="1" ht="15.5" customHeight="1">
      <c r="A25098" s="14">
        <v>45188</v>
      </c>
      <c r="B25098" s="16">
        <v>0.35416666666666669</v>
      </c>
      <c r="C25098" s="15">
        <v>53166.771999999997</v>
      </c>
      <c r="D25098" s="15">
        <v>69.100000000000009</v>
      </c>
      <c r="E25098" s="15">
        <v>31447.312000000002</v>
      </c>
      <c r="F25098" s="15">
        <v>2.0920000000000001</v>
      </c>
      <c r="G25098" s="15">
        <v>3139.6540600000003</v>
      </c>
    </row>
    <row r="25099" spans="1:7" s="9" customFormat="1" ht="15.5" customHeight="1">
      <c r="A25099" s="14">
        <v>45188</v>
      </c>
      <c r="B25099" s="16">
        <v>0.36458333333333331</v>
      </c>
      <c r="C25099" s="15">
        <v>53576.392</v>
      </c>
      <c r="D25099" s="15">
        <v>81.2</v>
      </c>
      <c r="E25099" s="15">
        <v>30777.436000000002</v>
      </c>
      <c r="F25099" s="15">
        <v>2.3919999999999999</v>
      </c>
      <c r="G25099" s="15">
        <v>3602.4528960000007</v>
      </c>
    </row>
    <row r="25100" spans="1:7" s="9" customFormat="1" ht="15.5" customHeight="1">
      <c r="A25100" s="14">
        <v>45188</v>
      </c>
      <c r="B25100" s="16">
        <v>0.375</v>
      </c>
      <c r="C25100" s="15">
        <v>52294.175999999999</v>
      </c>
      <c r="D25100" s="15">
        <v>141.80000000000001</v>
      </c>
      <c r="E25100" s="15">
        <v>30870.791999999994</v>
      </c>
      <c r="F25100" s="15">
        <v>3.58</v>
      </c>
      <c r="G25100" s="15">
        <v>6304.6986440000001</v>
      </c>
    </row>
    <row r="25101" spans="1:7" s="9" customFormat="1" ht="15.5" customHeight="1">
      <c r="A25101" s="14">
        <v>45188</v>
      </c>
      <c r="B25101" s="16">
        <v>0.38541666666666669</v>
      </c>
      <c r="C25101" s="15">
        <v>52525.796000000002</v>
      </c>
      <c r="D25101" s="15">
        <v>194.7</v>
      </c>
      <c r="E25101" s="15">
        <v>29124.184000000001</v>
      </c>
      <c r="F25101" s="15">
        <v>4.8719999999999999</v>
      </c>
      <c r="G25101" s="15">
        <v>9064.4484520000005</v>
      </c>
    </row>
    <row r="25102" spans="1:7" s="9" customFormat="1" ht="15.5" customHeight="1">
      <c r="A25102" s="14">
        <v>45188</v>
      </c>
      <c r="B25102" s="16">
        <v>0.39583333333333331</v>
      </c>
      <c r="C25102" s="15">
        <v>54014.036</v>
      </c>
      <c r="D25102" s="15">
        <v>209.9</v>
      </c>
      <c r="E25102" s="15">
        <v>28130.847999999991</v>
      </c>
      <c r="F25102" s="15">
        <v>5.4320000000000004</v>
      </c>
      <c r="G25102" s="15">
        <v>9505.4245800000008</v>
      </c>
    </row>
    <row r="25103" spans="1:7" s="9" customFormat="1" ht="15.5" customHeight="1">
      <c r="A25103" s="14">
        <v>45188</v>
      </c>
      <c r="B25103" s="16">
        <v>0.40625</v>
      </c>
      <c r="C25103" s="15">
        <v>53188.78</v>
      </c>
      <c r="D25103" s="15">
        <v>241.4</v>
      </c>
      <c r="E25103" s="15">
        <v>27359.927999999996</v>
      </c>
      <c r="F25103" s="15">
        <v>6.84</v>
      </c>
      <c r="G25103" s="15">
        <v>10982.004944</v>
      </c>
    </row>
    <row r="25104" spans="1:7" s="9" customFormat="1" ht="15.5" customHeight="1">
      <c r="A25104" s="14">
        <v>45188</v>
      </c>
      <c r="B25104" s="16">
        <v>0.41666666666666669</v>
      </c>
      <c r="C25104" s="15">
        <v>53323.487999999998</v>
      </c>
      <c r="D25104" s="15">
        <v>282.5</v>
      </c>
      <c r="E25104" s="15">
        <v>27872.824000000001</v>
      </c>
      <c r="F25104" s="15">
        <v>8.2200000000000006</v>
      </c>
      <c r="G25104" s="15">
        <v>12322.994912</v>
      </c>
    </row>
    <row r="25105" spans="1:7" s="9" customFormat="1" ht="15.5" customHeight="1">
      <c r="A25105" s="14">
        <v>45188</v>
      </c>
      <c r="B25105" s="16">
        <v>0.42708333333333331</v>
      </c>
      <c r="C25105" s="15">
        <v>50471.703999999998</v>
      </c>
      <c r="D25105" s="15">
        <v>235.9</v>
      </c>
      <c r="E25105" s="15">
        <v>25309.948000000004</v>
      </c>
      <c r="F25105" s="15">
        <v>7.32</v>
      </c>
      <c r="G25105" s="15">
        <v>9738.8652720000009</v>
      </c>
    </row>
    <row r="25106" spans="1:7" s="9" customFormat="1" ht="15.5" customHeight="1">
      <c r="A25106" s="14">
        <v>45188</v>
      </c>
      <c r="B25106" s="16">
        <v>0.4375</v>
      </c>
      <c r="C25106" s="15">
        <v>53532.724000000002</v>
      </c>
      <c r="D25106" s="15">
        <v>201.6</v>
      </c>
      <c r="E25106" s="15">
        <v>27852.016</v>
      </c>
      <c r="F25106" s="15">
        <v>6.452</v>
      </c>
      <c r="G25106" s="15">
        <v>8561.3898640000007</v>
      </c>
    </row>
    <row r="25107" spans="1:7" s="9" customFormat="1" ht="15.5" customHeight="1">
      <c r="A25107" s="14">
        <v>45188</v>
      </c>
      <c r="B25107" s="16">
        <v>0.44791666666666669</v>
      </c>
      <c r="C25107" s="15">
        <v>55099.38</v>
      </c>
      <c r="D25107" s="15">
        <v>247.1</v>
      </c>
      <c r="E25107" s="15">
        <v>25841.072</v>
      </c>
      <c r="F25107" s="15">
        <v>7.96</v>
      </c>
      <c r="G25107" s="15">
        <v>10789.890375999999</v>
      </c>
    </row>
    <row r="25108" spans="1:7" s="9" customFormat="1" ht="15.5" customHeight="1">
      <c r="A25108" s="14">
        <v>45188</v>
      </c>
      <c r="B25108" s="16">
        <v>0.45833333333333331</v>
      </c>
      <c r="C25108" s="15">
        <v>53082.403999999995</v>
      </c>
      <c r="D25108" s="15">
        <v>204.89999999999998</v>
      </c>
      <c r="E25108" s="15">
        <v>30100.644000000004</v>
      </c>
      <c r="F25108" s="15">
        <v>7.0519999999999996</v>
      </c>
      <c r="G25108" s="15">
        <v>11633.616491999999</v>
      </c>
    </row>
    <row r="25109" spans="1:7" s="9" customFormat="1" ht="15.5" customHeight="1">
      <c r="A25109" s="14">
        <v>45188</v>
      </c>
      <c r="B25109" s="16">
        <v>0.46875</v>
      </c>
      <c r="C25109" s="15">
        <v>53222.815999999999</v>
      </c>
      <c r="D25109" s="15">
        <v>215</v>
      </c>
      <c r="E25109" s="15">
        <v>31018.115999999995</v>
      </c>
      <c r="F25109" s="15">
        <v>7.0719999999999992</v>
      </c>
      <c r="G25109" s="15">
        <v>12566.557503999999</v>
      </c>
    </row>
    <row r="25110" spans="1:7" s="9" customFormat="1" ht="15.5" customHeight="1">
      <c r="A25110" s="14">
        <v>45188</v>
      </c>
      <c r="B25110" s="16">
        <v>0.47916666666666669</v>
      </c>
      <c r="C25110" s="15">
        <v>50795.903999999995</v>
      </c>
      <c r="D25110" s="15">
        <v>247.20000000000002</v>
      </c>
      <c r="E25110" s="15">
        <v>30899.424000000003</v>
      </c>
      <c r="F25110" s="15">
        <v>7.28</v>
      </c>
      <c r="G25110" s="15">
        <v>12037.152052000001</v>
      </c>
    </row>
    <row r="25111" spans="1:7" s="9" customFormat="1" ht="15.5" customHeight="1">
      <c r="A25111" s="14">
        <v>45188</v>
      </c>
      <c r="B25111" s="16">
        <v>0.48958333333333331</v>
      </c>
      <c r="C25111" s="15">
        <v>53811.896000000001</v>
      </c>
      <c r="D25111" s="15">
        <v>424.1</v>
      </c>
      <c r="E25111" s="15">
        <v>30456.471999999994</v>
      </c>
      <c r="F25111" s="15">
        <v>10.684000000000001</v>
      </c>
      <c r="G25111" s="15">
        <v>14543.537116000001</v>
      </c>
    </row>
    <row r="25112" spans="1:7" s="9" customFormat="1" ht="15.5" customHeight="1">
      <c r="A25112" s="14">
        <v>45188</v>
      </c>
      <c r="B25112" s="16">
        <v>0.5</v>
      </c>
      <c r="C25112" s="15">
        <v>50743.444000000003</v>
      </c>
      <c r="D25112" s="15">
        <v>426.5</v>
      </c>
      <c r="E25112" s="15">
        <v>29872.53999999999</v>
      </c>
      <c r="F25112" s="15">
        <v>19.404</v>
      </c>
      <c r="G25112" s="15">
        <v>17624.769335999998</v>
      </c>
    </row>
    <row r="25113" spans="1:7" s="9" customFormat="1" ht="15.5" customHeight="1">
      <c r="A25113" s="14">
        <v>45188</v>
      </c>
      <c r="B25113" s="16">
        <v>0.51041666666666663</v>
      </c>
      <c r="C25113" s="15">
        <v>53448.008000000002</v>
      </c>
      <c r="D25113" s="15">
        <v>346.4</v>
      </c>
      <c r="E25113" s="15">
        <v>30262.655999999988</v>
      </c>
      <c r="F25113" s="15">
        <v>22.972000000000001</v>
      </c>
      <c r="G25113" s="15">
        <v>19685.268463999997</v>
      </c>
    </row>
    <row r="25114" spans="1:7" s="9" customFormat="1" ht="15.5" customHeight="1">
      <c r="A25114" s="14">
        <v>45188</v>
      </c>
      <c r="B25114" s="16">
        <v>0.52083333333333337</v>
      </c>
      <c r="C25114" s="15">
        <v>53472.864000000001</v>
      </c>
      <c r="D25114" s="15">
        <v>358</v>
      </c>
      <c r="E25114" s="15">
        <v>27093.219999999994</v>
      </c>
      <c r="F25114" s="15">
        <v>15.324</v>
      </c>
      <c r="G25114" s="15">
        <v>20164.952720000001</v>
      </c>
    </row>
    <row r="25115" spans="1:7" s="9" customFormat="1" ht="15.5" customHeight="1">
      <c r="A25115" s="14">
        <v>45188</v>
      </c>
      <c r="B25115" s="16">
        <v>0.53125</v>
      </c>
      <c r="C25115" s="15">
        <v>50352.452000000005</v>
      </c>
      <c r="D25115" s="15">
        <v>491.8</v>
      </c>
      <c r="E25115" s="15">
        <v>29080.399999999994</v>
      </c>
      <c r="F25115" s="15">
        <v>14.52</v>
      </c>
      <c r="G25115" s="15">
        <v>21001.322800000002</v>
      </c>
    </row>
    <row r="25116" spans="1:7" s="9" customFormat="1" ht="15.5" customHeight="1">
      <c r="A25116" s="14">
        <v>45188</v>
      </c>
      <c r="B25116" s="16">
        <v>0.54166666666666663</v>
      </c>
      <c r="C25116" s="15">
        <v>53066.46</v>
      </c>
      <c r="D25116" s="15">
        <v>398.1</v>
      </c>
      <c r="E25116" s="15">
        <v>31529.308000000005</v>
      </c>
      <c r="F25116" s="15">
        <v>45.272000000000006</v>
      </c>
      <c r="G25116" s="15">
        <v>21535.637312000003</v>
      </c>
    </row>
    <row r="25117" spans="1:7" s="9" customFormat="1" ht="15.5" customHeight="1">
      <c r="A25117" s="14">
        <v>45188</v>
      </c>
      <c r="B25117" s="16">
        <v>0.55208333333333337</v>
      </c>
      <c r="C25117" s="15">
        <v>50544.991999999998</v>
      </c>
      <c r="D25117" s="15">
        <v>478.9</v>
      </c>
      <c r="E25117" s="15">
        <v>31926.364000000001</v>
      </c>
      <c r="F25117" s="15">
        <v>25.135999999999999</v>
      </c>
      <c r="G25117" s="15">
        <v>21171.246031999999</v>
      </c>
    </row>
    <row r="25118" spans="1:7" s="9" customFormat="1" ht="15.5" customHeight="1">
      <c r="A25118" s="14">
        <v>45188</v>
      </c>
      <c r="B25118" s="16">
        <v>0.5625</v>
      </c>
      <c r="C25118" s="15">
        <v>53321.207999999999</v>
      </c>
      <c r="D25118" s="15">
        <v>467.6</v>
      </c>
      <c r="E25118" s="15">
        <v>32686.683999999994</v>
      </c>
      <c r="F25118" s="15">
        <v>29.46</v>
      </c>
      <c r="G25118" s="15">
        <v>20561.808948000002</v>
      </c>
    </row>
    <row r="25119" spans="1:7" s="9" customFormat="1" ht="15.5" customHeight="1">
      <c r="A25119" s="14">
        <v>45188</v>
      </c>
      <c r="B25119" s="16">
        <v>0.57291666666666663</v>
      </c>
      <c r="C25119" s="15">
        <v>50314.271999999997</v>
      </c>
      <c r="D25119" s="15">
        <v>507.6</v>
      </c>
      <c r="E25119" s="15">
        <v>32905.839999999982</v>
      </c>
      <c r="F25119" s="15">
        <v>31.536000000000001</v>
      </c>
      <c r="G25119" s="15">
        <v>21549.016028000002</v>
      </c>
    </row>
    <row r="25120" spans="1:7" s="9" customFormat="1" ht="15.5" customHeight="1">
      <c r="A25120" s="14">
        <v>45188</v>
      </c>
      <c r="B25120" s="16">
        <v>0.58333333333333337</v>
      </c>
      <c r="C25120" s="15">
        <v>49916.968000000001</v>
      </c>
      <c r="D25120" s="15">
        <v>538.1</v>
      </c>
      <c r="E25120" s="15">
        <v>33901.051999999996</v>
      </c>
      <c r="F25120" s="15">
        <v>57.272000000000006</v>
      </c>
      <c r="G25120" s="15">
        <v>23195.949076000001</v>
      </c>
    </row>
    <row r="25121" spans="1:7" s="9" customFormat="1" ht="15.5" customHeight="1">
      <c r="A25121" s="14">
        <v>45188</v>
      </c>
      <c r="B25121" s="16">
        <v>0.59375</v>
      </c>
      <c r="C25121" s="15">
        <v>53088.843999999997</v>
      </c>
      <c r="D25121" s="15">
        <v>449.5</v>
      </c>
      <c r="E25121" s="15">
        <v>35216.700000000004</v>
      </c>
      <c r="F25121" s="15">
        <v>79.632000000000005</v>
      </c>
      <c r="G25121" s="15">
        <v>23403.178631999999</v>
      </c>
    </row>
    <row r="25122" spans="1:7" s="9" customFormat="1" ht="15.5" customHeight="1">
      <c r="A25122" s="14">
        <v>45188</v>
      </c>
      <c r="B25122" s="16">
        <v>0.60416666666666663</v>
      </c>
      <c r="C25122" s="15">
        <v>52898.948000000004</v>
      </c>
      <c r="D25122" s="15">
        <v>459.1</v>
      </c>
      <c r="E25122" s="15">
        <v>30255.655999999995</v>
      </c>
      <c r="F25122" s="15">
        <v>64.804000000000002</v>
      </c>
      <c r="G25122" s="15">
        <v>22081.461663999995</v>
      </c>
    </row>
    <row r="25123" spans="1:7" s="9" customFormat="1" ht="15.5" customHeight="1">
      <c r="A25123" s="14">
        <v>45188</v>
      </c>
      <c r="B25123" s="16">
        <v>0.61458333333333337</v>
      </c>
      <c r="C25123" s="15">
        <v>49046.812000000005</v>
      </c>
      <c r="D25123" s="15">
        <v>431.9</v>
      </c>
      <c r="E25123" s="15">
        <v>27838.103999999999</v>
      </c>
      <c r="F25123" s="15">
        <v>60.143999999999998</v>
      </c>
      <c r="G25123" s="15">
        <v>20166.327380000002</v>
      </c>
    </row>
    <row r="25124" spans="1:7" s="9" customFormat="1" ht="15.5" customHeight="1">
      <c r="A25124" s="14">
        <v>45188</v>
      </c>
      <c r="B25124" s="16">
        <v>0.625</v>
      </c>
      <c r="C25124" s="15">
        <v>54729.084000000003</v>
      </c>
      <c r="D25124" s="15">
        <v>496.29999999999995</v>
      </c>
      <c r="E25124" s="15">
        <v>26946.367999999995</v>
      </c>
      <c r="F25124" s="15">
        <v>72.176000000000002</v>
      </c>
      <c r="G25124" s="15">
        <v>20504.130123999999</v>
      </c>
    </row>
    <row r="25125" spans="1:7" s="9" customFormat="1" ht="15.5" customHeight="1">
      <c r="A25125" s="14">
        <v>45188</v>
      </c>
      <c r="B25125" s="16">
        <v>0.63541666666666663</v>
      </c>
      <c r="C25125" s="15">
        <v>51166.491999999998</v>
      </c>
      <c r="D25125" s="15">
        <v>455.7</v>
      </c>
      <c r="E25125" s="15">
        <v>26960.380000000005</v>
      </c>
      <c r="F25125" s="15">
        <v>70.164000000000001</v>
      </c>
      <c r="G25125" s="15">
        <v>18711.905252</v>
      </c>
    </row>
    <row r="25126" spans="1:7" s="9" customFormat="1" ht="15.5" customHeight="1">
      <c r="A25126" s="14">
        <v>45188</v>
      </c>
      <c r="B25126" s="16">
        <v>0.64583333333333337</v>
      </c>
      <c r="C25126" s="15">
        <v>52187.644</v>
      </c>
      <c r="D25126" s="15">
        <v>413.2</v>
      </c>
      <c r="E25126" s="15">
        <v>26955.359999999997</v>
      </c>
      <c r="F25126" s="15">
        <v>43.612000000000002</v>
      </c>
      <c r="G25126" s="15">
        <v>16307.800803999999</v>
      </c>
    </row>
    <row r="25127" spans="1:7" s="9" customFormat="1" ht="15.5" customHeight="1">
      <c r="A25127" s="14">
        <v>45188</v>
      </c>
      <c r="B25127" s="16">
        <v>0.65625</v>
      </c>
      <c r="C25127" s="15">
        <v>52696.880000000005</v>
      </c>
      <c r="D25127" s="15">
        <v>360.4</v>
      </c>
      <c r="E25127" s="15">
        <v>25479.684000000005</v>
      </c>
      <c r="F25127" s="15">
        <v>61.396000000000001</v>
      </c>
      <c r="G25127" s="15">
        <v>16322.302940000001</v>
      </c>
    </row>
    <row r="25128" spans="1:7" s="9" customFormat="1" ht="15.5" customHeight="1">
      <c r="A25128" s="14">
        <v>45188</v>
      </c>
      <c r="B25128" s="16">
        <v>0.66666666666666663</v>
      </c>
      <c r="C25128" s="15">
        <v>54853.748</v>
      </c>
      <c r="D25128" s="15">
        <v>313</v>
      </c>
      <c r="E25128" s="15">
        <v>28757.223999999995</v>
      </c>
      <c r="F25128" s="15">
        <v>50.328000000000003</v>
      </c>
      <c r="G25128" s="15">
        <v>15471.698232000002</v>
      </c>
    </row>
    <row r="25129" spans="1:7" s="9" customFormat="1" ht="15.5" customHeight="1">
      <c r="A25129" s="14">
        <v>45188</v>
      </c>
      <c r="B25129" s="16">
        <v>0.67708333333333337</v>
      </c>
      <c r="C25129" s="15">
        <v>54947.516000000003</v>
      </c>
      <c r="D25129" s="15">
        <v>379.20000000000005</v>
      </c>
      <c r="E25129" s="15">
        <v>27695.595999999994</v>
      </c>
      <c r="F25129" s="15">
        <v>43.448</v>
      </c>
      <c r="G25129" s="15">
        <v>11573.330236</v>
      </c>
    </row>
    <row r="25130" spans="1:7" s="9" customFormat="1" ht="15.5" customHeight="1">
      <c r="A25130" s="14">
        <v>45188</v>
      </c>
      <c r="B25130" s="16">
        <v>0.6875</v>
      </c>
      <c r="C25130" s="15">
        <v>55288.728000000003</v>
      </c>
      <c r="D25130" s="15">
        <v>325.8</v>
      </c>
      <c r="E25130" s="15">
        <v>26229.739999999994</v>
      </c>
      <c r="F25130" s="15">
        <v>42.775999999999996</v>
      </c>
      <c r="G25130" s="15">
        <v>10693.840016000002</v>
      </c>
    </row>
    <row r="25131" spans="1:7" s="9" customFormat="1" ht="15.5" customHeight="1">
      <c r="A25131" s="14">
        <v>45188</v>
      </c>
      <c r="B25131" s="16">
        <v>0.69791666666666663</v>
      </c>
      <c r="C25131" s="15">
        <v>50433.487999999998</v>
      </c>
      <c r="D25131" s="15">
        <v>149.30000000000001</v>
      </c>
      <c r="E25131" s="15">
        <v>28309.352000000003</v>
      </c>
      <c r="F25131" s="15">
        <v>22.38</v>
      </c>
      <c r="G25131" s="15">
        <v>7219.4044000000004</v>
      </c>
    </row>
    <row r="25132" spans="1:7" s="9" customFormat="1" ht="15.5" customHeight="1">
      <c r="A25132" s="14">
        <v>45188</v>
      </c>
      <c r="B25132" s="16">
        <v>0.70833333333333337</v>
      </c>
      <c r="C25132" s="15">
        <v>52158.415999999997</v>
      </c>
      <c r="D25132" s="15">
        <v>163.6</v>
      </c>
      <c r="E25132" s="15">
        <v>28623.467999999993</v>
      </c>
      <c r="F25132" s="15">
        <v>15.864000000000001</v>
      </c>
      <c r="G25132" s="15">
        <v>7362.0480639999996</v>
      </c>
    </row>
    <row r="25133" spans="1:7" s="9" customFormat="1" ht="15.5" customHeight="1">
      <c r="A25133" s="14">
        <v>45188</v>
      </c>
      <c r="B25133" s="16">
        <v>0.71875</v>
      </c>
      <c r="C25133" s="15">
        <v>52666.168000000005</v>
      </c>
      <c r="D25133" s="15">
        <v>204.8</v>
      </c>
      <c r="E25133" s="15">
        <v>26919.907999999996</v>
      </c>
      <c r="F25133" s="15">
        <v>19.904</v>
      </c>
      <c r="G25133" s="15">
        <v>7502.8429079999987</v>
      </c>
    </row>
    <row r="25134" spans="1:7" s="9" customFormat="1" ht="15.5" customHeight="1">
      <c r="A25134" s="14">
        <v>45188</v>
      </c>
      <c r="B25134" s="16">
        <v>0.72916666666666663</v>
      </c>
      <c r="C25134" s="15">
        <v>52389.512000000002</v>
      </c>
      <c r="D25134" s="15">
        <v>134.4</v>
      </c>
      <c r="E25134" s="15">
        <v>24967.515999999996</v>
      </c>
      <c r="F25134" s="15">
        <v>12.335999999999999</v>
      </c>
      <c r="G25134" s="15">
        <v>5572.3005080000003</v>
      </c>
    </row>
    <row r="25135" spans="1:7" s="9" customFormat="1" ht="15.5" customHeight="1">
      <c r="A25135" s="14">
        <v>45188</v>
      </c>
      <c r="B25135" s="16">
        <v>0.73958333333333337</v>
      </c>
      <c r="C25135" s="15">
        <v>52912.72</v>
      </c>
      <c r="D25135" s="15">
        <v>167.8</v>
      </c>
      <c r="E25135" s="15">
        <v>25203.519999999975</v>
      </c>
      <c r="F25135" s="15">
        <v>16.216000000000001</v>
      </c>
      <c r="G25135" s="15">
        <v>6013.2385719999993</v>
      </c>
    </row>
    <row r="25136" spans="1:7" s="9" customFormat="1" ht="15.5" customHeight="1">
      <c r="A25136" s="14">
        <v>45188</v>
      </c>
      <c r="B25136" s="16">
        <v>0.75</v>
      </c>
      <c r="C25136" s="15">
        <v>79488.576000000001</v>
      </c>
      <c r="D25136" s="15">
        <v>131</v>
      </c>
      <c r="E25136" s="15">
        <v>30630.760000000006</v>
      </c>
      <c r="F25136" s="15">
        <v>6.6360000000000001</v>
      </c>
      <c r="G25136" s="15">
        <v>4836.5693160000001</v>
      </c>
    </row>
    <row r="25137" spans="1:7" s="9" customFormat="1" ht="15.5" customHeight="1">
      <c r="A25137" s="14">
        <v>45188</v>
      </c>
      <c r="B25137" s="16">
        <v>0.76041666666666663</v>
      </c>
      <c r="C25137" s="15">
        <v>79281.771999999997</v>
      </c>
      <c r="D25137" s="15">
        <v>85.300000000000011</v>
      </c>
      <c r="E25137" s="15">
        <v>31548.335999999996</v>
      </c>
      <c r="F25137" s="15">
        <v>2.1800000000000002</v>
      </c>
      <c r="G25137" s="15">
        <v>3269.8824799999998</v>
      </c>
    </row>
    <row r="25138" spans="1:7" s="9" customFormat="1" ht="15.5" customHeight="1">
      <c r="A25138" s="14">
        <v>45188</v>
      </c>
      <c r="B25138" s="16">
        <v>0.77083333333333337</v>
      </c>
      <c r="C25138" s="15">
        <v>79859.04800000001</v>
      </c>
      <c r="D25138" s="15">
        <v>53.2</v>
      </c>
      <c r="E25138" s="15">
        <v>29287.368000000002</v>
      </c>
      <c r="F25138" s="15">
        <v>1.3919999999999999</v>
      </c>
      <c r="G25138" s="15">
        <v>2081.1720919999998</v>
      </c>
    </row>
    <row r="25139" spans="1:7" s="9" customFormat="1" ht="15.5" customHeight="1">
      <c r="A25139" s="14">
        <v>45188</v>
      </c>
      <c r="B25139" s="16">
        <v>0.78125</v>
      </c>
      <c r="C25139" s="15">
        <v>103033.788</v>
      </c>
      <c r="D25139" s="15">
        <v>31.9</v>
      </c>
      <c r="E25139" s="15">
        <v>35699.063999999998</v>
      </c>
      <c r="F25139" s="15">
        <v>1.06</v>
      </c>
      <c r="G25139" s="15">
        <v>1251.455592</v>
      </c>
    </row>
    <row r="25140" spans="1:7" s="9" customFormat="1" ht="15.5" customHeight="1">
      <c r="A25140" s="14">
        <v>45188</v>
      </c>
      <c r="B25140" s="16">
        <v>0.79166666666666663</v>
      </c>
      <c r="C25140" s="15">
        <v>103928.25199999999</v>
      </c>
      <c r="D25140" s="15">
        <v>11.2</v>
      </c>
      <c r="E25140" s="15">
        <v>35894.428</v>
      </c>
      <c r="F25140" s="15">
        <v>0.41199999999999998</v>
      </c>
      <c r="G25140" s="15">
        <v>554.47786399999995</v>
      </c>
    </row>
    <row r="25141" spans="1:7" s="9" customFormat="1" ht="15.5" customHeight="1">
      <c r="A25141" s="14">
        <v>45188</v>
      </c>
      <c r="B25141" s="16">
        <v>0.80208333333333337</v>
      </c>
      <c r="C25141" s="15">
        <v>101790.82</v>
      </c>
      <c r="D25141" s="15">
        <v>2.8</v>
      </c>
      <c r="E25141" s="15">
        <v>37252.792000000001</v>
      </c>
      <c r="F25141" s="15">
        <v>0.13200000000000001</v>
      </c>
      <c r="G25141" s="15">
        <v>181.52082800000002</v>
      </c>
    </row>
    <row r="25142" spans="1:7" s="9" customFormat="1" ht="15.5" customHeight="1">
      <c r="A25142" s="14">
        <v>45188</v>
      </c>
      <c r="B25142" s="16">
        <v>0.8125</v>
      </c>
      <c r="C25142" s="15">
        <v>100896.12</v>
      </c>
      <c r="D25142" s="15">
        <v>0</v>
      </c>
      <c r="E25142" s="15">
        <v>38282.724000000002</v>
      </c>
      <c r="F25142" s="15">
        <v>0</v>
      </c>
      <c r="G25142" s="15">
        <v>10.213600000000001</v>
      </c>
    </row>
    <row r="25143" spans="1:7" s="9" customFormat="1" ht="15.5" customHeight="1">
      <c r="A25143" s="14">
        <v>45188</v>
      </c>
      <c r="B25143" s="16">
        <v>0.82291666666666663</v>
      </c>
      <c r="C25143" s="15">
        <v>102806.32</v>
      </c>
      <c r="D25143" s="15">
        <v>0</v>
      </c>
      <c r="E25143" s="15">
        <v>38761.78</v>
      </c>
      <c r="F25143" s="15">
        <v>0</v>
      </c>
      <c r="G25143" s="15">
        <v>13.242915999999999</v>
      </c>
    </row>
    <row r="25144" spans="1:7" s="9" customFormat="1" ht="15.5" customHeight="1">
      <c r="A25144" s="14">
        <v>45188</v>
      </c>
      <c r="B25144" s="16">
        <v>0.83333333333333337</v>
      </c>
      <c r="C25144" s="15">
        <v>75370.216</v>
      </c>
      <c r="D25144" s="15">
        <v>0</v>
      </c>
      <c r="E25144" s="15">
        <v>35952.884000000005</v>
      </c>
      <c r="F25144" s="15">
        <v>0</v>
      </c>
      <c r="G25144" s="15">
        <v>8.2734199999999998</v>
      </c>
    </row>
    <row r="25145" spans="1:7" s="9" customFormat="1" ht="15.5" customHeight="1">
      <c r="A25145" s="14">
        <v>45188</v>
      </c>
      <c r="B25145" s="16">
        <v>0.84375</v>
      </c>
      <c r="C25145" s="15">
        <v>53468.991999999998</v>
      </c>
      <c r="D25145" s="15">
        <v>0</v>
      </c>
      <c r="E25145" s="15">
        <v>32870.207999999999</v>
      </c>
      <c r="F25145" s="15">
        <v>0.2</v>
      </c>
      <c r="G25145" s="15">
        <v>23.258287999999997</v>
      </c>
    </row>
    <row r="25146" spans="1:7" s="9" customFormat="1" ht="15.5" customHeight="1">
      <c r="A25146" s="14">
        <v>45188</v>
      </c>
      <c r="B25146" s="16">
        <v>0.85416666666666663</v>
      </c>
      <c r="C25146" s="15">
        <v>49777.883999999998</v>
      </c>
      <c r="D25146" s="15">
        <v>0</v>
      </c>
      <c r="E25146" s="15">
        <v>32706.816000000003</v>
      </c>
      <c r="F25146" s="15">
        <v>7.1999999999999995E-2</v>
      </c>
      <c r="G25146" s="15">
        <v>29.460379999999997</v>
      </c>
    </row>
    <row r="25147" spans="1:7" s="9" customFormat="1" ht="15.5" customHeight="1">
      <c r="A25147" s="14">
        <v>45188</v>
      </c>
      <c r="B25147" s="16">
        <v>0.86458333333333337</v>
      </c>
      <c r="C25147" s="15">
        <v>49302.527999999998</v>
      </c>
      <c r="D25147" s="15">
        <v>0</v>
      </c>
      <c r="E25147" s="15">
        <v>31876.572</v>
      </c>
      <c r="F25147" s="15">
        <v>0.29599999999999999</v>
      </c>
      <c r="G25147" s="15">
        <v>38.914868000000006</v>
      </c>
    </row>
    <row r="25148" spans="1:7" s="9" customFormat="1" ht="15.5" customHeight="1">
      <c r="A25148" s="14">
        <v>45188</v>
      </c>
      <c r="B25148" s="16">
        <v>0.875</v>
      </c>
      <c r="C25148" s="15">
        <v>49755</v>
      </c>
      <c r="D25148" s="15">
        <v>0</v>
      </c>
      <c r="E25148" s="15">
        <v>31431.5</v>
      </c>
      <c r="F25148" s="15">
        <v>1.88</v>
      </c>
      <c r="G25148" s="15">
        <v>47.366655999999999</v>
      </c>
    </row>
    <row r="25149" spans="1:7" s="9" customFormat="1" ht="15.5" customHeight="1">
      <c r="A25149" s="14">
        <v>45188</v>
      </c>
      <c r="B25149" s="16">
        <v>0.88541666666666663</v>
      </c>
      <c r="C25149" s="15">
        <v>51330.008000000002</v>
      </c>
      <c r="D25149" s="15">
        <v>0</v>
      </c>
      <c r="E25149" s="15">
        <v>30240.191999999999</v>
      </c>
      <c r="F25149" s="15">
        <v>1.952</v>
      </c>
      <c r="G25149" s="15">
        <v>15.637312</v>
      </c>
    </row>
    <row r="25150" spans="1:7" s="9" customFormat="1" ht="15.5" customHeight="1">
      <c r="A25150" s="14">
        <v>45188</v>
      </c>
      <c r="B25150" s="16">
        <v>0.89583333333333337</v>
      </c>
      <c r="C25150" s="15">
        <v>51017.372000000003</v>
      </c>
      <c r="D25150" s="15">
        <v>0</v>
      </c>
      <c r="E25150" s="15">
        <v>30375.027999999998</v>
      </c>
      <c r="F25150" s="15">
        <v>2.7080000000000002</v>
      </c>
      <c r="G25150" s="15">
        <v>0</v>
      </c>
    </row>
    <row r="25151" spans="1:7" s="9" customFormat="1" ht="15.5" customHeight="1">
      <c r="A25151" s="14">
        <v>45188</v>
      </c>
      <c r="B25151" s="16">
        <v>0.90625</v>
      </c>
      <c r="C25151" s="15">
        <v>49596.152000000002</v>
      </c>
      <c r="D25151" s="15">
        <v>0</v>
      </c>
      <c r="E25151" s="15">
        <v>30290.648000000001</v>
      </c>
      <c r="F25151" s="15">
        <v>4.952</v>
      </c>
      <c r="G25151" s="15">
        <v>4.310244</v>
      </c>
    </row>
    <row r="25152" spans="1:7" s="9" customFormat="1" ht="15.5" customHeight="1">
      <c r="A25152" s="14">
        <v>45188</v>
      </c>
      <c r="B25152" s="16">
        <v>0.91666666666666663</v>
      </c>
      <c r="C25152" s="15">
        <v>50556.652000000002</v>
      </c>
      <c r="D25152" s="15">
        <v>0</v>
      </c>
      <c r="E25152" s="15">
        <v>30980.148000000001</v>
      </c>
      <c r="F25152" s="15">
        <v>4.6079999999999997</v>
      </c>
      <c r="G25152" s="15">
        <v>21.028244000000001</v>
      </c>
    </row>
    <row r="25153" spans="1:7" s="9" customFormat="1" ht="15.5" customHeight="1">
      <c r="A25153" s="14">
        <v>45188</v>
      </c>
      <c r="B25153" s="16">
        <v>0.92708333333333337</v>
      </c>
      <c r="C25153" s="15">
        <v>50519.572</v>
      </c>
      <c r="D25153" s="15">
        <v>0</v>
      </c>
      <c r="E25153" s="15">
        <v>30882.928</v>
      </c>
      <c r="F25153" s="15">
        <v>6.9039999999999999</v>
      </c>
      <c r="G25153" s="15">
        <v>21.162000000000003</v>
      </c>
    </row>
    <row r="25154" spans="1:7" s="9" customFormat="1" ht="15.5" customHeight="1">
      <c r="A25154" s="14">
        <v>45188</v>
      </c>
      <c r="B25154" s="16">
        <v>0.9375</v>
      </c>
      <c r="C25154" s="15">
        <v>53306.387999999999</v>
      </c>
      <c r="D25154" s="15">
        <v>0</v>
      </c>
      <c r="E25154" s="15">
        <v>31435.911999999997</v>
      </c>
      <c r="F25154" s="15">
        <v>6.4640000000000004</v>
      </c>
      <c r="G25154" s="15">
        <v>36.403999999999996</v>
      </c>
    </row>
    <row r="25155" spans="1:7" s="9" customFormat="1" ht="15.5" customHeight="1">
      <c r="A25155" s="14">
        <v>45188</v>
      </c>
      <c r="B25155" s="16">
        <v>0.94791666666666663</v>
      </c>
      <c r="C25155" s="15">
        <v>50223.020000000004</v>
      </c>
      <c r="D25155" s="15">
        <v>0</v>
      </c>
      <c r="E25155" s="15">
        <v>29953.08</v>
      </c>
      <c r="F25155" s="15">
        <v>1.996</v>
      </c>
      <c r="G25155" s="15">
        <v>23.897832000000005</v>
      </c>
    </row>
    <row r="25156" spans="1:7" s="9" customFormat="1" ht="15.5" customHeight="1">
      <c r="A25156" s="14">
        <v>45188</v>
      </c>
      <c r="B25156" s="16">
        <v>0.95833333333333337</v>
      </c>
      <c r="C25156" s="15">
        <v>53195.976000000002</v>
      </c>
      <c r="D25156" s="15">
        <v>0</v>
      </c>
      <c r="E25156" s="15">
        <v>31179.624000000003</v>
      </c>
      <c r="F25156" s="15">
        <v>0</v>
      </c>
      <c r="G25156" s="15">
        <v>23.453968</v>
      </c>
    </row>
    <row r="25157" spans="1:7" s="9" customFormat="1" ht="15.5" customHeight="1">
      <c r="A25157" s="14">
        <v>45188</v>
      </c>
      <c r="B25157" s="16">
        <v>0.96875</v>
      </c>
      <c r="C25157" s="15">
        <v>53299.307999999997</v>
      </c>
      <c r="D25157" s="15">
        <v>0</v>
      </c>
      <c r="E25157" s="15">
        <v>31383.192000000003</v>
      </c>
      <c r="F25157" s="15">
        <v>0.75600000000000001</v>
      </c>
      <c r="G25157" s="15">
        <v>15.163068000000001</v>
      </c>
    </row>
    <row r="25158" spans="1:7" s="9" customFormat="1" ht="15.5" customHeight="1">
      <c r="A25158" s="14">
        <v>45188</v>
      </c>
      <c r="B25158" s="16">
        <v>0.97916666666666663</v>
      </c>
      <c r="C25158" s="15">
        <v>53267.652000000002</v>
      </c>
      <c r="D25158" s="15">
        <v>0</v>
      </c>
      <c r="E25158" s="15">
        <v>31220.847999999998</v>
      </c>
      <c r="F25158" s="15">
        <v>9.2680000000000007</v>
      </c>
      <c r="G25158" s="15">
        <v>1.004</v>
      </c>
    </row>
    <row r="25159" spans="1:7" s="9" customFormat="1" ht="15.5" customHeight="1">
      <c r="A25159" s="14">
        <v>45188</v>
      </c>
      <c r="B25159" s="16">
        <v>0.98958333333333337</v>
      </c>
      <c r="C25159" s="15">
        <v>53122.947999999997</v>
      </c>
      <c r="D25159" s="15">
        <v>0</v>
      </c>
      <c r="E25159" s="15">
        <v>30779.551999999996</v>
      </c>
      <c r="F25159" s="15">
        <v>7.2560000000000002</v>
      </c>
      <c r="G25159" s="15">
        <v>21.567724000000002</v>
      </c>
    </row>
    <row r="25160" spans="1:7" s="9" customFormat="1" ht="15.5" customHeight="1">
      <c r="A25160" s="14">
        <v>45189</v>
      </c>
      <c r="B25160" s="16">
        <v>0</v>
      </c>
      <c r="C25160" s="15">
        <v>51575.696000000004</v>
      </c>
      <c r="D25160" s="15">
        <v>0</v>
      </c>
      <c r="E25160" s="15">
        <v>30081.804</v>
      </c>
      <c r="F25160" s="15">
        <v>2.2679999999999998</v>
      </c>
      <c r="G25160" s="15">
        <v>52.388088000000003</v>
      </c>
    </row>
    <row r="25161" spans="1:7" s="9" customFormat="1" ht="15.5" customHeight="1">
      <c r="A25161" s="14">
        <v>45189</v>
      </c>
      <c r="B25161" s="16">
        <v>1.0416666666666666E-2</v>
      </c>
      <c r="C25161" s="15">
        <v>50962.331999999995</v>
      </c>
      <c r="D25161" s="15">
        <v>0</v>
      </c>
      <c r="E25161" s="15">
        <v>29954.768</v>
      </c>
      <c r="F25161" s="15">
        <v>10.64</v>
      </c>
      <c r="G25161" s="15">
        <v>11.325343999999999</v>
      </c>
    </row>
    <row r="25162" spans="1:7" s="9" customFormat="1" ht="15.5" customHeight="1">
      <c r="A25162" s="14">
        <v>45189</v>
      </c>
      <c r="B25162" s="16">
        <v>2.0833333333333332E-2</v>
      </c>
      <c r="C25162" s="15">
        <v>50144</v>
      </c>
      <c r="D25162" s="15">
        <v>0</v>
      </c>
      <c r="E25162" s="15">
        <v>31515.1</v>
      </c>
      <c r="F25162" s="15">
        <v>7.54</v>
      </c>
      <c r="G25162" s="15">
        <v>48.244256</v>
      </c>
    </row>
    <row r="25163" spans="1:7" s="9" customFormat="1" ht="15.5" customHeight="1">
      <c r="A25163" s="14">
        <v>45189</v>
      </c>
      <c r="B25163" s="16">
        <v>3.125E-2</v>
      </c>
      <c r="C25163" s="15">
        <v>50070.784</v>
      </c>
      <c r="D25163" s="15">
        <v>0</v>
      </c>
      <c r="E25163" s="15">
        <v>31279.016</v>
      </c>
      <c r="F25163" s="15">
        <v>4.7279999999999998</v>
      </c>
      <c r="G25163" s="15">
        <v>124.23478799999999</v>
      </c>
    </row>
    <row r="25164" spans="1:7" s="9" customFormat="1" ht="15.5" customHeight="1">
      <c r="A25164" s="14">
        <v>45189</v>
      </c>
      <c r="B25164" s="16">
        <v>4.1666666666666664E-2</v>
      </c>
      <c r="C25164" s="15">
        <v>47811.267999999996</v>
      </c>
      <c r="D25164" s="15">
        <v>0</v>
      </c>
      <c r="E25164" s="15">
        <v>30726.732</v>
      </c>
      <c r="F25164" s="15">
        <v>0</v>
      </c>
      <c r="G25164" s="15">
        <v>77.977536000000015</v>
      </c>
    </row>
    <row r="25165" spans="1:7" s="9" customFormat="1" ht="15.5" customHeight="1">
      <c r="A25165" s="14">
        <v>45189</v>
      </c>
      <c r="B25165" s="16">
        <v>5.2083333333333336E-2</v>
      </c>
      <c r="C25165" s="15">
        <v>47879.835999999996</v>
      </c>
      <c r="D25165" s="15">
        <v>0</v>
      </c>
      <c r="E25165" s="15">
        <v>29527.164000000001</v>
      </c>
      <c r="F25165" s="15">
        <v>5.508</v>
      </c>
      <c r="G25165" s="15">
        <v>46.632255999999998</v>
      </c>
    </row>
    <row r="25166" spans="1:7" s="9" customFormat="1" ht="15.5" customHeight="1">
      <c r="A25166" s="14">
        <v>45189</v>
      </c>
      <c r="B25166" s="16">
        <v>6.25E-2</v>
      </c>
      <c r="C25166" s="15">
        <v>49105.504000000001</v>
      </c>
      <c r="D25166" s="15">
        <v>0</v>
      </c>
      <c r="E25166" s="15">
        <v>28007.896000000001</v>
      </c>
      <c r="F25166" s="15">
        <v>9.2319999999999993</v>
      </c>
      <c r="G25166" s="15">
        <v>84.764892000000017</v>
      </c>
    </row>
    <row r="25167" spans="1:7" s="9" customFormat="1" ht="15.5" customHeight="1">
      <c r="A25167" s="14">
        <v>45189</v>
      </c>
      <c r="B25167" s="16">
        <v>7.2916666666666671E-2</v>
      </c>
      <c r="C25167" s="15">
        <v>49232.792000000001</v>
      </c>
      <c r="D25167" s="15">
        <v>0</v>
      </c>
      <c r="E25167" s="15">
        <v>30064.508000000002</v>
      </c>
      <c r="F25167" s="15">
        <v>7.1999999999999995E-2</v>
      </c>
      <c r="G25167" s="15">
        <v>105.58269200000001</v>
      </c>
    </row>
    <row r="25168" spans="1:7" s="9" customFormat="1" ht="15.5" customHeight="1">
      <c r="A25168" s="14">
        <v>45189</v>
      </c>
      <c r="B25168" s="16">
        <v>8.3333333333333329E-2</v>
      </c>
      <c r="C25168" s="15">
        <v>55554.688000000002</v>
      </c>
      <c r="D25168" s="15">
        <v>0</v>
      </c>
      <c r="E25168" s="15">
        <v>32717.912000000004</v>
      </c>
      <c r="F25168" s="15">
        <v>0</v>
      </c>
      <c r="G25168" s="15">
        <v>80.627336</v>
      </c>
    </row>
    <row r="25169" spans="1:7" s="9" customFormat="1" ht="15.5" customHeight="1">
      <c r="A25169" s="14">
        <v>45189</v>
      </c>
      <c r="B25169" s="16">
        <v>9.375E-2</v>
      </c>
      <c r="C25169" s="15">
        <v>54364.44</v>
      </c>
      <c r="D25169" s="15">
        <v>0</v>
      </c>
      <c r="E25169" s="15">
        <v>30183.060000000005</v>
      </c>
      <c r="F25169" s="15">
        <v>7.2240000000000002</v>
      </c>
      <c r="G25169" s="15">
        <v>106.620464</v>
      </c>
    </row>
    <row r="25170" spans="1:7" s="9" customFormat="1" ht="15.5" customHeight="1">
      <c r="A25170" s="14">
        <v>45189</v>
      </c>
      <c r="B25170" s="16">
        <v>0.10416666666666667</v>
      </c>
      <c r="C25170" s="15">
        <v>54229.436000000002</v>
      </c>
      <c r="D25170" s="15">
        <v>0</v>
      </c>
      <c r="E25170" s="15">
        <v>27594.764000000003</v>
      </c>
      <c r="F25170" s="15">
        <v>2.4E-2</v>
      </c>
      <c r="G25170" s="15">
        <v>152.46502000000001</v>
      </c>
    </row>
    <row r="25171" spans="1:7" s="9" customFormat="1" ht="15.5" customHeight="1">
      <c r="A25171" s="14">
        <v>45189</v>
      </c>
      <c r="B25171" s="16">
        <v>0.11458333333333333</v>
      </c>
      <c r="C25171" s="15">
        <v>49018.724000000002</v>
      </c>
      <c r="D25171" s="15">
        <v>0</v>
      </c>
      <c r="E25171" s="15">
        <v>27144.075999999997</v>
      </c>
      <c r="F25171" s="15">
        <v>0.2</v>
      </c>
      <c r="G25171" s="15">
        <v>79.645403999999999</v>
      </c>
    </row>
    <row r="25172" spans="1:7" s="9" customFormat="1" ht="15.5" customHeight="1">
      <c r="A25172" s="14">
        <v>45189</v>
      </c>
      <c r="B25172" s="16">
        <v>0.125</v>
      </c>
      <c r="C25172" s="15">
        <v>55589.055999999997</v>
      </c>
      <c r="D25172" s="15">
        <v>0</v>
      </c>
      <c r="E25172" s="15">
        <v>28146.344000000001</v>
      </c>
      <c r="F25172" s="15">
        <v>0.41199999999999998</v>
      </c>
      <c r="G25172" s="15">
        <v>39.155423999999996</v>
      </c>
    </row>
    <row r="25173" spans="1:7" s="9" customFormat="1" ht="15.5" customHeight="1">
      <c r="A25173" s="14">
        <v>45189</v>
      </c>
      <c r="B25173" s="16">
        <v>0.13541666666666666</v>
      </c>
      <c r="C25173" s="15">
        <v>49454.067999999999</v>
      </c>
      <c r="D25173" s="15">
        <v>0</v>
      </c>
      <c r="E25173" s="15">
        <v>25705.132000000001</v>
      </c>
      <c r="F25173" s="15">
        <v>1.2E-2</v>
      </c>
      <c r="G25173" s="15">
        <v>50.622087999999998</v>
      </c>
    </row>
    <row r="25174" spans="1:7" s="9" customFormat="1" ht="15.5" customHeight="1">
      <c r="A25174" s="14">
        <v>45189</v>
      </c>
      <c r="B25174" s="16">
        <v>0.14583333333333334</v>
      </c>
      <c r="C25174" s="15">
        <v>49448.267999999996</v>
      </c>
      <c r="D25174" s="15">
        <v>0</v>
      </c>
      <c r="E25174" s="15">
        <v>24957.631999999998</v>
      </c>
      <c r="F25174" s="15">
        <v>0</v>
      </c>
      <c r="G25174" s="15">
        <v>75.076492000000002</v>
      </c>
    </row>
    <row r="25175" spans="1:7" s="9" customFormat="1" ht="15.5" customHeight="1">
      <c r="A25175" s="14">
        <v>45189</v>
      </c>
      <c r="B25175" s="16">
        <v>0.15625</v>
      </c>
      <c r="C25175" s="15">
        <v>52657.828000000001</v>
      </c>
      <c r="D25175" s="15">
        <v>0</v>
      </c>
      <c r="E25175" s="15">
        <v>26238.472000000002</v>
      </c>
      <c r="F25175" s="15">
        <v>5.2</v>
      </c>
      <c r="G25175" s="15">
        <v>82.420968000000002</v>
      </c>
    </row>
    <row r="25176" spans="1:7" s="9" customFormat="1" ht="15.5" customHeight="1">
      <c r="A25176" s="14">
        <v>45189</v>
      </c>
      <c r="B25176" s="16">
        <v>0.16666666666666666</v>
      </c>
      <c r="C25176" s="15">
        <v>52798.32</v>
      </c>
      <c r="D25176" s="15">
        <v>0</v>
      </c>
      <c r="E25176" s="15">
        <v>25042.58</v>
      </c>
      <c r="F25176" s="15">
        <v>0</v>
      </c>
      <c r="G25176" s="15">
        <v>41.335436000000001</v>
      </c>
    </row>
    <row r="25177" spans="1:7" s="9" customFormat="1" ht="15.5" customHeight="1">
      <c r="A25177" s="14">
        <v>45189</v>
      </c>
      <c r="B25177" s="16">
        <v>0.17708333333333334</v>
      </c>
      <c r="C25177" s="15">
        <v>51400.7</v>
      </c>
      <c r="D25177" s="15">
        <v>0</v>
      </c>
      <c r="E25177" s="15">
        <v>29201.399999999998</v>
      </c>
      <c r="F25177" s="15">
        <v>8.4760000000000009</v>
      </c>
      <c r="G25177" s="15">
        <v>74.549440000000004</v>
      </c>
    </row>
    <row r="25178" spans="1:7" s="9" customFormat="1" ht="15.5" customHeight="1">
      <c r="A25178" s="14">
        <v>45189</v>
      </c>
      <c r="B25178" s="16">
        <v>0.1875</v>
      </c>
      <c r="C25178" s="15">
        <v>51170.815999999999</v>
      </c>
      <c r="D25178" s="15">
        <v>0</v>
      </c>
      <c r="E25178" s="15">
        <v>29145.784</v>
      </c>
      <c r="F25178" s="15">
        <v>10.756</v>
      </c>
      <c r="G25178" s="15">
        <v>86.23705600000001</v>
      </c>
    </row>
    <row r="25179" spans="1:7" s="9" customFormat="1" ht="15.5" customHeight="1">
      <c r="A25179" s="14">
        <v>45189</v>
      </c>
      <c r="B25179" s="16">
        <v>0.19791666666666666</v>
      </c>
      <c r="C25179" s="15">
        <v>51795.076000000001</v>
      </c>
      <c r="D25179" s="15">
        <v>0</v>
      </c>
      <c r="E25179" s="15">
        <v>28602.724000000002</v>
      </c>
      <c r="F25179" s="15">
        <v>2.1160000000000001</v>
      </c>
      <c r="G25179" s="15">
        <v>86.064840000000004</v>
      </c>
    </row>
    <row r="25180" spans="1:7" s="9" customFormat="1" ht="15.5" customHeight="1">
      <c r="A25180" s="14">
        <v>45189</v>
      </c>
      <c r="B25180" s="16">
        <v>0.20833333333333334</v>
      </c>
      <c r="C25180" s="15">
        <v>51618.975999999995</v>
      </c>
      <c r="D25180" s="15">
        <v>0</v>
      </c>
      <c r="E25180" s="15">
        <v>29528.123999999996</v>
      </c>
      <c r="F25180" s="15">
        <v>0</v>
      </c>
      <c r="G25180" s="15">
        <v>39.188192000000001</v>
      </c>
    </row>
    <row r="25181" spans="1:7" s="9" customFormat="1" ht="15.5" customHeight="1">
      <c r="A25181" s="14">
        <v>45189</v>
      </c>
      <c r="B25181" s="16">
        <v>0.21875</v>
      </c>
      <c r="C25181" s="15">
        <v>52669.504000000001</v>
      </c>
      <c r="D25181" s="15">
        <v>0</v>
      </c>
      <c r="E25181" s="15">
        <v>30447.196000000004</v>
      </c>
      <c r="F25181" s="15">
        <v>1.996</v>
      </c>
      <c r="G25181" s="15">
        <v>86.608739999999997</v>
      </c>
    </row>
    <row r="25182" spans="1:7" s="9" customFormat="1" ht="15.5" customHeight="1">
      <c r="A25182" s="14">
        <v>45189</v>
      </c>
      <c r="B25182" s="16">
        <v>0.22916666666666666</v>
      </c>
      <c r="C25182" s="15">
        <v>52783.131999999998</v>
      </c>
      <c r="D25182" s="15">
        <v>0</v>
      </c>
      <c r="E25182" s="15">
        <v>31553.867999999995</v>
      </c>
      <c r="F25182" s="15">
        <v>1.9279999999999999</v>
      </c>
      <c r="G25182" s="15">
        <v>106.354004</v>
      </c>
    </row>
    <row r="25183" spans="1:7" s="9" customFormat="1" ht="15.5" customHeight="1">
      <c r="A25183" s="14">
        <v>45189</v>
      </c>
      <c r="B25183" s="16">
        <v>0.23958333333333334</v>
      </c>
      <c r="C25183" s="15">
        <v>52615.831999999995</v>
      </c>
      <c r="D25183" s="15">
        <v>0</v>
      </c>
      <c r="E25183" s="15">
        <v>31141.667999999998</v>
      </c>
      <c r="F25183" s="15">
        <v>0.108</v>
      </c>
      <c r="G25183" s="15">
        <v>98.787284</v>
      </c>
    </row>
    <row r="25184" spans="1:7" s="9" customFormat="1" ht="15.5" customHeight="1">
      <c r="A25184" s="14">
        <v>45189</v>
      </c>
      <c r="B25184" s="16">
        <v>0.25</v>
      </c>
      <c r="C25184" s="15">
        <v>52872.392</v>
      </c>
      <c r="D25184" s="15">
        <v>0</v>
      </c>
      <c r="E25184" s="15">
        <v>30204.807999999997</v>
      </c>
      <c r="F25184" s="15">
        <v>0</v>
      </c>
      <c r="G25184" s="15">
        <v>60.969500000000004</v>
      </c>
    </row>
    <row r="25185" spans="1:7" s="9" customFormat="1" ht="15.5" customHeight="1">
      <c r="A25185" s="14">
        <v>45189</v>
      </c>
      <c r="B25185" s="16">
        <v>0.26041666666666669</v>
      </c>
      <c r="C25185" s="15">
        <v>52957.915999999997</v>
      </c>
      <c r="D25185" s="15">
        <v>0</v>
      </c>
      <c r="E25185" s="15">
        <v>28468.784</v>
      </c>
      <c r="F25185" s="15">
        <v>7.1999999999999995E-2</v>
      </c>
      <c r="G25185" s="15">
        <v>61.128011999999998</v>
      </c>
    </row>
    <row r="25186" spans="1:7" s="9" customFormat="1" ht="15.5" customHeight="1">
      <c r="A25186" s="14">
        <v>45189</v>
      </c>
      <c r="B25186" s="16">
        <v>0.27083333333333331</v>
      </c>
      <c r="C25186" s="15">
        <v>51788.880000000005</v>
      </c>
      <c r="D25186" s="15">
        <v>0</v>
      </c>
      <c r="E25186" s="15">
        <v>29893.119999999999</v>
      </c>
      <c r="F25186" s="15">
        <v>0</v>
      </c>
      <c r="G25186" s="15">
        <v>37.552480000000003</v>
      </c>
    </row>
    <row r="25187" spans="1:7" s="9" customFormat="1" ht="15.5" customHeight="1">
      <c r="A25187" s="14">
        <v>45189</v>
      </c>
      <c r="B25187" s="16">
        <v>0.28125</v>
      </c>
      <c r="C25187" s="15">
        <v>51422.275999999998</v>
      </c>
      <c r="D25187" s="15">
        <v>0</v>
      </c>
      <c r="E25187" s="15">
        <v>32207.923999999999</v>
      </c>
      <c r="F25187" s="15">
        <v>0</v>
      </c>
      <c r="G25187" s="15">
        <v>75.781756000000001</v>
      </c>
    </row>
    <row r="25188" spans="1:7" s="9" customFormat="1" ht="15.5" customHeight="1">
      <c r="A25188" s="14">
        <v>45189</v>
      </c>
      <c r="B25188" s="16">
        <v>0.29166666666666669</v>
      </c>
      <c r="C25188" s="15">
        <v>53459.56</v>
      </c>
      <c r="D25188" s="15">
        <v>0</v>
      </c>
      <c r="E25188" s="15">
        <v>28884.188000000002</v>
      </c>
      <c r="F25188" s="15">
        <v>0</v>
      </c>
      <c r="G25188" s="15">
        <v>91.756627999999992</v>
      </c>
    </row>
    <row r="25189" spans="1:7" s="9" customFormat="1" ht="15.5" customHeight="1">
      <c r="A25189" s="14">
        <v>45189</v>
      </c>
      <c r="B25189" s="16">
        <v>0.30208333333333331</v>
      </c>
      <c r="C25189" s="15">
        <v>53031.775999999998</v>
      </c>
      <c r="D25189" s="15">
        <v>3.3000000000000003</v>
      </c>
      <c r="E25189" s="15">
        <v>29283.923999999999</v>
      </c>
      <c r="F25189" s="15">
        <v>0.16</v>
      </c>
      <c r="G25189" s="15">
        <v>287.35215600000004</v>
      </c>
    </row>
    <row r="25190" spans="1:7" s="9" customFormat="1" ht="15.5" customHeight="1">
      <c r="A25190" s="14">
        <v>45189</v>
      </c>
      <c r="B25190" s="16">
        <v>0.3125</v>
      </c>
      <c r="C25190" s="15">
        <v>52767.692000000003</v>
      </c>
      <c r="D25190" s="15">
        <v>12.3</v>
      </c>
      <c r="E25190" s="15">
        <v>28305.779999999995</v>
      </c>
      <c r="F25190" s="15">
        <v>0.46</v>
      </c>
      <c r="G25190" s="15">
        <v>708.04181200000005</v>
      </c>
    </row>
    <row r="25191" spans="1:7" s="9" customFormat="1" ht="15.5" customHeight="1">
      <c r="A25191" s="14">
        <v>45189</v>
      </c>
      <c r="B25191" s="16">
        <v>0.32291666666666669</v>
      </c>
      <c r="C25191" s="15">
        <v>53261.167999999998</v>
      </c>
      <c r="D25191" s="15">
        <v>26.7</v>
      </c>
      <c r="E25191" s="15">
        <v>30331.051999999996</v>
      </c>
      <c r="F25191" s="15">
        <v>0.84</v>
      </c>
      <c r="G25191" s="15">
        <v>1453.2424680000001</v>
      </c>
    </row>
    <row r="25192" spans="1:7" s="9" customFormat="1" ht="15.5" customHeight="1">
      <c r="A25192" s="14">
        <v>45189</v>
      </c>
      <c r="B25192" s="16">
        <v>0.33333333333333331</v>
      </c>
      <c r="C25192" s="15">
        <v>52696.688000000002</v>
      </c>
      <c r="D25192" s="15">
        <v>45.900000000000006</v>
      </c>
      <c r="E25192" s="15">
        <v>33356.663999999982</v>
      </c>
      <c r="F25192" s="15">
        <v>1.26</v>
      </c>
      <c r="G25192" s="15">
        <v>2132.5257000000001</v>
      </c>
    </row>
    <row r="25193" spans="1:7" s="9" customFormat="1" ht="15.5" customHeight="1">
      <c r="A25193" s="14">
        <v>45189</v>
      </c>
      <c r="B25193" s="16">
        <v>0.34375</v>
      </c>
      <c r="C25193" s="15">
        <v>52595.955999999998</v>
      </c>
      <c r="D25193" s="15">
        <v>53.6</v>
      </c>
      <c r="E25193" s="15">
        <v>34422.911999999997</v>
      </c>
      <c r="F25193" s="15">
        <v>1.5720000000000001</v>
      </c>
      <c r="G25193" s="15">
        <v>2543.7326560000001</v>
      </c>
    </row>
    <row r="25194" spans="1:7" s="9" customFormat="1" ht="15.5" customHeight="1">
      <c r="A25194" s="14">
        <v>45189</v>
      </c>
      <c r="B25194" s="16">
        <v>0.35416666666666669</v>
      </c>
      <c r="C25194" s="15">
        <v>53160.707999999999</v>
      </c>
      <c r="D25194" s="15">
        <v>88.5</v>
      </c>
      <c r="E25194" s="15">
        <v>34889.284</v>
      </c>
      <c r="F25194" s="15">
        <v>2.2719999999999998</v>
      </c>
      <c r="G25194" s="15">
        <v>4008.774312</v>
      </c>
    </row>
    <row r="25195" spans="1:7" s="9" customFormat="1" ht="15.5" customHeight="1">
      <c r="A25195" s="14">
        <v>45189</v>
      </c>
      <c r="B25195" s="16">
        <v>0.36458333333333331</v>
      </c>
      <c r="C25195" s="15">
        <v>54260.595999999998</v>
      </c>
      <c r="D25195" s="15">
        <v>170</v>
      </c>
      <c r="E25195" s="15">
        <v>34575.919999999998</v>
      </c>
      <c r="F25195" s="15">
        <v>4.5119999999999996</v>
      </c>
      <c r="G25195" s="15">
        <v>8305.4858600000007</v>
      </c>
    </row>
    <row r="25196" spans="1:7" s="9" customFormat="1" ht="15.5" customHeight="1">
      <c r="A25196" s="14">
        <v>45189</v>
      </c>
      <c r="B25196" s="16">
        <v>0.375</v>
      </c>
      <c r="C25196" s="15">
        <v>54258.944000000003</v>
      </c>
      <c r="D25196" s="15">
        <v>177.9</v>
      </c>
      <c r="E25196" s="15">
        <v>36347.603999999992</v>
      </c>
      <c r="F25196" s="15">
        <v>5.04</v>
      </c>
      <c r="G25196" s="15">
        <v>6788.6149880000003</v>
      </c>
    </row>
    <row r="25197" spans="1:7" s="9" customFormat="1" ht="15.5" customHeight="1">
      <c r="A25197" s="14">
        <v>45189</v>
      </c>
      <c r="B25197" s="16">
        <v>0.38541666666666669</v>
      </c>
      <c r="C25197" s="15">
        <v>53193.648000000001</v>
      </c>
      <c r="D25197" s="15">
        <v>216.20000000000002</v>
      </c>
      <c r="E25197" s="15">
        <v>34005.5</v>
      </c>
      <c r="F25197" s="15">
        <v>5.36</v>
      </c>
      <c r="G25197" s="15">
        <v>8844.0433520000006</v>
      </c>
    </row>
    <row r="25198" spans="1:7" s="9" customFormat="1" ht="15.5" customHeight="1">
      <c r="A25198" s="14">
        <v>45189</v>
      </c>
      <c r="B25198" s="16">
        <v>0.39583333333333331</v>
      </c>
      <c r="C25198" s="15">
        <v>54475.411999999997</v>
      </c>
      <c r="D25198" s="15">
        <v>180.89999999999998</v>
      </c>
      <c r="E25198" s="15">
        <v>33345.623999999974</v>
      </c>
      <c r="F25198" s="15">
        <v>4.92</v>
      </c>
      <c r="G25198" s="15">
        <v>9856.9725959999996</v>
      </c>
    </row>
    <row r="25199" spans="1:7" s="9" customFormat="1" ht="15.5" customHeight="1">
      <c r="A25199" s="14">
        <v>45189</v>
      </c>
      <c r="B25199" s="16">
        <v>0.40625</v>
      </c>
      <c r="C25199" s="15">
        <v>55067.915999999997</v>
      </c>
      <c r="D25199" s="15">
        <v>219.3</v>
      </c>
      <c r="E25199" s="15">
        <v>32324.984000000011</v>
      </c>
      <c r="F25199" s="15">
        <v>7.2919999999999998</v>
      </c>
      <c r="G25199" s="15">
        <v>13920.202075999998</v>
      </c>
    </row>
    <row r="25200" spans="1:7" s="9" customFormat="1" ht="15.5" customHeight="1">
      <c r="A25200" s="14">
        <v>45189</v>
      </c>
      <c r="B25200" s="16">
        <v>0.41666666666666669</v>
      </c>
      <c r="C25200" s="15">
        <v>55016.44</v>
      </c>
      <c r="D25200" s="15">
        <v>290</v>
      </c>
      <c r="E25200" s="15">
        <v>32513.331999999995</v>
      </c>
      <c r="F25200" s="15">
        <v>8.16</v>
      </c>
      <c r="G25200" s="15">
        <v>12231.967839999999</v>
      </c>
    </row>
    <row r="25201" spans="1:7" s="9" customFormat="1" ht="15.5" customHeight="1">
      <c r="A25201" s="14">
        <v>45189</v>
      </c>
      <c r="B25201" s="16">
        <v>0.42708333333333331</v>
      </c>
      <c r="C25201" s="15">
        <v>54363.271999999997</v>
      </c>
      <c r="D25201" s="15">
        <v>214.29999999999998</v>
      </c>
      <c r="E25201" s="15">
        <v>30591.715999999982</v>
      </c>
      <c r="F25201" s="15">
        <v>6.8319999999999999</v>
      </c>
      <c r="G25201" s="15">
        <v>9734.5101720000002</v>
      </c>
    </row>
    <row r="25202" spans="1:7" s="9" customFormat="1" ht="15.5" customHeight="1">
      <c r="A25202" s="14">
        <v>45189</v>
      </c>
      <c r="B25202" s="16">
        <v>0.4375</v>
      </c>
      <c r="C25202" s="15">
        <v>52556.68</v>
      </c>
      <c r="D25202" s="15">
        <v>248</v>
      </c>
      <c r="E25202" s="15">
        <v>29076.94400000001</v>
      </c>
      <c r="F25202" s="15">
        <v>7.5</v>
      </c>
      <c r="G25202" s="15">
        <v>10666.636031999999</v>
      </c>
    </row>
    <row r="25203" spans="1:7" s="9" customFormat="1" ht="15.5" customHeight="1">
      <c r="A25203" s="14">
        <v>45189</v>
      </c>
      <c r="B25203" s="16">
        <v>0.44791666666666669</v>
      </c>
      <c r="C25203" s="15">
        <v>53001.243999999999</v>
      </c>
      <c r="D25203" s="15">
        <v>424.5</v>
      </c>
      <c r="E25203" s="15">
        <v>28563.816000000006</v>
      </c>
      <c r="F25203" s="15">
        <v>10.48</v>
      </c>
      <c r="G25203" s="15">
        <v>15130.950099999998</v>
      </c>
    </row>
    <row r="25204" spans="1:7" s="9" customFormat="1" ht="15.5" customHeight="1">
      <c r="A25204" s="14">
        <v>45189</v>
      </c>
      <c r="B25204" s="16">
        <v>0.45833333333333331</v>
      </c>
      <c r="C25204" s="15">
        <v>55977.451999999997</v>
      </c>
      <c r="D25204" s="15">
        <v>452.2</v>
      </c>
      <c r="E25204" s="15">
        <v>30331.251999999993</v>
      </c>
      <c r="F25204" s="15">
        <v>12.052</v>
      </c>
      <c r="G25204" s="15">
        <v>19847.613468</v>
      </c>
    </row>
    <row r="25205" spans="1:7" s="9" customFormat="1" ht="15.5" customHeight="1">
      <c r="A25205" s="14">
        <v>45189</v>
      </c>
      <c r="B25205" s="16">
        <v>0.46875</v>
      </c>
      <c r="C25205" s="15">
        <v>54702.78</v>
      </c>
      <c r="D25205" s="15">
        <v>281.3</v>
      </c>
      <c r="E25205" s="15">
        <v>31101.724000000006</v>
      </c>
      <c r="F25205" s="15">
        <v>11.64</v>
      </c>
      <c r="G25205" s="15">
        <v>17100.152448000001</v>
      </c>
    </row>
    <row r="25206" spans="1:7" s="9" customFormat="1" ht="15.5" customHeight="1">
      <c r="A25206" s="14">
        <v>45189</v>
      </c>
      <c r="B25206" s="16">
        <v>0.47916666666666669</v>
      </c>
      <c r="C25206" s="15">
        <v>55198.684000000001</v>
      </c>
      <c r="D25206" s="15">
        <v>385.7</v>
      </c>
      <c r="E25206" s="15">
        <v>31362.515999999992</v>
      </c>
      <c r="F25206" s="15">
        <v>10.571999999999999</v>
      </c>
      <c r="G25206" s="15">
        <v>15108.195952</v>
      </c>
    </row>
    <row r="25207" spans="1:7" s="9" customFormat="1" ht="15.5" customHeight="1">
      <c r="A25207" s="14">
        <v>45189</v>
      </c>
      <c r="B25207" s="16">
        <v>0.48958333333333331</v>
      </c>
      <c r="C25207" s="15">
        <v>57414.347999999998</v>
      </c>
      <c r="D25207" s="15">
        <v>392.4</v>
      </c>
      <c r="E25207" s="15">
        <v>32571.219999999987</v>
      </c>
      <c r="F25207" s="15">
        <v>12.5</v>
      </c>
      <c r="G25207" s="15">
        <v>20420.542868</v>
      </c>
    </row>
    <row r="25208" spans="1:7" s="9" customFormat="1" ht="15.5" customHeight="1">
      <c r="A25208" s="14">
        <v>45189</v>
      </c>
      <c r="B25208" s="16">
        <v>0.5</v>
      </c>
      <c r="C25208" s="15">
        <v>59100.62</v>
      </c>
      <c r="D25208" s="15">
        <v>541.40000000000009</v>
      </c>
      <c r="E25208" s="15">
        <v>34727.483999999997</v>
      </c>
      <c r="F25208" s="15">
        <v>24.288</v>
      </c>
      <c r="G25208" s="15">
        <v>22912.699008</v>
      </c>
    </row>
    <row r="25209" spans="1:7" s="9" customFormat="1" ht="15.5" customHeight="1">
      <c r="A25209" s="14">
        <v>45189</v>
      </c>
      <c r="B25209" s="16">
        <v>0.51041666666666663</v>
      </c>
      <c r="C25209" s="15">
        <v>54158.2</v>
      </c>
      <c r="D25209" s="15">
        <v>575.09999999999991</v>
      </c>
      <c r="E25209" s="15">
        <v>33452.232000000004</v>
      </c>
      <c r="F25209" s="15">
        <v>40.036000000000001</v>
      </c>
      <c r="G25209" s="15">
        <v>24743.473571999995</v>
      </c>
    </row>
    <row r="25210" spans="1:7" s="9" customFormat="1" ht="15.5" customHeight="1">
      <c r="A25210" s="14">
        <v>45189</v>
      </c>
      <c r="B25210" s="16">
        <v>0.52083333333333337</v>
      </c>
      <c r="C25210" s="15">
        <v>43475.203999999998</v>
      </c>
      <c r="D25210" s="15">
        <v>590.6</v>
      </c>
      <c r="E25210" s="15">
        <v>30802.619999999995</v>
      </c>
      <c r="F25210" s="15">
        <v>31.08</v>
      </c>
      <c r="G25210" s="15">
        <v>26464.101188000004</v>
      </c>
    </row>
    <row r="25211" spans="1:7" s="9" customFormat="1" ht="15.5" customHeight="1">
      <c r="A25211" s="14">
        <v>45189</v>
      </c>
      <c r="B25211" s="16">
        <v>0.53125</v>
      </c>
      <c r="C25211" s="15">
        <v>31982.024000000001</v>
      </c>
      <c r="D25211" s="15">
        <v>575.20000000000005</v>
      </c>
      <c r="E25211" s="15">
        <v>31760.675999999996</v>
      </c>
      <c r="F25211" s="15">
        <v>39.975999999999999</v>
      </c>
      <c r="G25211" s="15">
        <v>26813.907372000005</v>
      </c>
    </row>
    <row r="25212" spans="1:7" s="9" customFormat="1" ht="15.5" customHeight="1">
      <c r="A25212" s="14">
        <v>45189</v>
      </c>
      <c r="B25212" s="16">
        <v>0.54166666666666663</v>
      </c>
      <c r="C25212" s="15">
        <v>31755.648000000001</v>
      </c>
      <c r="D25212" s="15">
        <v>584</v>
      </c>
      <c r="E25212" s="15">
        <v>31944.551999999996</v>
      </c>
      <c r="F25212" s="15">
        <v>35.183999999999997</v>
      </c>
      <c r="G25212" s="15">
        <v>25029.402912000005</v>
      </c>
    </row>
    <row r="25213" spans="1:7" s="9" customFormat="1" ht="15.5" customHeight="1">
      <c r="A25213" s="14">
        <v>45189</v>
      </c>
      <c r="B25213" s="16">
        <v>0.55208333333333337</v>
      </c>
      <c r="C25213" s="15">
        <v>30350.256000000001</v>
      </c>
      <c r="D25213" s="15">
        <v>539.5</v>
      </c>
      <c r="E25213" s="15">
        <v>31045.78000000001</v>
      </c>
      <c r="F25213" s="15">
        <v>67.835999999999999</v>
      </c>
      <c r="G25213" s="15">
        <v>25025.212516000003</v>
      </c>
    </row>
    <row r="25214" spans="1:7" s="9" customFormat="1" ht="15.5" customHeight="1">
      <c r="A25214" s="14">
        <v>45189</v>
      </c>
      <c r="B25214" s="16">
        <v>0.5625</v>
      </c>
      <c r="C25214" s="15">
        <v>33944.875999999997</v>
      </c>
      <c r="D25214" s="15">
        <v>340</v>
      </c>
      <c r="E25214" s="15">
        <v>32800.907999999996</v>
      </c>
      <c r="F25214" s="15">
        <v>63.112000000000002</v>
      </c>
      <c r="G25214" s="15">
        <v>21846.704808000002</v>
      </c>
    </row>
    <row r="25215" spans="1:7" s="9" customFormat="1" ht="15.5" customHeight="1">
      <c r="A25215" s="14">
        <v>45189</v>
      </c>
      <c r="B25215" s="16">
        <v>0.57291666666666663</v>
      </c>
      <c r="C25215" s="15">
        <v>33908.519999999997</v>
      </c>
      <c r="D25215" s="15">
        <v>448.3</v>
      </c>
      <c r="E25215" s="15">
        <v>35382.567999999999</v>
      </c>
      <c r="F25215" s="15">
        <v>38.5</v>
      </c>
      <c r="G25215" s="15">
        <v>20412.230439999999</v>
      </c>
    </row>
    <row r="25216" spans="1:7" s="9" customFormat="1" ht="15.5" customHeight="1">
      <c r="A25216" s="14">
        <v>45189</v>
      </c>
      <c r="B25216" s="16">
        <v>0.58333333333333337</v>
      </c>
      <c r="C25216" s="15">
        <v>31784.964</v>
      </c>
      <c r="D25216" s="15">
        <v>539.70000000000005</v>
      </c>
      <c r="E25216" s="15">
        <v>34307.54</v>
      </c>
      <c r="F25216" s="15">
        <v>46.016000000000005</v>
      </c>
      <c r="G25216" s="15">
        <v>23112.989196000002</v>
      </c>
    </row>
    <row r="25217" spans="1:7" s="9" customFormat="1" ht="15.5" customHeight="1">
      <c r="A25217" s="14">
        <v>45189</v>
      </c>
      <c r="B25217" s="16">
        <v>0.59375</v>
      </c>
      <c r="C25217" s="15">
        <v>32316.008000000002</v>
      </c>
      <c r="D25217" s="15">
        <v>505.4</v>
      </c>
      <c r="E25217" s="15">
        <v>34243.199999999997</v>
      </c>
      <c r="F25217" s="15">
        <v>80.347999999999999</v>
      </c>
      <c r="G25217" s="15">
        <v>22792.009547999998</v>
      </c>
    </row>
    <row r="25218" spans="1:7" s="9" customFormat="1" ht="15.5" customHeight="1">
      <c r="A25218" s="14">
        <v>45189</v>
      </c>
      <c r="B25218" s="16">
        <v>0.60416666666666663</v>
      </c>
      <c r="C25218" s="15">
        <v>37386.084000000003</v>
      </c>
      <c r="D25218" s="15">
        <v>490.1</v>
      </c>
      <c r="E25218" s="15">
        <v>35445.971999999987</v>
      </c>
      <c r="F25218" s="15">
        <v>74.572000000000003</v>
      </c>
      <c r="G25218" s="15">
        <v>21911.271764000001</v>
      </c>
    </row>
    <row r="25219" spans="1:7" s="9" customFormat="1" ht="15.5" customHeight="1">
      <c r="A25219" s="14">
        <v>45189</v>
      </c>
      <c r="B25219" s="16">
        <v>0.61458333333333337</v>
      </c>
      <c r="C25219" s="15">
        <v>35065.076000000001</v>
      </c>
      <c r="D25219" s="15">
        <v>480.8</v>
      </c>
      <c r="E25219" s="15">
        <v>35706.019999999997</v>
      </c>
      <c r="F25219" s="15">
        <v>75.156000000000006</v>
      </c>
      <c r="G25219" s="15">
        <v>21202.522724000002</v>
      </c>
    </row>
    <row r="25220" spans="1:7" s="9" customFormat="1" ht="15.5" customHeight="1">
      <c r="A25220" s="14">
        <v>45189</v>
      </c>
      <c r="B25220" s="16">
        <v>0.625</v>
      </c>
      <c r="C25220" s="15">
        <v>31824.52</v>
      </c>
      <c r="D25220" s="15">
        <v>459.9</v>
      </c>
      <c r="E25220" s="15">
        <v>34417.404000000002</v>
      </c>
      <c r="F25220" s="15">
        <v>72.611999999999995</v>
      </c>
      <c r="G25220" s="15">
        <v>20352.972635999999</v>
      </c>
    </row>
    <row r="25221" spans="1:7" s="9" customFormat="1" ht="15.5" customHeight="1">
      <c r="A25221" s="14">
        <v>45189</v>
      </c>
      <c r="B25221" s="16">
        <v>0.63541666666666663</v>
      </c>
      <c r="C25221" s="15">
        <v>31887.616000000002</v>
      </c>
      <c r="D25221" s="15">
        <v>438.6</v>
      </c>
      <c r="E25221" s="15">
        <v>33442.619999999988</v>
      </c>
      <c r="F25221" s="15">
        <v>69.164000000000001</v>
      </c>
      <c r="G25221" s="15">
        <v>19384.059868</v>
      </c>
    </row>
    <row r="25222" spans="1:7" s="9" customFormat="1" ht="15.5" customHeight="1">
      <c r="A25222" s="14">
        <v>45189</v>
      </c>
      <c r="B25222" s="16">
        <v>0.64583333333333337</v>
      </c>
      <c r="C25222" s="15">
        <v>32334.1</v>
      </c>
      <c r="D25222" s="15">
        <v>414.6</v>
      </c>
      <c r="E25222" s="15">
        <v>31945.563999999998</v>
      </c>
      <c r="F25222" s="15">
        <v>71.175999999999988</v>
      </c>
      <c r="G25222" s="15">
        <v>18384.275152000002</v>
      </c>
    </row>
    <row r="25223" spans="1:7" s="9" customFormat="1" ht="15.5" customHeight="1">
      <c r="A25223" s="14">
        <v>45189</v>
      </c>
      <c r="B25223" s="16">
        <v>0.65625</v>
      </c>
      <c r="C25223" s="15">
        <v>32149.547999999999</v>
      </c>
      <c r="D25223" s="15">
        <v>388.29999999999995</v>
      </c>
      <c r="E25223" s="15">
        <v>31831.811999999991</v>
      </c>
      <c r="F25223" s="15">
        <v>79.391999999999996</v>
      </c>
      <c r="G25223" s="15">
        <v>17270.956664000001</v>
      </c>
    </row>
    <row r="25224" spans="1:7" s="9" customFormat="1" ht="15.5" customHeight="1">
      <c r="A25224" s="14">
        <v>45189</v>
      </c>
      <c r="B25224" s="16">
        <v>0.66666666666666663</v>
      </c>
      <c r="C25224" s="15">
        <v>32015.308000000001</v>
      </c>
      <c r="D25224" s="15">
        <v>359.4</v>
      </c>
      <c r="E25224" s="15">
        <v>33155.099999999991</v>
      </c>
      <c r="F25224" s="15">
        <v>75.091999999999999</v>
      </c>
      <c r="G25224" s="15">
        <v>16052.150851999999</v>
      </c>
    </row>
    <row r="25225" spans="1:7" s="9" customFormat="1" ht="15.5" customHeight="1">
      <c r="A25225" s="14">
        <v>45189</v>
      </c>
      <c r="B25225" s="16">
        <v>0.67708333333333337</v>
      </c>
      <c r="C25225" s="15">
        <v>33467.332000000002</v>
      </c>
      <c r="D25225" s="15">
        <v>327.8</v>
      </c>
      <c r="E25225" s="15">
        <v>33192.400000000001</v>
      </c>
      <c r="F25225" s="15">
        <v>70.948000000000008</v>
      </c>
      <c r="G25225" s="15">
        <v>14636.204672000002</v>
      </c>
    </row>
    <row r="25226" spans="1:7" s="9" customFormat="1" ht="15.5" customHeight="1">
      <c r="A25226" s="14">
        <v>45189</v>
      </c>
      <c r="B25226" s="16">
        <v>0.6875</v>
      </c>
      <c r="C25226" s="15">
        <v>32096.936000000002</v>
      </c>
      <c r="D25226" s="15">
        <v>293.8</v>
      </c>
      <c r="E25226" s="15">
        <v>31102.55999999999</v>
      </c>
      <c r="F25226" s="15">
        <v>66.828000000000003</v>
      </c>
      <c r="G25226" s="15">
        <v>13006.692668</v>
      </c>
    </row>
    <row r="25227" spans="1:7" s="9" customFormat="1" ht="15.5" customHeight="1">
      <c r="A25227" s="14">
        <v>45189</v>
      </c>
      <c r="B25227" s="16">
        <v>0.69791666666666663</v>
      </c>
      <c r="C25227" s="15">
        <v>32164.223999999998</v>
      </c>
      <c r="D25227" s="15">
        <v>257.89999999999998</v>
      </c>
      <c r="E25227" s="15">
        <v>30953.087999999985</v>
      </c>
      <c r="F25227" s="15">
        <v>57.472000000000001</v>
      </c>
      <c r="G25227" s="15">
        <v>11431.383188</v>
      </c>
    </row>
    <row r="25228" spans="1:7" s="9" customFormat="1" ht="15.5" customHeight="1">
      <c r="A25228" s="14">
        <v>45189</v>
      </c>
      <c r="B25228" s="16">
        <v>0.70833333333333337</v>
      </c>
      <c r="C25228" s="15">
        <v>32994.684000000001</v>
      </c>
      <c r="D25228" s="15">
        <v>222.3</v>
      </c>
      <c r="E25228" s="15">
        <v>32507.05599999999</v>
      </c>
      <c r="F25228" s="15">
        <v>43.583999999999996</v>
      </c>
      <c r="G25228" s="15">
        <v>9824.8298160000013</v>
      </c>
    </row>
    <row r="25229" spans="1:7" s="9" customFormat="1" ht="15.5" customHeight="1">
      <c r="A25229" s="14">
        <v>45189</v>
      </c>
      <c r="B25229" s="16">
        <v>0.71875</v>
      </c>
      <c r="C25229" s="15">
        <v>32239.632000000001</v>
      </c>
      <c r="D25229" s="15">
        <v>185.2</v>
      </c>
      <c r="E25229" s="15">
        <v>31324.839999999993</v>
      </c>
      <c r="F25229" s="15">
        <v>36.36</v>
      </c>
      <c r="G25229" s="15">
        <v>8136.7931479999979</v>
      </c>
    </row>
    <row r="25230" spans="1:7" s="9" customFormat="1" ht="15.5" customHeight="1">
      <c r="A25230" s="14">
        <v>45189</v>
      </c>
      <c r="B25230" s="16">
        <v>0.72916666666666663</v>
      </c>
      <c r="C25230" s="15">
        <v>32348.2</v>
      </c>
      <c r="D25230" s="15">
        <v>149.4</v>
      </c>
      <c r="E25230" s="15">
        <v>31399.284000000003</v>
      </c>
      <c r="F25230" s="15">
        <v>18.876000000000001</v>
      </c>
      <c r="G25230" s="15">
        <v>6480.3438879999985</v>
      </c>
    </row>
    <row r="25231" spans="1:7" s="9" customFormat="1" ht="15.5" customHeight="1">
      <c r="A25231" s="14">
        <v>45189</v>
      </c>
      <c r="B25231" s="16">
        <v>0.73958333333333337</v>
      </c>
      <c r="C25231" s="15">
        <v>58106.264000000003</v>
      </c>
      <c r="D25231" s="15">
        <v>114.3</v>
      </c>
      <c r="E25231" s="15">
        <v>36394.771999999997</v>
      </c>
      <c r="F25231" s="15">
        <v>13.528</v>
      </c>
      <c r="G25231" s="15">
        <v>4852.9713839999995</v>
      </c>
    </row>
    <row r="25232" spans="1:7" s="9" customFormat="1" ht="15.5" customHeight="1">
      <c r="A25232" s="14">
        <v>45189</v>
      </c>
      <c r="B25232" s="16">
        <v>0.75</v>
      </c>
      <c r="C25232" s="15">
        <v>58246.675999999999</v>
      </c>
      <c r="D25232" s="15">
        <v>78.099999999999994</v>
      </c>
      <c r="E25232" s="15">
        <v>34292.296000000002</v>
      </c>
      <c r="F25232" s="15">
        <v>4.0600000000000005</v>
      </c>
      <c r="G25232" s="15">
        <v>3351.0602759999997</v>
      </c>
    </row>
    <row r="25233" spans="1:7" s="9" customFormat="1" ht="15.5" customHeight="1">
      <c r="A25233" s="14">
        <v>45189</v>
      </c>
      <c r="B25233" s="16">
        <v>0.76041666666666663</v>
      </c>
      <c r="C25233" s="15">
        <v>58488.048000000003</v>
      </c>
      <c r="D25233" s="15">
        <v>50.8</v>
      </c>
      <c r="E25233" s="15">
        <v>33494.703999999991</v>
      </c>
      <c r="F25233" s="15">
        <v>0.97199999999999998</v>
      </c>
      <c r="G25233" s="15">
        <v>2175.3639999999996</v>
      </c>
    </row>
    <row r="25234" spans="1:7" s="9" customFormat="1" ht="15.5" customHeight="1">
      <c r="A25234" s="14">
        <v>45189</v>
      </c>
      <c r="B25234" s="16">
        <v>0.77083333333333337</v>
      </c>
      <c r="C25234" s="15">
        <v>84467.46</v>
      </c>
      <c r="D25234" s="15">
        <v>29.5</v>
      </c>
      <c r="E25234" s="15">
        <v>40153.116000000009</v>
      </c>
      <c r="F25234" s="15">
        <v>0.42</v>
      </c>
      <c r="G25234" s="15">
        <v>1262.73774</v>
      </c>
    </row>
    <row r="25235" spans="1:7" s="9" customFormat="1" ht="15.5" customHeight="1">
      <c r="A25235" s="14">
        <v>45189</v>
      </c>
      <c r="B25235" s="16">
        <v>0.78125</v>
      </c>
      <c r="C25235" s="15">
        <v>109639.916</v>
      </c>
      <c r="D25235" s="15">
        <v>14.3</v>
      </c>
      <c r="E25235" s="15">
        <v>45966.511999999988</v>
      </c>
      <c r="F25235" s="15">
        <v>0.33200000000000002</v>
      </c>
      <c r="G25235" s="15">
        <v>667.47595200000001</v>
      </c>
    </row>
    <row r="25236" spans="1:7" s="9" customFormat="1" ht="15.5" customHeight="1">
      <c r="A25236" s="14">
        <v>45189</v>
      </c>
      <c r="B25236" s="16">
        <v>0.79166666666666663</v>
      </c>
      <c r="C25236" s="15">
        <v>135905.10800000001</v>
      </c>
      <c r="D25236" s="15">
        <v>5.6999999999999993</v>
      </c>
      <c r="E25236" s="15">
        <v>51339.004000000001</v>
      </c>
      <c r="F25236" s="15">
        <v>0.18</v>
      </c>
      <c r="G25236" s="15">
        <v>263.14012399999996</v>
      </c>
    </row>
    <row r="25237" spans="1:7" s="9" customFormat="1" ht="15.5" customHeight="1">
      <c r="A25237" s="14">
        <v>45189</v>
      </c>
      <c r="B25237" s="16">
        <v>0.80208333333333337</v>
      </c>
      <c r="C25237" s="15">
        <v>135731.136</v>
      </c>
      <c r="D25237" s="15">
        <v>0.3</v>
      </c>
      <c r="E25237" s="15">
        <v>48837.588000000003</v>
      </c>
      <c r="F25237" s="15">
        <v>0.02</v>
      </c>
      <c r="G25237" s="15">
        <v>39.075663999999996</v>
      </c>
    </row>
    <row r="25238" spans="1:7" s="9" customFormat="1" ht="15.5" customHeight="1">
      <c r="A25238" s="14">
        <v>45189</v>
      </c>
      <c r="B25238" s="16">
        <v>0.8125</v>
      </c>
      <c r="C25238" s="15">
        <v>133509.4</v>
      </c>
      <c r="D25238" s="15">
        <v>0</v>
      </c>
      <c r="E25238" s="15">
        <v>47731.5</v>
      </c>
      <c r="F25238" s="15">
        <v>0</v>
      </c>
      <c r="G25238" s="15">
        <v>34.527999999999999</v>
      </c>
    </row>
    <row r="25239" spans="1:7" s="9" customFormat="1" ht="15.5" customHeight="1">
      <c r="A25239" s="14">
        <v>45189</v>
      </c>
      <c r="B25239" s="16">
        <v>0.82291666666666663</v>
      </c>
      <c r="C25239" s="15">
        <v>130380.736</v>
      </c>
      <c r="D25239" s="15">
        <v>0</v>
      </c>
      <c r="E25239" s="15">
        <v>45815.864000000001</v>
      </c>
      <c r="F25239" s="15">
        <v>0</v>
      </c>
      <c r="G25239" s="15">
        <v>7.6189640000000001</v>
      </c>
    </row>
    <row r="25240" spans="1:7" s="9" customFormat="1" ht="15.5" customHeight="1">
      <c r="A25240" s="14">
        <v>45189</v>
      </c>
      <c r="B25240" s="16">
        <v>0.83333333333333337</v>
      </c>
      <c r="C25240" s="15">
        <v>108863.952</v>
      </c>
      <c r="D25240" s="15">
        <v>0</v>
      </c>
      <c r="E25240" s="15">
        <v>44972.748</v>
      </c>
      <c r="F25240" s="15">
        <v>0</v>
      </c>
      <c r="G25240" s="15">
        <v>15.333832000000001</v>
      </c>
    </row>
    <row r="25241" spans="1:7" s="9" customFormat="1" ht="15.5" customHeight="1">
      <c r="A25241" s="14">
        <v>45189</v>
      </c>
      <c r="B25241" s="16">
        <v>0.84375</v>
      </c>
      <c r="C25241" s="15">
        <v>77921.388000000006</v>
      </c>
      <c r="D25241" s="15">
        <v>0</v>
      </c>
      <c r="E25241" s="15">
        <v>37784.512000000002</v>
      </c>
      <c r="F25241" s="15">
        <v>0.152</v>
      </c>
      <c r="G25241" s="15">
        <v>18.979556000000002</v>
      </c>
    </row>
    <row r="25242" spans="1:7" s="9" customFormat="1" ht="15.5" customHeight="1">
      <c r="A25242" s="14">
        <v>45189</v>
      </c>
      <c r="B25242" s="16">
        <v>0.85416666666666663</v>
      </c>
      <c r="C25242" s="15">
        <v>56873.892</v>
      </c>
      <c r="D25242" s="15">
        <v>0</v>
      </c>
      <c r="E25242" s="15">
        <v>31709.508000000002</v>
      </c>
      <c r="F25242" s="15">
        <v>1.6919999999999999</v>
      </c>
      <c r="G25242" s="15">
        <v>7.0502119999999993</v>
      </c>
    </row>
    <row r="25243" spans="1:7" s="9" customFormat="1" ht="15.5" customHeight="1">
      <c r="A25243" s="14">
        <v>45189</v>
      </c>
      <c r="B25243" s="16">
        <v>0.86458333333333337</v>
      </c>
      <c r="C25243" s="15">
        <v>56659.207999999999</v>
      </c>
      <c r="D25243" s="15">
        <v>0</v>
      </c>
      <c r="E25243" s="15">
        <v>30947.191999999999</v>
      </c>
      <c r="F25243" s="15">
        <v>0.9</v>
      </c>
      <c r="G25243" s="15">
        <v>12.768108</v>
      </c>
    </row>
    <row r="25244" spans="1:7" s="9" customFormat="1" ht="15.5" customHeight="1">
      <c r="A25244" s="14">
        <v>45189</v>
      </c>
      <c r="B25244" s="16">
        <v>0.875</v>
      </c>
      <c r="C25244" s="15">
        <v>31900.263999999999</v>
      </c>
      <c r="D25244" s="15">
        <v>0</v>
      </c>
      <c r="E25244" s="15">
        <v>25007.635999999999</v>
      </c>
      <c r="F25244" s="15">
        <v>4.5519999999999996</v>
      </c>
      <c r="G25244" s="15">
        <v>4.26</v>
      </c>
    </row>
    <row r="25245" spans="1:7" s="9" customFormat="1" ht="15.5" customHeight="1">
      <c r="A25245" s="14">
        <v>45189</v>
      </c>
      <c r="B25245" s="16">
        <v>0.88541666666666663</v>
      </c>
      <c r="C25245" s="15">
        <v>30092.712</v>
      </c>
      <c r="D25245" s="15">
        <v>0</v>
      </c>
      <c r="E25245" s="15">
        <v>23028.088</v>
      </c>
      <c r="F25245" s="15">
        <v>5.8879999999999999</v>
      </c>
      <c r="G25245" s="15">
        <v>0.08</v>
      </c>
    </row>
    <row r="25246" spans="1:7" s="9" customFormat="1" ht="15.5" customHeight="1">
      <c r="A25246" s="14">
        <v>45189</v>
      </c>
      <c r="B25246" s="16">
        <v>0.89583333333333337</v>
      </c>
      <c r="C25246" s="15">
        <v>32174.576000000001</v>
      </c>
      <c r="D25246" s="15">
        <v>0</v>
      </c>
      <c r="E25246" s="15">
        <v>24768.923999999999</v>
      </c>
      <c r="F25246" s="15">
        <v>6.6680000000000001</v>
      </c>
      <c r="G25246" s="15">
        <v>12.579883999999998</v>
      </c>
    </row>
    <row r="25247" spans="1:7" s="9" customFormat="1" ht="15.5" customHeight="1">
      <c r="A25247" s="14">
        <v>45189</v>
      </c>
      <c r="B25247" s="16">
        <v>0.90625</v>
      </c>
      <c r="C25247" s="15">
        <v>32245.360000000001</v>
      </c>
      <c r="D25247" s="15">
        <v>0</v>
      </c>
      <c r="E25247" s="15">
        <v>26197.84</v>
      </c>
      <c r="F25247" s="15">
        <v>8.0960000000000001</v>
      </c>
      <c r="G25247" s="15">
        <v>48.561847999999998</v>
      </c>
    </row>
    <row r="25248" spans="1:7" s="9" customFormat="1" ht="15.5" customHeight="1">
      <c r="A25248" s="14">
        <v>45189</v>
      </c>
      <c r="B25248" s="16">
        <v>0.91666666666666663</v>
      </c>
      <c r="C25248" s="15">
        <v>32071.808000000001</v>
      </c>
      <c r="D25248" s="15">
        <v>0</v>
      </c>
      <c r="E25248" s="15">
        <v>25862.691999999999</v>
      </c>
      <c r="F25248" s="15">
        <v>6.9720000000000004</v>
      </c>
      <c r="G25248" s="15">
        <v>21.059467999999999</v>
      </c>
    </row>
    <row r="25249" spans="1:7" s="9" customFormat="1" ht="15.5" customHeight="1">
      <c r="A25249" s="14">
        <v>45189</v>
      </c>
      <c r="B25249" s="16">
        <v>0.92708333333333337</v>
      </c>
      <c r="C25249" s="15">
        <v>28765.02</v>
      </c>
      <c r="D25249" s="15">
        <v>0</v>
      </c>
      <c r="E25249" s="15">
        <v>24489.58</v>
      </c>
      <c r="F25249" s="15">
        <v>4.3280000000000003</v>
      </c>
      <c r="G25249" s="15">
        <v>14.744528000000001</v>
      </c>
    </row>
    <row r="25250" spans="1:7" s="9" customFormat="1" ht="15.5" customHeight="1">
      <c r="A25250" s="14">
        <v>45189</v>
      </c>
      <c r="B25250" s="16">
        <v>0.9375</v>
      </c>
      <c r="C25250" s="15">
        <v>29083.972000000002</v>
      </c>
      <c r="D25250" s="15">
        <v>0</v>
      </c>
      <c r="E25250" s="15">
        <v>24756.928</v>
      </c>
      <c r="F25250" s="15">
        <v>7.5880000000000001</v>
      </c>
      <c r="G25250" s="15">
        <v>6.7656919999999996</v>
      </c>
    </row>
    <row r="25251" spans="1:7" s="9" customFormat="1" ht="15.5" customHeight="1">
      <c r="A25251" s="14">
        <v>45189</v>
      </c>
      <c r="B25251" s="16">
        <v>0.94791666666666663</v>
      </c>
      <c r="C25251" s="15">
        <v>31189.968000000001</v>
      </c>
      <c r="D25251" s="15">
        <v>0</v>
      </c>
      <c r="E25251" s="15">
        <v>25110.832000000002</v>
      </c>
      <c r="F25251" s="15">
        <v>8.9</v>
      </c>
      <c r="G25251" s="15">
        <v>11.163535999999999</v>
      </c>
    </row>
    <row r="25252" spans="1:7" s="9" customFormat="1" ht="15.5" customHeight="1">
      <c r="A25252" s="14">
        <v>45189</v>
      </c>
      <c r="B25252" s="16">
        <v>0.95833333333333337</v>
      </c>
      <c r="C25252" s="15">
        <v>28445.328000000001</v>
      </c>
      <c r="D25252" s="15">
        <v>0</v>
      </c>
      <c r="E25252" s="15">
        <v>23694.671999999999</v>
      </c>
      <c r="F25252" s="15">
        <v>10.356</v>
      </c>
      <c r="G25252" s="15">
        <v>23.232980000000001</v>
      </c>
    </row>
    <row r="25253" spans="1:7" s="9" customFormat="1" ht="15.5" customHeight="1">
      <c r="A25253" s="14">
        <v>45189</v>
      </c>
      <c r="B25253" s="16">
        <v>0.96875</v>
      </c>
      <c r="C25253" s="15">
        <v>28900.608</v>
      </c>
      <c r="D25253" s="15">
        <v>0</v>
      </c>
      <c r="E25253" s="15">
        <v>25521.592000000001</v>
      </c>
      <c r="F25253" s="15">
        <v>4.4800000000000004</v>
      </c>
      <c r="G25253" s="15">
        <v>34.266624</v>
      </c>
    </row>
    <row r="25254" spans="1:7" s="9" customFormat="1" ht="15.5" customHeight="1">
      <c r="A25254" s="14">
        <v>45189</v>
      </c>
      <c r="B25254" s="16">
        <v>0.97916666666666663</v>
      </c>
      <c r="C25254" s="15">
        <v>29117.864000000001</v>
      </c>
      <c r="D25254" s="15">
        <v>0</v>
      </c>
      <c r="E25254" s="15">
        <v>24762.836000000003</v>
      </c>
      <c r="F25254" s="15">
        <v>2.1160000000000001</v>
      </c>
      <c r="G25254" s="15">
        <v>38.547799999999995</v>
      </c>
    </row>
    <row r="25255" spans="1:7" s="9" customFormat="1" ht="15.5" customHeight="1">
      <c r="A25255" s="14">
        <v>45189</v>
      </c>
      <c r="B25255" s="16">
        <v>0.98958333333333337</v>
      </c>
      <c r="C25255" s="15">
        <v>31957.94</v>
      </c>
      <c r="D25255" s="15">
        <v>0</v>
      </c>
      <c r="E25255" s="15">
        <v>25625.759999999998</v>
      </c>
      <c r="F25255" s="15">
        <v>6.36</v>
      </c>
      <c r="G25255" s="15">
        <v>71.683307999999997</v>
      </c>
    </row>
    <row r="25256" spans="1:7" s="9" customFormat="1" ht="15.5" customHeight="1">
      <c r="A25256" s="14">
        <v>45190</v>
      </c>
      <c r="B25256" s="16">
        <v>0</v>
      </c>
      <c r="C25256" s="15">
        <v>37493.716</v>
      </c>
      <c r="D25256" s="15">
        <v>0</v>
      </c>
      <c r="E25256" s="15">
        <v>25745.583999999999</v>
      </c>
      <c r="F25256" s="15">
        <v>3.1440000000000001</v>
      </c>
      <c r="G25256" s="15">
        <v>35.799999999999997</v>
      </c>
    </row>
    <row r="25257" spans="1:7" s="9" customFormat="1" ht="15.5" customHeight="1">
      <c r="A25257" s="14">
        <v>45190</v>
      </c>
      <c r="B25257" s="16">
        <v>1.0416666666666666E-2</v>
      </c>
      <c r="C25257" s="15">
        <v>41339.267999999996</v>
      </c>
      <c r="D25257" s="15">
        <v>0</v>
      </c>
      <c r="E25257" s="15">
        <v>26259.132000000001</v>
      </c>
      <c r="F25257" s="15">
        <v>7.3760000000000003</v>
      </c>
      <c r="G25257" s="15">
        <v>10.004</v>
      </c>
    </row>
    <row r="25258" spans="1:7" s="9" customFormat="1" ht="15.5" customHeight="1">
      <c r="A25258" s="14">
        <v>45190</v>
      </c>
      <c r="B25258" s="16">
        <v>2.0833333333333332E-2</v>
      </c>
      <c r="C25258" s="15">
        <v>37136.103999999999</v>
      </c>
      <c r="D25258" s="15">
        <v>0</v>
      </c>
      <c r="E25258" s="15">
        <v>27507.696000000004</v>
      </c>
      <c r="F25258" s="15">
        <v>4.9400000000000004</v>
      </c>
      <c r="G25258" s="15">
        <v>0</v>
      </c>
    </row>
    <row r="25259" spans="1:7" s="9" customFormat="1" ht="15.5" customHeight="1">
      <c r="A25259" s="14">
        <v>45190</v>
      </c>
      <c r="B25259" s="16">
        <v>3.125E-2</v>
      </c>
      <c r="C25259" s="15">
        <v>31021.484</v>
      </c>
      <c r="D25259" s="15">
        <v>0</v>
      </c>
      <c r="E25259" s="15">
        <v>25980.916000000001</v>
      </c>
      <c r="F25259" s="15">
        <v>0</v>
      </c>
      <c r="G25259" s="15">
        <v>2.2040000000000002</v>
      </c>
    </row>
    <row r="25260" spans="1:7" s="9" customFormat="1" ht="15.5" customHeight="1">
      <c r="A25260" s="14">
        <v>45190</v>
      </c>
      <c r="B25260" s="16">
        <v>4.1666666666666664E-2</v>
      </c>
      <c r="C25260" s="15">
        <v>37905.552000000003</v>
      </c>
      <c r="D25260" s="15">
        <v>0</v>
      </c>
      <c r="E25260" s="15">
        <v>27089.748</v>
      </c>
      <c r="F25260" s="15">
        <v>0</v>
      </c>
      <c r="G25260" s="15">
        <v>4.0000000000000001E-3</v>
      </c>
    </row>
    <row r="25261" spans="1:7" s="9" customFormat="1" ht="15.5" customHeight="1">
      <c r="A25261" s="14">
        <v>45190</v>
      </c>
      <c r="B25261" s="16">
        <v>5.2083333333333336E-2</v>
      </c>
      <c r="C25261" s="15">
        <v>37306.696000000004</v>
      </c>
      <c r="D25261" s="15">
        <v>0</v>
      </c>
      <c r="E25261" s="15">
        <v>27985.303999999996</v>
      </c>
      <c r="F25261" s="15">
        <v>0</v>
      </c>
      <c r="G25261" s="15">
        <v>1.6E-2</v>
      </c>
    </row>
    <row r="25262" spans="1:7" s="9" customFormat="1" ht="15.5" customHeight="1">
      <c r="A25262" s="14">
        <v>45190</v>
      </c>
      <c r="B25262" s="16">
        <v>6.25E-2</v>
      </c>
      <c r="C25262" s="15">
        <v>36417.824000000001</v>
      </c>
      <c r="D25262" s="15">
        <v>0</v>
      </c>
      <c r="E25262" s="15">
        <v>28770.175999999999</v>
      </c>
      <c r="F25262" s="15">
        <v>4.6559999999999997</v>
      </c>
      <c r="G25262" s="15">
        <v>11.603999999999999</v>
      </c>
    </row>
    <row r="25263" spans="1:7" s="9" customFormat="1" ht="15.5" customHeight="1">
      <c r="A25263" s="14">
        <v>45190</v>
      </c>
      <c r="B25263" s="16">
        <v>7.2916666666666671E-2</v>
      </c>
      <c r="C25263" s="15">
        <v>36451.447999999997</v>
      </c>
      <c r="D25263" s="15">
        <v>0</v>
      </c>
      <c r="E25263" s="15">
        <v>27610.951999999997</v>
      </c>
      <c r="F25263" s="15">
        <v>5.4359999999999999</v>
      </c>
      <c r="G25263" s="15">
        <v>0</v>
      </c>
    </row>
    <row r="25264" spans="1:7" s="9" customFormat="1" ht="15.5" customHeight="1">
      <c r="A25264" s="14">
        <v>45190</v>
      </c>
      <c r="B25264" s="16">
        <v>8.3333333333333329E-2</v>
      </c>
      <c r="C25264" s="15">
        <v>38205.58</v>
      </c>
      <c r="D25264" s="15">
        <v>0</v>
      </c>
      <c r="E25264" s="15">
        <v>29332.82</v>
      </c>
      <c r="F25264" s="15">
        <v>0</v>
      </c>
      <c r="G25264" s="15">
        <v>5.2</v>
      </c>
    </row>
    <row r="25265" spans="1:7" s="9" customFormat="1" ht="15.5" customHeight="1">
      <c r="A25265" s="14">
        <v>45190</v>
      </c>
      <c r="B25265" s="16">
        <v>9.375E-2</v>
      </c>
      <c r="C25265" s="15">
        <v>39865.42</v>
      </c>
      <c r="D25265" s="15">
        <v>0</v>
      </c>
      <c r="E25265" s="15">
        <v>28135.08</v>
      </c>
      <c r="F25265" s="15">
        <v>7.86</v>
      </c>
      <c r="G25265" s="15">
        <v>4.0000000000000001E-3</v>
      </c>
    </row>
    <row r="25266" spans="1:7" s="9" customFormat="1" ht="15.5" customHeight="1">
      <c r="A25266" s="14">
        <v>45190</v>
      </c>
      <c r="B25266" s="16">
        <v>0.10416666666666667</v>
      </c>
      <c r="C25266" s="15">
        <v>41636.264000000003</v>
      </c>
      <c r="D25266" s="15">
        <v>0</v>
      </c>
      <c r="E25266" s="15">
        <v>28327.335999999999</v>
      </c>
      <c r="F25266" s="15">
        <v>9.7279999999999998</v>
      </c>
      <c r="G25266" s="15">
        <v>0.8</v>
      </c>
    </row>
    <row r="25267" spans="1:7" s="9" customFormat="1" ht="15.5" customHeight="1">
      <c r="A25267" s="14">
        <v>45190</v>
      </c>
      <c r="B25267" s="16">
        <v>0.11458333333333333</v>
      </c>
      <c r="C25267" s="15">
        <v>38069.392</v>
      </c>
      <c r="D25267" s="15">
        <v>0</v>
      </c>
      <c r="E25267" s="15">
        <v>27451.207999999999</v>
      </c>
      <c r="F25267" s="15">
        <v>5.556</v>
      </c>
      <c r="G25267" s="15">
        <v>36.204000000000001</v>
      </c>
    </row>
    <row r="25268" spans="1:7" s="9" customFormat="1" ht="15.5" customHeight="1">
      <c r="A25268" s="14">
        <v>45190</v>
      </c>
      <c r="B25268" s="16">
        <v>0.125</v>
      </c>
      <c r="C25268" s="15">
        <v>37789.42</v>
      </c>
      <c r="D25268" s="15">
        <v>0</v>
      </c>
      <c r="E25268" s="15">
        <v>26230.879999999997</v>
      </c>
      <c r="F25268" s="15">
        <v>0</v>
      </c>
      <c r="G25268" s="15">
        <v>18.015999999999998</v>
      </c>
    </row>
    <row r="25269" spans="1:7" s="9" customFormat="1" ht="15.5" customHeight="1">
      <c r="A25269" s="14">
        <v>45190</v>
      </c>
      <c r="B25269" s="16">
        <v>0.13541666666666666</v>
      </c>
      <c r="C25269" s="15">
        <v>38939.696000000004</v>
      </c>
      <c r="D25269" s="15">
        <v>0</v>
      </c>
      <c r="E25269" s="15">
        <v>26678.203999999998</v>
      </c>
      <c r="F25269" s="15">
        <v>0.50800000000000001</v>
      </c>
      <c r="G25269" s="15">
        <v>4.0000000000000001E-3</v>
      </c>
    </row>
    <row r="25270" spans="1:7" s="9" customFormat="1" ht="15.5" customHeight="1">
      <c r="A25270" s="14">
        <v>45190</v>
      </c>
      <c r="B25270" s="16">
        <v>0.14583333333333334</v>
      </c>
      <c r="C25270" s="15">
        <v>36485.527999999998</v>
      </c>
      <c r="D25270" s="15">
        <v>0</v>
      </c>
      <c r="E25270" s="15">
        <v>26427.472000000002</v>
      </c>
      <c r="F25270" s="15">
        <v>5.52</v>
      </c>
      <c r="G25270" s="15">
        <v>1.004</v>
      </c>
    </row>
    <row r="25271" spans="1:7" s="9" customFormat="1" ht="15.5" customHeight="1">
      <c r="A25271" s="14">
        <v>45190</v>
      </c>
      <c r="B25271" s="16">
        <v>0.15625</v>
      </c>
      <c r="C25271" s="15">
        <v>37488.639999999999</v>
      </c>
      <c r="D25271" s="15">
        <v>0</v>
      </c>
      <c r="E25271" s="15">
        <v>26973.360000000001</v>
      </c>
      <c r="F25271" s="15">
        <v>8.7959999999999994</v>
      </c>
      <c r="G25271" s="15">
        <v>1.4</v>
      </c>
    </row>
    <row r="25272" spans="1:7" s="9" customFormat="1" ht="15.5" customHeight="1">
      <c r="A25272" s="14">
        <v>45190</v>
      </c>
      <c r="B25272" s="16">
        <v>0.16666666666666666</v>
      </c>
      <c r="C25272" s="15">
        <v>36259.915999999997</v>
      </c>
      <c r="D25272" s="15">
        <v>0</v>
      </c>
      <c r="E25272" s="15">
        <v>28435.883999999998</v>
      </c>
      <c r="F25272" s="15">
        <v>2.3279999999999998</v>
      </c>
      <c r="G25272" s="15">
        <v>4.0000000000000001E-3</v>
      </c>
    </row>
    <row r="25273" spans="1:7" s="9" customFormat="1" ht="15.5" customHeight="1">
      <c r="A25273" s="14">
        <v>45190</v>
      </c>
      <c r="B25273" s="16">
        <v>0.17708333333333334</v>
      </c>
      <c r="C25273" s="15">
        <v>34911.735999999997</v>
      </c>
      <c r="D25273" s="15">
        <v>0</v>
      </c>
      <c r="E25273" s="15">
        <v>29045.563999999998</v>
      </c>
      <c r="F25273" s="15">
        <v>10.555999999999999</v>
      </c>
      <c r="G25273" s="15">
        <v>22.604000000000003</v>
      </c>
    </row>
    <row r="25274" spans="1:7" s="9" customFormat="1" ht="15.5" customHeight="1">
      <c r="A25274" s="14">
        <v>45190</v>
      </c>
      <c r="B25274" s="16">
        <v>0.1875</v>
      </c>
      <c r="C25274" s="15">
        <v>36794.432000000001</v>
      </c>
      <c r="D25274" s="15">
        <v>0</v>
      </c>
      <c r="E25274" s="15">
        <v>30777.567999999999</v>
      </c>
      <c r="F25274" s="15">
        <v>7.008</v>
      </c>
      <c r="G25274" s="15">
        <v>26.604000000000003</v>
      </c>
    </row>
    <row r="25275" spans="1:7" s="9" customFormat="1" ht="15.5" customHeight="1">
      <c r="A25275" s="14">
        <v>45190</v>
      </c>
      <c r="B25275" s="16">
        <v>0.19791666666666666</v>
      </c>
      <c r="C25275" s="15">
        <v>44112.764000000003</v>
      </c>
      <c r="D25275" s="15">
        <v>0</v>
      </c>
      <c r="E25275" s="15">
        <v>31991.036</v>
      </c>
      <c r="F25275" s="15">
        <v>1.2E-2</v>
      </c>
      <c r="G25275" s="15">
        <v>4.0000000000000001E-3</v>
      </c>
    </row>
    <row r="25276" spans="1:7" s="9" customFormat="1" ht="15.5" customHeight="1">
      <c r="A25276" s="14">
        <v>45190</v>
      </c>
      <c r="B25276" s="16">
        <v>0.20833333333333334</v>
      </c>
      <c r="C25276" s="15">
        <v>47981.555999999997</v>
      </c>
      <c r="D25276" s="15">
        <v>0</v>
      </c>
      <c r="E25276" s="15">
        <v>31671.343999999997</v>
      </c>
      <c r="F25276" s="15">
        <v>0</v>
      </c>
      <c r="G25276" s="15">
        <v>4.0000000000000001E-3</v>
      </c>
    </row>
    <row r="25277" spans="1:7" s="9" customFormat="1" ht="15.5" customHeight="1">
      <c r="A25277" s="14">
        <v>45190</v>
      </c>
      <c r="B25277" s="16">
        <v>0.21875</v>
      </c>
      <c r="C25277" s="15">
        <v>46118.896000000001</v>
      </c>
      <c r="D25277" s="15">
        <v>0</v>
      </c>
      <c r="E25277" s="15">
        <v>27609.103999999999</v>
      </c>
      <c r="F25277" s="15">
        <v>1.252</v>
      </c>
      <c r="G25277" s="15">
        <v>2.2000000000000002</v>
      </c>
    </row>
    <row r="25278" spans="1:7" s="9" customFormat="1" ht="15.5" customHeight="1">
      <c r="A25278" s="14">
        <v>45190</v>
      </c>
      <c r="B25278" s="16">
        <v>0.22916666666666666</v>
      </c>
      <c r="C25278" s="15">
        <v>42797.635999999999</v>
      </c>
      <c r="D25278" s="15">
        <v>0</v>
      </c>
      <c r="E25278" s="15">
        <v>26957.063999999998</v>
      </c>
      <c r="F25278" s="15">
        <v>4.032</v>
      </c>
      <c r="G25278" s="15">
        <v>1.2E-2</v>
      </c>
    </row>
    <row r="25279" spans="1:7" s="9" customFormat="1" ht="15.5" customHeight="1">
      <c r="A25279" s="14">
        <v>45190</v>
      </c>
      <c r="B25279" s="16">
        <v>0.23958333333333334</v>
      </c>
      <c r="C25279" s="15">
        <v>46018.46</v>
      </c>
      <c r="D25279" s="15">
        <v>0</v>
      </c>
      <c r="E25279" s="15">
        <v>26125.54</v>
      </c>
      <c r="F25279" s="15">
        <v>1.796</v>
      </c>
      <c r="G25279" s="15">
        <v>8.4079999999999995</v>
      </c>
    </row>
    <row r="25280" spans="1:7" s="9" customFormat="1" ht="15.5" customHeight="1">
      <c r="A25280" s="14">
        <v>45190</v>
      </c>
      <c r="B25280" s="16">
        <v>0.25</v>
      </c>
      <c r="C25280" s="15">
        <v>84091.732000000004</v>
      </c>
      <c r="D25280" s="15">
        <v>0</v>
      </c>
      <c r="E25280" s="15">
        <v>37314.067999999999</v>
      </c>
      <c r="F25280" s="15">
        <v>0</v>
      </c>
      <c r="G25280" s="15">
        <v>38.244</v>
      </c>
    </row>
    <row r="25281" spans="1:7" s="9" customFormat="1" ht="15.5" customHeight="1">
      <c r="A25281" s="14">
        <v>45190</v>
      </c>
      <c r="B25281" s="16">
        <v>0.26041666666666669</v>
      </c>
      <c r="C25281" s="15">
        <v>121421.952</v>
      </c>
      <c r="D25281" s="15">
        <v>0</v>
      </c>
      <c r="E25281" s="15">
        <v>45365.947999999997</v>
      </c>
      <c r="F25281" s="15">
        <v>0</v>
      </c>
      <c r="G25281" s="15">
        <v>9.8320000000000007</v>
      </c>
    </row>
    <row r="25282" spans="1:7" s="9" customFormat="1" ht="15.5" customHeight="1">
      <c r="A25282" s="14">
        <v>45190</v>
      </c>
      <c r="B25282" s="16">
        <v>0.27083333333333331</v>
      </c>
      <c r="C25282" s="15">
        <v>118118.848</v>
      </c>
      <c r="D25282" s="15">
        <v>0</v>
      </c>
      <c r="E25282" s="15">
        <v>44837.951999999997</v>
      </c>
      <c r="F25282" s="15">
        <v>0</v>
      </c>
      <c r="G25282" s="15">
        <v>1.759576</v>
      </c>
    </row>
    <row r="25283" spans="1:7" s="9" customFormat="1" ht="15.5" customHeight="1">
      <c r="A25283" s="14">
        <v>45190</v>
      </c>
      <c r="B25283" s="16">
        <v>0.28125</v>
      </c>
      <c r="C25283" s="15">
        <v>86327.195999999996</v>
      </c>
      <c r="D25283" s="15">
        <v>0</v>
      </c>
      <c r="E25283" s="15">
        <v>36353.404000000002</v>
      </c>
      <c r="F25283" s="15">
        <v>0</v>
      </c>
      <c r="G25283" s="15">
        <v>7.4152919999999991</v>
      </c>
    </row>
    <row r="25284" spans="1:7" s="9" customFormat="1" ht="15.5" customHeight="1">
      <c r="A25284" s="14">
        <v>45190</v>
      </c>
      <c r="B25284" s="16">
        <v>0.29166666666666669</v>
      </c>
      <c r="C25284" s="15">
        <v>46854.131999999998</v>
      </c>
      <c r="D25284" s="15">
        <v>0</v>
      </c>
      <c r="E25284" s="15">
        <v>28120.468000000001</v>
      </c>
      <c r="F25284" s="15">
        <v>0</v>
      </c>
      <c r="G25284" s="15">
        <v>11.873592</v>
      </c>
    </row>
    <row r="25285" spans="1:7" s="9" customFormat="1" ht="15.5" customHeight="1">
      <c r="A25285" s="14">
        <v>45190</v>
      </c>
      <c r="B25285" s="16">
        <v>0.30208333333333331</v>
      </c>
      <c r="C25285" s="15">
        <v>45799.175999999999</v>
      </c>
      <c r="D25285" s="15">
        <v>0</v>
      </c>
      <c r="E25285" s="15">
        <v>27101.212</v>
      </c>
      <c r="F25285" s="15">
        <v>0</v>
      </c>
      <c r="G25285" s="15">
        <v>26.145892</v>
      </c>
    </row>
    <row r="25286" spans="1:7" s="9" customFormat="1" ht="15.5" customHeight="1">
      <c r="A25286" s="14">
        <v>45190</v>
      </c>
      <c r="B25286" s="16">
        <v>0.3125</v>
      </c>
      <c r="C25286" s="15">
        <v>39439.408000000003</v>
      </c>
      <c r="D25286" s="15">
        <v>0.9</v>
      </c>
      <c r="E25286" s="15">
        <v>24319.079999999998</v>
      </c>
      <c r="F25286" s="15">
        <v>0</v>
      </c>
      <c r="G25286" s="15">
        <v>87.265488000000005</v>
      </c>
    </row>
    <row r="25287" spans="1:7" s="9" customFormat="1" ht="15.5" customHeight="1">
      <c r="A25287" s="14">
        <v>45190</v>
      </c>
      <c r="B25287" s="16">
        <v>0.32291666666666669</v>
      </c>
      <c r="C25287" s="15">
        <v>43521.88</v>
      </c>
      <c r="D25287" s="15">
        <v>0.8</v>
      </c>
      <c r="E25287" s="15">
        <v>25943.724000000002</v>
      </c>
      <c r="F25287" s="15">
        <v>0</v>
      </c>
      <c r="G25287" s="15">
        <v>114.74979999999999</v>
      </c>
    </row>
    <row r="25288" spans="1:7" s="9" customFormat="1" ht="15.5" customHeight="1">
      <c r="A25288" s="14">
        <v>45190</v>
      </c>
      <c r="B25288" s="16">
        <v>0.33333333333333331</v>
      </c>
      <c r="C25288" s="15">
        <v>52481.919999999998</v>
      </c>
      <c r="D25288" s="15">
        <v>6.6</v>
      </c>
      <c r="E25288" s="15">
        <v>27339.1</v>
      </c>
      <c r="F25288" s="15">
        <v>0.27200000000000002</v>
      </c>
      <c r="G25288" s="15">
        <v>245.51385999999999</v>
      </c>
    </row>
    <row r="25289" spans="1:7" s="9" customFormat="1" ht="15.5" customHeight="1">
      <c r="A25289" s="14">
        <v>45190</v>
      </c>
      <c r="B25289" s="16">
        <v>0.34375</v>
      </c>
      <c r="C25289" s="15">
        <v>52290.94</v>
      </c>
      <c r="D25289" s="15">
        <v>13.700000000000001</v>
      </c>
      <c r="E25289" s="15">
        <v>27527.668000000001</v>
      </c>
      <c r="F25289" s="15">
        <v>0.6</v>
      </c>
      <c r="G25289" s="15">
        <v>547.1726359999999</v>
      </c>
    </row>
    <row r="25290" spans="1:7" s="9" customFormat="1" ht="15.5" customHeight="1">
      <c r="A25290" s="14">
        <v>45190</v>
      </c>
      <c r="B25290" s="16">
        <v>0.35416666666666669</v>
      </c>
      <c r="C25290" s="15">
        <v>49390.32</v>
      </c>
      <c r="D25290" s="15">
        <v>11.5</v>
      </c>
      <c r="E25290" s="15">
        <v>27275.128000000001</v>
      </c>
      <c r="F25290" s="15">
        <v>0.47199999999999998</v>
      </c>
      <c r="G25290" s="15">
        <v>499.196144</v>
      </c>
    </row>
    <row r="25291" spans="1:7" s="9" customFormat="1" ht="15.5" customHeight="1">
      <c r="A25291" s="14">
        <v>45190</v>
      </c>
      <c r="B25291" s="16">
        <v>0.36458333333333331</v>
      </c>
      <c r="C25291" s="15">
        <v>51427.491999999998</v>
      </c>
      <c r="D25291" s="15">
        <v>24.099999999999998</v>
      </c>
      <c r="E25291" s="15">
        <v>28940.743999999999</v>
      </c>
      <c r="F25291" s="15">
        <v>0.84</v>
      </c>
      <c r="G25291" s="15">
        <v>946.54281999999989</v>
      </c>
    </row>
    <row r="25292" spans="1:7" s="9" customFormat="1" ht="15.5" customHeight="1">
      <c r="A25292" s="14">
        <v>45190</v>
      </c>
      <c r="B25292" s="16">
        <v>0.375</v>
      </c>
      <c r="C25292" s="15">
        <v>39312.896000000001</v>
      </c>
      <c r="D25292" s="15">
        <v>47</v>
      </c>
      <c r="E25292" s="15">
        <v>24385.036</v>
      </c>
      <c r="F25292" s="15">
        <v>1.472</v>
      </c>
      <c r="G25292" s="15">
        <v>1789.0058040000001</v>
      </c>
    </row>
    <row r="25293" spans="1:7" s="9" customFormat="1" ht="15.5" customHeight="1">
      <c r="A25293" s="14">
        <v>45190</v>
      </c>
      <c r="B25293" s="16">
        <v>0.38541666666666669</v>
      </c>
      <c r="C25293" s="15">
        <v>41976.468000000001</v>
      </c>
      <c r="D25293" s="15">
        <v>70.3</v>
      </c>
      <c r="E25293" s="15">
        <v>29378.311999999998</v>
      </c>
      <c r="F25293" s="15">
        <v>2.2919999999999998</v>
      </c>
      <c r="G25293" s="15">
        <v>2810.7800999999995</v>
      </c>
    </row>
    <row r="25294" spans="1:7" s="9" customFormat="1" ht="15.5" customHeight="1">
      <c r="A25294" s="14">
        <v>45190</v>
      </c>
      <c r="B25294" s="16">
        <v>0.39583333333333331</v>
      </c>
      <c r="C25294" s="15">
        <v>43237.464</v>
      </c>
      <c r="D25294" s="15">
        <v>101.1</v>
      </c>
      <c r="E25294" s="15">
        <v>32001.092000000008</v>
      </c>
      <c r="F25294" s="15">
        <v>3.36</v>
      </c>
      <c r="G25294" s="15">
        <v>3922.2548839999995</v>
      </c>
    </row>
    <row r="25295" spans="1:7" s="9" customFormat="1" ht="15.5" customHeight="1">
      <c r="A25295" s="14">
        <v>45190</v>
      </c>
      <c r="B25295" s="16">
        <v>0.40625</v>
      </c>
      <c r="C25295" s="15">
        <v>41673.332000000002</v>
      </c>
      <c r="D25295" s="15">
        <v>89.8</v>
      </c>
      <c r="E25295" s="15">
        <v>32425.452000000005</v>
      </c>
      <c r="F25295" s="15">
        <v>3.0920000000000001</v>
      </c>
      <c r="G25295" s="15">
        <v>3674.1710880000001</v>
      </c>
    </row>
    <row r="25296" spans="1:7" s="9" customFormat="1" ht="15.5" customHeight="1">
      <c r="A25296" s="14">
        <v>45190</v>
      </c>
      <c r="B25296" s="16">
        <v>0.41666666666666669</v>
      </c>
      <c r="C25296" s="15">
        <v>31114.295999999998</v>
      </c>
      <c r="D25296" s="15">
        <v>50</v>
      </c>
      <c r="E25296" s="15">
        <v>30424.128000000001</v>
      </c>
      <c r="F25296" s="15">
        <v>1.8720000000000001</v>
      </c>
      <c r="G25296" s="15">
        <v>2348.1615879999999</v>
      </c>
    </row>
    <row r="25297" spans="1:7" s="9" customFormat="1" ht="15.5" customHeight="1">
      <c r="A25297" s="14">
        <v>45190</v>
      </c>
      <c r="B25297" s="16">
        <v>0.42708333333333331</v>
      </c>
      <c r="C25297" s="15">
        <v>32278.011999999999</v>
      </c>
      <c r="D25297" s="15">
        <v>52.1</v>
      </c>
      <c r="E25297" s="15">
        <v>28420.716000000008</v>
      </c>
      <c r="F25297" s="15">
        <v>1.6519999999999999</v>
      </c>
      <c r="G25297" s="15">
        <v>2136.6521359999997</v>
      </c>
    </row>
    <row r="25298" spans="1:7" s="9" customFormat="1" ht="15.5" customHeight="1">
      <c r="A25298" s="14">
        <v>45190</v>
      </c>
      <c r="B25298" s="16">
        <v>0.4375</v>
      </c>
      <c r="C25298" s="15">
        <v>32136.063999999998</v>
      </c>
      <c r="D25298" s="15">
        <v>105.69999999999999</v>
      </c>
      <c r="E25298" s="15">
        <v>30125.808000000005</v>
      </c>
      <c r="F25298" s="15">
        <v>3.2719999999999998</v>
      </c>
      <c r="G25298" s="15">
        <v>3971.3181000000004</v>
      </c>
    </row>
    <row r="25299" spans="1:7" s="9" customFormat="1" ht="15.5" customHeight="1">
      <c r="A25299" s="14">
        <v>45190</v>
      </c>
      <c r="B25299" s="16">
        <v>0.44791666666666669</v>
      </c>
      <c r="C25299" s="15">
        <v>32429.536</v>
      </c>
      <c r="D25299" s="15">
        <v>151.1</v>
      </c>
      <c r="E25299" s="15">
        <v>33641.759999999987</v>
      </c>
      <c r="F25299" s="15">
        <v>4.5599999999999996</v>
      </c>
      <c r="G25299" s="15">
        <v>6312.8127079999995</v>
      </c>
    </row>
    <row r="25300" spans="1:7" s="9" customFormat="1" ht="15.5" customHeight="1">
      <c r="A25300" s="14">
        <v>45190</v>
      </c>
      <c r="B25300" s="16">
        <v>0.45833333333333331</v>
      </c>
      <c r="C25300" s="15">
        <v>30228.495999999999</v>
      </c>
      <c r="D25300" s="15">
        <v>206.10000000000002</v>
      </c>
      <c r="E25300" s="15">
        <v>35625.271999999997</v>
      </c>
      <c r="F25300" s="15">
        <v>5.952</v>
      </c>
      <c r="G25300" s="15">
        <v>12033.159575999998</v>
      </c>
    </row>
    <row r="25301" spans="1:7" s="9" customFormat="1" ht="15.5" customHeight="1">
      <c r="A25301" s="14">
        <v>45190</v>
      </c>
      <c r="B25301" s="16">
        <v>0.46875</v>
      </c>
      <c r="C25301" s="15">
        <v>31381.936000000002</v>
      </c>
      <c r="D25301" s="15">
        <v>215.5</v>
      </c>
      <c r="E25301" s="15">
        <v>30635.351999999995</v>
      </c>
      <c r="F25301" s="15">
        <v>6.452</v>
      </c>
      <c r="G25301" s="15">
        <v>11091.818415999998</v>
      </c>
    </row>
    <row r="25302" spans="1:7" s="9" customFormat="1" ht="15.5" customHeight="1">
      <c r="A25302" s="14">
        <v>45190</v>
      </c>
      <c r="B25302" s="16">
        <v>0.47916666666666669</v>
      </c>
      <c r="C25302" s="15">
        <v>27584.504000000001</v>
      </c>
      <c r="D25302" s="15">
        <v>281.10000000000002</v>
      </c>
      <c r="E25302" s="15">
        <v>31832.807999999994</v>
      </c>
      <c r="F25302" s="15">
        <v>10.82</v>
      </c>
      <c r="G25302" s="15">
        <v>13338.545064</v>
      </c>
    </row>
    <row r="25303" spans="1:7" s="9" customFormat="1" ht="15.5" customHeight="1">
      <c r="A25303" s="14">
        <v>45190</v>
      </c>
      <c r="B25303" s="16">
        <v>0.48958333333333331</v>
      </c>
      <c r="C25303" s="15">
        <v>27681.58</v>
      </c>
      <c r="D25303" s="15">
        <v>305.3</v>
      </c>
      <c r="E25303" s="15">
        <v>28749.703999999998</v>
      </c>
      <c r="F25303" s="15">
        <v>9.0520000000000014</v>
      </c>
      <c r="G25303" s="15">
        <v>12598.029492000001</v>
      </c>
    </row>
    <row r="25304" spans="1:7" s="9" customFormat="1" ht="15.5" customHeight="1">
      <c r="A25304" s="14">
        <v>45190</v>
      </c>
      <c r="B25304" s="16">
        <v>0.5</v>
      </c>
      <c r="C25304" s="15">
        <v>33002.324000000001</v>
      </c>
      <c r="D25304" s="15">
        <v>292.29999999999995</v>
      </c>
      <c r="E25304" s="15">
        <v>29388.695999999996</v>
      </c>
      <c r="F25304" s="15">
        <v>9.3520000000000003</v>
      </c>
      <c r="G25304" s="15">
        <v>12844.800196</v>
      </c>
    </row>
    <row r="25305" spans="1:7" s="9" customFormat="1" ht="15.5" customHeight="1">
      <c r="A25305" s="14">
        <v>45190</v>
      </c>
      <c r="B25305" s="16">
        <v>0.51041666666666663</v>
      </c>
      <c r="C25305" s="15">
        <v>31794.592000000001</v>
      </c>
      <c r="D25305" s="15">
        <v>202.6</v>
      </c>
      <c r="E25305" s="15">
        <v>28170.967999999993</v>
      </c>
      <c r="F25305" s="15">
        <v>6.76</v>
      </c>
      <c r="G25305" s="15">
        <v>9523.0090520000012</v>
      </c>
    </row>
    <row r="25306" spans="1:7" s="9" customFormat="1" ht="15.5" customHeight="1">
      <c r="A25306" s="14">
        <v>45190</v>
      </c>
      <c r="B25306" s="16">
        <v>0.52083333333333337</v>
      </c>
      <c r="C25306" s="15">
        <v>33155.671999999999</v>
      </c>
      <c r="D25306" s="15">
        <v>142.30000000000001</v>
      </c>
      <c r="E25306" s="15">
        <v>29432.544000000002</v>
      </c>
      <c r="F25306" s="15">
        <v>4.78</v>
      </c>
      <c r="G25306" s="15">
        <v>6633.8408520000003</v>
      </c>
    </row>
    <row r="25307" spans="1:7" s="9" customFormat="1" ht="15.5" customHeight="1">
      <c r="A25307" s="14">
        <v>45190</v>
      </c>
      <c r="B25307" s="16">
        <v>0.53125</v>
      </c>
      <c r="C25307" s="15">
        <v>31541.1</v>
      </c>
      <c r="D25307" s="15">
        <v>206</v>
      </c>
      <c r="E25307" s="15">
        <v>27730.339999999989</v>
      </c>
      <c r="F25307" s="15">
        <v>6.1719999999999997</v>
      </c>
      <c r="G25307" s="15">
        <v>8571.0016440000018</v>
      </c>
    </row>
    <row r="25308" spans="1:7" s="9" customFormat="1" ht="15.5" customHeight="1">
      <c r="A25308" s="14">
        <v>45190</v>
      </c>
      <c r="B25308" s="16">
        <v>0.54166666666666663</v>
      </c>
      <c r="C25308" s="15">
        <v>32116.024000000001</v>
      </c>
      <c r="D25308" s="15">
        <v>267.5</v>
      </c>
      <c r="E25308" s="15">
        <v>28841.396000000001</v>
      </c>
      <c r="F25308" s="15">
        <v>7.8</v>
      </c>
      <c r="G25308" s="15">
        <v>11455.076564000003</v>
      </c>
    </row>
    <row r="25309" spans="1:7" s="9" customFormat="1" ht="15.5" customHeight="1">
      <c r="A25309" s="14">
        <v>45190</v>
      </c>
      <c r="B25309" s="16">
        <v>0.55208333333333337</v>
      </c>
      <c r="C25309" s="15">
        <v>32125.155999999999</v>
      </c>
      <c r="D25309" s="15">
        <v>419</v>
      </c>
      <c r="E25309" s="15">
        <v>29361.68</v>
      </c>
      <c r="F25309" s="15">
        <v>12.292</v>
      </c>
      <c r="G25309" s="15">
        <v>15679.700224000002</v>
      </c>
    </row>
    <row r="25310" spans="1:7" s="9" customFormat="1" ht="15.5" customHeight="1">
      <c r="A25310" s="14">
        <v>45190</v>
      </c>
      <c r="B25310" s="16">
        <v>0.5625</v>
      </c>
      <c r="C25310" s="15">
        <v>31619.331999999999</v>
      </c>
      <c r="D25310" s="15">
        <v>318.60000000000002</v>
      </c>
      <c r="E25310" s="15">
        <v>29099.123999999996</v>
      </c>
      <c r="F25310" s="15">
        <v>12.18</v>
      </c>
      <c r="G25310" s="15">
        <v>14359.768516</v>
      </c>
    </row>
    <row r="25311" spans="1:7" s="9" customFormat="1" ht="15.5" customHeight="1">
      <c r="A25311" s="14">
        <v>45190</v>
      </c>
      <c r="B25311" s="16">
        <v>0.57291666666666663</v>
      </c>
      <c r="C25311" s="15">
        <v>31506.560000000001</v>
      </c>
      <c r="D25311" s="15">
        <v>208.3</v>
      </c>
      <c r="E25311" s="15">
        <v>30875.791999999994</v>
      </c>
      <c r="F25311" s="15">
        <v>6.7</v>
      </c>
      <c r="G25311" s="15">
        <v>9016.8149720000001</v>
      </c>
    </row>
    <row r="25312" spans="1:7" s="9" customFormat="1" ht="15.5" customHeight="1">
      <c r="A25312" s="14">
        <v>45190</v>
      </c>
      <c r="B25312" s="16">
        <v>0.58333333333333337</v>
      </c>
      <c r="C25312" s="15">
        <v>30527.279999999999</v>
      </c>
      <c r="D25312" s="15">
        <v>213.6</v>
      </c>
      <c r="E25312" s="15">
        <v>30050.327999999994</v>
      </c>
      <c r="F25312" s="15">
        <v>6.66</v>
      </c>
      <c r="G25312" s="15">
        <v>8290.7414800000006</v>
      </c>
    </row>
    <row r="25313" spans="1:7" s="9" customFormat="1" ht="15.5" customHeight="1">
      <c r="A25313" s="14">
        <v>45190</v>
      </c>
      <c r="B25313" s="16">
        <v>0.59375</v>
      </c>
      <c r="C25313" s="15">
        <v>29909.748</v>
      </c>
      <c r="D25313" s="15">
        <v>260</v>
      </c>
      <c r="E25313" s="15">
        <v>29767.135999999988</v>
      </c>
      <c r="F25313" s="15">
        <v>7.6319999999999997</v>
      </c>
      <c r="G25313" s="15">
        <v>10492.866752</v>
      </c>
    </row>
    <row r="25314" spans="1:7" s="9" customFormat="1" ht="15.5" customHeight="1">
      <c r="A25314" s="14">
        <v>45190</v>
      </c>
      <c r="B25314" s="16">
        <v>0.60416666666666663</v>
      </c>
      <c r="C25314" s="15">
        <v>29446.324000000001</v>
      </c>
      <c r="D25314" s="15">
        <v>337.6</v>
      </c>
      <c r="E25314" s="15">
        <v>31582.128000000001</v>
      </c>
      <c r="F25314" s="15">
        <v>21.596</v>
      </c>
      <c r="G25314" s="15">
        <v>14941.901136</v>
      </c>
    </row>
    <row r="25315" spans="1:7" s="9" customFormat="1" ht="15.5" customHeight="1">
      <c r="A25315" s="14">
        <v>45190</v>
      </c>
      <c r="B25315" s="16">
        <v>0.61458333333333337</v>
      </c>
      <c r="C25315" s="15">
        <v>31520.567999999999</v>
      </c>
      <c r="D25315" s="15">
        <v>371.20000000000005</v>
      </c>
      <c r="E25315" s="15">
        <v>30360.216000000004</v>
      </c>
      <c r="F25315" s="15">
        <v>23.04</v>
      </c>
      <c r="G25315" s="15">
        <v>13786.300164</v>
      </c>
    </row>
    <row r="25316" spans="1:7" s="9" customFormat="1" ht="15.5" customHeight="1">
      <c r="A25316" s="14">
        <v>45190</v>
      </c>
      <c r="B25316" s="16">
        <v>0.625</v>
      </c>
      <c r="C25316" s="15">
        <v>33099.404000000002</v>
      </c>
      <c r="D25316" s="15">
        <v>286.39999999999998</v>
      </c>
      <c r="E25316" s="15">
        <v>27087.220000000008</v>
      </c>
      <c r="F25316" s="15">
        <v>16.108000000000001</v>
      </c>
      <c r="G25316" s="15">
        <v>11366.492856000001</v>
      </c>
    </row>
    <row r="25317" spans="1:7" s="9" customFormat="1" ht="15.5" customHeight="1">
      <c r="A25317" s="14">
        <v>45190</v>
      </c>
      <c r="B25317" s="16">
        <v>0.63541666666666663</v>
      </c>
      <c r="C25317" s="15">
        <v>34076.555999999997</v>
      </c>
      <c r="D25317" s="15">
        <v>298.89999999999998</v>
      </c>
      <c r="E25317" s="15">
        <v>27760.971999999994</v>
      </c>
      <c r="F25317" s="15">
        <v>8.604000000000001</v>
      </c>
      <c r="G25317" s="15">
        <v>8748.021616</v>
      </c>
    </row>
    <row r="25318" spans="1:7" s="9" customFormat="1" ht="15.5" customHeight="1">
      <c r="A25318" s="14">
        <v>45190</v>
      </c>
      <c r="B25318" s="16">
        <v>0.64583333333333337</v>
      </c>
      <c r="C25318" s="15">
        <v>30975.48</v>
      </c>
      <c r="D25318" s="15">
        <v>186.89999999999998</v>
      </c>
      <c r="E25318" s="15">
        <v>29233.32</v>
      </c>
      <c r="F25318" s="15">
        <v>6.34</v>
      </c>
      <c r="G25318" s="15">
        <v>7500.5918880000008</v>
      </c>
    </row>
    <row r="25319" spans="1:7" s="9" customFormat="1" ht="15.5" customHeight="1">
      <c r="A25319" s="14">
        <v>45190</v>
      </c>
      <c r="B25319" s="16">
        <v>0.65625</v>
      </c>
      <c r="C25319" s="15">
        <v>29245.835999999999</v>
      </c>
      <c r="D25319" s="15">
        <v>194.3</v>
      </c>
      <c r="E25319" s="15">
        <v>29120.240000000005</v>
      </c>
      <c r="F25319" s="15">
        <v>31.088000000000001</v>
      </c>
      <c r="G25319" s="15">
        <v>8980.5102559999978</v>
      </c>
    </row>
    <row r="25320" spans="1:7" s="9" customFormat="1" ht="15.5" customHeight="1">
      <c r="A25320" s="14">
        <v>45190</v>
      </c>
      <c r="B25320" s="16">
        <v>0.66666666666666663</v>
      </c>
      <c r="C25320" s="15">
        <v>32116.252</v>
      </c>
      <c r="D25320" s="15">
        <v>246</v>
      </c>
      <c r="E25320" s="15">
        <v>29288.712</v>
      </c>
      <c r="F25320" s="15">
        <v>42.519999999999996</v>
      </c>
      <c r="G25320" s="15">
        <v>10736.974424</v>
      </c>
    </row>
    <row r="25321" spans="1:7" s="9" customFormat="1" ht="15.5" customHeight="1">
      <c r="A25321" s="14">
        <v>45190</v>
      </c>
      <c r="B25321" s="16">
        <v>0.67708333333333337</v>
      </c>
      <c r="C25321" s="15">
        <v>33006.815999999999</v>
      </c>
      <c r="D25321" s="15">
        <v>141.30000000000001</v>
      </c>
      <c r="E25321" s="15">
        <v>25349.052</v>
      </c>
      <c r="F25321" s="15">
        <v>34.584000000000003</v>
      </c>
      <c r="G25321" s="15">
        <v>7722.5092280000026</v>
      </c>
    </row>
    <row r="25322" spans="1:7" s="9" customFormat="1" ht="15.5" customHeight="1">
      <c r="A25322" s="14">
        <v>45190</v>
      </c>
      <c r="B25322" s="16">
        <v>0.6875</v>
      </c>
      <c r="C25322" s="15">
        <v>34928.112000000001</v>
      </c>
      <c r="D25322" s="15">
        <v>103.19999999999999</v>
      </c>
      <c r="E25322" s="15">
        <v>25820.563999999998</v>
      </c>
      <c r="F25322" s="15">
        <v>6.8279999999999994</v>
      </c>
      <c r="G25322" s="15">
        <v>4499.8141800000012</v>
      </c>
    </row>
    <row r="25323" spans="1:7" s="9" customFormat="1" ht="15.5" customHeight="1">
      <c r="A25323" s="14">
        <v>45190</v>
      </c>
      <c r="B25323" s="16">
        <v>0.69791666666666663</v>
      </c>
      <c r="C25323" s="15">
        <v>76189.656000000003</v>
      </c>
      <c r="D25323" s="15">
        <v>80</v>
      </c>
      <c r="E25323" s="15">
        <v>33078.932000000008</v>
      </c>
      <c r="F25323" s="15">
        <v>2.6120000000000001</v>
      </c>
      <c r="G25323" s="15">
        <v>3202.2933839999996</v>
      </c>
    </row>
    <row r="25324" spans="1:7" s="9" customFormat="1" ht="15.5" customHeight="1">
      <c r="A25324" s="14">
        <v>45190</v>
      </c>
      <c r="B25324" s="16">
        <v>0.70833333333333337</v>
      </c>
      <c r="C25324" s="15">
        <v>115608.89599999999</v>
      </c>
      <c r="D25324" s="15">
        <v>66.099999999999994</v>
      </c>
      <c r="E25324" s="15">
        <v>41157.839999999997</v>
      </c>
      <c r="F25324" s="15">
        <v>2.2919999999999998</v>
      </c>
      <c r="G25324" s="15">
        <v>2878.67418</v>
      </c>
    </row>
    <row r="25325" spans="1:7" s="9" customFormat="1" ht="15.5" customHeight="1">
      <c r="A25325" s="14">
        <v>45190</v>
      </c>
      <c r="B25325" s="16">
        <v>0.71875</v>
      </c>
      <c r="C25325" s="15">
        <v>157986.56400000001</v>
      </c>
      <c r="D25325" s="15">
        <v>42.599999999999994</v>
      </c>
      <c r="E25325" s="15">
        <v>48532.187999999995</v>
      </c>
      <c r="F25325" s="15">
        <v>1.532</v>
      </c>
      <c r="G25325" s="15">
        <v>1961.5130360000001</v>
      </c>
    </row>
    <row r="25326" spans="1:7" s="9" customFormat="1" ht="15.5" customHeight="1">
      <c r="A25326" s="14">
        <v>45190</v>
      </c>
      <c r="B25326" s="16">
        <v>0.72916666666666663</v>
      </c>
      <c r="C25326" s="15">
        <v>198464.04399999999</v>
      </c>
      <c r="D25326" s="15">
        <v>34.799999999999997</v>
      </c>
      <c r="E25326" s="15">
        <v>56699.188000000002</v>
      </c>
      <c r="F25326" s="15">
        <v>1.3</v>
      </c>
      <c r="G25326" s="15">
        <v>1675.724532</v>
      </c>
    </row>
    <row r="25327" spans="1:7" s="9" customFormat="1" ht="15.5" customHeight="1">
      <c r="A25327" s="14">
        <v>45190</v>
      </c>
      <c r="B25327" s="16">
        <v>0.73958333333333337</v>
      </c>
      <c r="C25327" s="15">
        <v>196358.636</v>
      </c>
      <c r="D25327" s="15">
        <v>27.599999999999998</v>
      </c>
      <c r="E25327" s="15">
        <v>58108.056000000004</v>
      </c>
      <c r="F25327" s="15">
        <v>1.06</v>
      </c>
      <c r="G25327" s="15">
        <v>1402.1663639999999</v>
      </c>
    </row>
    <row r="25328" spans="1:7" s="9" customFormat="1" ht="15.5" customHeight="1">
      <c r="A25328" s="14">
        <v>45190</v>
      </c>
      <c r="B25328" s="16">
        <v>0.75</v>
      </c>
      <c r="C25328" s="15">
        <v>219825.97200000001</v>
      </c>
      <c r="D25328" s="15">
        <v>23</v>
      </c>
      <c r="E25328" s="15">
        <v>62882.59199999999</v>
      </c>
      <c r="F25328" s="15">
        <v>0.9</v>
      </c>
      <c r="G25328" s="15">
        <v>1106.9053280000001</v>
      </c>
    </row>
    <row r="25329" spans="1:7" s="9" customFormat="1" ht="15.5" customHeight="1">
      <c r="A25329" s="14">
        <v>45190</v>
      </c>
      <c r="B25329" s="16">
        <v>0.76041666666666663</v>
      </c>
      <c r="C25329" s="15">
        <v>220566.86</v>
      </c>
      <c r="D25329" s="15">
        <v>10.6</v>
      </c>
      <c r="E25329" s="15">
        <v>64615.047999999995</v>
      </c>
      <c r="F25329" s="15">
        <v>0.46</v>
      </c>
      <c r="G25329" s="15">
        <v>594.34161600000004</v>
      </c>
    </row>
    <row r="25330" spans="1:7" s="9" customFormat="1" ht="15.5" customHeight="1">
      <c r="A25330" s="14">
        <v>45190</v>
      </c>
      <c r="B25330" s="16">
        <v>0.77083333333333337</v>
      </c>
      <c r="C25330" s="15">
        <v>217417.45600000001</v>
      </c>
      <c r="D25330" s="15">
        <v>10.6</v>
      </c>
      <c r="E25330" s="15">
        <v>66899.247999999992</v>
      </c>
      <c r="F25330" s="15">
        <v>0.46</v>
      </c>
      <c r="G25330" s="15">
        <v>609.86190800000008</v>
      </c>
    </row>
    <row r="25331" spans="1:7" s="9" customFormat="1" ht="15.5" customHeight="1">
      <c r="A25331" s="14">
        <v>45190</v>
      </c>
      <c r="B25331" s="16">
        <v>0.78125</v>
      </c>
      <c r="C25331" s="15">
        <v>219672.77600000001</v>
      </c>
      <c r="D25331" s="15">
        <v>2.3000000000000003</v>
      </c>
      <c r="E25331" s="15">
        <v>62614.828000000009</v>
      </c>
      <c r="F25331" s="15">
        <v>0.12</v>
      </c>
      <c r="G25331" s="15">
        <v>260.10633600000006</v>
      </c>
    </row>
    <row r="25332" spans="1:7" s="9" customFormat="1" ht="15.5" customHeight="1">
      <c r="A25332" s="14">
        <v>45190</v>
      </c>
      <c r="B25332" s="16">
        <v>0.79166666666666663</v>
      </c>
      <c r="C25332" s="15">
        <v>176604.652</v>
      </c>
      <c r="D25332" s="15">
        <v>0.5</v>
      </c>
      <c r="E25332" s="15">
        <v>56168.307999999997</v>
      </c>
      <c r="F25332" s="15">
        <v>1.2E-2</v>
      </c>
      <c r="G25332" s="15">
        <v>112.36486399999998</v>
      </c>
    </row>
    <row r="25333" spans="1:7" s="9" customFormat="1" ht="15.5" customHeight="1">
      <c r="A25333" s="14">
        <v>45190</v>
      </c>
      <c r="B25333" s="16">
        <v>0.80208333333333337</v>
      </c>
      <c r="C25333" s="15">
        <v>175041.10399999999</v>
      </c>
      <c r="D25333" s="15">
        <v>0</v>
      </c>
      <c r="E25333" s="15">
        <v>58823.796000000002</v>
      </c>
      <c r="F25333" s="15">
        <v>0</v>
      </c>
      <c r="G25333" s="15">
        <v>92.409240000000011</v>
      </c>
    </row>
    <row r="25334" spans="1:7" s="9" customFormat="1" ht="15.5" customHeight="1">
      <c r="A25334" s="14">
        <v>45190</v>
      </c>
      <c r="B25334" s="16">
        <v>0.8125</v>
      </c>
      <c r="C25334" s="15">
        <v>175050.196</v>
      </c>
      <c r="D25334" s="15">
        <v>0</v>
      </c>
      <c r="E25334" s="15">
        <v>58327.504000000001</v>
      </c>
      <c r="F25334" s="15">
        <v>0</v>
      </c>
      <c r="G25334" s="15">
        <v>44.447924</v>
      </c>
    </row>
    <row r="25335" spans="1:7" s="9" customFormat="1" ht="15.5" customHeight="1">
      <c r="A25335" s="14">
        <v>45190</v>
      </c>
      <c r="B25335" s="16">
        <v>0.82291666666666663</v>
      </c>
      <c r="C25335" s="15">
        <v>176097.04399999999</v>
      </c>
      <c r="D25335" s="15">
        <v>0</v>
      </c>
      <c r="E25335" s="15">
        <v>56837.755999999994</v>
      </c>
      <c r="F25335" s="15">
        <v>0</v>
      </c>
      <c r="G25335" s="15">
        <v>19.822032</v>
      </c>
    </row>
    <row r="25336" spans="1:7" s="9" customFormat="1" ht="15.5" customHeight="1">
      <c r="A25336" s="14">
        <v>45190</v>
      </c>
      <c r="B25336" s="16">
        <v>0.83333333333333337</v>
      </c>
      <c r="C25336" s="15">
        <v>135553.98800000001</v>
      </c>
      <c r="D25336" s="15">
        <v>0</v>
      </c>
      <c r="E25336" s="15">
        <v>45813.911999999997</v>
      </c>
      <c r="F25336" s="15">
        <v>0</v>
      </c>
      <c r="G25336" s="15">
        <v>15.245452</v>
      </c>
    </row>
    <row r="25337" spans="1:7" s="9" customFormat="1" ht="15.5" customHeight="1">
      <c r="A25337" s="14">
        <v>45190</v>
      </c>
      <c r="B25337" s="16">
        <v>0.84375</v>
      </c>
      <c r="C25337" s="15">
        <v>91283.32</v>
      </c>
      <c r="D25337" s="15">
        <v>0</v>
      </c>
      <c r="E25337" s="15">
        <v>38071.880000000005</v>
      </c>
      <c r="F25337" s="15">
        <v>0</v>
      </c>
      <c r="G25337" s="15">
        <v>8.4750119999999995</v>
      </c>
    </row>
    <row r="25338" spans="1:7" s="9" customFormat="1" ht="15.5" customHeight="1">
      <c r="A25338" s="14">
        <v>45190</v>
      </c>
      <c r="B25338" s="16">
        <v>0.85416666666666663</v>
      </c>
      <c r="C25338" s="15">
        <v>86297.203999999998</v>
      </c>
      <c r="D25338" s="15">
        <v>0</v>
      </c>
      <c r="E25338" s="15">
        <v>37855.396000000001</v>
      </c>
      <c r="F25338" s="15">
        <v>0</v>
      </c>
      <c r="G25338" s="15">
        <v>6.922148</v>
      </c>
    </row>
    <row r="25339" spans="1:7" s="9" customFormat="1" ht="15.5" customHeight="1">
      <c r="A25339" s="14">
        <v>45190</v>
      </c>
      <c r="B25339" s="16">
        <v>0.86458333333333337</v>
      </c>
      <c r="C25339" s="15">
        <v>53184.752</v>
      </c>
      <c r="D25339" s="15">
        <v>0</v>
      </c>
      <c r="E25339" s="15">
        <v>25636.148000000001</v>
      </c>
      <c r="F25339" s="15">
        <v>4.8000000000000001E-2</v>
      </c>
      <c r="G25339" s="15">
        <v>15.272</v>
      </c>
    </row>
    <row r="25340" spans="1:7" s="9" customFormat="1" ht="15.5" customHeight="1">
      <c r="A25340" s="14">
        <v>45190</v>
      </c>
      <c r="B25340" s="16">
        <v>0.875</v>
      </c>
      <c r="C25340" s="15">
        <v>31897.603999999999</v>
      </c>
      <c r="D25340" s="15">
        <v>0</v>
      </c>
      <c r="E25340" s="15">
        <v>20609.896000000001</v>
      </c>
      <c r="F25340" s="15">
        <v>0</v>
      </c>
      <c r="G25340" s="15">
        <v>34.811999999999998</v>
      </c>
    </row>
    <row r="25341" spans="1:7" s="9" customFormat="1" ht="15.5" customHeight="1">
      <c r="A25341" s="14">
        <v>45190</v>
      </c>
      <c r="B25341" s="16">
        <v>0.88541666666666663</v>
      </c>
      <c r="C25341" s="15">
        <v>32110.928</v>
      </c>
      <c r="D25341" s="15">
        <v>0</v>
      </c>
      <c r="E25341" s="15">
        <v>20811.271999999997</v>
      </c>
      <c r="F25341" s="15">
        <v>0.44800000000000001</v>
      </c>
      <c r="G25341" s="15">
        <v>4.8119999999999994</v>
      </c>
    </row>
    <row r="25342" spans="1:7" s="9" customFormat="1" ht="15.5" customHeight="1">
      <c r="A25342" s="14">
        <v>45190</v>
      </c>
      <c r="B25342" s="16">
        <v>0.89583333333333337</v>
      </c>
      <c r="C25342" s="15">
        <v>31993.768</v>
      </c>
      <c r="D25342" s="15">
        <v>0</v>
      </c>
      <c r="E25342" s="15">
        <v>19819.031999999999</v>
      </c>
      <c r="F25342" s="15">
        <v>0</v>
      </c>
      <c r="G25342" s="15">
        <v>0</v>
      </c>
    </row>
    <row r="25343" spans="1:7" s="9" customFormat="1" ht="15.5" customHeight="1">
      <c r="A25343" s="14">
        <v>45190</v>
      </c>
      <c r="B25343" s="16">
        <v>0.90625</v>
      </c>
      <c r="C25343" s="15">
        <v>32088.639999999999</v>
      </c>
      <c r="D25343" s="15">
        <v>0</v>
      </c>
      <c r="E25343" s="15">
        <v>20456.46</v>
      </c>
      <c r="F25343" s="15">
        <v>0</v>
      </c>
      <c r="G25343" s="15">
        <v>2.972</v>
      </c>
    </row>
    <row r="25344" spans="1:7" s="9" customFormat="1" ht="15.5" customHeight="1">
      <c r="A25344" s="14">
        <v>45190</v>
      </c>
      <c r="B25344" s="16">
        <v>0.91666666666666663</v>
      </c>
      <c r="C25344" s="15">
        <v>30852.356</v>
      </c>
      <c r="D25344" s="15">
        <v>0</v>
      </c>
      <c r="E25344" s="15">
        <v>20118.743999999999</v>
      </c>
      <c r="F25344" s="15">
        <v>0</v>
      </c>
      <c r="G25344" s="15">
        <v>0.7</v>
      </c>
    </row>
    <row r="25345" spans="1:7" s="9" customFormat="1" ht="15.5" customHeight="1">
      <c r="A25345" s="14">
        <v>45190</v>
      </c>
      <c r="B25345" s="16">
        <v>0.92708333333333337</v>
      </c>
      <c r="C25345" s="15">
        <v>30744.54</v>
      </c>
      <c r="D25345" s="15">
        <v>0</v>
      </c>
      <c r="E25345" s="15">
        <v>21127.260000000002</v>
      </c>
      <c r="F25345" s="15">
        <v>0</v>
      </c>
      <c r="G25345" s="15">
        <v>0.49199999999999999</v>
      </c>
    </row>
    <row r="25346" spans="1:7" s="9" customFormat="1" ht="15.5" customHeight="1">
      <c r="A25346" s="14">
        <v>45190</v>
      </c>
      <c r="B25346" s="16">
        <v>0.9375</v>
      </c>
      <c r="C25346" s="15">
        <v>30385.423999999999</v>
      </c>
      <c r="D25346" s="15">
        <v>0</v>
      </c>
      <c r="E25346" s="15">
        <v>22149.076000000001</v>
      </c>
      <c r="F25346" s="15">
        <v>7.9320000000000004</v>
      </c>
      <c r="G25346" s="15">
        <v>20.884</v>
      </c>
    </row>
    <row r="25347" spans="1:7" s="9" customFormat="1" ht="15.5" customHeight="1">
      <c r="A25347" s="14">
        <v>45190</v>
      </c>
      <c r="B25347" s="16">
        <v>0.94791666666666663</v>
      </c>
      <c r="C25347" s="15">
        <v>34791.800000000003</v>
      </c>
      <c r="D25347" s="15">
        <v>0</v>
      </c>
      <c r="E25347" s="15">
        <v>23262.1</v>
      </c>
      <c r="F25347" s="15">
        <v>9.0640000000000001</v>
      </c>
      <c r="G25347" s="15">
        <v>28.843999999999998</v>
      </c>
    </row>
    <row r="25348" spans="1:7" s="9" customFormat="1" ht="15.5" customHeight="1">
      <c r="A25348" s="14">
        <v>45190</v>
      </c>
      <c r="B25348" s="16">
        <v>0.95833333333333337</v>
      </c>
      <c r="C25348" s="15">
        <v>31976.32</v>
      </c>
      <c r="D25348" s="15">
        <v>0</v>
      </c>
      <c r="E25348" s="15">
        <v>22496.58</v>
      </c>
      <c r="F25348" s="15">
        <v>1.8919999999999999</v>
      </c>
      <c r="G25348" s="15">
        <v>0.38</v>
      </c>
    </row>
    <row r="25349" spans="1:7" s="9" customFormat="1" ht="15.5" customHeight="1">
      <c r="A25349" s="14">
        <v>45190</v>
      </c>
      <c r="B25349" s="16">
        <v>0.96875</v>
      </c>
      <c r="C25349" s="15">
        <v>31488.044000000002</v>
      </c>
      <c r="D25349" s="15">
        <v>0</v>
      </c>
      <c r="E25349" s="15">
        <v>24016.655999999999</v>
      </c>
      <c r="F25349" s="15">
        <v>0</v>
      </c>
      <c r="G25349" s="15">
        <v>0.23200000000000001</v>
      </c>
    </row>
    <row r="25350" spans="1:7" s="9" customFormat="1" ht="15.5" customHeight="1">
      <c r="A25350" s="14">
        <v>45190</v>
      </c>
      <c r="B25350" s="16">
        <v>0.97916666666666663</v>
      </c>
      <c r="C25350" s="15">
        <v>31470.22</v>
      </c>
      <c r="D25350" s="15">
        <v>0</v>
      </c>
      <c r="E25350" s="15">
        <v>24114.78</v>
      </c>
      <c r="F25350" s="15">
        <v>4.5880000000000001</v>
      </c>
      <c r="G25350" s="15">
        <v>3.004</v>
      </c>
    </row>
    <row r="25351" spans="1:7" s="9" customFormat="1" ht="15.5" customHeight="1">
      <c r="A25351" s="14">
        <v>45190</v>
      </c>
      <c r="B25351" s="16">
        <v>0.98958333333333337</v>
      </c>
      <c r="C25351" s="15">
        <v>31817.96</v>
      </c>
      <c r="D25351" s="15">
        <v>0</v>
      </c>
      <c r="E25351" s="15">
        <v>24432.84</v>
      </c>
      <c r="F25351" s="15">
        <v>0.92</v>
      </c>
      <c r="G25351" s="15">
        <v>0.04</v>
      </c>
    </row>
    <row r="25352" spans="1:7" s="9" customFormat="1" ht="15.5" customHeight="1">
      <c r="A25352" s="14">
        <v>45191</v>
      </c>
      <c r="B25352" s="16">
        <v>0</v>
      </c>
      <c r="C25352" s="15">
        <v>25103.112000000001</v>
      </c>
      <c r="D25352" s="15">
        <v>0</v>
      </c>
      <c r="E25352" s="15">
        <v>23190.187999999998</v>
      </c>
      <c r="F25352" s="15">
        <v>0.108</v>
      </c>
      <c r="G25352" s="15">
        <v>1.0960000000000001</v>
      </c>
    </row>
    <row r="25353" spans="1:7" s="9" customFormat="1" ht="15.5" customHeight="1">
      <c r="A25353" s="14">
        <v>45191</v>
      </c>
      <c r="B25353" s="16">
        <v>1.0416666666666666E-2</v>
      </c>
      <c r="C25353" s="15">
        <v>25353.096000000001</v>
      </c>
      <c r="D25353" s="15">
        <v>0</v>
      </c>
      <c r="E25353" s="15">
        <v>24480.604000000003</v>
      </c>
      <c r="F25353" s="15">
        <v>10.4</v>
      </c>
      <c r="G25353" s="15">
        <v>35.96</v>
      </c>
    </row>
    <row r="25354" spans="1:7" s="9" customFormat="1" ht="15.5" customHeight="1">
      <c r="A25354" s="14">
        <v>45191</v>
      </c>
      <c r="B25354" s="16">
        <v>2.0833333333333332E-2</v>
      </c>
      <c r="C25354" s="15">
        <v>29189.004000000001</v>
      </c>
      <c r="D25354" s="15">
        <v>0</v>
      </c>
      <c r="E25354" s="15">
        <v>25422.495999999999</v>
      </c>
      <c r="F25354" s="15">
        <v>3.8079999999999998</v>
      </c>
      <c r="G25354" s="15">
        <v>17.704000000000001</v>
      </c>
    </row>
    <row r="25355" spans="1:7" s="9" customFormat="1" ht="15.5" customHeight="1">
      <c r="A25355" s="14">
        <v>45191</v>
      </c>
      <c r="B25355" s="16">
        <v>3.125E-2</v>
      </c>
      <c r="C25355" s="15">
        <v>24276.932000000001</v>
      </c>
      <c r="D25355" s="15">
        <v>0</v>
      </c>
      <c r="E25355" s="15">
        <v>24285.067999999999</v>
      </c>
      <c r="F25355" s="15">
        <v>0</v>
      </c>
      <c r="G25355" s="15">
        <v>1.008</v>
      </c>
    </row>
    <row r="25356" spans="1:7" s="9" customFormat="1" ht="15.5" customHeight="1">
      <c r="A25356" s="14">
        <v>45191</v>
      </c>
      <c r="B25356" s="16">
        <v>4.1666666666666664E-2</v>
      </c>
      <c r="C25356" s="15">
        <v>24751.651999999998</v>
      </c>
      <c r="D25356" s="15">
        <v>0</v>
      </c>
      <c r="E25356" s="15">
        <v>26020.448</v>
      </c>
      <c r="F25356" s="15">
        <v>0.108</v>
      </c>
      <c r="G25356" s="15">
        <v>0.67600000000000005</v>
      </c>
    </row>
    <row r="25357" spans="1:7" s="9" customFormat="1" ht="15.5" customHeight="1">
      <c r="A25357" s="14">
        <v>45191</v>
      </c>
      <c r="B25357" s="16">
        <v>5.2083333333333336E-2</v>
      </c>
      <c r="C25357" s="15">
        <v>26682.995999999999</v>
      </c>
      <c r="D25357" s="15">
        <v>0</v>
      </c>
      <c r="E25357" s="15">
        <v>26502.203999999998</v>
      </c>
      <c r="F25357" s="15">
        <v>7.1879999999999997</v>
      </c>
      <c r="G25357" s="15">
        <v>3.6040000000000001</v>
      </c>
    </row>
    <row r="25358" spans="1:7" s="9" customFormat="1" ht="15.5" customHeight="1">
      <c r="A25358" s="14">
        <v>45191</v>
      </c>
      <c r="B25358" s="16">
        <v>6.25E-2</v>
      </c>
      <c r="C25358" s="15">
        <v>23326.851999999999</v>
      </c>
      <c r="D25358" s="15">
        <v>0</v>
      </c>
      <c r="E25358" s="15">
        <v>26323.748</v>
      </c>
      <c r="F25358" s="15">
        <v>12.2</v>
      </c>
      <c r="G25358" s="15">
        <v>1.1319999999999999</v>
      </c>
    </row>
    <row r="25359" spans="1:7" s="9" customFormat="1" ht="15.5" customHeight="1">
      <c r="A25359" s="14">
        <v>45191</v>
      </c>
      <c r="B25359" s="16">
        <v>7.2916666666666671E-2</v>
      </c>
      <c r="C25359" s="15">
        <v>26630.196</v>
      </c>
      <c r="D25359" s="15">
        <v>0</v>
      </c>
      <c r="E25359" s="15">
        <v>26599.103999999999</v>
      </c>
      <c r="F25359" s="15">
        <v>4.0880000000000001</v>
      </c>
      <c r="G25359" s="15">
        <v>12.84</v>
      </c>
    </row>
    <row r="25360" spans="1:7" s="9" customFormat="1" ht="15.5" customHeight="1">
      <c r="A25360" s="14">
        <v>45191</v>
      </c>
      <c r="B25360" s="16">
        <v>8.3333333333333329E-2</v>
      </c>
      <c r="C25360" s="15">
        <v>22733.864000000001</v>
      </c>
      <c r="D25360" s="15">
        <v>0</v>
      </c>
      <c r="E25360" s="15">
        <v>25928.635999999999</v>
      </c>
      <c r="F25360" s="15">
        <v>0</v>
      </c>
      <c r="G25360" s="15">
        <v>36.391999999999996</v>
      </c>
    </row>
    <row r="25361" spans="1:7" s="9" customFormat="1" ht="15.5" customHeight="1">
      <c r="A25361" s="14">
        <v>45191</v>
      </c>
      <c r="B25361" s="16">
        <v>9.375E-2</v>
      </c>
      <c r="C25361" s="15">
        <v>22240.392</v>
      </c>
      <c r="D25361" s="15">
        <v>0</v>
      </c>
      <c r="E25361" s="15">
        <v>25155.907999999999</v>
      </c>
      <c r="F25361" s="15">
        <v>0</v>
      </c>
      <c r="G25361" s="15">
        <v>3.6719999999999997</v>
      </c>
    </row>
    <row r="25362" spans="1:7" s="9" customFormat="1" ht="15.5" customHeight="1">
      <c r="A25362" s="14">
        <v>45191</v>
      </c>
      <c r="B25362" s="16">
        <v>0.10416666666666667</v>
      </c>
      <c r="C25362" s="15">
        <v>22713.928</v>
      </c>
      <c r="D25362" s="15">
        <v>0</v>
      </c>
      <c r="E25362" s="15">
        <v>25150.972000000002</v>
      </c>
      <c r="F25362" s="15">
        <v>4.0759999999999996</v>
      </c>
      <c r="G25362" s="15">
        <v>0.45200000000000001</v>
      </c>
    </row>
    <row r="25363" spans="1:7" s="9" customFormat="1" ht="15.5" customHeight="1">
      <c r="A25363" s="14">
        <v>45191</v>
      </c>
      <c r="B25363" s="16">
        <v>0.11458333333333333</v>
      </c>
      <c r="C25363" s="15">
        <v>23100.351999999999</v>
      </c>
      <c r="D25363" s="15">
        <v>0</v>
      </c>
      <c r="E25363" s="15">
        <v>25437.547999999999</v>
      </c>
      <c r="F25363" s="15">
        <v>9.1</v>
      </c>
      <c r="G25363" s="15">
        <v>2.8200000000000003</v>
      </c>
    </row>
    <row r="25364" spans="1:7" s="9" customFormat="1" ht="15.5" customHeight="1">
      <c r="A25364" s="14">
        <v>45191</v>
      </c>
      <c r="B25364" s="16">
        <v>0.125</v>
      </c>
      <c r="C25364" s="15">
        <v>26212.135999999999</v>
      </c>
      <c r="D25364" s="15">
        <v>0</v>
      </c>
      <c r="E25364" s="15">
        <v>25360.464</v>
      </c>
      <c r="F25364" s="15">
        <v>7.2560000000000002</v>
      </c>
      <c r="G25364" s="15">
        <v>0.79200000000000004</v>
      </c>
    </row>
    <row r="25365" spans="1:7" s="9" customFormat="1" ht="15.5" customHeight="1">
      <c r="A25365" s="14">
        <v>45191</v>
      </c>
      <c r="B25365" s="16">
        <v>0.13541666666666666</v>
      </c>
      <c r="C25365" s="15">
        <v>24063.524000000001</v>
      </c>
      <c r="D25365" s="15">
        <v>0</v>
      </c>
      <c r="E25365" s="15">
        <v>24204.876</v>
      </c>
      <c r="F25365" s="15">
        <v>0</v>
      </c>
      <c r="G25365" s="15">
        <v>0.98399999999999999</v>
      </c>
    </row>
    <row r="25366" spans="1:7" s="9" customFormat="1" ht="15.5" customHeight="1">
      <c r="A25366" s="14">
        <v>45191</v>
      </c>
      <c r="B25366" s="16">
        <v>0.14583333333333334</v>
      </c>
      <c r="C25366" s="15">
        <v>24208.387999999999</v>
      </c>
      <c r="D25366" s="15">
        <v>0</v>
      </c>
      <c r="E25366" s="15">
        <v>25222.912</v>
      </c>
      <c r="F25366" s="15">
        <v>0</v>
      </c>
      <c r="G25366" s="15">
        <v>30.396000000000001</v>
      </c>
    </row>
    <row r="25367" spans="1:7" s="9" customFormat="1" ht="15.5" customHeight="1">
      <c r="A25367" s="14">
        <v>45191</v>
      </c>
      <c r="B25367" s="16">
        <v>0.15625</v>
      </c>
      <c r="C25367" s="15">
        <v>21064.44</v>
      </c>
      <c r="D25367" s="15">
        <v>0</v>
      </c>
      <c r="E25367" s="15">
        <v>24220.36</v>
      </c>
      <c r="F25367" s="15">
        <v>5.2</v>
      </c>
      <c r="G25367" s="15">
        <v>21.8</v>
      </c>
    </row>
    <row r="25368" spans="1:7" s="9" customFormat="1" ht="15.5" customHeight="1">
      <c r="A25368" s="14">
        <v>45191</v>
      </c>
      <c r="B25368" s="16">
        <v>0.16666666666666666</v>
      </c>
      <c r="C25368" s="15">
        <v>21515.308000000001</v>
      </c>
      <c r="D25368" s="15">
        <v>0</v>
      </c>
      <c r="E25368" s="15">
        <v>24312.191999999999</v>
      </c>
      <c r="F25368" s="15">
        <v>0.42399999999999999</v>
      </c>
      <c r="G25368" s="15">
        <v>1.6E-2</v>
      </c>
    </row>
    <row r="25369" spans="1:7" s="9" customFormat="1" ht="15.5" customHeight="1">
      <c r="A25369" s="14">
        <v>45191</v>
      </c>
      <c r="B25369" s="16">
        <v>0.17708333333333334</v>
      </c>
      <c r="C25369" s="15">
        <v>25004.312000000002</v>
      </c>
      <c r="D25369" s="15">
        <v>0</v>
      </c>
      <c r="E25369" s="15">
        <v>25559.088</v>
      </c>
      <c r="F25369" s="15">
        <v>0</v>
      </c>
      <c r="G25369" s="15">
        <v>0</v>
      </c>
    </row>
    <row r="25370" spans="1:7" s="9" customFormat="1" ht="15.5" customHeight="1">
      <c r="A25370" s="14">
        <v>45191</v>
      </c>
      <c r="B25370" s="16">
        <v>0.1875</v>
      </c>
      <c r="C25370" s="15">
        <v>23055.46</v>
      </c>
      <c r="D25370" s="15">
        <v>0</v>
      </c>
      <c r="E25370" s="15">
        <v>24524.54</v>
      </c>
      <c r="F25370" s="15">
        <v>0</v>
      </c>
      <c r="G25370" s="15">
        <v>2.4159999999999999</v>
      </c>
    </row>
    <row r="25371" spans="1:7" s="9" customFormat="1" ht="15.5" customHeight="1">
      <c r="A25371" s="14">
        <v>45191</v>
      </c>
      <c r="B25371" s="16">
        <v>0.19791666666666666</v>
      </c>
      <c r="C25371" s="15">
        <v>27025.284</v>
      </c>
      <c r="D25371" s="15">
        <v>0</v>
      </c>
      <c r="E25371" s="15">
        <v>24762.415999999997</v>
      </c>
      <c r="F25371" s="15">
        <v>9.4079999999999995</v>
      </c>
      <c r="G25371" s="15">
        <v>0.51600000000000001</v>
      </c>
    </row>
    <row r="25372" spans="1:7" s="9" customFormat="1" ht="15.5" customHeight="1">
      <c r="A25372" s="14">
        <v>45191</v>
      </c>
      <c r="B25372" s="16">
        <v>0.20833333333333334</v>
      </c>
      <c r="C25372" s="15">
        <v>15891.944</v>
      </c>
      <c r="D25372" s="15">
        <v>0</v>
      </c>
      <c r="E25372" s="15">
        <v>20938.556</v>
      </c>
      <c r="F25372" s="15">
        <v>8.24</v>
      </c>
      <c r="G25372" s="15">
        <v>19.231999999999999</v>
      </c>
    </row>
    <row r="25373" spans="1:7" s="9" customFormat="1" ht="15.5" customHeight="1">
      <c r="A25373" s="14">
        <v>45191</v>
      </c>
      <c r="B25373" s="16">
        <v>0.21875</v>
      </c>
      <c r="C25373" s="15">
        <v>26195.7</v>
      </c>
      <c r="D25373" s="15">
        <v>0</v>
      </c>
      <c r="E25373" s="15">
        <v>25357</v>
      </c>
      <c r="F25373" s="15">
        <v>5.4240000000000004</v>
      </c>
      <c r="G25373" s="15">
        <v>41.323999999999998</v>
      </c>
    </row>
    <row r="25374" spans="1:7" s="9" customFormat="1" ht="15.5" customHeight="1">
      <c r="A25374" s="14">
        <v>45191</v>
      </c>
      <c r="B25374" s="16">
        <v>0.22916666666666666</v>
      </c>
      <c r="C25374" s="15">
        <v>66809.788</v>
      </c>
      <c r="D25374" s="15">
        <v>0</v>
      </c>
      <c r="E25374" s="15">
        <v>34038.311999999998</v>
      </c>
      <c r="F25374" s="15">
        <v>2.1760000000000002</v>
      </c>
      <c r="G25374" s="15">
        <v>8.6120000000000001</v>
      </c>
    </row>
    <row r="25375" spans="1:7" s="9" customFormat="1" ht="15.5" customHeight="1">
      <c r="A25375" s="14">
        <v>45191</v>
      </c>
      <c r="B25375" s="16">
        <v>0.23958333333333334</v>
      </c>
      <c r="C25375" s="15">
        <v>107404.288</v>
      </c>
      <c r="D25375" s="15">
        <v>0</v>
      </c>
      <c r="E25375" s="15">
        <v>42490.012000000002</v>
      </c>
      <c r="F25375" s="15">
        <v>0.21199999999999999</v>
      </c>
      <c r="G25375" s="15">
        <v>0.29599999999999999</v>
      </c>
    </row>
    <row r="25376" spans="1:7" s="9" customFormat="1" ht="15.5" customHeight="1">
      <c r="A25376" s="14">
        <v>45191</v>
      </c>
      <c r="B25376" s="16">
        <v>0.25</v>
      </c>
      <c r="C25376" s="15">
        <v>144133.1</v>
      </c>
      <c r="D25376" s="15">
        <v>0</v>
      </c>
      <c r="E25376" s="15">
        <v>49724.7</v>
      </c>
      <c r="F25376" s="15">
        <v>0</v>
      </c>
      <c r="G25376" s="15">
        <v>5.2080000000000002</v>
      </c>
    </row>
    <row r="25377" spans="1:7" s="9" customFormat="1" ht="15.5" customHeight="1">
      <c r="A25377" s="14">
        <v>45191</v>
      </c>
      <c r="B25377" s="16">
        <v>0.26041666666666669</v>
      </c>
      <c r="C25377" s="15">
        <v>183839.712</v>
      </c>
      <c r="D25377" s="15">
        <v>0</v>
      </c>
      <c r="E25377" s="15">
        <v>59983.588000000003</v>
      </c>
      <c r="F25377" s="15">
        <v>0</v>
      </c>
      <c r="G25377" s="15">
        <v>1.6E-2</v>
      </c>
    </row>
    <row r="25378" spans="1:7" s="9" customFormat="1" ht="15.5" customHeight="1">
      <c r="A25378" s="14">
        <v>45191</v>
      </c>
      <c r="B25378" s="16">
        <v>0.27083333333333331</v>
      </c>
      <c r="C25378" s="15">
        <v>192254.66800000001</v>
      </c>
      <c r="D25378" s="15">
        <v>0</v>
      </c>
      <c r="E25378" s="15">
        <v>64509.632000000005</v>
      </c>
      <c r="F25378" s="15">
        <v>0</v>
      </c>
      <c r="G25378" s="15">
        <v>1.6422880000000002</v>
      </c>
    </row>
    <row r="25379" spans="1:7" s="9" customFormat="1" ht="15.5" customHeight="1">
      <c r="A25379" s="14">
        <v>45191</v>
      </c>
      <c r="B25379" s="16">
        <v>0.28125</v>
      </c>
      <c r="C25379" s="15">
        <v>192511.932</v>
      </c>
      <c r="D25379" s="15">
        <v>0</v>
      </c>
      <c r="E25379" s="15">
        <v>64098.067999999999</v>
      </c>
      <c r="F25379" s="15">
        <v>0</v>
      </c>
      <c r="G25379" s="15">
        <v>44.57658</v>
      </c>
    </row>
    <row r="25380" spans="1:7" s="9" customFormat="1" ht="15.5" customHeight="1">
      <c r="A25380" s="14">
        <v>45191</v>
      </c>
      <c r="B25380" s="16">
        <v>0.29166666666666669</v>
      </c>
      <c r="C25380" s="15">
        <v>150871.052</v>
      </c>
      <c r="D25380" s="15">
        <v>0</v>
      </c>
      <c r="E25380" s="15">
        <v>54240.447999999997</v>
      </c>
      <c r="F25380" s="15">
        <v>0</v>
      </c>
      <c r="G25380" s="15">
        <v>43.531019999999998</v>
      </c>
    </row>
    <row r="25381" spans="1:7" s="9" customFormat="1" ht="15.5" customHeight="1">
      <c r="A25381" s="14">
        <v>45191</v>
      </c>
      <c r="B25381" s="16">
        <v>0.30208333333333331</v>
      </c>
      <c r="C25381" s="15">
        <v>153486.59599999999</v>
      </c>
      <c r="D25381" s="15">
        <v>0.3</v>
      </c>
      <c r="E25381" s="15">
        <v>54208.116000000009</v>
      </c>
      <c r="F25381" s="15">
        <v>0.02</v>
      </c>
      <c r="G25381" s="15">
        <v>54.031059999999997</v>
      </c>
    </row>
    <row r="25382" spans="1:7" s="9" customFormat="1" ht="15.5" customHeight="1">
      <c r="A25382" s="14">
        <v>45191</v>
      </c>
      <c r="B25382" s="16">
        <v>0.3125</v>
      </c>
      <c r="C25382" s="15">
        <v>150734.56</v>
      </c>
      <c r="D25382" s="15">
        <v>4.7</v>
      </c>
      <c r="E25382" s="15">
        <v>54465.8</v>
      </c>
      <c r="F25382" s="15">
        <v>0.35199999999999998</v>
      </c>
      <c r="G25382" s="15">
        <v>299.84261599999996</v>
      </c>
    </row>
    <row r="25383" spans="1:7" s="9" customFormat="1" ht="15.5" customHeight="1">
      <c r="A25383" s="14">
        <v>45191</v>
      </c>
      <c r="B25383" s="16">
        <v>0.32291666666666669</v>
      </c>
      <c r="C25383" s="15">
        <v>135163.872</v>
      </c>
      <c r="D25383" s="15">
        <v>12.1</v>
      </c>
      <c r="E25383" s="15">
        <v>49346.939999999995</v>
      </c>
      <c r="F25383" s="15">
        <v>0.66</v>
      </c>
      <c r="G25383" s="15">
        <v>694.79648800000007</v>
      </c>
    </row>
    <row r="25384" spans="1:7" s="9" customFormat="1" ht="15.5" customHeight="1">
      <c r="A25384" s="14">
        <v>45191</v>
      </c>
      <c r="B25384" s="16">
        <v>0.33333333333333331</v>
      </c>
      <c r="C25384" s="15">
        <v>94331.067999999999</v>
      </c>
      <c r="D25384" s="15">
        <v>17.7</v>
      </c>
      <c r="E25384" s="15">
        <v>39189.948000000004</v>
      </c>
      <c r="F25384" s="15">
        <v>0.78</v>
      </c>
      <c r="G25384" s="15">
        <v>891.29330400000003</v>
      </c>
    </row>
    <row r="25385" spans="1:7" s="9" customFormat="1" ht="15.5" customHeight="1">
      <c r="A25385" s="14">
        <v>45191</v>
      </c>
      <c r="B25385" s="16">
        <v>0.34375</v>
      </c>
      <c r="C25385" s="15">
        <v>73199.384000000005</v>
      </c>
      <c r="D25385" s="15">
        <v>35.1</v>
      </c>
      <c r="E25385" s="15">
        <v>35582.347999999998</v>
      </c>
      <c r="F25385" s="15">
        <v>1.4119999999999999</v>
      </c>
      <c r="G25385" s="15">
        <v>1520.1012800000001</v>
      </c>
    </row>
    <row r="25386" spans="1:7" s="9" customFormat="1" ht="15.5" customHeight="1">
      <c r="A25386" s="14">
        <v>45191</v>
      </c>
      <c r="B25386" s="16">
        <v>0.35416666666666669</v>
      </c>
      <c r="C25386" s="15">
        <v>73266.627999999997</v>
      </c>
      <c r="D25386" s="15">
        <v>35.5</v>
      </c>
      <c r="E25386" s="15">
        <v>38541.788000000008</v>
      </c>
      <c r="F25386" s="15">
        <v>1.3919999999999999</v>
      </c>
      <c r="G25386" s="15">
        <v>1493.869784</v>
      </c>
    </row>
    <row r="25387" spans="1:7" s="9" customFormat="1" ht="15.5" customHeight="1">
      <c r="A25387" s="14">
        <v>45191</v>
      </c>
      <c r="B25387" s="16">
        <v>0.36458333333333331</v>
      </c>
      <c r="C25387" s="15">
        <v>69385.755999999994</v>
      </c>
      <c r="D25387" s="15">
        <v>23.799999999999997</v>
      </c>
      <c r="E25387" s="15">
        <v>39487.892000000007</v>
      </c>
      <c r="F25387" s="15">
        <v>0.99199999999999999</v>
      </c>
      <c r="G25387" s="15">
        <v>1175.6308080000001</v>
      </c>
    </row>
    <row r="25388" spans="1:7" s="9" customFormat="1" ht="15.5" customHeight="1">
      <c r="A25388" s="14">
        <v>45191</v>
      </c>
      <c r="B25388" s="16">
        <v>0.375</v>
      </c>
      <c r="C25388" s="15">
        <v>33212.660000000003</v>
      </c>
      <c r="D25388" s="15">
        <v>22.9</v>
      </c>
      <c r="E25388" s="15">
        <v>31382.807999999997</v>
      </c>
      <c r="F25388" s="15">
        <v>0.97199999999999998</v>
      </c>
      <c r="G25388" s="15">
        <v>1168.2250879999999</v>
      </c>
    </row>
    <row r="25389" spans="1:7" s="9" customFormat="1" ht="15.5" customHeight="1">
      <c r="A25389" s="14">
        <v>45191</v>
      </c>
      <c r="B25389" s="16">
        <v>0.38541666666666669</v>
      </c>
      <c r="C25389" s="15">
        <v>32908.572</v>
      </c>
      <c r="D25389" s="15">
        <v>22.7</v>
      </c>
      <c r="E25389" s="15">
        <v>30170.943999999985</v>
      </c>
      <c r="F25389" s="15">
        <v>0.872</v>
      </c>
      <c r="G25389" s="15">
        <v>1126.0849519999999</v>
      </c>
    </row>
    <row r="25390" spans="1:7" s="9" customFormat="1" ht="15.5" customHeight="1">
      <c r="A25390" s="14">
        <v>45191</v>
      </c>
      <c r="B25390" s="16">
        <v>0.39583333333333331</v>
      </c>
      <c r="C25390" s="15">
        <v>21080.828000000001</v>
      </c>
      <c r="D25390" s="15">
        <v>56.2</v>
      </c>
      <c r="E25390" s="15">
        <v>28422.535999999982</v>
      </c>
      <c r="F25390" s="15">
        <v>2.06</v>
      </c>
      <c r="G25390" s="15">
        <v>2492.6746079999998</v>
      </c>
    </row>
    <row r="25391" spans="1:7" s="9" customFormat="1" ht="15.5" customHeight="1">
      <c r="A25391" s="14">
        <v>45191</v>
      </c>
      <c r="B25391" s="16">
        <v>0.40625</v>
      </c>
      <c r="C25391" s="15">
        <v>21298.112000000001</v>
      </c>
      <c r="D25391" s="15">
        <v>97.300000000000011</v>
      </c>
      <c r="E25391" s="15">
        <v>22352.45199999999</v>
      </c>
      <c r="F25391" s="15">
        <v>3.1320000000000001</v>
      </c>
      <c r="G25391" s="15">
        <v>3936.5758440000009</v>
      </c>
    </row>
    <row r="25392" spans="1:7" s="9" customFormat="1" ht="15.5" customHeight="1">
      <c r="A25392" s="14">
        <v>45191</v>
      </c>
      <c r="B25392" s="16">
        <v>0.41666666666666669</v>
      </c>
      <c r="C25392" s="15">
        <v>21352.588</v>
      </c>
      <c r="D25392" s="15">
        <v>144.30000000000001</v>
      </c>
      <c r="E25392" s="15">
        <v>20602.647999999997</v>
      </c>
      <c r="F25392" s="15">
        <v>4.68</v>
      </c>
      <c r="G25392" s="15">
        <v>6045.1888320000007</v>
      </c>
    </row>
    <row r="25393" spans="1:7" s="9" customFormat="1" ht="15.5" customHeight="1">
      <c r="A25393" s="14">
        <v>45191</v>
      </c>
      <c r="B25393" s="16">
        <v>0.42708333333333331</v>
      </c>
      <c r="C25393" s="15">
        <v>21301.284</v>
      </c>
      <c r="D25393" s="15">
        <v>109.4</v>
      </c>
      <c r="E25393" s="15">
        <v>26127.764000000003</v>
      </c>
      <c r="F25393" s="15">
        <v>3.46</v>
      </c>
      <c r="G25393" s="15">
        <v>4619.0227440000008</v>
      </c>
    </row>
    <row r="25394" spans="1:7" s="9" customFormat="1" ht="15.5" customHeight="1">
      <c r="A25394" s="14">
        <v>45191</v>
      </c>
      <c r="B25394" s="16">
        <v>0.4375</v>
      </c>
      <c r="C25394" s="15">
        <v>15027.415999999999</v>
      </c>
      <c r="D25394" s="15">
        <v>163.5</v>
      </c>
      <c r="E25394" s="15">
        <v>29489.300000000003</v>
      </c>
      <c r="F25394" s="15">
        <v>4.78</v>
      </c>
      <c r="G25394" s="15">
        <v>6882.7574480000003</v>
      </c>
    </row>
    <row r="25395" spans="1:7" s="9" customFormat="1" ht="15.5" customHeight="1">
      <c r="A25395" s="14">
        <v>45191</v>
      </c>
      <c r="B25395" s="16">
        <v>0.44791666666666669</v>
      </c>
      <c r="C25395" s="15">
        <v>14106.164000000001</v>
      </c>
      <c r="D25395" s="15">
        <v>412.2</v>
      </c>
      <c r="E25395" s="15">
        <v>33773.391999999993</v>
      </c>
      <c r="F25395" s="15">
        <v>12.64</v>
      </c>
      <c r="G25395" s="15">
        <v>16604.144848</v>
      </c>
    </row>
    <row r="25396" spans="1:7" s="9" customFormat="1" ht="15.5" customHeight="1">
      <c r="A25396" s="14">
        <v>45191</v>
      </c>
      <c r="B25396" s="16">
        <v>0.45833333333333331</v>
      </c>
      <c r="C25396" s="15">
        <v>20928.392</v>
      </c>
      <c r="D25396" s="15">
        <v>172.7</v>
      </c>
      <c r="E25396" s="15">
        <v>34479.62799999999</v>
      </c>
      <c r="F25396" s="15">
        <v>5.2720000000000002</v>
      </c>
      <c r="G25396" s="15">
        <v>8859.2755959999995</v>
      </c>
    </row>
    <row r="25397" spans="1:7" s="9" customFormat="1" ht="15.5" customHeight="1">
      <c r="A25397" s="14">
        <v>45191</v>
      </c>
      <c r="B25397" s="16">
        <v>0.46875</v>
      </c>
      <c r="C25397" s="15">
        <v>19690.284</v>
      </c>
      <c r="D25397" s="15">
        <v>415.2</v>
      </c>
      <c r="E25397" s="15">
        <v>34784.028000000006</v>
      </c>
      <c r="F25397" s="15">
        <v>16.071999999999999</v>
      </c>
      <c r="G25397" s="15">
        <v>16893.113363999997</v>
      </c>
    </row>
    <row r="25398" spans="1:7" s="9" customFormat="1" ht="15.5" customHeight="1">
      <c r="A25398" s="14">
        <v>45191</v>
      </c>
      <c r="B25398" s="16">
        <v>0.47916666666666669</v>
      </c>
      <c r="C25398" s="15">
        <v>21293.82</v>
      </c>
      <c r="D25398" s="15">
        <v>386.1</v>
      </c>
      <c r="E25398" s="15">
        <v>32677.495999999992</v>
      </c>
      <c r="F25398" s="15">
        <v>18.044</v>
      </c>
      <c r="G25398" s="15">
        <v>19369.726784000002</v>
      </c>
    </row>
    <row r="25399" spans="1:7" s="9" customFormat="1" ht="15.5" customHeight="1">
      <c r="A25399" s="14">
        <v>45191</v>
      </c>
      <c r="B25399" s="16">
        <v>0.48958333333333331</v>
      </c>
      <c r="C25399" s="15">
        <v>15427.356</v>
      </c>
      <c r="D25399" s="15">
        <v>349.5</v>
      </c>
      <c r="E25399" s="15">
        <v>31248.32399999999</v>
      </c>
      <c r="F25399" s="15">
        <v>15.327999999999999</v>
      </c>
      <c r="G25399" s="15">
        <v>15843.164148000002</v>
      </c>
    </row>
    <row r="25400" spans="1:7" s="9" customFormat="1" ht="15.5" customHeight="1">
      <c r="A25400" s="14">
        <v>45191</v>
      </c>
      <c r="B25400" s="16">
        <v>0.5</v>
      </c>
      <c r="C25400" s="15">
        <v>21224.964</v>
      </c>
      <c r="D25400" s="15">
        <v>482.70000000000005</v>
      </c>
      <c r="E25400" s="15">
        <v>34582.620000000003</v>
      </c>
      <c r="F25400" s="15">
        <v>22.984000000000002</v>
      </c>
      <c r="G25400" s="15">
        <v>13841.400947999999</v>
      </c>
    </row>
    <row r="25401" spans="1:7" s="9" customFormat="1" ht="15.5" customHeight="1">
      <c r="A25401" s="14">
        <v>45191</v>
      </c>
      <c r="B25401" s="16">
        <v>0.51041666666666663</v>
      </c>
      <c r="C25401" s="15">
        <v>21006.38</v>
      </c>
      <c r="D25401" s="15">
        <v>436.09999999999997</v>
      </c>
      <c r="E25401" s="15">
        <v>31717.619999999984</v>
      </c>
      <c r="F25401" s="15">
        <v>18.416</v>
      </c>
      <c r="G25401" s="15">
        <v>14551.594455999999</v>
      </c>
    </row>
    <row r="25402" spans="1:7" s="9" customFormat="1" ht="15.5" customHeight="1">
      <c r="A25402" s="14">
        <v>45191</v>
      </c>
      <c r="B25402" s="16">
        <v>0.52083333333333337</v>
      </c>
      <c r="C25402" s="15">
        <v>21306.923999999999</v>
      </c>
      <c r="D25402" s="15">
        <v>363</v>
      </c>
      <c r="E25402" s="15">
        <v>25137.764000000003</v>
      </c>
      <c r="F25402" s="15">
        <v>15.164</v>
      </c>
      <c r="G25402" s="15">
        <v>13387.278383999997</v>
      </c>
    </row>
    <row r="25403" spans="1:7" s="9" customFormat="1" ht="15.5" customHeight="1">
      <c r="A25403" s="14">
        <v>45191</v>
      </c>
      <c r="B25403" s="16">
        <v>0.53125</v>
      </c>
      <c r="C25403" s="15">
        <v>21448.92</v>
      </c>
      <c r="D25403" s="15">
        <v>404.79999999999995</v>
      </c>
      <c r="E25403" s="15">
        <v>25970.723999999995</v>
      </c>
      <c r="F25403" s="15">
        <v>24.268000000000001</v>
      </c>
      <c r="G25403" s="15">
        <v>12895.559691999997</v>
      </c>
    </row>
    <row r="25404" spans="1:7" s="9" customFormat="1" ht="15.5" customHeight="1">
      <c r="A25404" s="14">
        <v>45191</v>
      </c>
      <c r="B25404" s="16">
        <v>0.54166666666666663</v>
      </c>
      <c r="C25404" s="15">
        <v>19771.988000000001</v>
      </c>
      <c r="D25404" s="15">
        <v>437.5</v>
      </c>
      <c r="E25404" s="15">
        <v>27600.5</v>
      </c>
      <c r="F25404" s="15">
        <v>52.975999999999999</v>
      </c>
      <c r="G25404" s="15">
        <v>18899.272756000002</v>
      </c>
    </row>
    <row r="25405" spans="1:7" s="9" customFormat="1" ht="15.5" customHeight="1">
      <c r="A25405" s="14">
        <v>45191</v>
      </c>
      <c r="B25405" s="16">
        <v>0.55208333333333337</v>
      </c>
      <c r="C25405" s="15">
        <v>21483.491999999998</v>
      </c>
      <c r="D25405" s="15">
        <v>471.8</v>
      </c>
      <c r="E25405" s="15">
        <v>27997.312000000002</v>
      </c>
      <c r="F25405" s="15">
        <v>79.147999999999996</v>
      </c>
      <c r="G25405" s="15">
        <v>21874.220303999999</v>
      </c>
    </row>
    <row r="25406" spans="1:7" s="9" customFormat="1" ht="15.5" customHeight="1">
      <c r="A25406" s="14">
        <v>45191</v>
      </c>
      <c r="B25406" s="16">
        <v>0.5625</v>
      </c>
      <c r="C25406" s="15">
        <v>18865.740000000002</v>
      </c>
      <c r="D25406" s="15">
        <v>419.5</v>
      </c>
      <c r="E25406" s="15">
        <v>26709.276000000002</v>
      </c>
      <c r="F25406" s="15">
        <v>83.611999999999995</v>
      </c>
      <c r="G25406" s="15">
        <v>19105.191572</v>
      </c>
    </row>
    <row r="25407" spans="1:7" s="9" customFormat="1" ht="15.5" customHeight="1">
      <c r="A25407" s="14">
        <v>45191</v>
      </c>
      <c r="B25407" s="16">
        <v>0.57291666666666663</v>
      </c>
      <c r="C25407" s="15">
        <v>19294.903999999999</v>
      </c>
      <c r="D25407" s="15">
        <v>264.60000000000002</v>
      </c>
      <c r="E25407" s="15">
        <v>26863.292000000001</v>
      </c>
      <c r="F25407" s="15">
        <v>36.927999999999997</v>
      </c>
      <c r="G25407" s="15">
        <v>14929.403772</v>
      </c>
    </row>
    <row r="25408" spans="1:7" s="9" customFormat="1" ht="15.5" customHeight="1">
      <c r="A25408" s="14">
        <v>45191</v>
      </c>
      <c r="B25408" s="16">
        <v>0.58333333333333337</v>
      </c>
      <c r="C25408" s="15">
        <v>19504.944</v>
      </c>
      <c r="D25408" s="15">
        <v>530.79999999999995</v>
      </c>
      <c r="E25408" s="15">
        <v>27568.259999999995</v>
      </c>
      <c r="F25408" s="15">
        <v>39.816000000000003</v>
      </c>
      <c r="G25408" s="15">
        <v>20443.818336000004</v>
      </c>
    </row>
    <row r="25409" spans="1:7" s="9" customFormat="1" ht="15.5" customHeight="1">
      <c r="A25409" s="14">
        <v>45191</v>
      </c>
      <c r="B25409" s="16">
        <v>0.59375</v>
      </c>
      <c r="C25409" s="15">
        <v>18774.907999999999</v>
      </c>
      <c r="D25409" s="15">
        <v>392.29999999999995</v>
      </c>
      <c r="E25409" s="15">
        <v>29995.344000000016</v>
      </c>
      <c r="F25409" s="15">
        <v>61.472000000000001</v>
      </c>
      <c r="G25409" s="15">
        <v>17583.457315999996</v>
      </c>
    </row>
    <row r="25410" spans="1:7" s="9" customFormat="1" ht="15.5" customHeight="1">
      <c r="A25410" s="14">
        <v>45191</v>
      </c>
      <c r="B25410" s="16">
        <v>0.60416666666666663</v>
      </c>
      <c r="C25410" s="15">
        <v>19310.96</v>
      </c>
      <c r="D25410" s="15">
        <v>557.5</v>
      </c>
      <c r="E25410" s="15">
        <v>28894.176000000007</v>
      </c>
      <c r="F25410" s="15">
        <v>73.036000000000001</v>
      </c>
      <c r="G25410" s="15">
        <v>22119.741860000002</v>
      </c>
    </row>
    <row r="25411" spans="1:7" s="9" customFormat="1" ht="15.5" customHeight="1">
      <c r="A25411" s="14">
        <v>45191</v>
      </c>
      <c r="B25411" s="16">
        <v>0.61458333333333337</v>
      </c>
      <c r="C25411" s="15">
        <v>21562.392</v>
      </c>
      <c r="D25411" s="15">
        <v>507.2</v>
      </c>
      <c r="E25411" s="15">
        <v>28364.784</v>
      </c>
      <c r="F25411" s="15">
        <v>114.88399999999999</v>
      </c>
      <c r="G25411" s="15">
        <v>21490.198996000003</v>
      </c>
    </row>
    <row r="25412" spans="1:7" s="9" customFormat="1" ht="15.5" customHeight="1">
      <c r="A25412" s="14">
        <v>45191</v>
      </c>
      <c r="B25412" s="16">
        <v>0.625</v>
      </c>
      <c r="C25412" s="15">
        <v>53987.88</v>
      </c>
      <c r="D25412" s="15">
        <v>452.20000000000005</v>
      </c>
      <c r="E25412" s="15">
        <v>35788.779999999984</v>
      </c>
      <c r="F25412" s="15">
        <v>112.61999999999999</v>
      </c>
      <c r="G25412" s="15">
        <v>20150.682176000002</v>
      </c>
    </row>
    <row r="25413" spans="1:7" s="9" customFormat="1" ht="15.5" customHeight="1">
      <c r="A25413" s="14">
        <v>45191</v>
      </c>
      <c r="B25413" s="16">
        <v>0.63541666666666663</v>
      </c>
      <c r="C25413" s="15">
        <v>54003.356</v>
      </c>
      <c r="D25413" s="15">
        <v>406.7</v>
      </c>
      <c r="E25413" s="15">
        <v>35728.019999999997</v>
      </c>
      <c r="F25413" s="15">
        <v>105.812</v>
      </c>
      <c r="G25413" s="15">
        <v>18163.774412000002</v>
      </c>
    </row>
    <row r="25414" spans="1:7" s="9" customFormat="1" ht="15.5" customHeight="1">
      <c r="A25414" s="14">
        <v>45191</v>
      </c>
      <c r="B25414" s="16">
        <v>0.64583333333333337</v>
      </c>
      <c r="C25414" s="15">
        <v>53686.076000000001</v>
      </c>
      <c r="D25414" s="15">
        <v>362.09999999999997</v>
      </c>
      <c r="E25414" s="15">
        <v>35218.399999999994</v>
      </c>
      <c r="F25414" s="15">
        <v>108.892</v>
      </c>
      <c r="G25414" s="15">
        <v>17303.861088000001</v>
      </c>
    </row>
    <row r="25415" spans="1:7" s="9" customFormat="1" ht="15.5" customHeight="1">
      <c r="A25415" s="14">
        <v>45191</v>
      </c>
      <c r="B25415" s="16">
        <v>0.65625</v>
      </c>
      <c r="C25415" s="15">
        <v>54107.472000000002</v>
      </c>
      <c r="D25415" s="15">
        <v>254.8</v>
      </c>
      <c r="E25415" s="15">
        <v>34240.687999999995</v>
      </c>
      <c r="F25415" s="15">
        <v>93.951999999999998</v>
      </c>
      <c r="G25415" s="15">
        <v>15096.092607999999</v>
      </c>
    </row>
    <row r="25416" spans="1:7" s="9" customFormat="1" ht="15.5" customHeight="1">
      <c r="A25416" s="14">
        <v>45191</v>
      </c>
      <c r="B25416" s="16">
        <v>0.66666666666666663</v>
      </c>
      <c r="C25416" s="15">
        <v>54276.048000000003</v>
      </c>
      <c r="D25416" s="15">
        <v>283.10000000000002</v>
      </c>
      <c r="E25416" s="15">
        <v>33003.560000000005</v>
      </c>
      <c r="F25416" s="15">
        <v>91.628</v>
      </c>
      <c r="G25416" s="15">
        <v>13421.592360000001</v>
      </c>
    </row>
    <row r="25417" spans="1:7" s="9" customFormat="1" ht="15.5" customHeight="1">
      <c r="A25417" s="14">
        <v>45191</v>
      </c>
      <c r="B25417" s="16">
        <v>0.67708333333333337</v>
      </c>
      <c r="C25417" s="15">
        <v>95170.944000000003</v>
      </c>
      <c r="D25417" s="15">
        <v>281.20000000000005</v>
      </c>
      <c r="E25417" s="15">
        <v>42109.384000000005</v>
      </c>
      <c r="F25417" s="15">
        <v>95.384</v>
      </c>
      <c r="G25417" s="15">
        <v>13799.654388000001</v>
      </c>
    </row>
    <row r="25418" spans="1:7" s="9" customFormat="1" ht="15.5" customHeight="1">
      <c r="A25418" s="14">
        <v>45191</v>
      </c>
      <c r="B25418" s="16">
        <v>0.6875</v>
      </c>
      <c r="C25418" s="15">
        <v>137454.67199999999</v>
      </c>
      <c r="D25418" s="15">
        <v>269.7</v>
      </c>
      <c r="E25418" s="15">
        <v>50540.816000000006</v>
      </c>
      <c r="F25418" s="15">
        <v>81.176000000000002</v>
      </c>
      <c r="G25418" s="15">
        <v>12313.88062</v>
      </c>
    </row>
    <row r="25419" spans="1:7" s="9" customFormat="1" ht="15.5" customHeight="1">
      <c r="A25419" s="14">
        <v>45191</v>
      </c>
      <c r="B25419" s="16">
        <v>0.69791666666666663</v>
      </c>
      <c r="C25419" s="15">
        <v>176855.54</v>
      </c>
      <c r="D25419" s="15">
        <v>221.10000000000002</v>
      </c>
      <c r="E25419" s="15">
        <v>57452.896000000008</v>
      </c>
      <c r="F25419" s="15">
        <v>73.268000000000001</v>
      </c>
      <c r="G25419" s="15">
        <v>10166.75966</v>
      </c>
    </row>
    <row r="25420" spans="1:7" s="9" customFormat="1" ht="15.5" customHeight="1">
      <c r="A25420" s="14">
        <v>45191</v>
      </c>
      <c r="B25420" s="16">
        <v>0.70833333333333337</v>
      </c>
      <c r="C25420" s="15">
        <v>225448</v>
      </c>
      <c r="D25420" s="15">
        <v>199.7</v>
      </c>
      <c r="E25420" s="15">
        <v>67207.703999999998</v>
      </c>
      <c r="F25420" s="15">
        <v>65.792000000000002</v>
      </c>
      <c r="G25420" s="15">
        <v>8609.3878199999999</v>
      </c>
    </row>
    <row r="25421" spans="1:7" s="9" customFormat="1" ht="15.5" customHeight="1">
      <c r="A25421" s="14">
        <v>45191</v>
      </c>
      <c r="B25421" s="16">
        <v>0.71875</v>
      </c>
      <c r="C25421" s="15">
        <v>229836</v>
      </c>
      <c r="D25421" s="15">
        <v>43.699999999999996</v>
      </c>
      <c r="E25421" s="15">
        <v>69654.672000000006</v>
      </c>
      <c r="F25421" s="15">
        <v>27.123999999999999</v>
      </c>
      <c r="G25421" s="15">
        <v>2520.5671039999997</v>
      </c>
    </row>
    <row r="25422" spans="1:7" s="9" customFormat="1" ht="15.5" customHeight="1">
      <c r="A25422" s="14">
        <v>45191</v>
      </c>
      <c r="B25422" s="16">
        <v>0.72916666666666663</v>
      </c>
      <c r="C25422" s="15">
        <v>229720</v>
      </c>
      <c r="D25422" s="15">
        <v>50.3</v>
      </c>
      <c r="E25422" s="15">
        <v>71094.792000000001</v>
      </c>
      <c r="F25422" s="15">
        <v>16.256</v>
      </c>
      <c r="G25422" s="15">
        <v>2082.6618440000002</v>
      </c>
    </row>
    <row r="25423" spans="1:7" s="9" customFormat="1" ht="15.5" customHeight="1">
      <c r="A25423" s="14">
        <v>45191</v>
      </c>
      <c r="B25423" s="16">
        <v>0.73958333333333337</v>
      </c>
      <c r="C25423" s="15">
        <v>230164</v>
      </c>
      <c r="D25423" s="15">
        <v>92.600000000000009</v>
      </c>
      <c r="E25423" s="15">
        <v>69482.915999999997</v>
      </c>
      <c r="F25423" s="15">
        <v>25.472000000000001</v>
      </c>
      <c r="G25423" s="15">
        <v>3851.7399159999995</v>
      </c>
    </row>
    <row r="25424" spans="1:7" s="9" customFormat="1" ht="15.5" customHeight="1">
      <c r="A25424" s="14">
        <v>45191</v>
      </c>
      <c r="B25424" s="16">
        <v>0.75</v>
      </c>
      <c r="C25424" s="15">
        <v>232316</v>
      </c>
      <c r="D25424" s="15">
        <v>28.8</v>
      </c>
      <c r="E25424" s="15">
        <v>70459.788</v>
      </c>
      <c r="F25424" s="15">
        <v>20.468</v>
      </c>
      <c r="G25424" s="15">
        <v>1419.0722000000001</v>
      </c>
    </row>
    <row r="25425" spans="1:7" s="9" customFormat="1" ht="15.5" customHeight="1">
      <c r="A25425" s="14">
        <v>45191</v>
      </c>
      <c r="B25425" s="16">
        <v>0.76041666666666663</v>
      </c>
      <c r="C25425" s="15">
        <v>213619.21599999999</v>
      </c>
      <c r="D25425" s="15">
        <v>4.9000000000000004</v>
      </c>
      <c r="E25425" s="15">
        <v>66977.948000000004</v>
      </c>
      <c r="F25425" s="15">
        <v>12.244</v>
      </c>
      <c r="G25425" s="15">
        <v>550.05659200000002</v>
      </c>
    </row>
    <row r="25426" spans="1:7" s="9" customFormat="1" ht="15.5" customHeight="1">
      <c r="A25426" s="14">
        <v>45191</v>
      </c>
      <c r="B25426" s="16">
        <v>0.77083333333333337</v>
      </c>
      <c r="C25426" s="15">
        <v>210234.628</v>
      </c>
      <c r="D25426" s="15">
        <v>0</v>
      </c>
      <c r="E25426" s="15">
        <v>66776.284</v>
      </c>
      <c r="F25426" s="15">
        <v>9.1839999999999993</v>
      </c>
      <c r="G25426" s="15">
        <v>159.20347199999998</v>
      </c>
    </row>
    <row r="25427" spans="1:7" s="9" customFormat="1" ht="15.5" customHeight="1">
      <c r="A25427" s="14">
        <v>45191</v>
      </c>
      <c r="B25427" s="16">
        <v>0.78125</v>
      </c>
      <c r="C25427" s="15">
        <v>214913.97200000001</v>
      </c>
      <c r="D25427" s="15">
        <v>0.8</v>
      </c>
      <c r="E25427" s="15">
        <v>67235.512000000002</v>
      </c>
      <c r="F25427" s="15">
        <v>6.9559999999999995</v>
      </c>
      <c r="G25427" s="15">
        <v>158.13991199999998</v>
      </c>
    </row>
    <row r="25428" spans="1:7" s="9" customFormat="1" ht="15.5" customHeight="1">
      <c r="A25428" s="14">
        <v>45191</v>
      </c>
      <c r="B25428" s="16">
        <v>0.79166666666666663</v>
      </c>
      <c r="C25428" s="15">
        <v>230952</v>
      </c>
      <c r="D25428" s="15">
        <v>4.9000000000000004</v>
      </c>
      <c r="E25428" s="15">
        <v>70810.703999999998</v>
      </c>
      <c r="F25428" s="15">
        <v>11.056000000000001</v>
      </c>
      <c r="G25428" s="15">
        <v>642.99347199999988</v>
      </c>
    </row>
    <row r="25429" spans="1:7" s="9" customFormat="1" ht="15.5" customHeight="1">
      <c r="A25429" s="14">
        <v>45191</v>
      </c>
      <c r="B25429" s="16">
        <v>0.80208333333333337</v>
      </c>
      <c r="C25429" s="15">
        <v>230780</v>
      </c>
      <c r="D25429" s="15">
        <v>1</v>
      </c>
      <c r="E25429" s="15">
        <v>73356.335999999996</v>
      </c>
      <c r="F25429" s="15">
        <v>8.5560000000000009</v>
      </c>
      <c r="G25429" s="15">
        <v>145.014736</v>
      </c>
    </row>
    <row r="25430" spans="1:7" s="9" customFormat="1" ht="15.5" customHeight="1">
      <c r="A25430" s="14">
        <v>45191</v>
      </c>
      <c r="B25430" s="16">
        <v>0.8125</v>
      </c>
      <c r="C25430" s="15">
        <v>236740.96400000001</v>
      </c>
      <c r="D25430" s="15">
        <v>0</v>
      </c>
      <c r="E25430" s="15">
        <v>70223.736000000004</v>
      </c>
      <c r="F25430" s="15">
        <v>6.6920000000000002</v>
      </c>
      <c r="G25430" s="15">
        <v>24.526035999999998</v>
      </c>
    </row>
    <row r="25431" spans="1:7" s="9" customFormat="1" ht="15.5" customHeight="1">
      <c r="A25431" s="14">
        <v>45191</v>
      </c>
      <c r="B25431" s="16">
        <v>0.82291666666666663</v>
      </c>
      <c r="C25431" s="15">
        <v>170410.81200000001</v>
      </c>
      <c r="D25431" s="15">
        <v>0</v>
      </c>
      <c r="E25431" s="15">
        <v>53540.487999999998</v>
      </c>
      <c r="F25431" s="15">
        <v>5.1879999999999997</v>
      </c>
      <c r="G25431" s="15">
        <v>10.747019999999999</v>
      </c>
    </row>
    <row r="25432" spans="1:7" s="9" customFormat="1" ht="15.5" customHeight="1">
      <c r="A25432" s="14">
        <v>45191</v>
      </c>
      <c r="B25432" s="16">
        <v>0.83333333333333337</v>
      </c>
      <c r="C25432" s="15">
        <v>104565.90399999999</v>
      </c>
      <c r="D25432" s="15">
        <v>0</v>
      </c>
      <c r="E25432" s="15">
        <v>37825.896000000001</v>
      </c>
      <c r="F25432" s="15">
        <v>7.0439999999999996</v>
      </c>
      <c r="G25432" s="15">
        <v>24.104863999999999</v>
      </c>
    </row>
    <row r="25433" spans="1:7" s="9" customFormat="1" ht="15.5" customHeight="1">
      <c r="A25433" s="14">
        <v>45191</v>
      </c>
      <c r="B25433" s="16">
        <v>0.84375</v>
      </c>
      <c r="C25433" s="15">
        <v>49222.624000000003</v>
      </c>
      <c r="D25433" s="15">
        <v>0</v>
      </c>
      <c r="E25433" s="15">
        <v>26625.275999999998</v>
      </c>
      <c r="F25433" s="15">
        <v>8.4760000000000009</v>
      </c>
      <c r="G25433" s="15">
        <v>42.527859999999997</v>
      </c>
    </row>
    <row r="25434" spans="1:7" s="9" customFormat="1" ht="15.5" customHeight="1">
      <c r="A25434" s="14">
        <v>45191</v>
      </c>
      <c r="B25434" s="16">
        <v>0.85416666666666663</v>
      </c>
      <c r="C25434" s="15">
        <v>48582.635999999999</v>
      </c>
      <c r="D25434" s="15">
        <v>0</v>
      </c>
      <c r="E25434" s="15">
        <v>28560.163999999997</v>
      </c>
      <c r="F25434" s="15">
        <v>10.768000000000001</v>
      </c>
      <c r="G25434" s="15">
        <v>7.6239999999999997</v>
      </c>
    </row>
    <row r="25435" spans="1:7" s="9" customFormat="1" ht="15.5" customHeight="1">
      <c r="A25435" s="14">
        <v>45191</v>
      </c>
      <c r="B25435" s="16">
        <v>0.86458333333333337</v>
      </c>
      <c r="C25435" s="15">
        <v>43619.572</v>
      </c>
      <c r="D25435" s="15">
        <v>0</v>
      </c>
      <c r="E25435" s="15">
        <v>25873.628000000001</v>
      </c>
      <c r="F25435" s="15">
        <v>9.3160000000000007</v>
      </c>
      <c r="G25435" s="15">
        <v>0.17199999999999999</v>
      </c>
    </row>
    <row r="25436" spans="1:7" s="9" customFormat="1" ht="15.5" customHeight="1">
      <c r="A25436" s="14">
        <v>45191</v>
      </c>
      <c r="B25436" s="16">
        <v>0.875</v>
      </c>
      <c r="C25436" s="15">
        <v>32154.508000000002</v>
      </c>
      <c r="D25436" s="15">
        <v>0</v>
      </c>
      <c r="E25436" s="15">
        <v>27051.691999999999</v>
      </c>
      <c r="F25436" s="15">
        <v>7.008</v>
      </c>
      <c r="G25436" s="15">
        <v>3.44</v>
      </c>
    </row>
    <row r="25437" spans="1:7" s="9" customFormat="1" ht="15.5" customHeight="1">
      <c r="A25437" s="14">
        <v>45191</v>
      </c>
      <c r="B25437" s="16">
        <v>0.88541666666666663</v>
      </c>
      <c r="C25437" s="15">
        <v>29984.54</v>
      </c>
      <c r="D25437" s="15">
        <v>0</v>
      </c>
      <c r="E25437" s="15">
        <v>24006.959999999999</v>
      </c>
      <c r="F25437" s="15">
        <v>7.4</v>
      </c>
      <c r="G25437" s="15">
        <v>0.104</v>
      </c>
    </row>
    <row r="25438" spans="1:7" s="9" customFormat="1" ht="15.5" customHeight="1">
      <c r="A25438" s="14">
        <v>45191</v>
      </c>
      <c r="B25438" s="16">
        <v>0.89583333333333337</v>
      </c>
      <c r="C25438" s="15">
        <v>30098.5</v>
      </c>
      <c r="D25438" s="15">
        <v>0</v>
      </c>
      <c r="E25438" s="15">
        <v>24157.5</v>
      </c>
      <c r="F25438" s="15">
        <v>7.2320000000000002</v>
      </c>
      <c r="G25438" s="15">
        <v>0.30399999999999999</v>
      </c>
    </row>
    <row r="25439" spans="1:7" s="9" customFormat="1" ht="15.5" customHeight="1">
      <c r="A25439" s="14">
        <v>45191</v>
      </c>
      <c r="B25439" s="16">
        <v>0.90625</v>
      </c>
      <c r="C25439" s="15">
        <v>30765.119999999999</v>
      </c>
      <c r="D25439" s="15">
        <v>0</v>
      </c>
      <c r="E25439" s="15">
        <v>22315.18</v>
      </c>
      <c r="F25439" s="15">
        <v>7.6840000000000002</v>
      </c>
      <c r="G25439" s="15">
        <v>36.78</v>
      </c>
    </row>
    <row r="25440" spans="1:7" s="9" customFormat="1" ht="15.5" customHeight="1">
      <c r="A25440" s="14">
        <v>45191</v>
      </c>
      <c r="B25440" s="16">
        <v>0.91666666666666663</v>
      </c>
      <c r="C25440" s="15">
        <v>30982.923999999999</v>
      </c>
      <c r="D25440" s="15">
        <v>0</v>
      </c>
      <c r="E25440" s="15">
        <v>22024.376</v>
      </c>
      <c r="F25440" s="15">
        <v>7.6479999999999997</v>
      </c>
      <c r="G25440" s="15">
        <v>23.64</v>
      </c>
    </row>
    <row r="25441" spans="1:7" s="9" customFormat="1" ht="15.5" customHeight="1">
      <c r="A25441" s="14">
        <v>45191</v>
      </c>
      <c r="B25441" s="16">
        <v>0.92708333333333337</v>
      </c>
      <c r="C25441" s="15">
        <v>30729.984</v>
      </c>
      <c r="D25441" s="15">
        <v>0</v>
      </c>
      <c r="E25441" s="15">
        <v>25459.216</v>
      </c>
      <c r="F25441" s="15">
        <v>11.276</v>
      </c>
      <c r="G25441" s="15">
        <v>2.4E-2</v>
      </c>
    </row>
    <row r="25442" spans="1:7" s="9" customFormat="1" ht="15.5" customHeight="1">
      <c r="A25442" s="14">
        <v>45191</v>
      </c>
      <c r="B25442" s="16">
        <v>0.9375</v>
      </c>
      <c r="C25442" s="15">
        <v>30357.824000000001</v>
      </c>
      <c r="D25442" s="15">
        <v>0</v>
      </c>
      <c r="E25442" s="15">
        <v>27007.576000000001</v>
      </c>
      <c r="F25442" s="15">
        <v>10.4</v>
      </c>
      <c r="G25442" s="15">
        <v>0</v>
      </c>
    </row>
    <row r="25443" spans="1:7" s="9" customFormat="1" ht="15.5" customHeight="1">
      <c r="A25443" s="14">
        <v>45191</v>
      </c>
      <c r="B25443" s="16">
        <v>0.94791666666666663</v>
      </c>
      <c r="C25443" s="15">
        <v>30694.083999999999</v>
      </c>
      <c r="D25443" s="15">
        <v>0</v>
      </c>
      <c r="E25443" s="15">
        <v>25479.115999999998</v>
      </c>
      <c r="F25443" s="15">
        <v>10.78</v>
      </c>
      <c r="G25443" s="15">
        <v>2.4</v>
      </c>
    </row>
    <row r="25444" spans="1:7" s="9" customFormat="1" ht="15.5" customHeight="1">
      <c r="A25444" s="14">
        <v>45191</v>
      </c>
      <c r="B25444" s="16">
        <v>0.95833333333333337</v>
      </c>
      <c r="C25444" s="15">
        <v>49269.004000000001</v>
      </c>
      <c r="D25444" s="15">
        <v>0</v>
      </c>
      <c r="E25444" s="15">
        <v>25293.596000000001</v>
      </c>
      <c r="F25444" s="15">
        <v>11.523999999999999</v>
      </c>
      <c r="G25444" s="15">
        <v>3.2000000000000001E-2</v>
      </c>
    </row>
    <row r="25445" spans="1:7" s="9" customFormat="1" ht="15.5" customHeight="1">
      <c r="A25445" s="14">
        <v>45191</v>
      </c>
      <c r="B25445" s="16">
        <v>0.96875</v>
      </c>
      <c r="C25445" s="15">
        <v>52520.58</v>
      </c>
      <c r="D25445" s="15">
        <v>0</v>
      </c>
      <c r="E25445" s="15">
        <v>25852.22</v>
      </c>
      <c r="F25445" s="15">
        <v>10.731999999999999</v>
      </c>
      <c r="G25445" s="15">
        <v>18.731999999999999</v>
      </c>
    </row>
    <row r="25446" spans="1:7" s="9" customFormat="1" ht="15.5" customHeight="1">
      <c r="A25446" s="14">
        <v>45191</v>
      </c>
      <c r="B25446" s="16">
        <v>0.97916666666666663</v>
      </c>
      <c r="C25446" s="15">
        <v>53607.475999999995</v>
      </c>
      <c r="D25446" s="15">
        <v>0</v>
      </c>
      <c r="E25446" s="15">
        <v>27117.224000000002</v>
      </c>
      <c r="F25446" s="15">
        <v>10.792</v>
      </c>
      <c r="G25446" s="15">
        <v>32.96</v>
      </c>
    </row>
    <row r="25447" spans="1:7" s="9" customFormat="1" ht="15.5" customHeight="1">
      <c r="A25447" s="14">
        <v>45191</v>
      </c>
      <c r="B25447" s="16">
        <v>0.98958333333333337</v>
      </c>
      <c r="C25447" s="15">
        <v>54152.623999999996</v>
      </c>
      <c r="D25447" s="15">
        <v>0</v>
      </c>
      <c r="E25447" s="15">
        <v>27876.175999999999</v>
      </c>
      <c r="F25447" s="15">
        <v>10.768000000000001</v>
      </c>
      <c r="G25447" s="15">
        <v>0.74</v>
      </c>
    </row>
    <row r="25448" spans="1:7" s="9" customFormat="1" ht="15.5" customHeight="1">
      <c r="A25448" s="14">
        <v>45192</v>
      </c>
      <c r="B25448" s="16">
        <v>0</v>
      </c>
      <c r="C25448" s="15">
        <v>53131.979999999996</v>
      </c>
      <c r="D25448" s="15">
        <v>0</v>
      </c>
      <c r="E25448" s="15">
        <v>27924.520000000004</v>
      </c>
      <c r="F25448" s="15">
        <v>12.46</v>
      </c>
      <c r="G25448" s="15">
        <v>0.57599999999999996</v>
      </c>
    </row>
    <row r="25449" spans="1:7" s="9" customFormat="1" ht="15.5" customHeight="1">
      <c r="A25449" s="14">
        <v>45192</v>
      </c>
      <c r="B25449" s="16">
        <v>1.0416666666666666E-2</v>
      </c>
      <c r="C25449" s="15">
        <v>48146.263999999996</v>
      </c>
      <c r="D25449" s="15">
        <v>0</v>
      </c>
      <c r="E25449" s="15">
        <v>26016.036</v>
      </c>
      <c r="F25449" s="15">
        <v>11.94</v>
      </c>
      <c r="G25449" s="15">
        <v>2.476</v>
      </c>
    </row>
    <row r="25450" spans="1:7" s="9" customFormat="1" ht="15.5" customHeight="1">
      <c r="A25450" s="14">
        <v>45192</v>
      </c>
      <c r="B25450" s="16">
        <v>2.0833333333333332E-2</v>
      </c>
      <c r="C25450" s="15">
        <v>47064.843999999997</v>
      </c>
      <c r="D25450" s="15">
        <v>0</v>
      </c>
      <c r="E25450" s="15">
        <v>25628.856</v>
      </c>
      <c r="F25450" s="15">
        <v>11.016</v>
      </c>
      <c r="G25450" s="15">
        <v>4.0000000000000001E-3</v>
      </c>
    </row>
    <row r="25451" spans="1:7" s="9" customFormat="1" ht="15.5" customHeight="1">
      <c r="A25451" s="14">
        <v>45192</v>
      </c>
      <c r="B25451" s="16">
        <v>3.125E-2</v>
      </c>
      <c r="C25451" s="15">
        <v>45474.979999999996</v>
      </c>
      <c r="D25451" s="15">
        <v>0</v>
      </c>
      <c r="E25451" s="15">
        <v>25750.52</v>
      </c>
      <c r="F25451" s="15">
        <v>7.1159999999999997</v>
      </c>
      <c r="G25451" s="15">
        <v>8.0679999999999996</v>
      </c>
    </row>
    <row r="25452" spans="1:7" s="9" customFormat="1" ht="15.5" customHeight="1">
      <c r="A25452" s="14">
        <v>45192</v>
      </c>
      <c r="B25452" s="16">
        <v>4.1666666666666664E-2</v>
      </c>
      <c r="C25452" s="15">
        <v>47387.455999999998</v>
      </c>
      <c r="D25452" s="15">
        <v>0</v>
      </c>
      <c r="E25452" s="15">
        <v>25534.743999999999</v>
      </c>
      <c r="F25452" s="15">
        <v>2.044</v>
      </c>
      <c r="G25452" s="15">
        <v>15.184000000000001</v>
      </c>
    </row>
    <row r="25453" spans="1:7" s="9" customFormat="1" ht="15.5" customHeight="1">
      <c r="A25453" s="14">
        <v>45192</v>
      </c>
      <c r="B25453" s="16">
        <v>5.2083333333333336E-2</v>
      </c>
      <c r="C25453" s="15">
        <v>53821.311999999998</v>
      </c>
      <c r="D25453" s="15">
        <v>0</v>
      </c>
      <c r="E25453" s="15">
        <v>26263.788</v>
      </c>
      <c r="F25453" s="15">
        <v>9.5879999999999992</v>
      </c>
      <c r="G25453" s="15">
        <v>0.25600000000000001</v>
      </c>
    </row>
    <row r="25454" spans="1:7" s="9" customFormat="1" ht="15.5" customHeight="1">
      <c r="A25454" s="14">
        <v>45192</v>
      </c>
      <c r="B25454" s="16">
        <v>6.25E-2</v>
      </c>
      <c r="C25454" s="15">
        <v>53606.596000000005</v>
      </c>
      <c r="D25454" s="15">
        <v>0</v>
      </c>
      <c r="E25454" s="15">
        <v>27018.703999999998</v>
      </c>
      <c r="F25454" s="15">
        <v>11.56</v>
      </c>
      <c r="G25454" s="15">
        <v>4.7040000000000006</v>
      </c>
    </row>
    <row r="25455" spans="1:7" s="9" customFormat="1" ht="15.5" customHeight="1">
      <c r="A25455" s="14">
        <v>45192</v>
      </c>
      <c r="B25455" s="16">
        <v>7.2916666666666671E-2</v>
      </c>
      <c r="C25455" s="15">
        <v>54010.103999999999</v>
      </c>
      <c r="D25455" s="15">
        <v>0</v>
      </c>
      <c r="E25455" s="15">
        <v>26406.995999999999</v>
      </c>
      <c r="F25455" s="15">
        <v>1.772</v>
      </c>
      <c r="G25455" s="15">
        <v>0.16400000000000001</v>
      </c>
    </row>
    <row r="25456" spans="1:7" s="9" customFormat="1" ht="15.5" customHeight="1">
      <c r="A25456" s="14">
        <v>45192</v>
      </c>
      <c r="B25456" s="16">
        <v>8.3333333333333329E-2</v>
      </c>
      <c r="C25456" s="15">
        <v>54811.32</v>
      </c>
      <c r="D25456" s="15">
        <v>0</v>
      </c>
      <c r="E25456" s="15">
        <v>26561.780000000002</v>
      </c>
      <c r="F25456" s="15">
        <v>0</v>
      </c>
      <c r="G25456" s="15">
        <v>15.528</v>
      </c>
    </row>
    <row r="25457" spans="1:7" s="9" customFormat="1" ht="15.5" customHeight="1">
      <c r="A25457" s="14">
        <v>45192</v>
      </c>
      <c r="B25457" s="16">
        <v>9.375E-2</v>
      </c>
      <c r="C25457" s="15">
        <v>54780.34</v>
      </c>
      <c r="D25457" s="15">
        <v>0</v>
      </c>
      <c r="E25457" s="15">
        <v>25516.66</v>
      </c>
      <c r="F25457" s="15">
        <v>0</v>
      </c>
      <c r="G25457" s="15">
        <v>36.515999999999998</v>
      </c>
    </row>
    <row r="25458" spans="1:7" s="9" customFormat="1" ht="15.5" customHeight="1">
      <c r="A25458" s="14">
        <v>45192</v>
      </c>
      <c r="B25458" s="16">
        <v>0.10416666666666667</v>
      </c>
      <c r="C25458" s="15">
        <v>54536.743999999999</v>
      </c>
      <c r="D25458" s="15">
        <v>0</v>
      </c>
      <c r="E25458" s="15">
        <v>27146.487999999998</v>
      </c>
      <c r="F25458" s="15">
        <v>0</v>
      </c>
      <c r="G25458" s="15">
        <v>5.0359999999999996</v>
      </c>
    </row>
    <row r="25459" spans="1:7" s="9" customFormat="1" ht="15.5" customHeight="1">
      <c r="A25459" s="14">
        <v>45192</v>
      </c>
      <c r="B25459" s="16">
        <v>0.11458333333333333</v>
      </c>
      <c r="C25459" s="15">
        <v>54374.383999999998</v>
      </c>
      <c r="D25459" s="15">
        <v>0</v>
      </c>
      <c r="E25459" s="15">
        <v>26443.627999999997</v>
      </c>
      <c r="F25459" s="15">
        <v>0</v>
      </c>
      <c r="G25459" s="15">
        <v>4.0000000000000001E-3</v>
      </c>
    </row>
    <row r="25460" spans="1:7" s="9" customFormat="1" ht="15.5" customHeight="1">
      <c r="A25460" s="14">
        <v>45192</v>
      </c>
      <c r="B25460" s="16">
        <v>0.125</v>
      </c>
      <c r="C25460" s="15">
        <v>54537.784</v>
      </c>
      <c r="D25460" s="15">
        <v>0</v>
      </c>
      <c r="E25460" s="15">
        <v>28338.499999999996</v>
      </c>
      <c r="F25460" s="15">
        <v>0</v>
      </c>
      <c r="G25460" s="15">
        <v>2.6040000000000001</v>
      </c>
    </row>
    <row r="25461" spans="1:7" s="9" customFormat="1" ht="15.5" customHeight="1">
      <c r="A25461" s="14">
        <v>45192</v>
      </c>
      <c r="B25461" s="16">
        <v>0.13541666666666666</v>
      </c>
      <c r="C25461" s="15">
        <v>54026.911999999997</v>
      </c>
      <c r="D25461" s="15">
        <v>0</v>
      </c>
      <c r="E25461" s="15">
        <v>27171.392</v>
      </c>
      <c r="F25461" s="15">
        <v>7.4480000000000004</v>
      </c>
      <c r="G25461" s="15">
        <v>4.0000000000000001E-3</v>
      </c>
    </row>
    <row r="25462" spans="1:7" s="9" customFormat="1" ht="15.5" customHeight="1">
      <c r="A25462" s="14">
        <v>45192</v>
      </c>
      <c r="B25462" s="16">
        <v>0.14583333333333334</v>
      </c>
      <c r="C25462" s="15">
        <v>54098.380000000005</v>
      </c>
      <c r="D25462" s="15">
        <v>0</v>
      </c>
      <c r="E25462" s="15">
        <v>28352.743999999999</v>
      </c>
      <c r="F25462" s="15">
        <v>0</v>
      </c>
      <c r="G25462" s="15">
        <v>12.016</v>
      </c>
    </row>
    <row r="25463" spans="1:7" s="9" customFormat="1" ht="15.5" customHeight="1">
      <c r="A25463" s="14">
        <v>45192</v>
      </c>
      <c r="B25463" s="16">
        <v>0.15625</v>
      </c>
      <c r="C25463" s="15">
        <v>53501.775999999998</v>
      </c>
      <c r="D25463" s="15">
        <v>0</v>
      </c>
      <c r="E25463" s="15">
        <v>28483.076000000001</v>
      </c>
      <c r="F25463" s="15">
        <v>0</v>
      </c>
      <c r="G25463" s="15">
        <v>35.403999999999996</v>
      </c>
    </row>
    <row r="25464" spans="1:7" s="9" customFormat="1" ht="15.5" customHeight="1">
      <c r="A25464" s="14">
        <v>45192</v>
      </c>
      <c r="B25464" s="16">
        <v>0.16666666666666666</v>
      </c>
      <c r="C25464" s="15">
        <v>54235.512000000002</v>
      </c>
      <c r="D25464" s="15">
        <v>0</v>
      </c>
      <c r="E25464" s="15">
        <v>27607.423999999999</v>
      </c>
      <c r="F25464" s="15">
        <v>0</v>
      </c>
      <c r="G25464" s="15">
        <v>5.4039999999999999</v>
      </c>
    </row>
    <row r="25465" spans="1:7" s="9" customFormat="1" ht="15.5" customHeight="1">
      <c r="A25465" s="14">
        <v>45192</v>
      </c>
      <c r="B25465" s="16">
        <v>0.17708333333333334</v>
      </c>
      <c r="C25465" s="15">
        <v>53863.9</v>
      </c>
      <c r="D25465" s="15">
        <v>0</v>
      </c>
      <c r="E25465" s="15">
        <v>27494.372000000003</v>
      </c>
      <c r="F25465" s="15">
        <v>10.932</v>
      </c>
      <c r="G25465" s="15">
        <v>4.0000000000000001E-3</v>
      </c>
    </row>
    <row r="25466" spans="1:7" s="9" customFormat="1" ht="15.5" customHeight="1">
      <c r="A25466" s="14">
        <v>45192</v>
      </c>
      <c r="B25466" s="16">
        <v>0.1875</v>
      </c>
      <c r="C25466" s="15">
        <v>53959.975999999995</v>
      </c>
      <c r="D25466" s="15">
        <v>0</v>
      </c>
      <c r="E25466" s="15">
        <v>28473.207999999999</v>
      </c>
      <c r="F25466" s="15">
        <v>0.9</v>
      </c>
      <c r="G25466" s="15">
        <v>2.4039999999999999</v>
      </c>
    </row>
    <row r="25467" spans="1:7" s="9" customFormat="1" ht="15.5" customHeight="1">
      <c r="A25467" s="14">
        <v>45192</v>
      </c>
      <c r="B25467" s="16">
        <v>0.19791666666666666</v>
      </c>
      <c r="C25467" s="15">
        <v>53937.54</v>
      </c>
      <c r="D25467" s="15">
        <v>0</v>
      </c>
      <c r="E25467" s="15">
        <v>27950.664000000001</v>
      </c>
      <c r="F25467" s="15">
        <v>8.06</v>
      </c>
      <c r="G25467" s="15">
        <v>1.6E-2</v>
      </c>
    </row>
    <row r="25468" spans="1:7" s="9" customFormat="1" ht="15.5" customHeight="1">
      <c r="A25468" s="14">
        <v>45192</v>
      </c>
      <c r="B25468" s="16">
        <v>0.20833333333333334</v>
      </c>
      <c r="C25468" s="15">
        <v>53896.1</v>
      </c>
      <c r="D25468" s="15">
        <v>0</v>
      </c>
      <c r="E25468" s="15">
        <v>26773.124</v>
      </c>
      <c r="F25468" s="15">
        <v>4.6680000000000001</v>
      </c>
      <c r="G25468" s="15">
        <v>13.804</v>
      </c>
    </row>
    <row r="25469" spans="1:7" s="9" customFormat="1" ht="15.5" customHeight="1">
      <c r="A25469" s="14">
        <v>45192</v>
      </c>
      <c r="B25469" s="16">
        <v>0.21875</v>
      </c>
      <c r="C25469" s="15">
        <v>53906.94</v>
      </c>
      <c r="D25469" s="15">
        <v>0</v>
      </c>
      <c r="E25469" s="15">
        <v>27423.54</v>
      </c>
      <c r="F25469" s="15">
        <v>0</v>
      </c>
      <c r="G25469" s="15">
        <v>39.003999999999998</v>
      </c>
    </row>
    <row r="25470" spans="1:7" s="9" customFormat="1" ht="15.5" customHeight="1">
      <c r="A25470" s="14">
        <v>45192</v>
      </c>
      <c r="B25470" s="16">
        <v>0.22916666666666666</v>
      </c>
      <c r="C25470" s="15">
        <v>53824.112000000001</v>
      </c>
      <c r="D25470" s="15">
        <v>0</v>
      </c>
      <c r="E25470" s="15">
        <v>27063.88</v>
      </c>
      <c r="F25470" s="15">
        <v>0</v>
      </c>
      <c r="G25470" s="15">
        <v>7.6039999999999992</v>
      </c>
    </row>
    <row r="25471" spans="1:7" s="9" customFormat="1" ht="15.5" customHeight="1">
      <c r="A25471" s="14">
        <v>45192</v>
      </c>
      <c r="B25471" s="16">
        <v>0.23958333333333334</v>
      </c>
      <c r="C25471" s="15">
        <v>53972.451999999997</v>
      </c>
      <c r="D25471" s="15">
        <v>0</v>
      </c>
      <c r="E25471" s="15">
        <v>26745.328000000001</v>
      </c>
      <c r="F25471" s="15">
        <v>0</v>
      </c>
      <c r="G25471" s="15">
        <v>0</v>
      </c>
    </row>
    <row r="25472" spans="1:7" s="9" customFormat="1" ht="15.5" customHeight="1">
      <c r="A25472" s="14">
        <v>45192</v>
      </c>
      <c r="B25472" s="16">
        <v>0.25</v>
      </c>
      <c r="C25472" s="15">
        <v>54788.932000000001</v>
      </c>
      <c r="D25472" s="15">
        <v>0</v>
      </c>
      <c r="E25472" s="15">
        <v>25120.719999999998</v>
      </c>
      <c r="F25472" s="15">
        <v>0</v>
      </c>
      <c r="G25472" s="15">
        <v>2.6040000000000001</v>
      </c>
    </row>
    <row r="25473" spans="1:7" s="9" customFormat="1" ht="15.5" customHeight="1">
      <c r="A25473" s="14">
        <v>45192</v>
      </c>
      <c r="B25473" s="16">
        <v>0.26041666666666669</v>
      </c>
      <c r="C25473" s="15">
        <v>54182.896000000001</v>
      </c>
      <c r="D25473" s="15">
        <v>0</v>
      </c>
      <c r="E25473" s="15">
        <v>25309.144000000004</v>
      </c>
      <c r="F25473" s="15">
        <v>0</v>
      </c>
      <c r="G25473" s="15">
        <v>0.20771600000000001</v>
      </c>
    </row>
    <row r="25474" spans="1:7" s="9" customFormat="1" ht="15.5" customHeight="1">
      <c r="A25474" s="14">
        <v>45192</v>
      </c>
      <c r="B25474" s="16">
        <v>0.27083333333333331</v>
      </c>
      <c r="C25474" s="15">
        <v>53906.383999999998</v>
      </c>
      <c r="D25474" s="15">
        <v>0</v>
      </c>
      <c r="E25474" s="15">
        <v>27914.495999999999</v>
      </c>
      <c r="F25474" s="15">
        <v>0</v>
      </c>
      <c r="G25474" s="15">
        <v>16.166148</v>
      </c>
    </row>
    <row r="25475" spans="1:7" s="9" customFormat="1" ht="15.5" customHeight="1">
      <c r="A25475" s="14">
        <v>45192</v>
      </c>
      <c r="B25475" s="16">
        <v>0.28125</v>
      </c>
      <c r="C25475" s="15">
        <v>53463.831999999995</v>
      </c>
      <c r="D25475" s="15">
        <v>0</v>
      </c>
      <c r="E25475" s="15">
        <v>27417.719999999998</v>
      </c>
      <c r="F25475" s="15">
        <v>0</v>
      </c>
      <c r="G25475" s="15">
        <v>47.428440000000002</v>
      </c>
    </row>
    <row r="25476" spans="1:7" s="9" customFormat="1" ht="15.5" customHeight="1">
      <c r="A25476" s="14">
        <v>45192</v>
      </c>
      <c r="B25476" s="16">
        <v>0.29166666666666669</v>
      </c>
      <c r="C25476" s="15">
        <v>53675.995999999999</v>
      </c>
      <c r="D25476" s="15">
        <v>0</v>
      </c>
      <c r="E25476" s="15">
        <v>27543.272000000001</v>
      </c>
      <c r="F25476" s="15">
        <v>0</v>
      </c>
      <c r="G25476" s="15">
        <v>25.328304000000003</v>
      </c>
    </row>
    <row r="25477" spans="1:7" s="9" customFormat="1" ht="15.5" customHeight="1">
      <c r="A25477" s="14">
        <v>45192</v>
      </c>
      <c r="B25477" s="16">
        <v>0.30208333333333331</v>
      </c>
      <c r="C25477" s="15">
        <v>53467.479999999996</v>
      </c>
      <c r="D25477" s="15">
        <v>1.9</v>
      </c>
      <c r="E25477" s="15">
        <v>27209.51200000001</v>
      </c>
      <c r="F25477" s="15">
        <v>8.4960000000000004</v>
      </c>
      <c r="G25477" s="15">
        <v>156.35017999999999</v>
      </c>
    </row>
    <row r="25478" spans="1:7" s="9" customFormat="1" ht="15.5" customHeight="1">
      <c r="A25478" s="14">
        <v>45192</v>
      </c>
      <c r="B25478" s="16">
        <v>0.3125</v>
      </c>
      <c r="C25478" s="15">
        <v>53989.063999999998</v>
      </c>
      <c r="D25478" s="15">
        <v>9.8000000000000007</v>
      </c>
      <c r="E25478" s="15">
        <v>25849.723999999998</v>
      </c>
      <c r="F25478" s="15">
        <v>3.8279999999999998</v>
      </c>
      <c r="G25478" s="15">
        <v>689.05383999999992</v>
      </c>
    </row>
    <row r="25479" spans="1:7" s="9" customFormat="1" ht="15.5" customHeight="1">
      <c r="A25479" s="14">
        <v>45192</v>
      </c>
      <c r="B25479" s="16">
        <v>0.32291666666666669</v>
      </c>
      <c r="C25479" s="15">
        <v>53458.520000000004</v>
      </c>
      <c r="D25479" s="15">
        <v>24.200000000000003</v>
      </c>
      <c r="E25479" s="15">
        <v>26026.332000000002</v>
      </c>
      <c r="F25479" s="15">
        <v>9.86</v>
      </c>
      <c r="G25479" s="15">
        <v>1323.1827599999999</v>
      </c>
    </row>
    <row r="25480" spans="1:7" s="9" customFormat="1" ht="15.5" customHeight="1">
      <c r="A25480" s="14">
        <v>45192</v>
      </c>
      <c r="B25480" s="16">
        <v>0.33333333333333331</v>
      </c>
      <c r="C25480" s="15">
        <v>53183.468000000001</v>
      </c>
      <c r="D25480" s="15">
        <v>33.4</v>
      </c>
      <c r="E25480" s="15">
        <v>28005.172000000006</v>
      </c>
      <c r="F25480" s="15">
        <v>0.76</v>
      </c>
      <c r="G25480" s="15">
        <v>1824.6118040000001</v>
      </c>
    </row>
    <row r="25481" spans="1:7" s="9" customFormat="1" ht="15.5" customHeight="1">
      <c r="A25481" s="14">
        <v>45192</v>
      </c>
      <c r="B25481" s="16">
        <v>0.34375</v>
      </c>
      <c r="C25481" s="15">
        <v>53618.372000000003</v>
      </c>
      <c r="D25481" s="15">
        <v>48</v>
      </c>
      <c r="E25481" s="15">
        <v>27049.059999999998</v>
      </c>
      <c r="F25481" s="15">
        <v>0.81200000000000006</v>
      </c>
      <c r="G25481" s="15">
        <v>2586.6088800000002</v>
      </c>
    </row>
    <row r="25482" spans="1:7" s="9" customFormat="1" ht="15.5" customHeight="1">
      <c r="A25482" s="14">
        <v>45192</v>
      </c>
      <c r="B25482" s="16">
        <v>0.35416666666666669</v>
      </c>
      <c r="C25482" s="15">
        <v>53644.964</v>
      </c>
      <c r="D25482" s="15">
        <v>64.3</v>
      </c>
      <c r="E25482" s="15">
        <v>26839.528000000009</v>
      </c>
      <c r="F25482" s="15">
        <v>1.292</v>
      </c>
      <c r="G25482" s="15">
        <v>3632.0953399999999</v>
      </c>
    </row>
    <row r="25483" spans="1:7" s="9" customFormat="1" ht="15.5" customHeight="1">
      <c r="A25483" s="14">
        <v>45192</v>
      </c>
      <c r="B25483" s="16">
        <v>0.36458333333333331</v>
      </c>
      <c r="C25483" s="15">
        <v>53272.883999999998</v>
      </c>
      <c r="D25483" s="15">
        <v>87.9</v>
      </c>
      <c r="E25483" s="15">
        <v>28443.119999999995</v>
      </c>
      <c r="F25483" s="15">
        <v>1.94</v>
      </c>
      <c r="G25483" s="15">
        <v>4834.3322480000006</v>
      </c>
    </row>
    <row r="25484" spans="1:7" s="9" customFormat="1" ht="15.5" customHeight="1">
      <c r="A25484" s="14">
        <v>45192</v>
      </c>
      <c r="B25484" s="16">
        <v>0.375</v>
      </c>
      <c r="C25484" s="15">
        <v>51892.027999999998</v>
      </c>
      <c r="D25484" s="15">
        <v>124.60000000000001</v>
      </c>
      <c r="E25484" s="15">
        <v>31346.552000000007</v>
      </c>
      <c r="F25484" s="15">
        <v>21.372</v>
      </c>
      <c r="G25484" s="15">
        <v>7277.6198160000004</v>
      </c>
    </row>
    <row r="25485" spans="1:7" s="9" customFormat="1" ht="15.5" customHeight="1">
      <c r="A25485" s="14">
        <v>45192</v>
      </c>
      <c r="B25485" s="16">
        <v>0.38541666666666669</v>
      </c>
      <c r="C25485" s="15">
        <v>53553.736000000004</v>
      </c>
      <c r="D25485" s="15">
        <v>139.30000000000001</v>
      </c>
      <c r="E25485" s="15">
        <v>30307.603999999996</v>
      </c>
      <c r="F25485" s="15">
        <v>3.42</v>
      </c>
      <c r="G25485" s="15">
        <v>8172.8430999999991</v>
      </c>
    </row>
    <row r="25486" spans="1:7" s="9" customFormat="1" ht="15.5" customHeight="1">
      <c r="A25486" s="14">
        <v>45192</v>
      </c>
      <c r="B25486" s="16">
        <v>0.39583333333333331</v>
      </c>
      <c r="C25486" s="15">
        <v>53946.887999999999</v>
      </c>
      <c r="D25486" s="15">
        <v>188.2</v>
      </c>
      <c r="E25486" s="15">
        <v>32690.34399999999</v>
      </c>
      <c r="F25486" s="15">
        <v>15.396000000000001</v>
      </c>
      <c r="G25486" s="15">
        <v>10176.565268</v>
      </c>
    </row>
    <row r="25487" spans="1:7" s="9" customFormat="1" ht="15.5" customHeight="1">
      <c r="A25487" s="14">
        <v>45192</v>
      </c>
      <c r="B25487" s="16">
        <v>0.40625</v>
      </c>
      <c r="C25487" s="15">
        <v>54050.1</v>
      </c>
      <c r="D25487" s="15">
        <v>224.2</v>
      </c>
      <c r="E25487" s="15">
        <v>33463.260000000009</v>
      </c>
      <c r="F25487" s="15">
        <v>47.212000000000003</v>
      </c>
      <c r="G25487" s="15">
        <v>12624.861919999999</v>
      </c>
    </row>
    <row r="25488" spans="1:7" s="9" customFormat="1" ht="15.5" customHeight="1">
      <c r="A25488" s="14">
        <v>45192</v>
      </c>
      <c r="B25488" s="16">
        <v>0.41666666666666669</v>
      </c>
      <c r="C25488" s="15">
        <v>54068.296000000002</v>
      </c>
      <c r="D25488" s="15">
        <v>275</v>
      </c>
      <c r="E25488" s="15">
        <v>31046.440000000002</v>
      </c>
      <c r="F25488" s="15">
        <v>14.491999999999999</v>
      </c>
      <c r="G25488" s="15">
        <v>14872.158696</v>
      </c>
    </row>
    <row r="25489" spans="1:7" s="9" customFormat="1" ht="15.5" customHeight="1">
      <c r="A25489" s="14">
        <v>45192</v>
      </c>
      <c r="B25489" s="16">
        <v>0.42708333333333331</v>
      </c>
      <c r="C25489" s="15">
        <v>53809.232000000004</v>
      </c>
      <c r="D25489" s="15">
        <v>314</v>
      </c>
      <c r="E25489" s="15">
        <v>29427.732</v>
      </c>
      <c r="F25489" s="15">
        <v>20.399999999999999</v>
      </c>
      <c r="G25489" s="15">
        <v>16248.892907999998</v>
      </c>
    </row>
    <row r="25490" spans="1:7" s="9" customFormat="1" ht="15.5" customHeight="1">
      <c r="A25490" s="14">
        <v>45192</v>
      </c>
      <c r="B25490" s="16">
        <v>0.4375</v>
      </c>
      <c r="C25490" s="15">
        <v>54152.936000000002</v>
      </c>
      <c r="D25490" s="15">
        <v>360.1</v>
      </c>
      <c r="E25490" s="15">
        <v>30380.563999999998</v>
      </c>
      <c r="F25490" s="15">
        <v>35.42</v>
      </c>
      <c r="G25490" s="15">
        <v>17928.861840000001</v>
      </c>
    </row>
    <row r="25491" spans="1:7" s="9" customFormat="1" ht="15.5" customHeight="1">
      <c r="A25491" s="14">
        <v>45192</v>
      </c>
      <c r="B25491" s="16">
        <v>0.44791666666666669</v>
      </c>
      <c r="C25491" s="15">
        <v>54656.248</v>
      </c>
      <c r="D25491" s="15">
        <v>397.1</v>
      </c>
      <c r="E25491" s="15">
        <v>30067.632000000005</v>
      </c>
      <c r="F25491" s="15">
        <v>67.331999999999994</v>
      </c>
      <c r="G25491" s="15">
        <v>19215.840447999995</v>
      </c>
    </row>
    <row r="25492" spans="1:7" s="9" customFormat="1" ht="15.5" customHeight="1">
      <c r="A25492" s="14">
        <v>45192</v>
      </c>
      <c r="B25492" s="16">
        <v>0.45833333333333331</v>
      </c>
      <c r="C25492" s="15">
        <v>54562.196000000004</v>
      </c>
      <c r="D25492" s="15">
        <v>407</v>
      </c>
      <c r="E25492" s="15">
        <v>30912.136000000002</v>
      </c>
      <c r="F25492" s="15">
        <v>47.92</v>
      </c>
      <c r="G25492" s="15">
        <v>20277.369984000004</v>
      </c>
    </row>
    <row r="25493" spans="1:7" s="9" customFormat="1" ht="15.5" customHeight="1">
      <c r="A25493" s="14">
        <v>45192</v>
      </c>
      <c r="B25493" s="16">
        <v>0.46875</v>
      </c>
      <c r="C25493" s="15">
        <v>54812.959999999999</v>
      </c>
      <c r="D25493" s="15">
        <v>454.4</v>
      </c>
      <c r="E25493" s="15">
        <v>31804.108000000004</v>
      </c>
      <c r="F25493" s="15">
        <v>55.699999999999996</v>
      </c>
      <c r="G25493" s="15">
        <v>21667.256016000007</v>
      </c>
    </row>
    <row r="25494" spans="1:7" s="9" customFormat="1" ht="15.5" customHeight="1">
      <c r="A25494" s="14">
        <v>45192</v>
      </c>
      <c r="B25494" s="16">
        <v>0.47916666666666669</v>
      </c>
      <c r="C25494" s="15">
        <v>55012.22</v>
      </c>
      <c r="D25494" s="15">
        <v>470.7</v>
      </c>
      <c r="E25494" s="15">
        <v>31080.068000000007</v>
      </c>
      <c r="F25494" s="15">
        <v>61.795999999999999</v>
      </c>
      <c r="G25494" s="15">
        <v>22864.109283999998</v>
      </c>
    </row>
    <row r="25495" spans="1:7" s="9" customFormat="1" ht="15.5" customHeight="1">
      <c r="A25495" s="14">
        <v>45192</v>
      </c>
      <c r="B25495" s="16">
        <v>0.48958333333333331</v>
      </c>
      <c r="C25495" s="15">
        <v>55045.495999999999</v>
      </c>
      <c r="D25495" s="15">
        <v>496.40000000000003</v>
      </c>
      <c r="E25495" s="15">
        <v>31729.348000000005</v>
      </c>
      <c r="F25495" s="15">
        <v>96.388000000000005</v>
      </c>
      <c r="G25495" s="15">
        <v>23050.587736000001</v>
      </c>
    </row>
    <row r="25496" spans="1:7" s="9" customFormat="1" ht="15.5" customHeight="1">
      <c r="A25496" s="14">
        <v>45192</v>
      </c>
      <c r="B25496" s="16">
        <v>0.5</v>
      </c>
      <c r="C25496" s="15">
        <v>55185.836000000003</v>
      </c>
      <c r="D25496" s="15">
        <v>520.59999999999991</v>
      </c>
      <c r="E25496" s="15">
        <v>31516.007999999994</v>
      </c>
      <c r="F25496" s="15">
        <v>101.33199999999999</v>
      </c>
      <c r="G25496" s="15">
        <v>21739.473048</v>
      </c>
    </row>
    <row r="25497" spans="1:7" s="9" customFormat="1" ht="15.5" customHeight="1">
      <c r="A25497" s="14">
        <v>45192</v>
      </c>
      <c r="B25497" s="16">
        <v>0.51041666666666663</v>
      </c>
      <c r="C25497" s="15">
        <v>55152.364000000001</v>
      </c>
      <c r="D25497" s="15">
        <v>526.29999999999995</v>
      </c>
      <c r="E25497" s="15">
        <v>30875.335999999999</v>
      </c>
      <c r="F25497" s="15">
        <v>61.607999999999997</v>
      </c>
      <c r="G25497" s="15">
        <v>21136.553963999999</v>
      </c>
    </row>
    <row r="25498" spans="1:7" s="9" customFormat="1" ht="15.5" customHeight="1">
      <c r="A25498" s="14">
        <v>45192</v>
      </c>
      <c r="B25498" s="16">
        <v>0.52083333333333337</v>
      </c>
      <c r="C25498" s="15">
        <v>54899.212</v>
      </c>
      <c r="D25498" s="15">
        <v>529</v>
      </c>
      <c r="E25498" s="15">
        <v>31017.979999999996</v>
      </c>
      <c r="F25498" s="15">
        <v>60.816000000000003</v>
      </c>
      <c r="G25498" s="15">
        <v>21086.660644</v>
      </c>
    </row>
    <row r="25499" spans="1:7" s="9" customFormat="1" ht="15.5" customHeight="1">
      <c r="A25499" s="14">
        <v>45192</v>
      </c>
      <c r="B25499" s="16">
        <v>0.53125</v>
      </c>
      <c r="C25499" s="15">
        <v>54229.307999999997</v>
      </c>
      <c r="D25499" s="15">
        <v>207.39999999999998</v>
      </c>
      <c r="E25499" s="15">
        <v>30357.684000000001</v>
      </c>
      <c r="F25499" s="15">
        <v>40.911999999999999</v>
      </c>
      <c r="G25499" s="15">
        <v>12398.755143999999</v>
      </c>
    </row>
    <row r="25500" spans="1:7" s="9" customFormat="1" ht="15.5" customHeight="1">
      <c r="A25500" s="14">
        <v>45192</v>
      </c>
      <c r="B25500" s="16">
        <v>0.54166666666666663</v>
      </c>
      <c r="C25500" s="15">
        <v>54942.732000000004</v>
      </c>
      <c r="D25500" s="15">
        <v>406.1</v>
      </c>
      <c r="E25500" s="15">
        <v>31030.036</v>
      </c>
      <c r="F25500" s="15">
        <v>63.756</v>
      </c>
      <c r="G25500" s="15">
        <v>14960.861716000003</v>
      </c>
    </row>
    <row r="25501" spans="1:7" s="9" customFormat="1" ht="15.5" customHeight="1">
      <c r="A25501" s="14">
        <v>45192</v>
      </c>
      <c r="B25501" s="16">
        <v>0.55208333333333337</v>
      </c>
      <c r="C25501" s="15">
        <v>54711.315999999999</v>
      </c>
      <c r="D25501" s="15">
        <v>276.8</v>
      </c>
      <c r="E25501" s="15">
        <v>31441.380000000005</v>
      </c>
      <c r="F25501" s="15">
        <v>20.456</v>
      </c>
      <c r="G25501" s="15">
        <v>12778.606347999998</v>
      </c>
    </row>
    <row r="25502" spans="1:7" s="9" customFormat="1" ht="15.5" customHeight="1">
      <c r="A25502" s="14">
        <v>45192</v>
      </c>
      <c r="B25502" s="16">
        <v>0.5625</v>
      </c>
      <c r="C25502" s="15">
        <v>54485.26</v>
      </c>
      <c r="D25502" s="15">
        <v>179.70000000000002</v>
      </c>
      <c r="E25502" s="15">
        <v>30409.08</v>
      </c>
      <c r="F25502" s="15">
        <v>44.084000000000003</v>
      </c>
      <c r="G25502" s="15">
        <v>10452.719644000001</v>
      </c>
    </row>
    <row r="25503" spans="1:7" s="9" customFormat="1" ht="15.5" customHeight="1">
      <c r="A25503" s="14">
        <v>45192</v>
      </c>
      <c r="B25503" s="16">
        <v>0.57291666666666663</v>
      </c>
      <c r="C25503" s="15">
        <v>54452.356</v>
      </c>
      <c r="D25503" s="15">
        <v>171.10000000000002</v>
      </c>
      <c r="E25503" s="15">
        <v>29218.735999999997</v>
      </c>
      <c r="F25503" s="15">
        <v>39.076000000000001</v>
      </c>
      <c r="G25503" s="15">
        <v>7415.0755680000002</v>
      </c>
    </row>
    <row r="25504" spans="1:7" s="9" customFormat="1" ht="15.5" customHeight="1">
      <c r="A25504" s="14">
        <v>45192</v>
      </c>
      <c r="B25504" s="16">
        <v>0.58333333333333337</v>
      </c>
      <c r="C25504" s="15">
        <v>55195.972000000002</v>
      </c>
      <c r="D25504" s="15">
        <v>469.6</v>
      </c>
      <c r="E25504" s="15">
        <v>29041.732000000004</v>
      </c>
      <c r="F25504" s="15">
        <v>33.552</v>
      </c>
      <c r="G25504" s="15">
        <v>12266.080275999997</v>
      </c>
    </row>
    <row r="25505" spans="1:7" s="9" customFormat="1" ht="15.5" customHeight="1">
      <c r="A25505" s="14">
        <v>45192</v>
      </c>
      <c r="B25505" s="16">
        <v>0.59375</v>
      </c>
      <c r="C25505" s="15">
        <v>54416.9</v>
      </c>
      <c r="D25505" s="15">
        <v>478.70000000000005</v>
      </c>
      <c r="E25505" s="15">
        <v>29372.588000000003</v>
      </c>
      <c r="F25505" s="15">
        <v>50.972000000000001</v>
      </c>
      <c r="G25505" s="15">
        <v>17005.738836000004</v>
      </c>
    </row>
    <row r="25506" spans="1:7" s="9" customFormat="1" ht="15.5" customHeight="1">
      <c r="A25506" s="14">
        <v>45192</v>
      </c>
      <c r="B25506" s="16">
        <v>0.60416666666666663</v>
      </c>
      <c r="C25506" s="15">
        <v>54132.235999999997</v>
      </c>
      <c r="D25506" s="15">
        <v>274.7</v>
      </c>
      <c r="E25506" s="15">
        <v>28480.367999999995</v>
      </c>
      <c r="F25506" s="15">
        <v>33.055999999999997</v>
      </c>
      <c r="G25506" s="15">
        <v>13736.501012000001</v>
      </c>
    </row>
    <row r="25507" spans="1:7" s="9" customFormat="1" ht="15.5" customHeight="1">
      <c r="A25507" s="14">
        <v>45192</v>
      </c>
      <c r="B25507" s="16">
        <v>0.61458333333333337</v>
      </c>
      <c r="C25507" s="15">
        <v>54101.608</v>
      </c>
      <c r="D25507" s="15">
        <v>274.39999999999998</v>
      </c>
      <c r="E25507" s="15">
        <v>27446.999999999996</v>
      </c>
      <c r="F25507" s="15">
        <v>54.207999999999998</v>
      </c>
      <c r="G25507" s="15">
        <v>10945.534331999999</v>
      </c>
    </row>
    <row r="25508" spans="1:7" s="9" customFormat="1" ht="15.5" customHeight="1">
      <c r="A25508" s="14">
        <v>45192</v>
      </c>
      <c r="B25508" s="16">
        <v>0.625</v>
      </c>
      <c r="C25508" s="15">
        <v>54895.372000000003</v>
      </c>
      <c r="D25508" s="15">
        <v>291.10000000000002</v>
      </c>
      <c r="E25508" s="15">
        <v>29653.135999999999</v>
      </c>
      <c r="F25508" s="15">
        <v>63.856000000000002</v>
      </c>
      <c r="G25508" s="15">
        <v>16265.211384</v>
      </c>
    </row>
    <row r="25509" spans="1:7" s="9" customFormat="1" ht="15.5" customHeight="1">
      <c r="A25509" s="14">
        <v>45192</v>
      </c>
      <c r="B25509" s="16">
        <v>0.63541666666666663</v>
      </c>
      <c r="C25509" s="15">
        <v>54112.328000000001</v>
      </c>
      <c r="D25509" s="15">
        <v>216.2</v>
      </c>
      <c r="E25509" s="15">
        <v>29385.727999999996</v>
      </c>
      <c r="F25509" s="15">
        <v>100.01600000000001</v>
      </c>
      <c r="G25509" s="15">
        <v>13250.739228000002</v>
      </c>
    </row>
    <row r="25510" spans="1:7" s="9" customFormat="1" ht="15.5" customHeight="1">
      <c r="A25510" s="14">
        <v>45192</v>
      </c>
      <c r="B25510" s="16">
        <v>0.64583333333333337</v>
      </c>
      <c r="C25510" s="15">
        <v>53803.483999999997</v>
      </c>
      <c r="D25510" s="15">
        <v>242.2</v>
      </c>
      <c r="E25510" s="15">
        <v>28404.927999999996</v>
      </c>
      <c r="F25510" s="15">
        <v>25.96</v>
      </c>
      <c r="G25510" s="15">
        <v>12344.141927999999</v>
      </c>
    </row>
    <row r="25511" spans="1:7" s="9" customFormat="1" ht="15.5" customHeight="1">
      <c r="A25511" s="14">
        <v>45192</v>
      </c>
      <c r="B25511" s="16">
        <v>0.65625</v>
      </c>
      <c r="C25511" s="15">
        <v>53967.315999999999</v>
      </c>
      <c r="D25511" s="15">
        <v>229.2</v>
      </c>
      <c r="E25511" s="15">
        <v>30787.972000000002</v>
      </c>
      <c r="F25511" s="15">
        <v>29.416</v>
      </c>
      <c r="G25511" s="15">
        <v>9603.7952759999989</v>
      </c>
    </row>
    <row r="25512" spans="1:7" s="9" customFormat="1" ht="15.5" customHeight="1">
      <c r="A25512" s="14">
        <v>45192</v>
      </c>
      <c r="B25512" s="16">
        <v>0.66666666666666663</v>
      </c>
      <c r="C25512" s="15">
        <v>54260.38</v>
      </c>
      <c r="D25512" s="15">
        <v>264.8</v>
      </c>
      <c r="E25512" s="15">
        <v>29979.495999999996</v>
      </c>
      <c r="F25512" s="15">
        <v>15.224</v>
      </c>
      <c r="G25512" s="15">
        <v>10229.671695999998</v>
      </c>
    </row>
    <row r="25513" spans="1:7" s="9" customFormat="1" ht="15.5" customHeight="1">
      <c r="A25513" s="14">
        <v>45192</v>
      </c>
      <c r="B25513" s="16">
        <v>0.67708333333333337</v>
      </c>
      <c r="C25513" s="15">
        <v>53839.68</v>
      </c>
      <c r="D25513" s="15">
        <v>177.1</v>
      </c>
      <c r="E25513" s="15">
        <v>27965.316000000003</v>
      </c>
      <c r="F25513" s="15">
        <v>7.0039999999999996</v>
      </c>
      <c r="G25513" s="15">
        <v>10394.535064000002</v>
      </c>
    </row>
    <row r="25514" spans="1:7" s="9" customFormat="1" ht="15.5" customHeight="1">
      <c r="A25514" s="14">
        <v>45192</v>
      </c>
      <c r="B25514" s="16">
        <v>0.6875</v>
      </c>
      <c r="C25514" s="15">
        <v>53062.5</v>
      </c>
      <c r="D25514" s="15">
        <v>148.69999999999999</v>
      </c>
      <c r="E25514" s="15">
        <v>29066.596000000005</v>
      </c>
      <c r="F25514" s="15">
        <v>5.024</v>
      </c>
      <c r="G25514" s="15">
        <v>7347.2532560000009</v>
      </c>
    </row>
    <row r="25515" spans="1:7" s="9" customFormat="1" ht="15.5" customHeight="1">
      <c r="A25515" s="14">
        <v>45192</v>
      </c>
      <c r="B25515" s="16">
        <v>0.69791666666666663</v>
      </c>
      <c r="C25515" s="15">
        <v>53647.54</v>
      </c>
      <c r="D25515" s="15">
        <v>146.39999999999998</v>
      </c>
      <c r="E25515" s="15">
        <v>28399.268</v>
      </c>
      <c r="F25515" s="15">
        <v>19.96</v>
      </c>
      <c r="G25515" s="15">
        <v>5926.1295719999998</v>
      </c>
    </row>
    <row r="25516" spans="1:7" s="9" customFormat="1" ht="15.5" customHeight="1">
      <c r="A25516" s="14">
        <v>45192</v>
      </c>
      <c r="B25516" s="16">
        <v>0.70833333333333337</v>
      </c>
      <c r="C25516" s="15">
        <v>53958.343999999997</v>
      </c>
      <c r="D25516" s="15">
        <v>151.9</v>
      </c>
      <c r="E25516" s="15">
        <v>28267.564000000002</v>
      </c>
      <c r="F25516" s="15">
        <v>37.543999999999997</v>
      </c>
      <c r="G25516" s="15">
        <v>6619.791604</v>
      </c>
    </row>
    <row r="25517" spans="1:7" s="9" customFormat="1" ht="15.5" customHeight="1">
      <c r="A25517" s="14">
        <v>45192</v>
      </c>
      <c r="B25517" s="16">
        <v>0.71875</v>
      </c>
      <c r="C25517" s="15">
        <v>54060.04</v>
      </c>
      <c r="D25517" s="15">
        <v>140.69999999999999</v>
      </c>
      <c r="E25517" s="15">
        <v>28057.843999999997</v>
      </c>
      <c r="F25517" s="15">
        <v>6.9279999999999999</v>
      </c>
      <c r="G25517" s="15">
        <v>5685.5817439999992</v>
      </c>
    </row>
    <row r="25518" spans="1:7" s="9" customFormat="1" ht="15.5" customHeight="1">
      <c r="A25518" s="14">
        <v>45192</v>
      </c>
      <c r="B25518" s="16">
        <v>0.72916666666666663</v>
      </c>
      <c r="C25518" s="15">
        <v>53872.616000000002</v>
      </c>
      <c r="D25518" s="15">
        <v>70.599999999999994</v>
      </c>
      <c r="E25518" s="15">
        <v>29118.807999999997</v>
      </c>
      <c r="F25518" s="15">
        <v>2.6</v>
      </c>
      <c r="G25518" s="15">
        <v>3165.5435320000001</v>
      </c>
    </row>
    <row r="25519" spans="1:7" s="9" customFormat="1" ht="15.5" customHeight="1">
      <c r="A25519" s="14">
        <v>45192</v>
      </c>
      <c r="B25519" s="16">
        <v>0.73958333333333337</v>
      </c>
      <c r="C25519" s="15">
        <v>54010.483999999997</v>
      </c>
      <c r="D25519" s="15">
        <v>49.7</v>
      </c>
      <c r="E25519" s="15">
        <v>28863.067999999999</v>
      </c>
      <c r="F25519" s="15">
        <v>1.76</v>
      </c>
      <c r="G25519" s="15">
        <v>2239.764576</v>
      </c>
    </row>
    <row r="25520" spans="1:7" s="9" customFormat="1" ht="15.5" customHeight="1">
      <c r="A25520" s="14">
        <v>45192</v>
      </c>
      <c r="B25520" s="16">
        <v>0.75</v>
      </c>
      <c r="C25520" s="15">
        <v>54134.796000000002</v>
      </c>
      <c r="D25520" s="15">
        <v>27.4</v>
      </c>
      <c r="E25520" s="15">
        <v>28120.036000000004</v>
      </c>
      <c r="F25520" s="15">
        <v>1.0920000000000001</v>
      </c>
      <c r="G25520" s="15">
        <v>1291.521344</v>
      </c>
    </row>
    <row r="25521" spans="1:7" s="9" customFormat="1" ht="15.5" customHeight="1">
      <c r="A25521" s="14">
        <v>45192</v>
      </c>
      <c r="B25521" s="16">
        <v>0.76041666666666663</v>
      </c>
      <c r="C25521" s="15">
        <v>54084.027999999998</v>
      </c>
      <c r="D25521" s="15">
        <v>17.600000000000001</v>
      </c>
      <c r="E25521" s="15">
        <v>28012.087999999996</v>
      </c>
      <c r="F25521" s="15">
        <v>0.65200000000000002</v>
      </c>
      <c r="G25521" s="15">
        <v>761.88401199999998</v>
      </c>
    </row>
    <row r="25522" spans="1:7" s="9" customFormat="1" ht="15.5" customHeight="1">
      <c r="A25522" s="14">
        <v>45192</v>
      </c>
      <c r="B25522" s="16">
        <v>0.77083333333333337</v>
      </c>
      <c r="C25522" s="15">
        <v>53921.14</v>
      </c>
      <c r="D25522" s="15">
        <v>18</v>
      </c>
      <c r="E25522" s="15">
        <v>25483.567999999996</v>
      </c>
      <c r="F25522" s="15">
        <v>4.9880000000000004</v>
      </c>
      <c r="G25522" s="15">
        <v>842.05200000000002</v>
      </c>
    </row>
    <row r="25523" spans="1:7" s="9" customFormat="1" ht="15.5" customHeight="1">
      <c r="A25523" s="14">
        <v>45192</v>
      </c>
      <c r="B25523" s="16">
        <v>0.78125</v>
      </c>
      <c r="C25523" s="15">
        <v>53565.256000000001</v>
      </c>
      <c r="D25523" s="15">
        <v>16.8</v>
      </c>
      <c r="E25523" s="15">
        <v>24519.572</v>
      </c>
      <c r="F25523" s="15">
        <v>9.8359999999999985</v>
      </c>
      <c r="G25523" s="15">
        <v>833.61209999999983</v>
      </c>
    </row>
    <row r="25524" spans="1:7" s="9" customFormat="1" ht="15.5" customHeight="1">
      <c r="A25524" s="14">
        <v>45192</v>
      </c>
      <c r="B25524" s="16">
        <v>0.79166666666666663</v>
      </c>
      <c r="C25524" s="15">
        <v>53220.728000000003</v>
      </c>
      <c r="D25524" s="15">
        <v>5.0999999999999996</v>
      </c>
      <c r="E25524" s="15">
        <v>25238.959999999988</v>
      </c>
      <c r="F25524" s="15">
        <v>1.216</v>
      </c>
      <c r="G25524" s="15">
        <v>299.68489999999997</v>
      </c>
    </row>
    <row r="25525" spans="1:7" s="9" customFormat="1" ht="15.5" customHeight="1">
      <c r="A25525" s="14">
        <v>45192</v>
      </c>
      <c r="B25525" s="16">
        <v>0.80208333333333337</v>
      </c>
      <c r="C25525" s="15">
        <v>53179.016000000003</v>
      </c>
      <c r="D25525" s="15">
        <v>0.6</v>
      </c>
      <c r="E25525" s="15">
        <v>25536.604000000003</v>
      </c>
      <c r="F25525" s="15">
        <v>1.1919999999999999</v>
      </c>
      <c r="G25525" s="15">
        <v>69.364508000000001</v>
      </c>
    </row>
    <row r="25526" spans="1:7" s="9" customFormat="1" ht="15.5" customHeight="1">
      <c r="A25526" s="14">
        <v>45192</v>
      </c>
      <c r="B25526" s="16">
        <v>0.8125</v>
      </c>
      <c r="C25526" s="15">
        <v>54499.796000000002</v>
      </c>
      <c r="D25526" s="15">
        <v>0</v>
      </c>
      <c r="E25526" s="15">
        <v>24456.307999999997</v>
      </c>
      <c r="F25526" s="15">
        <v>0</v>
      </c>
      <c r="G25526" s="15">
        <v>56.090736</v>
      </c>
    </row>
    <row r="25527" spans="1:7" s="9" customFormat="1" ht="15.5" customHeight="1">
      <c r="A25527" s="14">
        <v>45192</v>
      </c>
      <c r="B25527" s="16">
        <v>0.82291666666666663</v>
      </c>
      <c r="C25527" s="15">
        <v>54930.36</v>
      </c>
      <c r="D25527" s="15">
        <v>0</v>
      </c>
      <c r="E25527" s="15">
        <v>25986.199999999997</v>
      </c>
      <c r="F25527" s="15">
        <v>2.5760000000000001</v>
      </c>
      <c r="G25527" s="15">
        <v>23.327152000000002</v>
      </c>
    </row>
    <row r="25528" spans="1:7" s="9" customFormat="1" ht="15.5" customHeight="1">
      <c r="A25528" s="14">
        <v>45192</v>
      </c>
      <c r="B25528" s="16">
        <v>0.83333333333333337</v>
      </c>
      <c r="C25528" s="15">
        <v>54922.451999999997</v>
      </c>
      <c r="D25528" s="15">
        <v>0</v>
      </c>
      <c r="E25528" s="15">
        <v>27077.244000000002</v>
      </c>
      <c r="F25528" s="15">
        <v>9.5519999999999996</v>
      </c>
      <c r="G25528" s="15">
        <v>3.2557200000000002</v>
      </c>
    </row>
    <row r="25529" spans="1:7" s="9" customFormat="1" ht="15.5" customHeight="1">
      <c r="A25529" s="14">
        <v>45192</v>
      </c>
      <c r="B25529" s="16">
        <v>0.84375</v>
      </c>
      <c r="C25529" s="15">
        <v>57190.04</v>
      </c>
      <c r="D25529" s="15">
        <v>0</v>
      </c>
      <c r="E25529" s="15">
        <v>29570.18</v>
      </c>
      <c r="F25529" s="15">
        <v>4.2320000000000002</v>
      </c>
      <c r="G25529" s="15">
        <v>3.3129999999999997</v>
      </c>
    </row>
    <row r="25530" spans="1:7" s="9" customFormat="1" ht="15.5" customHeight="1">
      <c r="A25530" s="14">
        <v>45192</v>
      </c>
      <c r="B25530" s="16">
        <v>0.85416666666666663</v>
      </c>
      <c r="C25530" s="15">
        <v>58409.811999999998</v>
      </c>
      <c r="D25530" s="15">
        <v>0</v>
      </c>
      <c r="E25530" s="15">
        <v>28669.815999999999</v>
      </c>
      <c r="F25530" s="15">
        <v>0</v>
      </c>
      <c r="G25530" s="15">
        <v>0.41600000000000004</v>
      </c>
    </row>
    <row r="25531" spans="1:7" s="9" customFormat="1" ht="15.5" customHeight="1">
      <c r="A25531" s="14">
        <v>45192</v>
      </c>
      <c r="B25531" s="16">
        <v>0.86458333333333337</v>
      </c>
      <c r="C25531" s="15">
        <v>53602.324000000001</v>
      </c>
      <c r="D25531" s="15">
        <v>0</v>
      </c>
      <c r="E25531" s="15">
        <v>25292.495999999999</v>
      </c>
      <c r="F25531" s="15">
        <v>0</v>
      </c>
      <c r="G25531" s="15">
        <v>1.2E-2</v>
      </c>
    </row>
    <row r="25532" spans="1:7" s="9" customFormat="1" ht="15.5" customHeight="1">
      <c r="A25532" s="14">
        <v>45192</v>
      </c>
      <c r="B25532" s="16">
        <v>0.875</v>
      </c>
      <c r="C25532" s="15">
        <v>56312.192000000003</v>
      </c>
      <c r="D25532" s="15">
        <v>0</v>
      </c>
      <c r="E25532" s="15">
        <v>27845.044000000002</v>
      </c>
      <c r="F25532" s="15">
        <v>9.8000000000000007</v>
      </c>
      <c r="G25532" s="15">
        <v>32.799999999999997</v>
      </c>
    </row>
    <row r="25533" spans="1:7" s="9" customFormat="1" ht="15.5" customHeight="1">
      <c r="A25533" s="14">
        <v>45192</v>
      </c>
      <c r="B25533" s="16">
        <v>0.88541666666666663</v>
      </c>
      <c r="C25533" s="15">
        <v>53477.067999999999</v>
      </c>
      <c r="D25533" s="15">
        <v>0</v>
      </c>
      <c r="E25533" s="15">
        <v>27559.244000000002</v>
      </c>
      <c r="F25533" s="15">
        <v>11.215999999999999</v>
      </c>
      <c r="G25533" s="15">
        <v>28.212</v>
      </c>
    </row>
    <row r="25534" spans="1:7" s="9" customFormat="1" ht="15.5" customHeight="1">
      <c r="A25534" s="14">
        <v>45192</v>
      </c>
      <c r="B25534" s="16">
        <v>0.89583333333333337</v>
      </c>
      <c r="C25534" s="15">
        <v>53133.616000000002</v>
      </c>
      <c r="D25534" s="15">
        <v>0</v>
      </c>
      <c r="E25534" s="15">
        <v>26385.704000000002</v>
      </c>
      <c r="F25534" s="15">
        <v>10.683999999999999</v>
      </c>
      <c r="G25534" s="15">
        <v>0</v>
      </c>
    </row>
    <row r="25535" spans="1:7" s="9" customFormat="1" ht="15.5" customHeight="1">
      <c r="A25535" s="14">
        <v>45192</v>
      </c>
      <c r="B25535" s="16">
        <v>0.90625</v>
      </c>
      <c r="C25535" s="15">
        <v>53298.856</v>
      </c>
      <c r="D25535" s="15">
        <v>0</v>
      </c>
      <c r="E25535" s="15">
        <v>24448.639999999999</v>
      </c>
      <c r="F25535" s="15">
        <v>0</v>
      </c>
      <c r="G25535" s="15">
        <v>0</v>
      </c>
    </row>
    <row r="25536" spans="1:7" s="9" customFormat="1" ht="15.5" customHeight="1">
      <c r="A25536" s="14">
        <v>45192</v>
      </c>
      <c r="B25536" s="16">
        <v>0.91666666666666663</v>
      </c>
      <c r="C25536" s="15">
        <v>52925.987999999998</v>
      </c>
      <c r="D25536" s="15">
        <v>0</v>
      </c>
      <c r="E25536" s="15">
        <v>25476.292000000001</v>
      </c>
      <c r="F25536" s="15">
        <v>9.1479999999999997</v>
      </c>
      <c r="G25536" s="15">
        <v>2.4119999999999999</v>
      </c>
    </row>
    <row r="25537" spans="1:7" s="9" customFormat="1" ht="15.5" customHeight="1">
      <c r="A25537" s="14">
        <v>45192</v>
      </c>
      <c r="B25537" s="16">
        <v>0.92708333333333337</v>
      </c>
      <c r="C25537" s="15">
        <v>52809.972000000002</v>
      </c>
      <c r="D25537" s="15">
        <v>0</v>
      </c>
      <c r="E25537" s="15">
        <v>25592.296000000002</v>
      </c>
      <c r="F25537" s="15">
        <v>1.6559999999999999</v>
      </c>
      <c r="G25537" s="15">
        <v>0</v>
      </c>
    </row>
    <row r="25538" spans="1:7" s="9" customFormat="1" ht="15.5" customHeight="1">
      <c r="A25538" s="14">
        <v>45192</v>
      </c>
      <c r="B25538" s="16">
        <v>0.9375</v>
      </c>
      <c r="C25538" s="15">
        <v>54550.887999999999</v>
      </c>
      <c r="D25538" s="15">
        <v>0</v>
      </c>
      <c r="E25538" s="15">
        <v>24482.232</v>
      </c>
      <c r="F25538" s="15">
        <v>7.6239999999999997</v>
      </c>
      <c r="G25538" s="15">
        <v>22</v>
      </c>
    </row>
    <row r="25539" spans="1:7" s="9" customFormat="1" ht="15.5" customHeight="1">
      <c r="A25539" s="14">
        <v>45192</v>
      </c>
      <c r="B25539" s="16">
        <v>0.94791666666666663</v>
      </c>
      <c r="C25539" s="15">
        <v>52953.135999999999</v>
      </c>
      <c r="D25539" s="15">
        <v>0</v>
      </c>
      <c r="E25539" s="15">
        <v>24535.968000000001</v>
      </c>
      <c r="F25539" s="15">
        <v>7.8959999999999999</v>
      </c>
      <c r="G25539" s="15">
        <v>29.808</v>
      </c>
    </row>
    <row r="25540" spans="1:7" s="9" customFormat="1" ht="15.5" customHeight="1">
      <c r="A25540" s="14">
        <v>45192</v>
      </c>
      <c r="B25540" s="16">
        <v>0.95833333333333337</v>
      </c>
      <c r="C25540" s="15">
        <v>52984.103999999999</v>
      </c>
      <c r="D25540" s="15">
        <v>0</v>
      </c>
      <c r="E25540" s="15">
        <v>24413.239999999998</v>
      </c>
      <c r="F25540" s="15">
        <v>3.3679999999999999</v>
      </c>
      <c r="G25540" s="15">
        <v>4.0000000000000001E-3</v>
      </c>
    </row>
    <row r="25541" spans="1:7" s="9" customFormat="1" ht="15.5" customHeight="1">
      <c r="A25541" s="14">
        <v>45192</v>
      </c>
      <c r="B25541" s="16">
        <v>0.96875</v>
      </c>
      <c r="C25541" s="15">
        <v>52813.804000000004</v>
      </c>
      <c r="D25541" s="15">
        <v>0</v>
      </c>
      <c r="E25541" s="15">
        <v>27221.652000000002</v>
      </c>
      <c r="F25541" s="15">
        <v>9.5879999999999992</v>
      </c>
      <c r="G25541" s="15">
        <v>1.6E-2</v>
      </c>
    </row>
    <row r="25542" spans="1:7" s="9" customFormat="1" ht="15.5" customHeight="1">
      <c r="A25542" s="14">
        <v>45192</v>
      </c>
      <c r="B25542" s="16">
        <v>0.97916666666666663</v>
      </c>
      <c r="C25542" s="15">
        <v>53138.448000000004</v>
      </c>
      <c r="D25542" s="15">
        <v>0</v>
      </c>
      <c r="E25542" s="15">
        <v>28849.871999999999</v>
      </c>
      <c r="F25542" s="15">
        <v>1.0880000000000001</v>
      </c>
      <c r="G25542" s="15">
        <v>2.4039999999999999</v>
      </c>
    </row>
    <row r="25543" spans="1:7" s="9" customFormat="1" ht="15.5" customHeight="1">
      <c r="A25543" s="14">
        <v>45192</v>
      </c>
      <c r="B25543" s="16">
        <v>0.98958333333333337</v>
      </c>
      <c r="C25543" s="15">
        <v>54675.264000000003</v>
      </c>
      <c r="D25543" s="15">
        <v>0</v>
      </c>
      <c r="E25543" s="15">
        <v>27897.907999999999</v>
      </c>
      <c r="F25543" s="15">
        <v>3.5999999999999997E-2</v>
      </c>
      <c r="G25543" s="15">
        <v>4.0000000000000001E-3</v>
      </c>
    </row>
    <row r="25544" spans="1:7" s="9" customFormat="1" ht="15.5" customHeight="1">
      <c r="A25544" s="14">
        <v>45193</v>
      </c>
      <c r="B25544" s="16">
        <v>0</v>
      </c>
      <c r="C25544" s="15">
        <v>52544.84</v>
      </c>
      <c r="D25544" s="15">
        <v>0</v>
      </c>
      <c r="E25544" s="15">
        <v>27870.856</v>
      </c>
      <c r="F25544" s="15">
        <v>7.0439999999999996</v>
      </c>
      <c r="G25544" s="15">
        <v>21.204000000000001</v>
      </c>
    </row>
    <row r="25545" spans="1:7" s="9" customFormat="1" ht="15.5" customHeight="1">
      <c r="A25545" s="14">
        <v>45193</v>
      </c>
      <c r="B25545" s="16">
        <v>1.0416666666666666E-2</v>
      </c>
      <c r="C25545" s="15">
        <v>52519.224000000002</v>
      </c>
      <c r="D25545" s="15">
        <v>0</v>
      </c>
      <c r="E25545" s="15">
        <v>28460.128000000004</v>
      </c>
      <c r="F25545" s="15">
        <v>9.4559999999999995</v>
      </c>
      <c r="G25545" s="15">
        <v>22.015999999999998</v>
      </c>
    </row>
    <row r="25546" spans="1:7" s="9" customFormat="1" ht="15.5" customHeight="1">
      <c r="A25546" s="14">
        <v>45193</v>
      </c>
      <c r="B25546" s="16">
        <v>2.0833333333333332E-2</v>
      </c>
      <c r="C25546" s="15">
        <v>52887.792000000001</v>
      </c>
      <c r="D25546" s="15">
        <v>0</v>
      </c>
      <c r="E25546" s="15">
        <v>24342.775999999998</v>
      </c>
      <c r="F25546" s="15">
        <v>11.263999999999999</v>
      </c>
      <c r="G25546" s="15">
        <v>4.0000000000000001E-3</v>
      </c>
    </row>
    <row r="25547" spans="1:7" s="9" customFormat="1" ht="15.5" customHeight="1">
      <c r="A25547" s="14">
        <v>45193</v>
      </c>
      <c r="B25547" s="16">
        <v>3.125E-2</v>
      </c>
      <c r="C25547" s="15">
        <v>52647.767999999996</v>
      </c>
      <c r="D25547" s="15">
        <v>0</v>
      </c>
      <c r="E25547" s="15">
        <v>27501.576000000001</v>
      </c>
      <c r="F25547" s="15">
        <v>10.9</v>
      </c>
      <c r="G25547" s="15">
        <v>2.2040000000000002</v>
      </c>
    </row>
    <row r="25548" spans="1:7" s="9" customFormat="1" ht="15.5" customHeight="1">
      <c r="A25548" s="14">
        <v>45193</v>
      </c>
      <c r="B25548" s="16">
        <v>4.1666666666666664E-2</v>
      </c>
      <c r="C25548" s="15">
        <v>51675.56</v>
      </c>
      <c r="D25548" s="15">
        <v>0</v>
      </c>
      <c r="E25548" s="15">
        <v>30349.616000000002</v>
      </c>
      <c r="F25548" s="15">
        <v>11.712</v>
      </c>
      <c r="G25548" s="15">
        <v>4.0000000000000001E-3</v>
      </c>
    </row>
    <row r="25549" spans="1:7" s="9" customFormat="1" ht="15.5" customHeight="1">
      <c r="A25549" s="14">
        <v>45193</v>
      </c>
      <c r="B25549" s="16">
        <v>5.2083333333333336E-2</v>
      </c>
      <c r="C25549" s="15">
        <v>49779.06</v>
      </c>
      <c r="D25549" s="15">
        <v>0</v>
      </c>
      <c r="E25549" s="15">
        <v>30051.279999999999</v>
      </c>
      <c r="F25549" s="15">
        <v>12.164</v>
      </c>
      <c r="G25549" s="15">
        <v>4.0000000000000001E-3</v>
      </c>
    </row>
    <row r="25550" spans="1:7" s="9" customFormat="1" ht="15.5" customHeight="1">
      <c r="A25550" s="14">
        <v>45193</v>
      </c>
      <c r="B25550" s="16">
        <v>6.25E-2</v>
      </c>
      <c r="C25550" s="15">
        <v>50861.267999999996</v>
      </c>
      <c r="D25550" s="15">
        <v>0</v>
      </c>
      <c r="E25550" s="15">
        <v>27936.828000000001</v>
      </c>
      <c r="F25550" s="15">
        <v>7.492</v>
      </c>
      <c r="G25550" s="15">
        <v>3.016</v>
      </c>
    </row>
    <row r="25551" spans="1:7" s="9" customFormat="1" ht="15.5" customHeight="1">
      <c r="A25551" s="14">
        <v>45193</v>
      </c>
      <c r="B25551" s="16">
        <v>7.2916666666666671E-2</v>
      </c>
      <c r="C25551" s="15">
        <v>51014.232000000004</v>
      </c>
      <c r="D25551" s="15">
        <v>0</v>
      </c>
      <c r="E25551" s="15">
        <v>28784.236000000001</v>
      </c>
      <c r="F25551" s="15">
        <v>7.3520000000000003</v>
      </c>
      <c r="G25551" s="15">
        <v>0</v>
      </c>
    </row>
    <row r="25552" spans="1:7" s="9" customFormat="1" ht="15.5" customHeight="1">
      <c r="A25552" s="14">
        <v>45193</v>
      </c>
      <c r="B25552" s="16">
        <v>8.3333333333333329E-2</v>
      </c>
      <c r="C25552" s="15">
        <v>52105.152000000002</v>
      </c>
      <c r="D25552" s="15">
        <v>0</v>
      </c>
      <c r="E25552" s="15">
        <v>31264.612000000001</v>
      </c>
      <c r="F25552" s="15">
        <v>4.2560000000000002</v>
      </c>
      <c r="G25552" s="15">
        <v>26.804000000000002</v>
      </c>
    </row>
    <row r="25553" spans="1:7" s="9" customFormat="1" ht="15.5" customHeight="1">
      <c r="A25553" s="14">
        <v>45193</v>
      </c>
      <c r="B25553" s="16">
        <v>9.375E-2</v>
      </c>
      <c r="C25553" s="15">
        <v>52161.975999999995</v>
      </c>
      <c r="D25553" s="15">
        <v>0</v>
      </c>
      <c r="E25553" s="15">
        <v>31639.66</v>
      </c>
      <c r="F25553" s="15">
        <v>0.46</v>
      </c>
      <c r="G25553" s="15">
        <v>21.012</v>
      </c>
    </row>
    <row r="25554" spans="1:7" s="9" customFormat="1" ht="15.5" customHeight="1">
      <c r="A25554" s="14">
        <v>45193</v>
      </c>
      <c r="B25554" s="16">
        <v>0.10416666666666667</v>
      </c>
      <c r="C25554" s="15">
        <v>52234.119999999995</v>
      </c>
      <c r="D25554" s="15">
        <v>0</v>
      </c>
      <c r="E25554" s="15">
        <v>31892.120000000003</v>
      </c>
      <c r="F25554" s="15">
        <v>9.8800000000000008</v>
      </c>
      <c r="G25554" s="15">
        <v>1.6E-2</v>
      </c>
    </row>
    <row r="25555" spans="1:7" s="9" customFormat="1" ht="15.5" customHeight="1">
      <c r="A25555" s="14">
        <v>45193</v>
      </c>
      <c r="B25555" s="16">
        <v>0.11458333333333333</v>
      </c>
      <c r="C25555" s="15">
        <v>52180.415999999997</v>
      </c>
      <c r="D25555" s="15">
        <v>0</v>
      </c>
      <c r="E25555" s="15">
        <v>32267.38</v>
      </c>
      <c r="F25555" s="15">
        <v>6.0880000000000001</v>
      </c>
      <c r="G25555" s="15">
        <v>2.004</v>
      </c>
    </row>
    <row r="25556" spans="1:7" s="9" customFormat="1" ht="15.5" customHeight="1">
      <c r="A25556" s="14">
        <v>45193</v>
      </c>
      <c r="B25556" s="16">
        <v>0.125</v>
      </c>
      <c r="C25556" s="15">
        <v>51955.4</v>
      </c>
      <c r="D25556" s="15">
        <v>0</v>
      </c>
      <c r="E25556" s="15">
        <v>32641.264000000003</v>
      </c>
      <c r="F25556" s="15">
        <v>0</v>
      </c>
      <c r="G25556" s="15">
        <v>0.02</v>
      </c>
    </row>
    <row r="25557" spans="1:7" s="9" customFormat="1" ht="15.5" customHeight="1">
      <c r="A25557" s="14">
        <v>45193</v>
      </c>
      <c r="B25557" s="16">
        <v>0.13541666666666666</v>
      </c>
      <c r="C25557" s="15">
        <v>52018.131999999998</v>
      </c>
      <c r="D25557" s="15">
        <v>0</v>
      </c>
      <c r="E25557" s="15">
        <v>33839.324000000001</v>
      </c>
      <c r="F25557" s="15">
        <v>3.6880000000000002</v>
      </c>
      <c r="G25557" s="15">
        <v>1.4039999999999999</v>
      </c>
    </row>
    <row r="25558" spans="1:7" s="9" customFormat="1" ht="15.5" customHeight="1">
      <c r="A25558" s="14">
        <v>45193</v>
      </c>
      <c r="B25558" s="16">
        <v>0.14583333333333334</v>
      </c>
      <c r="C25558" s="15">
        <v>51930.127999999997</v>
      </c>
      <c r="D25558" s="15">
        <v>0</v>
      </c>
      <c r="E25558" s="15">
        <v>37462.612000000001</v>
      </c>
      <c r="F25558" s="15">
        <v>10.284000000000001</v>
      </c>
      <c r="G25558" s="15">
        <v>1.6480000000000001</v>
      </c>
    </row>
    <row r="25559" spans="1:7" s="9" customFormat="1" ht="15.5" customHeight="1">
      <c r="A25559" s="14">
        <v>45193</v>
      </c>
      <c r="B25559" s="16">
        <v>0.15625</v>
      </c>
      <c r="C25559" s="15">
        <v>51755.055999999997</v>
      </c>
      <c r="D25559" s="15">
        <v>0</v>
      </c>
      <c r="E25559" s="15">
        <v>39433.920000000006</v>
      </c>
      <c r="F25559" s="15">
        <v>2.008</v>
      </c>
      <c r="G25559" s="15">
        <v>1.6E-2</v>
      </c>
    </row>
    <row r="25560" spans="1:7" s="9" customFormat="1" ht="15.5" customHeight="1">
      <c r="A25560" s="14">
        <v>45193</v>
      </c>
      <c r="B25560" s="16">
        <v>0.16666666666666666</v>
      </c>
      <c r="C25560" s="15">
        <v>51009.08</v>
      </c>
      <c r="D25560" s="15">
        <v>0</v>
      </c>
      <c r="E25560" s="15">
        <v>40537.455999999998</v>
      </c>
      <c r="F25560" s="15">
        <v>0.82799999999999996</v>
      </c>
      <c r="G25560" s="15">
        <v>31.804000000000002</v>
      </c>
    </row>
    <row r="25561" spans="1:7" s="9" customFormat="1" ht="15.5" customHeight="1">
      <c r="A25561" s="14">
        <v>45193</v>
      </c>
      <c r="B25561" s="16">
        <v>0.17708333333333334</v>
      </c>
      <c r="C25561" s="15">
        <v>50312.756000000001</v>
      </c>
      <c r="D25561" s="15">
        <v>0</v>
      </c>
      <c r="E25561" s="15">
        <v>42761.887999999999</v>
      </c>
      <c r="F25561" s="15">
        <v>0</v>
      </c>
      <c r="G25561" s="15">
        <v>20.604000000000003</v>
      </c>
    </row>
    <row r="25562" spans="1:7" s="9" customFormat="1" ht="15.5" customHeight="1">
      <c r="A25562" s="14">
        <v>45193</v>
      </c>
      <c r="B25562" s="16">
        <v>0.1875</v>
      </c>
      <c r="C25562" s="15">
        <v>50272.603999999999</v>
      </c>
      <c r="D25562" s="15">
        <v>0</v>
      </c>
      <c r="E25562" s="15">
        <v>41579.536000000007</v>
      </c>
      <c r="F25562" s="15">
        <v>0</v>
      </c>
      <c r="G25562" s="15">
        <v>4.0000000000000001E-3</v>
      </c>
    </row>
    <row r="25563" spans="1:7" s="9" customFormat="1" ht="15.5" customHeight="1">
      <c r="A25563" s="14">
        <v>45193</v>
      </c>
      <c r="B25563" s="16">
        <v>0.19791666666666666</v>
      </c>
      <c r="C25563" s="15">
        <v>52034.248</v>
      </c>
      <c r="D25563" s="15">
        <v>0</v>
      </c>
      <c r="E25563" s="15">
        <v>41025.271999999997</v>
      </c>
      <c r="F25563" s="15">
        <v>0</v>
      </c>
      <c r="G25563" s="15">
        <v>2.4039999999999999</v>
      </c>
    </row>
    <row r="25564" spans="1:7" s="9" customFormat="1" ht="15.5" customHeight="1">
      <c r="A25564" s="14">
        <v>45193</v>
      </c>
      <c r="B25564" s="16">
        <v>0.20833333333333334</v>
      </c>
      <c r="C25564" s="15">
        <v>51950.631999999998</v>
      </c>
      <c r="D25564" s="15">
        <v>0</v>
      </c>
      <c r="E25564" s="15">
        <v>40449.760000000002</v>
      </c>
      <c r="F25564" s="15">
        <v>0</v>
      </c>
      <c r="G25564" s="15">
        <v>1.6E-2</v>
      </c>
    </row>
    <row r="25565" spans="1:7" s="9" customFormat="1" ht="15.5" customHeight="1">
      <c r="A25565" s="14">
        <v>45193</v>
      </c>
      <c r="B25565" s="16">
        <v>0.21875</v>
      </c>
      <c r="C25565" s="15">
        <v>51853.775999999998</v>
      </c>
      <c r="D25565" s="15">
        <v>0</v>
      </c>
      <c r="E25565" s="15">
        <v>41679.027999999998</v>
      </c>
      <c r="F25565" s="15">
        <v>7.032</v>
      </c>
      <c r="G25565" s="15">
        <v>6.0039999999999996</v>
      </c>
    </row>
    <row r="25566" spans="1:7" s="9" customFormat="1" ht="15.5" customHeight="1">
      <c r="A25566" s="14">
        <v>45193</v>
      </c>
      <c r="B25566" s="16">
        <v>0.22916666666666666</v>
      </c>
      <c r="C25566" s="15">
        <v>51678.824000000001</v>
      </c>
      <c r="D25566" s="15">
        <v>0</v>
      </c>
      <c r="E25566" s="15">
        <v>41785.652000000002</v>
      </c>
      <c r="F25566" s="15">
        <v>0</v>
      </c>
      <c r="G25566" s="15">
        <v>36.803999999999995</v>
      </c>
    </row>
    <row r="25567" spans="1:7" s="9" customFormat="1" ht="15.5" customHeight="1">
      <c r="A25567" s="14">
        <v>45193</v>
      </c>
      <c r="B25567" s="16">
        <v>0.23958333333333334</v>
      </c>
      <c r="C25567" s="15">
        <v>51613.527999999998</v>
      </c>
      <c r="D25567" s="15">
        <v>0</v>
      </c>
      <c r="E25567" s="15">
        <v>42797.32</v>
      </c>
      <c r="F25567" s="15">
        <v>0</v>
      </c>
      <c r="G25567" s="15">
        <v>1.804</v>
      </c>
    </row>
    <row r="25568" spans="1:7" s="9" customFormat="1" ht="15.5" customHeight="1">
      <c r="A25568" s="14">
        <v>45193</v>
      </c>
      <c r="B25568" s="16">
        <v>0.25</v>
      </c>
      <c r="C25568" s="15">
        <v>51612.103999999999</v>
      </c>
      <c r="D25568" s="15">
        <v>0</v>
      </c>
      <c r="E25568" s="15">
        <v>42517.732000000004</v>
      </c>
      <c r="F25568" s="15">
        <v>0</v>
      </c>
      <c r="G25568" s="15">
        <v>4.0000000000000001E-3</v>
      </c>
    </row>
    <row r="25569" spans="1:7" s="9" customFormat="1" ht="15.5" customHeight="1">
      <c r="A25569" s="14">
        <v>45193</v>
      </c>
      <c r="B25569" s="16">
        <v>0.26041666666666669</v>
      </c>
      <c r="C25569" s="15">
        <v>51440.508000000002</v>
      </c>
      <c r="D25569" s="15">
        <v>0</v>
      </c>
      <c r="E25569" s="15">
        <v>42641.536</v>
      </c>
      <c r="F25569" s="15">
        <v>0</v>
      </c>
      <c r="G25569" s="15">
        <v>2.8197160000000001</v>
      </c>
    </row>
    <row r="25570" spans="1:7" s="9" customFormat="1" ht="15.5" customHeight="1">
      <c r="A25570" s="14">
        <v>45193</v>
      </c>
      <c r="B25570" s="16">
        <v>0.27083333333333331</v>
      </c>
      <c r="C25570" s="15">
        <v>50748.263999999996</v>
      </c>
      <c r="D25570" s="15">
        <v>0</v>
      </c>
      <c r="E25570" s="15">
        <v>41897.491999999998</v>
      </c>
      <c r="F25570" s="15">
        <v>0</v>
      </c>
      <c r="G25570" s="15">
        <v>3.5690080000000002</v>
      </c>
    </row>
    <row r="25571" spans="1:7" s="9" customFormat="1" ht="15.5" customHeight="1">
      <c r="A25571" s="14">
        <v>45193</v>
      </c>
      <c r="B25571" s="16">
        <v>0.28125</v>
      </c>
      <c r="C25571" s="15">
        <v>50194.072</v>
      </c>
      <c r="D25571" s="15">
        <v>0</v>
      </c>
      <c r="E25571" s="15">
        <v>42925.387999999999</v>
      </c>
      <c r="F25571" s="15">
        <v>5</v>
      </c>
      <c r="G25571" s="15">
        <v>40.204591999999998</v>
      </c>
    </row>
    <row r="25572" spans="1:7" s="9" customFormat="1" ht="15.5" customHeight="1">
      <c r="A25572" s="14">
        <v>45193</v>
      </c>
      <c r="B25572" s="16">
        <v>0.29166666666666669</v>
      </c>
      <c r="C25572" s="15">
        <v>50890.843999999997</v>
      </c>
      <c r="D25572" s="15">
        <v>0</v>
      </c>
      <c r="E25572" s="15">
        <v>42726.235999999997</v>
      </c>
      <c r="F25572" s="15">
        <v>10.151999999999999</v>
      </c>
      <c r="G25572" s="15">
        <v>42.703463999999997</v>
      </c>
    </row>
    <row r="25573" spans="1:7" s="9" customFormat="1" ht="15.5" customHeight="1">
      <c r="A25573" s="14">
        <v>45193</v>
      </c>
      <c r="B25573" s="16">
        <v>0.30208333333333331</v>
      </c>
      <c r="C25573" s="15">
        <v>50796.788</v>
      </c>
      <c r="D25573" s="15">
        <v>1.1000000000000001</v>
      </c>
      <c r="E25573" s="15">
        <v>42510.356000000007</v>
      </c>
      <c r="F25573" s="15">
        <v>2.3919999999999999</v>
      </c>
      <c r="G25573" s="15">
        <v>90.496391999999986</v>
      </c>
    </row>
    <row r="25574" spans="1:7" s="9" customFormat="1" ht="15.5" customHeight="1">
      <c r="A25574" s="14">
        <v>45193</v>
      </c>
      <c r="B25574" s="16">
        <v>0.3125</v>
      </c>
      <c r="C25574" s="15">
        <v>50957.020000000004</v>
      </c>
      <c r="D25574" s="15">
        <v>6.1</v>
      </c>
      <c r="E25574" s="15">
        <v>42739.332000000002</v>
      </c>
      <c r="F25574" s="15">
        <v>0.23200000000000001</v>
      </c>
      <c r="G25574" s="15">
        <v>505.72462000000002</v>
      </c>
    </row>
    <row r="25575" spans="1:7" s="9" customFormat="1" ht="15.5" customHeight="1">
      <c r="A25575" s="14">
        <v>45193</v>
      </c>
      <c r="B25575" s="16">
        <v>0.32291666666666669</v>
      </c>
      <c r="C25575" s="15">
        <v>50569.195999999996</v>
      </c>
      <c r="D25575" s="15">
        <v>17.3</v>
      </c>
      <c r="E25575" s="15">
        <v>43583.943999999996</v>
      </c>
      <c r="F25575" s="15">
        <v>1.1519999999999999</v>
      </c>
      <c r="G25575" s="15">
        <v>1220.1235040000001</v>
      </c>
    </row>
    <row r="25576" spans="1:7" s="9" customFormat="1" ht="15.5" customHeight="1">
      <c r="A25576" s="14">
        <v>45193</v>
      </c>
      <c r="B25576" s="16">
        <v>0.33333333333333331</v>
      </c>
      <c r="C25576" s="15">
        <v>50646.335999999996</v>
      </c>
      <c r="D25576" s="15">
        <v>36.5</v>
      </c>
      <c r="E25576" s="15">
        <v>42922.804000000011</v>
      </c>
      <c r="F25576" s="15">
        <v>7.2480000000000002</v>
      </c>
      <c r="G25576" s="15">
        <v>2238.0900080000001</v>
      </c>
    </row>
    <row r="25577" spans="1:7" s="9" customFormat="1" ht="15.5" customHeight="1">
      <c r="A25577" s="14">
        <v>45193</v>
      </c>
      <c r="B25577" s="16">
        <v>0.34375</v>
      </c>
      <c r="C25577" s="15">
        <v>50755.82</v>
      </c>
      <c r="D25577" s="15">
        <v>61.8</v>
      </c>
      <c r="E25577" s="15">
        <v>44247.380000000005</v>
      </c>
      <c r="F25577" s="15">
        <v>0.76</v>
      </c>
      <c r="G25577" s="15">
        <v>3579.4234240000001</v>
      </c>
    </row>
    <row r="25578" spans="1:7" s="9" customFormat="1" ht="15.5" customHeight="1">
      <c r="A25578" s="14">
        <v>45193</v>
      </c>
      <c r="B25578" s="16">
        <v>0.35416666666666669</v>
      </c>
      <c r="C25578" s="15">
        <v>50516.82</v>
      </c>
      <c r="D25578" s="15">
        <v>92.1</v>
      </c>
      <c r="E25578" s="15">
        <v>42888.107999999993</v>
      </c>
      <c r="F25578" s="15">
        <v>1.1000000000000001</v>
      </c>
      <c r="G25578" s="15">
        <v>5432.8910480000004</v>
      </c>
    </row>
    <row r="25579" spans="1:7" s="9" customFormat="1" ht="15.5" customHeight="1">
      <c r="A25579" s="14">
        <v>45193</v>
      </c>
      <c r="B25579" s="16">
        <v>0.36458333333333331</v>
      </c>
      <c r="C25579" s="15">
        <v>50080.892</v>
      </c>
      <c r="D25579" s="15">
        <v>123</v>
      </c>
      <c r="E25579" s="15">
        <v>43591.351999999992</v>
      </c>
      <c r="F25579" s="15">
        <v>2.14</v>
      </c>
      <c r="G25579" s="15">
        <v>7157.3370440000008</v>
      </c>
    </row>
    <row r="25580" spans="1:7" s="9" customFormat="1" ht="15.5" customHeight="1">
      <c r="A25580" s="14">
        <v>45193</v>
      </c>
      <c r="B25580" s="16">
        <v>0.375</v>
      </c>
      <c r="C25580" s="15">
        <v>51221.82</v>
      </c>
      <c r="D25580" s="15">
        <v>157.1</v>
      </c>
      <c r="E25580" s="15">
        <v>43753.599999999991</v>
      </c>
      <c r="F25580" s="15">
        <v>3.1120000000000001</v>
      </c>
      <c r="G25580" s="15">
        <v>9218.7968919999985</v>
      </c>
    </row>
    <row r="25581" spans="1:7" s="9" customFormat="1" ht="15.5" customHeight="1">
      <c r="A25581" s="14">
        <v>45193</v>
      </c>
      <c r="B25581" s="16">
        <v>0.38541666666666669</v>
      </c>
      <c r="C25581" s="15">
        <v>50896.191999999995</v>
      </c>
      <c r="D25581" s="15">
        <v>193.79999999999998</v>
      </c>
      <c r="E25581" s="15">
        <v>43531.935999999994</v>
      </c>
      <c r="F25581" s="15">
        <v>4.2519999999999998</v>
      </c>
      <c r="G25581" s="15">
        <v>11289.059923999999</v>
      </c>
    </row>
    <row r="25582" spans="1:7" s="9" customFormat="1" ht="15.5" customHeight="1">
      <c r="A25582" s="14">
        <v>45193</v>
      </c>
      <c r="B25582" s="16">
        <v>0.39583333333333331</v>
      </c>
      <c r="C25582" s="15">
        <v>51465.392</v>
      </c>
      <c r="D25582" s="15">
        <v>228.8</v>
      </c>
      <c r="E25582" s="15">
        <v>46100.355999999992</v>
      </c>
      <c r="F25582" s="15">
        <v>31.207999999999998</v>
      </c>
      <c r="G25582" s="15">
        <v>13192.396291999999</v>
      </c>
    </row>
    <row r="25583" spans="1:7" s="9" customFormat="1" ht="15.5" customHeight="1">
      <c r="A25583" s="14">
        <v>45193</v>
      </c>
      <c r="B25583" s="16">
        <v>0.40625</v>
      </c>
      <c r="C25583" s="15">
        <v>51841.18</v>
      </c>
      <c r="D25583" s="15">
        <v>261.7</v>
      </c>
      <c r="E25583" s="15">
        <v>45146.467999999993</v>
      </c>
      <c r="F25583" s="15">
        <v>14.164</v>
      </c>
      <c r="G25583" s="15">
        <v>14833.661800000003</v>
      </c>
    </row>
    <row r="25584" spans="1:7" s="9" customFormat="1" ht="15.5" customHeight="1">
      <c r="A25584" s="14">
        <v>45193</v>
      </c>
      <c r="B25584" s="16">
        <v>0.41666666666666669</v>
      </c>
      <c r="C25584" s="15">
        <v>51502.972000000002</v>
      </c>
      <c r="D25584" s="15">
        <v>295.60000000000002</v>
      </c>
      <c r="E25584" s="15">
        <v>44394.34</v>
      </c>
      <c r="F25584" s="15">
        <v>28.316000000000003</v>
      </c>
      <c r="G25584" s="15">
        <v>16314.803408</v>
      </c>
    </row>
    <row r="25585" spans="1:7" s="9" customFormat="1" ht="15.5" customHeight="1">
      <c r="A25585" s="14">
        <v>45193</v>
      </c>
      <c r="B25585" s="16">
        <v>0.42708333333333331</v>
      </c>
      <c r="C25585" s="15">
        <v>50627.724000000002</v>
      </c>
      <c r="D25585" s="15">
        <v>327.2</v>
      </c>
      <c r="E25585" s="15">
        <v>43908.099999999991</v>
      </c>
      <c r="F25585" s="15">
        <v>51.948</v>
      </c>
      <c r="G25585" s="15">
        <v>17642.098280000002</v>
      </c>
    </row>
    <row r="25586" spans="1:7" s="9" customFormat="1" ht="15.5" customHeight="1">
      <c r="A25586" s="14">
        <v>45193</v>
      </c>
      <c r="B25586" s="16">
        <v>0.4375</v>
      </c>
      <c r="C25586" s="15">
        <v>50678.296000000002</v>
      </c>
      <c r="D25586" s="15">
        <v>358.1</v>
      </c>
      <c r="E25586" s="15">
        <v>45515.58</v>
      </c>
      <c r="F25586" s="15">
        <v>32.471999999999994</v>
      </c>
      <c r="G25586" s="15">
        <v>18852.667503999997</v>
      </c>
    </row>
    <row r="25587" spans="1:7" s="9" customFormat="1" ht="15.5" customHeight="1">
      <c r="A25587" s="14">
        <v>45193</v>
      </c>
      <c r="B25587" s="16">
        <v>0.44791666666666669</v>
      </c>
      <c r="C25587" s="15">
        <v>50630.524000000005</v>
      </c>
      <c r="D25587" s="15">
        <v>386.20000000000005</v>
      </c>
      <c r="E25587" s="15">
        <v>46084.06</v>
      </c>
      <c r="F25587" s="15">
        <v>42.111999999999995</v>
      </c>
      <c r="G25587" s="15">
        <v>20056.106604000004</v>
      </c>
    </row>
    <row r="25588" spans="1:7" s="9" customFormat="1" ht="15.5" customHeight="1">
      <c r="A25588" s="14">
        <v>45193</v>
      </c>
      <c r="B25588" s="16">
        <v>0.45833333333333331</v>
      </c>
      <c r="C25588" s="15">
        <v>48923.044000000002</v>
      </c>
      <c r="D25588" s="15">
        <v>409.7</v>
      </c>
      <c r="E25588" s="15">
        <v>44840.315999999999</v>
      </c>
      <c r="F25588" s="15">
        <v>89.831999999999994</v>
      </c>
      <c r="G25588" s="15">
        <v>21177.944739999999</v>
      </c>
    </row>
    <row r="25589" spans="1:7" s="9" customFormat="1" ht="15.5" customHeight="1">
      <c r="A25589" s="14">
        <v>45193</v>
      </c>
      <c r="B25589" s="16">
        <v>0.46875</v>
      </c>
      <c r="C25589" s="15">
        <v>48756.808000000005</v>
      </c>
      <c r="D25589" s="15">
        <v>430.8</v>
      </c>
      <c r="E25589" s="15">
        <v>46066.711999999985</v>
      </c>
      <c r="F25589" s="15">
        <v>98.171999999999997</v>
      </c>
      <c r="G25589" s="15">
        <v>22080.240892000002</v>
      </c>
    </row>
    <row r="25590" spans="1:7" s="9" customFormat="1" ht="15.5" customHeight="1">
      <c r="A25590" s="14">
        <v>45193</v>
      </c>
      <c r="B25590" s="16">
        <v>0.47916666666666669</v>
      </c>
      <c r="C25590" s="15">
        <v>49073.599999999999</v>
      </c>
      <c r="D25590" s="15">
        <v>453.6</v>
      </c>
      <c r="E25590" s="15">
        <v>44751.843999999997</v>
      </c>
      <c r="F25590" s="15">
        <v>63.607999999999997</v>
      </c>
      <c r="G25590" s="15">
        <v>22751.418519999999</v>
      </c>
    </row>
    <row r="25591" spans="1:7" s="9" customFormat="1" ht="15.5" customHeight="1">
      <c r="A25591" s="14">
        <v>45193</v>
      </c>
      <c r="B25591" s="16">
        <v>0.48958333333333331</v>
      </c>
      <c r="C25591" s="15">
        <v>47549.987999999998</v>
      </c>
      <c r="D25591" s="15">
        <v>470.9</v>
      </c>
      <c r="E25591" s="15">
        <v>44554.655999999995</v>
      </c>
      <c r="F25591" s="15">
        <v>70.751999999999995</v>
      </c>
      <c r="G25591" s="15">
        <v>23439.471935999998</v>
      </c>
    </row>
    <row r="25592" spans="1:7" s="9" customFormat="1" ht="15.5" customHeight="1">
      <c r="A25592" s="14">
        <v>45193</v>
      </c>
      <c r="B25592" s="16">
        <v>0.5</v>
      </c>
      <c r="C25592" s="15">
        <v>51794.232000000004</v>
      </c>
      <c r="D25592" s="15">
        <v>488</v>
      </c>
      <c r="E25592" s="15">
        <v>47410.27199999999</v>
      </c>
      <c r="F25592" s="15">
        <v>73.908000000000001</v>
      </c>
      <c r="G25592" s="15">
        <v>24000.866048000004</v>
      </c>
    </row>
    <row r="25593" spans="1:7" s="9" customFormat="1" ht="15.5" customHeight="1">
      <c r="A25593" s="14">
        <v>45193</v>
      </c>
      <c r="B25593" s="16">
        <v>0.51041666666666663</v>
      </c>
      <c r="C25593" s="15">
        <v>51642.171999999999</v>
      </c>
      <c r="D25593" s="15">
        <v>478.7</v>
      </c>
      <c r="E25593" s="15">
        <v>46960.600000000013</v>
      </c>
      <c r="F25593" s="15">
        <v>78.935999999999993</v>
      </c>
      <c r="G25593" s="15">
        <v>24428.580031999998</v>
      </c>
    </row>
    <row r="25594" spans="1:7" s="9" customFormat="1" ht="15.5" customHeight="1">
      <c r="A25594" s="14">
        <v>45193</v>
      </c>
      <c r="B25594" s="16">
        <v>0.52083333333333337</v>
      </c>
      <c r="C25594" s="15">
        <v>50785.520000000004</v>
      </c>
      <c r="D25594" s="15">
        <v>497.5</v>
      </c>
      <c r="E25594" s="15">
        <v>44868.855999999985</v>
      </c>
      <c r="F25594" s="15">
        <v>129.15600000000001</v>
      </c>
      <c r="G25594" s="15">
        <v>24800.562436000004</v>
      </c>
    </row>
    <row r="25595" spans="1:7" s="9" customFormat="1" ht="15.5" customHeight="1">
      <c r="A25595" s="14">
        <v>45193</v>
      </c>
      <c r="B25595" s="16">
        <v>0.53125</v>
      </c>
      <c r="C25595" s="15">
        <v>51229.195999999996</v>
      </c>
      <c r="D25595" s="15">
        <v>502.29999999999995</v>
      </c>
      <c r="E25595" s="15">
        <v>38073.200000000004</v>
      </c>
      <c r="F25595" s="15">
        <v>108.16000000000001</v>
      </c>
      <c r="G25595" s="15">
        <v>24901.235456000002</v>
      </c>
    </row>
    <row r="25596" spans="1:7" s="9" customFormat="1" ht="15.5" customHeight="1">
      <c r="A25596" s="14">
        <v>45193</v>
      </c>
      <c r="B25596" s="16">
        <v>0.54166666666666663</v>
      </c>
      <c r="C25596" s="15">
        <v>52423.411999999997</v>
      </c>
      <c r="D25596" s="15">
        <v>508.8</v>
      </c>
      <c r="E25596" s="15">
        <v>39028.628000000004</v>
      </c>
      <c r="F25596" s="15">
        <v>91</v>
      </c>
      <c r="G25596" s="15">
        <v>24953.397792</v>
      </c>
    </row>
    <row r="25597" spans="1:7" s="9" customFormat="1" ht="15.5" customHeight="1">
      <c r="A25597" s="14">
        <v>45193</v>
      </c>
      <c r="B25597" s="16">
        <v>0.55208333333333337</v>
      </c>
      <c r="C25597" s="15">
        <v>52299.396000000001</v>
      </c>
      <c r="D25597" s="15">
        <v>510.4</v>
      </c>
      <c r="E25597" s="15">
        <v>47242.723999999995</v>
      </c>
      <c r="F25597" s="15">
        <v>85.063999999999993</v>
      </c>
      <c r="G25597" s="15">
        <v>24899.249364000003</v>
      </c>
    </row>
    <row r="25598" spans="1:7" s="9" customFormat="1" ht="15.5" customHeight="1">
      <c r="A25598" s="14">
        <v>45193</v>
      </c>
      <c r="B25598" s="16">
        <v>0.5625</v>
      </c>
      <c r="C25598" s="15">
        <v>52200.58</v>
      </c>
      <c r="D25598" s="15">
        <v>504.5</v>
      </c>
      <c r="E25598" s="15">
        <v>48038.66</v>
      </c>
      <c r="F25598" s="15">
        <v>96.992000000000004</v>
      </c>
      <c r="G25598" s="15">
        <v>24726.094932</v>
      </c>
    </row>
    <row r="25599" spans="1:7" s="9" customFormat="1" ht="15.5" customHeight="1">
      <c r="A25599" s="14">
        <v>45193</v>
      </c>
      <c r="B25599" s="16">
        <v>0.57291666666666663</v>
      </c>
      <c r="C25599" s="15">
        <v>52151.907999999996</v>
      </c>
      <c r="D25599" s="15">
        <v>507.20000000000005</v>
      </c>
      <c r="E25599" s="15">
        <v>47594.887999999999</v>
      </c>
      <c r="F25599" s="15">
        <v>97.76</v>
      </c>
      <c r="G25599" s="15">
        <v>24706.454264</v>
      </c>
    </row>
    <row r="25600" spans="1:7" s="9" customFormat="1" ht="15.5" customHeight="1">
      <c r="A25600" s="14">
        <v>45193</v>
      </c>
      <c r="B25600" s="16">
        <v>0.58333333333333337</v>
      </c>
      <c r="C25600" s="15">
        <v>51961.304000000004</v>
      </c>
      <c r="D25600" s="15">
        <v>476</v>
      </c>
      <c r="E25600" s="15">
        <v>46789.664000000004</v>
      </c>
      <c r="F25600" s="15">
        <v>103.848</v>
      </c>
      <c r="G25600" s="15">
        <v>24364.114644000001</v>
      </c>
    </row>
    <row r="25601" spans="1:7" s="9" customFormat="1" ht="15.5" customHeight="1">
      <c r="A25601" s="14">
        <v>45193</v>
      </c>
      <c r="B25601" s="16">
        <v>0.59375</v>
      </c>
      <c r="C25601" s="15">
        <v>51825.527999999998</v>
      </c>
      <c r="D25601" s="15">
        <v>485.2</v>
      </c>
      <c r="E25601" s="15">
        <v>46485.764000000003</v>
      </c>
      <c r="F25601" s="15">
        <v>126.18</v>
      </c>
      <c r="G25601" s="15">
        <v>23556.812183999999</v>
      </c>
    </row>
    <row r="25602" spans="1:7" s="9" customFormat="1" ht="15.5" customHeight="1">
      <c r="A25602" s="14">
        <v>45193</v>
      </c>
      <c r="B25602" s="16">
        <v>0.60416666666666663</v>
      </c>
      <c r="C25602" s="15">
        <v>51644.555999999997</v>
      </c>
      <c r="D25602" s="15">
        <v>469.9</v>
      </c>
      <c r="E25602" s="15">
        <v>47963.216000000008</v>
      </c>
      <c r="F25602" s="15">
        <v>93.24799999999999</v>
      </c>
      <c r="G25602" s="15">
        <v>22840.940992</v>
      </c>
    </row>
    <row r="25603" spans="1:7" s="9" customFormat="1" ht="15.5" customHeight="1">
      <c r="A25603" s="14">
        <v>45193</v>
      </c>
      <c r="B25603" s="16">
        <v>0.61458333333333337</v>
      </c>
      <c r="C25603" s="15">
        <v>52426.055999999997</v>
      </c>
      <c r="D25603" s="15">
        <v>453.5</v>
      </c>
      <c r="E25603" s="15">
        <v>46615.707999999991</v>
      </c>
      <c r="F25603" s="15">
        <v>91.8</v>
      </c>
      <c r="G25603" s="15">
        <v>22349.199752000004</v>
      </c>
    </row>
    <row r="25604" spans="1:7" s="9" customFormat="1" ht="15.5" customHeight="1">
      <c r="A25604" s="14">
        <v>45193</v>
      </c>
      <c r="B25604" s="16">
        <v>0.625</v>
      </c>
      <c r="C25604" s="15">
        <v>51187.444000000003</v>
      </c>
      <c r="D25604" s="15">
        <v>440.1</v>
      </c>
      <c r="E25604" s="15">
        <v>46047.868000000002</v>
      </c>
      <c r="F25604" s="15">
        <v>85.856000000000009</v>
      </c>
      <c r="G25604" s="15">
        <v>21340.270995999999</v>
      </c>
    </row>
    <row r="25605" spans="1:7" s="9" customFormat="1" ht="15.5" customHeight="1">
      <c r="A25605" s="14">
        <v>45193</v>
      </c>
      <c r="B25605" s="16">
        <v>0.63541666666666663</v>
      </c>
      <c r="C25605" s="15">
        <v>51477.544000000002</v>
      </c>
      <c r="D25605" s="15">
        <v>420.2</v>
      </c>
      <c r="E25605" s="15">
        <v>44349.799999999996</v>
      </c>
      <c r="F25605" s="15">
        <v>91.155999999999992</v>
      </c>
      <c r="G25605" s="15">
        <v>20467.058883999998</v>
      </c>
    </row>
    <row r="25606" spans="1:7" s="9" customFormat="1" ht="15.5" customHeight="1">
      <c r="A25606" s="14">
        <v>45193</v>
      </c>
      <c r="B25606" s="16">
        <v>0.64583333333333337</v>
      </c>
      <c r="C25606" s="15">
        <v>51477.387999999999</v>
      </c>
      <c r="D25606" s="15">
        <v>396</v>
      </c>
      <c r="E25606" s="15">
        <v>44445.243999999977</v>
      </c>
      <c r="F25606" s="15">
        <v>104.96</v>
      </c>
      <c r="G25606" s="15">
        <v>19323.433168000007</v>
      </c>
    </row>
    <row r="25607" spans="1:7" s="9" customFormat="1" ht="15.5" customHeight="1">
      <c r="A25607" s="14">
        <v>45193</v>
      </c>
      <c r="B25607" s="16">
        <v>0.65625</v>
      </c>
      <c r="C25607" s="15">
        <v>51512.335999999996</v>
      </c>
      <c r="D25607" s="15">
        <v>368.70000000000005</v>
      </c>
      <c r="E25607" s="15">
        <v>43734.483999999997</v>
      </c>
      <c r="F25607" s="15">
        <v>68.92</v>
      </c>
      <c r="G25607" s="15">
        <v>18146.823147999999</v>
      </c>
    </row>
    <row r="25608" spans="1:7" s="9" customFormat="1" ht="15.5" customHeight="1">
      <c r="A25608" s="14">
        <v>45193</v>
      </c>
      <c r="B25608" s="16">
        <v>0.66666666666666663</v>
      </c>
      <c r="C25608" s="15">
        <v>51394.256000000001</v>
      </c>
      <c r="D25608" s="15">
        <v>338.4</v>
      </c>
      <c r="E25608" s="15">
        <v>43871.467999999986</v>
      </c>
      <c r="F25608" s="15">
        <v>61.135999999999996</v>
      </c>
      <c r="G25608" s="15">
        <v>16694.908343999999</v>
      </c>
    </row>
    <row r="25609" spans="1:7" s="9" customFormat="1" ht="15.5" customHeight="1">
      <c r="A25609" s="14">
        <v>45193</v>
      </c>
      <c r="B25609" s="16">
        <v>0.67708333333333337</v>
      </c>
      <c r="C25609" s="15">
        <v>51712.752</v>
      </c>
      <c r="D25609" s="15">
        <v>305.10000000000002</v>
      </c>
      <c r="E25609" s="15">
        <v>42710.363999999987</v>
      </c>
      <c r="F25609" s="15">
        <v>49.12</v>
      </c>
      <c r="G25609" s="15">
        <v>15231.726428000004</v>
      </c>
    </row>
    <row r="25610" spans="1:7" s="9" customFormat="1" ht="15.5" customHeight="1">
      <c r="A25610" s="14">
        <v>45193</v>
      </c>
      <c r="B25610" s="16">
        <v>0.6875</v>
      </c>
      <c r="C25610" s="15">
        <v>51362.452000000005</v>
      </c>
      <c r="D25610" s="15">
        <v>273.29999999999995</v>
      </c>
      <c r="E25610" s="15">
        <v>43205.099999999991</v>
      </c>
      <c r="F25610" s="15">
        <v>40.299999999999997</v>
      </c>
      <c r="G25610" s="15">
        <v>13568.537271999998</v>
      </c>
    </row>
    <row r="25611" spans="1:7" s="9" customFormat="1" ht="15.5" customHeight="1">
      <c r="A25611" s="14">
        <v>45193</v>
      </c>
      <c r="B25611" s="16">
        <v>0.69791666666666663</v>
      </c>
      <c r="C25611" s="15">
        <v>51633.7</v>
      </c>
      <c r="D25611" s="15">
        <v>237.10000000000002</v>
      </c>
      <c r="E25611" s="15">
        <v>42892.648000000008</v>
      </c>
      <c r="F25611" s="15">
        <v>64.432000000000002</v>
      </c>
      <c r="G25611" s="15">
        <v>11709.282031999999</v>
      </c>
    </row>
    <row r="25612" spans="1:7" s="9" customFormat="1" ht="15.5" customHeight="1">
      <c r="A25612" s="14">
        <v>45193</v>
      </c>
      <c r="B25612" s="16">
        <v>0.70833333333333337</v>
      </c>
      <c r="C25612" s="15">
        <v>51845.831999999995</v>
      </c>
      <c r="D25612" s="15">
        <v>200.3</v>
      </c>
      <c r="E25612" s="15">
        <v>42921.992000000006</v>
      </c>
      <c r="F25612" s="15">
        <v>60.795999999999999</v>
      </c>
      <c r="G25612" s="15">
        <v>9931.318072</v>
      </c>
    </row>
    <row r="25613" spans="1:7" s="9" customFormat="1" ht="15.5" customHeight="1">
      <c r="A25613" s="14">
        <v>45193</v>
      </c>
      <c r="B25613" s="16">
        <v>0.71875</v>
      </c>
      <c r="C25613" s="15">
        <v>51567.851999999999</v>
      </c>
      <c r="D25613" s="15">
        <v>162.5</v>
      </c>
      <c r="E25613" s="15">
        <v>43297.739999999983</v>
      </c>
      <c r="F25613" s="15">
        <v>41.472000000000001</v>
      </c>
      <c r="G25613" s="15">
        <v>8123.707988000001</v>
      </c>
    </row>
    <row r="25614" spans="1:7" s="9" customFormat="1" ht="15.5" customHeight="1">
      <c r="A25614" s="14">
        <v>45193</v>
      </c>
      <c r="B25614" s="16">
        <v>0.72916666666666663</v>
      </c>
      <c r="C25614" s="15">
        <v>51114.92</v>
      </c>
      <c r="D25614" s="15">
        <v>124.4</v>
      </c>
      <c r="E25614" s="15">
        <v>41464.831999999995</v>
      </c>
      <c r="F25614" s="15">
        <v>24.376000000000001</v>
      </c>
      <c r="G25614" s="15">
        <v>6238.3530200000014</v>
      </c>
    </row>
    <row r="25615" spans="1:7" s="9" customFormat="1" ht="15.5" customHeight="1">
      <c r="A25615" s="14">
        <v>45193</v>
      </c>
      <c r="B25615" s="16">
        <v>0.73958333333333337</v>
      </c>
      <c r="C25615" s="15">
        <v>52478.883999999998</v>
      </c>
      <c r="D25615" s="15">
        <v>88.7</v>
      </c>
      <c r="E25615" s="15">
        <v>41611.672000000006</v>
      </c>
      <c r="F25615" s="15">
        <v>2.972</v>
      </c>
      <c r="G25615" s="15">
        <v>4448.5512240000007</v>
      </c>
    </row>
    <row r="25616" spans="1:7" s="9" customFormat="1" ht="15.5" customHeight="1">
      <c r="A25616" s="14">
        <v>45193</v>
      </c>
      <c r="B25616" s="16">
        <v>0.75</v>
      </c>
      <c r="C25616" s="15">
        <v>51823.084000000003</v>
      </c>
      <c r="D25616" s="15">
        <v>61.1</v>
      </c>
      <c r="E25616" s="15">
        <v>41781.22</v>
      </c>
      <c r="F25616" s="15">
        <v>1.472</v>
      </c>
      <c r="G25616" s="15">
        <v>3105.1191560000002</v>
      </c>
    </row>
    <row r="25617" spans="1:7" s="9" customFormat="1" ht="15.5" customHeight="1">
      <c r="A25617" s="14">
        <v>45193</v>
      </c>
      <c r="B25617" s="16">
        <v>0.76041666666666663</v>
      </c>
      <c r="C25617" s="15">
        <v>52117.335999999996</v>
      </c>
      <c r="D25617" s="15">
        <v>37.700000000000003</v>
      </c>
      <c r="E25617" s="15">
        <v>42289.959999999985</v>
      </c>
      <c r="F25617" s="15">
        <v>7.2039999999999997</v>
      </c>
      <c r="G25617" s="15">
        <v>1901.7124960000001</v>
      </c>
    </row>
    <row r="25618" spans="1:7" s="9" customFormat="1" ht="15.5" customHeight="1">
      <c r="A25618" s="14">
        <v>45193</v>
      </c>
      <c r="B25618" s="16">
        <v>0.77083333333333337</v>
      </c>
      <c r="C25618" s="15">
        <v>51640.016000000003</v>
      </c>
      <c r="D25618" s="15">
        <v>19.2</v>
      </c>
      <c r="E25618" s="15">
        <v>42491.183999999994</v>
      </c>
      <c r="F25618" s="15">
        <v>11.071999999999999</v>
      </c>
      <c r="G25618" s="15">
        <v>1054.1323319999999</v>
      </c>
    </row>
    <row r="25619" spans="1:7" s="9" customFormat="1" ht="15.5" customHeight="1">
      <c r="A25619" s="14">
        <v>45193</v>
      </c>
      <c r="B25619" s="16">
        <v>0.78125</v>
      </c>
      <c r="C25619" s="15">
        <v>51298.18</v>
      </c>
      <c r="D25619" s="15">
        <v>9</v>
      </c>
      <c r="E25619" s="15">
        <v>43162.067999999999</v>
      </c>
      <c r="F25619" s="15">
        <v>10.74</v>
      </c>
      <c r="G25619" s="15">
        <v>524.17632800000001</v>
      </c>
    </row>
    <row r="25620" spans="1:7" s="9" customFormat="1" ht="15.5" customHeight="1">
      <c r="A25620" s="14">
        <v>45193</v>
      </c>
      <c r="B25620" s="16">
        <v>0.79166666666666663</v>
      </c>
      <c r="C25620" s="15">
        <v>52279.199999999997</v>
      </c>
      <c r="D25620" s="15">
        <v>3.1</v>
      </c>
      <c r="E25620" s="15">
        <v>42686.415999999983</v>
      </c>
      <c r="F25620" s="15">
        <v>8.2399999999999984</v>
      </c>
      <c r="G25620" s="15">
        <v>196.61452400000002</v>
      </c>
    </row>
    <row r="25621" spans="1:7" s="9" customFormat="1" ht="15.5" customHeight="1">
      <c r="A25621" s="14">
        <v>45193</v>
      </c>
      <c r="B25621" s="16">
        <v>0.80208333333333337</v>
      </c>
      <c r="C25621" s="15">
        <v>52273.428</v>
      </c>
      <c r="D25621" s="15">
        <v>0</v>
      </c>
      <c r="E25621" s="15">
        <v>41920.812000000005</v>
      </c>
      <c r="F25621" s="15">
        <v>0</v>
      </c>
      <c r="G25621" s="15">
        <v>64.099775999999991</v>
      </c>
    </row>
    <row r="25622" spans="1:7" s="9" customFormat="1" ht="15.5" customHeight="1">
      <c r="A25622" s="14">
        <v>45193</v>
      </c>
      <c r="B25622" s="16">
        <v>0.8125</v>
      </c>
      <c r="C25622" s="15">
        <v>52204.475999999995</v>
      </c>
      <c r="D25622" s="15">
        <v>0</v>
      </c>
      <c r="E25622" s="15">
        <v>39470.012000000002</v>
      </c>
      <c r="F25622" s="15">
        <v>1.3240000000000001</v>
      </c>
      <c r="G25622" s="15">
        <v>50.080603999999994</v>
      </c>
    </row>
    <row r="25623" spans="1:7" s="9" customFormat="1" ht="15.5" customHeight="1">
      <c r="A25623" s="14">
        <v>45193</v>
      </c>
      <c r="B25623" s="16">
        <v>0.82291666666666663</v>
      </c>
      <c r="C25623" s="15">
        <v>52320.46</v>
      </c>
      <c r="D25623" s="15">
        <v>0</v>
      </c>
      <c r="E25623" s="15">
        <v>41118.207999999999</v>
      </c>
      <c r="F25623" s="15">
        <v>5.52</v>
      </c>
      <c r="G25623" s="15">
        <v>11.228304</v>
      </c>
    </row>
    <row r="25624" spans="1:7" s="9" customFormat="1" ht="15.5" customHeight="1">
      <c r="A25624" s="14">
        <v>45193</v>
      </c>
      <c r="B25624" s="16">
        <v>0.83333333333333337</v>
      </c>
      <c r="C25624" s="15">
        <v>52414.616000000002</v>
      </c>
      <c r="D25624" s="15">
        <v>0</v>
      </c>
      <c r="E25624" s="15">
        <v>40622.896000000001</v>
      </c>
      <c r="F25624" s="15">
        <v>8.6760000000000002</v>
      </c>
      <c r="G25624" s="15">
        <v>5.8058680000000003</v>
      </c>
    </row>
    <row r="25625" spans="1:7" s="9" customFormat="1" ht="15.5" customHeight="1">
      <c r="A25625" s="14">
        <v>45193</v>
      </c>
      <c r="B25625" s="16">
        <v>0.84375</v>
      </c>
      <c r="C25625" s="15">
        <v>52743.675999999999</v>
      </c>
      <c r="D25625" s="15">
        <v>0</v>
      </c>
      <c r="E25625" s="15">
        <v>41671.155999999995</v>
      </c>
      <c r="F25625" s="15">
        <v>10.388</v>
      </c>
      <c r="G25625" s="15">
        <v>3.9398599999999999</v>
      </c>
    </row>
    <row r="25626" spans="1:7" s="9" customFormat="1" ht="15.5" customHeight="1">
      <c r="A25626" s="14">
        <v>45193</v>
      </c>
      <c r="B25626" s="16">
        <v>0.85416666666666663</v>
      </c>
      <c r="C25626" s="15">
        <v>53160.351999999999</v>
      </c>
      <c r="D25626" s="15">
        <v>0</v>
      </c>
      <c r="E25626" s="15">
        <v>42709.111999999994</v>
      </c>
      <c r="F25626" s="15">
        <v>8.0239999999999991</v>
      </c>
      <c r="G25626" s="15">
        <v>0</v>
      </c>
    </row>
    <row r="25627" spans="1:7" s="9" customFormat="1" ht="15.5" customHeight="1">
      <c r="A25627" s="14">
        <v>45193</v>
      </c>
      <c r="B25627" s="16">
        <v>0.86458333333333337</v>
      </c>
      <c r="C25627" s="15">
        <v>86366.172000000006</v>
      </c>
      <c r="D25627" s="15">
        <v>0</v>
      </c>
      <c r="E25627" s="15">
        <v>50752.316000000006</v>
      </c>
      <c r="F25627" s="15">
        <v>4.8920000000000003</v>
      </c>
      <c r="G25627" s="15">
        <v>17.2</v>
      </c>
    </row>
    <row r="25628" spans="1:7" s="9" customFormat="1" ht="15.5" customHeight="1">
      <c r="A25628" s="14">
        <v>45193</v>
      </c>
      <c r="B25628" s="16">
        <v>0.875</v>
      </c>
      <c r="C25628" s="15">
        <v>112773.62</v>
      </c>
      <c r="D25628" s="15">
        <v>0</v>
      </c>
      <c r="E25628" s="15">
        <v>58840.759999999995</v>
      </c>
      <c r="F25628" s="15">
        <v>9.5960000000000001</v>
      </c>
      <c r="G25628" s="15">
        <v>30.8</v>
      </c>
    </row>
    <row r="25629" spans="1:7" s="9" customFormat="1" ht="15.5" customHeight="1">
      <c r="A25629" s="14">
        <v>45193</v>
      </c>
      <c r="B25629" s="16">
        <v>0.88541666666666663</v>
      </c>
      <c r="C25629" s="15">
        <v>133046.54800000001</v>
      </c>
      <c r="D25629" s="15">
        <v>0</v>
      </c>
      <c r="E25629" s="15">
        <v>62384.82</v>
      </c>
      <c r="F25629" s="15">
        <v>4.9160000000000004</v>
      </c>
      <c r="G25629" s="15">
        <v>3.2000000000000001E-2</v>
      </c>
    </row>
    <row r="25630" spans="1:7" s="9" customFormat="1" ht="15.5" customHeight="1">
      <c r="A25630" s="14">
        <v>45193</v>
      </c>
      <c r="B25630" s="16">
        <v>0.89583333333333337</v>
      </c>
      <c r="C25630" s="15">
        <v>129875.95600000001</v>
      </c>
      <c r="D25630" s="15">
        <v>0</v>
      </c>
      <c r="E25630" s="15">
        <v>62779.407999999996</v>
      </c>
      <c r="F25630" s="15">
        <v>9.7279999999999998</v>
      </c>
      <c r="G25630" s="15">
        <v>0</v>
      </c>
    </row>
    <row r="25631" spans="1:7" s="9" customFormat="1" ht="15.5" customHeight="1">
      <c r="A25631" s="14">
        <v>45193</v>
      </c>
      <c r="B25631" s="16">
        <v>0.90625</v>
      </c>
      <c r="C25631" s="15">
        <v>130480.868</v>
      </c>
      <c r="D25631" s="15">
        <v>0</v>
      </c>
      <c r="E25631" s="15">
        <v>61502.532000000007</v>
      </c>
      <c r="F25631" s="15">
        <v>8.5120000000000005</v>
      </c>
      <c r="G25631" s="15">
        <v>2.2000000000000002</v>
      </c>
    </row>
    <row r="25632" spans="1:7" s="9" customFormat="1" ht="15.5" customHeight="1">
      <c r="A25632" s="14">
        <v>45193</v>
      </c>
      <c r="B25632" s="16">
        <v>0.91666666666666663</v>
      </c>
      <c r="C25632" s="15">
        <v>128868.74400000001</v>
      </c>
      <c r="D25632" s="15">
        <v>0</v>
      </c>
      <c r="E25632" s="15">
        <v>59764.08</v>
      </c>
      <c r="F25632" s="15">
        <v>10.603999999999999</v>
      </c>
      <c r="G25632" s="15">
        <v>0</v>
      </c>
    </row>
    <row r="25633" spans="1:7" s="9" customFormat="1" ht="15.5" customHeight="1">
      <c r="A25633" s="14">
        <v>45193</v>
      </c>
      <c r="B25633" s="16">
        <v>0.92708333333333337</v>
      </c>
      <c r="C25633" s="15">
        <v>127899.88400000001</v>
      </c>
      <c r="D25633" s="15">
        <v>0</v>
      </c>
      <c r="E25633" s="15">
        <v>58656.192000000003</v>
      </c>
      <c r="F25633" s="15">
        <v>11.44</v>
      </c>
      <c r="G25633" s="15">
        <v>17.399999999999999</v>
      </c>
    </row>
    <row r="25634" spans="1:7" s="9" customFormat="1" ht="15.5" customHeight="1">
      <c r="A25634" s="14">
        <v>45193</v>
      </c>
      <c r="B25634" s="16">
        <v>0.9375</v>
      </c>
      <c r="C25634" s="15">
        <v>126133.9</v>
      </c>
      <c r="D25634" s="15">
        <v>0</v>
      </c>
      <c r="E25634" s="15">
        <v>57483.555999999997</v>
      </c>
      <c r="F25634" s="15">
        <v>8.6639999999999997</v>
      </c>
      <c r="G25634" s="15">
        <v>19.239999999999998</v>
      </c>
    </row>
    <row r="25635" spans="1:7" s="9" customFormat="1" ht="15.5" customHeight="1">
      <c r="A25635" s="14">
        <v>45193</v>
      </c>
      <c r="B25635" s="16">
        <v>0.94791666666666663</v>
      </c>
      <c r="C25635" s="15">
        <v>125652.924</v>
      </c>
      <c r="D25635" s="15">
        <v>0</v>
      </c>
      <c r="E25635" s="15">
        <v>55809.776000000005</v>
      </c>
      <c r="F25635" s="15">
        <v>4.8120000000000003</v>
      </c>
      <c r="G25635" s="15">
        <v>4.0000000000000001E-3</v>
      </c>
    </row>
    <row r="25636" spans="1:7" s="9" customFormat="1" ht="15.5" customHeight="1">
      <c r="A25636" s="14">
        <v>45193</v>
      </c>
      <c r="B25636" s="16">
        <v>0.95833333333333337</v>
      </c>
      <c r="C25636" s="15">
        <v>83355.228000000003</v>
      </c>
      <c r="D25636" s="15">
        <v>0</v>
      </c>
      <c r="E25636" s="15">
        <v>43938.072</v>
      </c>
      <c r="F25636" s="15">
        <v>12.256</v>
      </c>
      <c r="G25636" s="15">
        <v>3.016</v>
      </c>
    </row>
    <row r="25637" spans="1:7" s="9" customFormat="1" ht="15.5" customHeight="1">
      <c r="A25637" s="14">
        <v>45193</v>
      </c>
      <c r="B25637" s="16">
        <v>0.96875</v>
      </c>
      <c r="C25637" s="15">
        <v>59014.016000000003</v>
      </c>
      <c r="D25637" s="15">
        <v>0</v>
      </c>
      <c r="E25637" s="15">
        <v>40830.284</v>
      </c>
      <c r="F25637" s="15">
        <v>10.284000000000001</v>
      </c>
      <c r="G25637" s="15">
        <v>4.0000000000000001E-3</v>
      </c>
    </row>
    <row r="25638" spans="1:7" s="9" customFormat="1" ht="15.5" customHeight="1">
      <c r="A25638" s="14">
        <v>45193</v>
      </c>
      <c r="B25638" s="16">
        <v>0.97916666666666663</v>
      </c>
      <c r="C25638" s="15">
        <v>58899.68</v>
      </c>
      <c r="D25638" s="15">
        <v>0</v>
      </c>
      <c r="E25638" s="15">
        <v>40548.019999999997</v>
      </c>
      <c r="F25638" s="15">
        <v>9.42</v>
      </c>
      <c r="G25638" s="15">
        <v>7.0039999999999996</v>
      </c>
    </row>
    <row r="25639" spans="1:7" s="9" customFormat="1" ht="15.5" customHeight="1">
      <c r="A25639" s="14">
        <v>45193</v>
      </c>
      <c r="B25639" s="16">
        <v>0.98958333333333337</v>
      </c>
      <c r="C25639" s="15">
        <v>59378.843999999997</v>
      </c>
      <c r="D25639" s="15">
        <v>0</v>
      </c>
      <c r="E25639" s="15">
        <v>38763.656000000003</v>
      </c>
      <c r="F25639" s="15">
        <v>5.4960000000000004</v>
      </c>
      <c r="G25639" s="15">
        <v>31.604000000000003</v>
      </c>
    </row>
    <row r="25640" spans="1:7" s="9" customFormat="1" ht="15.5" customHeight="1">
      <c r="A25640" s="14">
        <v>45194</v>
      </c>
      <c r="B25640" s="16">
        <v>0</v>
      </c>
      <c r="C25640" s="15">
        <v>49137.512000000002</v>
      </c>
      <c r="D25640" s="15">
        <v>0</v>
      </c>
      <c r="E25640" s="15">
        <v>37292.988000000005</v>
      </c>
      <c r="F25640" s="15">
        <v>11.832000000000001</v>
      </c>
      <c r="G25640" s="15">
        <v>1.6E-2</v>
      </c>
    </row>
    <row r="25641" spans="1:7" s="9" customFormat="1" ht="15.5" customHeight="1">
      <c r="A25641" s="14">
        <v>45194</v>
      </c>
      <c r="B25641" s="16">
        <v>1.0416666666666666E-2</v>
      </c>
      <c r="C25641" s="15">
        <v>41806.423999999999</v>
      </c>
      <c r="D25641" s="15">
        <v>0</v>
      </c>
      <c r="E25641" s="15">
        <v>36034.376000000004</v>
      </c>
      <c r="F25641" s="15">
        <v>11.96</v>
      </c>
      <c r="G25641" s="15">
        <v>2.004</v>
      </c>
    </row>
    <row r="25642" spans="1:7" s="9" customFormat="1" ht="15.5" customHeight="1">
      <c r="A25642" s="14">
        <v>45194</v>
      </c>
      <c r="B25642" s="16">
        <v>2.0833333333333332E-2</v>
      </c>
      <c r="C25642" s="15">
        <v>41459.012000000002</v>
      </c>
      <c r="D25642" s="15">
        <v>0</v>
      </c>
      <c r="E25642" s="15">
        <v>36450.887999999999</v>
      </c>
      <c r="F25642" s="15">
        <v>11.512</v>
      </c>
      <c r="G25642" s="15">
        <v>1.6040000000000001</v>
      </c>
    </row>
    <row r="25643" spans="1:7" s="9" customFormat="1" ht="15.5" customHeight="1">
      <c r="A25643" s="14">
        <v>45194</v>
      </c>
      <c r="B25643" s="16">
        <v>3.125E-2</v>
      </c>
      <c r="C25643" s="15">
        <v>41385.228000000003</v>
      </c>
      <c r="D25643" s="15">
        <v>0</v>
      </c>
      <c r="E25643" s="15">
        <v>35399.972000000002</v>
      </c>
      <c r="F25643" s="15">
        <v>7.008</v>
      </c>
      <c r="G25643" s="15">
        <v>4.0000000000000001E-3</v>
      </c>
    </row>
    <row r="25644" spans="1:7" s="9" customFormat="1" ht="15.5" customHeight="1">
      <c r="A25644" s="14">
        <v>45194</v>
      </c>
      <c r="B25644" s="16">
        <v>4.1666666666666664E-2</v>
      </c>
      <c r="C25644" s="15">
        <v>42377.903999999995</v>
      </c>
      <c r="D25644" s="15">
        <v>0</v>
      </c>
      <c r="E25644" s="15">
        <v>35348.595999999998</v>
      </c>
      <c r="F25644" s="15">
        <v>1.1719999999999999</v>
      </c>
      <c r="G25644" s="15">
        <v>30.404</v>
      </c>
    </row>
    <row r="25645" spans="1:7" s="9" customFormat="1" ht="15.5" customHeight="1">
      <c r="A25645" s="14">
        <v>45194</v>
      </c>
      <c r="B25645" s="16">
        <v>5.2083333333333336E-2</v>
      </c>
      <c r="C25645" s="15">
        <v>41669.232000000004</v>
      </c>
      <c r="D25645" s="15">
        <v>0</v>
      </c>
      <c r="E25645" s="15">
        <v>34953.767999999996</v>
      </c>
      <c r="F25645" s="15">
        <v>9.8919999999999995</v>
      </c>
      <c r="G25645" s="15">
        <v>11.603999999999999</v>
      </c>
    </row>
    <row r="25646" spans="1:7" s="9" customFormat="1" ht="15.5" customHeight="1">
      <c r="A25646" s="14">
        <v>45194</v>
      </c>
      <c r="B25646" s="16">
        <v>6.25E-2</v>
      </c>
      <c r="C25646" s="15">
        <v>43191.616000000002</v>
      </c>
      <c r="D25646" s="15">
        <v>0</v>
      </c>
      <c r="E25646" s="15">
        <v>35251.284</v>
      </c>
      <c r="F25646" s="15">
        <v>13.084</v>
      </c>
      <c r="G25646" s="15">
        <v>4.0000000000000001E-3</v>
      </c>
    </row>
    <row r="25647" spans="1:7" s="9" customFormat="1" ht="15.5" customHeight="1">
      <c r="A25647" s="14">
        <v>45194</v>
      </c>
      <c r="B25647" s="16">
        <v>7.2916666666666671E-2</v>
      </c>
      <c r="C25647" s="15">
        <v>42913.508000000002</v>
      </c>
      <c r="D25647" s="15">
        <v>0</v>
      </c>
      <c r="E25647" s="15">
        <v>35556.991999999998</v>
      </c>
      <c r="F25647" s="15">
        <v>6.76</v>
      </c>
      <c r="G25647" s="15">
        <v>3.004</v>
      </c>
    </row>
    <row r="25648" spans="1:7" s="9" customFormat="1" ht="15.5" customHeight="1">
      <c r="A25648" s="14">
        <v>45194</v>
      </c>
      <c r="B25648" s="16">
        <v>8.3333333333333329E-2</v>
      </c>
      <c r="C25648" s="15">
        <v>48482.771999999997</v>
      </c>
      <c r="D25648" s="15">
        <v>0</v>
      </c>
      <c r="E25648" s="15">
        <v>35925.428</v>
      </c>
      <c r="F25648" s="15">
        <v>0.12</v>
      </c>
      <c r="G25648" s="15">
        <v>4.0000000000000001E-3</v>
      </c>
    </row>
    <row r="25649" spans="1:7" s="9" customFormat="1" ht="15.5" customHeight="1">
      <c r="A25649" s="14">
        <v>45194</v>
      </c>
      <c r="B25649" s="16">
        <v>9.375E-2</v>
      </c>
      <c r="C25649" s="15">
        <v>42469.907999999996</v>
      </c>
      <c r="D25649" s="15">
        <v>0</v>
      </c>
      <c r="E25649" s="15">
        <v>34984.691999999995</v>
      </c>
      <c r="F25649" s="15">
        <v>1.2E-2</v>
      </c>
      <c r="G25649" s="15">
        <v>16.204000000000001</v>
      </c>
    </row>
    <row r="25650" spans="1:7" s="9" customFormat="1" ht="15.5" customHeight="1">
      <c r="A25650" s="14">
        <v>45194</v>
      </c>
      <c r="B25650" s="16">
        <v>0.10416666666666667</v>
      </c>
      <c r="C25650" s="15">
        <v>41902.843999999997</v>
      </c>
      <c r="D25650" s="15">
        <v>0</v>
      </c>
      <c r="E25650" s="15">
        <v>35261.455999999998</v>
      </c>
      <c r="F25650" s="15">
        <v>1.1719999999999999</v>
      </c>
      <c r="G25650" s="15">
        <v>32.403999999999996</v>
      </c>
    </row>
    <row r="25651" spans="1:7" s="9" customFormat="1" ht="15.5" customHeight="1">
      <c r="A25651" s="14">
        <v>45194</v>
      </c>
      <c r="B25651" s="16">
        <v>0.11458333333333333</v>
      </c>
      <c r="C25651" s="15">
        <v>40623.063999999998</v>
      </c>
      <c r="D25651" s="15">
        <v>0</v>
      </c>
      <c r="E25651" s="15">
        <v>35032.936000000002</v>
      </c>
      <c r="F25651" s="15">
        <v>7.992</v>
      </c>
      <c r="G25651" s="15">
        <v>1.4159999999999999</v>
      </c>
    </row>
    <row r="25652" spans="1:7" s="9" customFormat="1" ht="15.5" customHeight="1">
      <c r="A25652" s="14">
        <v>45194</v>
      </c>
      <c r="B25652" s="16">
        <v>0.125</v>
      </c>
      <c r="C25652" s="15">
        <v>43843.892</v>
      </c>
      <c r="D25652" s="15">
        <v>0</v>
      </c>
      <c r="E25652" s="15">
        <v>35778.207999999999</v>
      </c>
      <c r="F25652" s="15">
        <v>0.65200000000000002</v>
      </c>
      <c r="G25652" s="15">
        <v>4.0000000000000001E-3</v>
      </c>
    </row>
    <row r="25653" spans="1:7" s="9" customFormat="1" ht="15.5" customHeight="1">
      <c r="A25653" s="14">
        <v>45194</v>
      </c>
      <c r="B25653" s="16">
        <v>0.13541666666666666</v>
      </c>
      <c r="C25653" s="15">
        <v>41688.796000000002</v>
      </c>
      <c r="D25653" s="15">
        <v>0</v>
      </c>
      <c r="E25653" s="15">
        <v>35504.703999999998</v>
      </c>
      <c r="F25653" s="15">
        <v>7.0679999999999996</v>
      </c>
      <c r="G25653" s="15">
        <v>2.6040000000000001</v>
      </c>
    </row>
    <row r="25654" spans="1:7" s="9" customFormat="1" ht="15.5" customHeight="1">
      <c r="A25654" s="14">
        <v>45194</v>
      </c>
      <c r="B25654" s="16">
        <v>0.14583333333333334</v>
      </c>
      <c r="C25654" s="15">
        <v>42329.880000000005</v>
      </c>
      <c r="D25654" s="15">
        <v>0</v>
      </c>
      <c r="E25654" s="15">
        <v>35433.620000000003</v>
      </c>
      <c r="F25654" s="15">
        <v>2.0680000000000001</v>
      </c>
      <c r="G25654" s="15">
        <v>4.0000000000000001E-3</v>
      </c>
    </row>
    <row r="25655" spans="1:7" s="9" customFormat="1" ht="15.5" customHeight="1">
      <c r="A25655" s="14">
        <v>45194</v>
      </c>
      <c r="B25655" s="16">
        <v>0.15625</v>
      </c>
      <c r="C25655" s="15">
        <v>41836.448000000004</v>
      </c>
      <c r="D25655" s="15">
        <v>0</v>
      </c>
      <c r="E25655" s="15">
        <v>36330.651999999995</v>
      </c>
      <c r="F25655" s="15">
        <v>0</v>
      </c>
      <c r="G25655" s="15">
        <v>25.604000000000003</v>
      </c>
    </row>
    <row r="25656" spans="1:7" s="9" customFormat="1" ht="15.5" customHeight="1">
      <c r="A25656" s="14">
        <v>45194</v>
      </c>
      <c r="B25656" s="16">
        <v>0.16666666666666666</v>
      </c>
      <c r="C25656" s="15">
        <v>41063.047999999995</v>
      </c>
      <c r="D25656" s="15">
        <v>0</v>
      </c>
      <c r="E25656" s="15">
        <v>36102.551999999996</v>
      </c>
      <c r="F25656" s="15">
        <v>0</v>
      </c>
      <c r="G25656" s="15">
        <v>23.004000000000001</v>
      </c>
    </row>
    <row r="25657" spans="1:7" s="9" customFormat="1" ht="15.5" customHeight="1">
      <c r="A25657" s="14">
        <v>45194</v>
      </c>
      <c r="B25657" s="16">
        <v>0.17708333333333334</v>
      </c>
      <c r="C25657" s="15">
        <v>42293.216</v>
      </c>
      <c r="D25657" s="15">
        <v>0</v>
      </c>
      <c r="E25657" s="15">
        <v>34746.284</v>
      </c>
      <c r="F25657" s="15">
        <v>0</v>
      </c>
      <c r="G25657" s="15">
        <v>4.0000000000000001E-3</v>
      </c>
    </row>
    <row r="25658" spans="1:7" s="9" customFormat="1" ht="15.5" customHeight="1">
      <c r="A25658" s="14">
        <v>45194</v>
      </c>
      <c r="B25658" s="16">
        <v>0.1875</v>
      </c>
      <c r="C25658" s="15">
        <v>41630.955999999998</v>
      </c>
      <c r="D25658" s="15">
        <v>0</v>
      </c>
      <c r="E25658" s="15">
        <v>34330.543999999994</v>
      </c>
      <c r="F25658" s="15">
        <v>0</v>
      </c>
      <c r="G25658" s="15">
        <v>3.004</v>
      </c>
    </row>
    <row r="25659" spans="1:7" s="9" customFormat="1" ht="15.5" customHeight="1">
      <c r="A25659" s="14">
        <v>45194</v>
      </c>
      <c r="B25659" s="16">
        <v>0.19791666666666666</v>
      </c>
      <c r="C25659" s="15">
        <v>40867.436000000002</v>
      </c>
      <c r="D25659" s="15">
        <v>0</v>
      </c>
      <c r="E25659" s="15">
        <v>33293.563999999998</v>
      </c>
      <c r="F25659" s="15">
        <v>7.2</v>
      </c>
      <c r="G25659" s="15">
        <v>1.6E-2</v>
      </c>
    </row>
    <row r="25660" spans="1:7" s="9" customFormat="1" ht="15.5" customHeight="1">
      <c r="A25660" s="14">
        <v>45194</v>
      </c>
      <c r="B25660" s="16">
        <v>0.20833333333333334</v>
      </c>
      <c r="C25660" s="15">
        <v>41423.452000000005</v>
      </c>
      <c r="D25660" s="15">
        <v>0</v>
      </c>
      <c r="E25660" s="15">
        <v>33223.948000000004</v>
      </c>
      <c r="F25660" s="15">
        <v>0.78</v>
      </c>
      <c r="G25660" s="15">
        <v>4.6039999999999992</v>
      </c>
    </row>
    <row r="25661" spans="1:7" s="9" customFormat="1" ht="15.5" customHeight="1">
      <c r="A25661" s="14">
        <v>45194</v>
      </c>
      <c r="B25661" s="16">
        <v>0.21875</v>
      </c>
      <c r="C25661" s="15">
        <v>40984.292000000001</v>
      </c>
      <c r="D25661" s="15">
        <v>0</v>
      </c>
      <c r="E25661" s="15">
        <v>33050.407999999996</v>
      </c>
      <c r="F25661" s="15">
        <v>0</v>
      </c>
      <c r="G25661" s="15">
        <v>43.204000000000001</v>
      </c>
    </row>
    <row r="25662" spans="1:7" s="9" customFormat="1" ht="15.5" customHeight="1">
      <c r="A25662" s="14">
        <v>45194</v>
      </c>
      <c r="B25662" s="16">
        <v>0.22916666666666666</v>
      </c>
      <c r="C25662" s="15">
        <v>43311.8</v>
      </c>
      <c r="D25662" s="15">
        <v>0</v>
      </c>
      <c r="E25662" s="15">
        <v>34413.300000000003</v>
      </c>
      <c r="F25662" s="15">
        <v>2.496</v>
      </c>
      <c r="G25662" s="15">
        <v>26.4</v>
      </c>
    </row>
    <row r="25663" spans="1:7" s="9" customFormat="1" ht="15.5" customHeight="1">
      <c r="A25663" s="14">
        <v>45194</v>
      </c>
      <c r="B25663" s="16">
        <v>0.23958333333333334</v>
      </c>
      <c r="C25663" s="15">
        <v>43452.567999999999</v>
      </c>
      <c r="D25663" s="15">
        <v>0</v>
      </c>
      <c r="E25663" s="15">
        <v>35138.231999999996</v>
      </c>
      <c r="F25663" s="15">
        <v>0</v>
      </c>
      <c r="G25663" s="15">
        <v>0</v>
      </c>
    </row>
    <row r="25664" spans="1:7" s="9" customFormat="1" ht="15.5" customHeight="1">
      <c r="A25664" s="14">
        <v>45194</v>
      </c>
      <c r="B25664" s="16">
        <v>0.25</v>
      </c>
      <c r="C25664" s="15">
        <v>41271.175999999999</v>
      </c>
      <c r="D25664" s="15">
        <v>0</v>
      </c>
      <c r="E25664" s="15">
        <v>34119.824000000001</v>
      </c>
      <c r="F25664" s="15">
        <v>0</v>
      </c>
      <c r="G25664" s="15">
        <v>12.203999999999999</v>
      </c>
    </row>
    <row r="25665" spans="1:7" s="9" customFormat="1" ht="15.5" customHeight="1">
      <c r="A25665" s="14">
        <v>45194</v>
      </c>
      <c r="B25665" s="16">
        <v>0.26041666666666669</v>
      </c>
      <c r="C25665" s="15">
        <v>44784.024000000005</v>
      </c>
      <c r="D25665" s="15">
        <v>0</v>
      </c>
      <c r="E25665" s="15">
        <v>34591.975999999995</v>
      </c>
      <c r="F25665" s="15">
        <v>0</v>
      </c>
      <c r="G25665" s="15">
        <v>35.616</v>
      </c>
    </row>
    <row r="25666" spans="1:7" s="9" customFormat="1" ht="15.5" customHeight="1">
      <c r="A25666" s="14">
        <v>45194</v>
      </c>
      <c r="B25666" s="16">
        <v>0.27083333333333331</v>
      </c>
      <c r="C25666" s="15">
        <v>53329.567999999999</v>
      </c>
      <c r="D25666" s="15">
        <v>0</v>
      </c>
      <c r="E25666" s="15">
        <v>36166.031999999999</v>
      </c>
      <c r="F25666" s="15">
        <v>0.50800000000000001</v>
      </c>
      <c r="G25666" s="15">
        <v>12.84886</v>
      </c>
    </row>
    <row r="25667" spans="1:7" s="9" customFormat="1" ht="15.5" customHeight="1">
      <c r="A25667" s="14">
        <v>45194</v>
      </c>
      <c r="B25667" s="16">
        <v>0.28125</v>
      </c>
      <c r="C25667" s="15">
        <v>44679.411999999997</v>
      </c>
      <c r="D25667" s="15">
        <v>0</v>
      </c>
      <c r="E25667" s="15">
        <v>31327.588000000003</v>
      </c>
      <c r="F25667" s="15">
        <v>0</v>
      </c>
      <c r="G25667" s="15">
        <v>5.8338679999999998</v>
      </c>
    </row>
    <row r="25668" spans="1:7" s="9" customFormat="1" ht="15.5" customHeight="1">
      <c r="A25668" s="14">
        <v>45194</v>
      </c>
      <c r="B25668" s="16">
        <v>0.29166666666666669</v>
      </c>
      <c r="C25668" s="15">
        <v>51725.067999999999</v>
      </c>
      <c r="D25668" s="15">
        <v>0</v>
      </c>
      <c r="E25668" s="15">
        <v>32967.775999999998</v>
      </c>
      <c r="F25668" s="15">
        <v>0</v>
      </c>
      <c r="G25668" s="15">
        <v>33.179304000000002</v>
      </c>
    </row>
    <row r="25669" spans="1:7" s="9" customFormat="1" ht="15.5" customHeight="1">
      <c r="A25669" s="14">
        <v>45194</v>
      </c>
      <c r="B25669" s="16">
        <v>0.30208333333333331</v>
      </c>
      <c r="C25669" s="15">
        <v>51985.092000000004</v>
      </c>
      <c r="D25669" s="15">
        <v>1.4</v>
      </c>
      <c r="E25669" s="15">
        <v>34874.899999999994</v>
      </c>
      <c r="F25669" s="15">
        <v>0.04</v>
      </c>
      <c r="G25669" s="15">
        <v>118.84466399999999</v>
      </c>
    </row>
    <row r="25670" spans="1:7" s="9" customFormat="1" ht="15.5" customHeight="1">
      <c r="A25670" s="14">
        <v>45194</v>
      </c>
      <c r="B25670" s="16">
        <v>0.3125</v>
      </c>
      <c r="C25670" s="15">
        <v>44392.631999999998</v>
      </c>
      <c r="D25670" s="15">
        <v>7.1</v>
      </c>
      <c r="E25670" s="15">
        <v>33083.792000000001</v>
      </c>
      <c r="F25670" s="15">
        <v>0.21199999999999999</v>
      </c>
      <c r="G25670" s="15">
        <v>473.059032</v>
      </c>
    </row>
    <row r="25671" spans="1:7" s="9" customFormat="1" ht="15.5" customHeight="1">
      <c r="A25671" s="14">
        <v>45194</v>
      </c>
      <c r="B25671" s="16">
        <v>0.32291666666666669</v>
      </c>
      <c r="C25671" s="15">
        <v>51681.008000000002</v>
      </c>
      <c r="D25671" s="15">
        <v>19.899999999999999</v>
      </c>
      <c r="E25671" s="15">
        <v>35023.844000000005</v>
      </c>
      <c r="F25671" s="15">
        <v>0.4</v>
      </c>
      <c r="G25671" s="15">
        <v>1181.177672</v>
      </c>
    </row>
    <row r="25672" spans="1:7" s="9" customFormat="1" ht="15.5" customHeight="1">
      <c r="A25672" s="14">
        <v>45194</v>
      </c>
      <c r="B25672" s="16">
        <v>0.33333333333333331</v>
      </c>
      <c r="C25672" s="15">
        <v>44847.112000000001</v>
      </c>
      <c r="D25672" s="15">
        <v>38.1</v>
      </c>
      <c r="E25672" s="15">
        <v>34247.375999999997</v>
      </c>
      <c r="F25672" s="15">
        <v>0.56000000000000005</v>
      </c>
      <c r="G25672" s="15">
        <v>2169.8444520000003</v>
      </c>
    </row>
    <row r="25673" spans="1:7" s="9" customFormat="1" ht="15.5" customHeight="1">
      <c r="A25673" s="14">
        <v>45194</v>
      </c>
      <c r="B25673" s="16">
        <v>0.34375</v>
      </c>
      <c r="C25673" s="15">
        <v>45939.372000000003</v>
      </c>
      <c r="D25673" s="15">
        <v>62.099999999999994</v>
      </c>
      <c r="E25673" s="15">
        <v>34829.599999999999</v>
      </c>
      <c r="F25673" s="15">
        <v>0.77200000000000002</v>
      </c>
      <c r="G25673" s="15">
        <v>3463.5883840000001</v>
      </c>
    </row>
    <row r="25674" spans="1:7" s="9" customFormat="1" ht="15.5" customHeight="1">
      <c r="A25674" s="14">
        <v>45194</v>
      </c>
      <c r="B25674" s="16">
        <v>0.35416666666666669</v>
      </c>
      <c r="C25674" s="15">
        <v>50131.775999999998</v>
      </c>
      <c r="D25674" s="15">
        <v>93.2</v>
      </c>
      <c r="E25674" s="15">
        <v>36876.895999999993</v>
      </c>
      <c r="F25674" s="15">
        <v>1.1000000000000001</v>
      </c>
      <c r="G25674" s="15">
        <v>5189.2163719999999</v>
      </c>
    </row>
    <row r="25675" spans="1:7" s="9" customFormat="1" ht="15.5" customHeight="1">
      <c r="A25675" s="14">
        <v>45194</v>
      </c>
      <c r="B25675" s="16">
        <v>0.36458333333333331</v>
      </c>
      <c r="C25675" s="15">
        <v>48762.224000000002</v>
      </c>
      <c r="D25675" s="15">
        <v>124.4</v>
      </c>
      <c r="E25675" s="15">
        <v>35826.564000000013</v>
      </c>
      <c r="F25675" s="15">
        <v>2.1520000000000001</v>
      </c>
      <c r="G25675" s="15">
        <v>7049.2873800000007</v>
      </c>
    </row>
    <row r="25676" spans="1:7" s="9" customFormat="1" ht="15.5" customHeight="1">
      <c r="A25676" s="14">
        <v>45194</v>
      </c>
      <c r="B25676" s="16">
        <v>0.375</v>
      </c>
      <c r="C25676" s="15">
        <v>53893.096000000005</v>
      </c>
      <c r="D25676" s="15">
        <v>160.60000000000002</v>
      </c>
      <c r="E25676" s="15">
        <v>37583.472000000002</v>
      </c>
      <c r="F25676" s="15">
        <v>3.24</v>
      </c>
      <c r="G25676" s="15">
        <v>9132.3165040000004</v>
      </c>
    </row>
    <row r="25677" spans="1:7" s="9" customFormat="1" ht="15.5" customHeight="1">
      <c r="A25677" s="14">
        <v>45194</v>
      </c>
      <c r="B25677" s="16">
        <v>0.38541666666666669</v>
      </c>
      <c r="C25677" s="15">
        <v>54143.907999999996</v>
      </c>
      <c r="D25677" s="15">
        <v>188.20000000000002</v>
      </c>
      <c r="E25677" s="15">
        <v>38641.42</v>
      </c>
      <c r="F25677" s="15">
        <v>4.1520000000000001</v>
      </c>
      <c r="G25677" s="15">
        <v>10454.059600000001</v>
      </c>
    </row>
    <row r="25678" spans="1:7" s="9" customFormat="1" ht="15.5" customHeight="1">
      <c r="A25678" s="14">
        <v>45194</v>
      </c>
      <c r="B25678" s="16">
        <v>0.39583333333333331</v>
      </c>
      <c r="C25678" s="15">
        <v>51039.66</v>
      </c>
      <c r="D25678" s="15">
        <v>208.1</v>
      </c>
      <c r="E25678" s="15">
        <v>38200.600000000006</v>
      </c>
      <c r="F25678" s="15">
        <v>5.36</v>
      </c>
      <c r="G25678" s="15">
        <v>11464.452000000001</v>
      </c>
    </row>
    <row r="25679" spans="1:7" s="9" customFormat="1" ht="15.5" customHeight="1">
      <c r="A25679" s="14">
        <v>45194</v>
      </c>
      <c r="B25679" s="16">
        <v>0.40625</v>
      </c>
      <c r="C25679" s="15">
        <v>50993.127999999997</v>
      </c>
      <c r="D25679" s="15">
        <v>235.70000000000002</v>
      </c>
      <c r="E25679" s="15">
        <v>38391.968000000001</v>
      </c>
      <c r="F25679" s="15">
        <v>7.44</v>
      </c>
      <c r="G25679" s="15">
        <v>13597.640800000001</v>
      </c>
    </row>
    <row r="25680" spans="1:7" s="9" customFormat="1" ht="15.5" customHeight="1">
      <c r="A25680" s="14">
        <v>45194</v>
      </c>
      <c r="B25680" s="16">
        <v>0.41666666666666669</v>
      </c>
      <c r="C25680" s="15">
        <v>58895.856</v>
      </c>
      <c r="D25680" s="15">
        <v>301.39999999999998</v>
      </c>
      <c r="E25680" s="15">
        <v>41415.824000000008</v>
      </c>
      <c r="F25680" s="15">
        <v>8.6199999999999992</v>
      </c>
      <c r="G25680" s="15">
        <v>15458.031763999998</v>
      </c>
    </row>
    <row r="25681" spans="1:7" s="9" customFormat="1" ht="15.5" customHeight="1">
      <c r="A25681" s="14">
        <v>45194</v>
      </c>
      <c r="B25681" s="16">
        <v>0.42708333333333331</v>
      </c>
      <c r="C25681" s="15">
        <v>58050.432000000001</v>
      </c>
      <c r="D25681" s="15">
        <v>333.7</v>
      </c>
      <c r="E25681" s="15">
        <v>41389.544000000002</v>
      </c>
      <c r="F25681" s="15">
        <v>10.492000000000001</v>
      </c>
      <c r="G25681" s="15">
        <v>16967.442716000001</v>
      </c>
    </row>
    <row r="25682" spans="1:7" s="9" customFormat="1" ht="15.5" customHeight="1">
      <c r="A25682" s="14">
        <v>45194</v>
      </c>
      <c r="B25682" s="16">
        <v>0.4375</v>
      </c>
      <c r="C25682" s="15">
        <v>54864.364000000001</v>
      </c>
      <c r="D25682" s="15">
        <v>366.3</v>
      </c>
      <c r="E25682" s="15">
        <v>42964.908000000003</v>
      </c>
      <c r="F25682" s="15">
        <v>11.731999999999999</v>
      </c>
      <c r="G25682" s="15">
        <v>18206.408476000001</v>
      </c>
    </row>
    <row r="25683" spans="1:7" s="9" customFormat="1" ht="15.5" customHeight="1">
      <c r="A25683" s="14">
        <v>45194</v>
      </c>
      <c r="B25683" s="16">
        <v>0.44791666666666669</v>
      </c>
      <c r="C25683" s="15">
        <v>58514.696000000004</v>
      </c>
      <c r="D25683" s="15">
        <v>391.1</v>
      </c>
      <c r="E25683" s="15">
        <v>41219.731999999996</v>
      </c>
      <c r="F25683" s="15">
        <v>12.712</v>
      </c>
      <c r="G25683" s="15">
        <v>19366.293256000001</v>
      </c>
    </row>
    <row r="25684" spans="1:7" s="9" customFormat="1" ht="15.5" customHeight="1">
      <c r="A25684" s="14">
        <v>45194</v>
      </c>
      <c r="B25684" s="16">
        <v>0.45833333333333331</v>
      </c>
      <c r="C25684" s="15">
        <v>62907.752</v>
      </c>
      <c r="D25684" s="15">
        <v>419.7</v>
      </c>
      <c r="E25684" s="15">
        <v>39061.460000000006</v>
      </c>
      <c r="F25684" s="15">
        <v>13.64</v>
      </c>
      <c r="G25684" s="15">
        <v>20579.275028000004</v>
      </c>
    </row>
    <row r="25685" spans="1:7" s="9" customFormat="1" ht="15.5" customHeight="1">
      <c r="A25685" s="14">
        <v>45194</v>
      </c>
      <c r="B25685" s="16">
        <v>0.46875</v>
      </c>
      <c r="C25685" s="15">
        <v>54998.567999999999</v>
      </c>
      <c r="D25685" s="15">
        <v>436.8</v>
      </c>
      <c r="E25685" s="15">
        <v>35937.432000000001</v>
      </c>
      <c r="F25685" s="15">
        <v>14.72</v>
      </c>
      <c r="G25685" s="15">
        <v>21556.415892000005</v>
      </c>
    </row>
    <row r="25686" spans="1:7" s="9" customFormat="1" ht="15.5" customHeight="1">
      <c r="A25686" s="14">
        <v>45194</v>
      </c>
      <c r="B25686" s="16">
        <v>0.47916666666666669</v>
      </c>
      <c r="C25686" s="15">
        <v>54128.548000000003</v>
      </c>
      <c r="D25686" s="15">
        <v>451.5</v>
      </c>
      <c r="E25686" s="15">
        <v>33327.111999999986</v>
      </c>
      <c r="F25686" s="15">
        <v>14.747999999999999</v>
      </c>
      <c r="G25686" s="15">
        <v>21639.960124000005</v>
      </c>
    </row>
    <row r="25687" spans="1:7" s="9" customFormat="1" ht="15.5" customHeight="1">
      <c r="A25687" s="14">
        <v>45194</v>
      </c>
      <c r="B25687" s="16">
        <v>0.48958333333333331</v>
      </c>
      <c r="C25687" s="15">
        <v>54069.203999999998</v>
      </c>
      <c r="D25687" s="15">
        <v>477.3</v>
      </c>
      <c r="E25687" s="15">
        <v>34175.707999999999</v>
      </c>
      <c r="F25687" s="15">
        <v>18.752000000000002</v>
      </c>
      <c r="G25687" s="15">
        <v>22508.481632000003</v>
      </c>
    </row>
    <row r="25688" spans="1:7" s="9" customFormat="1" ht="15.5" customHeight="1">
      <c r="A25688" s="14">
        <v>45194</v>
      </c>
      <c r="B25688" s="16">
        <v>0.5</v>
      </c>
      <c r="C25688" s="15">
        <v>50334.171999999999</v>
      </c>
      <c r="D25688" s="15">
        <v>488.6</v>
      </c>
      <c r="E25688" s="15">
        <v>32221.211999999996</v>
      </c>
      <c r="F25688" s="15">
        <v>19.396000000000001</v>
      </c>
      <c r="G25688" s="15">
        <v>23102.464008000003</v>
      </c>
    </row>
    <row r="25689" spans="1:7" s="9" customFormat="1" ht="15.5" customHeight="1">
      <c r="A25689" s="14">
        <v>45194</v>
      </c>
      <c r="B25689" s="16">
        <v>0.51041666666666663</v>
      </c>
      <c r="C25689" s="15">
        <v>56144.495999999999</v>
      </c>
      <c r="D25689" s="15">
        <v>500.6</v>
      </c>
      <c r="E25689" s="15">
        <v>37663.42</v>
      </c>
      <c r="F25689" s="15">
        <v>18.276</v>
      </c>
      <c r="G25689" s="15">
        <v>23920.874396000007</v>
      </c>
    </row>
    <row r="25690" spans="1:7" s="9" customFormat="1" ht="15.5" customHeight="1">
      <c r="A25690" s="14">
        <v>45194</v>
      </c>
      <c r="B25690" s="16">
        <v>0.52083333333333337</v>
      </c>
      <c r="C25690" s="15">
        <v>57459.627999999997</v>
      </c>
      <c r="D25690" s="15">
        <v>471</v>
      </c>
      <c r="E25690" s="15">
        <v>39017.08</v>
      </c>
      <c r="F25690" s="15">
        <v>19.052</v>
      </c>
      <c r="G25690" s="15">
        <v>22828.732428000003</v>
      </c>
    </row>
    <row r="25691" spans="1:7" s="9" customFormat="1" ht="15.5" customHeight="1">
      <c r="A25691" s="14">
        <v>45194</v>
      </c>
      <c r="B25691" s="16">
        <v>0.53125</v>
      </c>
      <c r="C25691" s="15">
        <v>46464.343999999997</v>
      </c>
      <c r="D25691" s="15">
        <v>513.20000000000005</v>
      </c>
      <c r="E25691" s="15">
        <v>39413.752000000008</v>
      </c>
      <c r="F25691" s="15">
        <v>17.784000000000002</v>
      </c>
      <c r="G25691" s="15">
        <v>23397.306608000006</v>
      </c>
    </row>
    <row r="25692" spans="1:7" s="9" customFormat="1" ht="15.5" customHeight="1">
      <c r="A25692" s="14">
        <v>45194</v>
      </c>
      <c r="B25692" s="16">
        <v>0.54166666666666663</v>
      </c>
      <c r="C25692" s="15">
        <v>55197.34</v>
      </c>
      <c r="D25692" s="15">
        <v>527</v>
      </c>
      <c r="E25692" s="15">
        <v>41027.255999999994</v>
      </c>
      <c r="F25692" s="15">
        <v>27.58</v>
      </c>
      <c r="G25692" s="15">
        <v>24432.629475999998</v>
      </c>
    </row>
    <row r="25693" spans="1:7" s="9" customFormat="1" ht="15.5" customHeight="1">
      <c r="A25693" s="14">
        <v>45194</v>
      </c>
      <c r="B25693" s="16">
        <v>0.55208333333333337</v>
      </c>
      <c r="C25693" s="15">
        <v>51427.364000000001</v>
      </c>
      <c r="D25693" s="15">
        <v>511.4</v>
      </c>
      <c r="E25693" s="15">
        <v>38584.640000000007</v>
      </c>
      <c r="F25693" s="15">
        <v>26.643999999999998</v>
      </c>
      <c r="G25693" s="15">
        <v>24233.309196000002</v>
      </c>
    </row>
    <row r="25694" spans="1:7" s="9" customFormat="1" ht="15.5" customHeight="1">
      <c r="A25694" s="14">
        <v>45194</v>
      </c>
      <c r="B25694" s="16">
        <v>0.5625</v>
      </c>
      <c r="C25694" s="15">
        <v>57422.487999999998</v>
      </c>
      <c r="D25694" s="15">
        <v>508.9</v>
      </c>
      <c r="E25694" s="15">
        <v>42155.7</v>
      </c>
      <c r="F25694" s="15">
        <v>31.175999999999998</v>
      </c>
      <c r="G25694" s="15">
        <v>23918.470620000004</v>
      </c>
    </row>
    <row r="25695" spans="1:7" s="9" customFormat="1" ht="15.5" customHeight="1">
      <c r="A25695" s="14">
        <v>45194</v>
      </c>
      <c r="B25695" s="16">
        <v>0.57291666666666663</v>
      </c>
      <c r="C25695" s="15">
        <v>49947.3</v>
      </c>
      <c r="D25695" s="15">
        <v>504.4</v>
      </c>
      <c r="E25695" s="15">
        <v>42383.947999999997</v>
      </c>
      <c r="F25695" s="15">
        <v>39.683999999999997</v>
      </c>
      <c r="G25695" s="15">
        <v>23302.110620000003</v>
      </c>
    </row>
    <row r="25696" spans="1:7" s="9" customFormat="1" ht="15.5" customHeight="1">
      <c r="A25696" s="14">
        <v>45194</v>
      </c>
      <c r="B25696" s="16">
        <v>0.58333333333333337</v>
      </c>
      <c r="C25696" s="15">
        <v>47012.312000000005</v>
      </c>
      <c r="D25696" s="15">
        <v>490</v>
      </c>
      <c r="E25696" s="15">
        <v>44072.864000000001</v>
      </c>
      <c r="F25696" s="15">
        <v>50.400000000000006</v>
      </c>
      <c r="G25696" s="15">
        <v>22683.019128</v>
      </c>
    </row>
    <row r="25697" spans="1:7" s="9" customFormat="1" ht="15.5" customHeight="1">
      <c r="A25697" s="14">
        <v>45194</v>
      </c>
      <c r="B25697" s="16">
        <v>0.59375</v>
      </c>
      <c r="C25697" s="15">
        <v>52220.520000000004</v>
      </c>
      <c r="D25697" s="15">
        <v>478.1</v>
      </c>
      <c r="E25697" s="15">
        <v>47965.487999999998</v>
      </c>
      <c r="F25697" s="15">
        <v>51.260000000000005</v>
      </c>
      <c r="G25697" s="15">
        <v>22313.485184000001</v>
      </c>
    </row>
    <row r="25698" spans="1:7" s="9" customFormat="1" ht="15.5" customHeight="1">
      <c r="A25698" s="14">
        <v>45194</v>
      </c>
      <c r="B25698" s="16">
        <v>0.60416666666666663</v>
      </c>
      <c r="C25698" s="15">
        <v>47768.144</v>
      </c>
      <c r="D25698" s="15">
        <v>465.9</v>
      </c>
      <c r="E25698" s="15">
        <v>44546.648000000001</v>
      </c>
      <c r="F25698" s="15">
        <v>39.183999999999997</v>
      </c>
      <c r="G25698" s="15">
        <v>21969.720404</v>
      </c>
    </row>
    <row r="25699" spans="1:7" s="9" customFormat="1" ht="15.5" customHeight="1">
      <c r="A25699" s="14">
        <v>45194</v>
      </c>
      <c r="B25699" s="16">
        <v>0.61458333333333337</v>
      </c>
      <c r="C25699" s="15">
        <v>44100.612000000001</v>
      </c>
      <c r="D25699" s="15">
        <v>449.7</v>
      </c>
      <c r="E25699" s="15">
        <v>43600.447999999989</v>
      </c>
      <c r="F25699" s="15">
        <v>37.235999999999997</v>
      </c>
      <c r="G25699" s="15">
        <v>21025.171900000001</v>
      </c>
    </row>
    <row r="25700" spans="1:7" s="9" customFormat="1" ht="15.5" customHeight="1">
      <c r="A25700" s="14">
        <v>45194</v>
      </c>
      <c r="B25700" s="16">
        <v>0.625</v>
      </c>
      <c r="C25700" s="15">
        <v>47101.243999999999</v>
      </c>
      <c r="D25700" s="15">
        <v>416.6</v>
      </c>
      <c r="E25700" s="15">
        <v>45459.82</v>
      </c>
      <c r="F25700" s="15">
        <v>42.783999999999999</v>
      </c>
      <c r="G25700" s="15">
        <v>19620.754380000002</v>
      </c>
    </row>
    <row r="25701" spans="1:7" s="9" customFormat="1" ht="15.5" customHeight="1">
      <c r="A25701" s="14">
        <v>45194</v>
      </c>
      <c r="B25701" s="16">
        <v>0.63541666666666663</v>
      </c>
      <c r="C25701" s="15">
        <v>50010.072</v>
      </c>
      <c r="D25701" s="15">
        <v>421.4</v>
      </c>
      <c r="E25701" s="15">
        <v>46252.363999999987</v>
      </c>
      <c r="F25701" s="15">
        <v>53.34</v>
      </c>
      <c r="G25701" s="15">
        <v>18959.895155999999</v>
      </c>
    </row>
    <row r="25702" spans="1:7" s="9" customFormat="1" ht="15.5" customHeight="1">
      <c r="A25702" s="14">
        <v>45194</v>
      </c>
      <c r="B25702" s="16">
        <v>0.64583333333333337</v>
      </c>
      <c r="C25702" s="15">
        <v>47645.707999999999</v>
      </c>
      <c r="D25702" s="15">
        <v>382.40000000000003</v>
      </c>
      <c r="E25702" s="15">
        <v>45421.603999999992</v>
      </c>
      <c r="F25702" s="15">
        <v>60.907999999999994</v>
      </c>
      <c r="G25702" s="15">
        <v>17694.506879999997</v>
      </c>
    </row>
    <row r="25703" spans="1:7" s="9" customFormat="1" ht="15.5" customHeight="1">
      <c r="A25703" s="14">
        <v>45194</v>
      </c>
      <c r="B25703" s="16">
        <v>0.65625</v>
      </c>
      <c r="C25703" s="15">
        <v>43790.228000000003</v>
      </c>
      <c r="D25703" s="15">
        <v>363.9</v>
      </c>
      <c r="E25703" s="15">
        <v>42560.191999999995</v>
      </c>
      <c r="F25703" s="15">
        <v>67.792000000000002</v>
      </c>
      <c r="G25703" s="15">
        <v>16765.55126</v>
      </c>
    </row>
    <row r="25704" spans="1:7" s="9" customFormat="1" ht="15.5" customHeight="1">
      <c r="A25704" s="14">
        <v>45194</v>
      </c>
      <c r="B25704" s="16">
        <v>0.66666666666666663</v>
      </c>
      <c r="C25704" s="15">
        <v>52266.135999999999</v>
      </c>
      <c r="D25704" s="15">
        <v>345.70000000000005</v>
      </c>
      <c r="E25704" s="15">
        <v>45584.163999999982</v>
      </c>
      <c r="F25704" s="15">
        <v>62.72</v>
      </c>
      <c r="G25704" s="15">
        <v>15855.904439999998</v>
      </c>
    </row>
    <row r="25705" spans="1:7" s="9" customFormat="1" ht="15.5" customHeight="1">
      <c r="A25705" s="14">
        <v>45194</v>
      </c>
      <c r="B25705" s="16">
        <v>0.67708333333333337</v>
      </c>
      <c r="C25705" s="15">
        <v>42858.847999999998</v>
      </c>
      <c r="D25705" s="15">
        <v>290.89999999999998</v>
      </c>
      <c r="E25705" s="15">
        <v>40264.556000000004</v>
      </c>
      <c r="F25705" s="15">
        <v>51.116</v>
      </c>
      <c r="G25705" s="15">
        <v>13433.951587999998</v>
      </c>
    </row>
    <row r="25706" spans="1:7" s="9" customFormat="1" ht="15.5" customHeight="1">
      <c r="A25706" s="14">
        <v>45194</v>
      </c>
      <c r="B25706" s="16">
        <v>0.6875</v>
      </c>
      <c r="C25706" s="15">
        <v>43408.127999999997</v>
      </c>
      <c r="D25706" s="15">
        <v>244.5</v>
      </c>
      <c r="E25706" s="15">
        <v>32542.819999999996</v>
      </c>
      <c r="F25706" s="15">
        <v>22.42</v>
      </c>
      <c r="G25706" s="15">
        <v>10875.719716</v>
      </c>
    </row>
    <row r="25707" spans="1:7" s="9" customFormat="1" ht="15.5" customHeight="1">
      <c r="A25707" s="14">
        <v>45194</v>
      </c>
      <c r="B25707" s="16">
        <v>0.69791666666666663</v>
      </c>
      <c r="C25707" s="15">
        <v>53995.096000000005</v>
      </c>
      <c r="D25707" s="15">
        <v>214.8</v>
      </c>
      <c r="E25707" s="15">
        <v>35192.6</v>
      </c>
      <c r="F25707" s="15">
        <v>20.236000000000001</v>
      </c>
      <c r="G25707" s="15">
        <v>10326.889895999999</v>
      </c>
    </row>
    <row r="25708" spans="1:7" s="9" customFormat="1" ht="15.5" customHeight="1">
      <c r="A25708" s="14">
        <v>45194</v>
      </c>
      <c r="B25708" s="16">
        <v>0.70833333333333337</v>
      </c>
      <c r="C25708" s="15">
        <v>60533.616000000002</v>
      </c>
      <c r="D25708" s="15">
        <v>211</v>
      </c>
      <c r="E25708" s="15">
        <v>41646.02399999999</v>
      </c>
      <c r="F25708" s="15">
        <v>26.14</v>
      </c>
      <c r="G25708" s="15">
        <v>9677.6926679999997</v>
      </c>
    </row>
    <row r="25709" spans="1:7" s="9" customFormat="1" ht="15.5" customHeight="1">
      <c r="A25709" s="14">
        <v>45194</v>
      </c>
      <c r="B25709" s="16">
        <v>0.71875</v>
      </c>
      <c r="C25709" s="15">
        <v>60186.271999999997</v>
      </c>
      <c r="D25709" s="15">
        <v>163.69999999999999</v>
      </c>
      <c r="E25709" s="15">
        <v>42282.428</v>
      </c>
      <c r="F25709" s="15">
        <v>5.94</v>
      </c>
      <c r="G25709" s="15">
        <v>7614.356780000001</v>
      </c>
    </row>
    <row r="25710" spans="1:7" s="9" customFormat="1" ht="15.5" customHeight="1">
      <c r="A25710" s="14">
        <v>45194</v>
      </c>
      <c r="B25710" s="16">
        <v>0.72916666666666663</v>
      </c>
      <c r="C25710" s="15">
        <v>64314.887999999999</v>
      </c>
      <c r="D25710" s="15">
        <v>121</v>
      </c>
      <c r="E25710" s="15">
        <v>43815.887999999992</v>
      </c>
      <c r="F25710" s="15">
        <v>6.02</v>
      </c>
      <c r="G25710" s="15">
        <v>5780.3906800000004</v>
      </c>
    </row>
    <row r="25711" spans="1:7" s="9" customFormat="1" ht="15.5" customHeight="1">
      <c r="A25711" s="14">
        <v>45194</v>
      </c>
      <c r="B25711" s="16">
        <v>0.73958333333333337</v>
      </c>
      <c r="C25711" s="15">
        <v>64572.947999999997</v>
      </c>
      <c r="D25711" s="15">
        <v>87.4</v>
      </c>
      <c r="E25711" s="15">
        <v>44104.848000000005</v>
      </c>
      <c r="F25711" s="15">
        <v>2.64</v>
      </c>
      <c r="G25711" s="15">
        <v>4030.0460640000006</v>
      </c>
    </row>
    <row r="25712" spans="1:7" s="9" customFormat="1" ht="15.5" customHeight="1">
      <c r="A25712" s="14">
        <v>45194</v>
      </c>
      <c r="B25712" s="16">
        <v>0.75</v>
      </c>
      <c r="C25712" s="15">
        <v>59315.423999999999</v>
      </c>
      <c r="D25712" s="15">
        <v>67.8</v>
      </c>
      <c r="E25712" s="15">
        <v>42932.067999999992</v>
      </c>
      <c r="F25712" s="15">
        <v>1.532</v>
      </c>
      <c r="G25712" s="15">
        <v>2989.6108840000002</v>
      </c>
    </row>
    <row r="25713" spans="1:7" s="9" customFormat="1" ht="15.5" customHeight="1">
      <c r="A25713" s="14">
        <v>45194</v>
      </c>
      <c r="B25713" s="16">
        <v>0.76041666666666663</v>
      </c>
      <c r="C25713" s="15">
        <v>62625.584000000003</v>
      </c>
      <c r="D25713" s="15">
        <v>30.099999999999998</v>
      </c>
      <c r="E25713" s="15">
        <v>43983.360000000015</v>
      </c>
      <c r="F25713" s="15">
        <v>0.72</v>
      </c>
      <c r="G25713" s="15">
        <v>1362.1368199999999</v>
      </c>
    </row>
    <row r="25714" spans="1:7" s="9" customFormat="1" ht="15.5" customHeight="1">
      <c r="A25714" s="14">
        <v>45194</v>
      </c>
      <c r="B25714" s="16">
        <v>0.77083333333333337</v>
      </c>
      <c r="C25714" s="15">
        <v>61403.555999999997</v>
      </c>
      <c r="D25714" s="15">
        <v>20.3</v>
      </c>
      <c r="E25714" s="15">
        <v>43541.603999999999</v>
      </c>
      <c r="F25714" s="15">
        <v>0.6</v>
      </c>
      <c r="G25714" s="15">
        <v>1048.3093759999999</v>
      </c>
    </row>
    <row r="25715" spans="1:7" s="9" customFormat="1" ht="15.5" customHeight="1">
      <c r="A25715" s="14">
        <v>45194</v>
      </c>
      <c r="B25715" s="16">
        <v>0.78125</v>
      </c>
      <c r="C25715" s="15">
        <v>87182.16</v>
      </c>
      <c r="D25715" s="15">
        <v>12.8</v>
      </c>
      <c r="E25715" s="15">
        <v>50605.120000000003</v>
      </c>
      <c r="F25715" s="15">
        <v>0.45200000000000001</v>
      </c>
      <c r="G25715" s="15">
        <v>656.43492400000002</v>
      </c>
    </row>
    <row r="25716" spans="1:7" s="9" customFormat="1" ht="15.5" customHeight="1">
      <c r="A25716" s="14">
        <v>45194</v>
      </c>
      <c r="B25716" s="16">
        <v>0.79166666666666663</v>
      </c>
      <c r="C25716" s="15">
        <v>93675.232000000004</v>
      </c>
      <c r="D25716" s="15">
        <v>3.6999999999999997</v>
      </c>
      <c r="E25716" s="15">
        <v>49885.376000000004</v>
      </c>
      <c r="F25716" s="15">
        <v>0.18</v>
      </c>
      <c r="G25716" s="15">
        <v>265.90703199999996</v>
      </c>
    </row>
    <row r="25717" spans="1:7" s="9" customFormat="1" ht="15.5" customHeight="1">
      <c r="A25717" s="14">
        <v>45194</v>
      </c>
      <c r="B25717" s="16">
        <v>0.80208333333333337</v>
      </c>
      <c r="C25717" s="15">
        <v>94957.547999999995</v>
      </c>
      <c r="D25717" s="15">
        <v>0.3</v>
      </c>
      <c r="E25717" s="15">
        <v>53398.332000000009</v>
      </c>
      <c r="F25717" s="15">
        <v>1.2E-2</v>
      </c>
      <c r="G25717" s="15">
        <v>59.633083999999997</v>
      </c>
    </row>
    <row r="25718" spans="1:7" s="9" customFormat="1" ht="15.5" customHeight="1">
      <c r="A25718" s="14">
        <v>45194</v>
      </c>
      <c r="B25718" s="16">
        <v>0.8125</v>
      </c>
      <c r="C25718" s="15">
        <v>95374.744000000006</v>
      </c>
      <c r="D25718" s="15">
        <v>0</v>
      </c>
      <c r="E25718" s="15">
        <v>52244.756000000001</v>
      </c>
      <c r="F25718" s="15">
        <v>0</v>
      </c>
      <c r="G25718" s="15">
        <v>40.276904000000002</v>
      </c>
    </row>
    <row r="25719" spans="1:7" s="9" customFormat="1" ht="15.5" customHeight="1">
      <c r="A25719" s="14">
        <v>45194</v>
      </c>
      <c r="B25719" s="16">
        <v>0.82291666666666663</v>
      </c>
      <c r="C25719" s="15">
        <v>98300.755999999994</v>
      </c>
      <c r="D25719" s="15">
        <v>0</v>
      </c>
      <c r="E25719" s="15">
        <v>53468.743999999999</v>
      </c>
      <c r="F25719" s="15">
        <v>0</v>
      </c>
      <c r="G25719" s="15">
        <v>52.894311999999999</v>
      </c>
    </row>
    <row r="25720" spans="1:7" s="9" customFormat="1" ht="15.5" customHeight="1">
      <c r="A25720" s="14">
        <v>45194</v>
      </c>
      <c r="B25720" s="16">
        <v>0.83333333333333337</v>
      </c>
      <c r="C25720" s="15">
        <v>94338.42</v>
      </c>
      <c r="D25720" s="15">
        <v>0</v>
      </c>
      <c r="E25720" s="15">
        <v>47385.98</v>
      </c>
      <c r="F25720" s="15">
        <v>0</v>
      </c>
      <c r="G25720" s="15">
        <v>10.802152</v>
      </c>
    </row>
    <row r="25721" spans="1:7" s="9" customFormat="1" ht="15.5" customHeight="1">
      <c r="A25721" s="14">
        <v>45194</v>
      </c>
      <c r="B25721" s="16">
        <v>0.84375</v>
      </c>
      <c r="C25721" s="15">
        <v>94258.695999999996</v>
      </c>
      <c r="D25721" s="15">
        <v>0</v>
      </c>
      <c r="E25721" s="15">
        <v>51868.403999999995</v>
      </c>
      <c r="F25721" s="15">
        <v>0</v>
      </c>
      <c r="G25721" s="15">
        <v>1.731576</v>
      </c>
    </row>
    <row r="25722" spans="1:7" s="9" customFormat="1" ht="15.5" customHeight="1">
      <c r="A25722" s="14">
        <v>45194</v>
      </c>
      <c r="B25722" s="16">
        <v>0.85416666666666663</v>
      </c>
      <c r="C25722" s="15">
        <v>98075.835999999996</v>
      </c>
      <c r="D25722" s="15">
        <v>0</v>
      </c>
      <c r="E25722" s="15">
        <v>54145.764000000003</v>
      </c>
      <c r="F25722" s="15">
        <v>0</v>
      </c>
      <c r="G25722" s="15">
        <v>2.464</v>
      </c>
    </row>
    <row r="25723" spans="1:7" s="9" customFormat="1" ht="15.5" customHeight="1">
      <c r="A25723" s="14">
        <v>45194</v>
      </c>
      <c r="B25723" s="16">
        <v>0.86458333333333337</v>
      </c>
      <c r="C25723" s="15">
        <v>99575.775999999998</v>
      </c>
      <c r="D25723" s="15">
        <v>0</v>
      </c>
      <c r="E25723" s="15">
        <v>54915.224000000002</v>
      </c>
      <c r="F25723" s="15">
        <v>0.108</v>
      </c>
      <c r="G25723" s="15">
        <v>1.2E-2</v>
      </c>
    </row>
    <row r="25724" spans="1:7" s="9" customFormat="1" ht="15.5" customHeight="1">
      <c r="A25724" s="14">
        <v>45194</v>
      </c>
      <c r="B25724" s="16">
        <v>0.875</v>
      </c>
      <c r="C25724" s="15">
        <v>71316.631999999998</v>
      </c>
      <c r="D25724" s="15">
        <v>0</v>
      </c>
      <c r="E25724" s="15">
        <v>44985.368000000002</v>
      </c>
      <c r="F25724" s="15">
        <v>3.452</v>
      </c>
      <c r="G25724" s="15">
        <v>2.6</v>
      </c>
    </row>
    <row r="25725" spans="1:7" s="9" customFormat="1" ht="15.5" customHeight="1">
      <c r="A25725" s="14">
        <v>45194</v>
      </c>
      <c r="B25725" s="16">
        <v>0.88541666666666663</v>
      </c>
      <c r="C25725" s="15">
        <v>48995.423999999999</v>
      </c>
      <c r="D25725" s="15">
        <v>0</v>
      </c>
      <c r="E25725" s="15">
        <v>35160.875999999997</v>
      </c>
      <c r="F25725" s="15">
        <v>3.048</v>
      </c>
      <c r="G25725" s="15">
        <v>39.200000000000003</v>
      </c>
    </row>
    <row r="25726" spans="1:7" s="9" customFormat="1" ht="15.5" customHeight="1">
      <c r="A25726" s="14">
        <v>45194</v>
      </c>
      <c r="B25726" s="16">
        <v>0.89583333333333337</v>
      </c>
      <c r="C25726" s="15">
        <v>46966.843999999997</v>
      </c>
      <c r="D25726" s="15">
        <v>0</v>
      </c>
      <c r="E25726" s="15">
        <v>37256.555999999997</v>
      </c>
      <c r="F25726" s="15">
        <v>0.68400000000000005</v>
      </c>
      <c r="G25726" s="15">
        <v>15</v>
      </c>
    </row>
    <row r="25727" spans="1:7" s="9" customFormat="1" ht="15.5" customHeight="1">
      <c r="A25727" s="14">
        <v>45194</v>
      </c>
      <c r="B25727" s="16">
        <v>0.90625</v>
      </c>
      <c r="C25727" s="15">
        <v>51561.983999999997</v>
      </c>
      <c r="D25727" s="15">
        <v>0</v>
      </c>
      <c r="E25727" s="15">
        <v>38840.516000000003</v>
      </c>
      <c r="F25727" s="15">
        <v>1.1919999999999999</v>
      </c>
      <c r="G25727" s="15">
        <v>1.2E-2</v>
      </c>
    </row>
    <row r="25728" spans="1:7" s="9" customFormat="1" ht="15.5" customHeight="1">
      <c r="A25728" s="14">
        <v>45194</v>
      </c>
      <c r="B25728" s="16">
        <v>0.91666666666666663</v>
      </c>
      <c r="C25728" s="15">
        <v>46227.944000000003</v>
      </c>
      <c r="D25728" s="15">
        <v>0</v>
      </c>
      <c r="E25728" s="15">
        <v>40457.356</v>
      </c>
      <c r="F25728" s="15">
        <v>2.1880000000000002</v>
      </c>
      <c r="G25728" s="15">
        <v>2.8</v>
      </c>
    </row>
    <row r="25729" spans="1:7" s="9" customFormat="1" ht="15.5" customHeight="1">
      <c r="A25729" s="14">
        <v>45194</v>
      </c>
      <c r="B25729" s="16">
        <v>0.92708333333333337</v>
      </c>
      <c r="C25729" s="15">
        <v>48916.5</v>
      </c>
      <c r="D25729" s="15">
        <v>0</v>
      </c>
      <c r="E25729" s="15">
        <v>41713.699999999997</v>
      </c>
      <c r="F25729" s="15">
        <v>3.18</v>
      </c>
      <c r="G25729" s="15">
        <v>0</v>
      </c>
    </row>
    <row r="25730" spans="1:7" s="9" customFormat="1" ht="15.5" customHeight="1">
      <c r="A25730" s="14">
        <v>45194</v>
      </c>
      <c r="B25730" s="16">
        <v>0.9375</v>
      </c>
      <c r="C25730" s="15">
        <v>50606.259999999995</v>
      </c>
      <c r="D25730" s="15">
        <v>0</v>
      </c>
      <c r="E25730" s="15">
        <v>41143.039999999994</v>
      </c>
      <c r="F25730" s="15">
        <v>5.7919999999999998</v>
      </c>
      <c r="G25730" s="15">
        <v>2.028</v>
      </c>
    </row>
    <row r="25731" spans="1:7" s="9" customFormat="1" ht="15.5" customHeight="1">
      <c r="A25731" s="14">
        <v>45194</v>
      </c>
      <c r="B25731" s="16">
        <v>0.94791666666666663</v>
      </c>
      <c r="C25731" s="15">
        <v>51303.656000000003</v>
      </c>
      <c r="D25731" s="15">
        <v>0</v>
      </c>
      <c r="E25731" s="15">
        <v>41850.444000000003</v>
      </c>
      <c r="F25731" s="15">
        <v>4.7519999999999998</v>
      </c>
      <c r="G25731" s="15">
        <v>38.012</v>
      </c>
    </row>
    <row r="25732" spans="1:7" s="9" customFormat="1" ht="15.5" customHeight="1">
      <c r="A25732" s="14">
        <v>45194</v>
      </c>
      <c r="B25732" s="16">
        <v>0.95833333333333337</v>
      </c>
      <c r="C25732" s="15">
        <v>48509.131999999998</v>
      </c>
      <c r="D25732" s="15">
        <v>0</v>
      </c>
      <c r="E25732" s="15">
        <v>42077.668000000005</v>
      </c>
      <c r="F25732" s="15">
        <v>1.772</v>
      </c>
      <c r="G25732" s="15">
        <v>17.399999999999999</v>
      </c>
    </row>
    <row r="25733" spans="1:7" s="9" customFormat="1" ht="15.5" customHeight="1">
      <c r="A25733" s="14">
        <v>45194</v>
      </c>
      <c r="B25733" s="16">
        <v>0.96875</v>
      </c>
      <c r="C25733" s="15">
        <v>50951.4</v>
      </c>
      <c r="D25733" s="15">
        <v>0</v>
      </c>
      <c r="E25733" s="15">
        <v>38128.9</v>
      </c>
      <c r="F25733" s="15">
        <v>10.648</v>
      </c>
      <c r="G25733" s="15">
        <v>4.0000000000000001E-3</v>
      </c>
    </row>
    <row r="25734" spans="1:7" s="9" customFormat="1" ht="15.5" customHeight="1">
      <c r="A25734" s="14">
        <v>45194</v>
      </c>
      <c r="B25734" s="16">
        <v>0.97916666666666663</v>
      </c>
      <c r="C25734" s="15">
        <v>48908.42</v>
      </c>
      <c r="D25734" s="15">
        <v>0</v>
      </c>
      <c r="E25734" s="15">
        <v>38493.68</v>
      </c>
      <c r="F25734" s="15">
        <v>6.9720000000000004</v>
      </c>
      <c r="G25734" s="15">
        <v>2.8</v>
      </c>
    </row>
    <row r="25735" spans="1:7" s="9" customFormat="1" ht="15.5" customHeight="1">
      <c r="A25735" s="14">
        <v>45194</v>
      </c>
      <c r="B25735" s="16">
        <v>0.98958333333333337</v>
      </c>
      <c r="C25735" s="15">
        <v>53491.364000000001</v>
      </c>
      <c r="D25735" s="15">
        <v>0</v>
      </c>
      <c r="E25735" s="15">
        <v>43479.235999999997</v>
      </c>
      <c r="F25735" s="15">
        <v>0.64</v>
      </c>
      <c r="G25735" s="15">
        <v>4.0000000000000001E-3</v>
      </c>
    </row>
    <row r="25736" spans="1:7" s="9" customFormat="1" ht="15.5" customHeight="1">
      <c r="A25736" s="14">
        <v>45195</v>
      </c>
      <c r="B25736" s="16">
        <v>0</v>
      </c>
      <c r="C25736" s="15">
        <v>50359.32</v>
      </c>
      <c r="D25736" s="15">
        <v>0</v>
      </c>
      <c r="E25736" s="15">
        <v>41222.880000000005</v>
      </c>
      <c r="F25736" s="15">
        <v>0</v>
      </c>
      <c r="G25736" s="15">
        <v>1.2E-2</v>
      </c>
    </row>
    <row r="25737" spans="1:7" s="9" customFormat="1" ht="15.5" customHeight="1">
      <c r="A25737" s="14">
        <v>45195</v>
      </c>
      <c r="B25737" s="16">
        <v>1.0416666666666666E-2</v>
      </c>
      <c r="C25737" s="15">
        <v>42049.288</v>
      </c>
      <c r="D25737" s="15">
        <v>0</v>
      </c>
      <c r="E25737" s="15">
        <v>39748.012000000002</v>
      </c>
      <c r="F25737" s="15">
        <v>2.2000000000000002</v>
      </c>
      <c r="G25737" s="15">
        <v>34</v>
      </c>
    </row>
    <row r="25738" spans="1:7" s="9" customFormat="1" ht="15.5" customHeight="1">
      <c r="A25738" s="14">
        <v>45195</v>
      </c>
      <c r="B25738" s="16">
        <v>2.0833333333333332E-2</v>
      </c>
      <c r="C25738" s="15">
        <v>47301.175999999999</v>
      </c>
      <c r="D25738" s="15">
        <v>0</v>
      </c>
      <c r="E25738" s="15">
        <v>40468.824000000001</v>
      </c>
      <c r="F25738" s="15">
        <v>9.0879999999999992</v>
      </c>
      <c r="G25738" s="15">
        <v>17.204000000000001</v>
      </c>
    </row>
    <row r="25739" spans="1:7" s="9" customFormat="1" ht="15.5" customHeight="1">
      <c r="A25739" s="14">
        <v>45195</v>
      </c>
      <c r="B25739" s="16">
        <v>3.125E-2</v>
      </c>
      <c r="C25739" s="15">
        <v>47335.1</v>
      </c>
      <c r="D25739" s="15">
        <v>0</v>
      </c>
      <c r="E25739" s="15">
        <v>38066.9</v>
      </c>
      <c r="F25739" s="15">
        <v>0</v>
      </c>
      <c r="G25739" s="15">
        <v>4.0000000000000001E-3</v>
      </c>
    </row>
    <row r="25740" spans="1:7" s="9" customFormat="1" ht="15.5" customHeight="1">
      <c r="A25740" s="14">
        <v>45195</v>
      </c>
      <c r="B25740" s="16">
        <v>4.1666666666666664E-2</v>
      </c>
      <c r="C25740" s="15">
        <v>42619.792000000001</v>
      </c>
      <c r="D25740" s="15">
        <v>0</v>
      </c>
      <c r="E25740" s="15">
        <v>39385.707999999999</v>
      </c>
      <c r="F25740" s="15">
        <v>0</v>
      </c>
      <c r="G25740" s="15">
        <v>2.4039999999999999</v>
      </c>
    </row>
    <row r="25741" spans="1:7" s="9" customFormat="1" ht="15.5" customHeight="1">
      <c r="A25741" s="14">
        <v>45195</v>
      </c>
      <c r="B25741" s="16">
        <v>5.2083333333333336E-2</v>
      </c>
      <c r="C25741" s="15">
        <v>48340.224000000002</v>
      </c>
      <c r="D25741" s="15">
        <v>0</v>
      </c>
      <c r="E25741" s="15">
        <v>39944.775999999998</v>
      </c>
      <c r="F25741" s="15">
        <v>0</v>
      </c>
      <c r="G25741" s="15">
        <v>0</v>
      </c>
    </row>
    <row r="25742" spans="1:7" s="9" customFormat="1" ht="15.5" customHeight="1">
      <c r="A25742" s="14">
        <v>45195</v>
      </c>
      <c r="B25742" s="16">
        <v>6.25E-2</v>
      </c>
      <c r="C25742" s="15">
        <v>44436.596000000005</v>
      </c>
      <c r="D25742" s="15">
        <v>0</v>
      </c>
      <c r="E25742" s="15">
        <v>39412.804000000004</v>
      </c>
      <c r="F25742" s="15">
        <v>1.6439999999999999</v>
      </c>
      <c r="G25742" s="15">
        <v>1.2</v>
      </c>
    </row>
    <row r="25743" spans="1:7" s="9" customFormat="1" ht="15.5" customHeight="1">
      <c r="A25743" s="14">
        <v>45195</v>
      </c>
      <c r="B25743" s="16">
        <v>7.2916666666666671E-2</v>
      </c>
      <c r="C25743" s="15">
        <v>42404.288</v>
      </c>
      <c r="D25743" s="15">
        <v>0</v>
      </c>
      <c r="E25743" s="15">
        <v>41182.112000000001</v>
      </c>
      <c r="F25743" s="15">
        <v>4.1719999999999997</v>
      </c>
      <c r="G25743" s="15">
        <v>35.811999999999998</v>
      </c>
    </row>
    <row r="25744" spans="1:7" s="9" customFormat="1" ht="15.5" customHeight="1">
      <c r="A25744" s="14">
        <v>45195</v>
      </c>
      <c r="B25744" s="16">
        <v>8.3333333333333329E-2</v>
      </c>
      <c r="C25744" s="15">
        <v>42649.203999999998</v>
      </c>
      <c r="D25744" s="15">
        <v>0</v>
      </c>
      <c r="E25744" s="15">
        <v>38416.495999999999</v>
      </c>
      <c r="F25744" s="15">
        <v>0</v>
      </c>
      <c r="G25744" s="15">
        <v>9.4039999999999999</v>
      </c>
    </row>
    <row r="25745" spans="1:7" s="9" customFormat="1" ht="15.5" customHeight="1">
      <c r="A25745" s="14">
        <v>45195</v>
      </c>
      <c r="B25745" s="16">
        <v>9.375E-2</v>
      </c>
      <c r="C25745" s="15">
        <v>54948.944000000003</v>
      </c>
      <c r="D25745" s="15">
        <v>0</v>
      </c>
      <c r="E25745" s="15">
        <v>40097.156000000003</v>
      </c>
      <c r="F25745" s="15">
        <v>0</v>
      </c>
      <c r="G25745" s="15">
        <v>4.0000000000000001E-3</v>
      </c>
    </row>
    <row r="25746" spans="1:7" s="9" customFormat="1" ht="15.5" customHeight="1">
      <c r="A25746" s="14">
        <v>45195</v>
      </c>
      <c r="B25746" s="16">
        <v>0.10416666666666667</v>
      </c>
      <c r="C25746" s="15">
        <v>54525.216</v>
      </c>
      <c r="D25746" s="15">
        <v>0</v>
      </c>
      <c r="E25746" s="15">
        <v>44326.183999999994</v>
      </c>
      <c r="F25746" s="15">
        <v>0</v>
      </c>
      <c r="G25746" s="15">
        <v>2.2040000000000002</v>
      </c>
    </row>
    <row r="25747" spans="1:7" s="9" customFormat="1" ht="15.5" customHeight="1">
      <c r="A25747" s="14">
        <v>45195</v>
      </c>
      <c r="B25747" s="16">
        <v>0.11458333333333333</v>
      </c>
      <c r="C25747" s="15">
        <v>54943.116000000002</v>
      </c>
      <c r="D25747" s="15">
        <v>0</v>
      </c>
      <c r="E25747" s="15">
        <v>42027.784</v>
      </c>
      <c r="F25747" s="15">
        <v>0</v>
      </c>
      <c r="G25747" s="15">
        <v>4.0000000000000001E-3</v>
      </c>
    </row>
    <row r="25748" spans="1:7" s="9" customFormat="1" ht="15.5" customHeight="1">
      <c r="A25748" s="14">
        <v>45195</v>
      </c>
      <c r="B25748" s="16">
        <v>0.125</v>
      </c>
      <c r="C25748" s="15">
        <v>47309.796000000002</v>
      </c>
      <c r="D25748" s="15">
        <v>0</v>
      </c>
      <c r="E25748" s="15">
        <v>41143.204000000005</v>
      </c>
      <c r="F25748" s="15">
        <v>7.8120000000000003</v>
      </c>
      <c r="G25748" s="15">
        <v>10.6</v>
      </c>
    </row>
    <row r="25749" spans="1:7" s="9" customFormat="1" ht="15.5" customHeight="1">
      <c r="A25749" s="14">
        <v>45195</v>
      </c>
      <c r="B25749" s="16">
        <v>0.13541666666666666</v>
      </c>
      <c r="C25749" s="15">
        <v>54365.031999999999</v>
      </c>
      <c r="D25749" s="15">
        <v>0</v>
      </c>
      <c r="E25749" s="15">
        <v>42536.567999999999</v>
      </c>
      <c r="F25749" s="15">
        <v>0.27200000000000002</v>
      </c>
      <c r="G25749" s="15">
        <v>37.4</v>
      </c>
    </row>
    <row r="25750" spans="1:7" s="9" customFormat="1" ht="15.5" customHeight="1">
      <c r="A25750" s="14">
        <v>45195</v>
      </c>
      <c r="B25750" s="16">
        <v>0.14583333333333334</v>
      </c>
      <c r="C25750" s="15">
        <v>43055.14</v>
      </c>
      <c r="D25750" s="15">
        <v>0</v>
      </c>
      <c r="E25750" s="15">
        <v>39591.64</v>
      </c>
      <c r="F25750" s="15">
        <v>0</v>
      </c>
      <c r="G25750" s="15">
        <v>3.016</v>
      </c>
    </row>
    <row r="25751" spans="1:7" s="9" customFormat="1" ht="15.5" customHeight="1">
      <c r="A25751" s="14">
        <v>45195</v>
      </c>
      <c r="B25751" s="16">
        <v>0.15625</v>
      </c>
      <c r="C25751" s="15">
        <v>43011.411999999997</v>
      </c>
      <c r="D25751" s="15">
        <v>0</v>
      </c>
      <c r="E25751" s="15">
        <v>37965.487999999998</v>
      </c>
      <c r="F25751" s="15">
        <v>0</v>
      </c>
      <c r="G25751" s="15">
        <v>4.0000000000000001E-3</v>
      </c>
    </row>
    <row r="25752" spans="1:7" s="9" customFormat="1" ht="15.5" customHeight="1">
      <c r="A25752" s="14">
        <v>45195</v>
      </c>
      <c r="B25752" s="16">
        <v>0.16666666666666666</v>
      </c>
      <c r="C25752" s="15">
        <v>44800.44</v>
      </c>
      <c r="D25752" s="15">
        <v>0</v>
      </c>
      <c r="E25752" s="15">
        <v>36788.86</v>
      </c>
      <c r="F25752" s="15">
        <v>0</v>
      </c>
      <c r="G25752" s="15">
        <v>2.4</v>
      </c>
    </row>
    <row r="25753" spans="1:7" s="9" customFormat="1" ht="15.5" customHeight="1">
      <c r="A25753" s="14">
        <v>45195</v>
      </c>
      <c r="B25753" s="16">
        <v>0.17708333333333334</v>
      </c>
      <c r="C25753" s="15">
        <v>56321.34</v>
      </c>
      <c r="D25753" s="15">
        <v>0</v>
      </c>
      <c r="E25753" s="15">
        <v>41145.360000000001</v>
      </c>
      <c r="F25753" s="15">
        <v>0</v>
      </c>
      <c r="G25753" s="15">
        <v>0</v>
      </c>
    </row>
    <row r="25754" spans="1:7" s="9" customFormat="1" ht="15.5" customHeight="1">
      <c r="A25754" s="14">
        <v>45195</v>
      </c>
      <c r="B25754" s="16">
        <v>0.1875</v>
      </c>
      <c r="C25754" s="15">
        <v>57485.243999999999</v>
      </c>
      <c r="D25754" s="15">
        <v>0</v>
      </c>
      <c r="E25754" s="15">
        <v>41539.656000000003</v>
      </c>
      <c r="F25754" s="15">
        <v>4.6079999999999997</v>
      </c>
      <c r="G25754" s="15">
        <v>19.8</v>
      </c>
    </row>
    <row r="25755" spans="1:7" s="9" customFormat="1" ht="15.5" customHeight="1">
      <c r="A25755" s="14">
        <v>45195</v>
      </c>
      <c r="B25755" s="16">
        <v>0.19791666666666666</v>
      </c>
      <c r="C25755" s="15">
        <v>56460.824000000001</v>
      </c>
      <c r="D25755" s="15">
        <v>0</v>
      </c>
      <c r="E25755" s="15">
        <v>41683.076000000001</v>
      </c>
      <c r="F25755" s="15">
        <v>0</v>
      </c>
      <c r="G25755" s="15">
        <v>30.604000000000003</v>
      </c>
    </row>
    <row r="25756" spans="1:7" s="9" customFormat="1" ht="15.5" customHeight="1">
      <c r="A25756" s="14">
        <v>45195</v>
      </c>
      <c r="B25756" s="16">
        <v>0.20833333333333334</v>
      </c>
      <c r="C25756" s="15">
        <v>58151.360000000001</v>
      </c>
      <c r="D25756" s="15">
        <v>0</v>
      </c>
      <c r="E25756" s="15">
        <v>40410.04</v>
      </c>
      <c r="F25756" s="15">
        <v>0</v>
      </c>
      <c r="G25756" s="15">
        <v>4.0000000000000001E-3</v>
      </c>
    </row>
    <row r="25757" spans="1:7" s="9" customFormat="1" ht="15.5" customHeight="1">
      <c r="A25757" s="14">
        <v>45195</v>
      </c>
      <c r="B25757" s="16">
        <v>0.21875</v>
      </c>
      <c r="C25757" s="15">
        <v>49783.112000000001</v>
      </c>
      <c r="D25757" s="15">
        <v>0</v>
      </c>
      <c r="E25757" s="15">
        <v>39364.987999999998</v>
      </c>
      <c r="F25757" s="15">
        <v>0</v>
      </c>
      <c r="G25757" s="15">
        <v>0</v>
      </c>
    </row>
    <row r="25758" spans="1:7" s="9" customFormat="1" ht="15.5" customHeight="1">
      <c r="A25758" s="14">
        <v>45195</v>
      </c>
      <c r="B25758" s="16">
        <v>0.22916666666666666</v>
      </c>
      <c r="C25758" s="15">
        <v>51611.464</v>
      </c>
      <c r="D25758" s="15">
        <v>0</v>
      </c>
      <c r="E25758" s="15">
        <v>39099.736000000004</v>
      </c>
      <c r="F25758" s="15">
        <v>0</v>
      </c>
      <c r="G25758" s="15">
        <v>10.215999999999999</v>
      </c>
    </row>
    <row r="25759" spans="1:7" s="9" customFormat="1" ht="15.5" customHeight="1">
      <c r="A25759" s="14">
        <v>45195</v>
      </c>
      <c r="B25759" s="16">
        <v>0.23958333333333334</v>
      </c>
      <c r="C25759" s="15">
        <v>62999.603999999999</v>
      </c>
      <c r="D25759" s="15">
        <v>0</v>
      </c>
      <c r="E25759" s="15">
        <v>42706.395999999993</v>
      </c>
      <c r="F25759" s="15">
        <v>0</v>
      </c>
      <c r="G25759" s="15">
        <v>4.0000000000000001E-3</v>
      </c>
    </row>
    <row r="25760" spans="1:7" s="9" customFormat="1" ht="15.5" customHeight="1">
      <c r="A25760" s="14">
        <v>45195</v>
      </c>
      <c r="B25760" s="16">
        <v>0.25</v>
      </c>
      <c r="C25760" s="15">
        <v>80149.328000000009</v>
      </c>
      <c r="D25760" s="15">
        <v>0</v>
      </c>
      <c r="E25760" s="15">
        <v>47310.372000000003</v>
      </c>
      <c r="F25760" s="15">
        <v>0</v>
      </c>
      <c r="G25760" s="15">
        <v>22.004000000000001</v>
      </c>
    </row>
    <row r="25761" spans="1:7" s="9" customFormat="1" ht="15.5" customHeight="1">
      <c r="A25761" s="14">
        <v>45195</v>
      </c>
      <c r="B25761" s="16">
        <v>0.26041666666666669</v>
      </c>
      <c r="C25761" s="15">
        <v>82701.652000000002</v>
      </c>
      <c r="D25761" s="15">
        <v>0</v>
      </c>
      <c r="E25761" s="15">
        <v>50553.748000000007</v>
      </c>
      <c r="F25761" s="15">
        <v>0</v>
      </c>
      <c r="G25761" s="15">
        <v>42.64</v>
      </c>
    </row>
    <row r="25762" spans="1:7" s="9" customFormat="1" ht="15.5" customHeight="1">
      <c r="A25762" s="14">
        <v>45195</v>
      </c>
      <c r="B25762" s="16">
        <v>0.27083333333333331</v>
      </c>
      <c r="C25762" s="15">
        <v>92348.851999999999</v>
      </c>
      <c r="D25762" s="15">
        <v>0</v>
      </c>
      <c r="E25762" s="15">
        <v>53625.948000000004</v>
      </c>
      <c r="F25762" s="15">
        <v>0</v>
      </c>
      <c r="G25762" s="15">
        <v>4.0542879999999997</v>
      </c>
    </row>
    <row r="25763" spans="1:7" s="9" customFormat="1" ht="15.5" customHeight="1">
      <c r="A25763" s="14">
        <v>45195</v>
      </c>
      <c r="B25763" s="16">
        <v>0.28125</v>
      </c>
      <c r="C25763" s="15">
        <v>90982.428</v>
      </c>
      <c r="D25763" s="15">
        <v>0</v>
      </c>
      <c r="E25763" s="15">
        <v>53850.171999999999</v>
      </c>
      <c r="F25763" s="15">
        <v>0</v>
      </c>
      <c r="G25763" s="15">
        <v>4.3100079999999998</v>
      </c>
    </row>
    <row r="25764" spans="1:7" s="9" customFormat="1" ht="15.5" customHeight="1">
      <c r="A25764" s="14">
        <v>45195</v>
      </c>
      <c r="B25764" s="16">
        <v>0.29166666666666669</v>
      </c>
      <c r="C25764" s="15">
        <v>90414.936000000002</v>
      </c>
      <c r="D25764" s="15">
        <v>0</v>
      </c>
      <c r="E25764" s="15">
        <v>52592.364000000001</v>
      </c>
      <c r="F25764" s="15">
        <v>0</v>
      </c>
      <c r="G25764" s="15">
        <v>36.6173</v>
      </c>
    </row>
    <row r="25765" spans="1:7" s="9" customFormat="1" ht="15.5" customHeight="1">
      <c r="A25765" s="14">
        <v>45195</v>
      </c>
      <c r="B25765" s="16">
        <v>0.30208333333333331</v>
      </c>
      <c r="C25765" s="15">
        <v>91199.567999999999</v>
      </c>
      <c r="D25765" s="15">
        <v>0.8</v>
      </c>
      <c r="E25765" s="15">
        <v>54589.94</v>
      </c>
      <c r="F25765" s="15">
        <v>0</v>
      </c>
      <c r="G25765" s="15">
        <v>66.725619999999992</v>
      </c>
    </row>
    <row r="25766" spans="1:7" s="9" customFormat="1" ht="15.5" customHeight="1">
      <c r="A25766" s="14">
        <v>45195</v>
      </c>
      <c r="B25766" s="16">
        <v>0.3125</v>
      </c>
      <c r="C25766" s="15">
        <v>91039.067999999999</v>
      </c>
      <c r="D25766" s="15">
        <v>5.6</v>
      </c>
      <c r="E25766" s="15">
        <v>51198.432000000001</v>
      </c>
      <c r="F25766" s="15">
        <v>0.192</v>
      </c>
      <c r="G25766" s="15">
        <v>367.93845599999997</v>
      </c>
    </row>
    <row r="25767" spans="1:7" s="9" customFormat="1" ht="15.5" customHeight="1">
      <c r="A25767" s="14">
        <v>45195</v>
      </c>
      <c r="B25767" s="16">
        <v>0.32291666666666669</v>
      </c>
      <c r="C25767" s="15">
        <v>91532.032000000007</v>
      </c>
      <c r="D25767" s="15">
        <v>16.8</v>
      </c>
      <c r="E25767" s="15">
        <v>51246.12</v>
      </c>
      <c r="F25767" s="15">
        <v>0.38</v>
      </c>
      <c r="G25767" s="15">
        <v>982.54397199999994</v>
      </c>
    </row>
    <row r="25768" spans="1:7" s="9" customFormat="1" ht="15.5" customHeight="1">
      <c r="A25768" s="14">
        <v>45195</v>
      </c>
      <c r="B25768" s="16">
        <v>0.33333333333333331</v>
      </c>
      <c r="C25768" s="15">
        <v>91586.376000000004</v>
      </c>
      <c r="D25768" s="15">
        <v>33.6</v>
      </c>
      <c r="E25768" s="15">
        <v>50835.148000000001</v>
      </c>
      <c r="F25768" s="15">
        <v>0.55200000000000005</v>
      </c>
      <c r="G25768" s="15">
        <v>1874.25342</v>
      </c>
    </row>
    <row r="25769" spans="1:7" s="9" customFormat="1" ht="15.5" customHeight="1">
      <c r="A25769" s="14">
        <v>45195</v>
      </c>
      <c r="B25769" s="16">
        <v>0.34375</v>
      </c>
      <c r="C25769" s="15">
        <v>93746.191999999995</v>
      </c>
      <c r="D25769" s="15">
        <v>58.099999999999994</v>
      </c>
      <c r="E25769" s="15">
        <v>52360.276000000013</v>
      </c>
      <c r="F25769" s="15">
        <v>0.73199999999999998</v>
      </c>
      <c r="G25769" s="15">
        <v>3116.1579919999995</v>
      </c>
    </row>
    <row r="25770" spans="1:7" s="9" customFormat="1" ht="15.5" customHeight="1">
      <c r="A25770" s="14">
        <v>45195</v>
      </c>
      <c r="B25770" s="16">
        <v>0.35416666666666669</v>
      </c>
      <c r="C25770" s="15">
        <v>93081.668000000005</v>
      </c>
      <c r="D25770" s="15">
        <v>86.9</v>
      </c>
      <c r="E25770" s="15">
        <v>52870.515999999989</v>
      </c>
      <c r="F25770" s="15">
        <v>1.04</v>
      </c>
      <c r="G25770" s="15">
        <v>4855.8159120000009</v>
      </c>
    </row>
    <row r="25771" spans="1:7" s="9" customFormat="1" ht="15.5" customHeight="1">
      <c r="A25771" s="14">
        <v>45195</v>
      </c>
      <c r="B25771" s="16">
        <v>0.36458333333333331</v>
      </c>
      <c r="C25771" s="15">
        <v>92869.748000000007</v>
      </c>
      <c r="D25771" s="15">
        <v>118.2</v>
      </c>
      <c r="E25771" s="15">
        <v>53453.176000000007</v>
      </c>
      <c r="F25771" s="15">
        <v>1.8919999999999999</v>
      </c>
      <c r="G25771" s="15">
        <v>6608.1975240000002</v>
      </c>
    </row>
    <row r="25772" spans="1:7" s="9" customFormat="1" ht="15.5" customHeight="1">
      <c r="A25772" s="14">
        <v>45195</v>
      </c>
      <c r="B25772" s="16">
        <v>0.375</v>
      </c>
      <c r="C25772" s="15">
        <v>68201.551999999996</v>
      </c>
      <c r="D25772" s="15">
        <v>150.80000000000001</v>
      </c>
      <c r="E25772" s="15">
        <v>46331.731999999989</v>
      </c>
      <c r="F25772" s="15">
        <v>2.9119999999999999</v>
      </c>
      <c r="G25772" s="15">
        <v>8306.8535680000005</v>
      </c>
    </row>
    <row r="25773" spans="1:7" s="9" customFormat="1" ht="15.5" customHeight="1">
      <c r="A25773" s="14">
        <v>45195</v>
      </c>
      <c r="B25773" s="16">
        <v>0.38541666666666669</v>
      </c>
      <c r="C25773" s="15">
        <v>70776.744000000006</v>
      </c>
      <c r="D25773" s="15">
        <v>185.1</v>
      </c>
      <c r="E25773" s="15">
        <v>45724.668000000005</v>
      </c>
      <c r="F25773" s="15">
        <v>3.82</v>
      </c>
      <c r="G25773" s="15">
        <v>10039.741027999999</v>
      </c>
    </row>
    <row r="25774" spans="1:7" s="9" customFormat="1" ht="15.5" customHeight="1">
      <c r="A25774" s="14">
        <v>45195</v>
      </c>
      <c r="B25774" s="16">
        <v>0.39583333333333331</v>
      </c>
      <c r="C25774" s="15">
        <v>74654.59599999999</v>
      </c>
      <c r="D25774" s="15">
        <v>215.89999999999998</v>
      </c>
      <c r="E25774" s="15">
        <v>47483.855999999985</v>
      </c>
      <c r="F25774" s="15">
        <v>5.34</v>
      </c>
      <c r="G25774" s="15">
        <v>11709.719407999999</v>
      </c>
    </row>
    <row r="25775" spans="1:7" s="9" customFormat="1" ht="15.5" customHeight="1">
      <c r="A25775" s="14">
        <v>45195</v>
      </c>
      <c r="B25775" s="16">
        <v>0.40625</v>
      </c>
      <c r="C25775" s="15">
        <v>55026.764000000003</v>
      </c>
      <c r="D25775" s="15">
        <v>251.7</v>
      </c>
      <c r="E25775" s="15">
        <v>46250.831999999995</v>
      </c>
      <c r="F25775" s="15">
        <v>7.14</v>
      </c>
      <c r="G25775" s="15">
        <v>13287.744664000002</v>
      </c>
    </row>
    <row r="25776" spans="1:7" s="9" customFormat="1" ht="15.5" customHeight="1">
      <c r="A25776" s="14">
        <v>45195</v>
      </c>
      <c r="B25776" s="16">
        <v>0.41666666666666669</v>
      </c>
      <c r="C25776" s="15">
        <v>47518.923999999999</v>
      </c>
      <c r="D25776" s="15">
        <v>285.89999999999998</v>
      </c>
      <c r="E25776" s="15">
        <v>40851.472000000002</v>
      </c>
      <c r="F25776" s="15">
        <v>8.6519999999999992</v>
      </c>
      <c r="G25776" s="15">
        <v>14711.152836000001</v>
      </c>
    </row>
    <row r="25777" spans="1:7" s="9" customFormat="1" ht="15.5" customHeight="1">
      <c r="A25777" s="14">
        <v>45195</v>
      </c>
      <c r="B25777" s="16">
        <v>0.42708333333333331</v>
      </c>
      <c r="C25777" s="15">
        <v>46972.520000000004</v>
      </c>
      <c r="D25777" s="15">
        <v>316.5</v>
      </c>
      <c r="E25777" s="15">
        <v>41226.336000000003</v>
      </c>
      <c r="F25777" s="15">
        <v>9.8800000000000008</v>
      </c>
      <c r="G25777" s="15">
        <v>16023.330672</v>
      </c>
    </row>
    <row r="25778" spans="1:7" s="9" customFormat="1" ht="15.5" customHeight="1">
      <c r="A25778" s="14">
        <v>45195</v>
      </c>
      <c r="B25778" s="16">
        <v>0.4375</v>
      </c>
      <c r="C25778" s="15">
        <v>47340.627999999997</v>
      </c>
      <c r="D25778" s="15">
        <v>345.7</v>
      </c>
      <c r="E25778" s="15">
        <v>40421.011999999995</v>
      </c>
      <c r="F25778" s="15">
        <v>11.071999999999999</v>
      </c>
      <c r="G25778" s="15">
        <v>17220.084776</v>
      </c>
    </row>
    <row r="25779" spans="1:7" s="9" customFormat="1" ht="15.5" customHeight="1">
      <c r="A25779" s="14">
        <v>45195</v>
      </c>
      <c r="B25779" s="16">
        <v>0.44791666666666669</v>
      </c>
      <c r="C25779" s="15">
        <v>44914.887999999999</v>
      </c>
      <c r="D25779" s="15">
        <v>374.6</v>
      </c>
      <c r="E25779" s="15">
        <v>38841.159999999996</v>
      </c>
      <c r="F25779" s="15">
        <v>12.12</v>
      </c>
      <c r="G25779" s="15">
        <v>18400.315331999998</v>
      </c>
    </row>
    <row r="25780" spans="1:7" s="9" customFormat="1" ht="15.5" customHeight="1">
      <c r="A25780" s="14">
        <v>45195</v>
      </c>
      <c r="B25780" s="16">
        <v>0.45833333333333331</v>
      </c>
      <c r="C25780" s="15">
        <v>42805.292000000001</v>
      </c>
      <c r="D25780" s="15">
        <v>400.20000000000005</v>
      </c>
      <c r="E25780" s="15">
        <v>37887.963999999993</v>
      </c>
      <c r="F25780" s="15">
        <v>13.02</v>
      </c>
      <c r="G25780" s="15">
        <v>19399.722768000003</v>
      </c>
    </row>
    <row r="25781" spans="1:7" s="9" customFormat="1" ht="15.5" customHeight="1">
      <c r="A25781" s="14">
        <v>45195</v>
      </c>
      <c r="B25781" s="16">
        <v>0.46875</v>
      </c>
      <c r="C25781" s="15">
        <v>42349.668000000005</v>
      </c>
      <c r="D25781" s="15">
        <v>422.29999999999995</v>
      </c>
      <c r="E25781" s="15">
        <v>39521.083999999995</v>
      </c>
      <c r="F25781" s="15">
        <v>13.74</v>
      </c>
      <c r="G25781" s="15">
        <v>20337.713596000001</v>
      </c>
    </row>
    <row r="25782" spans="1:7" s="9" customFormat="1" ht="15.5" customHeight="1">
      <c r="A25782" s="14">
        <v>45195</v>
      </c>
      <c r="B25782" s="16">
        <v>0.47916666666666669</v>
      </c>
      <c r="C25782" s="15">
        <v>42122.012000000002</v>
      </c>
      <c r="D25782" s="15">
        <v>443.8</v>
      </c>
      <c r="E25782" s="15">
        <v>40737.86</v>
      </c>
      <c r="F25782" s="15">
        <v>14.584</v>
      </c>
      <c r="G25782" s="15">
        <v>21061.998624</v>
      </c>
    </row>
    <row r="25783" spans="1:7" s="9" customFormat="1" ht="15.5" customHeight="1">
      <c r="A25783" s="14">
        <v>45195</v>
      </c>
      <c r="B25783" s="16">
        <v>0.48958333333333331</v>
      </c>
      <c r="C25783" s="15">
        <v>40552.152000000002</v>
      </c>
      <c r="D25783" s="15">
        <v>462.3</v>
      </c>
      <c r="E25783" s="15">
        <v>38835.811999999998</v>
      </c>
      <c r="F25783" s="15">
        <v>15.668000000000001</v>
      </c>
      <c r="G25783" s="15">
        <v>21701.142052000003</v>
      </c>
    </row>
    <row r="25784" spans="1:7" s="9" customFormat="1" ht="15.5" customHeight="1">
      <c r="A25784" s="14">
        <v>45195</v>
      </c>
      <c r="B25784" s="16">
        <v>0.5</v>
      </c>
      <c r="C25784" s="15">
        <v>43797.572</v>
      </c>
      <c r="D25784" s="15">
        <v>474.8</v>
      </c>
      <c r="E25784" s="15">
        <v>40617.276000000005</v>
      </c>
      <c r="F25784" s="15">
        <v>15.84</v>
      </c>
      <c r="G25784" s="15">
        <v>22273.456899999997</v>
      </c>
    </row>
    <row r="25785" spans="1:7" s="9" customFormat="1" ht="15.5" customHeight="1">
      <c r="A25785" s="14">
        <v>45195</v>
      </c>
      <c r="B25785" s="16">
        <v>0.51041666666666663</v>
      </c>
      <c r="C25785" s="15">
        <v>45080.275999999998</v>
      </c>
      <c r="D25785" s="15">
        <v>484.9</v>
      </c>
      <c r="E25785" s="15">
        <v>41233.903999999995</v>
      </c>
      <c r="F25785" s="15">
        <v>16.251999999999999</v>
      </c>
      <c r="G25785" s="15">
        <v>22762.614347999996</v>
      </c>
    </row>
    <row r="25786" spans="1:7" s="9" customFormat="1" ht="15.5" customHeight="1">
      <c r="A25786" s="14">
        <v>45195</v>
      </c>
      <c r="B25786" s="16">
        <v>0.52083333333333337</v>
      </c>
      <c r="C25786" s="15">
        <v>47480.563999999998</v>
      </c>
      <c r="D25786" s="15">
        <v>492.5</v>
      </c>
      <c r="E25786" s="15">
        <v>40915.567999999992</v>
      </c>
      <c r="F25786" s="15">
        <v>17.32</v>
      </c>
      <c r="G25786" s="15">
        <v>23011.965347999998</v>
      </c>
    </row>
    <row r="25787" spans="1:7" s="9" customFormat="1" ht="15.5" customHeight="1">
      <c r="A25787" s="14">
        <v>45195</v>
      </c>
      <c r="B25787" s="16">
        <v>0.53125</v>
      </c>
      <c r="C25787" s="15">
        <v>45101.732000000004</v>
      </c>
      <c r="D25787" s="15">
        <v>498.2</v>
      </c>
      <c r="E25787" s="15">
        <v>40381.471999999987</v>
      </c>
      <c r="F25787" s="15">
        <v>17.103999999999999</v>
      </c>
      <c r="G25787" s="15">
        <v>23311.771268</v>
      </c>
    </row>
    <row r="25788" spans="1:7" s="9" customFormat="1" ht="15.5" customHeight="1">
      <c r="A25788" s="14">
        <v>45195</v>
      </c>
      <c r="B25788" s="16">
        <v>0.54166666666666663</v>
      </c>
      <c r="C25788" s="15">
        <v>39565.428</v>
      </c>
      <c r="D25788" s="15">
        <v>501.1</v>
      </c>
      <c r="E25788" s="15">
        <v>39922.216</v>
      </c>
      <c r="F25788" s="15">
        <v>26.123999999999999</v>
      </c>
      <c r="G25788" s="15">
        <v>23234.173415999998</v>
      </c>
    </row>
    <row r="25789" spans="1:7" s="9" customFormat="1" ht="15.5" customHeight="1">
      <c r="A25789" s="14">
        <v>45195</v>
      </c>
      <c r="B25789" s="16">
        <v>0.55208333333333337</v>
      </c>
      <c r="C25789" s="15">
        <v>43609.403999999995</v>
      </c>
      <c r="D25789" s="15">
        <v>492.8</v>
      </c>
      <c r="E25789" s="15">
        <v>39858.843999999997</v>
      </c>
      <c r="F25789" s="15">
        <v>30.195999999999998</v>
      </c>
      <c r="G25789" s="15">
        <v>23212.625919999999</v>
      </c>
    </row>
    <row r="25790" spans="1:7" s="9" customFormat="1" ht="15.5" customHeight="1">
      <c r="A25790" s="14">
        <v>45195</v>
      </c>
      <c r="B25790" s="16">
        <v>0.5625</v>
      </c>
      <c r="C25790" s="15">
        <v>42982.047999999995</v>
      </c>
      <c r="D25790" s="15">
        <v>486.4</v>
      </c>
      <c r="E25790" s="15">
        <v>36657.167999999998</v>
      </c>
      <c r="F25790" s="15">
        <v>29.963999999999999</v>
      </c>
      <c r="G25790" s="15">
        <v>22990.269247999997</v>
      </c>
    </row>
    <row r="25791" spans="1:7" s="9" customFormat="1" ht="15.5" customHeight="1">
      <c r="A25791" s="14">
        <v>45195</v>
      </c>
      <c r="B25791" s="16">
        <v>0.57291666666666663</v>
      </c>
      <c r="C25791" s="15">
        <v>33638.851999999999</v>
      </c>
      <c r="D25791" s="15">
        <v>494.1</v>
      </c>
      <c r="E25791" s="15">
        <v>33143.712</v>
      </c>
      <c r="F25791" s="15">
        <v>34.076000000000001</v>
      </c>
      <c r="G25791" s="15">
        <v>22666.762311999999</v>
      </c>
    </row>
    <row r="25792" spans="1:7" s="9" customFormat="1" ht="15.5" customHeight="1">
      <c r="A25792" s="14">
        <v>45195</v>
      </c>
      <c r="B25792" s="16">
        <v>0.58333333333333337</v>
      </c>
      <c r="C25792" s="15">
        <v>43252.68</v>
      </c>
      <c r="D25792" s="15">
        <v>469.29999999999995</v>
      </c>
      <c r="E25792" s="15">
        <v>38095.24</v>
      </c>
      <c r="F25792" s="15">
        <v>33.512</v>
      </c>
      <c r="G25792" s="15">
        <v>22246.737159999997</v>
      </c>
    </row>
    <row r="25793" spans="1:7" s="9" customFormat="1" ht="15.5" customHeight="1">
      <c r="A25793" s="14">
        <v>45195</v>
      </c>
      <c r="B25793" s="16">
        <v>0.59375</v>
      </c>
      <c r="C25793" s="15">
        <v>43019.983999999997</v>
      </c>
      <c r="D25793" s="15">
        <v>467.1</v>
      </c>
      <c r="E25793" s="15">
        <v>34589.851999999999</v>
      </c>
      <c r="F25793" s="15">
        <v>49.775999999999996</v>
      </c>
      <c r="G25793" s="15">
        <v>21714.982304000005</v>
      </c>
    </row>
    <row r="25794" spans="1:7" s="9" customFormat="1" ht="15.5" customHeight="1">
      <c r="A25794" s="14">
        <v>45195</v>
      </c>
      <c r="B25794" s="16">
        <v>0.60416666666666663</v>
      </c>
      <c r="C25794" s="15">
        <v>35920.379999999997</v>
      </c>
      <c r="D25794" s="15">
        <v>452.3</v>
      </c>
      <c r="E25794" s="15">
        <v>27812.628000000001</v>
      </c>
      <c r="F25794" s="15">
        <v>40.744</v>
      </c>
      <c r="G25794" s="15">
        <v>20934.333972</v>
      </c>
    </row>
    <row r="25795" spans="1:7" s="9" customFormat="1" ht="15.5" customHeight="1">
      <c r="A25795" s="14">
        <v>45195</v>
      </c>
      <c r="B25795" s="16">
        <v>0.61458333333333337</v>
      </c>
      <c r="C25795" s="15">
        <v>37603.5</v>
      </c>
      <c r="D25795" s="15">
        <v>439.9</v>
      </c>
      <c r="E25795" s="15">
        <v>26712.887999999995</v>
      </c>
      <c r="F25795" s="15">
        <v>47.927999999999997</v>
      </c>
      <c r="G25795" s="15">
        <v>20152.661572000005</v>
      </c>
    </row>
    <row r="25796" spans="1:7" s="9" customFormat="1" ht="15.5" customHeight="1">
      <c r="A25796" s="14">
        <v>45195</v>
      </c>
      <c r="B25796" s="16">
        <v>0.625</v>
      </c>
      <c r="C25796" s="15">
        <v>42226.932000000001</v>
      </c>
      <c r="D25796" s="15">
        <v>423.4</v>
      </c>
      <c r="E25796" s="15">
        <v>33786.423999999999</v>
      </c>
      <c r="F25796" s="15">
        <v>57.808</v>
      </c>
      <c r="G25796" s="15">
        <v>19271.169203999998</v>
      </c>
    </row>
    <row r="25797" spans="1:7" s="9" customFormat="1" ht="15.5" customHeight="1">
      <c r="A25797" s="14">
        <v>45195</v>
      </c>
      <c r="B25797" s="16">
        <v>0.63541666666666663</v>
      </c>
      <c r="C25797" s="15">
        <v>42866.016000000003</v>
      </c>
      <c r="D25797" s="15">
        <v>404.3</v>
      </c>
      <c r="E25797" s="15">
        <v>34661.656000000003</v>
      </c>
      <c r="F25797" s="15">
        <v>59.792000000000002</v>
      </c>
      <c r="G25797" s="15">
        <v>18246.892868000003</v>
      </c>
    </row>
    <row r="25798" spans="1:7" s="9" customFormat="1" ht="15.5" customHeight="1">
      <c r="A25798" s="14">
        <v>45195</v>
      </c>
      <c r="B25798" s="16">
        <v>0.64583333333333337</v>
      </c>
      <c r="C25798" s="15">
        <v>42203.18</v>
      </c>
      <c r="D25798" s="15">
        <v>379.8</v>
      </c>
      <c r="E25798" s="15">
        <v>37267.851999999984</v>
      </c>
      <c r="F25798" s="15">
        <v>56.731999999999999</v>
      </c>
      <c r="G25798" s="15">
        <v>17024.657756000004</v>
      </c>
    </row>
    <row r="25799" spans="1:7" s="9" customFormat="1" ht="15.5" customHeight="1">
      <c r="A25799" s="14">
        <v>45195</v>
      </c>
      <c r="B25799" s="16">
        <v>0.65625</v>
      </c>
      <c r="C25799" s="15">
        <v>43177.479999999996</v>
      </c>
      <c r="D25799" s="15">
        <v>350.2</v>
      </c>
      <c r="E25799" s="15">
        <v>38505.588000000003</v>
      </c>
      <c r="F25799" s="15">
        <v>65.231999999999999</v>
      </c>
      <c r="G25799" s="15">
        <v>15752.679660000002</v>
      </c>
    </row>
    <row r="25800" spans="1:7" s="9" customFormat="1" ht="15.5" customHeight="1">
      <c r="A25800" s="14">
        <v>45195</v>
      </c>
      <c r="B25800" s="16">
        <v>0.66666666666666663</v>
      </c>
      <c r="C25800" s="15">
        <v>41981.027999999998</v>
      </c>
      <c r="D25800" s="15">
        <v>321.8</v>
      </c>
      <c r="E25800" s="15">
        <v>38404.036</v>
      </c>
      <c r="F25800" s="15">
        <v>58.347999999999999</v>
      </c>
      <c r="G25800" s="15">
        <v>14558.663288000002</v>
      </c>
    </row>
    <row r="25801" spans="1:7" s="9" customFormat="1" ht="15.5" customHeight="1">
      <c r="A25801" s="14">
        <v>45195</v>
      </c>
      <c r="B25801" s="16">
        <v>0.67708333333333337</v>
      </c>
      <c r="C25801" s="15">
        <v>41717.759999999995</v>
      </c>
      <c r="D25801" s="15">
        <v>290.8</v>
      </c>
      <c r="E25801" s="15">
        <v>37713.179999999986</v>
      </c>
      <c r="F25801" s="15">
        <v>52.963999999999999</v>
      </c>
      <c r="G25801" s="15">
        <v>13116.957176</v>
      </c>
    </row>
    <row r="25802" spans="1:7" s="9" customFormat="1" ht="15.5" customHeight="1">
      <c r="A25802" s="14">
        <v>45195</v>
      </c>
      <c r="B25802" s="16">
        <v>0.6875</v>
      </c>
      <c r="C25802" s="15">
        <v>42097.256000000001</v>
      </c>
      <c r="D25802" s="15">
        <v>257</v>
      </c>
      <c r="E25802" s="15">
        <v>37796.247999999992</v>
      </c>
      <c r="F25802" s="15">
        <v>36.164000000000001</v>
      </c>
      <c r="G25802" s="15">
        <v>11797.803012</v>
      </c>
    </row>
    <row r="25803" spans="1:7" s="9" customFormat="1" ht="15.5" customHeight="1">
      <c r="A25803" s="14">
        <v>45195</v>
      </c>
      <c r="B25803" s="16">
        <v>0.69791666666666663</v>
      </c>
      <c r="C25803" s="15">
        <v>80805.040000000008</v>
      </c>
      <c r="D25803" s="15">
        <v>222.4</v>
      </c>
      <c r="E25803" s="15">
        <v>47813.076000000001</v>
      </c>
      <c r="F25803" s="15">
        <v>31.096</v>
      </c>
      <c r="G25803" s="15">
        <v>10089.675716000002</v>
      </c>
    </row>
    <row r="25804" spans="1:7" s="9" customFormat="1" ht="15.5" customHeight="1">
      <c r="A25804" s="14">
        <v>45195</v>
      </c>
      <c r="B25804" s="16">
        <v>0.70833333333333337</v>
      </c>
      <c r="C25804" s="15">
        <v>76349.86</v>
      </c>
      <c r="D25804" s="15">
        <v>188.1</v>
      </c>
      <c r="E25804" s="15">
        <v>45392.923999999992</v>
      </c>
      <c r="F25804" s="15">
        <v>7.42</v>
      </c>
      <c r="G25804" s="15">
        <v>8626.2716080000009</v>
      </c>
    </row>
    <row r="25805" spans="1:7" s="9" customFormat="1" ht="15.5" customHeight="1">
      <c r="A25805" s="14">
        <v>45195</v>
      </c>
      <c r="B25805" s="16">
        <v>0.71875</v>
      </c>
      <c r="C25805" s="15">
        <v>78194.320000000007</v>
      </c>
      <c r="D25805" s="15">
        <v>151.19999999999999</v>
      </c>
      <c r="E25805" s="15">
        <v>45758.864000000001</v>
      </c>
      <c r="F25805" s="15">
        <v>24.080000000000002</v>
      </c>
      <c r="G25805" s="15">
        <v>6970.3453359999994</v>
      </c>
    </row>
    <row r="25806" spans="1:7" s="9" customFormat="1" ht="15.5" customHeight="1">
      <c r="A25806" s="14">
        <v>45195</v>
      </c>
      <c r="B25806" s="16">
        <v>0.72916666666666663</v>
      </c>
      <c r="C25806" s="15">
        <v>78920.103999999992</v>
      </c>
      <c r="D25806" s="15">
        <v>110.3</v>
      </c>
      <c r="E25806" s="15">
        <v>46236.844000000005</v>
      </c>
      <c r="F25806" s="15">
        <v>15.544</v>
      </c>
      <c r="G25806" s="15">
        <v>5429.8227479999996</v>
      </c>
    </row>
    <row r="25807" spans="1:7" s="9" customFormat="1" ht="15.5" customHeight="1">
      <c r="A25807" s="14">
        <v>45195</v>
      </c>
      <c r="B25807" s="16">
        <v>0.73958333333333337</v>
      </c>
      <c r="C25807" s="15">
        <v>83189.076000000001</v>
      </c>
      <c r="D25807" s="15">
        <v>83.1</v>
      </c>
      <c r="E25807" s="15">
        <v>47655.103999999999</v>
      </c>
      <c r="F25807" s="15">
        <v>3.3479999999999999</v>
      </c>
      <c r="G25807" s="15">
        <v>3886.0217680000001</v>
      </c>
    </row>
    <row r="25808" spans="1:7" s="9" customFormat="1" ht="15.5" customHeight="1">
      <c r="A25808" s="14">
        <v>45195</v>
      </c>
      <c r="B25808" s="16">
        <v>0.75</v>
      </c>
      <c r="C25808" s="15">
        <v>107384.336</v>
      </c>
      <c r="D25808" s="15">
        <v>55.7</v>
      </c>
      <c r="E25808" s="15">
        <v>52459.168000000005</v>
      </c>
      <c r="F25808" s="15">
        <v>1.1519999999999999</v>
      </c>
      <c r="G25808" s="15">
        <v>2622.3422799999998</v>
      </c>
    </row>
    <row r="25809" spans="1:7" s="9" customFormat="1" ht="15.5" customHeight="1">
      <c r="A25809" s="14">
        <v>45195</v>
      </c>
      <c r="B25809" s="16">
        <v>0.76041666666666663</v>
      </c>
      <c r="C25809" s="15">
        <v>109448.38400000001</v>
      </c>
      <c r="D25809" s="15">
        <v>33.4</v>
      </c>
      <c r="E25809" s="15">
        <v>52100.652000000002</v>
      </c>
      <c r="F25809" s="15">
        <v>0.48</v>
      </c>
      <c r="G25809" s="15">
        <v>1588.1479639999998</v>
      </c>
    </row>
    <row r="25810" spans="1:7" s="9" customFormat="1" ht="15.5" customHeight="1">
      <c r="A25810" s="14">
        <v>45195</v>
      </c>
      <c r="B25810" s="16">
        <v>0.77083333333333337</v>
      </c>
      <c r="C25810" s="15">
        <v>116277</v>
      </c>
      <c r="D25810" s="15">
        <v>15.6</v>
      </c>
      <c r="E25810" s="15">
        <v>54486.848000000005</v>
      </c>
      <c r="F25810" s="15">
        <v>0.312</v>
      </c>
      <c r="G25810" s="15">
        <v>871.08115600000008</v>
      </c>
    </row>
    <row r="25811" spans="1:7" s="9" customFormat="1" ht="15.5" customHeight="1">
      <c r="A25811" s="14">
        <v>45195</v>
      </c>
      <c r="B25811" s="16">
        <v>0.78125</v>
      </c>
      <c r="C25811" s="15">
        <v>113655.912</v>
      </c>
      <c r="D25811" s="15">
        <v>4.5</v>
      </c>
      <c r="E25811" s="15">
        <v>52556.807999999997</v>
      </c>
      <c r="F25811" s="15">
        <v>0.18</v>
      </c>
      <c r="G25811" s="15">
        <v>331.41898400000002</v>
      </c>
    </row>
    <row r="25812" spans="1:7" s="9" customFormat="1" ht="15.5" customHeight="1">
      <c r="A25812" s="14">
        <v>45195</v>
      </c>
      <c r="B25812" s="16">
        <v>0.79166666666666663</v>
      </c>
      <c r="C25812" s="15">
        <v>108891.74400000001</v>
      </c>
      <c r="D25812" s="15">
        <v>0.5</v>
      </c>
      <c r="E25812" s="15">
        <v>50538.576000000001</v>
      </c>
      <c r="F25812" s="15">
        <v>1.2E-2</v>
      </c>
      <c r="G25812" s="15">
        <v>92.157544000000001</v>
      </c>
    </row>
    <row r="25813" spans="1:7" s="9" customFormat="1" ht="15.5" customHeight="1">
      <c r="A25813" s="14">
        <v>45195</v>
      </c>
      <c r="B25813" s="16">
        <v>0.80208333333333337</v>
      </c>
      <c r="C25813" s="15">
        <v>108337.376</v>
      </c>
      <c r="D25813" s="15">
        <v>0</v>
      </c>
      <c r="E25813" s="15">
        <v>51144.376000000004</v>
      </c>
      <c r="F25813" s="15">
        <v>0</v>
      </c>
      <c r="G25813" s="15">
        <v>67.629055999999991</v>
      </c>
    </row>
    <row r="25814" spans="1:7" s="9" customFormat="1" ht="15.5" customHeight="1">
      <c r="A25814" s="14">
        <v>45195</v>
      </c>
      <c r="B25814" s="16">
        <v>0.8125</v>
      </c>
      <c r="C25814" s="15">
        <v>108417.844</v>
      </c>
      <c r="D25814" s="15">
        <v>0</v>
      </c>
      <c r="E25814" s="15">
        <v>51118.156000000003</v>
      </c>
      <c r="F25814" s="15">
        <v>0</v>
      </c>
      <c r="G25814" s="15">
        <v>24.433031999999997</v>
      </c>
    </row>
    <row r="25815" spans="1:7" s="9" customFormat="1" ht="15.5" customHeight="1">
      <c r="A25815" s="14">
        <v>45195</v>
      </c>
      <c r="B25815" s="16">
        <v>0.82291666666666663</v>
      </c>
      <c r="C25815" s="15">
        <v>107602.09600000001</v>
      </c>
      <c r="D25815" s="15">
        <v>0</v>
      </c>
      <c r="E25815" s="15">
        <v>51866.703999999998</v>
      </c>
      <c r="F25815" s="15">
        <v>0</v>
      </c>
      <c r="G25815" s="15">
        <v>9.5828720000000001</v>
      </c>
    </row>
    <row r="25816" spans="1:7" s="9" customFormat="1" ht="15.5" customHeight="1">
      <c r="A25816" s="14">
        <v>45195</v>
      </c>
      <c r="B25816" s="16">
        <v>0.83333333333333337</v>
      </c>
      <c r="C25816" s="15">
        <v>74254.771999999997</v>
      </c>
      <c r="D25816" s="15">
        <v>0</v>
      </c>
      <c r="E25816" s="15">
        <v>44472.228000000003</v>
      </c>
      <c r="F25816" s="15">
        <v>0</v>
      </c>
      <c r="G25816" s="15">
        <v>7.2780079999999998</v>
      </c>
    </row>
    <row r="25817" spans="1:7" s="9" customFormat="1" ht="15.5" customHeight="1">
      <c r="A25817" s="14">
        <v>45195</v>
      </c>
      <c r="B25817" s="16">
        <v>0.84375</v>
      </c>
      <c r="C25817" s="15">
        <v>42576.763999999996</v>
      </c>
      <c r="D25817" s="15">
        <v>0</v>
      </c>
      <c r="E25817" s="15">
        <v>31462.335999999999</v>
      </c>
      <c r="F25817" s="15">
        <v>0</v>
      </c>
      <c r="G25817" s="15">
        <v>1.018572</v>
      </c>
    </row>
    <row r="25818" spans="1:7" s="9" customFormat="1" ht="15.5" customHeight="1">
      <c r="A25818" s="14">
        <v>45195</v>
      </c>
      <c r="B25818" s="16">
        <v>0.85416666666666663</v>
      </c>
      <c r="C25818" s="15">
        <v>55364.012000000002</v>
      </c>
      <c r="D25818" s="15">
        <v>0</v>
      </c>
      <c r="E25818" s="15">
        <v>32673.487999999998</v>
      </c>
      <c r="F25818" s="15">
        <v>0</v>
      </c>
      <c r="G25818" s="15">
        <v>1.2E-2</v>
      </c>
    </row>
    <row r="25819" spans="1:7" s="9" customFormat="1" ht="15.5" customHeight="1">
      <c r="A25819" s="14">
        <v>45195</v>
      </c>
      <c r="B25819" s="16">
        <v>0.86458333333333337</v>
      </c>
      <c r="C25819" s="15">
        <v>74349.36</v>
      </c>
      <c r="D25819" s="15">
        <v>0</v>
      </c>
      <c r="E25819" s="15">
        <v>39576.94</v>
      </c>
      <c r="F25819" s="15">
        <v>0.91200000000000003</v>
      </c>
      <c r="G25819" s="15">
        <v>26.8</v>
      </c>
    </row>
    <row r="25820" spans="1:7" s="9" customFormat="1" ht="15.5" customHeight="1">
      <c r="A25820" s="14">
        <v>45195</v>
      </c>
      <c r="B25820" s="16">
        <v>0.875</v>
      </c>
      <c r="C25820" s="15">
        <v>108760.868</v>
      </c>
      <c r="D25820" s="15">
        <v>0</v>
      </c>
      <c r="E25820" s="15">
        <v>50450.232000000004</v>
      </c>
      <c r="F25820" s="15">
        <v>0</v>
      </c>
      <c r="G25820" s="15">
        <v>31.212</v>
      </c>
    </row>
    <row r="25821" spans="1:7" s="9" customFormat="1" ht="15.5" customHeight="1">
      <c r="A25821" s="14">
        <v>45195</v>
      </c>
      <c r="B25821" s="16">
        <v>0.88541666666666663</v>
      </c>
      <c r="C25821" s="15">
        <v>106669.14</v>
      </c>
      <c r="D25821" s="15">
        <v>0</v>
      </c>
      <c r="E25821" s="15">
        <v>49928.959999999999</v>
      </c>
      <c r="F25821" s="15">
        <v>0</v>
      </c>
      <c r="G25821" s="15">
        <v>4.0000000000000001E-3</v>
      </c>
    </row>
    <row r="25822" spans="1:7" s="9" customFormat="1" ht="15.5" customHeight="1">
      <c r="A25822" s="14">
        <v>45195</v>
      </c>
      <c r="B25822" s="16">
        <v>0.89583333333333337</v>
      </c>
      <c r="C25822" s="15">
        <v>107823.11199999999</v>
      </c>
      <c r="D25822" s="15">
        <v>0</v>
      </c>
      <c r="E25822" s="15">
        <v>49887.987999999998</v>
      </c>
      <c r="F25822" s="15">
        <v>0</v>
      </c>
      <c r="G25822" s="15">
        <v>0</v>
      </c>
    </row>
    <row r="25823" spans="1:7" s="9" customFormat="1" ht="15.5" customHeight="1">
      <c r="A25823" s="14">
        <v>45195</v>
      </c>
      <c r="B25823" s="16">
        <v>0.90625</v>
      </c>
      <c r="C25823" s="15">
        <v>72197.012000000002</v>
      </c>
      <c r="D25823" s="15">
        <v>0</v>
      </c>
      <c r="E25823" s="15">
        <v>42301.987999999998</v>
      </c>
      <c r="F25823" s="15">
        <v>0</v>
      </c>
      <c r="G25823" s="15">
        <v>3.024</v>
      </c>
    </row>
    <row r="25824" spans="1:7" s="9" customFormat="1" ht="15.5" customHeight="1">
      <c r="A25824" s="14">
        <v>45195</v>
      </c>
      <c r="B25824" s="16">
        <v>0.91666666666666663</v>
      </c>
      <c r="C25824" s="15">
        <v>39939.839999999997</v>
      </c>
      <c r="D25824" s="15">
        <v>0</v>
      </c>
      <c r="E25824" s="15">
        <v>37872.260000000009</v>
      </c>
      <c r="F25824" s="15">
        <v>0.35599999999999998</v>
      </c>
      <c r="G25824" s="15">
        <v>4.0000000000000001E-3</v>
      </c>
    </row>
    <row r="25825" spans="1:7" s="9" customFormat="1" ht="15.5" customHeight="1">
      <c r="A25825" s="14">
        <v>45195</v>
      </c>
      <c r="B25825" s="16">
        <v>0.92708333333333337</v>
      </c>
      <c r="C25825" s="15">
        <v>46139.563999999998</v>
      </c>
      <c r="D25825" s="15">
        <v>0</v>
      </c>
      <c r="E25825" s="15">
        <v>40666.336000000003</v>
      </c>
      <c r="F25825" s="15">
        <v>3.96</v>
      </c>
      <c r="G25825" s="15">
        <v>7.4240000000000004</v>
      </c>
    </row>
    <row r="25826" spans="1:7" s="9" customFormat="1" ht="15.5" customHeight="1">
      <c r="A25826" s="14">
        <v>45195</v>
      </c>
      <c r="B25826" s="16">
        <v>0.9375</v>
      </c>
      <c r="C25826" s="15">
        <v>42844.195999999996</v>
      </c>
      <c r="D25826" s="15">
        <v>0</v>
      </c>
      <c r="E25826" s="15">
        <v>38916.903999999995</v>
      </c>
      <c r="F25826" s="15">
        <v>0</v>
      </c>
      <c r="G25826" s="15">
        <v>37.204000000000001</v>
      </c>
    </row>
    <row r="25827" spans="1:7" s="9" customFormat="1" ht="15.5" customHeight="1">
      <c r="A25827" s="14">
        <v>45195</v>
      </c>
      <c r="B25827" s="16">
        <v>0.94791666666666663</v>
      </c>
      <c r="C25827" s="15">
        <v>45822.907999999996</v>
      </c>
      <c r="D25827" s="15">
        <v>0</v>
      </c>
      <c r="E25827" s="15">
        <v>36895.491999999998</v>
      </c>
      <c r="F25827" s="15">
        <v>0</v>
      </c>
      <c r="G25827" s="15">
        <v>10.004</v>
      </c>
    </row>
    <row r="25828" spans="1:7" s="9" customFormat="1" ht="15.5" customHeight="1">
      <c r="A25828" s="14">
        <v>45195</v>
      </c>
      <c r="B25828" s="16">
        <v>0.95833333333333337</v>
      </c>
      <c r="C25828" s="15">
        <v>60743.203999999998</v>
      </c>
      <c r="D25828" s="15">
        <v>0</v>
      </c>
      <c r="E25828" s="15">
        <v>38773.995999999999</v>
      </c>
      <c r="F25828" s="15">
        <v>0</v>
      </c>
      <c r="G25828" s="15">
        <v>1.6E-2</v>
      </c>
    </row>
    <row r="25829" spans="1:7" s="9" customFormat="1" ht="15.5" customHeight="1">
      <c r="A25829" s="14">
        <v>45195</v>
      </c>
      <c r="B25829" s="16">
        <v>0.96875</v>
      </c>
      <c r="C25829" s="15">
        <v>56396.531999999999</v>
      </c>
      <c r="D25829" s="15">
        <v>0</v>
      </c>
      <c r="E25829" s="15">
        <v>39402.768000000004</v>
      </c>
      <c r="F25829" s="15">
        <v>0</v>
      </c>
      <c r="G25829" s="15">
        <v>2.4039999999999999</v>
      </c>
    </row>
    <row r="25830" spans="1:7" s="9" customFormat="1" ht="15.5" customHeight="1">
      <c r="A25830" s="14">
        <v>45195</v>
      </c>
      <c r="B25830" s="16">
        <v>0.97916666666666663</v>
      </c>
      <c r="C25830" s="15">
        <v>49846.28</v>
      </c>
      <c r="D25830" s="15">
        <v>0</v>
      </c>
      <c r="E25830" s="15">
        <v>38033.120000000003</v>
      </c>
      <c r="F25830" s="15">
        <v>0</v>
      </c>
      <c r="G25830" s="15">
        <v>4.0000000000000001E-3</v>
      </c>
    </row>
    <row r="25831" spans="1:7" s="9" customFormat="1" ht="15.5" customHeight="1">
      <c r="A25831" s="14">
        <v>45195</v>
      </c>
      <c r="B25831" s="16">
        <v>0.98958333333333337</v>
      </c>
      <c r="C25831" s="15">
        <v>50200.907999999996</v>
      </c>
      <c r="D25831" s="15">
        <v>0</v>
      </c>
      <c r="E25831" s="15">
        <v>37313.091999999997</v>
      </c>
      <c r="F25831" s="15">
        <v>1.3240000000000001</v>
      </c>
      <c r="G25831" s="15">
        <v>1.6E-2</v>
      </c>
    </row>
    <row r="25832" spans="1:7" s="9" customFormat="1" ht="15.5" customHeight="1">
      <c r="A25832" s="14">
        <v>45196</v>
      </c>
      <c r="B25832" s="16">
        <v>0</v>
      </c>
      <c r="C25832" s="15">
        <v>49459.292000000001</v>
      </c>
      <c r="D25832" s="15">
        <v>0</v>
      </c>
      <c r="E25832" s="15">
        <v>36626.307999999997</v>
      </c>
      <c r="F25832" s="15">
        <v>9.3960000000000008</v>
      </c>
      <c r="G25832" s="15">
        <v>34.803999999999995</v>
      </c>
    </row>
    <row r="25833" spans="1:7" s="9" customFormat="1" ht="15.5" customHeight="1">
      <c r="A25833" s="14">
        <v>45196</v>
      </c>
      <c r="B25833" s="16">
        <v>1.0416666666666666E-2</v>
      </c>
      <c r="C25833" s="15">
        <v>46540.703999999998</v>
      </c>
      <c r="D25833" s="15">
        <v>0</v>
      </c>
      <c r="E25833" s="15">
        <v>38754.595999999998</v>
      </c>
      <c r="F25833" s="15">
        <v>0.50800000000000001</v>
      </c>
      <c r="G25833" s="15">
        <v>20.804000000000002</v>
      </c>
    </row>
    <row r="25834" spans="1:7" s="9" customFormat="1" ht="15.5" customHeight="1">
      <c r="A25834" s="14">
        <v>45196</v>
      </c>
      <c r="B25834" s="16">
        <v>2.0833333333333332E-2</v>
      </c>
      <c r="C25834" s="15">
        <v>43361.275999999998</v>
      </c>
      <c r="D25834" s="15">
        <v>0</v>
      </c>
      <c r="E25834" s="15">
        <v>36942.423999999999</v>
      </c>
      <c r="F25834" s="15">
        <v>0</v>
      </c>
      <c r="G25834" s="15">
        <v>4.0000000000000001E-3</v>
      </c>
    </row>
    <row r="25835" spans="1:7" s="9" customFormat="1" ht="15.5" customHeight="1">
      <c r="A25835" s="14">
        <v>45196</v>
      </c>
      <c r="B25835" s="16">
        <v>3.125E-2</v>
      </c>
      <c r="C25835" s="15">
        <v>42157.376000000004</v>
      </c>
      <c r="D25835" s="15">
        <v>0</v>
      </c>
      <c r="E25835" s="15">
        <v>38935.823999999993</v>
      </c>
      <c r="F25835" s="15">
        <v>0</v>
      </c>
      <c r="G25835" s="15">
        <v>1.6E-2</v>
      </c>
    </row>
    <row r="25836" spans="1:7" s="9" customFormat="1" ht="15.5" customHeight="1">
      <c r="A25836" s="14">
        <v>45196</v>
      </c>
      <c r="B25836" s="16">
        <v>4.1666666666666664E-2</v>
      </c>
      <c r="C25836" s="15">
        <v>46736.275999999998</v>
      </c>
      <c r="D25836" s="15">
        <v>0</v>
      </c>
      <c r="E25836" s="15">
        <v>41650.724000000002</v>
      </c>
      <c r="F25836" s="15">
        <v>0</v>
      </c>
      <c r="G25836" s="15">
        <v>2.2040000000000002</v>
      </c>
    </row>
    <row r="25837" spans="1:7" s="9" customFormat="1" ht="15.5" customHeight="1">
      <c r="A25837" s="14">
        <v>45196</v>
      </c>
      <c r="B25837" s="16">
        <v>5.2083333333333336E-2</v>
      </c>
      <c r="C25837" s="15">
        <v>42182.616000000002</v>
      </c>
      <c r="D25837" s="15">
        <v>0</v>
      </c>
      <c r="E25837" s="15">
        <v>38183.883999999998</v>
      </c>
      <c r="F25837" s="15">
        <v>0</v>
      </c>
      <c r="G25837" s="15">
        <v>4.0000000000000001E-3</v>
      </c>
    </row>
    <row r="25838" spans="1:7" s="9" customFormat="1" ht="15.5" customHeight="1">
      <c r="A25838" s="14">
        <v>45196</v>
      </c>
      <c r="B25838" s="16">
        <v>6.25E-2</v>
      </c>
      <c r="C25838" s="15">
        <v>45422.18</v>
      </c>
      <c r="D25838" s="15">
        <v>0</v>
      </c>
      <c r="E25838" s="15">
        <v>40474.019999999997</v>
      </c>
      <c r="F25838" s="15">
        <v>3.3319999999999999</v>
      </c>
      <c r="G25838" s="15">
        <v>27.004000000000001</v>
      </c>
    </row>
    <row r="25839" spans="1:7" s="9" customFormat="1" ht="15.5" customHeight="1">
      <c r="A25839" s="14">
        <v>45196</v>
      </c>
      <c r="B25839" s="16">
        <v>7.2916666666666671E-2</v>
      </c>
      <c r="C25839" s="15">
        <v>48703.572</v>
      </c>
      <c r="D25839" s="15">
        <v>0</v>
      </c>
      <c r="E25839" s="15">
        <v>42940.527999999998</v>
      </c>
      <c r="F25839" s="15">
        <v>0.06</v>
      </c>
      <c r="G25839" s="15">
        <v>27.215999999999998</v>
      </c>
    </row>
    <row r="25840" spans="1:7" s="9" customFormat="1" ht="15.5" customHeight="1">
      <c r="A25840" s="14">
        <v>45196</v>
      </c>
      <c r="B25840" s="16">
        <v>8.3333333333333329E-2</v>
      </c>
      <c r="C25840" s="15">
        <v>61751.828000000001</v>
      </c>
      <c r="D25840" s="15">
        <v>0</v>
      </c>
      <c r="E25840" s="15">
        <v>45406.472000000002</v>
      </c>
      <c r="F25840" s="15">
        <v>0</v>
      </c>
      <c r="G25840" s="15">
        <v>4.0000000000000001E-3</v>
      </c>
    </row>
    <row r="25841" spans="1:7" s="9" customFormat="1" ht="15.5" customHeight="1">
      <c r="A25841" s="14">
        <v>45196</v>
      </c>
      <c r="B25841" s="16">
        <v>9.375E-2</v>
      </c>
      <c r="C25841" s="15">
        <v>61820.063999999998</v>
      </c>
      <c r="D25841" s="15">
        <v>0</v>
      </c>
      <c r="E25841" s="15">
        <v>44620.836000000003</v>
      </c>
      <c r="F25841" s="15">
        <v>0</v>
      </c>
      <c r="G25841" s="15">
        <v>4.0000000000000001E-3</v>
      </c>
    </row>
    <row r="25842" spans="1:7" s="9" customFormat="1" ht="15.5" customHeight="1">
      <c r="A25842" s="14">
        <v>45196</v>
      </c>
      <c r="B25842" s="16">
        <v>0.10416666666666667</v>
      </c>
      <c r="C25842" s="15">
        <v>62119.603999999999</v>
      </c>
      <c r="D25842" s="15">
        <v>0</v>
      </c>
      <c r="E25842" s="15">
        <v>44299.095999999998</v>
      </c>
      <c r="F25842" s="15">
        <v>0</v>
      </c>
      <c r="G25842" s="15">
        <v>2.2000000000000002</v>
      </c>
    </row>
    <row r="25843" spans="1:7" s="9" customFormat="1" ht="15.5" customHeight="1">
      <c r="A25843" s="14">
        <v>45196</v>
      </c>
      <c r="B25843" s="16">
        <v>0.11458333333333333</v>
      </c>
      <c r="C25843" s="15">
        <v>67179.263999999996</v>
      </c>
      <c r="D25843" s="15">
        <v>0</v>
      </c>
      <c r="E25843" s="15">
        <v>45640.635999999999</v>
      </c>
      <c r="F25843" s="15">
        <v>0</v>
      </c>
      <c r="G25843" s="15">
        <v>1.6E-2</v>
      </c>
    </row>
    <row r="25844" spans="1:7" s="9" customFormat="1" ht="15.5" customHeight="1">
      <c r="A25844" s="14">
        <v>45196</v>
      </c>
      <c r="B25844" s="16">
        <v>0.125</v>
      </c>
      <c r="C25844" s="15">
        <v>83783.176000000007</v>
      </c>
      <c r="D25844" s="15">
        <v>0</v>
      </c>
      <c r="E25844" s="15">
        <v>52759.223999999995</v>
      </c>
      <c r="F25844" s="15">
        <v>0</v>
      </c>
      <c r="G25844" s="15">
        <v>20.404</v>
      </c>
    </row>
    <row r="25845" spans="1:7" s="9" customFormat="1" ht="15.5" customHeight="1">
      <c r="A25845" s="14">
        <v>45196</v>
      </c>
      <c r="B25845" s="16">
        <v>0.13541666666666666</v>
      </c>
      <c r="C25845" s="15">
        <v>82287.252000000008</v>
      </c>
      <c r="D25845" s="15">
        <v>0</v>
      </c>
      <c r="E25845" s="15">
        <v>51798.347999999998</v>
      </c>
      <c r="F25845" s="15">
        <v>0</v>
      </c>
      <c r="G25845" s="15">
        <v>30.604000000000003</v>
      </c>
    </row>
    <row r="25846" spans="1:7" s="9" customFormat="1" ht="15.5" customHeight="1">
      <c r="A25846" s="14">
        <v>45196</v>
      </c>
      <c r="B25846" s="16">
        <v>0.14583333333333334</v>
      </c>
      <c r="C25846" s="15">
        <v>82164.576000000001</v>
      </c>
      <c r="D25846" s="15">
        <v>0</v>
      </c>
      <c r="E25846" s="15">
        <v>49169.423999999999</v>
      </c>
      <c r="F25846" s="15">
        <v>0</v>
      </c>
      <c r="G25846" s="15">
        <v>4.0000000000000001E-3</v>
      </c>
    </row>
    <row r="25847" spans="1:7" s="9" customFormat="1" ht="15.5" customHeight="1">
      <c r="A25847" s="14">
        <v>45196</v>
      </c>
      <c r="B25847" s="16">
        <v>0.15625</v>
      </c>
      <c r="C25847" s="15">
        <v>81335.80799999999</v>
      </c>
      <c r="D25847" s="15">
        <v>0</v>
      </c>
      <c r="E25847" s="15">
        <v>48986.591999999997</v>
      </c>
      <c r="F25847" s="15">
        <v>0</v>
      </c>
      <c r="G25847" s="15">
        <v>4.0000000000000001E-3</v>
      </c>
    </row>
    <row r="25848" spans="1:7" s="9" customFormat="1" ht="15.5" customHeight="1">
      <c r="A25848" s="14">
        <v>45196</v>
      </c>
      <c r="B25848" s="16">
        <v>0.16666666666666666</v>
      </c>
      <c r="C25848" s="15">
        <v>57003.756000000001</v>
      </c>
      <c r="D25848" s="15">
        <v>0</v>
      </c>
      <c r="E25848" s="15">
        <v>43397.044000000002</v>
      </c>
      <c r="F25848" s="15">
        <v>0</v>
      </c>
      <c r="G25848" s="15">
        <v>2.4039999999999999</v>
      </c>
    </row>
    <row r="25849" spans="1:7" s="9" customFormat="1" ht="15.5" customHeight="1">
      <c r="A25849" s="14">
        <v>45196</v>
      </c>
      <c r="B25849" s="16">
        <v>0.17708333333333334</v>
      </c>
      <c r="C25849" s="15">
        <v>44655.343999999997</v>
      </c>
      <c r="D25849" s="15">
        <v>0</v>
      </c>
      <c r="E25849" s="15">
        <v>38725.556000000004</v>
      </c>
      <c r="F25849" s="15">
        <v>5.2720000000000002</v>
      </c>
      <c r="G25849" s="15">
        <v>4.0000000000000001E-3</v>
      </c>
    </row>
    <row r="25850" spans="1:7" s="9" customFormat="1" ht="15.5" customHeight="1">
      <c r="A25850" s="14">
        <v>45196</v>
      </c>
      <c r="B25850" s="16">
        <v>0.1875</v>
      </c>
      <c r="C25850" s="15">
        <v>41630.804000000004</v>
      </c>
      <c r="D25850" s="15">
        <v>0</v>
      </c>
      <c r="E25850" s="15">
        <v>36947.096000000005</v>
      </c>
      <c r="F25850" s="15">
        <v>0</v>
      </c>
      <c r="G25850" s="15">
        <v>20.815999999999999</v>
      </c>
    </row>
    <row r="25851" spans="1:7" s="9" customFormat="1" ht="15.5" customHeight="1">
      <c r="A25851" s="14">
        <v>45196</v>
      </c>
      <c r="B25851" s="16">
        <v>0.19791666666666666</v>
      </c>
      <c r="C25851" s="15">
        <v>47527.312000000005</v>
      </c>
      <c r="D25851" s="15">
        <v>0</v>
      </c>
      <c r="E25851" s="15">
        <v>37379.788</v>
      </c>
      <c r="F25851" s="15">
        <v>0</v>
      </c>
      <c r="G25851" s="15">
        <v>38.603999999999999</v>
      </c>
    </row>
    <row r="25852" spans="1:7" s="9" customFormat="1" ht="15.5" customHeight="1">
      <c r="A25852" s="14">
        <v>45196</v>
      </c>
      <c r="B25852" s="16">
        <v>0.20833333333333334</v>
      </c>
      <c r="C25852" s="15">
        <v>81189.703999999998</v>
      </c>
      <c r="D25852" s="15">
        <v>0</v>
      </c>
      <c r="E25852" s="15">
        <v>43256.796000000002</v>
      </c>
      <c r="F25852" s="15">
        <v>0</v>
      </c>
      <c r="G25852" s="15">
        <v>2.4039999999999999</v>
      </c>
    </row>
    <row r="25853" spans="1:7" s="9" customFormat="1" ht="15.5" customHeight="1">
      <c r="A25853" s="14">
        <v>45196</v>
      </c>
      <c r="B25853" s="16">
        <v>0.21875</v>
      </c>
      <c r="C25853" s="15">
        <v>78980.56</v>
      </c>
      <c r="D25853" s="15">
        <v>0</v>
      </c>
      <c r="E25853" s="15">
        <v>42058.14</v>
      </c>
      <c r="F25853" s="15">
        <v>0</v>
      </c>
      <c r="G25853" s="15">
        <v>4.0000000000000001E-3</v>
      </c>
    </row>
    <row r="25854" spans="1:7" s="9" customFormat="1" ht="15.5" customHeight="1">
      <c r="A25854" s="14">
        <v>45196</v>
      </c>
      <c r="B25854" s="16">
        <v>0.22916666666666666</v>
      </c>
      <c r="C25854" s="15">
        <v>82928.415999999997</v>
      </c>
      <c r="D25854" s="15">
        <v>0</v>
      </c>
      <c r="E25854" s="15">
        <v>42301.584000000003</v>
      </c>
      <c r="F25854" s="15">
        <v>0.93200000000000005</v>
      </c>
      <c r="G25854" s="15">
        <v>8.6039999999999992</v>
      </c>
    </row>
    <row r="25855" spans="1:7" s="9" customFormat="1" ht="15.5" customHeight="1">
      <c r="A25855" s="14">
        <v>45196</v>
      </c>
      <c r="B25855" s="16">
        <v>0.23958333333333334</v>
      </c>
      <c r="C25855" s="15">
        <v>94542.415999999997</v>
      </c>
      <c r="D25855" s="15">
        <v>0</v>
      </c>
      <c r="E25855" s="15">
        <v>46707.784</v>
      </c>
      <c r="F25855" s="15">
        <v>0.308</v>
      </c>
      <c r="G25855" s="15">
        <v>4.0000000000000001E-3</v>
      </c>
    </row>
    <row r="25856" spans="1:7" s="9" customFormat="1" ht="15.5" customHeight="1">
      <c r="A25856" s="14">
        <v>45196</v>
      </c>
      <c r="B25856" s="16">
        <v>0.25</v>
      </c>
      <c r="C25856" s="15">
        <v>111948.236</v>
      </c>
      <c r="D25856" s="15">
        <v>0</v>
      </c>
      <c r="E25856" s="15">
        <v>49277.763999999996</v>
      </c>
      <c r="F25856" s="15">
        <v>0</v>
      </c>
      <c r="G25856" s="15">
        <v>15.812000000000001</v>
      </c>
    </row>
    <row r="25857" spans="1:7" s="9" customFormat="1" ht="15.5" customHeight="1">
      <c r="A25857" s="14">
        <v>45196</v>
      </c>
      <c r="B25857" s="16">
        <v>0.26041666666666669</v>
      </c>
      <c r="C25857" s="15">
        <v>121602.96</v>
      </c>
      <c r="D25857" s="15">
        <v>0</v>
      </c>
      <c r="E25857" s="15">
        <v>53201.440000000002</v>
      </c>
      <c r="F25857" s="15">
        <v>0</v>
      </c>
      <c r="G25857" s="15">
        <v>43.616</v>
      </c>
    </row>
    <row r="25858" spans="1:7" s="9" customFormat="1" ht="15.5" customHeight="1">
      <c r="A25858" s="14">
        <v>45196</v>
      </c>
      <c r="B25858" s="16">
        <v>0.27083333333333331</v>
      </c>
      <c r="C25858" s="15">
        <v>121619.5</v>
      </c>
      <c r="D25858" s="15">
        <v>0</v>
      </c>
      <c r="E25858" s="15">
        <v>53035.1</v>
      </c>
      <c r="F25858" s="15">
        <v>0</v>
      </c>
      <c r="G25858" s="15">
        <v>19.266287999999999</v>
      </c>
    </row>
    <row r="25859" spans="1:7" s="9" customFormat="1" ht="15.5" customHeight="1">
      <c r="A25859" s="14">
        <v>45196</v>
      </c>
      <c r="B25859" s="16">
        <v>0.28125</v>
      </c>
      <c r="C25859" s="15">
        <v>121772.564</v>
      </c>
      <c r="D25859" s="15">
        <v>0</v>
      </c>
      <c r="E25859" s="15">
        <v>50862.936000000002</v>
      </c>
      <c r="F25859" s="15">
        <v>0</v>
      </c>
      <c r="G25859" s="15">
        <v>5.3405799999999992</v>
      </c>
    </row>
    <row r="25860" spans="1:7" s="9" customFormat="1" ht="15.5" customHeight="1">
      <c r="A25860" s="14">
        <v>45196</v>
      </c>
      <c r="B25860" s="16">
        <v>0.29166666666666669</v>
      </c>
      <c r="C25860" s="15">
        <v>127976.952</v>
      </c>
      <c r="D25860" s="15">
        <v>0</v>
      </c>
      <c r="E25860" s="15">
        <v>53420.847999999998</v>
      </c>
      <c r="F25860" s="15">
        <v>0</v>
      </c>
      <c r="G25860" s="15">
        <v>24.103876</v>
      </c>
    </row>
    <row r="25861" spans="1:7" s="9" customFormat="1" ht="15.5" customHeight="1">
      <c r="A25861" s="14">
        <v>45196</v>
      </c>
      <c r="B25861" s="16">
        <v>0.30208333333333331</v>
      </c>
      <c r="C25861" s="15">
        <v>126595.084</v>
      </c>
      <c r="D25861" s="15">
        <v>0.6</v>
      </c>
      <c r="E25861" s="15">
        <v>59495.832000000002</v>
      </c>
      <c r="F25861" s="15">
        <v>1.2E-2</v>
      </c>
      <c r="G25861" s="15">
        <v>83.380051999999992</v>
      </c>
    </row>
    <row r="25862" spans="1:7" s="9" customFormat="1" ht="15.5" customHeight="1">
      <c r="A25862" s="14">
        <v>45196</v>
      </c>
      <c r="B25862" s="16">
        <v>0.3125</v>
      </c>
      <c r="C25862" s="15">
        <v>127958.68</v>
      </c>
      <c r="D25862" s="15">
        <v>5.3999999999999995</v>
      </c>
      <c r="E25862" s="15">
        <v>58971.732000000004</v>
      </c>
      <c r="F25862" s="15">
        <v>0.17199999999999999</v>
      </c>
      <c r="G25862" s="15">
        <v>314.83680399999997</v>
      </c>
    </row>
    <row r="25863" spans="1:7" s="9" customFormat="1" ht="15.5" customHeight="1">
      <c r="A25863" s="14">
        <v>45196</v>
      </c>
      <c r="B25863" s="16">
        <v>0.32291666666666669</v>
      </c>
      <c r="C25863" s="15">
        <v>127601.868</v>
      </c>
      <c r="D25863" s="15">
        <v>15.5</v>
      </c>
      <c r="E25863" s="15">
        <v>58466.956000000006</v>
      </c>
      <c r="F25863" s="15">
        <v>0.39200000000000002</v>
      </c>
      <c r="G25863" s="15">
        <v>797.529584</v>
      </c>
    </row>
    <row r="25864" spans="1:7" s="9" customFormat="1" ht="15.5" customHeight="1">
      <c r="A25864" s="14">
        <v>45196</v>
      </c>
      <c r="B25864" s="16">
        <v>0.33333333333333331</v>
      </c>
      <c r="C25864" s="15">
        <v>127528.336</v>
      </c>
      <c r="D25864" s="15">
        <v>29.599999999999998</v>
      </c>
      <c r="E25864" s="15">
        <v>57944.5</v>
      </c>
      <c r="F25864" s="15">
        <v>0.67200000000000004</v>
      </c>
      <c r="G25864" s="15">
        <v>1562.3685480000001</v>
      </c>
    </row>
    <row r="25865" spans="1:7" s="9" customFormat="1" ht="15.5" customHeight="1">
      <c r="A25865" s="14">
        <v>45196</v>
      </c>
      <c r="B25865" s="16">
        <v>0.34375</v>
      </c>
      <c r="C25865" s="15">
        <v>126924.788</v>
      </c>
      <c r="D25865" s="15">
        <v>47.5</v>
      </c>
      <c r="E25865" s="15">
        <v>59076.536</v>
      </c>
      <c r="F25865" s="15">
        <v>0.94</v>
      </c>
      <c r="G25865" s="15">
        <v>2550.3084800000001</v>
      </c>
    </row>
    <row r="25866" spans="1:7" s="9" customFormat="1" ht="15.5" customHeight="1">
      <c r="A25866" s="14">
        <v>45196</v>
      </c>
      <c r="B25866" s="16">
        <v>0.35416666666666669</v>
      </c>
      <c r="C25866" s="15">
        <v>127263.92</v>
      </c>
      <c r="D25866" s="15">
        <v>77.5</v>
      </c>
      <c r="E25866" s="15">
        <v>63167.200000000004</v>
      </c>
      <c r="F25866" s="15">
        <v>1.4</v>
      </c>
      <c r="G25866" s="15">
        <v>3808.4855240000002</v>
      </c>
    </row>
    <row r="25867" spans="1:7" s="9" customFormat="1" ht="15.5" customHeight="1">
      <c r="A25867" s="14">
        <v>45196</v>
      </c>
      <c r="B25867" s="16">
        <v>0.36458333333333331</v>
      </c>
      <c r="C25867" s="15">
        <v>125582.768</v>
      </c>
      <c r="D25867" s="15">
        <v>110.6</v>
      </c>
      <c r="E25867" s="15">
        <v>63919.868000000002</v>
      </c>
      <c r="F25867" s="15">
        <v>1.9319999999999999</v>
      </c>
      <c r="G25867" s="15">
        <v>5384.6008760000004</v>
      </c>
    </row>
    <row r="25868" spans="1:7" s="9" customFormat="1" ht="15.5" customHeight="1">
      <c r="A25868" s="14">
        <v>45196</v>
      </c>
      <c r="B25868" s="16">
        <v>0.375</v>
      </c>
      <c r="C25868" s="15">
        <v>85845.351999999999</v>
      </c>
      <c r="D25868" s="15">
        <v>143.80000000000001</v>
      </c>
      <c r="E25868" s="15">
        <v>53230.964</v>
      </c>
      <c r="F25868" s="15">
        <v>2.84</v>
      </c>
      <c r="G25868" s="15">
        <v>6679.0944599999993</v>
      </c>
    </row>
    <row r="25869" spans="1:7" s="9" customFormat="1" ht="15.5" customHeight="1">
      <c r="A25869" s="14">
        <v>45196</v>
      </c>
      <c r="B25869" s="16">
        <v>0.38541666666666669</v>
      </c>
      <c r="C25869" s="15">
        <v>50118.008000000002</v>
      </c>
      <c r="D25869" s="15">
        <v>173</v>
      </c>
      <c r="E25869" s="15">
        <v>44910.451999999997</v>
      </c>
      <c r="F25869" s="15">
        <v>3.7320000000000002</v>
      </c>
      <c r="G25869" s="15">
        <v>9036.9725440000002</v>
      </c>
    </row>
    <row r="25870" spans="1:7" s="9" customFormat="1" ht="15.5" customHeight="1">
      <c r="A25870" s="14">
        <v>45196</v>
      </c>
      <c r="B25870" s="16">
        <v>0.39583333333333331</v>
      </c>
      <c r="C25870" s="15">
        <v>40468.423999999999</v>
      </c>
      <c r="D25870" s="15">
        <v>210.8</v>
      </c>
      <c r="E25870" s="15">
        <v>42754.472000000009</v>
      </c>
      <c r="F25870" s="15">
        <v>5.36</v>
      </c>
      <c r="G25870" s="15">
        <v>11148.485732000001</v>
      </c>
    </row>
    <row r="25871" spans="1:7" s="9" customFormat="1" ht="15.5" customHeight="1">
      <c r="A25871" s="14">
        <v>45196</v>
      </c>
      <c r="B25871" s="16">
        <v>0.40625</v>
      </c>
      <c r="C25871" s="15">
        <v>43987.088000000003</v>
      </c>
      <c r="D25871" s="15">
        <v>242.79999999999998</v>
      </c>
      <c r="E25871" s="15">
        <v>38718.487999999998</v>
      </c>
      <c r="F25871" s="15">
        <v>6.7720000000000002</v>
      </c>
      <c r="G25871" s="15">
        <v>12790.080188</v>
      </c>
    </row>
    <row r="25872" spans="1:7" s="9" customFormat="1" ht="15.5" customHeight="1">
      <c r="A25872" s="14">
        <v>45196</v>
      </c>
      <c r="B25872" s="16">
        <v>0.41666666666666669</v>
      </c>
      <c r="C25872" s="15">
        <v>43334.576000000001</v>
      </c>
      <c r="D25872" s="15">
        <v>278.10000000000002</v>
      </c>
      <c r="E25872" s="15">
        <v>37805.171999999999</v>
      </c>
      <c r="F25872" s="15">
        <v>8.32</v>
      </c>
      <c r="G25872" s="15">
        <v>14317.617311999998</v>
      </c>
    </row>
    <row r="25873" spans="1:7" s="9" customFormat="1" ht="15.5" customHeight="1">
      <c r="A25873" s="14">
        <v>45196</v>
      </c>
      <c r="B25873" s="16">
        <v>0.42708333333333331</v>
      </c>
      <c r="C25873" s="15">
        <v>44071.812000000005</v>
      </c>
      <c r="D25873" s="15">
        <v>311.7</v>
      </c>
      <c r="E25873" s="15">
        <v>35099.455999999998</v>
      </c>
      <c r="F25873" s="15">
        <v>9.6</v>
      </c>
      <c r="G25873" s="15">
        <v>15700.920447999999</v>
      </c>
    </row>
    <row r="25874" spans="1:7" s="9" customFormat="1" ht="15.5" customHeight="1">
      <c r="A25874" s="14">
        <v>45196</v>
      </c>
      <c r="B25874" s="16">
        <v>0.4375</v>
      </c>
      <c r="C25874" s="15">
        <v>47681.68</v>
      </c>
      <c r="D25874" s="15">
        <v>341.6</v>
      </c>
      <c r="E25874" s="15">
        <v>33177.104000000007</v>
      </c>
      <c r="F25874" s="15">
        <v>10.92</v>
      </c>
      <c r="G25874" s="15">
        <v>16986.026195999999</v>
      </c>
    </row>
    <row r="25875" spans="1:7" s="9" customFormat="1" ht="15.5" customHeight="1">
      <c r="A25875" s="14">
        <v>45196</v>
      </c>
      <c r="B25875" s="16">
        <v>0.44791666666666669</v>
      </c>
      <c r="C25875" s="15">
        <v>50366.588000000003</v>
      </c>
      <c r="D25875" s="15">
        <v>370.9</v>
      </c>
      <c r="E25875" s="15">
        <v>34208.624000000003</v>
      </c>
      <c r="F25875" s="15">
        <v>12.012</v>
      </c>
      <c r="G25875" s="15">
        <v>18204.997916000004</v>
      </c>
    </row>
    <row r="25876" spans="1:7" s="9" customFormat="1" ht="15.5" customHeight="1">
      <c r="A25876" s="14">
        <v>45196</v>
      </c>
      <c r="B25876" s="16">
        <v>0.45833333333333331</v>
      </c>
      <c r="C25876" s="15">
        <v>45246.559999999998</v>
      </c>
      <c r="D25876" s="15">
        <v>394</v>
      </c>
      <c r="E25876" s="15">
        <v>36424.467999999986</v>
      </c>
      <c r="F25876" s="15">
        <v>12.82</v>
      </c>
      <c r="G25876" s="15">
        <v>19164.114412000003</v>
      </c>
    </row>
    <row r="25877" spans="1:7" s="9" customFormat="1" ht="15.5" customHeight="1">
      <c r="A25877" s="14">
        <v>45196</v>
      </c>
      <c r="B25877" s="16">
        <v>0.46875</v>
      </c>
      <c r="C25877" s="15">
        <v>42465.712</v>
      </c>
      <c r="D25877" s="15">
        <v>412.2</v>
      </c>
      <c r="E25877" s="15">
        <v>35447.028000000006</v>
      </c>
      <c r="F25877" s="15">
        <v>13.644</v>
      </c>
      <c r="G25877" s="15">
        <v>20017.756824</v>
      </c>
    </row>
    <row r="25878" spans="1:7" s="9" customFormat="1" ht="15.5" customHeight="1">
      <c r="A25878" s="14">
        <v>45196</v>
      </c>
      <c r="B25878" s="16">
        <v>0.47916666666666669</v>
      </c>
      <c r="C25878" s="15">
        <v>44887.644</v>
      </c>
      <c r="D25878" s="15">
        <v>436.1</v>
      </c>
      <c r="E25878" s="15">
        <v>35951.183999999994</v>
      </c>
      <c r="F25878" s="15">
        <v>14.484</v>
      </c>
      <c r="G25878" s="15">
        <v>20785.898359999999</v>
      </c>
    </row>
    <row r="25879" spans="1:7" s="9" customFormat="1" ht="15.5" customHeight="1">
      <c r="A25879" s="14">
        <v>45196</v>
      </c>
      <c r="B25879" s="16">
        <v>0.48958333333333331</v>
      </c>
      <c r="C25879" s="15">
        <v>43454.051999999996</v>
      </c>
      <c r="D25879" s="15">
        <v>445.3</v>
      </c>
      <c r="E25879" s="15">
        <v>39132.200000000004</v>
      </c>
      <c r="F25879" s="15">
        <v>15.52</v>
      </c>
      <c r="G25879" s="15">
        <v>21380.259004000003</v>
      </c>
    </row>
    <row r="25880" spans="1:7" s="9" customFormat="1" ht="15.5" customHeight="1">
      <c r="A25880" s="14">
        <v>45196</v>
      </c>
      <c r="B25880" s="16">
        <v>0.5</v>
      </c>
      <c r="C25880" s="15">
        <v>43982.175999999999</v>
      </c>
      <c r="D25880" s="15">
        <v>472.7</v>
      </c>
      <c r="E25880" s="15">
        <v>39278.371999999996</v>
      </c>
      <c r="F25880" s="15">
        <v>16.808</v>
      </c>
      <c r="G25880" s="15">
        <v>22028.926711999997</v>
      </c>
    </row>
    <row r="25881" spans="1:7" s="9" customFormat="1" ht="15.5" customHeight="1">
      <c r="A25881" s="14">
        <v>45196</v>
      </c>
      <c r="B25881" s="16">
        <v>0.51041666666666663</v>
      </c>
      <c r="C25881" s="15">
        <v>43241.368000000002</v>
      </c>
      <c r="D25881" s="15">
        <v>491.59999999999997</v>
      </c>
      <c r="E25881" s="15">
        <v>38123.564000000006</v>
      </c>
      <c r="F25881" s="15">
        <v>16.588000000000001</v>
      </c>
      <c r="G25881" s="15">
        <v>22837.383824</v>
      </c>
    </row>
    <row r="25882" spans="1:7" s="9" customFormat="1" ht="15.5" customHeight="1">
      <c r="A25882" s="14">
        <v>45196</v>
      </c>
      <c r="B25882" s="16">
        <v>0.52083333333333337</v>
      </c>
      <c r="C25882" s="15">
        <v>45473.112000000001</v>
      </c>
      <c r="D25882" s="15">
        <v>509.1</v>
      </c>
      <c r="E25882" s="15">
        <v>38880.639999999999</v>
      </c>
      <c r="F25882" s="15">
        <v>19.352</v>
      </c>
      <c r="G25882" s="15">
        <v>23089.220860000001</v>
      </c>
    </row>
    <row r="25883" spans="1:7" s="9" customFormat="1" ht="15.5" customHeight="1">
      <c r="A25883" s="14">
        <v>45196</v>
      </c>
      <c r="B25883" s="16">
        <v>0.53125</v>
      </c>
      <c r="C25883" s="15">
        <v>43396.972000000002</v>
      </c>
      <c r="D25883" s="15">
        <v>362.1</v>
      </c>
      <c r="E25883" s="15">
        <v>39228.676000000007</v>
      </c>
      <c r="F25883" s="15">
        <v>15.620000000000001</v>
      </c>
      <c r="G25883" s="15">
        <v>18893.331904000002</v>
      </c>
    </row>
    <row r="25884" spans="1:7" s="9" customFormat="1" ht="15.5" customHeight="1">
      <c r="A25884" s="14">
        <v>45196</v>
      </c>
      <c r="B25884" s="16">
        <v>0.54166666666666663</v>
      </c>
      <c r="C25884" s="15">
        <v>44017.1</v>
      </c>
      <c r="D25884" s="15">
        <v>465.1</v>
      </c>
      <c r="E25884" s="15">
        <v>40713.995999999992</v>
      </c>
      <c r="F25884" s="15">
        <v>32.776000000000003</v>
      </c>
      <c r="G25884" s="15">
        <v>21620.363215999998</v>
      </c>
    </row>
    <row r="25885" spans="1:7" s="9" customFormat="1" ht="15.5" customHeight="1">
      <c r="A25885" s="14">
        <v>45196</v>
      </c>
      <c r="B25885" s="16">
        <v>0.55208333333333337</v>
      </c>
      <c r="C25885" s="15">
        <v>42679.335999999996</v>
      </c>
      <c r="D25885" s="15">
        <v>445.2</v>
      </c>
      <c r="E25885" s="15">
        <v>40235.051999999996</v>
      </c>
      <c r="F25885" s="15">
        <v>24.86</v>
      </c>
      <c r="G25885" s="15">
        <v>22133.386995999994</v>
      </c>
    </row>
    <row r="25886" spans="1:7" s="9" customFormat="1" ht="15.5" customHeight="1">
      <c r="A25886" s="14">
        <v>45196</v>
      </c>
      <c r="B25886" s="16">
        <v>0.5625</v>
      </c>
      <c r="C25886" s="15">
        <v>41602.504000000001</v>
      </c>
      <c r="D25886" s="15">
        <v>372.5</v>
      </c>
      <c r="E25886" s="15">
        <v>34146.396000000001</v>
      </c>
      <c r="F25886" s="15">
        <v>32.304000000000002</v>
      </c>
      <c r="G25886" s="15">
        <v>18091.657616</v>
      </c>
    </row>
    <row r="25887" spans="1:7" s="9" customFormat="1" ht="15.5" customHeight="1">
      <c r="A25887" s="14">
        <v>45196</v>
      </c>
      <c r="B25887" s="16">
        <v>0.57291666666666663</v>
      </c>
      <c r="C25887" s="15">
        <v>44072.224000000002</v>
      </c>
      <c r="D25887" s="15">
        <v>253</v>
      </c>
      <c r="E25887" s="15">
        <v>33970.892</v>
      </c>
      <c r="F25887" s="15">
        <v>12.464</v>
      </c>
      <c r="G25887" s="15">
        <v>13345.723699999999</v>
      </c>
    </row>
    <row r="25888" spans="1:7" s="9" customFormat="1" ht="15.5" customHeight="1">
      <c r="A25888" s="14">
        <v>45196</v>
      </c>
      <c r="B25888" s="16">
        <v>0.58333333333333337</v>
      </c>
      <c r="C25888" s="15">
        <v>39619.152000000002</v>
      </c>
      <c r="D25888" s="15">
        <v>424.9</v>
      </c>
      <c r="E25888" s="15">
        <v>34281.072</v>
      </c>
      <c r="F25888" s="15">
        <v>22.352</v>
      </c>
      <c r="G25888" s="15">
        <v>19603.052855999998</v>
      </c>
    </row>
    <row r="25889" spans="1:7" s="9" customFormat="1" ht="15.5" customHeight="1">
      <c r="A25889" s="14">
        <v>45196</v>
      </c>
      <c r="B25889" s="16">
        <v>0.59375</v>
      </c>
      <c r="C25889" s="15">
        <v>42352.736000000004</v>
      </c>
      <c r="D25889" s="15">
        <v>489.5</v>
      </c>
      <c r="E25889" s="15">
        <v>36960.012000000002</v>
      </c>
      <c r="F25889" s="15">
        <v>33.064</v>
      </c>
      <c r="G25889" s="15">
        <v>21874.729655999996</v>
      </c>
    </row>
    <row r="25890" spans="1:7" s="9" customFormat="1" ht="15.5" customHeight="1">
      <c r="A25890" s="14">
        <v>45196</v>
      </c>
      <c r="B25890" s="16">
        <v>0.60416666666666663</v>
      </c>
      <c r="C25890" s="15">
        <v>43690.671999999999</v>
      </c>
      <c r="D25890" s="15">
        <v>455.1</v>
      </c>
      <c r="E25890" s="15">
        <v>35875.488000000005</v>
      </c>
      <c r="F25890" s="15">
        <v>59.623999999999995</v>
      </c>
      <c r="G25890" s="15">
        <v>21159.974156000004</v>
      </c>
    </row>
    <row r="25891" spans="1:7" s="9" customFormat="1" ht="15.5" customHeight="1">
      <c r="A25891" s="14">
        <v>45196</v>
      </c>
      <c r="B25891" s="16">
        <v>0.61458333333333337</v>
      </c>
      <c r="C25891" s="15">
        <v>46596.243999999999</v>
      </c>
      <c r="D25891" s="15">
        <v>425.1</v>
      </c>
      <c r="E25891" s="15">
        <v>37346.1</v>
      </c>
      <c r="F25891" s="15">
        <v>58.147999999999996</v>
      </c>
      <c r="G25891" s="15">
        <v>18540.203024000002</v>
      </c>
    </row>
    <row r="25892" spans="1:7" s="9" customFormat="1" ht="15.5" customHeight="1">
      <c r="A25892" s="14">
        <v>45196</v>
      </c>
      <c r="B25892" s="16">
        <v>0.625</v>
      </c>
      <c r="C25892" s="15">
        <v>49979.831999999995</v>
      </c>
      <c r="D25892" s="15">
        <v>407.5</v>
      </c>
      <c r="E25892" s="15">
        <v>37464.503999999994</v>
      </c>
      <c r="F25892" s="15">
        <v>48.216000000000001</v>
      </c>
      <c r="G25892" s="15">
        <v>18519.575764000005</v>
      </c>
    </row>
    <row r="25893" spans="1:7" s="9" customFormat="1" ht="15.5" customHeight="1">
      <c r="A25893" s="14">
        <v>45196</v>
      </c>
      <c r="B25893" s="16">
        <v>0.63541666666666663</v>
      </c>
      <c r="C25893" s="15">
        <v>49112.156000000003</v>
      </c>
      <c r="D25893" s="15">
        <v>391.29999999999995</v>
      </c>
      <c r="E25893" s="15">
        <v>36049.936000000002</v>
      </c>
      <c r="F25893" s="15">
        <v>56.543999999999997</v>
      </c>
      <c r="G25893" s="15">
        <v>17778.679179999999</v>
      </c>
    </row>
    <row r="25894" spans="1:7" s="9" customFormat="1" ht="15.5" customHeight="1">
      <c r="A25894" s="14">
        <v>45196</v>
      </c>
      <c r="B25894" s="16">
        <v>0.64583333333333337</v>
      </c>
      <c r="C25894" s="15">
        <v>46132.603999999999</v>
      </c>
      <c r="D25894" s="15">
        <v>371.6</v>
      </c>
      <c r="E25894" s="15">
        <v>34676.216</v>
      </c>
      <c r="F25894" s="15">
        <v>60.467999999999996</v>
      </c>
      <c r="G25894" s="15">
        <v>16830.085548000003</v>
      </c>
    </row>
    <row r="25895" spans="1:7" s="9" customFormat="1" ht="15.5" customHeight="1">
      <c r="A25895" s="14">
        <v>45196</v>
      </c>
      <c r="B25895" s="16">
        <v>0.65625</v>
      </c>
      <c r="C25895" s="15">
        <v>42438.228000000003</v>
      </c>
      <c r="D25895" s="15">
        <v>346</v>
      </c>
      <c r="E25895" s="15">
        <v>34947.887999999999</v>
      </c>
      <c r="F25895" s="15">
        <v>71.988</v>
      </c>
      <c r="G25895" s="15">
        <v>15668.107891999998</v>
      </c>
    </row>
    <row r="25896" spans="1:7" s="9" customFormat="1" ht="15.5" customHeight="1">
      <c r="A25896" s="14">
        <v>45196</v>
      </c>
      <c r="B25896" s="16">
        <v>0.66666666666666663</v>
      </c>
      <c r="C25896" s="15">
        <v>46593.119999999995</v>
      </c>
      <c r="D25896" s="15">
        <v>316.2</v>
      </c>
      <c r="E25896" s="15">
        <v>40016.371999999996</v>
      </c>
      <c r="F25896" s="15">
        <v>67.78</v>
      </c>
      <c r="G25896" s="15">
        <v>14386.191260000001</v>
      </c>
    </row>
    <row r="25897" spans="1:7" s="9" customFormat="1" ht="15.5" customHeight="1">
      <c r="A25897" s="14">
        <v>45196</v>
      </c>
      <c r="B25897" s="16">
        <v>0.67708333333333337</v>
      </c>
      <c r="C25897" s="15">
        <v>42468.892</v>
      </c>
      <c r="D25897" s="15">
        <v>284.10000000000002</v>
      </c>
      <c r="E25897" s="15">
        <v>41333.776000000005</v>
      </c>
      <c r="F25897" s="15">
        <v>59.892000000000003</v>
      </c>
      <c r="G25897" s="15">
        <v>13035.173667999999</v>
      </c>
    </row>
    <row r="25898" spans="1:7" s="9" customFormat="1" ht="15.5" customHeight="1">
      <c r="A25898" s="14">
        <v>45196</v>
      </c>
      <c r="B25898" s="16">
        <v>0.6875</v>
      </c>
      <c r="C25898" s="15">
        <v>42450.380000000005</v>
      </c>
      <c r="D25898" s="15">
        <v>249.79999999999998</v>
      </c>
      <c r="E25898" s="15">
        <v>39837.891999999993</v>
      </c>
      <c r="F25898" s="15">
        <v>50.204000000000001</v>
      </c>
      <c r="G25898" s="15">
        <v>11547.417323999998</v>
      </c>
    </row>
    <row r="25899" spans="1:7" s="9" customFormat="1" ht="15.5" customHeight="1">
      <c r="A25899" s="14">
        <v>45196</v>
      </c>
      <c r="B25899" s="16">
        <v>0.69791666666666663</v>
      </c>
      <c r="C25899" s="15">
        <v>42362.088000000003</v>
      </c>
      <c r="D25899" s="15">
        <v>217.5</v>
      </c>
      <c r="E25899" s="15">
        <v>39765.055999999997</v>
      </c>
      <c r="F25899" s="15">
        <v>40.164000000000001</v>
      </c>
      <c r="G25899" s="15">
        <v>9955.6849359999997</v>
      </c>
    </row>
    <row r="25900" spans="1:7" s="9" customFormat="1" ht="15.5" customHeight="1">
      <c r="A25900" s="14">
        <v>45196</v>
      </c>
      <c r="B25900" s="16">
        <v>0.70833333333333337</v>
      </c>
      <c r="C25900" s="15">
        <v>98862.475999999995</v>
      </c>
      <c r="D25900" s="15">
        <v>182.70000000000002</v>
      </c>
      <c r="E25900" s="15">
        <v>53099.94</v>
      </c>
      <c r="F25900" s="15">
        <v>31.108000000000001</v>
      </c>
      <c r="G25900" s="15">
        <v>8497.8382759999986</v>
      </c>
    </row>
    <row r="25901" spans="1:7" s="9" customFormat="1" ht="15.5" customHeight="1">
      <c r="A25901" s="14">
        <v>45196</v>
      </c>
      <c r="B25901" s="16">
        <v>0.71875</v>
      </c>
      <c r="C25901" s="15">
        <v>130489.82399999999</v>
      </c>
      <c r="D25901" s="15">
        <v>113.6</v>
      </c>
      <c r="E25901" s="15">
        <v>60605.079999999994</v>
      </c>
      <c r="F25901" s="15">
        <v>16.224</v>
      </c>
      <c r="G25901" s="15">
        <v>5819.8006560000003</v>
      </c>
    </row>
    <row r="25902" spans="1:7" s="9" customFormat="1" ht="15.5" customHeight="1">
      <c r="A25902" s="14">
        <v>45196</v>
      </c>
      <c r="B25902" s="16">
        <v>0.72916666666666663</v>
      </c>
      <c r="C25902" s="15">
        <v>119572.11599999999</v>
      </c>
      <c r="D25902" s="15">
        <v>76.2</v>
      </c>
      <c r="E25902" s="15">
        <v>56986.952000000005</v>
      </c>
      <c r="F25902" s="15">
        <v>2.996</v>
      </c>
      <c r="G25902" s="15">
        <v>4016.050479999999</v>
      </c>
    </row>
    <row r="25903" spans="1:7" s="9" customFormat="1" ht="15.5" customHeight="1">
      <c r="A25903" s="14">
        <v>45196</v>
      </c>
      <c r="B25903" s="16">
        <v>0.73958333333333337</v>
      </c>
      <c r="C25903" s="15">
        <v>119567.2</v>
      </c>
      <c r="D25903" s="15">
        <v>48.699999999999996</v>
      </c>
      <c r="E25903" s="15">
        <v>55850.432000000001</v>
      </c>
      <c r="F25903" s="15">
        <v>1.72</v>
      </c>
      <c r="G25903" s="15">
        <v>2750.0274960000002</v>
      </c>
    </row>
    <row r="25904" spans="1:7" s="9" customFormat="1" ht="15.5" customHeight="1">
      <c r="A25904" s="14">
        <v>45196</v>
      </c>
      <c r="B25904" s="16">
        <v>0.75</v>
      </c>
      <c r="C25904" s="15">
        <v>118511.17200000001</v>
      </c>
      <c r="D25904" s="15">
        <v>54.5</v>
      </c>
      <c r="E25904" s="15">
        <v>57035.084000000003</v>
      </c>
      <c r="F25904" s="15">
        <v>1.1200000000000001</v>
      </c>
      <c r="G25904" s="15">
        <v>2486.0800640000002</v>
      </c>
    </row>
    <row r="25905" spans="1:7" s="9" customFormat="1" ht="15.5" customHeight="1">
      <c r="A25905" s="14">
        <v>45196</v>
      </c>
      <c r="B25905" s="16">
        <v>0.76041666666666663</v>
      </c>
      <c r="C25905" s="15">
        <v>119229.924</v>
      </c>
      <c r="D25905" s="15">
        <v>35.5</v>
      </c>
      <c r="E25905" s="15">
        <v>56710.728000000003</v>
      </c>
      <c r="F25905" s="15">
        <v>0.752</v>
      </c>
      <c r="G25905" s="15">
        <v>1561.4315119999999</v>
      </c>
    </row>
    <row r="25906" spans="1:7" s="9" customFormat="1" ht="15.5" customHeight="1">
      <c r="A25906" s="14">
        <v>45196</v>
      </c>
      <c r="B25906" s="16">
        <v>0.77083333333333337</v>
      </c>
      <c r="C25906" s="15">
        <v>121798.656</v>
      </c>
      <c r="D25906" s="15">
        <v>18.100000000000001</v>
      </c>
      <c r="E25906" s="15">
        <v>57259.144</v>
      </c>
      <c r="F25906" s="15">
        <v>0.57999999999999996</v>
      </c>
      <c r="G25906" s="15">
        <v>929.97822399999995</v>
      </c>
    </row>
    <row r="25907" spans="1:7" s="9" customFormat="1" ht="15.5" customHeight="1">
      <c r="A25907" s="14">
        <v>45196</v>
      </c>
      <c r="B25907" s="16">
        <v>0.78125</v>
      </c>
      <c r="C25907" s="15">
        <v>122384.708</v>
      </c>
      <c r="D25907" s="15">
        <v>6.8</v>
      </c>
      <c r="E25907" s="15">
        <v>56597.72</v>
      </c>
      <c r="F25907" s="15">
        <v>0.26</v>
      </c>
      <c r="G25907" s="15">
        <v>352.09813600000001</v>
      </c>
    </row>
    <row r="25908" spans="1:7" s="9" customFormat="1" ht="15.5" customHeight="1">
      <c r="A25908" s="14">
        <v>45196</v>
      </c>
      <c r="B25908" s="16">
        <v>0.79166666666666663</v>
      </c>
      <c r="C25908" s="15">
        <v>97597.54</v>
      </c>
      <c r="D25908" s="15">
        <v>0.6</v>
      </c>
      <c r="E25908" s="15">
        <v>50250.164000000004</v>
      </c>
      <c r="F25908" s="15">
        <v>1.2E-2</v>
      </c>
      <c r="G25908" s="15">
        <v>86.977387999999991</v>
      </c>
    </row>
    <row r="25909" spans="1:7" s="9" customFormat="1" ht="15.5" customHeight="1">
      <c r="A25909" s="14">
        <v>45196</v>
      </c>
      <c r="B25909" s="16">
        <v>0.80208333333333337</v>
      </c>
      <c r="C25909" s="15">
        <v>96929.971999999994</v>
      </c>
      <c r="D25909" s="15">
        <v>0</v>
      </c>
      <c r="E25909" s="15">
        <v>51480.627999999997</v>
      </c>
      <c r="F25909" s="15">
        <v>0</v>
      </c>
      <c r="G25909" s="15">
        <v>66.570052000000004</v>
      </c>
    </row>
    <row r="25910" spans="1:7" s="9" customFormat="1" ht="15.5" customHeight="1">
      <c r="A25910" s="14">
        <v>45196</v>
      </c>
      <c r="B25910" s="16">
        <v>0.8125</v>
      </c>
      <c r="C25910" s="15">
        <v>97837.411999999997</v>
      </c>
      <c r="D25910" s="15">
        <v>0</v>
      </c>
      <c r="E25910" s="15">
        <v>52490.187999999995</v>
      </c>
      <c r="F25910" s="15">
        <v>0</v>
      </c>
      <c r="G25910" s="15">
        <v>19.935459999999996</v>
      </c>
    </row>
    <row r="25911" spans="1:7" s="9" customFormat="1" ht="15.5" customHeight="1">
      <c r="A25911" s="14">
        <v>45196</v>
      </c>
      <c r="B25911" s="16">
        <v>0.82291666666666663</v>
      </c>
      <c r="C25911" s="15">
        <v>98529.664000000004</v>
      </c>
      <c r="D25911" s="15">
        <v>0</v>
      </c>
      <c r="E25911" s="15">
        <v>51234.535999999993</v>
      </c>
      <c r="F25911" s="15">
        <v>0</v>
      </c>
      <c r="G25911" s="15">
        <v>9.5865880000000008</v>
      </c>
    </row>
    <row r="25912" spans="1:7" s="9" customFormat="1" ht="15.5" customHeight="1">
      <c r="A25912" s="14">
        <v>45196</v>
      </c>
      <c r="B25912" s="16">
        <v>0.83333333333333337</v>
      </c>
      <c r="C25912" s="15">
        <v>70936.423999999999</v>
      </c>
      <c r="D25912" s="15">
        <v>0</v>
      </c>
      <c r="E25912" s="15">
        <v>41356.875999999997</v>
      </c>
      <c r="F25912" s="15">
        <v>0</v>
      </c>
      <c r="G25912" s="15">
        <v>7.3835800000000003</v>
      </c>
    </row>
    <row r="25913" spans="1:7" s="9" customFormat="1" ht="15.5" customHeight="1">
      <c r="A25913" s="14">
        <v>45196</v>
      </c>
      <c r="B25913" s="16">
        <v>0.84375</v>
      </c>
      <c r="C25913" s="15">
        <v>48637.008000000002</v>
      </c>
      <c r="D25913" s="15">
        <v>0</v>
      </c>
      <c r="E25913" s="15">
        <v>38687.792000000001</v>
      </c>
      <c r="F25913" s="15">
        <v>7.1999999999999995E-2</v>
      </c>
      <c r="G25913" s="15">
        <v>0.74928799999999995</v>
      </c>
    </row>
    <row r="25914" spans="1:7" s="9" customFormat="1" ht="15.5" customHeight="1">
      <c r="A25914" s="14">
        <v>45196</v>
      </c>
      <c r="B25914" s="16">
        <v>0.85416666666666663</v>
      </c>
      <c r="C25914" s="15">
        <v>47815.263999999996</v>
      </c>
      <c r="D25914" s="15">
        <v>0</v>
      </c>
      <c r="E25914" s="15">
        <v>36369.936000000002</v>
      </c>
      <c r="F25914" s="15">
        <v>0</v>
      </c>
      <c r="G25914" s="15">
        <v>0</v>
      </c>
    </row>
    <row r="25915" spans="1:7" s="9" customFormat="1" ht="15.5" customHeight="1">
      <c r="A25915" s="14">
        <v>45196</v>
      </c>
      <c r="B25915" s="16">
        <v>0.86458333333333337</v>
      </c>
      <c r="C25915" s="15">
        <v>45982.312000000005</v>
      </c>
      <c r="D25915" s="15">
        <v>0</v>
      </c>
      <c r="E25915" s="15">
        <v>28536.088000000003</v>
      </c>
      <c r="F25915" s="15">
        <v>0</v>
      </c>
      <c r="G25915" s="15">
        <v>35.200000000000003</v>
      </c>
    </row>
    <row r="25916" spans="1:7" s="9" customFormat="1" ht="15.5" customHeight="1">
      <c r="A25916" s="14">
        <v>45196</v>
      </c>
      <c r="B25916" s="16">
        <v>0.875</v>
      </c>
      <c r="C25916" s="15">
        <v>48330.027999999998</v>
      </c>
      <c r="D25916" s="15">
        <v>0</v>
      </c>
      <c r="E25916" s="15">
        <v>22035.271999999997</v>
      </c>
      <c r="F25916" s="15">
        <v>2.5880000000000001</v>
      </c>
      <c r="G25916" s="15">
        <v>27.411999999999999</v>
      </c>
    </row>
    <row r="25917" spans="1:7" s="9" customFormat="1" ht="15.5" customHeight="1">
      <c r="A25917" s="14">
        <v>45196</v>
      </c>
      <c r="B25917" s="16">
        <v>0.88541666666666663</v>
      </c>
      <c r="C25917" s="15">
        <v>44122.880000000005</v>
      </c>
      <c r="D25917" s="15">
        <v>0</v>
      </c>
      <c r="E25917" s="15">
        <v>21102.720000000001</v>
      </c>
      <c r="F25917" s="15">
        <v>0.16400000000000001</v>
      </c>
      <c r="G25917" s="15">
        <v>0</v>
      </c>
    </row>
    <row r="25918" spans="1:7" s="9" customFormat="1" ht="15.5" customHeight="1">
      <c r="A25918" s="14">
        <v>45196</v>
      </c>
      <c r="B25918" s="16">
        <v>0.89583333333333337</v>
      </c>
      <c r="C25918" s="15">
        <v>47758.187999999995</v>
      </c>
      <c r="D25918" s="15">
        <v>0</v>
      </c>
      <c r="E25918" s="15">
        <v>19793.212</v>
      </c>
      <c r="F25918" s="15">
        <v>2.5880000000000001</v>
      </c>
      <c r="G25918" s="15">
        <v>4.0000000000000001E-3</v>
      </c>
    </row>
    <row r="25919" spans="1:7" s="9" customFormat="1" ht="15.5" customHeight="1">
      <c r="A25919" s="14">
        <v>45196</v>
      </c>
      <c r="B25919" s="16">
        <v>0.90625</v>
      </c>
      <c r="C25919" s="15">
        <v>49666.7</v>
      </c>
      <c r="D25919" s="15">
        <v>0</v>
      </c>
      <c r="E25919" s="15">
        <v>23659.4</v>
      </c>
      <c r="F25919" s="15">
        <v>2.5760000000000001</v>
      </c>
      <c r="G25919" s="15">
        <v>2.6</v>
      </c>
    </row>
    <row r="25920" spans="1:7" s="9" customFormat="1" ht="15.5" customHeight="1">
      <c r="A25920" s="14">
        <v>45196</v>
      </c>
      <c r="B25920" s="16">
        <v>0.91666666666666663</v>
      </c>
      <c r="C25920" s="15">
        <v>44836.668000000005</v>
      </c>
      <c r="D25920" s="15">
        <v>0</v>
      </c>
      <c r="E25920" s="15">
        <v>23178.332000000002</v>
      </c>
      <c r="F25920" s="15">
        <v>4.5880000000000001</v>
      </c>
      <c r="G25920" s="15">
        <v>4.0000000000000001E-3</v>
      </c>
    </row>
    <row r="25921" spans="1:7" s="9" customFormat="1" ht="15.5" customHeight="1">
      <c r="A25921" s="14">
        <v>45196</v>
      </c>
      <c r="B25921" s="16">
        <v>0.92708333333333337</v>
      </c>
      <c r="C25921" s="15">
        <v>45282.695999999996</v>
      </c>
      <c r="D25921" s="15">
        <v>0</v>
      </c>
      <c r="E25921" s="15">
        <v>23593.603999999999</v>
      </c>
      <c r="F25921" s="15">
        <v>4.492</v>
      </c>
      <c r="G25921" s="15">
        <v>20.411999999999999</v>
      </c>
    </row>
    <row r="25922" spans="1:7" s="9" customFormat="1" ht="15.5" customHeight="1">
      <c r="A25922" s="14">
        <v>45196</v>
      </c>
      <c r="B25922" s="16">
        <v>0.9375</v>
      </c>
      <c r="C25922" s="15">
        <v>41799.887999999999</v>
      </c>
      <c r="D25922" s="15">
        <v>0</v>
      </c>
      <c r="E25922" s="15">
        <v>21056.011999999999</v>
      </c>
      <c r="F25922" s="15">
        <v>8.3079999999999998</v>
      </c>
      <c r="G25922" s="15">
        <v>39.827999999999996</v>
      </c>
    </row>
    <row r="25923" spans="1:7" s="9" customFormat="1" ht="15.5" customHeight="1">
      <c r="A25923" s="14">
        <v>45196</v>
      </c>
      <c r="B25923" s="16">
        <v>0.94791666666666663</v>
      </c>
      <c r="C25923" s="15">
        <v>44256.432000000001</v>
      </c>
      <c r="D25923" s="15">
        <v>0</v>
      </c>
      <c r="E25923" s="15">
        <v>20112.468000000001</v>
      </c>
      <c r="F25923" s="15">
        <v>0</v>
      </c>
      <c r="G25923" s="15">
        <v>4.0000000000000001E-3</v>
      </c>
    </row>
    <row r="25924" spans="1:7" s="9" customFormat="1" ht="15.5" customHeight="1">
      <c r="A25924" s="14">
        <v>45196</v>
      </c>
      <c r="B25924" s="16">
        <v>0.95833333333333337</v>
      </c>
      <c r="C25924" s="15">
        <v>43420.748</v>
      </c>
      <c r="D25924" s="15">
        <v>0</v>
      </c>
      <c r="E25924" s="15">
        <v>21476.351999999999</v>
      </c>
      <c r="F25924" s="15">
        <v>0</v>
      </c>
      <c r="G25924" s="15">
        <v>1.2E-2</v>
      </c>
    </row>
    <row r="25925" spans="1:7" s="9" customFormat="1" ht="15.5" customHeight="1">
      <c r="A25925" s="14">
        <v>45196</v>
      </c>
      <c r="B25925" s="16">
        <v>0.96875</v>
      </c>
      <c r="C25925" s="15">
        <v>45929.383999999998</v>
      </c>
      <c r="D25925" s="15">
        <v>0</v>
      </c>
      <c r="E25925" s="15">
        <v>23422.716</v>
      </c>
      <c r="F25925" s="15">
        <v>5.6479999999999997</v>
      </c>
      <c r="G25925" s="15">
        <v>2.6</v>
      </c>
    </row>
    <row r="25926" spans="1:7" s="9" customFormat="1" ht="15.5" customHeight="1">
      <c r="A25926" s="14">
        <v>45196</v>
      </c>
      <c r="B25926" s="16">
        <v>0.97916666666666663</v>
      </c>
      <c r="C25926" s="15">
        <v>43287.788</v>
      </c>
      <c r="D25926" s="15">
        <v>0</v>
      </c>
      <c r="E25926" s="15">
        <v>23126.712</v>
      </c>
      <c r="F25926" s="15">
        <v>8.0359999999999996</v>
      </c>
      <c r="G25926" s="15">
        <v>4.0000000000000001E-3</v>
      </c>
    </row>
    <row r="25927" spans="1:7" s="9" customFormat="1" ht="15.5" customHeight="1">
      <c r="A25927" s="14">
        <v>45196</v>
      </c>
      <c r="B25927" s="16">
        <v>0.98958333333333337</v>
      </c>
      <c r="C25927" s="15">
        <v>43763</v>
      </c>
      <c r="D25927" s="15">
        <v>0</v>
      </c>
      <c r="E25927" s="15">
        <v>22999.1</v>
      </c>
      <c r="F25927" s="15">
        <v>0</v>
      </c>
      <c r="G25927" s="15">
        <v>5.8</v>
      </c>
    </row>
    <row r="25928" spans="1:7" s="9" customFormat="1" ht="15.5" customHeight="1">
      <c r="A25928" s="14">
        <v>45197</v>
      </c>
      <c r="B25928" s="16">
        <v>0</v>
      </c>
      <c r="C25928" s="15">
        <v>43792.831999999995</v>
      </c>
      <c r="D25928" s="15">
        <v>0</v>
      </c>
      <c r="E25928" s="15">
        <v>22913.868000000002</v>
      </c>
      <c r="F25928" s="15">
        <v>0.93200000000000005</v>
      </c>
      <c r="G25928" s="15">
        <v>36.6</v>
      </c>
    </row>
    <row r="25929" spans="1:7" s="9" customFormat="1" ht="15.5" customHeight="1">
      <c r="A25929" s="14">
        <v>45197</v>
      </c>
      <c r="B25929" s="16">
        <v>1.0416666666666666E-2</v>
      </c>
      <c r="C25929" s="15">
        <v>43824.695999999996</v>
      </c>
      <c r="D25929" s="15">
        <v>0</v>
      </c>
      <c r="E25929" s="15">
        <v>22672.504000000001</v>
      </c>
      <c r="F25929" s="15">
        <v>11.42</v>
      </c>
      <c r="G25929" s="15">
        <v>10.404</v>
      </c>
    </row>
    <row r="25930" spans="1:7" s="9" customFormat="1" ht="15.5" customHeight="1">
      <c r="A25930" s="14">
        <v>45197</v>
      </c>
      <c r="B25930" s="16">
        <v>2.0833333333333332E-2</v>
      </c>
      <c r="C25930" s="15">
        <v>43824.983999999997</v>
      </c>
      <c r="D25930" s="15">
        <v>0</v>
      </c>
      <c r="E25930" s="15">
        <v>22542.815999999999</v>
      </c>
      <c r="F25930" s="15">
        <v>10.84</v>
      </c>
      <c r="G25930" s="15">
        <v>1.2E-2</v>
      </c>
    </row>
    <row r="25931" spans="1:7" s="9" customFormat="1" ht="15.5" customHeight="1">
      <c r="A25931" s="14">
        <v>45197</v>
      </c>
      <c r="B25931" s="16">
        <v>3.125E-2</v>
      </c>
      <c r="C25931" s="15">
        <v>48479.152000000002</v>
      </c>
      <c r="D25931" s="15">
        <v>0</v>
      </c>
      <c r="E25931" s="15">
        <v>22914.648000000001</v>
      </c>
      <c r="F25931" s="15">
        <v>4.2439999999999998</v>
      </c>
      <c r="G25931" s="15">
        <v>2.8039999999999998</v>
      </c>
    </row>
    <row r="25932" spans="1:7" s="9" customFormat="1" ht="15.5" customHeight="1">
      <c r="A25932" s="14">
        <v>45197</v>
      </c>
      <c r="B25932" s="16">
        <v>4.1666666666666664E-2</v>
      </c>
      <c r="C25932" s="15">
        <v>44157.103999999999</v>
      </c>
      <c r="D25932" s="15">
        <v>0</v>
      </c>
      <c r="E25932" s="15">
        <v>22409.396000000001</v>
      </c>
      <c r="F25932" s="15">
        <v>0.21199999999999999</v>
      </c>
      <c r="G25932" s="15">
        <v>4.0000000000000001E-3</v>
      </c>
    </row>
    <row r="25933" spans="1:7" s="9" customFormat="1" ht="15.5" customHeight="1">
      <c r="A25933" s="14">
        <v>45197</v>
      </c>
      <c r="B25933" s="16">
        <v>5.2083333333333336E-2</v>
      </c>
      <c r="C25933" s="15">
        <v>43679.756000000001</v>
      </c>
      <c r="D25933" s="15">
        <v>0</v>
      </c>
      <c r="E25933" s="15">
        <v>22367.243999999999</v>
      </c>
      <c r="F25933" s="15">
        <v>0.628</v>
      </c>
      <c r="G25933" s="15">
        <v>4.0000000000000001E-3</v>
      </c>
    </row>
    <row r="25934" spans="1:7" s="9" customFormat="1" ht="15.5" customHeight="1">
      <c r="A25934" s="14">
        <v>45197</v>
      </c>
      <c r="B25934" s="16">
        <v>6.25E-2</v>
      </c>
      <c r="C25934" s="15">
        <v>44587</v>
      </c>
      <c r="D25934" s="15">
        <v>0</v>
      </c>
      <c r="E25934" s="15">
        <v>22073.1</v>
      </c>
      <c r="F25934" s="15">
        <v>2.2799999999999998</v>
      </c>
      <c r="G25934" s="15">
        <v>30.404</v>
      </c>
    </row>
    <row r="25935" spans="1:7" s="9" customFormat="1" ht="15.5" customHeight="1">
      <c r="A25935" s="14">
        <v>45197</v>
      </c>
      <c r="B25935" s="16">
        <v>7.2916666666666671E-2</v>
      </c>
      <c r="C25935" s="15">
        <v>49707.135999999999</v>
      </c>
      <c r="D25935" s="15">
        <v>0</v>
      </c>
      <c r="E25935" s="15">
        <v>19141.663999999997</v>
      </c>
      <c r="F25935" s="15">
        <v>12.316000000000001</v>
      </c>
      <c r="G25935" s="15">
        <v>19</v>
      </c>
    </row>
    <row r="25936" spans="1:7" s="9" customFormat="1" ht="15.5" customHeight="1">
      <c r="A25936" s="14">
        <v>45197</v>
      </c>
      <c r="B25936" s="16">
        <v>8.3333333333333329E-2</v>
      </c>
      <c r="C25936" s="15">
        <v>51270.004000000001</v>
      </c>
      <c r="D25936" s="15">
        <v>0</v>
      </c>
      <c r="E25936" s="15">
        <v>19931.096000000001</v>
      </c>
      <c r="F25936" s="15">
        <v>3.24</v>
      </c>
      <c r="G25936" s="15">
        <v>1.2E-2</v>
      </c>
    </row>
    <row r="25937" spans="1:7" s="9" customFormat="1" ht="15.5" customHeight="1">
      <c r="A25937" s="14">
        <v>45197</v>
      </c>
      <c r="B25937" s="16">
        <v>9.375E-2</v>
      </c>
      <c r="C25937" s="15">
        <v>49738.212</v>
      </c>
      <c r="D25937" s="15">
        <v>0</v>
      </c>
      <c r="E25937" s="15">
        <v>22394.288</v>
      </c>
      <c r="F25937" s="15">
        <v>3.6640000000000001</v>
      </c>
      <c r="G25937" s="15">
        <v>1.204</v>
      </c>
    </row>
    <row r="25938" spans="1:7" s="9" customFormat="1" ht="15.5" customHeight="1">
      <c r="A25938" s="14">
        <v>45197</v>
      </c>
      <c r="B25938" s="16">
        <v>0.10416666666666667</v>
      </c>
      <c r="C25938" s="15">
        <v>45372.612000000001</v>
      </c>
      <c r="D25938" s="15">
        <v>0</v>
      </c>
      <c r="E25938" s="15">
        <v>22862.987999999998</v>
      </c>
      <c r="F25938" s="15">
        <v>0.12</v>
      </c>
      <c r="G25938" s="15">
        <v>1.8</v>
      </c>
    </row>
    <row r="25939" spans="1:7" s="9" customFormat="1" ht="15.5" customHeight="1">
      <c r="A25939" s="14">
        <v>45197</v>
      </c>
      <c r="B25939" s="16">
        <v>0.11458333333333333</v>
      </c>
      <c r="C25939" s="15">
        <v>46829.207999999999</v>
      </c>
      <c r="D25939" s="15">
        <v>0</v>
      </c>
      <c r="E25939" s="15">
        <v>21345.992000000002</v>
      </c>
      <c r="F25939" s="15">
        <v>6.82</v>
      </c>
      <c r="G25939" s="15">
        <v>4.0000000000000001E-3</v>
      </c>
    </row>
    <row r="25940" spans="1:7" s="9" customFormat="1" ht="15.5" customHeight="1">
      <c r="A25940" s="14">
        <v>45197</v>
      </c>
      <c r="B25940" s="16">
        <v>0.125</v>
      </c>
      <c r="C25940" s="15">
        <v>44512.872000000003</v>
      </c>
      <c r="D25940" s="15">
        <v>0</v>
      </c>
      <c r="E25940" s="15">
        <v>20653.827999999998</v>
      </c>
      <c r="F25940" s="15">
        <v>11.644</v>
      </c>
      <c r="G25940" s="15">
        <v>23.815999999999999</v>
      </c>
    </row>
    <row r="25941" spans="1:7" s="9" customFormat="1" ht="15.5" customHeight="1">
      <c r="A25941" s="14">
        <v>45197</v>
      </c>
      <c r="B25941" s="16">
        <v>0.13541666666666666</v>
      </c>
      <c r="C25941" s="15">
        <v>42966.044000000002</v>
      </c>
      <c r="D25941" s="15">
        <v>0</v>
      </c>
      <c r="E25941" s="15">
        <v>20933.756000000001</v>
      </c>
      <c r="F25941" s="15">
        <v>3.536</v>
      </c>
      <c r="G25941" s="15">
        <v>25.004000000000001</v>
      </c>
    </row>
    <row r="25942" spans="1:7" s="9" customFormat="1" ht="15.5" customHeight="1">
      <c r="A25942" s="14">
        <v>45197</v>
      </c>
      <c r="B25942" s="16">
        <v>0.14583333333333334</v>
      </c>
      <c r="C25942" s="15">
        <v>42952.563999999998</v>
      </c>
      <c r="D25942" s="15">
        <v>0</v>
      </c>
      <c r="E25942" s="15">
        <v>21905.436000000002</v>
      </c>
      <c r="F25942" s="15">
        <v>8.6639999999999997</v>
      </c>
      <c r="G25942" s="15">
        <v>4.0000000000000001E-3</v>
      </c>
    </row>
    <row r="25943" spans="1:7" s="9" customFormat="1" ht="15.5" customHeight="1">
      <c r="A25943" s="14">
        <v>45197</v>
      </c>
      <c r="B25943" s="16">
        <v>0.15625</v>
      </c>
      <c r="C25943" s="15">
        <v>45778.055999999997</v>
      </c>
      <c r="D25943" s="15">
        <v>0</v>
      </c>
      <c r="E25943" s="15">
        <v>22253.344000000001</v>
      </c>
      <c r="F25943" s="15">
        <v>0</v>
      </c>
      <c r="G25943" s="15">
        <v>0</v>
      </c>
    </row>
    <row r="25944" spans="1:7" s="9" customFormat="1" ht="15.5" customHeight="1">
      <c r="A25944" s="14">
        <v>45197</v>
      </c>
      <c r="B25944" s="16">
        <v>0.16666666666666666</v>
      </c>
      <c r="C25944" s="15">
        <v>42792.959999999999</v>
      </c>
      <c r="D25944" s="15">
        <v>0</v>
      </c>
      <c r="E25944" s="15">
        <v>20985.84</v>
      </c>
      <c r="F25944" s="15">
        <v>8.7720000000000002</v>
      </c>
      <c r="G25944" s="15">
        <v>2.4159999999999999</v>
      </c>
    </row>
    <row r="25945" spans="1:7" s="9" customFormat="1" ht="15.5" customHeight="1">
      <c r="A25945" s="14">
        <v>45197</v>
      </c>
      <c r="B25945" s="16">
        <v>0.17708333333333334</v>
      </c>
      <c r="C25945" s="15">
        <v>46914.376000000004</v>
      </c>
      <c r="D25945" s="15">
        <v>0</v>
      </c>
      <c r="E25945" s="15">
        <v>21999.124</v>
      </c>
      <c r="F25945" s="15">
        <v>10.555999999999999</v>
      </c>
      <c r="G25945" s="15">
        <v>4.0000000000000001E-3</v>
      </c>
    </row>
    <row r="25946" spans="1:7" s="9" customFormat="1" ht="15.5" customHeight="1">
      <c r="A25946" s="14">
        <v>45197</v>
      </c>
      <c r="B25946" s="16">
        <v>0.1875</v>
      </c>
      <c r="C25946" s="15">
        <v>43797.027999999998</v>
      </c>
      <c r="D25946" s="15">
        <v>0</v>
      </c>
      <c r="E25946" s="15">
        <v>21499.871999999999</v>
      </c>
      <c r="F25946" s="15">
        <v>6.3120000000000003</v>
      </c>
      <c r="G25946" s="15">
        <v>21.804000000000002</v>
      </c>
    </row>
    <row r="25947" spans="1:7" s="9" customFormat="1" ht="15.5" customHeight="1">
      <c r="A25947" s="14">
        <v>45197</v>
      </c>
      <c r="B25947" s="16">
        <v>0.19791666666666666</v>
      </c>
      <c r="C25947" s="15">
        <v>45743.372000000003</v>
      </c>
      <c r="D25947" s="15">
        <v>0</v>
      </c>
      <c r="E25947" s="15">
        <v>20753.428</v>
      </c>
      <c r="F25947" s="15">
        <v>0</v>
      </c>
      <c r="G25947" s="15">
        <v>35.603999999999999</v>
      </c>
    </row>
    <row r="25948" spans="1:7" s="9" customFormat="1" ht="15.5" customHeight="1">
      <c r="A25948" s="14">
        <v>45197</v>
      </c>
      <c r="B25948" s="16">
        <v>0.20833333333333334</v>
      </c>
      <c r="C25948" s="15">
        <v>43234.644</v>
      </c>
      <c r="D25948" s="15">
        <v>0</v>
      </c>
      <c r="E25948" s="15">
        <v>20284.955999999998</v>
      </c>
      <c r="F25948" s="15">
        <v>1.2E-2</v>
      </c>
      <c r="G25948" s="15">
        <v>4.0000000000000001E-3</v>
      </c>
    </row>
    <row r="25949" spans="1:7" s="9" customFormat="1" ht="15.5" customHeight="1">
      <c r="A25949" s="14">
        <v>45197</v>
      </c>
      <c r="B25949" s="16">
        <v>0.21875</v>
      </c>
      <c r="C25949" s="15">
        <v>42859.815999999999</v>
      </c>
      <c r="D25949" s="15">
        <v>0</v>
      </c>
      <c r="E25949" s="15">
        <v>20885.984</v>
      </c>
      <c r="F25949" s="15">
        <v>0.28399999999999997</v>
      </c>
      <c r="G25949" s="15">
        <v>3.2000000000000001E-2</v>
      </c>
    </row>
    <row r="25950" spans="1:7" s="9" customFormat="1" ht="15.5" customHeight="1">
      <c r="A25950" s="14">
        <v>45197</v>
      </c>
      <c r="B25950" s="16">
        <v>0.22916666666666666</v>
      </c>
      <c r="C25950" s="15">
        <v>42941.527999999998</v>
      </c>
      <c r="D25950" s="15">
        <v>0</v>
      </c>
      <c r="E25950" s="15">
        <v>21965.572</v>
      </c>
      <c r="F25950" s="15">
        <v>0.84</v>
      </c>
      <c r="G25950" s="15">
        <v>4.4000000000000004</v>
      </c>
    </row>
    <row r="25951" spans="1:7" s="9" customFormat="1" ht="15.5" customHeight="1">
      <c r="A25951" s="14">
        <v>45197</v>
      </c>
      <c r="B25951" s="16">
        <v>0.23958333333333334</v>
      </c>
      <c r="C25951" s="15">
        <v>45039.851999999999</v>
      </c>
      <c r="D25951" s="15">
        <v>0</v>
      </c>
      <c r="E25951" s="15">
        <v>21857.548000000003</v>
      </c>
      <c r="F25951" s="15">
        <v>0.78</v>
      </c>
      <c r="G25951" s="15">
        <v>0.1</v>
      </c>
    </row>
    <row r="25952" spans="1:7" s="9" customFormat="1" ht="15.5" customHeight="1">
      <c r="A25952" s="14">
        <v>45197</v>
      </c>
      <c r="B25952" s="16">
        <v>0.25</v>
      </c>
      <c r="C25952" s="15">
        <v>46010.407999999996</v>
      </c>
      <c r="D25952" s="15">
        <v>0</v>
      </c>
      <c r="E25952" s="15">
        <v>21284.191999999999</v>
      </c>
      <c r="F25952" s="15">
        <v>0</v>
      </c>
      <c r="G25952" s="15">
        <v>17.596</v>
      </c>
    </row>
    <row r="25953" spans="1:7" s="9" customFormat="1" ht="15.5" customHeight="1">
      <c r="A25953" s="14">
        <v>45197</v>
      </c>
      <c r="B25953" s="16">
        <v>0.26041666666666669</v>
      </c>
      <c r="C25953" s="15">
        <v>42263.084000000003</v>
      </c>
      <c r="D25953" s="15">
        <v>0</v>
      </c>
      <c r="E25953" s="15">
        <v>19400.716</v>
      </c>
      <c r="F25953" s="15">
        <v>0</v>
      </c>
      <c r="G25953" s="15">
        <v>43.664000000000001</v>
      </c>
    </row>
    <row r="25954" spans="1:7" s="9" customFormat="1" ht="15.5" customHeight="1">
      <c r="A25954" s="14">
        <v>45197</v>
      </c>
      <c r="B25954" s="16">
        <v>0.27083333333333331</v>
      </c>
      <c r="C25954" s="15">
        <v>44499.191999999995</v>
      </c>
      <c r="D25954" s="15">
        <v>0</v>
      </c>
      <c r="E25954" s="15">
        <v>19738.808000000001</v>
      </c>
      <c r="F25954" s="15">
        <v>0</v>
      </c>
      <c r="G25954" s="15">
        <v>16.459716</v>
      </c>
    </row>
    <row r="25955" spans="1:7" s="9" customFormat="1" ht="15.5" customHeight="1">
      <c r="A25955" s="14">
        <v>45197</v>
      </c>
      <c r="B25955" s="16">
        <v>0.28125</v>
      </c>
      <c r="C25955" s="15">
        <v>42858.119999999995</v>
      </c>
      <c r="D25955" s="15">
        <v>0</v>
      </c>
      <c r="E25955" s="15">
        <v>18980.280000000002</v>
      </c>
      <c r="F25955" s="15">
        <v>0</v>
      </c>
      <c r="G25955" s="15">
        <v>4.1687200000000004</v>
      </c>
    </row>
    <row r="25956" spans="1:7" s="9" customFormat="1" ht="15.5" customHeight="1">
      <c r="A25956" s="14">
        <v>45197</v>
      </c>
      <c r="B25956" s="16">
        <v>0.29166666666666669</v>
      </c>
      <c r="C25956" s="15">
        <v>42490.732000000004</v>
      </c>
      <c r="D25956" s="15">
        <v>0</v>
      </c>
      <c r="E25956" s="15">
        <v>20277.367999999999</v>
      </c>
      <c r="F25956" s="15">
        <v>0</v>
      </c>
      <c r="G25956" s="15">
        <v>18.749587999999999</v>
      </c>
    </row>
    <row r="25957" spans="1:7" s="9" customFormat="1" ht="15.5" customHeight="1">
      <c r="A25957" s="14">
        <v>45197</v>
      </c>
      <c r="B25957" s="16">
        <v>0.30208333333333331</v>
      </c>
      <c r="C25957" s="15">
        <v>42444.407999999996</v>
      </c>
      <c r="D25957" s="15">
        <v>0</v>
      </c>
      <c r="E25957" s="15">
        <v>19731.583999999999</v>
      </c>
      <c r="F25957" s="15">
        <v>0</v>
      </c>
      <c r="G25957" s="15">
        <v>46.075876000000001</v>
      </c>
    </row>
    <row r="25958" spans="1:7" s="9" customFormat="1" ht="15.5" customHeight="1">
      <c r="A25958" s="14">
        <v>45197</v>
      </c>
      <c r="B25958" s="16">
        <v>0.3125</v>
      </c>
      <c r="C25958" s="15">
        <v>43690.055999999997</v>
      </c>
      <c r="D25958" s="15">
        <v>1.9</v>
      </c>
      <c r="E25958" s="15">
        <v>19817.964000000007</v>
      </c>
      <c r="F25958" s="15">
        <v>9.1999999999999998E-2</v>
      </c>
      <c r="G25958" s="15">
        <v>116.18668800000002</v>
      </c>
    </row>
    <row r="25959" spans="1:7" s="9" customFormat="1" ht="15.5" customHeight="1">
      <c r="A25959" s="14">
        <v>45197</v>
      </c>
      <c r="B25959" s="16">
        <v>0.32291666666666669</v>
      </c>
      <c r="C25959" s="15">
        <v>42627.135999999999</v>
      </c>
      <c r="D25959" s="15">
        <v>11.6</v>
      </c>
      <c r="E25959" s="15">
        <v>18362.332000000006</v>
      </c>
      <c r="F25959" s="15">
        <v>0.48</v>
      </c>
      <c r="G25959" s="15">
        <v>633.52246400000001</v>
      </c>
    </row>
    <row r="25960" spans="1:7" s="9" customFormat="1" ht="15.5" customHeight="1">
      <c r="A25960" s="14">
        <v>45197</v>
      </c>
      <c r="B25960" s="16">
        <v>0.33333333333333331</v>
      </c>
      <c r="C25960" s="15">
        <v>45413.06</v>
      </c>
      <c r="D25960" s="15">
        <v>24.7</v>
      </c>
      <c r="E25960" s="15">
        <v>17697.732</v>
      </c>
      <c r="F25960" s="15">
        <v>0.54</v>
      </c>
      <c r="G25960" s="15">
        <v>1348.1775639999998</v>
      </c>
    </row>
    <row r="25961" spans="1:7" s="9" customFormat="1" ht="15.5" customHeight="1">
      <c r="A25961" s="14">
        <v>45197</v>
      </c>
      <c r="B25961" s="16">
        <v>0.34375</v>
      </c>
      <c r="C25961" s="15">
        <v>42588.732000000004</v>
      </c>
      <c r="D25961" s="15">
        <v>32.9</v>
      </c>
      <c r="E25961" s="15">
        <v>19977.471999999994</v>
      </c>
      <c r="F25961" s="15">
        <v>0.6</v>
      </c>
      <c r="G25961" s="15">
        <v>1780.0344679999998</v>
      </c>
    </row>
    <row r="25962" spans="1:7" s="9" customFormat="1" ht="15.5" customHeight="1">
      <c r="A25962" s="14">
        <v>45197</v>
      </c>
      <c r="B25962" s="16">
        <v>0.35416666666666669</v>
      </c>
      <c r="C25962" s="15">
        <v>42649.94</v>
      </c>
      <c r="D25962" s="15">
        <v>77.099999999999994</v>
      </c>
      <c r="E25962" s="15">
        <v>19061.832000000002</v>
      </c>
      <c r="F25962" s="15">
        <v>0.98</v>
      </c>
      <c r="G25962" s="15">
        <v>4120.076712</v>
      </c>
    </row>
    <row r="25963" spans="1:7" s="9" customFormat="1" ht="15.5" customHeight="1">
      <c r="A25963" s="14">
        <v>45197</v>
      </c>
      <c r="B25963" s="16">
        <v>0.36458333333333331</v>
      </c>
      <c r="C25963" s="15">
        <v>42728.964</v>
      </c>
      <c r="D25963" s="15">
        <v>107.69999999999999</v>
      </c>
      <c r="E25963" s="15">
        <v>18475.824000000004</v>
      </c>
      <c r="F25963" s="15">
        <v>1.62</v>
      </c>
      <c r="G25963" s="15">
        <v>5939.6026959999999</v>
      </c>
    </row>
    <row r="25964" spans="1:7" s="9" customFormat="1" ht="15.5" customHeight="1">
      <c r="A25964" s="14">
        <v>45197</v>
      </c>
      <c r="B25964" s="16">
        <v>0.375</v>
      </c>
      <c r="C25964" s="15">
        <v>42669.547999999995</v>
      </c>
      <c r="D25964" s="15">
        <v>136.9</v>
      </c>
      <c r="E25964" s="15">
        <v>21217.24</v>
      </c>
      <c r="F25964" s="15">
        <v>2.66</v>
      </c>
      <c r="G25964" s="15">
        <v>7490.4221079999998</v>
      </c>
    </row>
    <row r="25965" spans="1:7" s="9" customFormat="1" ht="15.5" customHeight="1">
      <c r="A25965" s="14">
        <v>45197</v>
      </c>
      <c r="B25965" s="16">
        <v>0.38541666666666669</v>
      </c>
      <c r="C25965" s="15">
        <v>42602.491999999998</v>
      </c>
      <c r="D25965" s="15">
        <v>163.80000000000001</v>
      </c>
      <c r="E25965" s="15">
        <v>23241.343999999997</v>
      </c>
      <c r="F25965" s="15">
        <v>3.532</v>
      </c>
      <c r="G25965" s="15">
        <v>9067.1302839999989</v>
      </c>
    </row>
    <row r="25966" spans="1:7" s="9" customFormat="1" ht="15.5" customHeight="1">
      <c r="A25966" s="14">
        <v>45197</v>
      </c>
      <c r="B25966" s="16">
        <v>0.39583333333333331</v>
      </c>
      <c r="C25966" s="15">
        <v>43658.796000000002</v>
      </c>
      <c r="D25966" s="15">
        <v>203.2</v>
      </c>
      <c r="E25966" s="15">
        <v>24515.756000000001</v>
      </c>
      <c r="F25966" s="15">
        <v>5.0119999999999996</v>
      </c>
      <c r="G25966" s="15">
        <v>10752.763919999999</v>
      </c>
    </row>
    <row r="25967" spans="1:7" s="9" customFormat="1" ht="15.5" customHeight="1">
      <c r="A25967" s="14">
        <v>45197</v>
      </c>
      <c r="B25967" s="16">
        <v>0.40625</v>
      </c>
      <c r="C25967" s="15">
        <v>45127.576000000001</v>
      </c>
      <c r="D25967" s="15">
        <v>232.70000000000002</v>
      </c>
      <c r="E25967" s="15">
        <v>24124.627999999997</v>
      </c>
      <c r="F25967" s="15">
        <v>6.5119999999999996</v>
      </c>
      <c r="G25967" s="15">
        <v>12160.600908</v>
      </c>
    </row>
    <row r="25968" spans="1:7" s="9" customFormat="1" ht="15.5" customHeight="1">
      <c r="A25968" s="14">
        <v>45197</v>
      </c>
      <c r="B25968" s="16">
        <v>0.41666666666666669</v>
      </c>
      <c r="C25968" s="15">
        <v>42640.851999999999</v>
      </c>
      <c r="D25968" s="15">
        <v>243.8</v>
      </c>
      <c r="E25968" s="15">
        <v>22754.752000000004</v>
      </c>
      <c r="F25968" s="15">
        <v>7.532</v>
      </c>
      <c r="G25968" s="15">
        <v>12791.807036000004</v>
      </c>
    </row>
    <row r="25969" spans="1:7" s="9" customFormat="1" ht="15.5" customHeight="1">
      <c r="A25969" s="14">
        <v>45197</v>
      </c>
      <c r="B25969" s="16">
        <v>0.42708333333333331</v>
      </c>
      <c r="C25969" s="15">
        <v>42156.428</v>
      </c>
      <c r="D25969" s="15">
        <v>260.2</v>
      </c>
      <c r="E25969" s="15">
        <v>20189.924000000003</v>
      </c>
      <c r="F25969" s="15">
        <v>8.1519999999999992</v>
      </c>
      <c r="G25969" s="15">
        <v>13343.353639999999</v>
      </c>
    </row>
    <row r="25970" spans="1:7" s="9" customFormat="1" ht="15.5" customHeight="1">
      <c r="A25970" s="14">
        <v>45197</v>
      </c>
      <c r="B25970" s="16">
        <v>0.4375</v>
      </c>
      <c r="C25970" s="15">
        <v>43166.452000000005</v>
      </c>
      <c r="D25970" s="15">
        <v>299.2</v>
      </c>
      <c r="E25970" s="15">
        <v>24116.980000000003</v>
      </c>
      <c r="F25970" s="15">
        <v>9.532</v>
      </c>
      <c r="G25970" s="15">
        <v>15017.682715999998</v>
      </c>
    </row>
    <row r="25971" spans="1:7" s="9" customFormat="1" ht="15.5" customHeight="1">
      <c r="A25971" s="14">
        <v>45197</v>
      </c>
      <c r="B25971" s="16">
        <v>0.44791666666666669</v>
      </c>
      <c r="C25971" s="15">
        <v>47968.932000000001</v>
      </c>
      <c r="D25971" s="15">
        <v>343.4</v>
      </c>
      <c r="E25971" s="15">
        <v>24837.295999999998</v>
      </c>
      <c r="F25971" s="15">
        <v>10.932</v>
      </c>
      <c r="G25971" s="15">
        <v>16685.704463999999</v>
      </c>
    </row>
    <row r="25972" spans="1:7" s="9" customFormat="1" ht="15.5" customHeight="1">
      <c r="A25972" s="14">
        <v>45197</v>
      </c>
      <c r="B25972" s="16">
        <v>0.45833333333333331</v>
      </c>
      <c r="C25972" s="15">
        <v>45047.547999999995</v>
      </c>
      <c r="D25972" s="15">
        <v>373.5</v>
      </c>
      <c r="E25972" s="15">
        <v>22445.295999999998</v>
      </c>
      <c r="F25972" s="15">
        <v>12.02</v>
      </c>
      <c r="G25972" s="15">
        <v>18183.744387999999</v>
      </c>
    </row>
    <row r="25973" spans="1:7" s="9" customFormat="1" ht="15.5" customHeight="1">
      <c r="A25973" s="14">
        <v>45197</v>
      </c>
      <c r="B25973" s="16">
        <v>0.46875</v>
      </c>
      <c r="C25973" s="15">
        <v>43445.831999999995</v>
      </c>
      <c r="D25973" s="15">
        <v>404.6</v>
      </c>
      <c r="E25973" s="15">
        <v>23382.768000000004</v>
      </c>
      <c r="F25973" s="15">
        <v>13.06</v>
      </c>
      <c r="G25973" s="15">
        <v>19281.954348000003</v>
      </c>
    </row>
    <row r="25974" spans="1:7" s="9" customFormat="1" ht="15.5" customHeight="1">
      <c r="A25974" s="14">
        <v>45197</v>
      </c>
      <c r="B25974" s="16">
        <v>0.47916666666666669</v>
      </c>
      <c r="C25974" s="15">
        <v>42417.016000000003</v>
      </c>
      <c r="D25974" s="15">
        <v>429.4</v>
      </c>
      <c r="E25974" s="15">
        <v>24212.784</v>
      </c>
      <c r="F25974" s="15">
        <v>14.012</v>
      </c>
      <c r="G25974" s="15">
        <v>20309.513172000003</v>
      </c>
    </row>
    <row r="25975" spans="1:7" s="9" customFormat="1" ht="15.5" customHeight="1">
      <c r="A25975" s="14">
        <v>45197</v>
      </c>
      <c r="B25975" s="16">
        <v>0.48958333333333331</v>
      </c>
      <c r="C25975" s="15">
        <v>44452.024000000005</v>
      </c>
      <c r="D25975" s="15">
        <v>447.7</v>
      </c>
      <c r="E25975" s="15">
        <v>23011.096000000001</v>
      </c>
      <c r="F25975" s="15">
        <v>14.792</v>
      </c>
      <c r="G25975" s="15">
        <v>20800.594292000005</v>
      </c>
    </row>
    <row r="25976" spans="1:7" s="9" customFormat="1" ht="15.5" customHeight="1">
      <c r="A25976" s="14">
        <v>45197</v>
      </c>
      <c r="B25976" s="16">
        <v>0.5</v>
      </c>
      <c r="C25976" s="15">
        <v>44084.58</v>
      </c>
      <c r="D25976" s="15">
        <v>445</v>
      </c>
      <c r="E25976" s="15">
        <v>24747.892</v>
      </c>
      <c r="F25976" s="15">
        <v>15.292</v>
      </c>
      <c r="G25976" s="15">
        <v>21095.642004000001</v>
      </c>
    </row>
    <row r="25977" spans="1:7" s="9" customFormat="1" ht="15.5" customHeight="1">
      <c r="A25977" s="14">
        <v>45197</v>
      </c>
      <c r="B25977" s="16">
        <v>0.51041666666666663</v>
      </c>
      <c r="C25977" s="15">
        <v>42538.376000000004</v>
      </c>
      <c r="D25977" s="15">
        <v>372.09999999999997</v>
      </c>
      <c r="E25977" s="15">
        <v>24461.232</v>
      </c>
      <c r="F25977" s="15">
        <v>12.752000000000001</v>
      </c>
      <c r="G25977" s="15">
        <v>17702.678624</v>
      </c>
    </row>
    <row r="25978" spans="1:7" s="9" customFormat="1" ht="15.5" customHeight="1">
      <c r="A25978" s="14">
        <v>45197</v>
      </c>
      <c r="B25978" s="16">
        <v>0.52083333333333337</v>
      </c>
      <c r="C25978" s="15">
        <v>44005.2</v>
      </c>
      <c r="D25978" s="15">
        <v>450.20000000000005</v>
      </c>
      <c r="E25978" s="15">
        <v>26963.180000000004</v>
      </c>
      <c r="F25978" s="15">
        <v>15.771999999999998</v>
      </c>
      <c r="G25978" s="15">
        <v>20978.074787999998</v>
      </c>
    </row>
    <row r="25979" spans="1:7" s="9" customFormat="1" ht="15.5" customHeight="1">
      <c r="A25979" s="14">
        <v>45197</v>
      </c>
      <c r="B25979" s="16">
        <v>0.53125</v>
      </c>
      <c r="C25979" s="15">
        <v>42827.252</v>
      </c>
      <c r="D25979" s="15">
        <v>480.79999999999995</v>
      </c>
      <c r="E25979" s="15">
        <v>28346.735999999994</v>
      </c>
      <c r="F25979" s="15">
        <v>15.944000000000001</v>
      </c>
      <c r="G25979" s="15">
        <v>21613.457624000002</v>
      </c>
    </row>
    <row r="25980" spans="1:7" s="9" customFormat="1" ht="15.5" customHeight="1">
      <c r="A25980" s="14">
        <v>45197</v>
      </c>
      <c r="B25980" s="16">
        <v>0.54166666666666663</v>
      </c>
      <c r="C25980" s="15">
        <v>41744.127999999997</v>
      </c>
      <c r="D25980" s="15">
        <v>494.3</v>
      </c>
      <c r="E25980" s="15">
        <v>27726.208000000002</v>
      </c>
      <c r="F25980" s="15">
        <v>21.568000000000001</v>
      </c>
      <c r="G25980" s="15">
        <v>22276.609604000005</v>
      </c>
    </row>
    <row r="25981" spans="1:7" s="9" customFormat="1" ht="15.5" customHeight="1">
      <c r="A25981" s="14">
        <v>45197</v>
      </c>
      <c r="B25981" s="16">
        <v>0.55208333333333337</v>
      </c>
      <c r="C25981" s="15">
        <v>41760.955999999998</v>
      </c>
      <c r="D25981" s="15">
        <v>443.5</v>
      </c>
      <c r="E25981" s="15">
        <v>25407.243999999999</v>
      </c>
      <c r="F25981" s="15">
        <v>21.256</v>
      </c>
      <c r="G25981" s="15">
        <v>20893.241456000003</v>
      </c>
    </row>
    <row r="25982" spans="1:7" s="9" customFormat="1" ht="15.5" customHeight="1">
      <c r="A25982" s="14">
        <v>45197</v>
      </c>
      <c r="B25982" s="16">
        <v>0.5625</v>
      </c>
      <c r="C25982" s="15">
        <v>41330.756000000001</v>
      </c>
      <c r="D25982" s="15">
        <v>472</v>
      </c>
      <c r="E25982" s="15">
        <v>24382.871999999996</v>
      </c>
      <c r="F25982" s="15">
        <v>32.86</v>
      </c>
      <c r="G25982" s="15">
        <v>21506.248295999998</v>
      </c>
    </row>
    <row r="25983" spans="1:7" s="9" customFormat="1" ht="15.5" customHeight="1">
      <c r="A25983" s="14">
        <v>45197</v>
      </c>
      <c r="B25983" s="16">
        <v>0.57291666666666663</v>
      </c>
      <c r="C25983" s="15">
        <v>42508.103999999999</v>
      </c>
      <c r="D25983" s="15">
        <v>480.2</v>
      </c>
      <c r="E25983" s="15">
        <v>25699.760000000002</v>
      </c>
      <c r="F25983" s="15">
        <v>37.555999999999997</v>
      </c>
      <c r="G25983" s="15">
        <v>21313.783736000005</v>
      </c>
    </row>
    <row r="25984" spans="1:7" s="9" customFormat="1" ht="15.5" customHeight="1">
      <c r="A25984" s="14">
        <v>45197</v>
      </c>
      <c r="B25984" s="16">
        <v>0.58333333333333337</v>
      </c>
      <c r="C25984" s="15">
        <v>49960.36</v>
      </c>
      <c r="D25984" s="15">
        <v>437.8</v>
      </c>
      <c r="E25984" s="15">
        <v>26808.608</v>
      </c>
      <c r="F25984" s="15">
        <v>39.176000000000002</v>
      </c>
      <c r="G25984" s="15">
        <v>19605.895763999997</v>
      </c>
    </row>
    <row r="25985" spans="1:7" s="9" customFormat="1" ht="15.5" customHeight="1">
      <c r="A25985" s="14">
        <v>45197</v>
      </c>
      <c r="B25985" s="16">
        <v>0.59375</v>
      </c>
      <c r="C25985" s="15">
        <v>47864.78</v>
      </c>
      <c r="D25985" s="15">
        <v>388.1</v>
      </c>
      <c r="E25985" s="15">
        <v>26152.488000000012</v>
      </c>
      <c r="F25985" s="15">
        <v>39.787999999999997</v>
      </c>
      <c r="G25985" s="15">
        <v>17467.281112000001</v>
      </c>
    </row>
    <row r="25986" spans="1:7" s="9" customFormat="1" ht="15.5" customHeight="1">
      <c r="A25986" s="14">
        <v>45197</v>
      </c>
      <c r="B25986" s="16">
        <v>0.60416666666666663</v>
      </c>
      <c r="C25986" s="15">
        <v>49357.380000000005</v>
      </c>
      <c r="D25986" s="15">
        <v>390.29999999999995</v>
      </c>
      <c r="E25986" s="15">
        <v>24387.484</v>
      </c>
      <c r="F25986" s="15">
        <v>30.439999999999998</v>
      </c>
      <c r="G25986" s="15">
        <v>17774.394256</v>
      </c>
    </row>
    <row r="25987" spans="1:7" s="9" customFormat="1" ht="15.5" customHeight="1">
      <c r="A25987" s="14">
        <v>45197</v>
      </c>
      <c r="B25987" s="16">
        <v>0.61458333333333337</v>
      </c>
      <c r="C25987" s="15">
        <v>57277.904000000002</v>
      </c>
      <c r="D25987" s="15">
        <v>326.39999999999998</v>
      </c>
      <c r="E25987" s="15">
        <v>25803.212</v>
      </c>
      <c r="F25987" s="15">
        <v>17.887999999999998</v>
      </c>
      <c r="G25987" s="15">
        <v>15657.436344</v>
      </c>
    </row>
    <row r="25988" spans="1:7" s="9" customFormat="1" ht="15.5" customHeight="1">
      <c r="A25988" s="14">
        <v>45197</v>
      </c>
      <c r="B25988" s="16">
        <v>0.625</v>
      </c>
      <c r="C25988" s="15">
        <v>46365.072</v>
      </c>
      <c r="D25988" s="15">
        <v>311.29999999999995</v>
      </c>
      <c r="E25988" s="15">
        <v>22339.715999999993</v>
      </c>
      <c r="F25988" s="15">
        <v>20.036000000000001</v>
      </c>
      <c r="G25988" s="15">
        <v>13876.569820000001</v>
      </c>
    </row>
    <row r="25989" spans="1:7" s="9" customFormat="1" ht="15.5" customHeight="1">
      <c r="A25989" s="14">
        <v>45197</v>
      </c>
      <c r="B25989" s="16">
        <v>0.63541666666666663</v>
      </c>
      <c r="C25989" s="15">
        <v>46301.684000000001</v>
      </c>
      <c r="D25989" s="15">
        <v>303.60000000000002</v>
      </c>
      <c r="E25989" s="15">
        <v>21577.304000000004</v>
      </c>
      <c r="F25989" s="15">
        <v>25.667999999999999</v>
      </c>
      <c r="G25989" s="15">
        <v>13839.206092</v>
      </c>
    </row>
    <row r="25990" spans="1:7" s="9" customFormat="1" ht="15.5" customHeight="1">
      <c r="A25990" s="14">
        <v>45197</v>
      </c>
      <c r="B25990" s="16">
        <v>0.64583333333333337</v>
      </c>
      <c r="C25990" s="15">
        <v>49622.928</v>
      </c>
      <c r="D25990" s="15">
        <v>264.7</v>
      </c>
      <c r="E25990" s="15">
        <v>21535.656000000003</v>
      </c>
      <c r="F25990" s="15">
        <v>36.54</v>
      </c>
      <c r="G25990" s="15">
        <v>12121.921152000003</v>
      </c>
    </row>
    <row r="25991" spans="1:7" s="9" customFormat="1" ht="15.5" customHeight="1">
      <c r="A25991" s="14">
        <v>45197</v>
      </c>
      <c r="B25991" s="16">
        <v>0.65625</v>
      </c>
      <c r="C25991" s="15">
        <v>47438.116000000002</v>
      </c>
      <c r="D25991" s="15">
        <v>264.10000000000002</v>
      </c>
      <c r="E25991" s="15">
        <v>22630.123999999996</v>
      </c>
      <c r="F25991" s="15">
        <v>39.54</v>
      </c>
      <c r="G25991" s="15">
        <v>11868.259243999999</v>
      </c>
    </row>
    <row r="25992" spans="1:7" s="9" customFormat="1" ht="15.5" customHeight="1">
      <c r="A25992" s="14">
        <v>45197</v>
      </c>
      <c r="B25992" s="16">
        <v>0.66666666666666663</v>
      </c>
      <c r="C25992" s="15">
        <v>45391.603999999999</v>
      </c>
      <c r="D25992" s="15">
        <v>271.5</v>
      </c>
      <c r="E25992" s="15">
        <v>25176.484</v>
      </c>
      <c r="F25992" s="15">
        <v>44.472000000000001</v>
      </c>
      <c r="G25992" s="15">
        <v>11466.816136000001</v>
      </c>
    </row>
    <row r="25993" spans="1:7" s="9" customFormat="1" ht="15.5" customHeight="1">
      <c r="A25993" s="14">
        <v>45197</v>
      </c>
      <c r="B25993" s="16">
        <v>0.67708333333333337</v>
      </c>
      <c r="C25993" s="15">
        <v>50165.743999999999</v>
      </c>
      <c r="D25993" s="15">
        <v>248.6</v>
      </c>
      <c r="E25993" s="15">
        <v>25353.05999999999</v>
      </c>
      <c r="F25993" s="15">
        <v>32.224000000000004</v>
      </c>
      <c r="G25993" s="15">
        <v>10817.034443999999</v>
      </c>
    </row>
    <row r="25994" spans="1:7" s="9" customFormat="1" ht="15.5" customHeight="1">
      <c r="A25994" s="14">
        <v>45197</v>
      </c>
      <c r="B25994" s="16">
        <v>0.6875</v>
      </c>
      <c r="C25994" s="15">
        <v>51706.527999999998</v>
      </c>
      <c r="D25994" s="15">
        <v>237.79999999999998</v>
      </c>
      <c r="E25994" s="15">
        <v>20990.240000000002</v>
      </c>
      <c r="F25994" s="15">
        <v>40.688000000000002</v>
      </c>
      <c r="G25994" s="15">
        <v>10262.049472000002</v>
      </c>
    </row>
    <row r="25995" spans="1:7" s="9" customFormat="1" ht="15.5" customHeight="1">
      <c r="A25995" s="14">
        <v>45197</v>
      </c>
      <c r="B25995" s="16">
        <v>0.69791666666666663</v>
      </c>
      <c r="C25995" s="15">
        <v>71935.375999999989</v>
      </c>
      <c r="D25995" s="15">
        <v>179.79999999999998</v>
      </c>
      <c r="E25995" s="15">
        <v>25946.86</v>
      </c>
      <c r="F25995" s="15">
        <v>20.024000000000001</v>
      </c>
      <c r="G25995" s="15">
        <v>8307.9800400000004</v>
      </c>
    </row>
    <row r="25996" spans="1:7" s="9" customFormat="1" ht="15.5" customHeight="1">
      <c r="A25996" s="14">
        <v>45197</v>
      </c>
      <c r="B25996" s="16">
        <v>0.70833333333333337</v>
      </c>
      <c r="C25996" s="15">
        <v>104138.68399999999</v>
      </c>
      <c r="D25996" s="15">
        <v>164.89999999999998</v>
      </c>
      <c r="E25996" s="15">
        <v>32369.53999999999</v>
      </c>
      <c r="F25996" s="15">
        <v>13.956</v>
      </c>
      <c r="G25996" s="15">
        <v>7041.2249679999995</v>
      </c>
    </row>
    <row r="25997" spans="1:7" s="9" customFormat="1" ht="15.5" customHeight="1">
      <c r="A25997" s="14">
        <v>45197</v>
      </c>
      <c r="B25997" s="16">
        <v>0.71875</v>
      </c>
      <c r="C25997" s="15">
        <v>116556.656</v>
      </c>
      <c r="D25997" s="15">
        <v>134.80000000000001</v>
      </c>
      <c r="E25997" s="15">
        <v>33583.443999999996</v>
      </c>
      <c r="F25997" s="15">
        <v>10.795999999999999</v>
      </c>
      <c r="G25997" s="15">
        <v>5992.2268080000003</v>
      </c>
    </row>
    <row r="25998" spans="1:7" s="9" customFormat="1" ht="15.5" customHeight="1">
      <c r="A25998" s="14">
        <v>45197</v>
      </c>
      <c r="B25998" s="16">
        <v>0.72916666666666663</v>
      </c>
      <c r="C25998" s="15">
        <v>116334.10799999999</v>
      </c>
      <c r="D25998" s="15">
        <v>93.1</v>
      </c>
      <c r="E25998" s="15">
        <v>37002.060000000005</v>
      </c>
      <c r="F25998" s="15">
        <v>3.3759999999999999</v>
      </c>
      <c r="G25998" s="15">
        <v>4345.7320519999994</v>
      </c>
    </row>
    <row r="25999" spans="1:7" s="9" customFormat="1" ht="15.5" customHeight="1">
      <c r="A25999" s="14">
        <v>45197</v>
      </c>
      <c r="B25999" s="16">
        <v>0.73958333333333337</v>
      </c>
      <c r="C25999" s="15">
        <v>110634.432</v>
      </c>
      <c r="D25999" s="15">
        <v>61.9</v>
      </c>
      <c r="E25999" s="15">
        <v>34651.292000000009</v>
      </c>
      <c r="F25999" s="15">
        <v>1.68</v>
      </c>
      <c r="G25999" s="15">
        <v>2782.0871320000001</v>
      </c>
    </row>
    <row r="26000" spans="1:7" s="9" customFormat="1" ht="15.5" customHeight="1">
      <c r="A26000" s="14">
        <v>45197</v>
      </c>
      <c r="B26000" s="16">
        <v>0.75</v>
      </c>
      <c r="C26000" s="15">
        <v>123490.17200000001</v>
      </c>
      <c r="D26000" s="15">
        <v>48.1</v>
      </c>
      <c r="E26000" s="15">
        <v>36887.276000000005</v>
      </c>
      <c r="F26000" s="15">
        <v>1.1519999999999999</v>
      </c>
      <c r="G26000" s="15">
        <v>2056.1769039999999</v>
      </c>
    </row>
    <row r="26001" spans="1:7" s="9" customFormat="1" ht="15.5" customHeight="1">
      <c r="A26001" s="14">
        <v>45197</v>
      </c>
      <c r="B26001" s="16">
        <v>0.76041666666666663</v>
      </c>
      <c r="C26001" s="15">
        <v>123291.11199999999</v>
      </c>
      <c r="D26001" s="15">
        <v>29.1</v>
      </c>
      <c r="E26001" s="15">
        <v>37205.68</v>
      </c>
      <c r="F26001" s="15">
        <v>0.94</v>
      </c>
      <c r="G26001" s="15">
        <v>1310.2247600000001</v>
      </c>
    </row>
    <row r="26002" spans="1:7" s="9" customFormat="1" ht="15.5" customHeight="1">
      <c r="A26002" s="14">
        <v>45197</v>
      </c>
      <c r="B26002" s="16">
        <v>0.77083333333333337</v>
      </c>
      <c r="C26002" s="15">
        <v>122931.076</v>
      </c>
      <c r="D26002" s="15">
        <v>15.4</v>
      </c>
      <c r="E26002" s="15">
        <v>37298.020000000004</v>
      </c>
      <c r="F26002" s="15">
        <v>0.62</v>
      </c>
      <c r="G26002" s="15">
        <v>700.91073199999983</v>
      </c>
    </row>
    <row r="26003" spans="1:7" s="9" customFormat="1" ht="15.5" customHeight="1">
      <c r="A26003" s="14">
        <v>45197</v>
      </c>
      <c r="B26003" s="16">
        <v>0.78125</v>
      </c>
      <c r="C26003" s="15">
        <v>122703.17600000001</v>
      </c>
      <c r="D26003" s="15">
        <v>5.0999999999999996</v>
      </c>
      <c r="E26003" s="15">
        <v>37743.132000000005</v>
      </c>
      <c r="F26003" s="15">
        <v>0.24</v>
      </c>
      <c r="G26003" s="15">
        <v>260.95040400000005</v>
      </c>
    </row>
    <row r="26004" spans="1:7" s="9" customFormat="1" ht="15.5" customHeight="1">
      <c r="A26004" s="14">
        <v>45197</v>
      </c>
      <c r="B26004" s="16">
        <v>0.79166666666666663</v>
      </c>
      <c r="C26004" s="15">
        <v>122873.496</v>
      </c>
      <c r="D26004" s="15">
        <v>0.3</v>
      </c>
      <c r="E26004" s="15">
        <v>37390.684000000001</v>
      </c>
      <c r="F26004" s="15">
        <v>1.2E-2</v>
      </c>
      <c r="G26004" s="15">
        <v>22.452303999999998</v>
      </c>
    </row>
    <row r="26005" spans="1:7" s="9" customFormat="1" ht="15.5" customHeight="1">
      <c r="A26005" s="14">
        <v>45197</v>
      </c>
      <c r="B26005" s="16">
        <v>0.80208333333333337</v>
      </c>
      <c r="C26005" s="15">
        <v>122167.808</v>
      </c>
      <c r="D26005" s="15">
        <v>0</v>
      </c>
      <c r="E26005" s="15">
        <v>37333.191999999995</v>
      </c>
      <c r="F26005" s="15">
        <v>0</v>
      </c>
      <c r="G26005" s="15">
        <v>3.0797160000000003</v>
      </c>
    </row>
    <row r="26006" spans="1:7" s="9" customFormat="1" ht="15.5" customHeight="1">
      <c r="A26006" s="14">
        <v>45197</v>
      </c>
      <c r="B26006" s="16">
        <v>0.8125</v>
      </c>
      <c r="C26006" s="15">
        <v>122592.848</v>
      </c>
      <c r="D26006" s="15">
        <v>0</v>
      </c>
      <c r="E26006" s="15">
        <v>36522.752</v>
      </c>
      <c r="F26006" s="15">
        <v>0</v>
      </c>
      <c r="G26006" s="15">
        <v>5.8320000000000007</v>
      </c>
    </row>
    <row r="26007" spans="1:7" s="9" customFormat="1" ht="15.5" customHeight="1">
      <c r="A26007" s="14">
        <v>45197</v>
      </c>
      <c r="B26007" s="16">
        <v>0.82291666666666663</v>
      </c>
      <c r="C26007" s="15">
        <v>122018.048</v>
      </c>
      <c r="D26007" s="15">
        <v>0</v>
      </c>
      <c r="E26007" s="15">
        <v>36850.752</v>
      </c>
      <c r="F26007" s="15">
        <v>0</v>
      </c>
      <c r="G26007" s="15">
        <v>1.484</v>
      </c>
    </row>
    <row r="26008" spans="1:7" s="9" customFormat="1" ht="15.5" customHeight="1">
      <c r="A26008" s="14">
        <v>45197</v>
      </c>
      <c r="B26008" s="16">
        <v>0.83333333333333337</v>
      </c>
      <c r="C26008" s="15">
        <v>121727.228</v>
      </c>
      <c r="D26008" s="15">
        <v>0</v>
      </c>
      <c r="E26008" s="15">
        <v>35989.572</v>
      </c>
      <c r="F26008" s="15">
        <v>0</v>
      </c>
      <c r="G26008" s="15">
        <v>1.6039999999999999</v>
      </c>
    </row>
    <row r="26009" spans="1:7" s="9" customFormat="1" ht="15.5" customHeight="1">
      <c r="A26009" s="14">
        <v>45197</v>
      </c>
      <c r="B26009" s="16">
        <v>0.84375</v>
      </c>
      <c r="C26009" s="15">
        <v>120436.216</v>
      </c>
      <c r="D26009" s="15">
        <v>0</v>
      </c>
      <c r="E26009" s="15">
        <v>33964.383999999998</v>
      </c>
      <c r="F26009" s="15">
        <v>0</v>
      </c>
      <c r="G26009" s="15">
        <v>38.200000000000003</v>
      </c>
    </row>
    <row r="26010" spans="1:7" s="9" customFormat="1" ht="15.5" customHeight="1">
      <c r="A26010" s="14">
        <v>45197</v>
      </c>
      <c r="B26010" s="16">
        <v>0.85416666666666663</v>
      </c>
      <c r="C26010" s="15">
        <v>120354.072</v>
      </c>
      <c r="D26010" s="15">
        <v>0</v>
      </c>
      <c r="E26010" s="15">
        <v>37828.428</v>
      </c>
      <c r="F26010" s="15">
        <v>0</v>
      </c>
      <c r="G26010" s="15">
        <v>25.4</v>
      </c>
    </row>
    <row r="26011" spans="1:7" s="9" customFormat="1" ht="15.5" customHeight="1">
      <c r="A26011" s="14">
        <v>45197</v>
      </c>
      <c r="B26011" s="16">
        <v>0.86458333333333337</v>
      </c>
      <c r="C26011" s="15">
        <v>74653.928</v>
      </c>
      <c r="D26011" s="15">
        <v>0</v>
      </c>
      <c r="E26011" s="15">
        <v>27250.972000000002</v>
      </c>
      <c r="F26011" s="15">
        <v>0</v>
      </c>
      <c r="G26011" s="15">
        <v>3.2000000000000001E-2</v>
      </c>
    </row>
    <row r="26012" spans="1:7" s="9" customFormat="1" ht="15.5" customHeight="1">
      <c r="A26012" s="14">
        <v>45197</v>
      </c>
      <c r="B26012" s="16">
        <v>0.875</v>
      </c>
      <c r="C26012" s="15">
        <v>41703.296000000002</v>
      </c>
      <c r="D26012" s="15">
        <v>0</v>
      </c>
      <c r="E26012" s="15">
        <v>16158.704</v>
      </c>
      <c r="F26012" s="15">
        <v>0</v>
      </c>
      <c r="G26012" s="15">
        <v>0</v>
      </c>
    </row>
    <row r="26013" spans="1:7" s="9" customFormat="1" ht="15.5" customHeight="1">
      <c r="A26013" s="14">
        <v>45197</v>
      </c>
      <c r="B26013" s="16">
        <v>0.88541666666666663</v>
      </c>
      <c r="C26013" s="15">
        <v>43306.567999999999</v>
      </c>
      <c r="D26013" s="15">
        <v>0</v>
      </c>
      <c r="E26013" s="15">
        <v>18234.432000000001</v>
      </c>
      <c r="F26013" s="15">
        <v>1.8919999999999999</v>
      </c>
      <c r="G26013" s="15">
        <v>2.8</v>
      </c>
    </row>
    <row r="26014" spans="1:7" s="9" customFormat="1" ht="15.5" customHeight="1">
      <c r="A26014" s="14">
        <v>45197</v>
      </c>
      <c r="B26014" s="16">
        <v>0.89583333333333337</v>
      </c>
      <c r="C26014" s="15">
        <v>43322.076000000001</v>
      </c>
      <c r="D26014" s="15">
        <v>0</v>
      </c>
      <c r="E26014" s="15">
        <v>18748.124</v>
      </c>
      <c r="F26014" s="15">
        <v>3.536</v>
      </c>
      <c r="G26014" s="15">
        <v>1.2E-2</v>
      </c>
    </row>
    <row r="26015" spans="1:7" s="9" customFormat="1" ht="15.5" customHeight="1">
      <c r="A26015" s="14">
        <v>45197</v>
      </c>
      <c r="B26015" s="16">
        <v>0.90625</v>
      </c>
      <c r="C26015" s="15">
        <v>44541.403999999995</v>
      </c>
      <c r="D26015" s="15">
        <v>0</v>
      </c>
      <c r="E26015" s="15">
        <v>18888.095999999998</v>
      </c>
      <c r="F26015" s="15">
        <v>0.85199999999999998</v>
      </c>
      <c r="G26015" s="15">
        <v>1.6</v>
      </c>
    </row>
    <row r="26016" spans="1:7" s="9" customFormat="1" ht="15.5" customHeight="1">
      <c r="A26016" s="14">
        <v>45197</v>
      </c>
      <c r="B26016" s="16">
        <v>0.91666666666666663</v>
      </c>
      <c r="C26016" s="15">
        <v>44761.592000000004</v>
      </c>
      <c r="D26016" s="15">
        <v>0</v>
      </c>
      <c r="E26016" s="15">
        <v>19209.608</v>
      </c>
      <c r="F26016" s="15">
        <v>6.5839999999999996</v>
      </c>
      <c r="G26016" s="15">
        <v>38.4</v>
      </c>
    </row>
    <row r="26017" spans="1:7" s="9" customFormat="1" ht="15.5" customHeight="1">
      <c r="A26017" s="14">
        <v>45197</v>
      </c>
      <c r="B26017" s="16">
        <v>0.92708333333333337</v>
      </c>
      <c r="C26017" s="15">
        <v>47131.796000000002</v>
      </c>
      <c r="D26017" s="15">
        <v>0</v>
      </c>
      <c r="E26017" s="15">
        <v>20382.404000000002</v>
      </c>
      <c r="F26017" s="15">
        <v>5.024</v>
      </c>
      <c r="G26017" s="15">
        <v>23.4</v>
      </c>
    </row>
    <row r="26018" spans="1:7" s="9" customFormat="1" ht="15.5" customHeight="1">
      <c r="A26018" s="14">
        <v>45197</v>
      </c>
      <c r="B26018" s="16">
        <v>0.9375</v>
      </c>
      <c r="C26018" s="15">
        <v>48246.14</v>
      </c>
      <c r="D26018" s="15">
        <v>0</v>
      </c>
      <c r="E26018" s="15">
        <v>18188.96</v>
      </c>
      <c r="F26018" s="15">
        <v>0</v>
      </c>
      <c r="G26018" s="15">
        <v>0</v>
      </c>
    </row>
    <row r="26019" spans="1:7" s="9" customFormat="1" ht="15.5" customHeight="1">
      <c r="A26019" s="14">
        <v>45197</v>
      </c>
      <c r="B26019" s="16">
        <v>0.94791666666666663</v>
      </c>
      <c r="C26019" s="15">
        <v>43317.531999999999</v>
      </c>
      <c r="D26019" s="15">
        <v>0</v>
      </c>
      <c r="E26019" s="15">
        <v>18071.968000000001</v>
      </c>
      <c r="F26019" s="15">
        <v>0</v>
      </c>
      <c r="G26019" s="15">
        <v>4.0000000000000001E-3</v>
      </c>
    </row>
    <row r="26020" spans="1:7" s="9" customFormat="1" ht="15.5" customHeight="1">
      <c r="A26020" s="14">
        <v>45197</v>
      </c>
      <c r="B26020" s="16">
        <v>0.95833333333333337</v>
      </c>
      <c r="C26020" s="15">
        <v>42920.864000000001</v>
      </c>
      <c r="D26020" s="15">
        <v>0</v>
      </c>
      <c r="E26020" s="15">
        <v>18015.036</v>
      </c>
      <c r="F26020" s="15">
        <v>3.7839999999999998</v>
      </c>
      <c r="G26020" s="15">
        <v>3.012</v>
      </c>
    </row>
    <row r="26021" spans="1:7" s="9" customFormat="1" ht="15.5" customHeight="1">
      <c r="A26021" s="14">
        <v>45197</v>
      </c>
      <c r="B26021" s="16">
        <v>0.96875</v>
      </c>
      <c r="C26021" s="15">
        <v>45358.108</v>
      </c>
      <c r="D26021" s="15">
        <v>0</v>
      </c>
      <c r="E26021" s="15">
        <v>19099.092000000001</v>
      </c>
      <c r="F26021" s="15">
        <v>4.8239999999999998</v>
      </c>
      <c r="G26021" s="15">
        <v>0</v>
      </c>
    </row>
    <row r="26022" spans="1:7" s="9" customFormat="1" ht="15.5" customHeight="1">
      <c r="A26022" s="14">
        <v>45197</v>
      </c>
      <c r="B26022" s="16">
        <v>0.97916666666666663</v>
      </c>
      <c r="C26022" s="15">
        <v>49094.652000000002</v>
      </c>
      <c r="D26022" s="15">
        <v>0</v>
      </c>
      <c r="E26022" s="15">
        <v>21119.148000000001</v>
      </c>
      <c r="F26022" s="15">
        <v>5.2240000000000002</v>
      </c>
      <c r="G26022" s="15">
        <v>8.1999999999999993</v>
      </c>
    </row>
    <row r="26023" spans="1:7" s="9" customFormat="1" ht="15.5" customHeight="1">
      <c r="A26023" s="14">
        <v>45197</v>
      </c>
      <c r="B26023" s="16">
        <v>0.98958333333333337</v>
      </c>
      <c r="C26023" s="15">
        <v>43041.972000000002</v>
      </c>
      <c r="D26023" s="15">
        <v>0</v>
      </c>
      <c r="E26023" s="15">
        <v>20140.928</v>
      </c>
      <c r="F26023" s="15">
        <v>0.12</v>
      </c>
      <c r="G26023" s="15">
        <v>38.799999999999997</v>
      </c>
    </row>
    <row r="26024" spans="1:7" s="9" customFormat="1" ht="15.5" customHeight="1">
      <c r="A26024" s="14">
        <v>45198</v>
      </c>
      <c r="B26024" s="16">
        <v>0</v>
      </c>
      <c r="C26024" s="15">
        <v>44133.668000000005</v>
      </c>
      <c r="D26024" s="15">
        <v>0</v>
      </c>
      <c r="E26024" s="15">
        <v>21994.531999999999</v>
      </c>
      <c r="F26024" s="15">
        <v>0.06</v>
      </c>
      <c r="G26024" s="15">
        <v>13.804</v>
      </c>
    </row>
    <row r="26025" spans="1:7" s="9" customFormat="1" ht="15.5" customHeight="1">
      <c r="A26025" s="14">
        <v>45198</v>
      </c>
      <c r="B26025" s="16">
        <v>1.0416666666666666E-2</v>
      </c>
      <c r="C26025" s="15">
        <v>43008.343999999997</v>
      </c>
      <c r="D26025" s="15">
        <v>0</v>
      </c>
      <c r="E26025" s="15">
        <v>22567.155999999999</v>
      </c>
      <c r="F26025" s="15">
        <v>9.1120000000000001</v>
      </c>
      <c r="G26025" s="15">
        <v>8.0000000000000002E-3</v>
      </c>
    </row>
    <row r="26026" spans="1:7" s="9" customFormat="1" ht="15.5" customHeight="1">
      <c r="A26026" s="14">
        <v>45198</v>
      </c>
      <c r="B26026" s="16">
        <v>2.0833333333333332E-2</v>
      </c>
      <c r="C26026" s="15">
        <v>46132.08</v>
      </c>
      <c r="D26026" s="15">
        <v>0</v>
      </c>
      <c r="E26026" s="15">
        <v>21044.32</v>
      </c>
      <c r="F26026" s="15">
        <v>10.932</v>
      </c>
      <c r="G26026" s="15">
        <v>1.6E-2</v>
      </c>
    </row>
    <row r="26027" spans="1:7" s="9" customFormat="1" ht="15.5" customHeight="1">
      <c r="A26027" s="14">
        <v>45198</v>
      </c>
      <c r="B26027" s="16">
        <v>3.125E-2</v>
      </c>
      <c r="C26027" s="15">
        <v>45429.592000000004</v>
      </c>
      <c r="D26027" s="15">
        <v>0</v>
      </c>
      <c r="E26027" s="15">
        <v>23928.007999999998</v>
      </c>
      <c r="F26027" s="15">
        <v>6.6920000000000002</v>
      </c>
      <c r="G26027" s="15">
        <v>2.4039999999999999</v>
      </c>
    </row>
    <row r="26028" spans="1:7" s="9" customFormat="1" ht="15.5" customHeight="1">
      <c r="A26028" s="14">
        <v>45198</v>
      </c>
      <c r="B26028" s="16">
        <v>4.1666666666666664E-2</v>
      </c>
      <c r="C26028" s="15">
        <v>47687.887999999999</v>
      </c>
      <c r="D26028" s="15">
        <v>0</v>
      </c>
      <c r="E26028" s="15">
        <v>24822.112000000001</v>
      </c>
      <c r="F26028" s="15">
        <v>0.108</v>
      </c>
      <c r="G26028" s="15">
        <v>4.0000000000000001E-3</v>
      </c>
    </row>
    <row r="26029" spans="1:7" s="9" customFormat="1" ht="15.5" customHeight="1">
      <c r="A26029" s="14">
        <v>45198</v>
      </c>
      <c r="B26029" s="16">
        <v>5.2083333333333336E-2</v>
      </c>
      <c r="C26029" s="15">
        <v>47202.979999999996</v>
      </c>
      <c r="D26029" s="15">
        <v>0</v>
      </c>
      <c r="E26029" s="15">
        <v>24549.02</v>
      </c>
      <c r="F26029" s="15">
        <v>2.4E-2</v>
      </c>
      <c r="G26029" s="15">
        <v>18.604000000000003</v>
      </c>
    </row>
    <row r="26030" spans="1:7" s="9" customFormat="1" ht="15.5" customHeight="1">
      <c r="A26030" s="14">
        <v>45198</v>
      </c>
      <c r="B26030" s="16">
        <v>6.25E-2</v>
      </c>
      <c r="C26030" s="15">
        <v>49945.063999999998</v>
      </c>
      <c r="D26030" s="15">
        <v>0</v>
      </c>
      <c r="E26030" s="15">
        <v>25884.336000000003</v>
      </c>
      <c r="F26030" s="15">
        <v>5.8520000000000003</v>
      </c>
      <c r="G26030" s="15">
        <v>38.799999999999997</v>
      </c>
    </row>
    <row r="26031" spans="1:7" s="9" customFormat="1" ht="15.5" customHeight="1">
      <c r="A26031" s="14">
        <v>45198</v>
      </c>
      <c r="B26031" s="16">
        <v>7.2916666666666671E-2</v>
      </c>
      <c r="C26031" s="15">
        <v>50624.22</v>
      </c>
      <c r="D26031" s="15">
        <v>0</v>
      </c>
      <c r="E26031" s="15">
        <v>26586.68</v>
      </c>
      <c r="F26031" s="15">
        <v>7.72</v>
      </c>
      <c r="G26031" s="15">
        <v>3</v>
      </c>
    </row>
    <row r="26032" spans="1:7" s="9" customFormat="1" ht="15.5" customHeight="1">
      <c r="A26032" s="14">
        <v>45198</v>
      </c>
      <c r="B26032" s="16">
        <v>8.3333333333333329E-2</v>
      </c>
      <c r="C26032" s="15">
        <v>48582.479999999996</v>
      </c>
      <c r="D26032" s="15">
        <v>0</v>
      </c>
      <c r="E26032" s="15">
        <v>25441.62</v>
      </c>
      <c r="F26032" s="15">
        <v>1.1120000000000001</v>
      </c>
      <c r="G26032" s="15">
        <v>0</v>
      </c>
    </row>
    <row r="26033" spans="1:7" s="9" customFormat="1" ht="15.5" customHeight="1">
      <c r="A26033" s="14">
        <v>45198</v>
      </c>
      <c r="B26033" s="16">
        <v>9.375E-2</v>
      </c>
      <c r="C26033" s="15">
        <v>45206.576000000001</v>
      </c>
      <c r="D26033" s="15">
        <v>0</v>
      </c>
      <c r="E26033" s="15">
        <v>23796.523999999998</v>
      </c>
      <c r="F26033" s="15">
        <v>4.62</v>
      </c>
      <c r="G26033" s="15">
        <v>2.4</v>
      </c>
    </row>
    <row r="26034" spans="1:7" s="9" customFormat="1" ht="15.5" customHeight="1">
      <c r="A26034" s="14">
        <v>45198</v>
      </c>
      <c r="B26034" s="16">
        <v>0.10416666666666667</v>
      </c>
      <c r="C26034" s="15">
        <v>43745.843999999997</v>
      </c>
      <c r="D26034" s="15">
        <v>0</v>
      </c>
      <c r="E26034" s="15">
        <v>24027.856</v>
      </c>
      <c r="F26034" s="15">
        <v>0</v>
      </c>
      <c r="G26034" s="15">
        <v>1.2E-2</v>
      </c>
    </row>
    <row r="26035" spans="1:7" s="9" customFormat="1" ht="15.5" customHeight="1">
      <c r="A26035" s="14">
        <v>45198</v>
      </c>
      <c r="B26035" s="16">
        <v>0.11458333333333333</v>
      </c>
      <c r="C26035" s="15">
        <v>48333.468000000001</v>
      </c>
      <c r="D26035" s="15">
        <v>0</v>
      </c>
      <c r="E26035" s="15">
        <v>24475.432000000001</v>
      </c>
      <c r="F26035" s="15">
        <v>3.4159999999999999</v>
      </c>
      <c r="G26035" s="15">
        <v>0</v>
      </c>
    </row>
    <row r="26036" spans="1:7" s="9" customFormat="1" ht="15.5" customHeight="1">
      <c r="A26036" s="14">
        <v>45198</v>
      </c>
      <c r="B26036" s="16">
        <v>0.125</v>
      </c>
      <c r="C26036" s="15">
        <v>45166.34</v>
      </c>
      <c r="D26036" s="15">
        <v>0</v>
      </c>
      <c r="E26036" s="15">
        <v>23037.16</v>
      </c>
      <c r="F26036" s="15">
        <v>10.696</v>
      </c>
      <c r="G26036" s="15">
        <v>33.4</v>
      </c>
    </row>
    <row r="26037" spans="1:7" s="9" customFormat="1" ht="15.5" customHeight="1">
      <c r="A26037" s="14">
        <v>45198</v>
      </c>
      <c r="B26037" s="16">
        <v>0.13541666666666666</v>
      </c>
      <c r="C26037" s="15">
        <v>43877.308000000005</v>
      </c>
      <c r="D26037" s="15">
        <v>0</v>
      </c>
      <c r="E26037" s="15">
        <v>22951.991999999998</v>
      </c>
      <c r="F26037" s="15">
        <v>9.5280000000000005</v>
      </c>
      <c r="G26037" s="15">
        <v>21.804000000000002</v>
      </c>
    </row>
    <row r="26038" spans="1:7" s="9" customFormat="1" ht="15.5" customHeight="1">
      <c r="A26038" s="14">
        <v>45198</v>
      </c>
      <c r="B26038" s="16">
        <v>0.14583333333333334</v>
      </c>
      <c r="C26038" s="15">
        <v>43995.563999999998</v>
      </c>
      <c r="D26038" s="15">
        <v>0</v>
      </c>
      <c r="E26038" s="15">
        <v>23877.635999999999</v>
      </c>
      <c r="F26038" s="15">
        <v>1.536</v>
      </c>
      <c r="G26038" s="15">
        <v>4.0000000000000001E-3</v>
      </c>
    </row>
    <row r="26039" spans="1:7" s="9" customFormat="1" ht="15.5" customHeight="1">
      <c r="A26039" s="14">
        <v>45198</v>
      </c>
      <c r="B26039" s="16">
        <v>0.15625</v>
      </c>
      <c r="C26039" s="15">
        <v>48796.072</v>
      </c>
      <c r="D26039" s="15">
        <v>0</v>
      </c>
      <c r="E26039" s="15">
        <v>24320.828000000001</v>
      </c>
      <c r="F26039" s="15">
        <v>0.13200000000000001</v>
      </c>
      <c r="G26039" s="15">
        <v>0</v>
      </c>
    </row>
    <row r="26040" spans="1:7" s="9" customFormat="1" ht="15.5" customHeight="1">
      <c r="A26040" s="14">
        <v>45198</v>
      </c>
      <c r="B26040" s="16">
        <v>0.16666666666666666</v>
      </c>
      <c r="C26040" s="15">
        <v>46436.187999999995</v>
      </c>
      <c r="D26040" s="15">
        <v>0</v>
      </c>
      <c r="E26040" s="15">
        <v>23109.212</v>
      </c>
      <c r="F26040" s="15">
        <v>0.54400000000000004</v>
      </c>
      <c r="G26040" s="15">
        <v>2.4039999999999999</v>
      </c>
    </row>
    <row r="26041" spans="1:7" s="9" customFormat="1" ht="15.5" customHeight="1">
      <c r="A26041" s="14">
        <v>45198</v>
      </c>
      <c r="B26041" s="16">
        <v>0.17708333333333334</v>
      </c>
      <c r="C26041" s="15">
        <v>42688.016000000003</v>
      </c>
      <c r="D26041" s="15">
        <v>0</v>
      </c>
      <c r="E26041" s="15">
        <v>22661.784</v>
      </c>
      <c r="F26041" s="15">
        <v>5.2119999999999997</v>
      </c>
      <c r="G26041" s="15">
        <v>0</v>
      </c>
    </row>
    <row r="26042" spans="1:7" s="9" customFormat="1" ht="15.5" customHeight="1">
      <c r="A26042" s="14">
        <v>45198</v>
      </c>
      <c r="B26042" s="16">
        <v>0.1875</v>
      </c>
      <c r="C26042" s="15">
        <v>43809.599999999999</v>
      </c>
      <c r="D26042" s="15">
        <v>0</v>
      </c>
      <c r="E26042" s="15">
        <v>23567.1</v>
      </c>
      <c r="F26042" s="15">
        <v>5.66</v>
      </c>
      <c r="G26042" s="15">
        <v>17.215999999999998</v>
      </c>
    </row>
    <row r="26043" spans="1:7" s="9" customFormat="1" ht="15.5" customHeight="1">
      <c r="A26043" s="14">
        <v>45198</v>
      </c>
      <c r="B26043" s="16">
        <v>0.19791666666666666</v>
      </c>
      <c r="C26043" s="15">
        <v>43350.991999999998</v>
      </c>
      <c r="D26043" s="15">
        <v>0</v>
      </c>
      <c r="E26043" s="15">
        <v>22442.108</v>
      </c>
      <c r="F26043" s="15">
        <v>1.2E-2</v>
      </c>
      <c r="G26043" s="15">
        <v>38.003999999999998</v>
      </c>
    </row>
    <row r="26044" spans="1:7" s="9" customFormat="1" ht="15.5" customHeight="1">
      <c r="A26044" s="14">
        <v>45198</v>
      </c>
      <c r="B26044" s="16">
        <v>0.20833333333333334</v>
      </c>
      <c r="C26044" s="15">
        <v>43950.759999999995</v>
      </c>
      <c r="D26044" s="15">
        <v>0</v>
      </c>
      <c r="E26044" s="15">
        <v>22717.14</v>
      </c>
      <c r="F26044" s="15">
        <v>1.2E-2</v>
      </c>
      <c r="G26044" s="15">
        <v>4.8</v>
      </c>
    </row>
    <row r="26045" spans="1:7" s="9" customFormat="1" ht="15.5" customHeight="1">
      <c r="A26045" s="14">
        <v>45198</v>
      </c>
      <c r="B26045" s="16">
        <v>0.21875</v>
      </c>
      <c r="C26045" s="15">
        <v>48018.883999999998</v>
      </c>
      <c r="D26045" s="15">
        <v>0</v>
      </c>
      <c r="E26045" s="15">
        <v>24284.716</v>
      </c>
      <c r="F26045" s="15">
        <v>0</v>
      </c>
      <c r="G26045" s="15">
        <v>0</v>
      </c>
    </row>
    <row r="26046" spans="1:7" s="9" customFormat="1" ht="15.5" customHeight="1">
      <c r="A26046" s="14">
        <v>45198</v>
      </c>
      <c r="B26046" s="16">
        <v>0.22916666666666666</v>
      </c>
      <c r="C26046" s="15">
        <v>43628.112000000001</v>
      </c>
      <c r="D26046" s="15">
        <v>0</v>
      </c>
      <c r="E26046" s="15">
        <v>22269.288</v>
      </c>
      <c r="F26046" s="15">
        <v>0</v>
      </c>
      <c r="G26046" s="15">
        <v>2.8119999999999998</v>
      </c>
    </row>
    <row r="26047" spans="1:7" s="9" customFormat="1" ht="15.5" customHeight="1">
      <c r="A26047" s="14">
        <v>45198</v>
      </c>
      <c r="B26047" s="16">
        <v>0.23958333333333334</v>
      </c>
      <c r="C26047" s="15">
        <v>59935.911999999997</v>
      </c>
      <c r="D26047" s="15">
        <v>0</v>
      </c>
      <c r="E26047" s="15">
        <v>26830.488000000001</v>
      </c>
      <c r="F26047" s="15">
        <v>0</v>
      </c>
      <c r="G26047" s="15">
        <v>4.0000000000000001E-3</v>
      </c>
    </row>
    <row r="26048" spans="1:7" s="9" customFormat="1" ht="15.5" customHeight="1">
      <c r="A26048" s="14">
        <v>45198</v>
      </c>
      <c r="B26048" s="16">
        <v>0.25</v>
      </c>
      <c r="C26048" s="15">
        <v>93829.668000000005</v>
      </c>
      <c r="D26048" s="15">
        <v>0</v>
      </c>
      <c r="E26048" s="15">
        <v>36538.131999999998</v>
      </c>
      <c r="F26048" s="15">
        <v>0</v>
      </c>
      <c r="G26048" s="15">
        <v>0.81600000000000006</v>
      </c>
    </row>
    <row r="26049" spans="1:7" s="9" customFormat="1" ht="15.5" customHeight="1">
      <c r="A26049" s="14">
        <v>45198</v>
      </c>
      <c r="B26049" s="16">
        <v>0.26041666666666669</v>
      </c>
      <c r="C26049" s="15">
        <v>103505.924</v>
      </c>
      <c r="D26049" s="15">
        <v>0</v>
      </c>
      <c r="E26049" s="15">
        <v>36426.175999999999</v>
      </c>
      <c r="F26049" s="15">
        <v>0</v>
      </c>
      <c r="G26049" s="15">
        <v>39.216000000000001</v>
      </c>
    </row>
    <row r="26050" spans="1:7" s="9" customFormat="1" ht="15.5" customHeight="1">
      <c r="A26050" s="14">
        <v>45198</v>
      </c>
      <c r="B26050" s="16">
        <v>0.27083333333333331</v>
      </c>
      <c r="C26050" s="15">
        <v>107966.164</v>
      </c>
      <c r="D26050" s="15">
        <v>0</v>
      </c>
      <c r="E26050" s="15">
        <v>36873.536</v>
      </c>
      <c r="F26050" s="15">
        <v>0</v>
      </c>
      <c r="G26050" s="15">
        <v>29.207999999999998</v>
      </c>
    </row>
    <row r="26051" spans="1:7" s="9" customFormat="1" ht="15.5" customHeight="1">
      <c r="A26051" s="14">
        <v>45198</v>
      </c>
      <c r="B26051" s="16">
        <v>0.28125</v>
      </c>
      <c r="C26051" s="15">
        <v>107063.212</v>
      </c>
      <c r="D26051" s="15">
        <v>0</v>
      </c>
      <c r="E26051" s="15">
        <v>36905.088000000003</v>
      </c>
      <c r="F26051" s="15">
        <v>0</v>
      </c>
      <c r="G26051" s="15">
        <v>0.04</v>
      </c>
    </row>
    <row r="26052" spans="1:7" s="9" customFormat="1" ht="15.5" customHeight="1">
      <c r="A26052" s="14">
        <v>45198</v>
      </c>
      <c r="B26052" s="16">
        <v>0.29166666666666669</v>
      </c>
      <c r="C26052" s="15">
        <v>84182.631999999998</v>
      </c>
      <c r="D26052" s="15">
        <v>0</v>
      </c>
      <c r="E26052" s="15">
        <v>31693.868000000002</v>
      </c>
      <c r="F26052" s="15">
        <v>0</v>
      </c>
      <c r="G26052" s="15">
        <v>7.5999999999999998E-2</v>
      </c>
    </row>
    <row r="26053" spans="1:7" s="9" customFormat="1" ht="15.5" customHeight="1">
      <c r="A26053" s="14">
        <v>45198</v>
      </c>
      <c r="B26053" s="16">
        <v>0.30208333333333331</v>
      </c>
      <c r="C26053" s="15">
        <v>76537.008000000002</v>
      </c>
      <c r="D26053" s="15">
        <v>0.3</v>
      </c>
      <c r="E26053" s="15">
        <v>29650.788</v>
      </c>
      <c r="F26053" s="15">
        <v>0</v>
      </c>
      <c r="G26053" s="15">
        <v>8.8272879999999994</v>
      </c>
    </row>
    <row r="26054" spans="1:7" s="9" customFormat="1" ht="15.5" customHeight="1">
      <c r="A26054" s="14">
        <v>45198</v>
      </c>
      <c r="B26054" s="16">
        <v>0.3125</v>
      </c>
      <c r="C26054" s="15">
        <v>80815.820000000007</v>
      </c>
      <c r="D26054" s="15">
        <v>2.8</v>
      </c>
      <c r="E26054" s="15">
        <v>30822.72800000001</v>
      </c>
      <c r="F26054" s="15">
        <v>0.17199999999999999</v>
      </c>
      <c r="G26054" s="15">
        <v>142.67715200000001</v>
      </c>
    </row>
    <row r="26055" spans="1:7" s="9" customFormat="1" ht="15.5" customHeight="1">
      <c r="A26055" s="14">
        <v>45198</v>
      </c>
      <c r="B26055" s="16">
        <v>0.32291666666666669</v>
      </c>
      <c r="C26055" s="15">
        <v>72591.267999999996</v>
      </c>
      <c r="D26055" s="15">
        <v>6.7</v>
      </c>
      <c r="E26055" s="15">
        <v>30792.824000000001</v>
      </c>
      <c r="F26055" s="15">
        <v>0.35199999999999998</v>
      </c>
      <c r="G26055" s="15">
        <v>407.762608</v>
      </c>
    </row>
    <row r="26056" spans="1:7" s="9" customFormat="1" ht="15.5" customHeight="1">
      <c r="A26056" s="14">
        <v>45198</v>
      </c>
      <c r="B26056" s="16">
        <v>0.33333333333333331</v>
      </c>
      <c r="C26056" s="15">
        <v>41419.472000000002</v>
      </c>
      <c r="D26056" s="15">
        <v>23.1</v>
      </c>
      <c r="E26056" s="15">
        <v>23382.428</v>
      </c>
      <c r="F26056" s="15">
        <v>1.012</v>
      </c>
      <c r="G26056" s="15">
        <v>1094.64822</v>
      </c>
    </row>
    <row r="26057" spans="1:7" s="9" customFormat="1" ht="15.5" customHeight="1">
      <c r="A26057" s="14">
        <v>45198</v>
      </c>
      <c r="B26057" s="16">
        <v>0.34375</v>
      </c>
      <c r="C26057" s="15">
        <v>39662.263999999996</v>
      </c>
      <c r="D26057" s="15">
        <v>26.2</v>
      </c>
      <c r="E26057" s="15">
        <v>23619.252</v>
      </c>
      <c r="F26057" s="15">
        <v>0.98</v>
      </c>
      <c r="G26057" s="15">
        <v>1157.3124680000001</v>
      </c>
    </row>
    <row r="26058" spans="1:7" s="9" customFormat="1" ht="15.5" customHeight="1">
      <c r="A26058" s="14">
        <v>45198</v>
      </c>
      <c r="B26058" s="16">
        <v>0.35416666666666669</v>
      </c>
      <c r="C26058" s="15">
        <v>47733.04</v>
      </c>
      <c r="D26058" s="15">
        <v>29.6</v>
      </c>
      <c r="E26058" s="15">
        <v>26384.32</v>
      </c>
      <c r="F26058" s="15">
        <v>1.0720000000000001</v>
      </c>
      <c r="G26058" s="15">
        <v>1305.1859039999999</v>
      </c>
    </row>
    <row r="26059" spans="1:7" s="9" customFormat="1" ht="15.5" customHeight="1">
      <c r="A26059" s="14">
        <v>45198</v>
      </c>
      <c r="B26059" s="16">
        <v>0.36458333333333331</v>
      </c>
      <c r="C26059" s="15">
        <v>47575.475999999995</v>
      </c>
      <c r="D26059" s="15">
        <v>57.8</v>
      </c>
      <c r="E26059" s="15">
        <v>26673.123999999993</v>
      </c>
      <c r="F26059" s="15">
        <v>2.012</v>
      </c>
      <c r="G26059" s="15">
        <v>2464.1984239999997</v>
      </c>
    </row>
    <row r="26060" spans="1:7" s="9" customFormat="1" ht="15.5" customHeight="1">
      <c r="A26060" s="14">
        <v>45198</v>
      </c>
      <c r="B26060" s="16">
        <v>0.375</v>
      </c>
      <c r="C26060" s="15">
        <v>47593.18</v>
      </c>
      <c r="D26060" s="15">
        <v>80.3</v>
      </c>
      <c r="E26060" s="15">
        <v>27099.176000000007</v>
      </c>
      <c r="F26060" s="15">
        <v>2.58</v>
      </c>
      <c r="G26060" s="15">
        <v>3854.8255879999997</v>
      </c>
    </row>
    <row r="26061" spans="1:7" s="9" customFormat="1" ht="15.5" customHeight="1">
      <c r="A26061" s="14">
        <v>45198</v>
      </c>
      <c r="B26061" s="16">
        <v>0.38541666666666669</v>
      </c>
      <c r="C26061" s="15">
        <v>45505.271999999997</v>
      </c>
      <c r="D26061" s="15">
        <v>186.9</v>
      </c>
      <c r="E26061" s="15">
        <v>27779.896000000001</v>
      </c>
      <c r="F26061" s="15">
        <v>4.8</v>
      </c>
      <c r="G26061" s="15">
        <v>7825.6046000000006</v>
      </c>
    </row>
    <row r="26062" spans="1:7" s="9" customFormat="1" ht="15.5" customHeight="1">
      <c r="A26062" s="14">
        <v>45198</v>
      </c>
      <c r="B26062" s="16">
        <v>0.39583333333333331</v>
      </c>
      <c r="C26062" s="15">
        <v>47651.4</v>
      </c>
      <c r="D26062" s="15">
        <v>143.69999999999999</v>
      </c>
      <c r="E26062" s="15">
        <v>28174.691999999988</v>
      </c>
      <c r="F26062" s="15">
        <v>4.42</v>
      </c>
      <c r="G26062" s="15">
        <v>6923.2406680000004</v>
      </c>
    </row>
    <row r="26063" spans="1:7" s="9" customFormat="1" ht="15.5" customHeight="1">
      <c r="A26063" s="14">
        <v>45198</v>
      </c>
      <c r="B26063" s="16">
        <v>0.40625</v>
      </c>
      <c r="C26063" s="15">
        <v>49973.335999999996</v>
      </c>
      <c r="D26063" s="15">
        <v>134.1</v>
      </c>
      <c r="E26063" s="15">
        <v>28702.624</v>
      </c>
      <c r="F26063" s="15">
        <v>5.26</v>
      </c>
      <c r="G26063" s="15">
        <v>7436.0477679999995</v>
      </c>
    </row>
    <row r="26064" spans="1:7" s="9" customFormat="1" ht="15.5" customHeight="1">
      <c r="A26064" s="14">
        <v>45198</v>
      </c>
      <c r="B26064" s="16">
        <v>0.41666666666666669</v>
      </c>
      <c r="C26064" s="15">
        <v>49156.928</v>
      </c>
      <c r="D26064" s="15">
        <v>176.7</v>
      </c>
      <c r="E26064" s="15">
        <v>28245.388000000006</v>
      </c>
      <c r="F26064" s="15">
        <v>4.38</v>
      </c>
      <c r="G26064" s="15">
        <v>8613.2635759999994</v>
      </c>
    </row>
    <row r="26065" spans="1:7" s="9" customFormat="1" ht="15.5" customHeight="1">
      <c r="A26065" s="14">
        <v>45198</v>
      </c>
      <c r="B26065" s="16">
        <v>0.42708333333333331</v>
      </c>
      <c r="C26065" s="15">
        <v>52192.536</v>
      </c>
      <c r="D26065" s="15">
        <v>267.60000000000002</v>
      </c>
      <c r="E26065" s="15">
        <v>27771.208000000006</v>
      </c>
      <c r="F26065" s="15">
        <v>8.4719999999999995</v>
      </c>
      <c r="G26065" s="15">
        <v>13688.166679999998</v>
      </c>
    </row>
    <row r="26066" spans="1:7" s="9" customFormat="1" ht="15.5" customHeight="1">
      <c r="A26066" s="14">
        <v>45198</v>
      </c>
      <c r="B26066" s="16">
        <v>0.4375</v>
      </c>
      <c r="C26066" s="15">
        <v>50987.664000000004</v>
      </c>
      <c r="D26066" s="15">
        <v>319.70000000000005</v>
      </c>
      <c r="E26066" s="15">
        <v>26843.308000000001</v>
      </c>
      <c r="F26066" s="15">
        <v>9.92</v>
      </c>
      <c r="G26066" s="15">
        <v>15378.048327999999</v>
      </c>
    </row>
    <row r="26067" spans="1:7" s="9" customFormat="1" ht="15.5" customHeight="1">
      <c r="A26067" s="14">
        <v>45198</v>
      </c>
      <c r="B26067" s="16">
        <v>0.44791666666666669</v>
      </c>
      <c r="C26067" s="15">
        <v>48475.252</v>
      </c>
      <c r="D26067" s="15">
        <v>349.4</v>
      </c>
      <c r="E26067" s="15">
        <v>26592.516</v>
      </c>
      <c r="F26067" s="15">
        <v>11.151999999999999</v>
      </c>
      <c r="G26067" s="15">
        <v>16586.402196000003</v>
      </c>
    </row>
    <row r="26068" spans="1:7" s="9" customFormat="1" ht="15.5" customHeight="1">
      <c r="A26068" s="14">
        <v>45198</v>
      </c>
      <c r="B26068" s="16">
        <v>0.45833333333333331</v>
      </c>
      <c r="C26068" s="15">
        <v>48498.012000000002</v>
      </c>
      <c r="D26068" s="15">
        <v>376.59999999999997</v>
      </c>
      <c r="E26068" s="15">
        <v>26778.891999999989</v>
      </c>
      <c r="F26068" s="15">
        <v>11.78</v>
      </c>
      <c r="G26068" s="15">
        <v>17425.009187999996</v>
      </c>
    </row>
    <row r="26069" spans="1:7" s="9" customFormat="1" ht="15.5" customHeight="1">
      <c r="A26069" s="14">
        <v>45198</v>
      </c>
      <c r="B26069" s="16">
        <v>0.46875</v>
      </c>
      <c r="C26069" s="15">
        <v>51486.9</v>
      </c>
      <c r="D26069" s="15">
        <v>393.2</v>
      </c>
      <c r="E26069" s="15">
        <v>27731.660000000011</v>
      </c>
      <c r="F26069" s="15">
        <v>12.832000000000001</v>
      </c>
      <c r="G26069" s="15">
        <v>18813.630475999998</v>
      </c>
    </row>
    <row r="26070" spans="1:7" s="9" customFormat="1" ht="15.5" customHeight="1">
      <c r="A26070" s="14">
        <v>45198</v>
      </c>
      <c r="B26070" s="16">
        <v>0.47916666666666669</v>
      </c>
      <c r="C26070" s="15">
        <v>48645.9</v>
      </c>
      <c r="D26070" s="15">
        <v>395.4</v>
      </c>
      <c r="E26070" s="15">
        <v>27392.520000000004</v>
      </c>
      <c r="F26070" s="15">
        <v>14.071999999999999</v>
      </c>
      <c r="G26070" s="15">
        <v>18947.723516000002</v>
      </c>
    </row>
    <row r="26071" spans="1:7" s="9" customFormat="1" ht="15.5" customHeight="1">
      <c r="A26071" s="14">
        <v>45198</v>
      </c>
      <c r="B26071" s="16">
        <v>0.48958333333333331</v>
      </c>
      <c r="C26071" s="15">
        <v>47380.847999999998</v>
      </c>
      <c r="D26071" s="15">
        <v>403.79999999999995</v>
      </c>
      <c r="E26071" s="15">
        <v>26237.795999999988</v>
      </c>
      <c r="F26071" s="15">
        <v>20.704000000000001</v>
      </c>
      <c r="G26071" s="15">
        <v>17389.258948000002</v>
      </c>
    </row>
    <row r="26072" spans="1:7" s="9" customFormat="1" ht="15.5" customHeight="1">
      <c r="A26072" s="14">
        <v>45198</v>
      </c>
      <c r="B26072" s="16">
        <v>0.5</v>
      </c>
      <c r="C26072" s="15">
        <v>47821.78</v>
      </c>
      <c r="D26072" s="15">
        <v>417.3</v>
      </c>
      <c r="E26072" s="15">
        <v>25776.223999999991</v>
      </c>
      <c r="F26072" s="15">
        <v>19.928000000000001</v>
      </c>
      <c r="G26072" s="15">
        <v>16842.704019999997</v>
      </c>
    </row>
    <row r="26073" spans="1:7" s="9" customFormat="1" ht="15.5" customHeight="1">
      <c r="A26073" s="14">
        <v>45198</v>
      </c>
      <c r="B26073" s="16">
        <v>0.51041666666666663</v>
      </c>
      <c r="C26073" s="15">
        <v>43948.531999999999</v>
      </c>
      <c r="D26073" s="15">
        <v>438.3</v>
      </c>
      <c r="E26073" s="15">
        <v>25165.715999999997</v>
      </c>
      <c r="F26073" s="15">
        <v>44.135999999999996</v>
      </c>
      <c r="G26073" s="15">
        <v>19115.543716</v>
      </c>
    </row>
    <row r="26074" spans="1:7" s="9" customFormat="1" ht="15.5" customHeight="1">
      <c r="A26074" s="14">
        <v>45198</v>
      </c>
      <c r="B26074" s="16">
        <v>0.52083333333333337</v>
      </c>
      <c r="C26074" s="15">
        <v>43199.088000000003</v>
      </c>
      <c r="D26074" s="15">
        <v>360.7</v>
      </c>
      <c r="E26074" s="15">
        <v>24496.231999999996</v>
      </c>
      <c r="F26074" s="15">
        <v>44.923999999999999</v>
      </c>
      <c r="G26074" s="15">
        <v>17130.711308000005</v>
      </c>
    </row>
    <row r="26075" spans="1:7" s="9" customFormat="1" ht="15.5" customHeight="1">
      <c r="A26075" s="14">
        <v>45198</v>
      </c>
      <c r="B26075" s="16">
        <v>0.53125</v>
      </c>
      <c r="C26075" s="15">
        <v>46638.06</v>
      </c>
      <c r="D26075" s="15">
        <v>393.3</v>
      </c>
      <c r="E26075" s="15">
        <v>25016.083999999995</v>
      </c>
      <c r="F26075" s="15">
        <v>13.303999999999998</v>
      </c>
      <c r="G26075" s="15">
        <v>12716.008496000002</v>
      </c>
    </row>
    <row r="26076" spans="1:7" s="9" customFormat="1" ht="15.5" customHeight="1">
      <c r="A26076" s="14">
        <v>45198</v>
      </c>
      <c r="B26076" s="16">
        <v>0.54166666666666663</v>
      </c>
      <c r="C26076" s="15">
        <v>49978.720000000001</v>
      </c>
      <c r="D26076" s="15">
        <v>525.90000000000009</v>
      </c>
      <c r="E26076" s="15">
        <v>26990.48</v>
      </c>
      <c r="F26076" s="15">
        <v>25.22</v>
      </c>
      <c r="G26076" s="15">
        <v>18622.316940000004</v>
      </c>
    </row>
    <row r="26077" spans="1:7" s="9" customFormat="1" ht="15.5" customHeight="1">
      <c r="A26077" s="14">
        <v>45198</v>
      </c>
      <c r="B26077" s="16">
        <v>0.55208333333333337</v>
      </c>
      <c r="C26077" s="15">
        <v>48847.271999999997</v>
      </c>
      <c r="D26077" s="15">
        <v>487.8</v>
      </c>
      <c r="E26077" s="15">
        <v>26217.984</v>
      </c>
      <c r="F26077" s="15">
        <v>60.607999999999997</v>
      </c>
      <c r="G26077" s="15">
        <v>20562.659683999998</v>
      </c>
    </row>
    <row r="26078" spans="1:7" s="9" customFormat="1" ht="15.5" customHeight="1">
      <c r="A26078" s="14">
        <v>45198</v>
      </c>
      <c r="B26078" s="16">
        <v>0.5625</v>
      </c>
      <c r="C26078" s="15">
        <v>47337.46</v>
      </c>
      <c r="D26078" s="15">
        <v>479.4</v>
      </c>
      <c r="E26078" s="15">
        <v>25630.871999999988</v>
      </c>
      <c r="F26078" s="15">
        <v>82.38</v>
      </c>
      <c r="G26078" s="15">
        <v>20562.251871999997</v>
      </c>
    </row>
    <row r="26079" spans="1:7" s="9" customFormat="1" ht="15.5" customHeight="1">
      <c r="A26079" s="14">
        <v>45198</v>
      </c>
      <c r="B26079" s="16">
        <v>0.57291666666666663</v>
      </c>
      <c r="C26079" s="15">
        <v>50070.248</v>
      </c>
      <c r="D26079" s="15">
        <v>512.6</v>
      </c>
      <c r="E26079" s="15">
        <v>25100.008000000002</v>
      </c>
      <c r="F26079" s="15">
        <v>86.171999999999997</v>
      </c>
      <c r="G26079" s="15">
        <v>16251.881860000001</v>
      </c>
    </row>
    <row r="26080" spans="1:7" s="9" customFormat="1" ht="15.5" customHeight="1">
      <c r="A26080" s="14">
        <v>45198</v>
      </c>
      <c r="B26080" s="16">
        <v>0.58333333333333337</v>
      </c>
      <c r="C26080" s="15">
        <v>44037.491999999998</v>
      </c>
      <c r="D26080" s="15">
        <v>194.5</v>
      </c>
      <c r="E26080" s="15">
        <v>22906.048000000003</v>
      </c>
      <c r="F26080" s="15">
        <v>55.775999999999996</v>
      </c>
      <c r="G26080" s="15">
        <v>11562.691592000001</v>
      </c>
    </row>
    <row r="26081" spans="1:7" s="9" customFormat="1" ht="15.5" customHeight="1">
      <c r="A26081" s="14">
        <v>45198</v>
      </c>
      <c r="B26081" s="16">
        <v>0.59375</v>
      </c>
      <c r="C26081" s="15">
        <v>45888.828000000001</v>
      </c>
      <c r="D26081" s="15">
        <v>189.3</v>
      </c>
      <c r="E26081" s="15">
        <v>23963.511999999999</v>
      </c>
      <c r="F26081" s="15">
        <v>9.26</v>
      </c>
      <c r="G26081" s="15">
        <v>11029.212792</v>
      </c>
    </row>
    <row r="26082" spans="1:7" s="9" customFormat="1" ht="15.5" customHeight="1">
      <c r="A26082" s="14">
        <v>45198</v>
      </c>
      <c r="B26082" s="16">
        <v>0.60416666666666663</v>
      </c>
      <c r="C26082" s="15">
        <v>44321.184000000001</v>
      </c>
      <c r="D26082" s="15">
        <v>265.7</v>
      </c>
      <c r="E26082" s="15">
        <v>20768.356</v>
      </c>
      <c r="F26082" s="15">
        <v>28.988</v>
      </c>
      <c r="G26082" s="15">
        <v>11055.642456</v>
      </c>
    </row>
    <row r="26083" spans="1:7" s="9" customFormat="1" ht="15.5" customHeight="1">
      <c r="A26083" s="14">
        <v>45198</v>
      </c>
      <c r="B26083" s="16">
        <v>0.61458333333333337</v>
      </c>
      <c r="C26083" s="15">
        <v>47997.240000000005</v>
      </c>
      <c r="D26083" s="15">
        <v>137.5</v>
      </c>
      <c r="E26083" s="15">
        <v>24105.591999999997</v>
      </c>
      <c r="F26083" s="15">
        <v>14.484000000000002</v>
      </c>
      <c r="G26083" s="15">
        <v>6302.4443040000006</v>
      </c>
    </row>
    <row r="26084" spans="1:7" s="9" customFormat="1" ht="15.5" customHeight="1">
      <c r="A26084" s="14">
        <v>45198</v>
      </c>
      <c r="B26084" s="16">
        <v>0.625</v>
      </c>
      <c r="C26084" s="15">
        <v>42257.380000000005</v>
      </c>
      <c r="D26084" s="15">
        <v>159.9</v>
      </c>
      <c r="E26084" s="15">
        <v>22125.936000000002</v>
      </c>
      <c r="F26084" s="15">
        <v>9.7759999999999998</v>
      </c>
      <c r="G26084" s="15">
        <v>6551.434996</v>
      </c>
    </row>
    <row r="26085" spans="1:7" s="9" customFormat="1" ht="15.5" customHeight="1">
      <c r="A26085" s="14">
        <v>45198</v>
      </c>
      <c r="B26085" s="16">
        <v>0.63541666666666663</v>
      </c>
      <c r="C26085" s="15">
        <v>42112.407999999996</v>
      </c>
      <c r="D26085" s="15">
        <v>133.80000000000001</v>
      </c>
      <c r="E26085" s="15">
        <v>21620.016000000003</v>
      </c>
      <c r="F26085" s="15">
        <v>12.012</v>
      </c>
      <c r="G26085" s="15">
        <v>6287.1027119999999</v>
      </c>
    </row>
    <row r="26086" spans="1:7" s="9" customFormat="1" ht="15.5" customHeight="1">
      <c r="A26086" s="14">
        <v>45198</v>
      </c>
      <c r="B26086" s="16">
        <v>0.64583333333333337</v>
      </c>
      <c r="C26086" s="15">
        <v>42552.948000000004</v>
      </c>
      <c r="D26086" s="15">
        <v>107.4</v>
      </c>
      <c r="E26086" s="15">
        <v>22814.696</v>
      </c>
      <c r="F26086" s="15">
        <v>2.9279999999999999</v>
      </c>
      <c r="G26086" s="15">
        <v>3656.4452359999996</v>
      </c>
    </row>
    <row r="26087" spans="1:7" s="9" customFormat="1" ht="15.5" customHeight="1">
      <c r="A26087" s="14">
        <v>45198</v>
      </c>
      <c r="B26087" s="16">
        <v>0.65625</v>
      </c>
      <c r="C26087" s="15">
        <v>43358.464</v>
      </c>
      <c r="D26087" s="15">
        <v>166.5</v>
      </c>
      <c r="E26087" s="15">
        <v>25012.900000000009</v>
      </c>
      <c r="F26087" s="15">
        <v>13.263999999999999</v>
      </c>
      <c r="G26087" s="15">
        <v>4968.0458399999998</v>
      </c>
    </row>
    <row r="26088" spans="1:7" s="9" customFormat="1" ht="15.5" customHeight="1">
      <c r="A26088" s="14">
        <v>45198</v>
      </c>
      <c r="B26088" s="16">
        <v>0.66666666666666663</v>
      </c>
      <c r="C26088" s="15">
        <v>45126.171999999999</v>
      </c>
      <c r="D26088" s="15">
        <v>136.80000000000001</v>
      </c>
      <c r="E26088" s="15">
        <v>25191.356000000007</v>
      </c>
      <c r="F26088" s="15">
        <v>18.844000000000001</v>
      </c>
      <c r="G26088" s="15">
        <v>5239.1694000000007</v>
      </c>
    </row>
    <row r="26089" spans="1:7" s="9" customFormat="1" ht="15.5" customHeight="1">
      <c r="A26089" s="14">
        <v>45198</v>
      </c>
      <c r="B26089" s="16">
        <v>0.67708333333333337</v>
      </c>
      <c r="C26089" s="15">
        <v>44763.328000000001</v>
      </c>
      <c r="D26089" s="15">
        <v>95.800000000000011</v>
      </c>
      <c r="E26089" s="15">
        <v>21140.843999999997</v>
      </c>
      <c r="F26089" s="15">
        <v>24.103999999999999</v>
      </c>
      <c r="G26089" s="15">
        <v>4446.4995600000002</v>
      </c>
    </row>
    <row r="26090" spans="1:7" s="9" customFormat="1" ht="15.5" customHeight="1">
      <c r="A26090" s="14">
        <v>45198</v>
      </c>
      <c r="B26090" s="16">
        <v>0.6875</v>
      </c>
      <c r="C26090" s="15">
        <v>43840.608</v>
      </c>
      <c r="D26090" s="15">
        <v>87.800000000000011</v>
      </c>
      <c r="E26090" s="15">
        <v>22595.036</v>
      </c>
      <c r="F26090" s="15">
        <v>29.628</v>
      </c>
      <c r="G26090" s="15">
        <v>4320.2908280000001</v>
      </c>
    </row>
    <row r="26091" spans="1:7" s="9" customFormat="1" ht="15.5" customHeight="1">
      <c r="A26091" s="14">
        <v>45198</v>
      </c>
      <c r="B26091" s="16">
        <v>0.69791666666666663</v>
      </c>
      <c r="C26091" s="15">
        <v>42660.864000000001</v>
      </c>
      <c r="D26091" s="15">
        <v>94.7</v>
      </c>
      <c r="E26091" s="15">
        <v>23561.284</v>
      </c>
      <c r="F26091" s="15">
        <v>24.824000000000002</v>
      </c>
      <c r="G26091" s="15">
        <v>4108.7569199999998</v>
      </c>
    </row>
    <row r="26092" spans="1:7" s="9" customFormat="1" ht="15.5" customHeight="1">
      <c r="A26092" s="14">
        <v>45198</v>
      </c>
      <c r="B26092" s="16">
        <v>0.70833333333333337</v>
      </c>
      <c r="C26092" s="15">
        <v>44189.767999999996</v>
      </c>
      <c r="D26092" s="15">
        <v>86.8</v>
      </c>
      <c r="E26092" s="15">
        <v>23611.351999999995</v>
      </c>
      <c r="F26092" s="15">
        <v>21.86</v>
      </c>
      <c r="G26092" s="15">
        <v>3814.6222720000005</v>
      </c>
    </row>
    <row r="26093" spans="1:7" s="9" customFormat="1" ht="15.5" customHeight="1">
      <c r="A26093" s="14">
        <v>45198</v>
      </c>
      <c r="B26093" s="16">
        <v>0.71875</v>
      </c>
      <c r="C26093" s="15">
        <v>43747.376000000004</v>
      </c>
      <c r="D26093" s="15">
        <v>87.600000000000009</v>
      </c>
      <c r="E26093" s="15">
        <v>23586.592000000001</v>
      </c>
      <c r="F26093" s="15">
        <v>25.411999999999999</v>
      </c>
      <c r="G26093" s="15">
        <v>3690.0100280000006</v>
      </c>
    </row>
    <row r="26094" spans="1:7" s="9" customFormat="1" ht="15.5" customHeight="1">
      <c r="A26094" s="14">
        <v>45198</v>
      </c>
      <c r="B26094" s="16">
        <v>0.72916666666666663</v>
      </c>
      <c r="C26094" s="15">
        <v>42636.800000000003</v>
      </c>
      <c r="D26094" s="15">
        <v>47.7</v>
      </c>
      <c r="E26094" s="15">
        <v>22478.784000000003</v>
      </c>
      <c r="F26094" s="15">
        <v>17.347999999999999</v>
      </c>
      <c r="G26094" s="15">
        <v>2117.410832</v>
      </c>
    </row>
    <row r="26095" spans="1:7" s="9" customFormat="1" ht="15.5" customHeight="1">
      <c r="A26095" s="14">
        <v>45198</v>
      </c>
      <c r="B26095" s="16">
        <v>0.73958333333333337</v>
      </c>
      <c r="C26095" s="15">
        <v>41268.851999999999</v>
      </c>
      <c r="D26095" s="15">
        <v>22.6</v>
      </c>
      <c r="E26095" s="15">
        <v>20842.260000000009</v>
      </c>
      <c r="F26095" s="15">
        <v>10.923999999999999</v>
      </c>
      <c r="G26095" s="15">
        <v>1088.0661440000001</v>
      </c>
    </row>
    <row r="26096" spans="1:7" s="9" customFormat="1" ht="15.5" customHeight="1">
      <c r="A26096" s="14">
        <v>45198</v>
      </c>
      <c r="B26096" s="16">
        <v>0.75</v>
      </c>
      <c r="C26096" s="15">
        <v>44093.116000000002</v>
      </c>
      <c r="D26096" s="15">
        <v>23.599999999999998</v>
      </c>
      <c r="E26096" s="15">
        <v>21510.572</v>
      </c>
      <c r="F26096" s="15">
        <v>12.724</v>
      </c>
      <c r="G26096" s="15">
        <v>1124.1614519999998</v>
      </c>
    </row>
    <row r="26097" spans="1:7" s="9" customFormat="1" ht="15.5" customHeight="1">
      <c r="A26097" s="14">
        <v>45198</v>
      </c>
      <c r="B26097" s="16">
        <v>0.76041666666666663</v>
      </c>
      <c r="C26097" s="15">
        <v>44044.915999999997</v>
      </c>
      <c r="D26097" s="15">
        <v>14.1</v>
      </c>
      <c r="E26097" s="15">
        <v>22819.888000000003</v>
      </c>
      <c r="F26097" s="15">
        <v>12.68</v>
      </c>
      <c r="G26097" s="15">
        <v>787.21133600000007</v>
      </c>
    </row>
    <row r="26098" spans="1:7" s="9" customFormat="1" ht="15.5" customHeight="1">
      <c r="A26098" s="14">
        <v>45198</v>
      </c>
      <c r="B26098" s="16">
        <v>0.77083333333333337</v>
      </c>
      <c r="C26098" s="15">
        <v>46924.28</v>
      </c>
      <c r="D26098" s="15">
        <v>8.6</v>
      </c>
      <c r="E26098" s="15">
        <v>24106.828000000009</v>
      </c>
      <c r="F26098" s="15">
        <v>11.672000000000001</v>
      </c>
      <c r="G26098" s="15">
        <v>486.79598399999992</v>
      </c>
    </row>
    <row r="26099" spans="1:7" s="9" customFormat="1" ht="15.5" customHeight="1">
      <c r="A26099" s="14">
        <v>45198</v>
      </c>
      <c r="B26099" s="16">
        <v>0.78125</v>
      </c>
      <c r="C26099" s="15">
        <v>48001.464</v>
      </c>
      <c r="D26099" s="15">
        <v>6.2</v>
      </c>
      <c r="E26099" s="15">
        <v>23726.560000000005</v>
      </c>
      <c r="F26099" s="15">
        <v>11.768000000000001</v>
      </c>
      <c r="G26099" s="15">
        <v>400.35260399999999</v>
      </c>
    </row>
    <row r="26100" spans="1:7" s="9" customFormat="1" ht="15.5" customHeight="1">
      <c r="A26100" s="14">
        <v>45198</v>
      </c>
      <c r="B26100" s="16">
        <v>0.79166666666666663</v>
      </c>
      <c r="C26100" s="15">
        <v>48613.46</v>
      </c>
      <c r="D26100" s="15">
        <v>0.8</v>
      </c>
      <c r="E26100" s="15">
        <v>23732.932000000004</v>
      </c>
      <c r="F26100" s="15">
        <v>9.7160000000000011</v>
      </c>
      <c r="G26100" s="15">
        <v>73.247371999999999</v>
      </c>
    </row>
    <row r="26101" spans="1:7" s="9" customFormat="1" ht="15.5" customHeight="1">
      <c r="A26101" s="14">
        <v>45198</v>
      </c>
      <c r="B26101" s="16">
        <v>0.80208333333333337</v>
      </c>
      <c r="C26101" s="15">
        <v>43033.707999999999</v>
      </c>
      <c r="D26101" s="15">
        <v>0</v>
      </c>
      <c r="E26101" s="15">
        <v>22768.692000000003</v>
      </c>
      <c r="F26101" s="15">
        <v>3.8759999999999999</v>
      </c>
      <c r="G26101" s="15">
        <v>25.853611999999998</v>
      </c>
    </row>
    <row r="26102" spans="1:7" s="9" customFormat="1" ht="15.5" customHeight="1">
      <c r="A26102" s="14">
        <v>45198</v>
      </c>
      <c r="B26102" s="16">
        <v>0.8125</v>
      </c>
      <c r="C26102" s="15">
        <v>43100.812000000005</v>
      </c>
      <c r="D26102" s="15">
        <v>0</v>
      </c>
      <c r="E26102" s="15">
        <v>24309.487999999998</v>
      </c>
      <c r="F26102" s="15">
        <v>7.6479999999999997</v>
      </c>
      <c r="G26102" s="15">
        <v>25.166755999999999</v>
      </c>
    </row>
    <row r="26103" spans="1:7" s="9" customFormat="1" ht="15.5" customHeight="1">
      <c r="A26103" s="14">
        <v>45198</v>
      </c>
      <c r="B26103" s="16">
        <v>0.82291666666666663</v>
      </c>
      <c r="C26103" s="15">
        <v>43260.315999999999</v>
      </c>
      <c r="D26103" s="15">
        <v>0</v>
      </c>
      <c r="E26103" s="15">
        <v>23419.384000000002</v>
      </c>
      <c r="F26103" s="15">
        <v>5.4119999999999999</v>
      </c>
      <c r="G26103" s="15">
        <v>10.822872</v>
      </c>
    </row>
    <row r="26104" spans="1:7" s="9" customFormat="1" ht="15.5" customHeight="1">
      <c r="A26104" s="14">
        <v>45198</v>
      </c>
      <c r="B26104" s="16">
        <v>0.83333333333333337</v>
      </c>
      <c r="C26104" s="15">
        <v>45129.527999999998</v>
      </c>
      <c r="D26104" s="15">
        <v>0</v>
      </c>
      <c r="E26104" s="15">
        <v>25024.371999999996</v>
      </c>
      <c r="F26104" s="15">
        <v>5.3680000000000003</v>
      </c>
      <c r="G26104" s="15">
        <v>37.731575999999997</v>
      </c>
    </row>
    <row r="26105" spans="1:7" s="9" customFormat="1" ht="15.5" customHeight="1">
      <c r="A26105" s="14">
        <v>45198</v>
      </c>
      <c r="B26105" s="16">
        <v>0.84375</v>
      </c>
      <c r="C26105" s="15">
        <v>45210.16</v>
      </c>
      <c r="D26105" s="15">
        <v>0</v>
      </c>
      <c r="E26105" s="15">
        <v>25244.44</v>
      </c>
      <c r="F26105" s="15">
        <v>5.52</v>
      </c>
      <c r="G26105" s="15">
        <v>12.612</v>
      </c>
    </row>
    <row r="26106" spans="1:7" s="9" customFormat="1" ht="15.5" customHeight="1">
      <c r="A26106" s="14">
        <v>45198</v>
      </c>
      <c r="B26106" s="16">
        <v>0.85416666666666663</v>
      </c>
      <c r="C26106" s="15">
        <v>42556.728000000003</v>
      </c>
      <c r="D26106" s="15">
        <v>0</v>
      </c>
      <c r="E26106" s="15">
        <v>25125.171999999999</v>
      </c>
      <c r="F26106" s="15">
        <v>6.4880000000000004</v>
      </c>
      <c r="G26106" s="15">
        <v>0</v>
      </c>
    </row>
    <row r="26107" spans="1:7" s="9" customFormat="1" ht="15.5" customHeight="1">
      <c r="A26107" s="14">
        <v>45198</v>
      </c>
      <c r="B26107" s="16">
        <v>0.86458333333333337</v>
      </c>
      <c r="C26107" s="15">
        <v>44557.968000000001</v>
      </c>
      <c r="D26107" s="15">
        <v>0</v>
      </c>
      <c r="E26107" s="15">
        <v>23336.131999999998</v>
      </c>
      <c r="F26107" s="15">
        <v>6.2759999999999998</v>
      </c>
      <c r="G26107" s="15">
        <v>0</v>
      </c>
    </row>
    <row r="26108" spans="1:7" s="9" customFormat="1" ht="15.5" customHeight="1">
      <c r="A26108" s="14">
        <v>45198</v>
      </c>
      <c r="B26108" s="16">
        <v>0.875</v>
      </c>
      <c r="C26108" s="15">
        <v>53176.712</v>
      </c>
      <c r="D26108" s="15">
        <v>0</v>
      </c>
      <c r="E26108" s="15">
        <v>20799.088</v>
      </c>
      <c r="F26108" s="15">
        <v>8.0719999999999992</v>
      </c>
      <c r="G26108" s="15">
        <v>2.2120000000000002</v>
      </c>
    </row>
    <row r="26109" spans="1:7" s="9" customFormat="1" ht="15.5" customHeight="1">
      <c r="A26109" s="14">
        <v>45198</v>
      </c>
      <c r="B26109" s="16">
        <v>0.88541666666666663</v>
      </c>
      <c r="C26109" s="15">
        <v>52442.288</v>
      </c>
      <c r="D26109" s="15">
        <v>0</v>
      </c>
      <c r="E26109" s="15">
        <v>22967.811999999998</v>
      </c>
      <c r="F26109" s="15">
        <v>9.7040000000000006</v>
      </c>
      <c r="G26109" s="15">
        <v>0</v>
      </c>
    </row>
    <row r="26110" spans="1:7" s="9" customFormat="1" ht="15.5" customHeight="1">
      <c r="A26110" s="14">
        <v>45198</v>
      </c>
      <c r="B26110" s="16">
        <v>0.89583333333333337</v>
      </c>
      <c r="C26110" s="15">
        <v>47781.315999999999</v>
      </c>
      <c r="D26110" s="15">
        <v>0</v>
      </c>
      <c r="E26110" s="15">
        <v>18600.184000000001</v>
      </c>
      <c r="F26110" s="15">
        <v>10.071999999999999</v>
      </c>
      <c r="G26110" s="15">
        <v>12.404</v>
      </c>
    </row>
    <row r="26111" spans="1:7" s="9" customFormat="1" ht="15.5" customHeight="1">
      <c r="A26111" s="14">
        <v>45198</v>
      </c>
      <c r="B26111" s="16">
        <v>0.90625</v>
      </c>
      <c r="C26111" s="15">
        <v>64827.72</v>
      </c>
      <c r="D26111" s="15">
        <v>0</v>
      </c>
      <c r="E26111" s="15">
        <v>25168.080000000002</v>
      </c>
      <c r="F26111" s="15">
        <v>9.4320000000000004</v>
      </c>
      <c r="G26111" s="15">
        <v>35.799999999999997</v>
      </c>
    </row>
    <row r="26112" spans="1:7" s="9" customFormat="1" ht="15.5" customHeight="1">
      <c r="A26112" s="14">
        <v>45198</v>
      </c>
      <c r="B26112" s="16">
        <v>0.91666666666666663</v>
      </c>
      <c r="C26112" s="15">
        <v>113217.9</v>
      </c>
      <c r="D26112" s="15">
        <v>0</v>
      </c>
      <c r="E26112" s="15">
        <v>36901.1</v>
      </c>
      <c r="F26112" s="15">
        <v>10.048</v>
      </c>
      <c r="G26112" s="15">
        <v>3.4</v>
      </c>
    </row>
    <row r="26113" spans="1:7" s="9" customFormat="1" ht="15.5" customHeight="1">
      <c r="A26113" s="14">
        <v>45198</v>
      </c>
      <c r="B26113" s="16">
        <v>0.92708333333333337</v>
      </c>
      <c r="C26113" s="15">
        <v>112148.068</v>
      </c>
      <c r="D26113" s="15">
        <v>0</v>
      </c>
      <c r="E26113" s="15">
        <v>33749.031999999999</v>
      </c>
      <c r="F26113" s="15">
        <v>8.0839999999999996</v>
      </c>
      <c r="G26113" s="15">
        <v>1.2E-2</v>
      </c>
    </row>
    <row r="26114" spans="1:7" s="9" customFormat="1" ht="15.5" customHeight="1">
      <c r="A26114" s="14">
        <v>45198</v>
      </c>
      <c r="B26114" s="16">
        <v>0.9375</v>
      </c>
      <c r="C26114" s="15">
        <v>108133.83199999999</v>
      </c>
      <c r="D26114" s="15">
        <v>0</v>
      </c>
      <c r="E26114" s="15">
        <v>28732.768000000004</v>
      </c>
      <c r="F26114" s="15">
        <v>9.3840000000000003</v>
      </c>
      <c r="G26114" s="15">
        <v>2.2000000000000002</v>
      </c>
    </row>
    <row r="26115" spans="1:7" s="9" customFormat="1" ht="15.5" customHeight="1">
      <c r="A26115" s="14">
        <v>45198</v>
      </c>
      <c r="B26115" s="16">
        <v>0.94791666666666663</v>
      </c>
      <c r="C26115" s="15">
        <v>104517.03200000001</v>
      </c>
      <c r="D26115" s="15">
        <v>0</v>
      </c>
      <c r="E26115" s="15">
        <v>28139.567999999999</v>
      </c>
      <c r="F26115" s="15">
        <v>9.5039999999999996</v>
      </c>
      <c r="G26115" s="15">
        <v>0</v>
      </c>
    </row>
    <row r="26116" spans="1:7" s="9" customFormat="1" ht="15.5" customHeight="1">
      <c r="A26116" s="14">
        <v>45198</v>
      </c>
      <c r="B26116" s="16">
        <v>0.95833333333333337</v>
      </c>
      <c r="C26116" s="15">
        <v>68984.964000000007</v>
      </c>
      <c r="D26116" s="15">
        <v>0</v>
      </c>
      <c r="E26116" s="15">
        <v>21335.135999999999</v>
      </c>
      <c r="F26116" s="15">
        <v>10.423999999999999</v>
      </c>
      <c r="G26116" s="15">
        <v>0</v>
      </c>
    </row>
    <row r="26117" spans="1:7" s="9" customFormat="1" ht="15.5" customHeight="1">
      <c r="A26117" s="14">
        <v>45198</v>
      </c>
      <c r="B26117" s="16">
        <v>0.96875</v>
      </c>
      <c r="C26117" s="15">
        <v>43373.948000000004</v>
      </c>
      <c r="D26117" s="15">
        <v>0</v>
      </c>
      <c r="E26117" s="15">
        <v>17991.851999999999</v>
      </c>
      <c r="F26117" s="15">
        <v>10.84</v>
      </c>
      <c r="G26117" s="15">
        <v>20.399999999999999</v>
      </c>
    </row>
    <row r="26118" spans="1:7" s="9" customFormat="1" ht="15.5" customHeight="1">
      <c r="A26118" s="14">
        <v>45198</v>
      </c>
      <c r="B26118" s="16">
        <v>0.97916666666666663</v>
      </c>
      <c r="C26118" s="15">
        <v>43179.376000000004</v>
      </c>
      <c r="D26118" s="15">
        <v>0</v>
      </c>
      <c r="E26118" s="15">
        <v>16702.224000000002</v>
      </c>
      <c r="F26118" s="15">
        <v>10.332000000000001</v>
      </c>
      <c r="G26118" s="15">
        <v>22.02</v>
      </c>
    </row>
    <row r="26119" spans="1:7" s="9" customFormat="1" ht="15.5" customHeight="1">
      <c r="A26119" s="14">
        <v>45198</v>
      </c>
      <c r="B26119" s="16">
        <v>0.98958333333333337</v>
      </c>
      <c r="C26119" s="15">
        <v>51352.112000000001</v>
      </c>
      <c r="D26119" s="15">
        <v>0</v>
      </c>
      <c r="E26119" s="15">
        <v>16441.588</v>
      </c>
      <c r="F26119" s="15">
        <v>10.06</v>
      </c>
      <c r="G26119" s="15">
        <v>8.0000000000000002E-3</v>
      </c>
    </row>
    <row r="26120" spans="1:7" s="9" customFormat="1" ht="15.5" customHeight="1">
      <c r="A26120" s="14">
        <v>45199</v>
      </c>
      <c r="B26120" s="16">
        <v>0</v>
      </c>
      <c r="C26120" s="15">
        <v>52107.347999999998</v>
      </c>
      <c r="D26120" s="15">
        <v>0</v>
      </c>
      <c r="E26120" s="15">
        <v>18175.152000000002</v>
      </c>
      <c r="F26120" s="15">
        <v>10.827999999999999</v>
      </c>
      <c r="G26120" s="15">
        <v>4.0000000000000001E-3</v>
      </c>
    </row>
    <row r="26121" spans="1:7" s="9" customFormat="1" ht="15.5" customHeight="1">
      <c r="A26121" s="14">
        <v>45199</v>
      </c>
      <c r="B26121" s="16">
        <v>1.0416666666666666E-2</v>
      </c>
      <c r="C26121" s="15">
        <v>52578.472000000002</v>
      </c>
      <c r="D26121" s="15">
        <v>0</v>
      </c>
      <c r="E26121" s="15">
        <v>18093.727999999999</v>
      </c>
      <c r="F26121" s="15">
        <v>10.14</v>
      </c>
      <c r="G26121" s="15">
        <v>2.4039999999999999</v>
      </c>
    </row>
    <row r="26122" spans="1:7" s="9" customFormat="1" ht="15.5" customHeight="1">
      <c r="A26122" s="14">
        <v>45199</v>
      </c>
      <c r="B26122" s="16">
        <v>2.0833333333333332E-2</v>
      </c>
      <c r="C26122" s="15">
        <v>54020.54</v>
      </c>
      <c r="D26122" s="15">
        <v>0</v>
      </c>
      <c r="E26122" s="15">
        <v>19835.560000000001</v>
      </c>
      <c r="F26122" s="15">
        <v>8.984</v>
      </c>
      <c r="G26122" s="15">
        <v>4.0000000000000001E-3</v>
      </c>
    </row>
    <row r="26123" spans="1:7" s="9" customFormat="1" ht="15.5" customHeight="1">
      <c r="A26123" s="14">
        <v>45199</v>
      </c>
      <c r="B26123" s="16">
        <v>3.125E-2</v>
      </c>
      <c r="C26123" s="15">
        <v>54577.576000000001</v>
      </c>
      <c r="D26123" s="15">
        <v>0</v>
      </c>
      <c r="E26123" s="15">
        <v>25875.523999999998</v>
      </c>
      <c r="F26123" s="15">
        <v>9.1359999999999992</v>
      </c>
      <c r="G26123" s="15">
        <v>4.016</v>
      </c>
    </row>
    <row r="26124" spans="1:7" s="9" customFormat="1" ht="15.5" customHeight="1">
      <c r="A26124" s="14">
        <v>45199</v>
      </c>
      <c r="B26124" s="16">
        <v>4.1666666666666664E-2</v>
      </c>
      <c r="C26124" s="15">
        <v>52479.983999999997</v>
      </c>
      <c r="D26124" s="15">
        <v>0</v>
      </c>
      <c r="E26124" s="15">
        <v>25086.815999999999</v>
      </c>
      <c r="F26124" s="15">
        <v>9.3040000000000003</v>
      </c>
      <c r="G26124" s="15">
        <v>2.4039999999999999</v>
      </c>
    </row>
    <row r="26125" spans="1:7" s="9" customFormat="1" ht="15.5" customHeight="1">
      <c r="A26125" s="14">
        <v>45199</v>
      </c>
      <c r="B26125" s="16">
        <v>5.2083333333333336E-2</v>
      </c>
      <c r="C26125" s="15">
        <v>51146.876000000004</v>
      </c>
      <c r="D26125" s="15">
        <v>0</v>
      </c>
      <c r="E26125" s="15">
        <v>25922.527999999998</v>
      </c>
      <c r="F26125" s="15">
        <v>10.368</v>
      </c>
      <c r="G26125" s="15">
        <v>4.0000000000000001E-3</v>
      </c>
    </row>
    <row r="26126" spans="1:7" s="9" customFormat="1" ht="15.5" customHeight="1">
      <c r="A26126" s="14">
        <v>45199</v>
      </c>
      <c r="B26126" s="16">
        <v>6.25E-2</v>
      </c>
      <c r="C26126" s="15">
        <v>53126.232000000004</v>
      </c>
      <c r="D26126" s="15">
        <v>0</v>
      </c>
      <c r="E26126" s="15">
        <v>26355.416000000001</v>
      </c>
      <c r="F26126" s="15">
        <v>10.199999999999999</v>
      </c>
      <c r="G26126" s="15">
        <v>31.804000000000002</v>
      </c>
    </row>
    <row r="26127" spans="1:7" s="9" customFormat="1" ht="15.5" customHeight="1">
      <c r="A26127" s="14">
        <v>45199</v>
      </c>
      <c r="B26127" s="16">
        <v>7.2916666666666671E-2</v>
      </c>
      <c r="C26127" s="15">
        <v>52854.948000000004</v>
      </c>
      <c r="D26127" s="15">
        <v>0</v>
      </c>
      <c r="E26127" s="15">
        <v>25991.164000000001</v>
      </c>
      <c r="F26127" s="15">
        <v>6.9720000000000004</v>
      </c>
      <c r="G26127" s="15">
        <v>18.204000000000001</v>
      </c>
    </row>
    <row r="26128" spans="1:7" s="9" customFormat="1" ht="15.5" customHeight="1">
      <c r="A26128" s="14">
        <v>45199</v>
      </c>
      <c r="B26128" s="16">
        <v>8.3333333333333329E-2</v>
      </c>
      <c r="C26128" s="15">
        <v>54533.732000000004</v>
      </c>
      <c r="D26128" s="15">
        <v>0</v>
      </c>
      <c r="E26128" s="15">
        <v>25864.503999999997</v>
      </c>
      <c r="F26128" s="15">
        <v>6.94</v>
      </c>
      <c r="G26128" s="15">
        <v>1.6E-2</v>
      </c>
    </row>
    <row r="26129" spans="1:7" s="9" customFormat="1" ht="15.5" customHeight="1">
      <c r="A26129" s="14">
        <v>45199</v>
      </c>
      <c r="B26129" s="16">
        <v>9.375E-2</v>
      </c>
      <c r="C26129" s="15">
        <v>56892.692000000003</v>
      </c>
      <c r="D26129" s="15">
        <v>0</v>
      </c>
      <c r="E26129" s="15">
        <v>26186.780000000002</v>
      </c>
      <c r="F26129" s="15">
        <v>8.76</v>
      </c>
      <c r="G26129" s="15">
        <v>4.0000000000000001E-3</v>
      </c>
    </row>
    <row r="26130" spans="1:7" s="9" customFormat="1" ht="15.5" customHeight="1">
      <c r="A26130" s="14">
        <v>45199</v>
      </c>
      <c r="B26130" s="16">
        <v>0.10416666666666667</v>
      </c>
      <c r="C26130" s="15">
        <v>57548.167999999998</v>
      </c>
      <c r="D26130" s="15">
        <v>0</v>
      </c>
      <c r="E26130" s="15">
        <v>26384.023999999998</v>
      </c>
      <c r="F26130" s="15">
        <v>7.7320000000000002</v>
      </c>
      <c r="G26130" s="15">
        <v>2.2040000000000002</v>
      </c>
    </row>
    <row r="26131" spans="1:7" s="9" customFormat="1" ht="15.5" customHeight="1">
      <c r="A26131" s="14">
        <v>45199</v>
      </c>
      <c r="B26131" s="16">
        <v>0.11458333333333333</v>
      </c>
      <c r="C26131" s="15">
        <v>56161.091999999997</v>
      </c>
      <c r="D26131" s="15">
        <v>0</v>
      </c>
      <c r="E26131" s="15">
        <v>27352.115999999998</v>
      </c>
      <c r="F26131" s="15">
        <v>10.32</v>
      </c>
      <c r="G26131" s="15">
        <v>4.0000000000000001E-3</v>
      </c>
    </row>
    <row r="26132" spans="1:7" s="9" customFormat="1" ht="15.5" customHeight="1">
      <c r="A26132" s="14">
        <v>45199</v>
      </c>
      <c r="B26132" s="16">
        <v>0.125</v>
      </c>
      <c r="C26132" s="15">
        <v>55319.368000000002</v>
      </c>
      <c r="D26132" s="15">
        <v>0</v>
      </c>
      <c r="E26132" s="15">
        <v>27081.728000000003</v>
      </c>
      <c r="F26132" s="15">
        <v>11.016</v>
      </c>
      <c r="G26132" s="15">
        <v>16.804000000000002</v>
      </c>
    </row>
    <row r="26133" spans="1:7" s="9" customFormat="1" ht="15.5" customHeight="1">
      <c r="A26133" s="14">
        <v>45199</v>
      </c>
      <c r="B26133" s="16">
        <v>0.13541666666666666</v>
      </c>
      <c r="C26133" s="15">
        <v>54615.752</v>
      </c>
      <c r="D26133" s="15">
        <v>0</v>
      </c>
      <c r="E26133" s="15">
        <v>26899.784</v>
      </c>
      <c r="F26133" s="15">
        <v>12.811999999999999</v>
      </c>
      <c r="G26133" s="15">
        <v>27.204000000000001</v>
      </c>
    </row>
    <row r="26134" spans="1:7" s="9" customFormat="1" ht="15.5" customHeight="1">
      <c r="A26134" s="14">
        <v>45199</v>
      </c>
      <c r="B26134" s="16">
        <v>0.14583333333333334</v>
      </c>
      <c r="C26134" s="15">
        <v>54114.396000000001</v>
      </c>
      <c r="D26134" s="15">
        <v>0</v>
      </c>
      <c r="E26134" s="15">
        <v>26838.880000000001</v>
      </c>
      <c r="F26134" s="15">
        <v>0.86399999999999999</v>
      </c>
      <c r="G26134" s="15">
        <v>1.6E-2</v>
      </c>
    </row>
    <row r="26135" spans="1:7" s="9" customFormat="1" ht="15.5" customHeight="1">
      <c r="A26135" s="14">
        <v>45199</v>
      </c>
      <c r="B26135" s="16">
        <v>0.15625</v>
      </c>
      <c r="C26135" s="15">
        <v>56266.951999999997</v>
      </c>
      <c r="D26135" s="15">
        <v>0</v>
      </c>
      <c r="E26135" s="15">
        <v>27209.768</v>
      </c>
      <c r="F26135" s="15">
        <v>3.8519999999999999</v>
      </c>
      <c r="G26135" s="15">
        <v>4.0000000000000001E-3</v>
      </c>
    </row>
    <row r="26136" spans="1:7" s="9" customFormat="1" ht="15.5" customHeight="1">
      <c r="A26136" s="14">
        <v>45199</v>
      </c>
      <c r="B26136" s="16">
        <v>0.16666666666666666</v>
      </c>
      <c r="C26136" s="15">
        <v>57343.483999999997</v>
      </c>
      <c r="D26136" s="15">
        <v>0</v>
      </c>
      <c r="E26136" s="15">
        <v>28211.239999999998</v>
      </c>
      <c r="F26136" s="15">
        <v>9.3960000000000008</v>
      </c>
      <c r="G26136" s="15">
        <v>2.4039999999999999</v>
      </c>
    </row>
    <row r="26137" spans="1:7" s="9" customFormat="1" ht="15.5" customHeight="1">
      <c r="A26137" s="14">
        <v>45199</v>
      </c>
      <c r="B26137" s="16">
        <v>0.17708333333333334</v>
      </c>
      <c r="C26137" s="15">
        <v>56351.196000000004</v>
      </c>
      <c r="D26137" s="15">
        <v>0</v>
      </c>
      <c r="E26137" s="15">
        <v>27699.280000000002</v>
      </c>
      <c r="F26137" s="15">
        <v>4.4080000000000004</v>
      </c>
      <c r="G26137" s="15">
        <v>4.0000000000000001E-3</v>
      </c>
    </row>
    <row r="26138" spans="1:7" s="9" customFormat="1" ht="15.5" customHeight="1">
      <c r="A26138" s="14">
        <v>45199</v>
      </c>
      <c r="B26138" s="16">
        <v>0.1875</v>
      </c>
      <c r="C26138" s="15">
        <v>54023.267999999996</v>
      </c>
      <c r="D26138" s="15">
        <v>0</v>
      </c>
      <c r="E26138" s="15">
        <v>27189.579999999998</v>
      </c>
      <c r="F26138" s="15">
        <v>0.34399999999999997</v>
      </c>
      <c r="G26138" s="15">
        <v>9.8040000000000003</v>
      </c>
    </row>
    <row r="26139" spans="1:7" s="9" customFormat="1" ht="15.5" customHeight="1">
      <c r="A26139" s="14">
        <v>45199</v>
      </c>
      <c r="B26139" s="16">
        <v>0.19791666666666666</v>
      </c>
      <c r="C26139" s="15">
        <v>53618.148000000001</v>
      </c>
      <c r="D26139" s="15">
        <v>0</v>
      </c>
      <c r="E26139" s="15">
        <v>26693.823999999997</v>
      </c>
      <c r="F26139" s="15">
        <v>0.41199999999999998</v>
      </c>
      <c r="G26139" s="15">
        <v>35.403999999999996</v>
      </c>
    </row>
    <row r="26140" spans="1:7" s="9" customFormat="1" ht="15.5" customHeight="1">
      <c r="A26140" s="14">
        <v>45199</v>
      </c>
      <c r="B26140" s="16">
        <v>0.20833333333333334</v>
      </c>
      <c r="C26140" s="15">
        <v>52871.203999999998</v>
      </c>
      <c r="D26140" s="15">
        <v>0</v>
      </c>
      <c r="E26140" s="15">
        <v>26690.728000000003</v>
      </c>
      <c r="F26140" s="15">
        <v>10.816000000000001</v>
      </c>
      <c r="G26140" s="15">
        <v>2.6040000000000001</v>
      </c>
    </row>
    <row r="26141" spans="1:7" s="9" customFormat="1" ht="15.5" customHeight="1">
      <c r="A26141" s="14">
        <v>45199</v>
      </c>
      <c r="B26141" s="16">
        <v>0.21875</v>
      </c>
      <c r="C26141" s="15">
        <v>53036.968000000001</v>
      </c>
      <c r="D26141" s="15">
        <v>0</v>
      </c>
      <c r="E26141" s="15">
        <v>26328.092000000001</v>
      </c>
      <c r="F26141" s="15">
        <v>2.3639999999999999</v>
      </c>
      <c r="G26141" s="15">
        <v>1.6E-2</v>
      </c>
    </row>
    <row r="26142" spans="1:7" s="9" customFormat="1" ht="15.5" customHeight="1">
      <c r="A26142" s="14">
        <v>45199</v>
      </c>
      <c r="B26142" s="16">
        <v>0.22916666666666666</v>
      </c>
      <c r="C26142" s="15">
        <v>51999.199999999997</v>
      </c>
      <c r="D26142" s="15">
        <v>0</v>
      </c>
      <c r="E26142" s="15">
        <v>27156.592000000001</v>
      </c>
      <c r="F26142" s="15">
        <v>6.3239999999999998</v>
      </c>
      <c r="G26142" s="15">
        <v>2.4039999999999999</v>
      </c>
    </row>
    <row r="26143" spans="1:7" s="9" customFormat="1" ht="15.5" customHeight="1">
      <c r="A26143" s="14">
        <v>45199</v>
      </c>
      <c r="B26143" s="16">
        <v>0.23958333333333334</v>
      </c>
      <c r="C26143" s="15">
        <v>50983.664000000004</v>
      </c>
      <c r="D26143" s="15">
        <v>0</v>
      </c>
      <c r="E26143" s="15">
        <v>26971.82</v>
      </c>
      <c r="F26143" s="15">
        <v>0.75600000000000001</v>
      </c>
      <c r="G26143" s="15">
        <v>0</v>
      </c>
    </row>
    <row r="26144" spans="1:7" s="9" customFormat="1" ht="15.5" customHeight="1">
      <c r="A26144" s="14">
        <v>45199</v>
      </c>
      <c r="B26144" s="16">
        <v>0.25</v>
      </c>
      <c r="C26144" s="15">
        <v>50993.063999999998</v>
      </c>
      <c r="D26144" s="15">
        <v>0</v>
      </c>
      <c r="E26144" s="15">
        <v>26412.195999999996</v>
      </c>
      <c r="F26144" s="15">
        <v>9.4920000000000009</v>
      </c>
      <c r="G26144" s="15">
        <v>3.8039999999999998</v>
      </c>
    </row>
    <row r="26145" spans="1:7" s="9" customFormat="1" ht="15.5" customHeight="1">
      <c r="A26145" s="14">
        <v>45199</v>
      </c>
      <c r="B26145" s="16">
        <v>0.26041666666666669</v>
      </c>
      <c r="C26145" s="15">
        <v>50110.952000000005</v>
      </c>
      <c r="D26145" s="15">
        <v>0</v>
      </c>
      <c r="E26145" s="15">
        <v>26744.791999999998</v>
      </c>
      <c r="F26145" s="15">
        <v>3.76</v>
      </c>
      <c r="G26145" s="15">
        <v>38.603999999999999</v>
      </c>
    </row>
    <row r="26146" spans="1:7" s="9" customFormat="1" ht="15.5" customHeight="1">
      <c r="A26146" s="14">
        <v>45199</v>
      </c>
      <c r="B26146" s="16">
        <v>0.27083333333333331</v>
      </c>
      <c r="C26146" s="15">
        <v>50782.724000000002</v>
      </c>
      <c r="D26146" s="15">
        <v>0</v>
      </c>
      <c r="E26146" s="15">
        <v>25586.407999999996</v>
      </c>
      <c r="F26146" s="15">
        <v>8.4000000000000005E-2</v>
      </c>
      <c r="G26146" s="15">
        <v>12.404</v>
      </c>
    </row>
    <row r="26147" spans="1:7" s="9" customFormat="1" ht="15.5" customHeight="1">
      <c r="A26147" s="14">
        <v>45199</v>
      </c>
      <c r="B26147" s="16">
        <v>0.28125</v>
      </c>
      <c r="C26147" s="15">
        <v>50371.72</v>
      </c>
      <c r="D26147" s="15">
        <v>0</v>
      </c>
      <c r="E26147" s="15">
        <v>25378.975999999999</v>
      </c>
      <c r="F26147" s="15">
        <v>6.2759999999999998</v>
      </c>
      <c r="G26147" s="15">
        <v>1.226288</v>
      </c>
    </row>
    <row r="26148" spans="1:7" s="9" customFormat="1" ht="15.5" customHeight="1">
      <c r="A26148" s="14">
        <v>45199</v>
      </c>
      <c r="B26148" s="16">
        <v>0.29166666666666669</v>
      </c>
      <c r="C26148" s="15">
        <v>49709.915999999997</v>
      </c>
      <c r="D26148" s="15">
        <v>0</v>
      </c>
      <c r="E26148" s="15">
        <v>25026.207999999999</v>
      </c>
      <c r="F26148" s="15">
        <v>0</v>
      </c>
      <c r="G26148" s="15">
        <v>9.2284399999999991</v>
      </c>
    </row>
    <row r="26149" spans="1:7" s="9" customFormat="1" ht="15.5" customHeight="1">
      <c r="A26149" s="14">
        <v>45199</v>
      </c>
      <c r="B26149" s="16">
        <v>0.30208333333333331</v>
      </c>
      <c r="C26149" s="15">
        <v>32307.82</v>
      </c>
      <c r="D26149" s="15">
        <v>0</v>
      </c>
      <c r="E26149" s="15">
        <v>25581.232</v>
      </c>
      <c r="F26149" s="15">
        <v>1.0760000000000001</v>
      </c>
      <c r="G26149" s="15">
        <v>18.017032</v>
      </c>
    </row>
    <row r="26150" spans="1:7" s="9" customFormat="1" ht="15.5" customHeight="1">
      <c r="A26150" s="14">
        <v>45199</v>
      </c>
      <c r="B26150" s="16">
        <v>0.3125</v>
      </c>
      <c r="C26150" s="15">
        <v>32665.083999999999</v>
      </c>
      <c r="D26150" s="15">
        <v>1.7</v>
      </c>
      <c r="E26150" s="15">
        <v>25993.87200000001</v>
      </c>
      <c r="F26150" s="15">
        <v>12.808</v>
      </c>
      <c r="G26150" s="15">
        <v>159.13547199999999</v>
      </c>
    </row>
    <row r="26151" spans="1:7" s="9" customFormat="1" ht="15.5" customHeight="1">
      <c r="A26151" s="14">
        <v>45199</v>
      </c>
      <c r="B26151" s="16">
        <v>0.32291666666666669</v>
      </c>
      <c r="C26151" s="15">
        <v>32898.531999999999</v>
      </c>
      <c r="D26151" s="15">
        <v>8</v>
      </c>
      <c r="E26151" s="15">
        <v>25626.584000000003</v>
      </c>
      <c r="F26151" s="15">
        <v>14.996</v>
      </c>
      <c r="G26151" s="15">
        <v>630.1168560000001</v>
      </c>
    </row>
    <row r="26152" spans="1:7" s="9" customFormat="1" ht="15.5" customHeight="1">
      <c r="A26152" s="14">
        <v>45199</v>
      </c>
      <c r="B26152" s="16">
        <v>0.33333333333333331</v>
      </c>
      <c r="C26152" s="15">
        <v>33041.995999999999</v>
      </c>
      <c r="D26152" s="15">
        <v>26.200000000000003</v>
      </c>
      <c r="E26152" s="15">
        <v>25513.723999999998</v>
      </c>
      <c r="F26152" s="15">
        <v>17.64</v>
      </c>
      <c r="G26152" s="15">
        <v>1280.82572</v>
      </c>
    </row>
    <row r="26153" spans="1:7" s="9" customFormat="1" ht="15.5" customHeight="1">
      <c r="A26153" s="14">
        <v>45199</v>
      </c>
      <c r="B26153" s="16">
        <v>0.34375</v>
      </c>
      <c r="C26153" s="15">
        <v>32671.144</v>
      </c>
      <c r="D26153" s="15">
        <v>49.599999999999994</v>
      </c>
      <c r="E26153" s="15">
        <v>26219.128000000004</v>
      </c>
      <c r="F26153" s="15">
        <v>16.096</v>
      </c>
      <c r="G26153" s="15">
        <v>2552.5561120000002</v>
      </c>
    </row>
    <row r="26154" spans="1:7" s="9" customFormat="1" ht="15.5" customHeight="1">
      <c r="A26154" s="14">
        <v>45199</v>
      </c>
      <c r="B26154" s="16">
        <v>0.35416666666666669</v>
      </c>
      <c r="C26154" s="15">
        <v>32832.932000000001</v>
      </c>
      <c r="D26154" s="15">
        <v>59.2</v>
      </c>
      <c r="E26154" s="15">
        <v>26414.207999999995</v>
      </c>
      <c r="F26154" s="15">
        <v>11.568000000000001</v>
      </c>
      <c r="G26154" s="15">
        <v>2950.7644839999998</v>
      </c>
    </row>
    <row r="26155" spans="1:7" s="9" customFormat="1" ht="15.5" customHeight="1">
      <c r="A26155" s="14">
        <v>45199</v>
      </c>
      <c r="B26155" s="16">
        <v>0.36458333333333331</v>
      </c>
      <c r="C26155" s="15">
        <v>32716.596000000001</v>
      </c>
      <c r="D26155" s="15">
        <v>83.4</v>
      </c>
      <c r="E26155" s="15">
        <v>26541.699999999997</v>
      </c>
      <c r="F26155" s="15">
        <v>21.396000000000001</v>
      </c>
      <c r="G26155" s="15">
        <v>4360.9316599999993</v>
      </c>
    </row>
    <row r="26156" spans="1:7" s="9" customFormat="1" ht="15.5" customHeight="1">
      <c r="A26156" s="14">
        <v>45199</v>
      </c>
      <c r="B26156" s="16">
        <v>0.375</v>
      </c>
      <c r="C26156" s="15">
        <v>35347.480000000003</v>
      </c>
      <c r="D26156" s="15">
        <v>100.6</v>
      </c>
      <c r="E26156" s="15">
        <v>26807.24</v>
      </c>
      <c r="F26156" s="15">
        <v>4.5200000000000005</v>
      </c>
      <c r="G26156" s="15">
        <v>5378.8414640000001</v>
      </c>
    </row>
    <row r="26157" spans="1:7" s="9" customFormat="1" ht="15.5" customHeight="1">
      <c r="A26157" s="14">
        <v>45199</v>
      </c>
      <c r="B26157" s="16">
        <v>0.38541666666666669</v>
      </c>
      <c r="C26157" s="15">
        <v>32965.023999999998</v>
      </c>
      <c r="D26157" s="15">
        <v>141.69999999999999</v>
      </c>
      <c r="E26157" s="15">
        <v>26603.224000000002</v>
      </c>
      <c r="F26157" s="15">
        <v>3.76</v>
      </c>
      <c r="G26157" s="15">
        <v>7380.1270560000003</v>
      </c>
    </row>
    <row r="26158" spans="1:7" s="9" customFormat="1" ht="15.5" customHeight="1">
      <c r="A26158" s="14">
        <v>45199</v>
      </c>
      <c r="B26158" s="16">
        <v>0.39583333333333331</v>
      </c>
      <c r="C26158" s="15">
        <v>32884.06</v>
      </c>
      <c r="D26158" s="15">
        <v>164.6</v>
      </c>
      <c r="E26158" s="15">
        <v>26761.891999999996</v>
      </c>
      <c r="F26158" s="15">
        <v>7.7480000000000002</v>
      </c>
      <c r="G26158" s="15">
        <v>8616.0531640000008</v>
      </c>
    </row>
    <row r="26159" spans="1:7" s="9" customFormat="1" ht="15.5" customHeight="1">
      <c r="A26159" s="14">
        <v>45199</v>
      </c>
      <c r="B26159" s="16">
        <v>0.40625</v>
      </c>
      <c r="C26159" s="15">
        <v>34463.08</v>
      </c>
      <c r="D26159" s="15">
        <v>189.8</v>
      </c>
      <c r="E26159" s="15">
        <v>27980.356000000007</v>
      </c>
      <c r="F26159" s="15">
        <v>46.308</v>
      </c>
      <c r="G26159" s="15">
        <v>9659.828184</v>
      </c>
    </row>
    <row r="26160" spans="1:7" s="9" customFormat="1" ht="15.5" customHeight="1">
      <c r="A26160" s="14">
        <v>45199</v>
      </c>
      <c r="B26160" s="16">
        <v>0.41666666666666669</v>
      </c>
      <c r="C26160" s="15">
        <v>35091.892</v>
      </c>
      <c r="D26160" s="15">
        <v>211.6</v>
      </c>
      <c r="E26160" s="15">
        <v>29264.155999999999</v>
      </c>
      <c r="F26160" s="15">
        <v>51.68</v>
      </c>
      <c r="G26160" s="15">
        <v>10988.289987999999</v>
      </c>
    </row>
    <row r="26161" spans="1:7" s="9" customFormat="1" ht="15.5" customHeight="1">
      <c r="A26161" s="14">
        <v>45199</v>
      </c>
      <c r="B26161" s="16">
        <v>0.42708333333333331</v>
      </c>
      <c r="C26161" s="15">
        <v>35287.847999999998</v>
      </c>
      <c r="D26161" s="15">
        <v>251</v>
      </c>
      <c r="E26161" s="15">
        <v>29793.560000000005</v>
      </c>
      <c r="F26161" s="15">
        <v>48.308000000000007</v>
      </c>
      <c r="G26161" s="15">
        <v>12575.655020000002</v>
      </c>
    </row>
    <row r="26162" spans="1:7" s="9" customFormat="1" ht="15.5" customHeight="1">
      <c r="A26162" s="14">
        <v>45199</v>
      </c>
      <c r="B26162" s="16">
        <v>0.4375</v>
      </c>
      <c r="C26162" s="15">
        <v>35132.224000000002</v>
      </c>
      <c r="D26162" s="15">
        <v>281.5</v>
      </c>
      <c r="E26162" s="15">
        <v>31566.416000000005</v>
      </c>
      <c r="F26162" s="15">
        <v>54.295999999999999</v>
      </c>
      <c r="G26162" s="15">
        <v>14339.203675999999</v>
      </c>
    </row>
    <row r="26163" spans="1:7" s="9" customFormat="1" ht="15.5" customHeight="1">
      <c r="A26163" s="14">
        <v>45199</v>
      </c>
      <c r="B26163" s="16">
        <v>0.44791666666666669</v>
      </c>
      <c r="C26163" s="15">
        <v>37086.084000000003</v>
      </c>
      <c r="D26163" s="15">
        <v>310.89999999999998</v>
      </c>
      <c r="E26163" s="15">
        <v>31384.700000000012</v>
      </c>
      <c r="F26163" s="15">
        <v>69.00800000000001</v>
      </c>
      <c r="G26163" s="15">
        <v>15593.197419999999</v>
      </c>
    </row>
    <row r="26164" spans="1:7" s="9" customFormat="1" ht="15.5" customHeight="1">
      <c r="A26164" s="14">
        <v>45199</v>
      </c>
      <c r="B26164" s="16">
        <v>0.45833333333333331</v>
      </c>
      <c r="C26164" s="15">
        <v>36057.584000000003</v>
      </c>
      <c r="D26164" s="15">
        <v>328.6</v>
      </c>
      <c r="E26164" s="15">
        <v>31648.944</v>
      </c>
      <c r="F26164" s="15">
        <v>31.164000000000001</v>
      </c>
      <c r="G26164" s="15">
        <v>16683.942664000006</v>
      </c>
    </row>
    <row r="26165" spans="1:7" s="9" customFormat="1" ht="15.5" customHeight="1">
      <c r="A26165" s="14">
        <v>45199</v>
      </c>
      <c r="B26165" s="16">
        <v>0.46875</v>
      </c>
      <c r="C26165" s="15">
        <v>38862.639999999999</v>
      </c>
      <c r="D26165" s="15">
        <v>345.7</v>
      </c>
      <c r="E26165" s="15">
        <v>32132.207999999995</v>
      </c>
      <c r="F26165" s="15">
        <v>66.852000000000004</v>
      </c>
      <c r="G26165" s="15">
        <v>17620.824944</v>
      </c>
    </row>
    <row r="26166" spans="1:7" s="9" customFormat="1" ht="15.5" customHeight="1">
      <c r="A26166" s="14">
        <v>45199</v>
      </c>
      <c r="B26166" s="16">
        <v>0.47916666666666669</v>
      </c>
      <c r="C26166" s="15">
        <v>40195.184000000001</v>
      </c>
      <c r="D26166" s="15">
        <v>400.7</v>
      </c>
      <c r="E26166" s="15">
        <v>33223.331999999988</v>
      </c>
      <c r="F26166" s="15">
        <v>92.716000000000008</v>
      </c>
      <c r="G26166" s="15">
        <v>18426.101767999997</v>
      </c>
    </row>
    <row r="26167" spans="1:7" s="9" customFormat="1" ht="15.5" customHeight="1">
      <c r="A26167" s="14">
        <v>45199</v>
      </c>
      <c r="B26167" s="16">
        <v>0.48958333333333331</v>
      </c>
      <c r="C26167" s="15">
        <v>32556.527999999998</v>
      </c>
      <c r="D26167" s="15">
        <v>364.29999999999995</v>
      </c>
      <c r="E26167" s="15">
        <v>39343.856</v>
      </c>
      <c r="F26167" s="15">
        <v>101.44399999999999</v>
      </c>
      <c r="G26167" s="15">
        <v>19036.252499999999</v>
      </c>
    </row>
    <row r="26168" spans="1:7" s="9" customFormat="1" ht="15.5" customHeight="1">
      <c r="A26168" s="14">
        <v>45199</v>
      </c>
      <c r="B26168" s="16">
        <v>0.5</v>
      </c>
      <c r="C26168" s="15">
        <v>32094.563999999998</v>
      </c>
      <c r="D26168" s="15">
        <v>427.1</v>
      </c>
      <c r="E26168" s="15">
        <v>49290.167999999991</v>
      </c>
      <c r="F26168" s="15">
        <v>103.6</v>
      </c>
      <c r="G26168" s="15">
        <v>19444.585987999999</v>
      </c>
    </row>
    <row r="26169" spans="1:7" s="9" customFormat="1" ht="15.5" customHeight="1">
      <c r="A26169" s="14">
        <v>45199</v>
      </c>
      <c r="B26169" s="16">
        <v>0.51041666666666663</v>
      </c>
      <c r="C26169" s="15">
        <v>35629.792000000001</v>
      </c>
      <c r="D26169" s="15">
        <v>421.79999999999995</v>
      </c>
      <c r="E26169" s="15">
        <v>50199.959999999992</v>
      </c>
      <c r="F26169" s="15">
        <v>106.91999999999999</v>
      </c>
      <c r="G26169" s="15">
        <v>19290.874216</v>
      </c>
    </row>
    <row r="26170" spans="1:7" s="9" customFormat="1" ht="15.5" customHeight="1">
      <c r="A26170" s="14">
        <v>45199</v>
      </c>
      <c r="B26170" s="16">
        <v>0.52083333333333337</v>
      </c>
      <c r="C26170" s="15">
        <v>32362.400000000001</v>
      </c>
      <c r="D26170" s="15">
        <v>421.70000000000005</v>
      </c>
      <c r="E26170" s="15">
        <v>47814.479999999996</v>
      </c>
      <c r="F26170" s="15">
        <v>70.516000000000005</v>
      </c>
      <c r="G26170" s="15">
        <v>19732.252915999994</v>
      </c>
    </row>
    <row r="26171" spans="1:7" s="9" customFormat="1" ht="15.5" customHeight="1">
      <c r="A26171" s="14">
        <v>45199</v>
      </c>
      <c r="B26171" s="16">
        <v>0.53125</v>
      </c>
      <c r="C26171" s="15">
        <v>32527.439999999999</v>
      </c>
      <c r="D26171" s="15">
        <v>471.09999999999997</v>
      </c>
      <c r="E26171" s="15">
        <v>46925.640000000014</v>
      </c>
      <c r="F26171" s="15">
        <v>55.067999999999998</v>
      </c>
      <c r="G26171" s="15">
        <v>18974.126744000001</v>
      </c>
    </row>
    <row r="26172" spans="1:7" s="9" customFormat="1" ht="15.5" customHeight="1">
      <c r="A26172" s="14">
        <v>45199</v>
      </c>
      <c r="B26172" s="16">
        <v>0.54166666666666663</v>
      </c>
      <c r="C26172" s="15">
        <v>32390.416000000001</v>
      </c>
      <c r="D26172" s="15">
        <v>485</v>
      </c>
      <c r="E26172" s="15">
        <v>46865.36</v>
      </c>
      <c r="F26172" s="15">
        <v>88.132000000000005</v>
      </c>
      <c r="G26172" s="15">
        <v>19348.399711999999</v>
      </c>
    </row>
    <row r="26173" spans="1:7" s="9" customFormat="1" ht="15.5" customHeight="1">
      <c r="A26173" s="14">
        <v>45199</v>
      </c>
      <c r="B26173" s="16">
        <v>0.55208333333333337</v>
      </c>
      <c r="C26173" s="15">
        <v>32107.547999999999</v>
      </c>
      <c r="D26173" s="15">
        <v>462.4</v>
      </c>
      <c r="E26173" s="15">
        <v>47988</v>
      </c>
      <c r="F26173" s="15">
        <v>60.543999999999997</v>
      </c>
      <c r="G26173" s="15">
        <v>20383.548115999998</v>
      </c>
    </row>
    <row r="26174" spans="1:7" s="9" customFormat="1" ht="15.5" customHeight="1">
      <c r="A26174" s="14">
        <v>45199</v>
      </c>
      <c r="B26174" s="16">
        <v>0.5625</v>
      </c>
      <c r="C26174" s="15">
        <v>32215.175999999999</v>
      </c>
      <c r="D26174" s="15">
        <v>422.4</v>
      </c>
      <c r="E26174" s="15">
        <v>50101.503999999994</v>
      </c>
      <c r="F26174" s="15">
        <v>92.62</v>
      </c>
      <c r="G26174" s="15">
        <v>19646.222996000004</v>
      </c>
    </row>
    <row r="26175" spans="1:7" s="9" customFormat="1" ht="15.5" customHeight="1">
      <c r="A26175" s="14">
        <v>45199</v>
      </c>
      <c r="B26175" s="16">
        <v>0.57291666666666663</v>
      </c>
      <c r="C26175" s="15">
        <v>32848.468000000001</v>
      </c>
      <c r="D26175" s="15">
        <v>467</v>
      </c>
      <c r="E26175" s="15">
        <v>53777.495999999992</v>
      </c>
      <c r="F26175" s="15">
        <v>121.51599999999999</v>
      </c>
      <c r="G26175" s="15">
        <v>19491.350191999998</v>
      </c>
    </row>
    <row r="26176" spans="1:7" s="9" customFormat="1" ht="15.5" customHeight="1">
      <c r="A26176" s="14">
        <v>45199</v>
      </c>
      <c r="B26176" s="16">
        <v>0.58333333333333337</v>
      </c>
      <c r="C26176" s="15">
        <v>32183.58</v>
      </c>
      <c r="D26176" s="15">
        <v>446.09999999999997</v>
      </c>
      <c r="E26176" s="15">
        <v>52169.123999999996</v>
      </c>
      <c r="F26176" s="15">
        <v>115.89600000000002</v>
      </c>
      <c r="G26176" s="15">
        <v>19067.277355999999</v>
      </c>
    </row>
    <row r="26177" spans="1:7" s="9" customFormat="1" ht="15.5" customHeight="1">
      <c r="A26177" s="14">
        <v>45199</v>
      </c>
      <c r="B26177" s="16">
        <v>0.59375</v>
      </c>
      <c r="C26177" s="15">
        <v>31999.508000000002</v>
      </c>
      <c r="D26177" s="15">
        <v>391.79999999999995</v>
      </c>
      <c r="E26177" s="15">
        <v>53233.231999999975</v>
      </c>
      <c r="F26177" s="15">
        <v>112.68</v>
      </c>
      <c r="G26177" s="15">
        <v>18545.785188000002</v>
      </c>
    </row>
    <row r="26178" spans="1:7" s="9" customFormat="1" ht="15.5" customHeight="1">
      <c r="A26178" s="14">
        <v>45199</v>
      </c>
      <c r="B26178" s="16">
        <v>0.60416666666666663</v>
      </c>
      <c r="C26178" s="15">
        <v>31057.387999999999</v>
      </c>
      <c r="D26178" s="15">
        <v>385.8</v>
      </c>
      <c r="E26178" s="15">
        <v>54445.036000000007</v>
      </c>
      <c r="F26178" s="15">
        <v>99.463999999999999</v>
      </c>
      <c r="G26178" s="15">
        <v>18657.192816000002</v>
      </c>
    </row>
    <row r="26179" spans="1:7" s="9" customFormat="1" ht="15.5" customHeight="1">
      <c r="A26179" s="14">
        <v>45199</v>
      </c>
      <c r="B26179" s="16">
        <v>0.61458333333333337</v>
      </c>
      <c r="C26179" s="15">
        <v>33626.392</v>
      </c>
      <c r="D26179" s="15">
        <v>393.4</v>
      </c>
      <c r="E26179" s="15">
        <v>54473.74</v>
      </c>
      <c r="F26179" s="15">
        <v>121.556</v>
      </c>
      <c r="G26179" s="15">
        <v>18029.796256000001</v>
      </c>
    </row>
    <row r="26180" spans="1:7" s="9" customFormat="1" ht="15.5" customHeight="1">
      <c r="A26180" s="14">
        <v>45199</v>
      </c>
      <c r="B26180" s="16">
        <v>0.625</v>
      </c>
      <c r="C26180" s="15">
        <v>59653.947999999997</v>
      </c>
      <c r="D26180" s="15">
        <v>311.2</v>
      </c>
      <c r="E26180" s="15">
        <v>59319.351999999999</v>
      </c>
      <c r="F26180" s="15">
        <v>106.84399999999999</v>
      </c>
      <c r="G26180" s="15">
        <v>14920.449232000003</v>
      </c>
    </row>
    <row r="26181" spans="1:7" s="9" customFormat="1" ht="15.5" customHeight="1">
      <c r="A26181" s="14">
        <v>45199</v>
      </c>
      <c r="B26181" s="16">
        <v>0.63541666666666663</v>
      </c>
      <c r="C26181" s="15">
        <v>58839.052000000003</v>
      </c>
      <c r="D26181" s="15">
        <v>285.3</v>
      </c>
      <c r="E26181" s="15">
        <v>57090.656000000017</v>
      </c>
      <c r="F26181" s="15">
        <v>64.287999999999997</v>
      </c>
      <c r="G26181" s="15">
        <v>13649.378079999999</v>
      </c>
    </row>
    <row r="26182" spans="1:7" s="9" customFormat="1" ht="15.5" customHeight="1">
      <c r="A26182" s="14">
        <v>45199</v>
      </c>
      <c r="B26182" s="16">
        <v>0.64583333333333337</v>
      </c>
      <c r="C26182" s="15">
        <v>63600.732000000004</v>
      </c>
      <c r="D26182" s="15">
        <v>264.3</v>
      </c>
      <c r="E26182" s="15">
        <v>57430.115999999995</v>
      </c>
      <c r="F26182" s="15">
        <v>43.567999999999998</v>
      </c>
      <c r="G26182" s="15">
        <v>12997.954100000001</v>
      </c>
    </row>
    <row r="26183" spans="1:7" s="9" customFormat="1" ht="15.5" customHeight="1">
      <c r="A26183" s="14">
        <v>45199</v>
      </c>
      <c r="B26183" s="16">
        <v>0.65625</v>
      </c>
      <c r="C26183" s="15">
        <v>66131.687999999995</v>
      </c>
      <c r="D26183" s="15">
        <v>243.60000000000002</v>
      </c>
      <c r="E26183" s="15">
        <v>53839.847999999991</v>
      </c>
      <c r="F26183" s="15">
        <v>35.616</v>
      </c>
      <c r="G26183" s="15">
        <v>10883.674020000002</v>
      </c>
    </row>
    <row r="26184" spans="1:7" s="9" customFormat="1" ht="15.5" customHeight="1">
      <c r="A26184" s="14">
        <v>45199</v>
      </c>
      <c r="B26184" s="16">
        <v>0.66666666666666663</v>
      </c>
      <c r="C26184" s="15">
        <v>58013.951999999997</v>
      </c>
      <c r="D26184" s="15">
        <v>218.10000000000002</v>
      </c>
      <c r="E26184" s="15">
        <v>54369.635999999999</v>
      </c>
      <c r="F26184" s="15">
        <v>62.048000000000002</v>
      </c>
      <c r="G26184" s="15">
        <v>9832.0592560000005</v>
      </c>
    </row>
    <row r="26185" spans="1:7" s="9" customFormat="1" ht="15.5" customHeight="1">
      <c r="A26185" s="14">
        <v>45199</v>
      </c>
      <c r="B26185" s="16">
        <v>0.67708333333333337</v>
      </c>
      <c r="C26185" s="15">
        <v>63361.148000000001</v>
      </c>
      <c r="D26185" s="15">
        <v>247.5</v>
      </c>
      <c r="E26185" s="15">
        <v>57683.195999999989</v>
      </c>
      <c r="F26185" s="15">
        <v>70.948000000000008</v>
      </c>
      <c r="G26185" s="15">
        <v>11015.978456000001</v>
      </c>
    </row>
    <row r="26186" spans="1:7" s="9" customFormat="1" ht="15.5" customHeight="1">
      <c r="A26186" s="14">
        <v>45199</v>
      </c>
      <c r="B26186" s="16">
        <v>0.6875</v>
      </c>
      <c r="C26186" s="15">
        <v>63579.54</v>
      </c>
      <c r="D26186" s="15">
        <v>209.5</v>
      </c>
      <c r="E26186" s="15">
        <v>57462.495999999999</v>
      </c>
      <c r="F26186" s="15">
        <v>60.084000000000003</v>
      </c>
      <c r="G26186" s="15">
        <v>9598.4424839999992</v>
      </c>
    </row>
    <row r="26187" spans="1:7" s="9" customFormat="1" ht="15.5" customHeight="1">
      <c r="A26187" s="14">
        <v>45199</v>
      </c>
      <c r="B26187" s="16">
        <v>0.69791666666666663</v>
      </c>
      <c r="C26187" s="15">
        <v>81843.111999999994</v>
      </c>
      <c r="D26187" s="15">
        <v>158.80000000000001</v>
      </c>
      <c r="E26187" s="15">
        <v>61654.675999999999</v>
      </c>
      <c r="F26187" s="15">
        <v>35.46</v>
      </c>
      <c r="G26187" s="15">
        <v>7147.6500959999994</v>
      </c>
    </row>
    <row r="26188" spans="1:7" s="9" customFormat="1" ht="15.5" customHeight="1">
      <c r="A26188" s="14">
        <v>45199</v>
      </c>
      <c r="B26188" s="16">
        <v>0.70833333333333337</v>
      </c>
      <c r="C26188" s="15">
        <v>115089.496</v>
      </c>
      <c r="D26188" s="15">
        <v>140.5</v>
      </c>
      <c r="E26188" s="15">
        <v>71618.963999999993</v>
      </c>
      <c r="F26188" s="15">
        <v>4.7119999999999997</v>
      </c>
      <c r="G26188" s="15">
        <v>6286.0415999999996</v>
      </c>
    </row>
    <row r="26189" spans="1:7" s="9" customFormat="1" ht="15.5" customHeight="1">
      <c r="A26189" s="14">
        <v>45199</v>
      </c>
      <c r="B26189" s="16">
        <v>0.71875</v>
      </c>
      <c r="C26189" s="15">
        <v>109460.428</v>
      </c>
      <c r="D26189" s="15">
        <v>123.6</v>
      </c>
      <c r="E26189" s="15">
        <v>68718.296000000017</v>
      </c>
      <c r="F26189" s="15">
        <v>35.375999999999998</v>
      </c>
      <c r="G26189" s="15">
        <v>5634.1914439999991</v>
      </c>
    </row>
    <row r="26190" spans="1:7" s="9" customFormat="1" ht="15.5" customHeight="1">
      <c r="A26190" s="14">
        <v>45199</v>
      </c>
      <c r="B26190" s="16">
        <v>0.72916666666666663</v>
      </c>
      <c r="C26190" s="15">
        <v>99329.915999999997</v>
      </c>
      <c r="D26190" s="15">
        <v>84.5</v>
      </c>
      <c r="E26190" s="15">
        <v>66904.543999999994</v>
      </c>
      <c r="F26190" s="15">
        <v>23.472000000000001</v>
      </c>
      <c r="G26190" s="15">
        <v>3946.5079320000004</v>
      </c>
    </row>
    <row r="26191" spans="1:7" s="9" customFormat="1" ht="15.5" customHeight="1">
      <c r="A26191" s="14">
        <v>45199</v>
      </c>
      <c r="B26191" s="16">
        <v>0.73958333333333337</v>
      </c>
      <c r="C26191" s="15">
        <v>101208.61199999999</v>
      </c>
      <c r="D26191" s="15">
        <v>63.8</v>
      </c>
      <c r="E26191" s="15">
        <v>66400.359999999986</v>
      </c>
      <c r="F26191" s="15">
        <v>9.3760000000000012</v>
      </c>
      <c r="G26191" s="15">
        <v>2942.6712679999996</v>
      </c>
    </row>
    <row r="26192" spans="1:7" s="9" customFormat="1" ht="15.5" customHeight="1">
      <c r="A26192" s="14">
        <v>45199</v>
      </c>
      <c r="B26192" s="16">
        <v>0.75</v>
      </c>
      <c r="C26192" s="15">
        <v>114493.88800000001</v>
      </c>
      <c r="D26192" s="15">
        <v>40.300000000000004</v>
      </c>
      <c r="E26192" s="15">
        <v>69930.38</v>
      </c>
      <c r="F26192" s="15">
        <v>8.4759999999999991</v>
      </c>
      <c r="G26192" s="15">
        <v>1950.12934</v>
      </c>
    </row>
    <row r="26193" spans="1:7" s="9" customFormat="1" ht="15.5" customHeight="1">
      <c r="A26193" s="14">
        <v>45199</v>
      </c>
      <c r="B26193" s="16">
        <v>0.76041666666666663</v>
      </c>
      <c r="C26193" s="15">
        <v>114503.416</v>
      </c>
      <c r="D26193" s="15">
        <v>24.2</v>
      </c>
      <c r="E26193" s="15">
        <v>70847.644000000015</v>
      </c>
      <c r="F26193" s="15">
        <v>10.66</v>
      </c>
      <c r="G26193" s="15">
        <v>1247.4818399999999</v>
      </c>
    </row>
    <row r="26194" spans="1:7" s="9" customFormat="1" ht="15.5" customHeight="1">
      <c r="A26194" s="14">
        <v>45199</v>
      </c>
      <c r="B26194" s="16">
        <v>0.77083333333333337</v>
      </c>
      <c r="C26194" s="15">
        <v>118576.45600000001</v>
      </c>
      <c r="D26194" s="15">
        <v>13.9</v>
      </c>
      <c r="E26194" s="15">
        <v>70093.887999999977</v>
      </c>
      <c r="F26194" s="15">
        <v>14.588000000000001</v>
      </c>
      <c r="G26194" s="15">
        <v>786.57692399999996</v>
      </c>
    </row>
    <row r="26195" spans="1:7" s="9" customFormat="1" ht="15.5" customHeight="1">
      <c r="A26195" s="14">
        <v>45199</v>
      </c>
      <c r="B26195" s="16">
        <v>0.78125</v>
      </c>
      <c r="C26195" s="15">
        <v>129042.272</v>
      </c>
      <c r="D26195" s="15">
        <v>5</v>
      </c>
      <c r="E26195" s="15">
        <v>73299.495999999999</v>
      </c>
      <c r="F26195" s="15">
        <v>11.979999999999999</v>
      </c>
      <c r="G26195" s="15">
        <v>341.85398800000002</v>
      </c>
    </row>
    <row r="26196" spans="1:7" s="9" customFormat="1" ht="15.5" customHeight="1">
      <c r="A26196" s="14">
        <v>45199</v>
      </c>
      <c r="B26196" s="16">
        <v>0.79166666666666663</v>
      </c>
      <c r="C26196" s="15">
        <v>122820.432</v>
      </c>
      <c r="D26196" s="15">
        <v>0.5</v>
      </c>
      <c r="E26196" s="15">
        <v>73878.051999999996</v>
      </c>
      <c r="F26196" s="15">
        <v>0.98</v>
      </c>
      <c r="G26196" s="15">
        <v>139.29218399999996</v>
      </c>
    </row>
    <row r="26197" spans="1:7" s="9" customFormat="1" ht="15.5" customHeight="1">
      <c r="A26197" s="14">
        <v>45199</v>
      </c>
      <c r="B26197" s="16">
        <v>0.80208333333333337</v>
      </c>
      <c r="C26197" s="15">
        <v>145573.35999999999</v>
      </c>
      <c r="D26197" s="15">
        <v>0</v>
      </c>
      <c r="E26197" s="15">
        <v>78918.683999999979</v>
      </c>
      <c r="F26197" s="15">
        <v>3.2000000000000001E-2</v>
      </c>
      <c r="G26197" s="15">
        <v>70.546667999999997</v>
      </c>
    </row>
    <row r="26198" spans="1:7" s="9" customFormat="1" ht="15.5" customHeight="1">
      <c r="A26198" s="14">
        <v>45199</v>
      </c>
      <c r="B26198" s="16">
        <v>0.8125</v>
      </c>
      <c r="C26198" s="15">
        <v>113475.47199999999</v>
      </c>
      <c r="D26198" s="15">
        <v>0</v>
      </c>
      <c r="E26198" s="15">
        <v>69825.135999999999</v>
      </c>
      <c r="F26198" s="15">
        <v>4.88</v>
      </c>
      <c r="G26198" s="15">
        <v>25.868043999999998</v>
      </c>
    </row>
    <row r="26199" spans="1:7" s="9" customFormat="1" ht="15.5" customHeight="1">
      <c r="A26199" s="14">
        <v>45199</v>
      </c>
      <c r="B26199" s="16">
        <v>0.82291666666666663</v>
      </c>
      <c r="C26199" s="15">
        <v>100530.768</v>
      </c>
      <c r="D26199" s="15">
        <v>0</v>
      </c>
      <c r="E26199" s="15">
        <v>67431.263999999996</v>
      </c>
      <c r="F26199" s="15">
        <v>4.0199999999999996</v>
      </c>
      <c r="G26199" s="15">
        <v>16.559024000000001</v>
      </c>
    </row>
    <row r="26200" spans="1:7" s="9" customFormat="1" ht="15.5" customHeight="1">
      <c r="A26200" s="14">
        <v>45199</v>
      </c>
      <c r="B26200" s="16">
        <v>0.83333333333333337</v>
      </c>
      <c r="C26200" s="15">
        <v>111408.268</v>
      </c>
      <c r="D26200" s="15">
        <v>0</v>
      </c>
      <c r="E26200" s="15">
        <v>70129.707999999999</v>
      </c>
      <c r="F26200" s="15">
        <v>8.2520000000000007</v>
      </c>
      <c r="G26200" s="15">
        <v>4.5835800000000004</v>
      </c>
    </row>
    <row r="26201" spans="1:7" s="9" customFormat="1" ht="15.5" customHeight="1">
      <c r="A26201" s="14">
        <v>45199</v>
      </c>
      <c r="B26201" s="16">
        <v>0.84375</v>
      </c>
      <c r="C26201" s="15">
        <v>110706.36</v>
      </c>
      <c r="D26201" s="15">
        <v>0</v>
      </c>
      <c r="E26201" s="15">
        <v>70939.504000000001</v>
      </c>
      <c r="F26201" s="15">
        <v>7.4480000000000004</v>
      </c>
      <c r="G26201" s="15">
        <v>28.212</v>
      </c>
    </row>
    <row r="26202" spans="1:7" s="9" customFormat="1" ht="15.5" customHeight="1">
      <c r="A26202" s="14">
        <v>45199</v>
      </c>
      <c r="B26202" s="16">
        <v>0.85416666666666663</v>
      </c>
      <c r="C26202" s="15">
        <v>111297.88</v>
      </c>
      <c r="D26202" s="15">
        <v>0</v>
      </c>
      <c r="E26202" s="15">
        <v>71644.7</v>
      </c>
      <c r="F26202" s="15">
        <v>11.04</v>
      </c>
      <c r="G26202" s="15">
        <v>16.604000000000003</v>
      </c>
    </row>
    <row r="26203" spans="1:7" s="9" customFormat="1" ht="15.5" customHeight="1">
      <c r="A26203" s="14">
        <v>45199</v>
      </c>
      <c r="B26203" s="16">
        <v>0.86458333333333337</v>
      </c>
      <c r="C26203" s="15">
        <v>99734.62</v>
      </c>
      <c r="D26203" s="15">
        <v>0</v>
      </c>
      <c r="E26203" s="15">
        <v>66325.088000000003</v>
      </c>
      <c r="F26203" s="15">
        <v>10.532</v>
      </c>
      <c r="G26203" s="15">
        <v>0</v>
      </c>
    </row>
    <row r="26204" spans="1:7" s="9" customFormat="1" ht="15.5" customHeight="1">
      <c r="A26204" s="14">
        <v>45199</v>
      </c>
      <c r="B26204" s="16">
        <v>0.875</v>
      </c>
      <c r="C26204" s="15">
        <v>82341.38</v>
      </c>
      <c r="D26204" s="15">
        <v>0</v>
      </c>
      <c r="E26204" s="15">
        <v>63192.73599999999</v>
      </c>
      <c r="F26204" s="15">
        <v>11.3</v>
      </c>
      <c r="G26204" s="15">
        <v>0.2</v>
      </c>
    </row>
    <row r="26205" spans="1:7" s="9" customFormat="1" ht="15.5" customHeight="1">
      <c r="A26205" s="14">
        <v>45199</v>
      </c>
      <c r="B26205" s="16">
        <v>0.88541666666666663</v>
      </c>
      <c r="C26205" s="15">
        <v>56572.904000000002</v>
      </c>
      <c r="D26205" s="15">
        <v>0</v>
      </c>
      <c r="E26205" s="15">
        <v>57469.472000000009</v>
      </c>
      <c r="F26205" s="15">
        <v>9.8800000000000008</v>
      </c>
      <c r="G26205" s="15">
        <v>2.2000000000000002</v>
      </c>
    </row>
    <row r="26206" spans="1:7" s="9" customFormat="1" ht="15.5" customHeight="1">
      <c r="A26206" s="14">
        <v>45199</v>
      </c>
      <c r="B26206" s="16">
        <v>0.89583333333333337</v>
      </c>
      <c r="C26206" s="15">
        <v>56356.807999999997</v>
      </c>
      <c r="D26206" s="15">
        <v>0</v>
      </c>
      <c r="E26206" s="15">
        <v>57973.319999999992</v>
      </c>
      <c r="F26206" s="15">
        <v>10.756</v>
      </c>
      <c r="G26206" s="15">
        <v>0.2</v>
      </c>
    </row>
    <row r="26207" spans="1:7" s="9" customFormat="1" ht="15.5" customHeight="1">
      <c r="A26207" s="14">
        <v>45199</v>
      </c>
      <c r="B26207" s="16">
        <v>0.90625</v>
      </c>
      <c r="C26207" s="15">
        <v>50710.836000000003</v>
      </c>
      <c r="D26207" s="15">
        <v>0</v>
      </c>
      <c r="E26207" s="15">
        <v>55597.90800000001</v>
      </c>
      <c r="F26207" s="15">
        <v>10.128</v>
      </c>
      <c r="G26207" s="15">
        <v>2.6</v>
      </c>
    </row>
    <row r="26208" spans="1:7" s="9" customFormat="1" ht="15.5" customHeight="1">
      <c r="A26208" s="14">
        <v>45199</v>
      </c>
      <c r="B26208" s="16">
        <v>0.91666666666666663</v>
      </c>
      <c r="C26208" s="15">
        <v>56099.324000000001</v>
      </c>
      <c r="D26208" s="15">
        <v>0</v>
      </c>
      <c r="E26208" s="15">
        <v>59067.288</v>
      </c>
      <c r="F26208" s="15">
        <v>11.772</v>
      </c>
      <c r="G26208" s="15">
        <v>0</v>
      </c>
    </row>
    <row r="26209" spans="1:7" s="9" customFormat="1" ht="15.5" customHeight="1">
      <c r="A26209" s="14">
        <v>45199</v>
      </c>
      <c r="B26209" s="16">
        <v>0.92708333333333337</v>
      </c>
      <c r="C26209" s="15">
        <v>56540.091999999997</v>
      </c>
      <c r="D26209" s="15">
        <v>0</v>
      </c>
      <c r="E26209" s="15">
        <v>58848.304000000004</v>
      </c>
      <c r="F26209" s="15">
        <v>11.56</v>
      </c>
      <c r="G26209" s="15">
        <v>12.6</v>
      </c>
    </row>
    <row r="26210" spans="1:7" s="9" customFormat="1" ht="15.5" customHeight="1">
      <c r="A26210" s="14">
        <v>45199</v>
      </c>
      <c r="B26210" s="16">
        <v>0.9375</v>
      </c>
      <c r="C26210" s="15">
        <v>55939.004000000001</v>
      </c>
      <c r="D26210" s="15">
        <v>0</v>
      </c>
      <c r="E26210" s="15">
        <v>58357.951999999997</v>
      </c>
      <c r="F26210" s="15">
        <v>10.628</v>
      </c>
      <c r="G26210" s="15">
        <v>31.2</v>
      </c>
    </row>
    <row r="26211" spans="1:7" s="9" customFormat="1" ht="15.5" customHeight="1">
      <c r="A26211" s="14">
        <v>45199</v>
      </c>
      <c r="B26211" s="16">
        <v>0.94791666666666663</v>
      </c>
      <c r="C26211" s="15">
        <v>53490.771999999997</v>
      </c>
      <c r="D26211" s="15">
        <v>0</v>
      </c>
      <c r="E26211" s="15">
        <v>55928.088000000003</v>
      </c>
      <c r="F26211" s="15">
        <v>10.32</v>
      </c>
      <c r="G26211" s="15">
        <v>0.02</v>
      </c>
    </row>
    <row r="26212" spans="1:7" s="9" customFormat="1" ht="15.5" customHeight="1">
      <c r="A26212" s="14">
        <v>45199</v>
      </c>
      <c r="B26212" s="16">
        <v>0.95833333333333337</v>
      </c>
      <c r="C26212" s="15">
        <v>41642.652000000002</v>
      </c>
      <c r="D26212" s="15">
        <v>0</v>
      </c>
      <c r="E26212" s="15">
        <v>52725.091999999997</v>
      </c>
      <c r="F26212" s="15">
        <v>11.82</v>
      </c>
      <c r="G26212" s="15">
        <v>4.0000000000000001E-3</v>
      </c>
    </row>
    <row r="26213" spans="1:7" s="9" customFormat="1" ht="15.5" customHeight="1">
      <c r="A26213" s="14">
        <v>45199</v>
      </c>
      <c r="B26213" s="16">
        <v>0.96875</v>
      </c>
      <c r="C26213" s="15">
        <v>42018.091999999997</v>
      </c>
      <c r="D26213" s="15">
        <v>0</v>
      </c>
      <c r="E26213" s="15">
        <v>54057.712</v>
      </c>
      <c r="F26213" s="15">
        <v>10.648</v>
      </c>
      <c r="G26213" s="15">
        <v>2.2040000000000002</v>
      </c>
    </row>
    <row r="26214" spans="1:7" s="9" customFormat="1" ht="15.5" customHeight="1">
      <c r="A26214" s="14">
        <v>45199</v>
      </c>
      <c r="B26214" s="16">
        <v>0.97916666666666663</v>
      </c>
      <c r="C26214" s="15">
        <v>44476.588000000003</v>
      </c>
      <c r="D26214" s="15">
        <v>0</v>
      </c>
      <c r="E26214" s="15">
        <v>55168.30799999999</v>
      </c>
      <c r="F26214" s="15">
        <v>11.252000000000001</v>
      </c>
      <c r="G26214" s="15">
        <v>4.0000000000000001E-3</v>
      </c>
    </row>
    <row r="26215" spans="1:7" s="9" customFormat="1" ht="15.5" customHeight="1">
      <c r="A26215" s="14">
        <v>45199</v>
      </c>
      <c r="B26215" s="16">
        <v>0.98958333333333337</v>
      </c>
      <c r="C26215" s="15">
        <v>42403.42</v>
      </c>
      <c r="D26215" s="15">
        <v>0</v>
      </c>
      <c r="E26215" s="15">
        <v>54673.512000000002</v>
      </c>
      <c r="F26215" s="15">
        <v>11.087999999999999</v>
      </c>
      <c r="G26215" s="15">
        <v>2.4039999999999999</v>
      </c>
    </row>
    <row r="26216" spans="1:7" s="9" customFormat="1" ht="15.5" customHeight="1">
      <c r="A26216" s="14">
        <v>45200</v>
      </c>
      <c r="B26216" s="16">
        <v>0</v>
      </c>
      <c r="C26216" s="15">
        <v>25470.691999999999</v>
      </c>
      <c r="D26216" s="15">
        <v>0</v>
      </c>
      <c r="E26216" s="15">
        <v>47909.935999999994</v>
      </c>
      <c r="F26216" s="15">
        <v>10.164</v>
      </c>
      <c r="G26216" s="15">
        <v>8.1072039999999994</v>
      </c>
    </row>
    <row r="26217" spans="1:7" s="9" customFormat="1" ht="15.5" customHeight="1">
      <c r="A26217" s="14">
        <v>45200</v>
      </c>
      <c r="B26217" s="16">
        <v>1.0416666666666666E-2</v>
      </c>
      <c r="C26217" s="15">
        <v>30401.536</v>
      </c>
      <c r="D26217" s="15">
        <v>0</v>
      </c>
      <c r="E26217" s="15">
        <v>50913.468000000001</v>
      </c>
      <c r="F26217" s="15">
        <v>11.56</v>
      </c>
      <c r="G26217" s="15">
        <v>49.827567999999999</v>
      </c>
    </row>
    <row r="26218" spans="1:7" s="9" customFormat="1" ht="15.5" customHeight="1">
      <c r="A26218" s="14">
        <v>45200</v>
      </c>
      <c r="B26218" s="16">
        <v>2.0833333333333332E-2</v>
      </c>
      <c r="C26218" s="15">
        <v>27793.732</v>
      </c>
      <c r="D26218" s="15">
        <v>0</v>
      </c>
      <c r="E26218" s="15">
        <v>51566.512000000002</v>
      </c>
      <c r="F26218" s="15">
        <v>11.192</v>
      </c>
      <c r="G26218" s="15">
        <v>32.420704000000001</v>
      </c>
    </row>
    <row r="26219" spans="1:7" s="9" customFormat="1" ht="15.5" customHeight="1">
      <c r="A26219" s="14">
        <v>45200</v>
      </c>
      <c r="B26219" s="16">
        <v>3.125E-2</v>
      </c>
      <c r="C26219" s="15">
        <v>27207.008000000002</v>
      </c>
      <c r="D26219" s="15">
        <v>0</v>
      </c>
      <c r="E26219" s="15">
        <v>51885.131999999998</v>
      </c>
      <c r="F26219" s="15">
        <v>11.5</v>
      </c>
      <c r="G26219" s="15">
        <v>0.40400000000000003</v>
      </c>
    </row>
    <row r="26220" spans="1:7" s="9" customFormat="1" ht="15.5" customHeight="1">
      <c r="A26220" s="14">
        <v>45200</v>
      </c>
      <c r="B26220" s="16">
        <v>4.1666666666666664E-2</v>
      </c>
      <c r="C26220" s="15">
        <v>29112.511999999999</v>
      </c>
      <c r="D26220" s="15">
        <v>0</v>
      </c>
      <c r="E26220" s="15">
        <v>52015.356</v>
      </c>
      <c r="F26220" s="15">
        <v>9.7279999999999998</v>
      </c>
      <c r="G26220" s="15">
        <v>61.221160000000005</v>
      </c>
    </row>
    <row r="26221" spans="1:7" s="9" customFormat="1" ht="15.5" customHeight="1">
      <c r="A26221" s="14">
        <v>45200</v>
      </c>
      <c r="B26221" s="16">
        <v>5.2083333333333336E-2</v>
      </c>
      <c r="C26221" s="15">
        <v>26941.344000000001</v>
      </c>
      <c r="D26221" s="15">
        <v>0</v>
      </c>
      <c r="E26221" s="15">
        <v>53366.664000000004</v>
      </c>
      <c r="F26221" s="15">
        <v>11.795999999999999</v>
      </c>
      <c r="G26221" s="15">
        <v>62.928711999999997</v>
      </c>
    </row>
    <row r="26222" spans="1:7" s="9" customFormat="1" ht="15.5" customHeight="1">
      <c r="A26222" s="14">
        <v>45200</v>
      </c>
      <c r="B26222" s="16">
        <v>6.25E-2</v>
      </c>
      <c r="C26222" s="15">
        <v>25783.128000000001</v>
      </c>
      <c r="D26222" s="15">
        <v>0</v>
      </c>
      <c r="E26222" s="15">
        <v>49787.320000000007</v>
      </c>
      <c r="F26222" s="15">
        <v>7.34</v>
      </c>
      <c r="G26222" s="15">
        <v>31.658232000000002</v>
      </c>
    </row>
    <row r="26223" spans="1:7" s="9" customFormat="1" ht="15.5" customHeight="1">
      <c r="A26223" s="14">
        <v>45200</v>
      </c>
      <c r="B26223" s="16">
        <v>7.2916666666666671E-2</v>
      </c>
      <c r="C26223" s="15">
        <v>27164.44</v>
      </c>
      <c r="D26223" s="15">
        <v>0</v>
      </c>
      <c r="E26223" s="15">
        <v>48762.928</v>
      </c>
      <c r="F26223" s="15">
        <v>8.8520000000000003</v>
      </c>
      <c r="G26223" s="15">
        <v>53.529387999999997</v>
      </c>
    </row>
    <row r="26224" spans="1:7" s="9" customFormat="1" ht="15.5" customHeight="1">
      <c r="A26224" s="14">
        <v>45200</v>
      </c>
      <c r="B26224" s="16">
        <v>8.3333333333333329E-2</v>
      </c>
      <c r="C26224" s="15">
        <v>26758.155999999999</v>
      </c>
      <c r="D26224" s="15">
        <v>0</v>
      </c>
      <c r="E26224" s="15">
        <v>51378.735999999997</v>
      </c>
      <c r="F26224" s="15">
        <v>8.6280000000000001</v>
      </c>
      <c r="G26224" s="15">
        <v>99.84495600000001</v>
      </c>
    </row>
    <row r="26225" spans="1:7" s="9" customFormat="1" ht="15.5" customHeight="1">
      <c r="A26225" s="14">
        <v>45200</v>
      </c>
      <c r="B26225" s="16">
        <v>9.375E-2</v>
      </c>
      <c r="C26225" s="15">
        <v>20257.675999999999</v>
      </c>
      <c r="D26225" s="15">
        <v>0</v>
      </c>
      <c r="E26225" s="15">
        <v>49765.844000000005</v>
      </c>
      <c r="F26225" s="15">
        <v>11.192</v>
      </c>
      <c r="G26225" s="15">
        <v>84.354340000000008</v>
      </c>
    </row>
    <row r="26226" spans="1:7" s="9" customFormat="1" ht="15.5" customHeight="1">
      <c r="A26226" s="14">
        <v>45200</v>
      </c>
      <c r="B26226" s="16">
        <v>0.10416666666666667</v>
      </c>
      <c r="C26226" s="15">
        <v>23058.851999999999</v>
      </c>
      <c r="D26226" s="15">
        <v>0</v>
      </c>
      <c r="E26226" s="15">
        <v>50941.387999999999</v>
      </c>
      <c r="F26226" s="15">
        <v>10.956</v>
      </c>
      <c r="G26226" s="15">
        <v>65.571044000000001</v>
      </c>
    </row>
    <row r="26227" spans="1:7" s="9" customFormat="1" ht="15.5" customHeight="1">
      <c r="A26227" s="14">
        <v>45200</v>
      </c>
      <c r="B26227" s="16">
        <v>0.11458333333333333</v>
      </c>
      <c r="C26227" s="15">
        <v>21793.46</v>
      </c>
      <c r="D26227" s="15">
        <v>0</v>
      </c>
      <c r="E26227" s="15">
        <v>51333.675999999999</v>
      </c>
      <c r="F26227" s="15">
        <v>11.263999999999999</v>
      </c>
      <c r="G26227" s="15">
        <v>115.841296</v>
      </c>
    </row>
    <row r="26228" spans="1:7" s="9" customFormat="1" ht="15.5" customHeight="1">
      <c r="A26228" s="14">
        <v>45200</v>
      </c>
      <c r="B26228" s="16">
        <v>0.125</v>
      </c>
      <c r="C26228" s="15">
        <v>27095.256000000001</v>
      </c>
      <c r="D26228" s="15">
        <v>0</v>
      </c>
      <c r="E26228" s="15">
        <v>53678.98</v>
      </c>
      <c r="F26228" s="15">
        <v>10.592000000000001</v>
      </c>
      <c r="G26228" s="15">
        <v>188.16498000000001</v>
      </c>
    </row>
    <row r="26229" spans="1:7" s="9" customFormat="1" ht="15.5" customHeight="1">
      <c r="A26229" s="14">
        <v>45200</v>
      </c>
      <c r="B26229" s="16">
        <v>0.13541666666666666</v>
      </c>
      <c r="C26229" s="15">
        <v>30045.655999999999</v>
      </c>
      <c r="D26229" s="15">
        <v>0</v>
      </c>
      <c r="E26229" s="15">
        <v>52983.072</v>
      </c>
      <c r="F26229" s="15">
        <v>11.372</v>
      </c>
      <c r="G26229" s="15">
        <v>135.74747199999999</v>
      </c>
    </row>
    <row r="26230" spans="1:7" s="9" customFormat="1" ht="15.5" customHeight="1">
      <c r="A26230" s="14">
        <v>45200</v>
      </c>
      <c r="B26230" s="16">
        <v>0.14583333333333334</v>
      </c>
      <c r="C26230" s="15">
        <v>28217.7</v>
      </c>
      <c r="D26230" s="15">
        <v>0</v>
      </c>
      <c r="E26230" s="15">
        <v>52205.819999999992</v>
      </c>
      <c r="F26230" s="15">
        <v>10.907999999999999</v>
      </c>
      <c r="G26230" s="15">
        <v>115.00102000000001</v>
      </c>
    </row>
    <row r="26231" spans="1:7" s="9" customFormat="1" ht="15.5" customHeight="1">
      <c r="A26231" s="14">
        <v>45200</v>
      </c>
      <c r="B26231" s="16">
        <v>0.15625</v>
      </c>
      <c r="C26231" s="15">
        <v>20265.62</v>
      </c>
      <c r="D26231" s="15">
        <v>0</v>
      </c>
      <c r="E26231" s="15">
        <v>48777.256000000001</v>
      </c>
      <c r="F26231" s="15">
        <v>11.148</v>
      </c>
      <c r="G26231" s="15">
        <v>131.24093599999998</v>
      </c>
    </row>
    <row r="26232" spans="1:7" s="9" customFormat="1" ht="15.5" customHeight="1">
      <c r="A26232" s="14">
        <v>45200</v>
      </c>
      <c r="B26232" s="16">
        <v>0.16666666666666666</v>
      </c>
      <c r="C26232" s="15">
        <v>19092.067999999999</v>
      </c>
      <c r="D26232" s="15">
        <v>0</v>
      </c>
      <c r="E26232" s="15">
        <v>47274.384000000005</v>
      </c>
      <c r="F26232" s="15">
        <v>8.6039999999999992</v>
      </c>
      <c r="G26232" s="15">
        <v>104.71543600000001</v>
      </c>
    </row>
    <row r="26233" spans="1:7" s="9" customFormat="1" ht="15.5" customHeight="1">
      <c r="A26233" s="14">
        <v>45200</v>
      </c>
      <c r="B26233" s="16">
        <v>0.17708333333333334</v>
      </c>
      <c r="C26233" s="15">
        <v>20653.227999999999</v>
      </c>
      <c r="D26233" s="15">
        <v>0</v>
      </c>
      <c r="E26233" s="15">
        <v>48166.683999999994</v>
      </c>
      <c r="F26233" s="15">
        <v>8.452</v>
      </c>
      <c r="G26233" s="15">
        <v>74.294384000000008</v>
      </c>
    </row>
    <row r="26234" spans="1:7" s="9" customFormat="1" ht="15.5" customHeight="1">
      <c r="A26234" s="14">
        <v>45200</v>
      </c>
      <c r="B26234" s="16">
        <v>0.1875</v>
      </c>
      <c r="C26234" s="15">
        <v>21495.212</v>
      </c>
      <c r="D26234" s="15">
        <v>0</v>
      </c>
      <c r="E26234" s="15">
        <v>47506.203999999998</v>
      </c>
      <c r="F26234" s="15">
        <v>7.08</v>
      </c>
      <c r="G26234" s="15">
        <v>149.16806799999998</v>
      </c>
    </row>
    <row r="26235" spans="1:7" s="9" customFormat="1" ht="15.5" customHeight="1">
      <c r="A26235" s="14">
        <v>45200</v>
      </c>
      <c r="B26235" s="16">
        <v>0.19791666666666666</v>
      </c>
      <c r="C26235" s="15">
        <v>22764.232</v>
      </c>
      <c r="D26235" s="15">
        <v>0</v>
      </c>
      <c r="E26235" s="15">
        <v>47690.024000000005</v>
      </c>
      <c r="F26235" s="15">
        <v>5.1520000000000001</v>
      </c>
      <c r="G26235" s="15">
        <v>131.074704</v>
      </c>
    </row>
    <row r="26236" spans="1:7" s="9" customFormat="1" ht="15.5" customHeight="1">
      <c r="A26236" s="14">
        <v>45200</v>
      </c>
      <c r="B26236" s="16">
        <v>0.20833333333333334</v>
      </c>
      <c r="C26236" s="15">
        <v>24263.5</v>
      </c>
      <c r="D26236" s="15">
        <v>0</v>
      </c>
      <c r="E26236" s="15">
        <v>48013.072</v>
      </c>
      <c r="F26236" s="15">
        <v>7.3639999999999999</v>
      </c>
      <c r="G26236" s="15">
        <v>82.89164000000001</v>
      </c>
    </row>
    <row r="26237" spans="1:7" s="9" customFormat="1" ht="15.5" customHeight="1">
      <c r="A26237" s="14">
        <v>45200</v>
      </c>
      <c r="B26237" s="16">
        <v>0.21875</v>
      </c>
      <c r="C26237" s="15">
        <v>21779.288</v>
      </c>
      <c r="D26237" s="15">
        <v>0</v>
      </c>
      <c r="E26237" s="15">
        <v>46238.516000000003</v>
      </c>
      <c r="F26237" s="15">
        <v>10.212</v>
      </c>
      <c r="G26237" s="15">
        <v>109.161304</v>
      </c>
    </row>
    <row r="26238" spans="1:7" s="9" customFormat="1" ht="15.5" customHeight="1">
      <c r="A26238" s="14">
        <v>45200</v>
      </c>
      <c r="B26238" s="16">
        <v>0.22916666666666666</v>
      </c>
      <c r="C26238" s="15">
        <v>22265.412</v>
      </c>
      <c r="D26238" s="15">
        <v>0</v>
      </c>
      <c r="E26238" s="15">
        <v>47557.691999999995</v>
      </c>
      <c r="F26238" s="15">
        <v>9.5879999999999992</v>
      </c>
      <c r="G26238" s="15">
        <v>72.543812000000003</v>
      </c>
    </row>
    <row r="26239" spans="1:7" s="9" customFormat="1" ht="15.5" customHeight="1">
      <c r="A26239" s="14">
        <v>45200</v>
      </c>
      <c r="B26239" s="16">
        <v>0.23958333333333334</v>
      </c>
      <c r="C26239" s="15">
        <v>22008.227999999999</v>
      </c>
      <c r="D26239" s="15">
        <v>0</v>
      </c>
      <c r="E26239" s="15">
        <v>46363.315999999999</v>
      </c>
      <c r="F26239" s="15">
        <v>10.58</v>
      </c>
      <c r="G26239" s="15">
        <v>73.131688000000011</v>
      </c>
    </row>
    <row r="26240" spans="1:7" s="9" customFormat="1" ht="15.5" customHeight="1">
      <c r="A26240" s="14">
        <v>45200</v>
      </c>
      <c r="B26240" s="16">
        <v>0.25</v>
      </c>
      <c r="C26240" s="15">
        <v>22343.795999999998</v>
      </c>
      <c r="D26240" s="15">
        <v>0</v>
      </c>
      <c r="E26240" s="15">
        <v>47514.671999999999</v>
      </c>
      <c r="F26240" s="15">
        <v>4.1840000000000002</v>
      </c>
      <c r="G26240" s="15">
        <v>28.711552000000001</v>
      </c>
    </row>
    <row r="26241" spans="1:7" s="9" customFormat="1" ht="15.5" customHeight="1">
      <c r="A26241" s="14">
        <v>45200</v>
      </c>
      <c r="B26241" s="16">
        <v>0.26041666666666669</v>
      </c>
      <c r="C26241" s="15">
        <v>20156.716</v>
      </c>
      <c r="D26241" s="15">
        <v>0</v>
      </c>
      <c r="E26241" s="15">
        <v>45901.607999999993</v>
      </c>
      <c r="F26241" s="15">
        <v>0</v>
      </c>
      <c r="G26241" s="15">
        <v>63.954339999999995</v>
      </c>
    </row>
    <row r="26242" spans="1:7" s="9" customFormat="1" ht="15.5" customHeight="1">
      <c r="A26242" s="14">
        <v>45200</v>
      </c>
      <c r="B26242" s="16">
        <v>0.27083333333333331</v>
      </c>
      <c r="C26242" s="15">
        <v>19590.112000000001</v>
      </c>
      <c r="D26242" s="15">
        <v>0</v>
      </c>
      <c r="E26242" s="15">
        <v>45895.579999999994</v>
      </c>
      <c r="F26242" s="15">
        <v>8.06</v>
      </c>
      <c r="G26242" s="15">
        <v>84.225736000000012</v>
      </c>
    </row>
    <row r="26243" spans="1:7" s="9" customFormat="1" ht="15.5" customHeight="1">
      <c r="A26243" s="14">
        <v>45200</v>
      </c>
      <c r="B26243" s="16">
        <v>0.28125</v>
      </c>
      <c r="C26243" s="15">
        <v>21259.403999999999</v>
      </c>
      <c r="D26243" s="15">
        <v>0</v>
      </c>
      <c r="E26243" s="15">
        <v>46105.484000000004</v>
      </c>
      <c r="F26243" s="15">
        <v>2.8359999999999999</v>
      </c>
      <c r="G26243" s="15">
        <v>42.647931999999997</v>
      </c>
    </row>
    <row r="26244" spans="1:7" s="9" customFormat="1" ht="15.5" customHeight="1">
      <c r="A26244" s="14">
        <v>45200</v>
      </c>
      <c r="B26244" s="16">
        <v>0.29166666666666669</v>
      </c>
      <c r="C26244" s="15">
        <v>20931.331999999999</v>
      </c>
      <c r="D26244" s="15">
        <v>0</v>
      </c>
      <c r="E26244" s="15">
        <v>46090.875999999997</v>
      </c>
      <c r="F26244" s="15">
        <v>6.2279999999999998</v>
      </c>
      <c r="G26244" s="15">
        <v>76.788315999999995</v>
      </c>
    </row>
    <row r="26245" spans="1:7" s="9" customFormat="1" ht="15.5" customHeight="1">
      <c r="A26245" s="14">
        <v>45200</v>
      </c>
      <c r="B26245" s="16">
        <v>0.30208333333333331</v>
      </c>
      <c r="C26245" s="15">
        <v>24655.18</v>
      </c>
      <c r="D26245" s="15">
        <v>0.5</v>
      </c>
      <c r="E26245" s="15">
        <v>47316.796000000002</v>
      </c>
      <c r="F26245" s="15">
        <v>3.8879999999999999</v>
      </c>
      <c r="G26245" s="15">
        <v>140.063492</v>
      </c>
    </row>
    <row r="26246" spans="1:7" s="9" customFormat="1" ht="15.5" customHeight="1">
      <c r="A26246" s="14">
        <v>45200</v>
      </c>
      <c r="B26246" s="16">
        <v>0.3125</v>
      </c>
      <c r="C26246" s="15">
        <v>24026.6</v>
      </c>
      <c r="D26246" s="15">
        <v>3.9</v>
      </c>
      <c r="E26246" s="15">
        <v>46817.067999999992</v>
      </c>
      <c r="F26246" s="15">
        <v>8.7040000000000006</v>
      </c>
      <c r="G26246" s="15">
        <v>347.32417599999997</v>
      </c>
    </row>
    <row r="26247" spans="1:7" s="9" customFormat="1" ht="15.5" customHeight="1">
      <c r="A26247" s="14">
        <v>45200</v>
      </c>
      <c r="B26247" s="16">
        <v>0.32291666666666669</v>
      </c>
      <c r="C26247" s="15">
        <v>22167.356</v>
      </c>
      <c r="D26247" s="15">
        <v>14.4</v>
      </c>
      <c r="E26247" s="15">
        <v>46824.175999999992</v>
      </c>
      <c r="F26247" s="15">
        <v>15.336</v>
      </c>
      <c r="G26247" s="15">
        <v>850.91398399999991</v>
      </c>
    </row>
    <row r="26248" spans="1:7" s="9" customFormat="1" ht="15.5" customHeight="1">
      <c r="A26248" s="14">
        <v>45200</v>
      </c>
      <c r="B26248" s="16">
        <v>0.33333333333333331</v>
      </c>
      <c r="C26248" s="15">
        <v>19209.964</v>
      </c>
      <c r="D26248" s="15">
        <v>23.5</v>
      </c>
      <c r="E26248" s="15">
        <v>45819.927999999993</v>
      </c>
      <c r="F26248" s="15">
        <v>9.347999999999999</v>
      </c>
      <c r="G26248" s="15">
        <v>1307.3117120000002</v>
      </c>
    </row>
    <row r="26249" spans="1:7" s="9" customFormat="1" ht="15.5" customHeight="1">
      <c r="A26249" s="14">
        <v>45200</v>
      </c>
      <c r="B26249" s="16">
        <v>0.34375</v>
      </c>
      <c r="C26249" s="15">
        <v>20690.504000000001</v>
      </c>
      <c r="D26249" s="15">
        <v>43.8</v>
      </c>
      <c r="E26249" s="15">
        <v>46870.191999999995</v>
      </c>
      <c r="F26249" s="15">
        <v>5.6040000000000001</v>
      </c>
      <c r="G26249" s="15">
        <v>2383.3397799999998</v>
      </c>
    </row>
    <row r="26250" spans="1:7" s="9" customFormat="1" ht="15.5" customHeight="1">
      <c r="A26250" s="14">
        <v>45200</v>
      </c>
      <c r="B26250" s="16">
        <v>0.35416666666666669</v>
      </c>
      <c r="C26250" s="15">
        <v>17364.243999999999</v>
      </c>
      <c r="D26250" s="15">
        <v>73.400000000000006</v>
      </c>
      <c r="E26250" s="15">
        <v>46997.072000000007</v>
      </c>
      <c r="F26250" s="15">
        <v>1.0920000000000001</v>
      </c>
      <c r="G26250" s="15">
        <v>4218.8311799999992</v>
      </c>
    </row>
    <row r="26251" spans="1:7" s="9" customFormat="1" ht="15.5" customHeight="1">
      <c r="A26251" s="14">
        <v>45200</v>
      </c>
      <c r="B26251" s="16">
        <v>0.36458333333333331</v>
      </c>
      <c r="C26251" s="15">
        <v>22674.3</v>
      </c>
      <c r="D26251" s="15">
        <v>80</v>
      </c>
      <c r="E26251" s="15">
        <v>48496.123999999989</v>
      </c>
      <c r="F26251" s="15">
        <v>14.88</v>
      </c>
      <c r="G26251" s="15">
        <v>4962.2089559999995</v>
      </c>
    </row>
    <row r="26252" spans="1:7" s="9" customFormat="1" ht="15.5" customHeight="1">
      <c r="A26252" s="14">
        <v>45200</v>
      </c>
      <c r="B26252" s="16">
        <v>0.375</v>
      </c>
      <c r="C26252" s="15">
        <v>22353.851999999999</v>
      </c>
      <c r="D26252" s="15">
        <v>130.4</v>
      </c>
      <c r="E26252" s="15">
        <v>48032.675999999992</v>
      </c>
      <c r="F26252" s="15">
        <v>2.9079999999999999</v>
      </c>
      <c r="G26252" s="15">
        <v>7469.974580000001</v>
      </c>
    </row>
    <row r="26253" spans="1:7" s="9" customFormat="1" ht="15.5" customHeight="1">
      <c r="A26253" s="14">
        <v>45200</v>
      </c>
      <c r="B26253" s="16">
        <v>0.38541666666666669</v>
      </c>
      <c r="C26253" s="15">
        <v>39550.067999999999</v>
      </c>
      <c r="D26253" s="15">
        <v>163.9</v>
      </c>
      <c r="E26253" s="15">
        <v>52879.803999999982</v>
      </c>
      <c r="F26253" s="15">
        <v>9.9120000000000008</v>
      </c>
      <c r="G26253" s="15">
        <v>9547.380416</v>
      </c>
    </row>
    <row r="26254" spans="1:7" s="9" customFormat="1" ht="15.5" customHeight="1">
      <c r="A26254" s="14">
        <v>45200</v>
      </c>
      <c r="B26254" s="16">
        <v>0.39583333333333331</v>
      </c>
      <c r="C26254" s="15">
        <v>43308.735999999997</v>
      </c>
      <c r="D26254" s="15">
        <v>195.2</v>
      </c>
      <c r="E26254" s="15">
        <v>54448.987999999998</v>
      </c>
      <c r="F26254" s="15">
        <v>4.3920000000000003</v>
      </c>
      <c r="G26254" s="15">
        <v>11317.957299999998</v>
      </c>
    </row>
    <row r="26255" spans="1:7" s="9" customFormat="1" ht="15.5" customHeight="1">
      <c r="A26255" s="14">
        <v>45200</v>
      </c>
      <c r="B26255" s="16">
        <v>0.40625</v>
      </c>
      <c r="C26255" s="15">
        <v>25408.848000000002</v>
      </c>
      <c r="D26255" s="15">
        <v>229</v>
      </c>
      <c r="E26255" s="15">
        <v>49096.2</v>
      </c>
      <c r="F26255" s="15">
        <v>6.1120000000000001</v>
      </c>
      <c r="G26255" s="15">
        <v>13007.760516</v>
      </c>
    </row>
    <row r="26256" spans="1:7" s="9" customFormat="1" ht="15.5" customHeight="1">
      <c r="A26256" s="14">
        <v>45200</v>
      </c>
      <c r="B26256" s="16">
        <v>0.41666666666666669</v>
      </c>
      <c r="C26256" s="15">
        <v>27102.972000000002</v>
      </c>
      <c r="D26256" s="15">
        <v>262.39999999999998</v>
      </c>
      <c r="E26256" s="15">
        <v>50205.347999999991</v>
      </c>
      <c r="F26256" s="15">
        <v>8.6</v>
      </c>
      <c r="G26256" s="15">
        <v>14607.261819999996</v>
      </c>
    </row>
    <row r="26257" spans="1:7" s="9" customFormat="1" ht="15.5" customHeight="1">
      <c r="A26257" s="14">
        <v>45200</v>
      </c>
      <c r="B26257" s="16">
        <v>0.42708333333333331</v>
      </c>
      <c r="C26257" s="15">
        <v>23072.563999999998</v>
      </c>
      <c r="D26257" s="15">
        <v>292.5</v>
      </c>
      <c r="E26257" s="15">
        <v>48607.036000000007</v>
      </c>
      <c r="F26257" s="15">
        <v>46.216000000000001</v>
      </c>
      <c r="G26257" s="15">
        <v>16136.507063999998</v>
      </c>
    </row>
    <row r="26258" spans="1:7" s="9" customFormat="1" ht="15.5" customHeight="1">
      <c r="A26258" s="14">
        <v>45200</v>
      </c>
      <c r="B26258" s="16">
        <v>0.4375</v>
      </c>
      <c r="C26258" s="15">
        <v>25892.712</v>
      </c>
      <c r="D26258" s="15">
        <v>322</v>
      </c>
      <c r="E26258" s="15">
        <v>49681.876000000004</v>
      </c>
      <c r="F26258" s="15">
        <v>24.148</v>
      </c>
      <c r="G26258" s="15">
        <v>17519.626884000001</v>
      </c>
    </row>
    <row r="26259" spans="1:7" s="9" customFormat="1" ht="15.5" customHeight="1">
      <c r="A26259" s="14">
        <v>45200</v>
      </c>
      <c r="B26259" s="16">
        <v>0.44791666666666669</v>
      </c>
      <c r="C26259" s="15">
        <v>22136</v>
      </c>
      <c r="D26259" s="15">
        <v>348.5</v>
      </c>
      <c r="E26259" s="15">
        <v>49946.103999999992</v>
      </c>
      <c r="F26259" s="15">
        <v>31.183999999999997</v>
      </c>
      <c r="G26259" s="15">
        <v>18619.169571999999</v>
      </c>
    </row>
    <row r="26260" spans="1:7" s="9" customFormat="1" ht="15.5" customHeight="1">
      <c r="A26260" s="14">
        <v>45200</v>
      </c>
      <c r="B26260" s="16">
        <v>0.45833333333333331</v>
      </c>
      <c r="C26260" s="15">
        <v>22301.031999999999</v>
      </c>
      <c r="D26260" s="15">
        <v>371.7</v>
      </c>
      <c r="E26260" s="15">
        <v>50029.331999999988</v>
      </c>
      <c r="F26260" s="15">
        <v>39.271999999999998</v>
      </c>
      <c r="G26260" s="15">
        <v>19744.352852</v>
      </c>
    </row>
    <row r="26261" spans="1:7" s="9" customFormat="1" ht="15.5" customHeight="1">
      <c r="A26261" s="14">
        <v>45200</v>
      </c>
      <c r="B26261" s="16">
        <v>0.46875</v>
      </c>
      <c r="C26261" s="15">
        <v>24374.58</v>
      </c>
      <c r="D26261" s="15">
        <v>392.9</v>
      </c>
      <c r="E26261" s="15">
        <v>49412.403999999995</v>
      </c>
      <c r="F26261" s="15">
        <v>47.3</v>
      </c>
      <c r="G26261" s="15">
        <v>20707.205848000005</v>
      </c>
    </row>
    <row r="26262" spans="1:7" s="9" customFormat="1" ht="15.5" customHeight="1">
      <c r="A26262" s="14">
        <v>45200</v>
      </c>
      <c r="B26262" s="16">
        <v>0.47916666666666669</v>
      </c>
      <c r="C26262" s="15">
        <v>25249.716</v>
      </c>
      <c r="D26262" s="15">
        <v>413.1</v>
      </c>
      <c r="E26262" s="15">
        <v>50108.291999999987</v>
      </c>
      <c r="F26262" s="15">
        <v>58.028000000000006</v>
      </c>
      <c r="G26262" s="15">
        <v>21504.908843999998</v>
      </c>
    </row>
    <row r="26263" spans="1:7" s="9" customFormat="1" ht="15.5" customHeight="1">
      <c r="A26263" s="14">
        <v>45200</v>
      </c>
      <c r="B26263" s="16">
        <v>0.48958333333333331</v>
      </c>
      <c r="C26263" s="15">
        <v>25341.484</v>
      </c>
      <c r="D26263" s="15">
        <v>418.6</v>
      </c>
      <c r="E26263" s="15">
        <v>49432.627999999997</v>
      </c>
      <c r="F26263" s="15">
        <v>94.168000000000006</v>
      </c>
      <c r="G26263" s="15">
        <v>22161.739552000003</v>
      </c>
    </row>
    <row r="26264" spans="1:7" s="9" customFormat="1" ht="15.5" customHeight="1">
      <c r="A26264" s="14">
        <v>45200</v>
      </c>
      <c r="B26264" s="16">
        <v>0.5</v>
      </c>
      <c r="C26264" s="15">
        <v>19897.651999999998</v>
      </c>
      <c r="D26264" s="15">
        <v>446.70000000000005</v>
      </c>
      <c r="E26264" s="15">
        <v>46939.023999999998</v>
      </c>
      <c r="F26264" s="15">
        <v>107.724</v>
      </c>
      <c r="G26264" s="15">
        <v>22613.462696000002</v>
      </c>
    </row>
    <row r="26265" spans="1:7" s="9" customFormat="1" ht="15.5" customHeight="1">
      <c r="A26265" s="14">
        <v>45200</v>
      </c>
      <c r="B26265" s="16">
        <v>0.51041666666666663</v>
      </c>
      <c r="C26265" s="15">
        <v>20107.664000000001</v>
      </c>
      <c r="D26265" s="15">
        <v>457.3</v>
      </c>
      <c r="E26265" s="15">
        <v>47950.019999999982</v>
      </c>
      <c r="F26265" s="15">
        <v>106.232</v>
      </c>
      <c r="G26265" s="15">
        <v>22965.228092000001</v>
      </c>
    </row>
    <row r="26266" spans="1:7" s="9" customFormat="1" ht="15.5" customHeight="1">
      <c r="A26266" s="14">
        <v>45200</v>
      </c>
      <c r="B26266" s="16">
        <v>0.52083333333333337</v>
      </c>
      <c r="C26266" s="15">
        <v>26047.968000000001</v>
      </c>
      <c r="D26266" s="15">
        <v>465</v>
      </c>
      <c r="E26266" s="15">
        <v>48183.724000000002</v>
      </c>
      <c r="F26266" s="15">
        <v>102.05200000000001</v>
      </c>
      <c r="G26266" s="15">
        <v>23252.705540000003</v>
      </c>
    </row>
    <row r="26267" spans="1:7" s="9" customFormat="1" ht="15.5" customHeight="1">
      <c r="A26267" s="14">
        <v>45200</v>
      </c>
      <c r="B26267" s="16">
        <v>0.53125</v>
      </c>
      <c r="C26267" s="15">
        <v>21680.416000000001</v>
      </c>
      <c r="D26267" s="15">
        <v>471.79999999999995</v>
      </c>
      <c r="E26267" s="15">
        <v>47959.275999999998</v>
      </c>
      <c r="F26267" s="15">
        <v>75.415999999999997</v>
      </c>
      <c r="G26267" s="15">
        <v>23492.850280000002</v>
      </c>
    </row>
    <row r="26268" spans="1:7" s="9" customFormat="1" ht="15.5" customHeight="1">
      <c r="A26268" s="14">
        <v>45200</v>
      </c>
      <c r="B26268" s="16">
        <v>0.54166666666666663</v>
      </c>
      <c r="C26268" s="15">
        <v>26279.18</v>
      </c>
      <c r="D26268" s="15">
        <v>473.2</v>
      </c>
      <c r="E26268" s="15">
        <v>51373.228000000003</v>
      </c>
      <c r="F26268" s="15">
        <v>89.948000000000008</v>
      </c>
      <c r="G26268" s="15">
        <v>23516.955644000005</v>
      </c>
    </row>
    <row r="26269" spans="1:7" s="9" customFormat="1" ht="15.5" customHeight="1">
      <c r="A26269" s="14">
        <v>45200</v>
      </c>
      <c r="B26269" s="16">
        <v>0.55208333333333337</v>
      </c>
      <c r="C26269" s="15">
        <v>24849.236000000001</v>
      </c>
      <c r="D26269" s="15">
        <v>455.9</v>
      </c>
      <c r="E26269" s="15">
        <v>49558.032000000007</v>
      </c>
      <c r="F26269" s="15">
        <v>93.48</v>
      </c>
      <c r="G26269" s="15">
        <v>23348.557316000002</v>
      </c>
    </row>
    <row r="26270" spans="1:7" s="9" customFormat="1" ht="15.5" customHeight="1">
      <c r="A26270" s="14">
        <v>45200</v>
      </c>
      <c r="B26270" s="16">
        <v>0.5625</v>
      </c>
      <c r="C26270" s="15">
        <v>23474.144</v>
      </c>
      <c r="D26270" s="15">
        <v>450.6</v>
      </c>
      <c r="E26270" s="15">
        <v>48491.543999999987</v>
      </c>
      <c r="F26270" s="15">
        <v>78.62</v>
      </c>
      <c r="G26270" s="15">
        <v>23133.214548000004</v>
      </c>
    </row>
    <row r="26271" spans="1:7" s="9" customFormat="1" ht="15.5" customHeight="1">
      <c r="A26271" s="14">
        <v>45200</v>
      </c>
      <c r="B26271" s="16">
        <v>0.57291666666666663</v>
      </c>
      <c r="C26271" s="15">
        <v>25829.16</v>
      </c>
      <c r="D26271" s="15">
        <v>462.3</v>
      </c>
      <c r="E26271" s="15">
        <v>50272.51999999999</v>
      </c>
      <c r="F26271" s="15">
        <v>79.06</v>
      </c>
      <c r="G26271" s="15">
        <v>22738.288804</v>
      </c>
    </row>
    <row r="26272" spans="1:7" s="9" customFormat="1" ht="15.5" customHeight="1">
      <c r="A26272" s="14">
        <v>45200</v>
      </c>
      <c r="B26272" s="16">
        <v>0.58333333333333337</v>
      </c>
      <c r="C26272" s="15">
        <v>30096.799999999999</v>
      </c>
      <c r="D26272" s="15">
        <v>446.7</v>
      </c>
      <c r="E26272" s="15">
        <v>51218.356</v>
      </c>
      <c r="F26272" s="15">
        <v>79.403999999999996</v>
      </c>
      <c r="G26272" s="15">
        <v>22227.029648</v>
      </c>
    </row>
    <row r="26273" spans="1:7" s="9" customFormat="1" ht="15.5" customHeight="1">
      <c r="A26273" s="14">
        <v>45200</v>
      </c>
      <c r="B26273" s="16">
        <v>0.59375</v>
      </c>
      <c r="C26273" s="15">
        <v>26133.788</v>
      </c>
      <c r="D26273" s="15">
        <v>432.2</v>
      </c>
      <c r="E26273" s="15">
        <v>51108.87999999999</v>
      </c>
      <c r="F26273" s="15">
        <v>79.239999999999995</v>
      </c>
      <c r="G26273" s="15">
        <v>21684.430596000002</v>
      </c>
    </row>
    <row r="26274" spans="1:7" s="9" customFormat="1" ht="15.5" customHeight="1">
      <c r="A26274" s="14">
        <v>45200</v>
      </c>
      <c r="B26274" s="16">
        <v>0.60416666666666663</v>
      </c>
      <c r="C26274" s="15">
        <v>26813.360000000001</v>
      </c>
      <c r="D26274" s="15">
        <v>416.8</v>
      </c>
      <c r="E26274" s="15">
        <v>52200.11599999998</v>
      </c>
      <c r="F26274" s="15">
        <v>74.7</v>
      </c>
      <c r="G26274" s="15">
        <v>21054.387604</v>
      </c>
    </row>
    <row r="26275" spans="1:7" s="9" customFormat="1" ht="15.5" customHeight="1">
      <c r="A26275" s="14">
        <v>45200</v>
      </c>
      <c r="B26275" s="16">
        <v>0.61458333333333337</v>
      </c>
      <c r="C26275" s="15">
        <v>26928.772000000001</v>
      </c>
      <c r="D26275" s="15">
        <v>403.1</v>
      </c>
      <c r="E26275" s="15">
        <v>52861.072</v>
      </c>
      <c r="F26275" s="15">
        <v>70.616</v>
      </c>
      <c r="G26275" s="15">
        <v>20123.629016000003</v>
      </c>
    </row>
    <row r="26276" spans="1:7" s="9" customFormat="1" ht="15.5" customHeight="1">
      <c r="A26276" s="14">
        <v>45200</v>
      </c>
      <c r="B26276" s="16">
        <v>0.625</v>
      </c>
      <c r="C26276" s="15">
        <v>20483.495999999999</v>
      </c>
      <c r="D26276" s="15">
        <v>390</v>
      </c>
      <c r="E26276" s="15">
        <v>51147.795999999988</v>
      </c>
      <c r="F26276" s="15">
        <v>65.963999999999999</v>
      </c>
      <c r="G26276" s="15">
        <v>19137.583768000004</v>
      </c>
    </row>
    <row r="26277" spans="1:7" s="9" customFormat="1" ht="15.5" customHeight="1">
      <c r="A26277" s="14">
        <v>45200</v>
      </c>
      <c r="B26277" s="16">
        <v>0.63541666666666663</v>
      </c>
      <c r="C26277" s="15">
        <v>27527.256000000001</v>
      </c>
      <c r="D26277" s="15">
        <v>370.2</v>
      </c>
      <c r="E26277" s="15">
        <v>53081.915999999997</v>
      </c>
      <c r="F26277" s="15">
        <v>63.347999999999999</v>
      </c>
      <c r="G26277" s="15">
        <v>18117.567719999999</v>
      </c>
    </row>
    <row r="26278" spans="1:7" s="9" customFormat="1" ht="15.5" customHeight="1">
      <c r="A26278" s="14">
        <v>45200</v>
      </c>
      <c r="B26278" s="16">
        <v>0.64583333333333337</v>
      </c>
      <c r="C26278" s="15">
        <v>23268.628000000001</v>
      </c>
      <c r="D26278" s="15">
        <v>344.8</v>
      </c>
      <c r="E26278" s="15">
        <v>51610.128000000012</v>
      </c>
      <c r="F26278" s="15">
        <v>55.484000000000002</v>
      </c>
      <c r="G26278" s="15">
        <v>16951.749844000005</v>
      </c>
    </row>
    <row r="26279" spans="1:7" s="9" customFormat="1" ht="15.5" customHeight="1">
      <c r="A26279" s="14">
        <v>45200</v>
      </c>
      <c r="B26279" s="16">
        <v>0.65625</v>
      </c>
      <c r="C26279" s="15">
        <v>31306.42</v>
      </c>
      <c r="D26279" s="15">
        <v>317.3</v>
      </c>
      <c r="E26279" s="15">
        <v>53378.700000000004</v>
      </c>
      <c r="F26279" s="15">
        <v>50.823999999999998</v>
      </c>
      <c r="G26279" s="15">
        <v>15732.876275999999</v>
      </c>
    </row>
    <row r="26280" spans="1:7" s="9" customFormat="1" ht="15.5" customHeight="1">
      <c r="A26280" s="14">
        <v>45200</v>
      </c>
      <c r="B26280" s="16">
        <v>0.66666666666666663</v>
      </c>
      <c r="C26280" s="15">
        <v>29583.436000000002</v>
      </c>
      <c r="D26280" s="15">
        <v>288.8</v>
      </c>
      <c r="E26280" s="15">
        <v>51905.928000000007</v>
      </c>
      <c r="F26280" s="15">
        <v>50.752000000000002</v>
      </c>
      <c r="G26280" s="15">
        <v>14376.716504</v>
      </c>
    </row>
    <row r="26281" spans="1:7" s="9" customFormat="1" ht="15.5" customHeight="1">
      <c r="A26281" s="14">
        <v>45200</v>
      </c>
      <c r="B26281" s="16">
        <v>0.67708333333333337</v>
      </c>
      <c r="C26281" s="15">
        <v>29591.824000000001</v>
      </c>
      <c r="D26281" s="15">
        <v>260.3</v>
      </c>
      <c r="E26281" s="15">
        <v>52911.30000000001</v>
      </c>
      <c r="F26281" s="15">
        <v>81.176000000000002</v>
      </c>
      <c r="G26281" s="15">
        <v>12782.973828000004</v>
      </c>
    </row>
    <row r="26282" spans="1:7" s="9" customFormat="1" ht="15.5" customHeight="1">
      <c r="A26282" s="14">
        <v>45200</v>
      </c>
      <c r="B26282" s="16">
        <v>0.6875</v>
      </c>
      <c r="C26282" s="15">
        <v>28916.799999999999</v>
      </c>
      <c r="D26282" s="15">
        <v>206.6</v>
      </c>
      <c r="E26282" s="15">
        <v>52961.155999999988</v>
      </c>
      <c r="F26282" s="15">
        <v>19.671999999999997</v>
      </c>
      <c r="G26282" s="15">
        <v>10469.218260000001</v>
      </c>
    </row>
    <row r="26283" spans="1:7" s="9" customFormat="1" ht="15.5" customHeight="1">
      <c r="A26283" s="14">
        <v>45200</v>
      </c>
      <c r="B26283" s="16">
        <v>0.69791666666666663</v>
      </c>
      <c r="C26283" s="15">
        <v>23924.628000000001</v>
      </c>
      <c r="D26283" s="15">
        <v>165</v>
      </c>
      <c r="E26283" s="15">
        <v>50977.748000000014</v>
      </c>
      <c r="F26283" s="15">
        <v>9.94</v>
      </c>
      <c r="G26283" s="15">
        <v>8684.4082039999994</v>
      </c>
    </row>
    <row r="26284" spans="1:7" s="9" customFormat="1" ht="15.5" customHeight="1">
      <c r="A26284" s="14">
        <v>45200</v>
      </c>
      <c r="B26284" s="16">
        <v>0.70833333333333337</v>
      </c>
      <c r="C26284" s="15">
        <v>34201.527999999998</v>
      </c>
      <c r="D26284" s="15">
        <v>153.80000000000001</v>
      </c>
      <c r="E26284" s="15">
        <v>52134.196000000004</v>
      </c>
      <c r="F26284" s="15">
        <v>6.452</v>
      </c>
      <c r="G26284" s="15">
        <v>8149.4179720000011</v>
      </c>
    </row>
    <row r="26285" spans="1:7" s="9" customFormat="1" ht="15.5" customHeight="1">
      <c r="A26285" s="14">
        <v>45200</v>
      </c>
      <c r="B26285" s="16">
        <v>0.71875</v>
      </c>
      <c r="C26285" s="15">
        <v>58308.555999999997</v>
      </c>
      <c r="D26285" s="15">
        <v>123.80000000000001</v>
      </c>
      <c r="E26285" s="15">
        <v>60968.403999999995</v>
      </c>
      <c r="F26285" s="15">
        <v>4.62</v>
      </c>
      <c r="G26285" s="15">
        <v>6333.7940239999989</v>
      </c>
    </row>
    <row r="26286" spans="1:7" s="9" customFormat="1" ht="15.5" customHeight="1">
      <c r="A26286" s="14">
        <v>45200</v>
      </c>
      <c r="B26286" s="16">
        <v>0.72916666666666663</v>
      </c>
      <c r="C26286" s="15">
        <v>59519.908000000003</v>
      </c>
      <c r="D26286" s="15">
        <v>95.5</v>
      </c>
      <c r="E26286" s="15">
        <v>60624.51999999999</v>
      </c>
      <c r="F26286" s="15">
        <v>3.2</v>
      </c>
      <c r="G26286" s="15">
        <v>4861.2562160000007</v>
      </c>
    </row>
    <row r="26287" spans="1:7" s="9" customFormat="1" ht="15.5" customHeight="1">
      <c r="A26287" s="14">
        <v>45200</v>
      </c>
      <c r="B26287" s="16">
        <v>0.73958333333333337</v>
      </c>
      <c r="C26287" s="15">
        <v>58673.288</v>
      </c>
      <c r="D26287" s="15">
        <v>67.099999999999994</v>
      </c>
      <c r="E26287" s="15">
        <v>58779.647999999994</v>
      </c>
      <c r="F26287" s="15">
        <v>15.867999999999999</v>
      </c>
      <c r="G26287" s="15">
        <v>3216.9859759999999</v>
      </c>
    </row>
    <row r="26288" spans="1:7" s="9" customFormat="1" ht="15.5" customHeight="1">
      <c r="A26288" s="14">
        <v>45200</v>
      </c>
      <c r="B26288" s="16">
        <v>0.75</v>
      </c>
      <c r="C26288" s="15">
        <v>34663.112000000001</v>
      </c>
      <c r="D26288" s="15">
        <v>45.2</v>
      </c>
      <c r="E26288" s="15">
        <v>52668.351999999999</v>
      </c>
      <c r="F26288" s="15">
        <v>5.86</v>
      </c>
      <c r="G26288" s="15">
        <v>2171.7612640000002</v>
      </c>
    </row>
    <row r="26289" spans="1:7" s="9" customFormat="1" ht="15.5" customHeight="1">
      <c r="A26289" s="14">
        <v>45200</v>
      </c>
      <c r="B26289" s="16">
        <v>0.76041666666666663</v>
      </c>
      <c r="C26289" s="15">
        <v>41538.78</v>
      </c>
      <c r="D26289" s="15">
        <v>23.299999999999997</v>
      </c>
      <c r="E26289" s="15">
        <v>55222.159999999989</v>
      </c>
      <c r="F26289" s="15">
        <v>11.423999999999999</v>
      </c>
      <c r="G26289" s="15">
        <v>1229.2583520000001</v>
      </c>
    </row>
    <row r="26290" spans="1:7" s="9" customFormat="1" ht="15.5" customHeight="1">
      <c r="A26290" s="14">
        <v>45200</v>
      </c>
      <c r="B26290" s="16">
        <v>0.77083333333333337</v>
      </c>
      <c r="C26290" s="15">
        <v>66485.032000000007</v>
      </c>
      <c r="D26290" s="15">
        <v>11.5</v>
      </c>
      <c r="E26290" s="15">
        <v>61555.336000000003</v>
      </c>
      <c r="F26290" s="15">
        <v>12.728</v>
      </c>
      <c r="G26290" s="15">
        <v>609.24839999999995</v>
      </c>
    </row>
    <row r="26291" spans="1:7" s="9" customFormat="1" ht="15.5" customHeight="1">
      <c r="A26291" s="14">
        <v>45200</v>
      </c>
      <c r="B26291" s="16">
        <v>0.78125</v>
      </c>
      <c r="C26291" s="15">
        <v>134131.432</v>
      </c>
      <c r="D26291" s="15">
        <v>4</v>
      </c>
      <c r="E26291" s="15">
        <v>78726.51999999999</v>
      </c>
      <c r="F26291" s="15">
        <v>0.87999999999999989</v>
      </c>
      <c r="G26291" s="15">
        <v>273.14880399999998</v>
      </c>
    </row>
    <row r="26292" spans="1:7" s="9" customFormat="1" ht="15.5" customHeight="1">
      <c r="A26292" s="14">
        <v>45200</v>
      </c>
      <c r="B26292" s="16">
        <v>0.79166666666666663</v>
      </c>
      <c r="C26292" s="15">
        <v>135876</v>
      </c>
      <c r="D26292" s="15">
        <v>0</v>
      </c>
      <c r="E26292" s="15">
        <v>80435.66399999999</v>
      </c>
      <c r="F26292" s="15">
        <v>2.4E-2</v>
      </c>
      <c r="G26292" s="15">
        <v>93.781872000000007</v>
      </c>
    </row>
    <row r="26293" spans="1:7" s="9" customFormat="1" ht="15.5" customHeight="1">
      <c r="A26293" s="14">
        <v>45200</v>
      </c>
      <c r="B26293" s="16">
        <v>0.80208333333333337</v>
      </c>
      <c r="C26293" s="15">
        <v>135164</v>
      </c>
      <c r="D26293" s="15">
        <v>0</v>
      </c>
      <c r="E26293" s="15">
        <v>81873.255999999994</v>
      </c>
      <c r="F26293" s="15">
        <v>2.3879999999999999</v>
      </c>
      <c r="G26293" s="15">
        <v>45.872023999999996</v>
      </c>
    </row>
    <row r="26294" spans="1:7" s="9" customFormat="1" ht="15.5" customHeight="1">
      <c r="A26294" s="14">
        <v>45200</v>
      </c>
      <c r="B26294" s="16">
        <v>0.8125</v>
      </c>
      <c r="C26294" s="15">
        <v>138372</v>
      </c>
      <c r="D26294" s="15">
        <v>0</v>
      </c>
      <c r="E26294" s="15">
        <v>82185.119999999995</v>
      </c>
      <c r="F26294" s="15">
        <v>8.5239999999999991</v>
      </c>
      <c r="G26294" s="15">
        <v>31.274815999999998</v>
      </c>
    </row>
    <row r="26295" spans="1:7" s="9" customFormat="1" ht="15.5" customHeight="1">
      <c r="A26295" s="14">
        <v>45200</v>
      </c>
      <c r="B26295" s="16">
        <v>0.82291666666666663</v>
      </c>
      <c r="C26295" s="15">
        <v>139632</v>
      </c>
      <c r="D26295" s="15">
        <v>0</v>
      </c>
      <c r="E26295" s="15">
        <v>81401.78</v>
      </c>
      <c r="F26295" s="15">
        <v>9.6319999999999997</v>
      </c>
      <c r="G26295" s="15">
        <v>17.996639999999999</v>
      </c>
    </row>
    <row r="26296" spans="1:7" s="9" customFormat="1" ht="15.5" customHeight="1">
      <c r="A26296" s="14">
        <v>45200</v>
      </c>
      <c r="B26296" s="16">
        <v>0.83333333333333337</v>
      </c>
      <c r="C26296" s="15">
        <v>140780</v>
      </c>
      <c r="D26296" s="15">
        <v>0</v>
      </c>
      <c r="E26296" s="15">
        <v>79980.896000000008</v>
      </c>
      <c r="F26296" s="15">
        <v>3.1320000000000001</v>
      </c>
      <c r="G26296" s="15">
        <v>4.2535480000000003</v>
      </c>
    </row>
    <row r="26297" spans="1:7" s="9" customFormat="1" ht="15.5" customHeight="1">
      <c r="A26297" s="14">
        <v>45200</v>
      </c>
      <c r="B26297" s="16">
        <v>0.84375</v>
      </c>
      <c r="C26297" s="15">
        <v>142816</v>
      </c>
      <c r="D26297" s="15">
        <v>0</v>
      </c>
      <c r="E26297" s="15">
        <v>78345.216</v>
      </c>
      <c r="F26297" s="15">
        <v>9.6000000000000002E-2</v>
      </c>
      <c r="G26297" s="15">
        <v>5.6034319999999997</v>
      </c>
    </row>
    <row r="26298" spans="1:7" s="9" customFormat="1" ht="15.5" customHeight="1">
      <c r="A26298" s="14">
        <v>45200</v>
      </c>
      <c r="B26298" s="16">
        <v>0.85416666666666663</v>
      </c>
      <c r="C26298" s="15">
        <v>144000</v>
      </c>
      <c r="D26298" s="15">
        <v>0</v>
      </c>
      <c r="E26298" s="15">
        <v>78489.676000000007</v>
      </c>
      <c r="F26298" s="15">
        <v>2.504</v>
      </c>
      <c r="G26298" s="15">
        <v>29.903659999999999</v>
      </c>
    </row>
    <row r="26299" spans="1:7" s="9" customFormat="1" ht="15.5" customHeight="1">
      <c r="A26299" s="14">
        <v>45200</v>
      </c>
      <c r="B26299" s="16">
        <v>0.86458333333333337</v>
      </c>
      <c r="C26299" s="15">
        <v>138898.97200000001</v>
      </c>
      <c r="D26299" s="15">
        <v>0</v>
      </c>
      <c r="E26299" s="15">
        <v>75777.351999999984</v>
      </c>
      <c r="F26299" s="15">
        <v>11.712</v>
      </c>
      <c r="G26299" s="15">
        <v>2.7156600000000002</v>
      </c>
    </row>
    <row r="26300" spans="1:7" s="9" customFormat="1" ht="15.5" customHeight="1">
      <c r="A26300" s="14">
        <v>45200</v>
      </c>
      <c r="B26300" s="16">
        <v>0.875</v>
      </c>
      <c r="C26300" s="15">
        <v>106055.5</v>
      </c>
      <c r="D26300" s="15">
        <v>0</v>
      </c>
      <c r="E26300" s="15">
        <v>66672.752000000008</v>
      </c>
      <c r="F26300" s="15">
        <v>10.744</v>
      </c>
      <c r="G26300" s="15">
        <v>2.6</v>
      </c>
    </row>
    <row r="26301" spans="1:7" s="9" customFormat="1" ht="15.5" customHeight="1">
      <c r="A26301" s="14">
        <v>45200</v>
      </c>
      <c r="B26301" s="16">
        <v>0.88541666666666663</v>
      </c>
      <c r="C26301" s="15">
        <v>30152.508000000002</v>
      </c>
      <c r="D26301" s="15">
        <v>0</v>
      </c>
      <c r="E26301" s="15">
        <v>46217.535999999993</v>
      </c>
      <c r="F26301" s="15">
        <v>11.215999999999999</v>
      </c>
      <c r="G26301" s="15">
        <v>6.803431999999999</v>
      </c>
    </row>
    <row r="26302" spans="1:7" s="9" customFormat="1" ht="15.5" customHeight="1">
      <c r="A26302" s="14">
        <v>45200</v>
      </c>
      <c r="B26302" s="16">
        <v>0.89583333333333337</v>
      </c>
      <c r="C26302" s="15">
        <v>29427.94</v>
      </c>
      <c r="D26302" s="15">
        <v>0</v>
      </c>
      <c r="E26302" s="15">
        <v>48062.635999999999</v>
      </c>
      <c r="F26302" s="15">
        <v>5.6479999999999997</v>
      </c>
      <c r="G26302" s="15">
        <v>8.1032039999999999</v>
      </c>
    </row>
    <row r="26303" spans="1:7" s="9" customFormat="1" ht="15.5" customHeight="1">
      <c r="A26303" s="14">
        <v>45200</v>
      </c>
      <c r="B26303" s="16">
        <v>0.90625</v>
      </c>
      <c r="C26303" s="15">
        <v>18781.892</v>
      </c>
      <c r="D26303" s="15">
        <v>0</v>
      </c>
      <c r="E26303" s="15">
        <v>47135.724000000002</v>
      </c>
      <c r="F26303" s="15">
        <v>7.2119999999999997</v>
      </c>
      <c r="G26303" s="15">
        <v>39.715204</v>
      </c>
    </row>
    <row r="26304" spans="1:7" s="9" customFormat="1" ht="15.5" customHeight="1">
      <c r="A26304" s="14">
        <v>45200</v>
      </c>
      <c r="B26304" s="16">
        <v>0.91666666666666663</v>
      </c>
      <c r="C26304" s="15">
        <v>27235.531999999999</v>
      </c>
      <c r="D26304" s="15">
        <v>0</v>
      </c>
      <c r="E26304" s="15">
        <v>49173.048000000003</v>
      </c>
      <c r="F26304" s="15">
        <v>2.6</v>
      </c>
      <c r="G26304" s="15">
        <v>50.094964000000004</v>
      </c>
    </row>
    <row r="26305" spans="1:7" s="9" customFormat="1" ht="15.5" customHeight="1">
      <c r="A26305" s="14">
        <v>45200</v>
      </c>
      <c r="B26305" s="16">
        <v>0.92708333333333337</v>
      </c>
      <c r="C26305" s="15">
        <v>23557.64</v>
      </c>
      <c r="D26305" s="15">
        <v>0</v>
      </c>
      <c r="E26305" s="15">
        <v>47728.207999999999</v>
      </c>
      <c r="F26305" s="15">
        <v>2.8959999999999999</v>
      </c>
      <c r="G26305" s="15">
        <v>19.548055999999999</v>
      </c>
    </row>
    <row r="26306" spans="1:7" s="9" customFormat="1" ht="15.5" customHeight="1">
      <c r="A26306" s="14">
        <v>45200</v>
      </c>
      <c r="B26306" s="16">
        <v>0.9375</v>
      </c>
      <c r="C26306" s="15">
        <v>23362.531999999999</v>
      </c>
      <c r="D26306" s="15">
        <v>0</v>
      </c>
      <c r="E26306" s="15">
        <v>47458.108</v>
      </c>
      <c r="F26306" s="15">
        <v>7.66</v>
      </c>
      <c r="G26306" s="15">
        <v>20.834636</v>
      </c>
    </row>
    <row r="26307" spans="1:7" s="9" customFormat="1" ht="15.5" customHeight="1">
      <c r="A26307" s="14">
        <v>45200</v>
      </c>
      <c r="B26307" s="16">
        <v>0.94791666666666663</v>
      </c>
      <c r="C26307" s="15">
        <v>26232.18</v>
      </c>
      <c r="D26307" s="15">
        <v>0</v>
      </c>
      <c r="E26307" s="15">
        <v>47394.976000000002</v>
      </c>
      <c r="F26307" s="15">
        <v>8.6280000000000001</v>
      </c>
      <c r="G26307" s="15">
        <v>58.547015999999999</v>
      </c>
    </row>
    <row r="26308" spans="1:7" s="9" customFormat="1" ht="15.5" customHeight="1">
      <c r="A26308" s="14">
        <v>45200</v>
      </c>
      <c r="B26308" s="16">
        <v>0.95833333333333337</v>
      </c>
      <c r="C26308" s="15">
        <v>26657.092000000001</v>
      </c>
      <c r="D26308" s="15">
        <v>0</v>
      </c>
      <c r="E26308" s="15">
        <v>47421.292000000001</v>
      </c>
      <c r="F26308" s="15">
        <v>6.6440000000000001</v>
      </c>
      <c r="G26308" s="15">
        <v>40.913252</v>
      </c>
    </row>
    <row r="26309" spans="1:7" s="9" customFormat="1" ht="15.5" customHeight="1">
      <c r="A26309" s="14">
        <v>45200</v>
      </c>
      <c r="B26309" s="16">
        <v>0.96875</v>
      </c>
      <c r="C26309" s="15">
        <v>28026.315999999999</v>
      </c>
      <c r="D26309" s="15">
        <v>0</v>
      </c>
      <c r="E26309" s="15">
        <v>48117.904000000002</v>
      </c>
      <c r="F26309" s="15">
        <v>0.23599999999999999</v>
      </c>
      <c r="G26309" s="15">
        <v>65.059376</v>
      </c>
    </row>
    <row r="26310" spans="1:7" s="9" customFormat="1" ht="15.5" customHeight="1">
      <c r="A26310" s="14">
        <v>45200</v>
      </c>
      <c r="B26310" s="16">
        <v>0.97916666666666663</v>
      </c>
      <c r="C26310" s="15">
        <v>28016.088</v>
      </c>
      <c r="D26310" s="15">
        <v>0</v>
      </c>
      <c r="E26310" s="15">
        <v>48283.872000000003</v>
      </c>
      <c r="F26310" s="15">
        <v>2.3759999999999999</v>
      </c>
      <c r="G26310" s="15">
        <v>63.180199999999999</v>
      </c>
    </row>
    <row r="26311" spans="1:7" s="9" customFormat="1" ht="15.5" customHeight="1">
      <c r="A26311" s="14">
        <v>45200</v>
      </c>
      <c r="B26311" s="16">
        <v>0.98958333333333337</v>
      </c>
      <c r="C26311" s="15">
        <v>25512.880000000001</v>
      </c>
      <c r="D26311" s="15">
        <v>0</v>
      </c>
      <c r="E26311" s="15">
        <v>49197.504000000001</v>
      </c>
      <c r="F26311" s="15">
        <v>7.6479999999999997</v>
      </c>
      <c r="G26311" s="15">
        <v>55.158687999999998</v>
      </c>
    </row>
    <row r="26312" spans="1:7" s="9" customFormat="1" ht="15.5" customHeight="1">
      <c r="A26312" s="14">
        <v>45201</v>
      </c>
      <c r="B26312" s="16">
        <v>0</v>
      </c>
      <c r="C26312" s="15">
        <v>28616.472000000002</v>
      </c>
      <c r="D26312" s="15">
        <v>0</v>
      </c>
      <c r="E26312" s="15">
        <v>48277.411999999997</v>
      </c>
      <c r="F26312" s="15">
        <v>12.212</v>
      </c>
      <c r="G26312" s="15">
        <v>75.488436000000007</v>
      </c>
    </row>
    <row r="26313" spans="1:7" s="9" customFormat="1" ht="15.5" customHeight="1">
      <c r="A26313" s="14">
        <v>45201</v>
      </c>
      <c r="B26313" s="16">
        <v>1.0416666666666666E-2</v>
      </c>
      <c r="C26313" s="15">
        <v>24658.444</v>
      </c>
      <c r="D26313" s="15">
        <v>0</v>
      </c>
      <c r="E26313" s="15">
        <v>49286.78</v>
      </c>
      <c r="F26313" s="15">
        <v>10.484</v>
      </c>
      <c r="G26313" s="15">
        <v>117.51828400000001</v>
      </c>
    </row>
    <row r="26314" spans="1:7" s="9" customFormat="1" ht="15.5" customHeight="1">
      <c r="A26314" s="14">
        <v>45201</v>
      </c>
      <c r="B26314" s="16">
        <v>2.0833333333333332E-2</v>
      </c>
      <c r="C26314" s="15">
        <v>23650.5</v>
      </c>
      <c r="D26314" s="15">
        <v>0</v>
      </c>
      <c r="E26314" s="15">
        <v>50660.1</v>
      </c>
      <c r="F26314" s="15">
        <v>1.3240000000000001</v>
      </c>
      <c r="G26314" s="15">
        <v>93.721844000000004</v>
      </c>
    </row>
    <row r="26315" spans="1:7" s="9" customFormat="1" ht="15.5" customHeight="1">
      <c r="A26315" s="14">
        <v>45201</v>
      </c>
      <c r="B26315" s="16">
        <v>3.125E-2</v>
      </c>
      <c r="C26315" s="15">
        <v>25592.256000000001</v>
      </c>
      <c r="D26315" s="15">
        <v>0</v>
      </c>
      <c r="E26315" s="15">
        <v>49141.771999999997</v>
      </c>
      <c r="F26315" s="15">
        <v>10.864000000000001</v>
      </c>
      <c r="G26315" s="15">
        <v>113.61910000000002</v>
      </c>
    </row>
    <row r="26316" spans="1:7" s="9" customFormat="1" ht="15.5" customHeight="1">
      <c r="A26316" s="14">
        <v>45201</v>
      </c>
      <c r="B26316" s="16">
        <v>4.1666666666666664E-2</v>
      </c>
      <c r="C26316" s="15">
        <v>20504.335999999999</v>
      </c>
      <c r="D26316" s="15">
        <v>0</v>
      </c>
      <c r="E26316" s="15">
        <v>47685.684000000001</v>
      </c>
      <c r="F26316" s="15">
        <v>5.78</v>
      </c>
      <c r="G26316" s="15">
        <v>125.039976</v>
      </c>
    </row>
    <row r="26317" spans="1:7" s="9" customFormat="1" ht="15.5" customHeight="1">
      <c r="A26317" s="14">
        <v>45201</v>
      </c>
      <c r="B26317" s="16">
        <v>5.2083333333333336E-2</v>
      </c>
      <c r="C26317" s="15">
        <v>24113.635999999999</v>
      </c>
      <c r="D26317" s="15">
        <v>0</v>
      </c>
      <c r="E26317" s="15">
        <v>47604.3</v>
      </c>
      <c r="F26317" s="15">
        <v>1.1000000000000001</v>
      </c>
      <c r="G26317" s="15">
        <v>89.18592000000001</v>
      </c>
    </row>
    <row r="26318" spans="1:7" s="9" customFormat="1" ht="15.5" customHeight="1">
      <c r="A26318" s="14">
        <v>45201</v>
      </c>
      <c r="B26318" s="16">
        <v>6.25E-2</v>
      </c>
      <c r="C26318" s="15">
        <v>24809.616000000002</v>
      </c>
      <c r="D26318" s="15">
        <v>0</v>
      </c>
      <c r="E26318" s="15">
        <v>47374.272000000004</v>
      </c>
      <c r="F26318" s="15">
        <v>6.476</v>
      </c>
      <c r="G26318" s="15">
        <v>102.57264400000001</v>
      </c>
    </row>
    <row r="26319" spans="1:7" s="9" customFormat="1" ht="15.5" customHeight="1">
      <c r="A26319" s="14">
        <v>45201</v>
      </c>
      <c r="B26319" s="16">
        <v>7.2916666666666671E-2</v>
      </c>
      <c r="C26319" s="15">
        <v>24439.54</v>
      </c>
      <c r="D26319" s="15">
        <v>0</v>
      </c>
      <c r="E26319" s="15">
        <v>47452.404000000002</v>
      </c>
      <c r="F26319" s="15">
        <v>13.464</v>
      </c>
      <c r="G26319" s="15">
        <v>141.46610799999999</v>
      </c>
    </row>
    <row r="26320" spans="1:7" s="9" customFormat="1" ht="15.5" customHeight="1">
      <c r="A26320" s="14">
        <v>45201</v>
      </c>
      <c r="B26320" s="16">
        <v>8.3333333333333329E-2</v>
      </c>
      <c r="C26320" s="15">
        <v>26086.16</v>
      </c>
      <c r="D26320" s="15">
        <v>0</v>
      </c>
      <c r="E26320" s="15">
        <v>49866.44</v>
      </c>
      <c r="F26320" s="15">
        <v>12.151999999999999</v>
      </c>
      <c r="G26320" s="15">
        <v>114.25845600000001</v>
      </c>
    </row>
    <row r="26321" spans="1:7" s="9" customFormat="1" ht="15.5" customHeight="1">
      <c r="A26321" s="14">
        <v>45201</v>
      </c>
      <c r="B26321" s="16">
        <v>9.375E-2</v>
      </c>
      <c r="C26321" s="15">
        <v>28341.436000000002</v>
      </c>
      <c r="D26321" s="15">
        <v>0</v>
      </c>
      <c r="E26321" s="15">
        <v>50472.684000000001</v>
      </c>
      <c r="F26321" s="15">
        <v>8.1319999999999997</v>
      </c>
      <c r="G26321" s="15">
        <v>69.488208</v>
      </c>
    </row>
    <row r="26322" spans="1:7" s="9" customFormat="1" ht="15.5" customHeight="1">
      <c r="A26322" s="14">
        <v>45201</v>
      </c>
      <c r="B26322" s="16">
        <v>0.10416666666666667</v>
      </c>
      <c r="C26322" s="15">
        <v>30060.488000000001</v>
      </c>
      <c r="D26322" s="15">
        <v>0</v>
      </c>
      <c r="E26322" s="15">
        <v>49878.563999999998</v>
      </c>
      <c r="F26322" s="15">
        <v>0</v>
      </c>
      <c r="G26322" s="15">
        <v>78.884776000000002</v>
      </c>
    </row>
    <row r="26323" spans="1:7" s="9" customFormat="1" ht="15.5" customHeight="1">
      <c r="A26323" s="14">
        <v>45201</v>
      </c>
      <c r="B26323" s="16">
        <v>0.11458333333333333</v>
      </c>
      <c r="C26323" s="15">
        <v>25811.108</v>
      </c>
      <c r="D26323" s="15">
        <v>0</v>
      </c>
      <c r="E26323" s="15">
        <v>49421.576000000001</v>
      </c>
      <c r="F26323" s="15">
        <v>0</v>
      </c>
      <c r="G26323" s="15">
        <v>21.185464</v>
      </c>
    </row>
    <row r="26324" spans="1:7" s="9" customFormat="1" ht="15.5" customHeight="1">
      <c r="A26324" s="14">
        <v>45201</v>
      </c>
      <c r="B26324" s="16">
        <v>0.125</v>
      </c>
      <c r="C26324" s="15">
        <v>27379.8</v>
      </c>
      <c r="D26324" s="15">
        <v>0</v>
      </c>
      <c r="E26324" s="15">
        <v>49868.576000000001</v>
      </c>
      <c r="F26324" s="15">
        <v>6.1120000000000001</v>
      </c>
      <c r="G26324" s="15">
        <v>1.016</v>
      </c>
    </row>
    <row r="26325" spans="1:7" s="9" customFormat="1" ht="15.5" customHeight="1">
      <c r="A26325" s="14">
        <v>45201</v>
      </c>
      <c r="B26325" s="16">
        <v>0.13541666666666666</v>
      </c>
      <c r="C26325" s="15">
        <v>26168.671999999999</v>
      </c>
      <c r="D26325" s="15">
        <v>0</v>
      </c>
      <c r="E26325" s="15">
        <v>48933.140000000007</v>
      </c>
      <c r="F26325" s="15">
        <v>5.1520000000000001</v>
      </c>
      <c r="G26325" s="15">
        <v>55.380427999999995</v>
      </c>
    </row>
    <row r="26326" spans="1:7" s="9" customFormat="1" ht="15.5" customHeight="1">
      <c r="A26326" s="14">
        <v>45201</v>
      </c>
      <c r="B26326" s="16">
        <v>0.14583333333333334</v>
      </c>
      <c r="C26326" s="15">
        <v>26611.371999999999</v>
      </c>
      <c r="D26326" s="15">
        <v>0</v>
      </c>
      <c r="E26326" s="15">
        <v>48600.843999999997</v>
      </c>
      <c r="F26326" s="15">
        <v>9.8480000000000008</v>
      </c>
      <c r="G26326" s="15">
        <v>57.163267999999995</v>
      </c>
    </row>
    <row r="26327" spans="1:7" s="9" customFormat="1" ht="15.5" customHeight="1">
      <c r="A26327" s="14">
        <v>45201</v>
      </c>
      <c r="B26327" s="16">
        <v>0.15625</v>
      </c>
      <c r="C26327" s="15">
        <v>24270.62</v>
      </c>
      <c r="D26327" s="15">
        <v>0</v>
      </c>
      <c r="E26327" s="15">
        <v>48967.567999999999</v>
      </c>
      <c r="F26327" s="15">
        <v>3.84</v>
      </c>
      <c r="G26327" s="15">
        <v>19.349996000000001</v>
      </c>
    </row>
    <row r="26328" spans="1:7" s="9" customFormat="1" ht="15.5" customHeight="1">
      <c r="A26328" s="14">
        <v>45201</v>
      </c>
      <c r="B26328" s="16">
        <v>0.16666666666666666</v>
      </c>
      <c r="C26328" s="15">
        <v>24880.628000000001</v>
      </c>
      <c r="D26328" s="15">
        <v>0</v>
      </c>
      <c r="E26328" s="15">
        <v>48842.700000000004</v>
      </c>
      <c r="F26328" s="15">
        <v>5.3680000000000003</v>
      </c>
      <c r="G26328" s="15">
        <v>44.573563999999998</v>
      </c>
    </row>
    <row r="26329" spans="1:7" s="9" customFormat="1" ht="15.5" customHeight="1">
      <c r="A26329" s="14">
        <v>45201</v>
      </c>
      <c r="B26329" s="16">
        <v>0.17708333333333334</v>
      </c>
      <c r="C26329" s="15">
        <v>24865.883999999998</v>
      </c>
      <c r="D26329" s="15">
        <v>0</v>
      </c>
      <c r="E26329" s="15">
        <v>49358.091999999997</v>
      </c>
      <c r="F26329" s="15">
        <v>10.696</v>
      </c>
      <c r="G26329" s="15">
        <v>53.546660000000003</v>
      </c>
    </row>
    <row r="26330" spans="1:7" s="9" customFormat="1" ht="15.5" customHeight="1">
      <c r="A26330" s="14">
        <v>45201</v>
      </c>
      <c r="B26330" s="16">
        <v>0.1875</v>
      </c>
      <c r="C26330" s="15">
        <v>28770.236000000001</v>
      </c>
      <c r="D26330" s="15">
        <v>0</v>
      </c>
      <c r="E26330" s="15">
        <v>48190.716000000008</v>
      </c>
      <c r="F26330" s="15">
        <v>0.54400000000000004</v>
      </c>
      <c r="G26330" s="15">
        <v>4.0000000000000001E-3</v>
      </c>
    </row>
    <row r="26331" spans="1:7" s="9" customFormat="1" ht="15.5" customHeight="1">
      <c r="A26331" s="14">
        <v>45201</v>
      </c>
      <c r="B26331" s="16">
        <v>0.19791666666666666</v>
      </c>
      <c r="C26331" s="15">
        <v>29572.972000000002</v>
      </c>
      <c r="D26331" s="15">
        <v>0</v>
      </c>
      <c r="E26331" s="15">
        <v>46514.483999999997</v>
      </c>
      <c r="F26331" s="15">
        <v>0.47199999999999998</v>
      </c>
      <c r="G26331" s="15">
        <v>24.417728</v>
      </c>
    </row>
    <row r="26332" spans="1:7" s="9" customFormat="1" ht="15.5" customHeight="1">
      <c r="A26332" s="14">
        <v>45201</v>
      </c>
      <c r="B26332" s="16">
        <v>0.20833333333333334</v>
      </c>
      <c r="C26332" s="15">
        <v>28680.252</v>
      </c>
      <c r="D26332" s="15">
        <v>0</v>
      </c>
      <c r="E26332" s="15">
        <v>46459.756000000001</v>
      </c>
      <c r="F26332" s="15">
        <v>2.4E-2</v>
      </c>
      <c r="G26332" s="15">
        <v>93.234432000000012</v>
      </c>
    </row>
    <row r="26333" spans="1:7" s="9" customFormat="1" ht="15.5" customHeight="1">
      <c r="A26333" s="14">
        <v>45201</v>
      </c>
      <c r="B26333" s="16">
        <v>0.21875</v>
      </c>
      <c r="C26333" s="15">
        <v>28054.880000000001</v>
      </c>
      <c r="D26333" s="15">
        <v>0</v>
      </c>
      <c r="E26333" s="15">
        <v>48179.200000000004</v>
      </c>
      <c r="F26333" s="15">
        <v>0.36799999999999999</v>
      </c>
      <c r="G26333" s="15">
        <v>47.006059999999998</v>
      </c>
    </row>
    <row r="26334" spans="1:7" s="9" customFormat="1" ht="15.5" customHeight="1">
      <c r="A26334" s="14">
        <v>45201</v>
      </c>
      <c r="B26334" s="16">
        <v>0.22916666666666666</v>
      </c>
      <c r="C26334" s="15">
        <v>22970.088</v>
      </c>
      <c r="D26334" s="15">
        <v>0</v>
      </c>
      <c r="E26334" s="15">
        <v>46313.599999999991</v>
      </c>
      <c r="F26334" s="15">
        <v>3.8159999999999998</v>
      </c>
      <c r="G26334" s="15">
        <v>42.375844000000001</v>
      </c>
    </row>
    <row r="26335" spans="1:7" s="9" customFormat="1" ht="15.5" customHeight="1">
      <c r="A26335" s="14">
        <v>45201</v>
      </c>
      <c r="B26335" s="16">
        <v>0.23958333333333334</v>
      </c>
      <c r="C26335" s="15">
        <v>24554.011999999999</v>
      </c>
      <c r="D26335" s="15">
        <v>0</v>
      </c>
      <c r="E26335" s="15">
        <v>47353.324000000001</v>
      </c>
      <c r="F26335" s="15">
        <v>1.6080000000000001</v>
      </c>
      <c r="G26335" s="15">
        <v>93.747364000000005</v>
      </c>
    </row>
    <row r="26336" spans="1:7" s="9" customFormat="1" ht="15.5" customHeight="1">
      <c r="A26336" s="14">
        <v>45201</v>
      </c>
      <c r="B26336" s="16">
        <v>0.25</v>
      </c>
      <c r="C26336" s="15">
        <v>17747.651999999998</v>
      </c>
      <c r="D26336" s="15">
        <v>0</v>
      </c>
      <c r="E26336" s="15">
        <v>44161.459999999992</v>
      </c>
      <c r="F26336" s="15">
        <v>0</v>
      </c>
      <c r="G26336" s="15">
        <v>81.430999999999997</v>
      </c>
    </row>
    <row r="26337" spans="1:7" s="9" customFormat="1" ht="15.5" customHeight="1">
      <c r="A26337" s="14">
        <v>45201</v>
      </c>
      <c r="B26337" s="16">
        <v>0.26041666666666669</v>
      </c>
      <c r="C26337" s="15">
        <v>36410.119999999995</v>
      </c>
      <c r="D26337" s="15">
        <v>0</v>
      </c>
      <c r="E26337" s="15">
        <v>45963.972000000002</v>
      </c>
      <c r="F26337" s="15">
        <v>0</v>
      </c>
      <c r="G26337" s="15">
        <v>32.429271999999997</v>
      </c>
    </row>
    <row r="26338" spans="1:7" s="9" customFormat="1" ht="15.5" customHeight="1">
      <c r="A26338" s="14">
        <v>45201</v>
      </c>
      <c r="B26338" s="16">
        <v>0.27083333333333331</v>
      </c>
      <c r="C26338" s="15">
        <v>70061.804000000004</v>
      </c>
      <c r="D26338" s="15">
        <v>0</v>
      </c>
      <c r="E26338" s="15">
        <v>50759.903999999995</v>
      </c>
      <c r="F26338" s="15">
        <v>4.8000000000000001E-2</v>
      </c>
      <c r="G26338" s="15">
        <v>35.128364000000005</v>
      </c>
    </row>
    <row r="26339" spans="1:7" s="9" customFormat="1" ht="15.5" customHeight="1">
      <c r="A26339" s="14">
        <v>45201</v>
      </c>
      <c r="B26339" s="16">
        <v>0.28125</v>
      </c>
      <c r="C26339" s="15">
        <v>90638.987999999998</v>
      </c>
      <c r="D26339" s="15">
        <v>0</v>
      </c>
      <c r="E26339" s="15">
        <v>57123.047999999995</v>
      </c>
      <c r="F26339" s="15">
        <v>0</v>
      </c>
      <c r="G26339" s="15">
        <v>32.429271999999997</v>
      </c>
    </row>
    <row r="26340" spans="1:7" s="9" customFormat="1" ht="15.5" customHeight="1">
      <c r="A26340" s="14">
        <v>45201</v>
      </c>
      <c r="B26340" s="16">
        <v>0.29166666666666669</v>
      </c>
      <c r="C26340" s="15">
        <v>114964.588</v>
      </c>
      <c r="D26340" s="15">
        <v>0</v>
      </c>
      <c r="E26340" s="15">
        <v>62859.880000000005</v>
      </c>
      <c r="F26340" s="15">
        <v>0</v>
      </c>
      <c r="G26340" s="15">
        <v>52.011000000000003</v>
      </c>
    </row>
    <row r="26341" spans="1:7" s="9" customFormat="1" ht="15.5" customHeight="1">
      <c r="A26341" s="14">
        <v>45201</v>
      </c>
      <c r="B26341" s="16">
        <v>0.30208333333333331</v>
      </c>
      <c r="C26341" s="15">
        <v>118285.02</v>
      </c>
      <c r="D26341" s="15">
        <v>0</v>
      </c>
      <c r="E26341" s="15">
        <v>64709.22</v>
      </c>
      <c r="F26341" s="15">
        <v>0</v>
      </c>
      <c r="G26341" s="15">
        <v>66.975099999999998</v>
      </c>
    </row>
    <row r="26342" spans="1:7" s="9" customFormat="1" ht="15.5" customHeight="1">
      <c r="A26342" s="14">
        <v>45201</v>
      </c>
      <c r="B26342" s="16">
        <v>0.3125</v>
      </c>
      <c r="C26342" s="15">
        <v>117778.03599999999</v>
      </c>
      <c r="D26342" s="15">
        <v>2.8</v>
      </c>
      <c r="E26342" s="15">
        <v>64255.651999999995</v>
      </c>
      <c r="F26342" s="15">
        <v>0.1</v>
      </c>
      <c r="G26342" s="15">
        <v>290.90370799999999</v>
      </c>
    </row>
    <row r="26343" spans="1:7" s="9" customFormat="1" ht="15.5" customHeight="1">
      <c r="A26343" s="14">
        <v>45201</v>
      </c>
      <c r="B26343" s="16">
        <v>0.32291666666666669</v>
      </c>
      <c r="C26343" s="15">
        <v>119764.98</v>
      </c>
      <c r="D26343" s="15">
        <v>8.4</v>
      </c>
      <c r="E26343" s="15">
        <v>62650.212</v>
      </c>
      <c r="F26343" s="15">
        <v>0.32</v>
      </c>
      <c r="G26343" s="15">
        <v>667.50731600000006</v>
      </c>
    </row>
    <row r="26344" spans="1:7" s="9" customFormat="1" ht="15.5" customHeight="1">
      <c r="A26344" s="14">
        <v>45201</v>
      </c>
      <c r="B26344" s="16">
        <v>0.33333333333333331</v>
      </c>
      <c r="C26344" s="15">
        <v>114332.048</v>
      </c>
      <c r="D26344" s="15">
        <v>22.700000000000003</v>
      </c>
      <c r="E26344" s="15">
        <v>61141.203999999998</v>
      </c>
      <c r="F26344" s="15">
        <v>0.54</v>
      </c>
      <c r="G26344" s="15">
        <v>1353.6861839999999</v>
      </c>
    </row>
    <row r="26345" spans="1:7" s="9" customFormat="1" ht="15.5" customHeight="1">
      <c r="A26345" s="14">
        <v>45201</v>
      </c>
      <c r="B26345" s="16">
        <v>0.34375</v>
      </c>
      <c r="C26345" s="15">
        <v>112476.44</v>
      </c>
      <c r="D26345" s="15">
        <v>46.4</v>
      </c>
      <c r="E26345" s="15">
        <v>63708.327999999994</v>
      </c>
      <c r="F26345" s="15">
        <v>0.77200000000000002</v>
      </c>
      <c r="G26345" s="15">
        <v>2542.9051159999999</v>
      </c>
    </row>
    <row r="26346" spans="1:7" s="9" customFormat="1" ht="15.5" customHeight="1">
      <c r="A26346" s="14">
        <v>45201</v>
      </c>
      <c r="B26346" s="16">
        <v>0.35416666666666669</v>
      </c>
      <c r="C26346" s="15">
        <v>91180.676000000007</v>
      </c>
      <c r="D26346" s="15">
        <v>71.2</v>
      </c>
      <c r="E26346" s="15">
        <v>58519.347999999991</v>
      </c>
      <c r="F26346" s="15">
        <v>0.96</v>
      </c>
      <c r="G26346" s="15">
        <v>3964.8464039999994</v>
      </c>
    </row>
    <row r="26347" spans="1:7" s="9" customFormat="1" ht="15.5" customHeight="1">
      <c r="A26347" s="14">
        <v>45201</v>
      </c>
      <c r="B26347" s="16">
        <v>0.36458333333333331</v>
      </c>
      <c r="C26347" s="15">
        <v>64169.24</v>
      </c>
      <c r="D26347" s="15">
        <v>98.300000000000011</v>
      </c>
      <c r="E26347" s="15">
        <v>50422.396000000001</v>
      </c>
      <c r="F26347" s="15">
        <v>1.3</v>
      </c>
      <c r="G26347" s="15">
        <v>5558.5774199999996</v>
      </c>
    </row>
    <row r="26348" spans="1:7" s="9" customFormat="1" ht="15.5" customHeight="1">
      <c r="A26348" s="14">
        <v>45201</v>
      </c>
      <c r="B26348" s="16">
        <v>0.375</v>
      </c>
      <c r="C26348" s="15">
        <v>47674.376000000004</v>
      </c>
      <c r="D26348" s="15">
        <v>131.4</v>
      </c>
      <c r="E26348" s="15">
        <v>47805.7</v>
      </c>
      <c r="F26348" s="15">
        <v>2.38</v>
      </c>
      <c r="G26348" s="15">
        <v>7500.8752800000002</v>
      </c>
    </row>
    <row r="26349" spans="1:7" s="9" customFormat="1" ht="15.5" customHeight="1">
      <c r="A26349" s="14">
        <v>45201</v>
      </c>
      <c r="B26349" s="16">
        <v>0.38541666666666669</v>
      </c>
      <c r="C26349" s="15">
        <v>37836.372000000003</v>
      </c>
      <c r="D26349" s="15">
        <v>162.19999999999999</v>
      </c>
      <c r="E26349" s="15">
        <v>45527.51999999999</v>
      </c>
      <c r="F26349" s="15">
        <v>3.552</v>
      </c>
      <c r="G26349" s="15">
        <v>9058.4209440000013</v>
      </c>
    </row>
    <row r="26350" spans="1:7" s="9" customFormat="1" ht="15.5" customHeight="1">
      <c r="A26350" s="14">
        <v>45201</v>
      </c>
      <c r="B26350" s="16">
        <v>0.39583333333333331</v>
      </c>
      <c r="C26350" s="15">
        <v>34929.404000000002</v>
      </c>
      <c r="D26350" s="15">
        <v>196.7</v>
      </c>
      <c r="E26350" s="15">
        <v>44619.947999999989</v>
      </c>
      <c r="F26350" s="15">
        <v>4.3120000000000003</v>
      </c>
      <c r="G26350" s="15">
        <v>10750.577847999999</v>
      </c>
    </row>
    <row r="26351" spans="1:7" s="9" customFormat="1" ht="15.5" customHeight="1">
      <c r="A26351" s="14">
        <v>45201</v>
      </c>
      <c r="B26351" s="16">
        <v>0.40625</v>
      </c>
      <c r="C26351" s="15">
        <v>38536.703999999998</v>
      </c>
      <c r="D26351" s="15">
        <v>211.2</v>
      </c>
      <c r="E26351" s="15">
        <v>45833.627999999997</v>
      </c>
      <c r="F26351" s="15">
        <v>15.112</v>
      </c>
      <c r="G26351" s="15">
        <v>11284.085244</v>
      </c>
    </row>
    <row r="26352" spans="1:7" s="9" customFormat="1" ht="15.5" customHeight="1">
      <c r="A26352" s="14">
        <v>45201</v>
      </c>
      <c r="B26352" s="16">
        <v>0.41666666666666669</v>
      </c>
      <c r="C26352" s="15">
        <v>30505.332000000002</v>
      </c>
      <c r="D26352" s="15">
        <v>243.1</v>
      </c>
      <c r="E26352" s="15">
        <v>42567.471999999987</v>
      </c>
      <c r="F26352" s="15">
        <v>36.839999999999996</v>
      </c>
      <c r="G26352" s="15">
        <v>13267.661908</v>
      </c>
    </row>
    <row r="26353" spans="1:7" s="9" customFormat="1" ht="15.5" customHeight="1">
      <c r="A26353" s="14">
        <v>45201</v>
      </c>
      <c r="B26353" s="16">
        <v>0.42708333333333331</v>
      </c>
      <c r="C26353" s="15">
        <v>46651.187999999995</v>
      </c>
      <c r="D26353" s="15">
        <v>288.39999999999998</v>
      </c>
      <c r="E26353" s="15">
        <v>47582.655999999995</v>
      </c>
      <c r="F26353" s="15">
        <v>43.760000000000005</v>
      </c>
      <c r="G26353" s="15">
        <v>15265.895528000003</v>
      </c>
    </row>
    <row r="26354" spans="1:7" s="9" customFormat="1" ht="15.5" customHeight="1">
      <c r="A26354" s="14">
        <v>45201</v>
      </c>
      <c r="B26354" s="16">
        <v>0.4375</v>
      </c>
      <c r="C26354" s="15">
        <v>49349.487999999998</v>
      </c>
      <c r="D26354" s="15">
        <v>319.29999999999995</v>
      </c>
      <c r="E26354" s="15">
        <v>48478.66399999999</v>
      </c>
      <c r="F26354" s="15">
        <v>47.568000000000005</v>
      </c>
      <c r="G26354" s="15">
        <v>16874.258780000004</v>
      </c>
    </row>
    <row r="26355" spans="1:7" s="9" customFormat="1" ht="15.5" customHeight="1">
      <c r="A26355" s="14">
        <v>45201</v>
      </c>
      <c r="B26355" s="16">
        <v>0.44791666666666669</v>
      </c>
      <c r="C26355" s="15">
        <v>34933.72</v>
      </c>
      <c r="D26355" s="15">
        <v>339.5</v>
      </c>
      <c r="E26355" s="15">
        <v>44421.207999999991</v>
      </c>
      <c r="F26355" s="15">
        <v>58.052</v>
      </c>
      <c r="G26355" s="15">
        <v>17562.191299999999</v>
      </c>
    </row>
    <row r="26356" spans="1:7" s="9" customFormat="1" ht="15.5" customHeight="1">
      <c r="A26356" s="14">
        <v>45201</v>
      </c>
      <c r="B26356" s="16">
        <v>0.45833333333333331</v>
      </c>
      <c r="C26356" s="15">
        <v>33586.771999999997</v>
      </c>
      <c r="D26356" s="15">
        <v>371.2</v>
      </c>
      <c r="E26356" s="15">
        <v>43880.491999999998</v>
      </c>
      <c r="F26356" s="15">
        <v>68.123999999999995</v>
      </c>
      <c r="G26356" s="15">
        <v>19107.667224000004</v>
      </c>
    </row>
    <row r="26357" spans="1:7" s="9" customFormat="1" ht="15.5" customHeight="1">
      <c r="A26357" s="14">
        <v>45201</v>
      </c>
      <c r="B26357" s="16">
        <v>0.46875</v>
      </c>
      <c r="C26357" s="15">
        <v>43790.055999999997</v>
      </c>
      <c r="D26357" s="15">
        <v>391.5</v>
      </c>
      <c r="E26357" s="15">
        <v>45804.547999999995</v>
      </c>
      <c r="F26357" s="15">
        <v>73.192000000000007</v>
      </c>
      <c r="G26357" s="15">
        <v>19947.450116</v>
      </c>
    </row>
    <row r="26358" spans="1:7" s="9" customFormat="1" ht="15.5" customHeight="1">
      <c r="A26358" s="14">
        <v>45201</v>
      </c>
      <c r="B26358" s="16">
        <v>0.47916666666666669</v>
      </c>
      <c r="C26358" s="15">
        <v>42976.872000000003</v>
      </c>
      <c r="D26358" s="15">
        <v>410.5</v>
      </c>
      <c r="E26358" s="15">
        <v>45528.68</v>
      </c>
      <c r="F26358" s="15">
        <v>78.608000000000004</v>
      </c>
      <c r="G26358" s="15">
        <v>20752.747800000001</v>
      </c>
    </row>
    <row r="26359" spans="1:7" s="9" customFormat="1" ht="15.5" customHeight="1">
      <c r="A26359" s="14">
        <v>45201</v>
      </c>
      <c r="B26359" s="16">
        <v>0.48958333333333331</v>
      </c>
      <c r="C26359" s="15">
        <v>40999.975999999995</v>
      </c>
      <c r="D26359" s="15">
        <v>423.1</v>
      </c>
      <c r="E26359" s="15">
        <v>45378.795999999995</v>
      </c>
      <c r="F26359" s="15">
        <v>86.728000000000009</v>
      </c>
      <c r="G26359" s="15">
        <v>21193.861900000004</v>
      </c>
    </row>
    <row r="26360" spans="1:7" s="9" customFormat="1" ht="15.5" customHeight="1">
      <c r="A26360" s="14">
        <v>45201</v>
      </c>
      <c r="B26360" s="16">
        <v>0.5</v>
      </c>
      <c r="C26360" s="15">
        <v>37290.396000000001</v>
      </c>
      <c r="D26360" s="15">
        <v>439.79999999999995</v>
      </c>
      <c r="E26360" s="15">
        <v>42577.571999999993</v>
      </c>
      <c r="F26360" s="15">
        <v>91.731999999999999</v>
      </c>
      <c r="G26360" s="15">
        <v>21486.731012</v>
      </c>
    </row>
    <row r="26361" spans="1:7" s="9" customFormat="1" ht="15.5" customHeight="1">
      <c r="A26361" s="14">
        <v>45201</v>
      </c>
      <c r="B26361" s="16">
        <v>0.51041666666666663</v>
      </c>
      <c r="C26361" s="15">
        <v>30486.491999999998</v>
      </c>
      <c r="D26361" s="15">
        <v>454</v>
      </c>
      <c r="E26361" s="15">
        <v>42463.228000000003</v>
      </c>
      <c r="F26361" s="15">
        <v>100.408</v>
      </c>
      <c r="G26361" s="15">
        <v>22380.972104000004</v>
      </c>
    </row>
    <row r="26362" spans="1:7" s="9" customFormat="1" ht="15.5" customHeight="1">
      <c r="A26362" s="14">
        <v>45201</v>
      </c>
      <c r="B26362" s="16">
        <v>0.52083333333333337</v>
      </c>
      <c r="C26362" s="15">
        <v>41569.743999999999</v>
      </c>
      <c r="D26362" s="15">
        <v>464.5</v>
      </c>
      <c r="E26362" s="15">
        <v>46346.632000000005</v>
      </c>
      <c r="F26362" s="15">
        <v>106.29599999999999</v>
      </c>
      <c r="G26362" s="15">
        <v>22631.714567999999</v>
      </c>
    </row>
    <row r="26363" spans="1:7" s="9" customFormat="1" ht="15.5" customHeight="1">
      <c r="A26363" s="14">
        <v>45201</v>
      </c>
      <c r="B26363" s="16">
        <v>0.53125</v>
      </c>
      <c r="C26363" s="15">
        <v>43099.58</v>
      </c>
      <c r="D26363" s="15">
        <v>466.9</v>
      </c>
      <c r="E26363" s="15">
        <v>44867.15199999998</v>
      </c>
      <c r="F26363" s="15">
        <v>107.136</v>
      </c>
      <c r="G26363" s="15">
        <v>22408.615495999999</v>
      </c>
    </row>
    <row r="26364" spans="1:7" s="9" customFormat="1" ht="15.5" customHeight="1">
      <c r="A26364" s="14">
        <v>45201</v>
      </c>
      <c r="B26364" s="16">
        <v>0.54166666666666663</v>
      </c>
      <c r="C26364" s="15">
        <v>43802</v>
      </c>
      <c r="D26364" s="15">
        <v>449.6</v>
      </c>
      <c r="E26364" s="15">
        <v>46251.204000000005</v>
      </c>
      <c r="F26364" s="15">
        <v>107.188</v>
      </c>
      <c r="G26364" s="15">
        <v>21933.341200000003</v>
      </c>
    </row>
    <row r="26365" spans="1:7" s="9" customFormat="1" ht="15.5" customHeight="1">
      <c r="A26365" s="14">
        <v>45201</v>
      </c>
      <c r="B26365" s="16">
        <v>0.55208333333333337</v>
      </c>
      <c r="C26365" s="15">
        <v>43942.58</v>
      </c>
      <c r="D26365" s="15">
        <v>459.9</v>
      </c>
      <c r="E26365" s="15">
        <v>45541.595999999998</v>
      </c>
      <c r="F26365" s="15">
        <v>103.82</v>
      </c>
      <c r="G26365" s="15">
        <v>22676.521503999997</v>
      </c>
    </row>
    <row r="26366" spans="1:7" s="9" customFormat="1" ht="15.5" customHeight="1">
      <c r="A26366" s="14">
        <v>45201</v>
      </c>
      <c r="B26366" s="16">
        <v>0.5625</v>
      </c>
      <c r="C26366" s="15">
        <v>43958.644</v>
      </c>
      <c r="D26366" s="15">
        <v>436.2</v>
      </c>
      <c r="E26366" s="15">
        <v>45157.275999999983</v>
      </c>
      <c r="F26366" s="15">
        <v>104.77600000000001</v>
      </c>
      <c r="G26366" s="15">
        <v>21770.010404000004</v>
      </c>
    </row>
    <row r="26367" spans="1:7" s="9" customFormat="1" ht="15.5" customHeight="1">
      <c r="A26367" s="14">
        <v>45201</v>
      </c>
      <c r="B26367" s="16">
        <v>0.57291666666666663</v>
      </c>
      <c r="C26367" s="15">
        <v>31117.635999999999</v>
      </c>
      <c r="D26367" s="15">
        <v>451.8</v>
      </c>
      <c r="E26367" s="15">
        <v>44296.952000000005</v>
      </c>
      <c r="F26367" s="15">
        <v>103.652</v>
      </c>
      <c r="G26367" s="15">
        <v>21428.167219999996</v>
      </c>
    </row>
    <row r="26368" spans="1:7" s="9" customFormat="1" ht="15.5" customHeight="1">
      <c r="A26368" s="14">
        <v>45201</v>
      </c>
      <c r="B26368" s="16">
        <v>0.58333333333333337</v>
      </c>
      <c r="C26368" s="15">
        <v>30875.040000000001</v>
      </c>
      <c r="D26368" s="15">
        <v>411.8</v>
      </c>
      <c r="E26368" s="15">
        <v>44356.508000000002</v>
      </c>
      <c r="F26368" s="15">
        <v>97.876000000000005</v>
      </c>
      <c r="G26368" s="15">
        <v>19969.180096000004</v>
      </c>
    </row>
    <row r="26369" spans="1:7" s="9" customFormat="1" ht="15.5" customHeight="1">
      <c r="A26369" s="14">
        <v>45201</v>
      </c>
      <c r="B26369" s="16">
        <v>0.59375</v>
      </c>
      <c r="C26369" s="15">
        <v>30789.856</v>
      </c>
      <c r="D26369" s="15">
        <v>405.8</v>
      </c>
      <c r="E26369" s="15">
        <v>43806.007999999987</v>
      </c>
      <c r="F26369" s="15">
        <v>99.963999999999999</v>
      </c>
      <c r="G26369" s="15">
        <v>19299.401128000001</v>
      </c>
    </row>
    <row r="26370" spans="1:7" s="9" customFormat="1" ht="15.5" customHeight="1">
      <c r="A26370" s="14">
        <v>45201</v>
      </c>
      <c r="B26370" s="16">
        <v>0.60416666666666663</v>
      </c>
      <c r="C26370" s="15">
        <v>30344.044000000002</v>
      </c>
      <c r="D26370" s="15">
        <v>394.40000000000003</v>
      </c>
      <c r="E26370" s="15">
        <v>44132.484000000004</v>
      </c>
      <c r="F26370" s="15">
        <v>92.975999999999999</v>
      </c>
      <c r="G26370" s="15">
        <v>19009.939319999994</v>
      </c>
    </row>
    <row r="26371" spans="1:7" s="9" customFormat="1" ht="15.5" customHeight="1">
      <c r="A26371" s="14">
        <v>45201</v>
      </c>
      <c r="B26371" s="16">
        <v>0.61458333333333337</v>
      </c>
      <c r="C26371" s="15">
        <v>30367.567999999999</v>
      </c>
      <c r="D26371" s="15">
        <v>364.5</v>
      </c>
      <c r="E26371" s="15">
        <v>43078.396000000015</v>
      </c>
      <c r="F26371" s="15">
        <v>87.884</v>
      </c>
      <c r="G26371" s="15">
        <v>17819.814243999997</v>
      </c>
    </row>
    <row r="26372" spans="1:7" s="9" customFormat="1" ht="15.5" customHeight="1">
      <c r="A26372" s="14">
        <v>45201</v>
      </c>
      <c r="B26372" s="16">
        <v>0.625</v>
      </c>
      <c r="C26372" s="15">
        <v>30495.5</v>
      </c>
      <c r="D26372" s="15">
        <v>374.6</v>
      </c>
      <c r="E26372" s="15">
        <v>41840.239999999983</v>
      </c>
      <c r="F26372" s="15">
        <v>87.896000000000001</v>
      </c>
      <c r="G26372" s="15">
        <v>18052.283956000003</v>
      </c>
    </row>
    <row r="26373" spans="1:7" s="9" customFormat="1" ht="15.5" customHeight="1">
      <c r="A26373" s="14">
        <v>45201</v>
      </c>
      <c r="B26373" s="16">
        <v>0.63541666666666663</v>
      </c>
      <c r="C26373" s="15">
        <v>30343.603999999999</v>
      </c>
      <c r="D26373" s="15">
        <v>380.09999999999997</v>
      </c>
      <c r="E26373" s="15">
        <v>40658.112000000001</v>
      </c>
      <c r="F26373" s="15">
        <v>88.103999999999999</v>
      </c>
      <c r="G26373" s="15">
        <v>17849.306028000006</v>
      </c>
    </row>
    <row r="26374" spans="1:7" s="9" customFormat="1" ht="15.5" customHeight="1">
      <c r="A26374" s="14">
        <v>45201</v>
      </c>
      <c r="B26374" s="16">
        <v>0.64583333333333337</v>
      </c>
      <c r="C26374" s="15">
        <v>30325.656000000003</v>
      </c>
      <c r="D26374" s="15">
        <v>337</v>
      </c>
      <c r="E26374" s="15">
        <v>38933.48799999999</v>
      </c>
      <c r="F26374" s="15">
        <v>81.847999999999999</v>
      </c>
      <c r="G26374" s="15">
        <v>16336.109308000001</v>
      </c>
    </row>
    <row r="26375" spans="1:7" s="9" customFormat="1" ht="15.5" customHeight="1">
      <c r="A26375" s="14">
        <v>45201</v>
      </c>
      <c r="B26375" s="16">
        <v>0.65625</v>
      </c>
      <c r="C26375" s="15">
        <v>30365.804</v>
      </c>
      <c r="D26375" s="15">
        <v>315.20000000000005</v>
      </c>
      <c r="E26375" s="15">
        <v>39637.427999999985</v>
      </c>
      <c r="F26375" s="15">
        <v>77.451999999999998</v>
      </c>
      <c r="G26375" s="15">
        <v>14965.236668000001</v>
      </c>
    </row>
    <row r="26376" spans="1:7" s="9" customFormat="1" ht="15.5" customHeight="1">
      <c r="A26376" s="14">
        <v>45201</v>
      </c>
      <c r="B26376" s="16">
        <v>0.66666666666666663</v>
      </c>
      <c r="C26376" s="15">
        <v>30760.103999999999</v>
      </c>
      <c r="D26376" s="15">
        <v>280.5</v>
      </c>
      <c r="E26376" s="15">
        <v>39065.812000000005</v>
      </c>
      <c r="F26376" s="15">
        <v>74.7</v>
      </c>
      <c r="G26376" s="15">
        <v>13641.258295999998</v>
      </c>
    </row>
    <row r="26377" spans="1:7" s="9" customFormat="1" ht="15.5" customHeight="1">
      <c r="A26377" s="14">
        <v>45201</v>
      </c>
      <c r="B26377" s="16">
        <v>0.67708333333333337</v>
      </c>
      <c r="C26377" s="15">
        <v>30626.871999999999</v>
      </c>
      <c r="D26377" s="15">
        <v>244.6</v>
      </c>
      <c r="E26377" s="15">
        <v>42067.351999999999</v>
      </c>
      <c r="F26377" s="15">
        <v>64.376000000000005</v>
      </c>
      <c r="G26377" s="15">
        <v>12002.283712</v>
      </c>
    </row>
    <row r="26378" spans="1:7" s="9" customFormat="1" ht="15.5" customHeight="1">
      <c r="A26378" s="14">
        <v>45201</v>
      </c>
      <c r="B26378" s="16">
        <v>0.6875</v>
      </c>
      <c r="C26378" s="15">
        <v>30773.279999999999</v>
      </c>
      <c r="D26378" s="15">
        <v>205.60000000000002</v>
      </c>
      <c r="E26378" s="15">
        <v>43481.256000000001</v>
      </c>
      <c r="F26378" s="15">
        <v>51.86</v>
      </c>
      <c r="G26378" s="15">
        <v>9819.8722919999982</v>
      </c>
    </row>
    <row r="26379" spans="1:7" s="9" customFormat="1" ht="15.5" customHeight="1">
      <c r="A26379" s="14">
        <v>45201</v>
      </c>
      <c r="B26379" s="16">
        <v>0.69791666666666663</v>
      </c>
      <c r="C26379" s="15">
        <v>30907.196</v>
      </c>
      <c r="D26379" s="15">
        <v>173</v>
      </c>
      <c r="E26379" s="15">
        <v>45269.835999999996</v>
      </c>
      <c r="F26379" s="15">
        <v>42.084000000000003</v>
      </c>
      <c r="G26379" s="15">
        <v>8303.2373520000019</v>
      </c>
    </row>
    <row r="26380" spans="1:7" s="9" customFormat="1" ht="15.5" customHeight="1">
      <c r="A26380" s="14">
        <v>45201</v>
      </c>
      <c r="B26380" s="16">
        <v>0.70833333333333337</v>
      </c>
      <c r="C26380" s="15">
        <v>38849.407999999996</v>
      </c>
      <c r="D26380" s="15">
        <v>138.60000000000002</v>
      </c>
      <c r="E26380" s="15">
        <v>45502.227999999981</v>
      </c>
      <c r="F26380" s="15">
        <v>36.311999999999998</v>
      </c>
      <c r="G26380" s="15">
        <v>6908.2116479999995</v>
      </c>
    </row>
    <row r="26381" spans="1:7" s="9" customFormat="1" ht="15.5" customHeight="1">
      <c r="A26381" s="14">
        <v>45201</v>
      </c>
      <c r="B26381" s="16">
        <v>0.71875</v>
      </c>
      <c r="C26381" s="15">
        <v>58192.892</v>
      </c>
      <c r="D26381" s="15">
        <v>115</v>
      </c>
      <c r="E26381" s="15">
        <v>49625.544000000002</v>
      </c>
      <c r="F26381" s="15">
        <v>23.692</v>
      </c>
      <c r="G26381" s="15">
        <v>5450.8167919999996</v>
      </c>
    </row>
    <row r="26382" spans="1:7" s="9" customFormat="1" ht="15.5" customHeight="1">
      <c r="A26382" s="14">
        <v>45201</v>
      </c>
      <c r="B26382" s="16">
        <v>0.72916666666666663</v>
      </c>
      <c r="C26382" s="15">
        <v>85188.983999999997</v>
      </c>
      <c r="D26382" s="15">
        <v>82.3</v>
      </c>
      <c r="E26382" s="15">
        <v>57587.099999999991</v>
      </c>
      <c r="F26382" s="15">
        <v>15.148</v>
      </c>
      <c r="G26382" s="15">
        <v>3890.931756</v>
      </c>
    </row>
    <row r="26383" spans="1:7" s="9" customFormat="1" ht="15.5" customHeight="1">
      <c r="A26383" s="14">
        <v>45201</v>
      </c>
      <c r="B26383" s="16">
        <v>0.73958333333333337</v>
      </c>
      <c r="C26383" s="15">
        <v>135846.14799999999</v>
      </c>
      <c r="D26383" s="15">
        <v>50.3</v>
      </c>
      <c r="E26383" s="15">
        <v>67898.055999999997</v>
      </c>
      <c r="F26383" s="15">
        <v>7.7720000000000002</v>
      </c>
      <c r="G26383" s="15">
        <v>2333.3094720000004</v>
      </c>
    </row>
    <row r="26384" spans="1:7" s="9" customFormat="1" ht="15.5" customHeight="1">
      <c r="A26384" s="14">
        <v>45201</v>
      </c>
      <c r="B26384" s="16">
        <v>0.75</v>
      </c>
      <c r="C26384" s="15">
        <v>160985.24</v>
      </c>
      <c r="D26384" s="15">
        <v>39.700000000000003</v>
      </c>
      <c r="E26384" s="15">
        <v>70789.211999999985</v>
      </c>
      <c r="F26384" s="15">
        <v>9.2040000000000006</v>
      </c>
      <c r="G26384" s="15">
        <v>1766.4256599999999</v>
      </c>
    </row>
    <row r="26385" spans="1:7" s="9" customFormat="1" ht="15.5" customHeight="1">
      <c r="A26385" s="14">
        <v>45201</v>
      </c>
      <c r="B26385" s="16">
        <v>0.76041666666666663</v>
      </c>
      <c r="C26385" s="15">
        <v>183050.38</v>
      </c>
      <c r="D26385" s="15">
        <v>31.1</v>
      </c>
      <c r="E26385" s="15">
        <v>77631.171999999991</v>
      </c>
      <c r="F26385" s="15">
        <v>7.5919999999999996</v>
      </c>
      <c r="G26385" s="15">
        <v>1466.9430520000001</v>
      </c>
    </row>
    <row r="26386" spans="1:7" s="9" customFormat="1" ht="15.5" customHeight="1">
      <c r="A26386" s="14">
        <v>45201</v>
      </c>
      <c r="B26386" s="16">
        <v>0.77083333333333337</v>
      </c>
      <c r="C26386" s="15">
        <v>181417.80799999999</v>
      </c>
      <c r="D26386" s="15">
        <v>15.600000000000001</v>
      </c>
      <c r="E26386" s="15">
        <v>80998.103999999992</v>
      </c>
      <c r="F26386" s="15">
        <v>4.72</v>
      </c>
      <c r="G26386" s="15">
        <v>735.80184800000006</v>
      </c>
    </row>
    <row r="26387" spans="1:7" s="9" customFormat="1" ht="15.5" customHeight="1">
      <c r="A26387" s="14">
        <v>45201</v>
      </c>
      <c r="B26387" s="16">
        <v>0.78125</v>
      </c>
      <c r="C26387" s="15">
        <v>185628.89600000001</v>
      </c>
      <c r="D26387" s="15">
        <v>4</v>
      </c>
      <c r="E26387" s="15">
        <v>81147.184000000008</v>
      </c>
      <c r="F26387" s="15">
        <v>1.772</v>
      </c>
      <c r="G26387" s="15">
        <v>222.93732400000005</v>
      </c>
    </row>
    <row r="26388" spans="1:7" s="9" customFormat="1" ht="15.5" customHeight="1">
      <c r="A26388" s="14">
        <v>45201</v>
      </c>
      <c r="B26388" s="16">
        <v>0.79166666666666663</v>
      </c>
      <c r="C26388" s="15">
        <v>193641.20800000001</v>
      </c>
      <c r="D26388" s="15">
        <v>0</v>
      </c>
      <c r="E26388" s="15">
        <v>84658.115999999995</v>
      </c>
      <c r="F26388" s="15">
        <v>0.79200000000000004</v>
      </c>
      <c r="G26388" s="15">
        <v>30.549440000000004</v>
      </c>
    </row>
    <row r="26389" spans="1:7" s="9" customFormat="1" ht="15.5" customHeight="1">
      <c r="A26389" s="14">
        <v>45201</v>
      </c>
      <c r="B26389" s="16">
        <v>0.80208333333333337</v>
      </c>
      <c r="C26389" s="15">
        <v>201906.26800000001</v>
      </c>
      <c r="D26389" s="15">
        <v>0</v>
      </c>
      <c r="E26389" s="15">
        <v>84130.3</v>
      </c>
      <c r="F26389" s="15">
        <v>0.06</v>
      </c>
      <c r="G26389" s="15">
        <v>37.352000000000004</v>
      </c>
    </row>
    <row r="26390" spans="1:7" s="9" customFormat="1" ht="15.5" customHeight="1">
      <c r="A26390" s="14">
        <v>45201</v>
      </c>
      <c r="B26390" s="16">
        <v>0.8125</v>
      </c>
      <c r="C26390" s="15">
        <v>204777.068</v>
      </c>
      <c r="D26390" s="15">
        <v>0</v>
      </c>
      <c r="E26390" s="15">
        <v>84666.684000000008</v>
      </c>
      <c r="F26390" s="15">
        <v>1.2E-2</v>
      </c>
      <c r="G26390" s="15">
        <v>0.8919999999999999</v>
      </c>
    </row>
    <row r="26391" spans="1:7" s="9" customFormat="1" ht="15.5" customHeight="1">
      <c r="A26391" s="14">
        <v>45201</v>
      </c>
      <c r="B26391" s="16">
        <v>0.82291666666666663</v>
      </c>
      <c r="C26391" s="15">
        <v>199019.296</v>
      </c>
      <c r="D26391" s="15">
        <v>0</v>
      </c>
      <c r="E26391" s="15">
        <v>83395.524000000005</v>
      </c>
      <c r="F26391" s="15">
        <v>7.1999999999999995E-2</v>
      </c>
      <c r="G26391" s="15">
        <v>0.21200000000000002</v>
      </c>
    </row>
    <row r="26392" spans="1:7" s="9" customFormat="1" ht="15.5" customHeight="1">
      <c r="A26392" s="14">
        <v>45201</v>
      </c>
      <c r="B26392" s="16">
        <v>0.83333333333333337</v>
      </c>
      <c r="C26392" s="15">
        <v>189773.33600000001</v>
      </c>
      <c r="D26392" s="15">
        <v>0</v>
      </c>
      <c r="E26392" s="15">
        <v>78531.739999999991</v>
      </c>
      <c r="F26392" s="15">
        <v>4.8120000000000003</v>
      </c>
      <c r="G26392" s="15">
        <v>2.4120000000000004</v>
      </c>
    </row>
    <row r="26393" spans="1:7" s="9" customFormat="1" ht="15.5" customHeight="1">
      <c r="A26393" s="14">
        <v>45201</v>
      </c>
      <c r="B26393" s="16">
        <v>0.84375</v>
      </c>
      <c r="C26393" s="15">
        <v>166160.36799999999</v>
      </c>
      <c r="D26393" s="15">
        <v>0</v>
      </c>
      <c r="E26393" s="15">
        <v>75573.168000000005</v>
      </c>
      <c r="F26393" s="15">
        <v>7.2240000000000002</v>
      </c>
      <c r="G26393" s="15">
        <v>2.7036600000000002</v>
      </c>
    </row>
    <row r="26394" spans="1:7" s="9" customFormat="1" ht="15.5" customHeight="1">
      <c r="A26394" s="14">
        <v>45201</v>
      </c>
      <c r="B26394" s="16">
        <v>0.85416666666666663</v>
      </c>
      <c r="C26394" s="15">
        <v>155993.61199999999</v>
      </c>
      <c r="D26394" s="15">
        <v>0</v>
      </c>
      <c r="E26394" s="15">
        <v>74263.407999999996</v>
      </c>
      <c r="F26394" s="15">
        <v>7.1280000000000001</v>
      </c>
      <c r="G26394" s="15">
        <v>6.4000000000000001E-2</v>
      </c>
    </row>
    <row r="26395" spans="1:7" s="9" customFormat="1" ht="15.5" customHeight="1">
      <c r="A26395" s="14">
        <v>45201</v>
      </c>
      <c r="B26395" s="16">
        <v>0.86458333333333337</v>
      </c>
      <c r="C26395" s="15">
        <v>127505.82799999999</v>
      </c>
      <c r="D26395" s="15">
        <v>0</v>
      </c>
      <c r="E26395" s="15">
        <v>66888.331999999995</v>
      </c>
      <c r="F26395" s="15">
        <v>8.6760000000000002</v>
      </c>
      <c r="G26395" s="15">
        <v>32.515660000000004</v>
      </c>
    </row>
    <row r="26396" spans="1:7" s="9" customFormat="1" ht="15.5" customHeight="1">
      <c r="A26396" s="14">
        <v>45201</v>
      </c>
      <c r="B26396" s="16">
        <v>0.875</v>
      </c>
      <c r="C26396" s="15">
        <v>142460.24400000001</v>
      </c>
      <c r="D26396" s="15">
        <v>0</v>
      </c>
      <c r="E26396" s="15">
        <v>72764.483999999997</v>
      </c>
      <c r="F26396" s="15">
        <v>6.952</v>
      </c>
      <c r="G26396" s="15">
        <v>25.303660000000001</v>
      </c>
    </row>
    <row r="26397" spans="1:7" s="9" customFormat="1" ht="15.5" customHeight="1">
      <c r="A26397" s="14">
        <v>45201</v>
      </c>
      <c r="B26397" s="16">
        <v>0.88541666666666663</v>
      </c>
      <c r="C26397" s="15">
        <v>137900.66800000001</v>
      </c>
      <c r="D26397" s="15">
        <v>0</v>
      </c>
      <c r="E26397" s="15">
        <v>69302.34</v>
      </c>
      <c r="F26397" s="15">
        <v>9.3719999999999999</v>
      </c>
      <c r="G26397" s="15">
        <v>0</v>
      </c>
    </row>
    <row r="26398" spans="1:7" s="9" customFormat="1" ht="15.5" customHeight="1">
      <c r="A26398" s="14">
        <v>45201</v>
      </c>
      <c r="B26398" s="16">
        <v>0.89583333333333337</v>
      </c>
      <c r="C26398" s="15">
        <v>82464.2</v>
      </c>
      <c r="D26398" s="15">
        <v>0</v>
      </c>
      <c r="E26398" s="15">
        <v>58151.096000000005</v>
      </c>
      <c r="F26398" s="15">
        <v>8.3320000000000007</v>
      </c>
      <c r="G26398" s="15">
        <v>0</v>
      </c>
    </row>
    <row r="26399" spans="1:7" s="9" customFormat="1" ht="15.5" customHeight="1">
      <c r="A26399" s="14">
        <v>45201</v>
      </c>
      <c r="B26399" s="16">
        <v>0.90625</v>
      </c>
      <c r="C26399" s="15">
        <v>39418.407999999996</v>
      </c>
      <c r="D26399" s="15">
        <v>0</v>
      </c>
      <c r="E26399" s="15">
        <v>47308.871999999996</v>
      </c>
      <c r="F26399" s="15">
        <v>8.9600000000000009</v>
      </c>
      <c r="G26399" s="15">
        <v>4.9156599999999999</v>
      </c>
    </row>
    <row r="26400" spans="1:7" s="9" customFormat="1" ht="15.5" customHeight="1">
      <c r="A26400" s="14">
        <v>45201</v>
      </c>
      <c r="B26400" s="16">
        <v>0.91666666666666663</v>
      </c>
      <c r="C26400" s="15">
        <v>36855.9</v>
      </c>
      <c r="D26400" s="15">
        <v>0</v>
      </c>
      <c r="E26400" s="15">
        <v>46667.083999999995</v>
      </c>
      <c r="F26400" s="15">
        <v>10.164</v>
      </c>
      <c r="G26400" s="15">
        <v>0</v>
      </c>
    </row>
    <row r="26401" spans="1:7" s="9" customFormat="1" ht="15.5" customHeight="1">
      <c r="A26401" s="14">
        <v>45201</v>
      </c>
      <c r="B26401" s="16">
        <v>0.92708333333333337</v>
      </c>
      <c r="C26401" s="15">
        <v>36452.351999999999</v>
      </c>
      <c r="D26401" s="15">
        <v>0</v>
      </c>
      <c r="E26401" s="15">
        <v>46886.031999999999</v>
      </c>
      <c r="F26401" s="15">
        <v>11.856</v>
      </c>
      <c r="G26401" s="15">
        <v>20.703203999999999</v>
      </c>
    </row>
    <row r="26402" spans="1:7" s="9" customFormat="1" ht="15.5" customHeight="1">
      <c r="A26402" s="14">
        <v>45201</v>
      </c>
      <c r="B26402" s="16">
        <v>0.9375</v>
      </c>
      <c r="C26402" s="15">
        <v>31988.203999999998</v>
      </c>
      <c r="D26402" s="15">
        <v>0</v>
      </c>
      <c r="E26402" s="15">
        <v>43340.512000000002</v>
      </c>
      <c r="F26402" s="15">
        <v>9.8800000000000008</v>
      </c>
      <c r="G26402" s="15">
        <v>41.831432</v>
      </c>
    </row>
    <row r="26403" spans="1:7" s="9" customFormat="1" ht="15.5" customHeight="1">
      <c r="A26403" s="14">
        <v>45201</v>
      </c>
      <c r="B26403" s="16">
        <v>0.94791666666666663</v>
      </c>
      <c r="C26403" s="15">
        <v>32288.1</v>
      </c>
      <c r="D26403" s="15">
        <v>0</v>
      </c>
      <c r="E26403" s="15">
        <v>42510.011999999995</v>
      </c>
      <c r="F26403" s="15">
        <v>3.7480000000000002</v>
      </c>
      <c r="G26403" s="15">
        <v>12.903203999999999</v>
      </c>
    </row>
    <row r="26404" spans="1:7" s="9" customFormat="1" ht="15.5" customHeight="1">
      <c r="A26404" s="14">
        <v>45201</v>
      </c>
      <c r="B26404" s="16">
        <v>0.95833333333333337</v>
      </c>
      <c r="C26404" s="15">
        <v>31454.955999999998</v>
      </c>
      <c r="D26404" s="15">
        <v>0</v>
      </c>
      <c r="E26404" s="15">
        <v>44535.628000000004</v>
      </c>
      <c r="F26404" s="15">
        <v>6.524</v>
      </c>
      <c r="G26404" s="15">
        <v>56.742204000000001</v>
      </c>
    </row>
    <row r="26405" spans="1:7" s="9" customFormat="1" ht="15.5" customHeight="1">
      <c r="A26405" s="14">
        <v>45201</v>
      </c>
      <c r="B26405" s="16">
        <v>0.96875</v>
      </c>
      <c r="C26405" s="15">
        <v>41119.347999999998</v>
      </c>
      <c r="D26405" s="15">
        <v>0</v>
      </c>
      <c r="E26405" s="15">
        <v>43646.675999999999</v>
      </c>
      <c r="F26405" s="15">
        <v>0.06</v>
      </c>
      <c r="G26405" s="15">
        <v>90.905140000000017</v>
      </c>
    </row>
    <row r="26406" spans="1:7" s="9" customFormat="1" ht="15.5" customHeight="1">
      <c r="A26406" s="14">
        <v>45201</v>
      </c>
      <c r="B26406" s="16">
        <v>0.97916666666666663</v>
      </c>
      <c r="C26406" s="15">
        <v>31810.135999999999</v>
      </c>
      <c r="D26406" s="15">
        <v>0</v>
      </c>
      <c r="E26406" s="15">
        <v>42111.495999999999</v>
      </c>
      <c r="F26406" s="15">
        <v>11.192</v>
      </c>
      <c r="G26406" s="15">
        <v>99.148508000000007</v>
      </c>
    </row>
    <row r="26407" spans="1:7" s="9" customFormat="1" ht="15.5" customHeight="1">
      <c r="A26407" s="14">
        <v>45201</v>
      </c>
      <c r="B26407" s="16">
        <v>0.98958333333333337</v>
      </c>
      <c r="C26407" s="15">
        <v>31224.28</v>
      </c>
      <c r="D26407" s="15">
        <v>0</v>
      </c>
      <c r="E26407" s="15">
        <v>40844.483999999997</v>
      </c>
      <c r="F26407" s="15">
        <v>9.6679999999999993</v>
      </c>
      <c r="G26407" s="15">
        <v>94.997816</v>
      </c>
    </row>
    <row r="26408" spans="1:7" s="9" customFormat="1" ht="15.5" customHeight="1">
      <c r="A26408" s="14">
        <v>45202</v>
      </c>
      <c r="B26408" s="16">
        <v>0</v>
      </c>
      <c r="C26408" s="15">
        <v>26493.46</v>
      </c>
      <c r="D26408" s="15">
        <v>0</v>
      </c>
      <c r="E26408" s="15">
        <v>39101.184000000001</v>
      </c>
      <c r="F26408" s="15">
        <v>0</v>
      </c>
      <c r="G26408" s="15">
        <v>102.640728</v>
      </c>
    </row>
    <row r="26409" spans="1:7" s="9" customFormat="1" ht="15.5" customHeight="1">
      <c r="A26409" s="14">
        <v>45202</v>
      </c>
      <c r="B26409" s="16">
        <v>1.0416666666666666E-2</v>
      </c>
      <c r="C26409" s="15">
        <v>22240.124</v>
      </c>
      <c r="D26409" s="15">
        <v>0</v>
      </c>
      <c r="E26409" s="15">
        <v>38635.367999999995</v>
      </c>
      <c r="F26409" s="15">
        <v>7.516</v>
      </c>
      <c r="G26409" s="15">
        <v>124.81464</v>
      </c>
    </row>
    <row r="26410" spans="1:7" s="9" customFormat="1" ht="15.5" customHeight="1">
      <c r="A26410" s="14">
        <v>45202</v>
      </c>
      <c r="B26410" s="16">
        <v>2.0833333333333332E-2</v>
      </c>
      <c r="C26410" s="15">
        <v>28073.216</v>
      </c>
      <c r="D26410" s="15">
        <v>0</v>
      </c>
      <c r="E26410" s="15">
        <v>38117.567999999999</v>
      </c>
      <c r="F26410" s="15">
        <v>6.2160000000000002</v>
      </c>
      <c r="G26410" s="15">
        <v>97.491408000000007</v>
      </c>
    </row>
    <row r="26411" spans="1:7" s="9" customFormat="1" ht="15.5" customHeight="1">
      <c r="A26411" s="14">
        <v>45202</v>
      </c>
      <c r="B26411" s="16">
        <v>3.125E-2</v>
      </c>
      <c r="C26411" s="15">
        <v>27278.328000000001</v>
      </c>
      <c r="D26411" s="15">
        <v>0</v>
      </c>
      <c r="E26411" s="15">
        <v>40141.908000000003</v>
      </c>
      <c r="F26411" s="15">
        <v>0</v>
      </c>
      <c r="G26411" s="15">
        <v>76.920572000000007</v>
      </c>
    </row>
    <row r="26412" spans="1:7" s="9" customFormat="1" ht="15.5" customHeight="1">
      <c r="A26412" s="14">
        <v>45202</v>
      </c>
      <c r="B26412" s="16">
        <v>4.1666666666666664E-2</v>
      </c>
      <c r="C26412" s="15">
        <v>24606.347999999998</v>
      </c>
      <c r="D26412" s="15">
        <v>0</v>
      </c>
      <c r="E26412" s="15">
        <v>38117.812000000005</v>
      </c>
      <c r="F26412" s="15">
        <v>0</v>
      </c>
      <c r="G26412" s="15">
        <v>116.08225600000002</v>
      </c>
    </row>
    <row r="26413" spans="1:7" s="9" customFormat="1" ht="15.5" customHeight="1">
      <c r="A26413" s="14">
        <v>45202</v>
      </c>
      <c r="B26413" s="16">
        <v>5.2083333333333336E-2</v>
      </c>
      <c r="C26413" s="15">
        <v>28814.083999999999</v>
      </c>
      <c r="D26413" s="15">
        <v>0</v>
      </c>
      <c r="E26413" s="15">
        <v>39943.839999999997</v>
      </c>
      <c r="F26413" s="15">
        <v>7.8719999999999999</v>
      </c>
      <c r="G26413" s="15">
        <v>142.44988000000001</v>
      </c>
    </row>
    <row r="26414" spans="1:7" s="9" customFormat="1" ht="15.5" customHeight="1">
      <c r="A26414" s="14">
        <v>45202</v>
      </c>
      <c r="B26414" s="16">
        <v>6.25E-2</v>
      </c>
      <c r="C26414" s="15">
        <v>29042.324000000001</v>
      </c>
      <c r="D26414" s="15">
        <v>0</v>
      </c>
      <c r="E26414" s="15">
        <v>40460.692000000003</v>
      </c>
      <c r="F26414" s="15">
        <v>9.9879999999999995</v>
      </c>
      <c r="G26414" s="15">
        <v>113.914412</v>
      </c>
    </row>
    <row r="26415" spans="1:7" s="9" customFormat="1" ht="15.5" customHeight="1">
      <c r="A26415" s="14">
        <v>45202</v>
      </c>
      <c r="B26415" s="16">
        <v>7.2916666666666671E-2</v>
      </c>
      <c r="C26415" s="15">
        <v>31259.32</v>
      </c>
      <c r="D26415" s="15">
        <v>0</v>
      </c>
      <c r="E26415" s="15">
        <v>40866.224000000002</v>
      </c>
      <c r="F26415" s="15">
        <v>12.007999999999999</v>
      </c>
      <c r="G26415" s="15">
        <v>134.77139199999999</v>
      </c>
    </row>
    <row r="26416" spans="1:7" s="9" customFormat="1" ht="15.5" customHeight="1">
      <c r="A26416" s="14">
        <v>45202</v>
      </c>
      <c r="B26416" s="16">
        <v>8.3333333333333329E-2</v>
      </c>
      <c r="C26416" s="15">
        <v>30508.896000000001</v>
      </c>
      <c r="D26416" s="15">
        <v>0</v>
      </c>
      <c r="E26416" s="15">
        <v>38051.656000000003</v>
      </c>
      <c r="F26416" s="15">
        <v>1.1719999999999999</v>
      </c>
      <c r="G26416" s="15">
        <v>142.01497599999999</v>
      </c>
    </row>
    <row r="26417" spans="1:7" s="9" customFormat="1" ht="15.5" customHeight="1">
      <c r="A26417" s="14">
        <v>45202</v>
      </c>
      <c r="B26417" s="16">
        <v>9.375E-2</v>
      </c>
      <c r="C26417" s="15">
        <v>27651.68</v>
      </c>
      <c r="D26417" s="15">
        <v>0</v>
      </c>
      <c r="E26417" s="15">
        <v>29770.952000000001</v>
      </c>
      <c r="F26417" s="15">
        <v>6.7</v>
      </c>
      <c r="G26417" s="15">
        <v>127.955584</v>
      </c>
    </row>
    <row r="26418" spans="1:7" s="9" customFormat="1" ht="15.5" customHeight="1">
      <c r="A26418" s="14">
        <v>45202</v>
      </c>
      <c r="B26418" s="16">
        <v>0.10416666666666667</v>
      </c>
      <c r="C26418" s="15">
        <v>31125.576000000001</v>
      </c>
      <c r="D26418" s="15">
        <v>0</v>
      </c>
      <c r="E26418" s="15">
        <v>29141.699999999997</v>
      </c>
      <c r="F26418" s="15">
        <v>13.167999999999999</v>
      </c>
      <c r="G26418" s="15">
        <v>142.33534399999999</v>
      </c>
    </row>
    <row r="26419" spans="1:7" s="9" customFormat="1" ht="15.5" customHeight="1">
      <c r="A26419" s="14">
        <v>45202</v>
      </c>
      <c r="B26419" s="16">
        <v>0.11458333333333333</v>
      </c>
      <c r="C26419" s="15">
        <v>28132.536</v>
      </c>
      <c r="D26419" s="15">
        <v>0</v>
      </c>
      <c r="E26419" s="15">
        <v>36793.851999999999</v>
      </c>
      <c r="F26419" s="15">
        <v>12.587999999999999</v>
      </c>
      <c r="G26419" s="15">
        <v>169.039232</v>
      </c>
    </row>
    <row r="26420" spans="1:7" s="9" customFormat="1" ht="15.5" customHeight="1">
      <c r="A26420" s="14">
        <v>45202</v>
      </c>
      <c r="B26420" s="16">
        <v>0.125</v>
      </c>
      <c r="C26420" s="15">
        <v>27936.828000000001</v>
      </c>
      <c r="D26420" s="15">
        <v>0</v>
      </c>
      <c r="E26420" s="15">
        <v>37753.843999999997</v>
      </c>
      <c r="F26420" s="15">
        <v>12.576000000000001</v>
      </c>
      <c r="G26420" s="15">
        <v>190.14323999999999</v>
      </c>
    </row>
    <row r="26421" spans="1:7" s="9" customFormat="1" ht="15.5" customHeight="1">
      <c r="A26421" s="14">
        <v>45202</v>
      </c>
      <c r="B26421" s="16">
        <v>0.13541666666666666</v>
      </c>
      <c r="C26421" s="15">
        <v>25715.284</v>
      </c>
      <c r="D26421" s="15">
        <v>0</v>
      </c>
      <c r="E26421" s="15">
        <v>36769.135999999999</v>
      </c>
      <c r="F26421" s="15">
        <v>12.896000000000001</v>
      </c>
      <c r="G26421" s="15">
        <v>168.41052000000002</v>
      </c>
    </row>
    <row r="26422" spans="1:7" s="9" customFormat="1" ht="15.5" customHeight="1">
      <c r="A26422" s="14">
        <v>45202</v>
      </c>
      <c r="B26422" s="16">
        <v>0.14583333333333334</v>
      </c>
      <c r="C26422" s="15">
        <v>31044.379999999997</v>
      </c>
      <c r="D26422" s="15">
        <v>0</v>
      </c>
      <c r="E26422" s="15">
        <v>41622.052000000003</v>
      </c>
      <c r="F26422" s="15">
        <v>0.17599999999999999</v>
      </c>
      <c r="G26422" s="15">
        <v>117.99552800000001</v>
      </c>
    </row>
    <row r="26423" spans="1:7" s="9" customFormat="1" ht="15.5" customHeight="1">
      <c r="A26423" s="14">
        <v>45202</v>
      </c>
      <c r="B26423" s="16">
        <v>0.15625</v>
      </c>
      <c r="C26423" s="15">
        <v>31905.432000000001</v>
      </c>
      <c r="D26423" s="15">
        <v>0</v>
      </c>
      <c r="E26423" s="15">
        <v>40711.148000000001</v>
      </c>
      <c r="F26423" s="15">
        <v>2.4E-2</v>
      </c>
      <c r="G26423" s="15">
        <v>126.21246000000001</v>
      </c>
    </row>
    <row r="26424" spans="1:7" s="9" customFormat="1" ht="15.5" customHeight="1">
      <c r="A26424" s="14">
        <v>45202</v>
      </c>
      <c r="B26424" s="16">
        <v>0.16666666666666666</v>
      </c>
      <c r="C26424" s="15">
        <v>32383.040000000001</v>
      </c>
      <c r="D26424" s="15">
        <v>0</v>
      </c>
      <c r="E26424" s="15">
        <v>39128.379999999997</v>
      </c>
      <c r="F26424" s="15">
        <v>0.308</v>
      </c>
      <c r="G26424" s="15">
        <v>127.34746399999999</v>
      </c>
    </row>
    <row r="26425" spans="1:7" s="9" customFormat="1" ht="15.5" customHeight="1">
      <c r="A26425" s="14">
        <v>45202</v>
      </c>
      <c r="B26425" s="16">
        <v>0.17708333333333334</v>
      </c>
      <c r="C26425" s="15">
        <v>30122.664000000001</v>
      </c>
      <c r="D26425" s="15">
        <v>0</v>
      </c>
      <c r="E26425" s="15">
        <v>40529</v>
      </c>
      <c r="F26425" s="15">
        <v>9.3040000000000003</v>
      </c>
      <c r="G26425" s="15">
        <v>86.464891999999992</v>
      </c>
    </row>
    <row r="26426" spans="1:7" s="9" customFormat="1" ht="15.5" customHeight="1">
      <c r="A26426" s="14">
        <v>45202</v>
      </c>
      <c r="B26426" s="16">
        <v>0.1875</v>
      </c>
      <c r="C26426" s="15">
        <v>30163.932000000001</v>
      </c>
      <c r="D26426" s="15">
        <v>0</v>
      </c>
      <c r="E26426" s="15">
        <v>41714.323999999993</v>
      </c>
      <c r="F26426" s="15">
        <v>0</v>
      </c>
      <c r="G26426" s="15">
        <v>62.764848000000001</v>
      </c>
    </row>
    <row r="26427" spans="1:7" s="9" customFormat="1" ht="15.5" customHeight="1">
      <c r="A26427" s="14">
        <v>45202</v>
      </c>
      <c r="B26427" s="16">
        <v>0.19791666666666666</v>
      </c>
      <c r="C26427" s="15">
        <v>29806.583999999999</v>
      </c>
      <c r="D26427" s="15">
        <v>0</v>
      </c>
      <c r="E26427" s="15">
        <v>42180.883999999998</v>
      </c>
      <c r="F26427" s="15">
        <v>0</v>
      </c>
      <c r="G26427" s="15">
        <v>103.87989599999999</v>
      </c>
    </row>
    <row r="26428" spans="1:7" s="9" customFormat="1" ht="15.5" customHeight="1">
      <c r="A26428" s="14">
        <v>45202</v>
      </c>
      <c r="B26428" s="16">
        <v>0.20833333333333334</v>
      </c>
      <c r="C26428" s="15">
        <v>29010.196</v>
      </c>
      <c r="D26428" s="15">
        <v>0</v>
      </c>
      <c r="E26428" s="15">
        <v>41719.78</v>
      </c>
      <c r="F26428" s="15">
        <v>2.044</v>
      </c>
      <c r="G26428" s="15">
        <v>88.717728000000008</v>
      </c>
    </row>
    <row r="26429" spans="1:7" s="9" customFormat="1" ht="15.5" customHeight="1">
      <c r="A26429" s="14">
        <v>45202</v>
      </c>
      <c r="B26429" s="16">
        <v>0.21875</v>
      </c>
      <c r="C26429" s="15">
        <v>29205.304</v>
      </c>
      <c r="D26429" s="15">
        <v>0</v>
      </c>
      <c r="E26429" s="15">
        <v>41544.351999999999</v>
      </c>
      <c r="F26429" s="15">
        <v>6.6680000000000001</v>
      </c>
      <c r="G26429" s="15">
        <v>47.898223999999999</v>
      </c>
    </row>
    <row r="26430" spans="1:7" s="9" customFormat="1" ht="15.5" customHeight="1">
      <c r="A26430" s="14">
        <v>45202</v>
      </c>
      <c r="B26430" s="16">
        <v>0.22916666666666666</v>
      </c>
      <c r="C26430" s="15">
        <v>31805.188000000002</v>
      </c>
      <c r="D26430" s="15">
        <v>0</v>
      </c>
      <c r="E26430" s="15">
        <v>41597.712</v>
      </c>
      <c r="F26430" s="15">
        <v>5</v>
      </c>
      <c r="G26430" s="15">
        <v>90.264691999999997</v>
      </c>
    </row>
    <row r="26431" spans="1:7" s="9" customFormat="1" ht="15.5" customHeight="1">
      <c r="A26431" s="14">
        <v>45202</v>
      </c>
      <c r="B26431" s="16">
        <v>0.23958333333333334</v>
      </c>
      <c r="C26431" s="15">
        <v>30285.152000000002</v>
      </c>
      <c r="D26431" s="15">
        <v>0</v>
      </c>
      <c r="E26431" s="15">
        <v>41928.335999999996</v>
      </c>
      <c r="F26431" s="15">
        <v>0.17599999999999999</v>
      </c>
      <c r="G26431" s="15">
        <v>84.20935200000001</v>
      </c>
    </row>
    <row r="26432" spans="1:7" s="9" customFormat="1" ht="15.5" customHeight="1">
      <c r="A26432" s="14">
        <v>45202</v>
      </c>
      <c r="B26432" s="16">
        <v>0.25</v>
      </c>
      <c r="C26432" s="15">
        <v>33591.883999999998</v>
      </c>
      <c r="D26432" s="15">
        <v>0</v>
      </c>
      <c r="E26432" s="15">
        <v>41275.492000000006</v>
      </c>
      <c r="F26432" s="15">
        <v>0</v>
      </c>
      <c r="G26432" s="15">
        <v>40.319568000000004</v>
      </c>
    </row>
    <row r="26433" spans="1:7" s="9" customFormat="1" ht="15.5" customHeight="1">
      <c r="A26433" s="14">
        <v>45202</v>
      </c>
      <c r="B26433" s="16">
        <v>0.26041666666666669</v>
      </c>
      <c r="C26433" s="15">
        <v>36900.252</v>
      </c>
      <c r="D26433" s="15">
        <v>0</v>
      </c>
      <c r="E26433" s="15">
        <v>37914.28</v>
      </c>
      <c r="F26433" s="15">
        <v>0</v>
      </c>
      <c r="G26433" s="15">
        <v>69.425663999999998</v>
      </c>
    </row>
    <row r="26434" spans="1:7" s="9" customFormat="1" ht="15.5" customHeight="1">
      <c r="A26434" s="14">
        <v>45202</v>
      </c>
      <c r="B26434" s="16">
        <v>0.27083333333333331</v>
      </c>
      <c r="C26434" s="15">
        <v>36350.004000000001</v>
      </c>
      <c r="D26434" s="15">
        <v>0</v>
      </c>
      <c r="E26434" s="15">
        <v>38129.067999999999</v>
      </c>
      <c r="F26434" s="15">
        <v>0</v>
      </c>
      <c r="G26434" s="15">
        <v>130.931456</v>
      </c>
    </row>
    <row r="26435" spans="1:7" s="9" customFormat="1" ht="15.5" customHeight="1">
      <c r="A26435" s="14">
        <v>45202</v>
      </c>
      <c r="B26435" s="16">
        <v>0.28125</v>
      </c>
      <c r="C26435" s="15">
        <v>41143.464</v>
      </c>
      <c r="D26435" s="15">
        <v>0</v>
      </c>
      <c r="E26435" s="15">
        <v>40671.612000000001</v>
      </c>
      <c r="F26435" s="15">
        <v>0</v>
      </c>
      <c r="G26435" s="15">
        <v>72.421464</v>
      </c>
    </row>
    <row r="26436" spans="1:7" s="9" customFormat="1" ht="15.5" customHeight="1">
      <c r="A26436" s="14">
        <v>45202</v>
      </c>
      <c r="B26436" s="16">
        <v>0.29166666666666669</v>
      </c>
      <c r="C26436" s="15">
        <v>71014.312000000005</v>
      </c>
      <c r="D26436" s="15">
        <v>0</v>
      </c>
      <c r="E26436" s="15">
        <v>38076.652000000002</v>
      </c>
      <c r="F26436" s="15">
        <v>0</v>
      </c>
      <c r="G26436" s="15">
        <v>8.80246</v>
      </c>
    </row>
    <row r="26437" spans="1:7" s="9" customFormat="1" ht="15.5" customHeight="1">
      <c r="A26437" s="14">
        <v>45202</v>
      </c>
      <c r="B26437" s="16">
        <v>0.30208333333333331</v>
      </c>
      <c r="C26437" s="15">
        <v>72648.247999999992</v>
      </c>
      <c r="D26437" s="15">
        <v>0</v>
      </c>
      <c r="E26437" s="15">
        <v>28083.468000000001</v>
      </c>
      <c r="F26437" s="15">
        <v>0</v>
      </c>
      <c r="G26437" s="15">
        <v>35.256460000000004</v>
      </c>
    </row>
    <row r="26438" spans="1:7" s="9" customFormat="1" ht="15.5" customHeight="1">
      <c r="A26438" s="14">
        <v>45202</v>
      </c>
      <c r="B26438" s="16">
        <v>0.3125</v>
      </c>
      <c r="C26438" s="15">
        <v>41418.127999999997</v>
      </c>
      <c r="D26438" s="15">
        <v>1.4</v>
      </c>
      <c r="E26438" s="15">
        <v>41673.747999999985</v>
      </c>
      <c r="F26438" s="15">
        <v>0.112</v>
      </c>
      <c r="G26438" s="15">
        <v>153.48682400000001</v>
      </c>
    </row>
    <row r="26439" spans="1:7" s="9" customFormat="1" ht="15.5" customHeight="1">
      <c r="A26439" s="14">
        <v>45202</v>
      </c>
      <c r="B26439" s="16">
        <v>0.32291666666666669</v>
      </c>
      <c r="C26439" s="15">
        <v>27986.667999999998</v>
      </c>
      <c r="D26439" s="15">
        <v>16.5</v>
      </c>
      <c r="E26439" s="15">
        <v>38915.700000000004</v>
      </c>
      <c r="F26439" s="15">
        <v>0.74</v>
      </c>
      <c r="G26439" s="15">
        <v>989.52594399999998</v>
      </c>
    </row>
    <row r="26440" spans="1:7" s="9" customFormat="1" ht="15.5" customHeight="1">
      <c r="A26440" s="14">
        <v>45202</v>
      </c>
      <c r="B26440" s="16">
        <v>0.33333333333333331</v>
      </c>
      <c r="C26440" s="15">
        <v>29579.191999999999</v>
      </c>
      <c r="D26440" s="15">
        <v>41.1</v>
      </c>
      <c r="E26440" s="15">
        <v>37482.223999999995</v>
      </c>
      <c r="F26440" s="15">
        <v>1.34</v>
      </c>
      <c r="G26440" s="15">
        <v>2345.6303239999997</v>
      </c>
    </row>
    <row r="26441" spans="1:7" s="9" customFormat="1" ht="15.5" customHeight="1">
      <c r="A26441" s="14">
        <v>45202</v>
      </c>
      <c r="B26441" s="16">
        <v>0.34375</v>
      </c>
      <c r="C26441" s="15">
        <v>29673.608</v>
      </c>
      <c r="D26441" s="15">
        <v>46.099999999999994</v>
      </c>
      <c r="E26441" s="15">
        <v>39087.616000000002</v>
      </c>
      <c r="F26441" s="15">
        <v>1.7320000000000002</v>
      </c>
      <c r="G26441" s="15">
        <v>2348.0752719999996</v>
      </c>
    </row>
    <row r="26442" spans="1:7" s="9" customFormat="1" ht="15.5" customHeight="1">
      <c r="A26442" s="14">
        <v>45202</v>
      </c>
      <c r="B26442" s="16">
        <v>0.35416666666666669</v>
      </c>
      <c r="C26442" s="15">
        <v>30015.736000000001</v>
      </c>
      <c r="D26442" s="15">
        <v>56.1</v>
      </c>
      <c r="E26442" s="15">
        <v>38541.420000000006</v>
      </c>
      <c r="F26442" s="15">
        <v>1.9</v>
      </c>
      <c r="G26442" s="15">
        <v>2800.9369600000005</v>
      </c>
    </row>
    <row r="26443" spans="1:7" s="9" customFormat="1" ht="15.5" customHeight="1">
      <c r="A26443" s="14">
        <v>45202</v>
      </c>
      <c r="B26443" s="16">
        <v>0.36458333333333331</v>
      </c>
      <c r="C26443" s="15">
        <v>29462.152000000002</v>
      </c>
      <c r="D26443" s="15">
        <v>79</v>
      </c>
      <c r="E26443" s="15">
        <v>39183.087999999989</v>
      </c>
      <c r="F26443" s="15">
        <v>2.9640000000000004</v>
      </c>
      <c r="G26443" s="15">
        <v>4680.6126679999998</v>
      </c>
    </row>
    <row r="26444" spans="1:7" s="9" customFormat="1" ht="15.5" customHeight="1">
      <c r="A26444" s="14">
        <v>45202</v>
      </c>
      <c r="B26444" s="16">
        <v>0.375</v>
      </c>
      <c r="C26444" s="15">
        <v>29332.263999999999</v>
      </c>
      <c r="D26444" s="15">
        <v>118.1</v>
      </c>
      <c r="E26444" s="15">
        <v>40844.751999999993</v>
      </c>
      <c r="F26444" s="15">
        <v>7.4359999999999999</v>
      </c>
      <c r="G26444" s="15">
        <v>7106.7891920000011</v>
      </c>
    </row>
    <row r="26445" spans="1:7" s="9" customFormat="1" ht="15.5" customHeight="1">
      <c r="A26445" s="14">
        <v>45202</v>
      </c>
      <c r="B26445" s="16">
        <v>0.38541666666666669</v>
      </c>
      <c r="C26445" s="15">
        <v>29321.423999999999</v>
      </c>
      <c r="D26445" s="15">
        <v>184.10000000000002</v>
      </c>
      <c r="E26445" s="15">
        <v>42949.464</v>
      </c>
      <c r="F26445" s="15">
        <v>12.607999999999999</v>
      </c>
      <c r="G26445" s="15">
        <v>9562.9731200000024</v>
      </c>
    </row>
    <row r="26446" spans="1:7" s="9" customFormat="1" ht="15.5" customHeight="1">
      <c r="A26446" s="14">
        <v>45202</v>
      </c>
      <c r="B26446" s="16">
        <v>0.39583333333333331</v>
      </c>
      <c r="C26446" s="15">
        <v>29739.103999999999</v>
      </c>
      <c r="D26446" s="15">
        <v>213.3</v>
      </c>
      <c r="E26446" s="15">
        <v>41324.231999999996</v>
      </c>
      <c r="F26446" s="15">
        <v>14.692</v>
      </c>
      <c r="G26446" s="15">
        <v>11944.155323999999</v>
      </c>
    </row>
    <row r="26447" spans="1:7" s="9" customFormat="1" ht="15.5" customHeight="1">
      <c r="A26447" s="14">
        <v>45202</v>
      </c>
      <c r="B26447" s="16">
        <v>0.40625</v>
      </c>
      <c r="C26447" s="15">
        <v>29944.639999999999</v>
      </c>
      <c r="D26447" s="15">
        <v>274.39999999999998</v>
      </c>
      <c r="E26447" s="15">
        <v>39968.055999999982</v>
      </c>
      <c r="F26447" s="15">
        <v>19.576000000000001</v>
      </c>
      <c r="G26447" s="15">
        <v>14758.391572</v>
      </c>
    </row>
    <row r="26448" spans="1:7" s="9" customFormat="1" ht="15.5" customHeight="1">
      <c r="A26448" s="14">
        <v>45202</v>
      </c>
      <c r="B26448" s="16">
        <v>0.41666666666666669</v>
      </c>
      <c r="C26448" s="15">
        <v>29660.16</v>
      </c>
      <c r="D26448" s="15">
        <v>308</v>
      </c>
      <c r="E26448" s="15">
        <v>44407.37999999999</v>
      </c>
      <c r="F26448" s="15">
        <v>35.856000000000002</v>
      </c>
      <c r="G26448" s="15">
        <v>16455.09748</v>
      </c>
    </row>
    <row r="26449" spans="1:7" s="9" customFormat="1" ht="15.5" customHeight="1">
      <c r="A26449" s="14">
        <v>45202</v>
      </c>
      <c r="B26449" s="16">
        <v>0.42708333333333331</v>
      </c>
      <c r="C26449" s="15">
        <v>30149.368000000002</v>
      </c>
      <c r="D26449" s="15">
        <v>265.89999999999998</v>
      </c>
      <c r="E26449" s="15">
        <v>45224.623999999989</v>
      </c>
      <c r="F26449" s="15">
        <v>38.808</v>
      </c>
      <c r="G26449" s="15">
        <v>14570.769844000002</v>
      </c>
    </row>
    <row r="26450" spans="1:7" s="9" customFormat="1" ht="15.5" customHeight="1">
      <c r="A26450" s="14">
        <v>45202</v>
      </c>
      <c r="B26450" s="16">
        <v>0.4375</v>
      </c>
      <c r="C26450" s="15">
        <v>30148.972000000002</v>
      </c>
      <c r="D26450" s="15">
        <v>241.70000000000002</v>
      </c>
      <c r="E26450" s="15">
        <v>45781.603999999999</v>
      </c>
      <c r="F26450" s="15">
        <v>25.560000000000002</v>
      </c>
      <c r="G26450" s="15">
        <v>12958.840624</v>
      </c>
    </row>
    <row r="26451" spans="1:7" s="9" customFormat="1" ht="15.5" customHeight="1">
      <c r="A26451" s="14">
        <v>45202</v>
      </c>
      <c r="B26451" s="16">
        <v>0.44791666666666669</v>
      </c>
      <c r="C26451" s="15">
        <v>30386.34</v>
      </c>
      <c r="D26451" s="15">
        <v>225.3</v>
      </c>
      <c r="E26451" s="15">
        <v>44351.775999999998</v>
      </c>
      <c r="F26451" s="15">
        <v>7.3120000000000003</v>
      </c>
      <c r="G26451" s="15">
        <v>11325.110543999999</v>
      </c>
    </row>
    <row r="26452" spans="1:7" s="9" customFormat="1" ht="15.5" customHeight="1">
      <c r="A26452" s="14">
        <v>45202</v>
      </c>
      <c r="B26452" s="16">
        <v>0.45833333333333331</v>
      </c>
      <c r="C26452" s="15">
        <v>32484.275999999998</v>
      </c>
      <c r="D26452" s="15">
        <v>265.3</v>
      </c>
      <c r="E26452" s="15">
        <v>43358.820000000022</v>
      </c>
      <c r="F26452" s="15">
        <v>8.86</v>
      </c>
      <c r="G26452" s="15">
        <v>12427.726731999999</v>
      </c>
    </row>
    <row r="26453" spans="1:7" s="9" customFormat="1" ht="15.5" customHeight="1">
      <c r="A26453" s="14">
        <v>45202</v>
      </c>
      <c r="B26453" s="16">
        <v>0.46875</v>
      </c>
      <c r="C26453" s="15">
        <v>30444.815999999999</v>
      </c>
      <c r="D26453" s="15">
        <v>238.8</v>
      </c>
      <c r="E26453" s="15">
        <v>42512.684000000008</v>
      </c>
      <c r="F26453" s="15">
        <v>7.7320000000000002</v>
      </c>
      <c r="G26453" s="15">
        <v>11770.089136000001</v>
      </c>
    </row>
    <row r="26454" spans="1:7" s="9" customFormat="1" ht="15.5" customHeight="1">
      <c r="A26454" s="14">
        <v>45202</v>
      </c>
      <c r="B26454" s="16">
        <v>0.47916666666666669</v>
      </c>
      <c r="C26454" s="15">
        <v>30464.796000000002</v>
      </c>
      <c r="D26454" s="15">
        <v>302.7</v>
      </c>
      <c r="E26454" s="15">
        <v>43144.939999999995</v>
      </c>
      <c r="F26454" s="15">
        <v>26.988</v>
      </c>
      <c r="G26454" s="15">
        <v>16288.867423999998</v>
      </c>
    </row>
    <row r="26455" spans="1:7" s="9" customFormat="1" ht="15.5" customHeight="1">
      <c r="A26455" s="14">
        <v>45202</v>
      </c>
      <c r="B26455" s="16">
        <v>0.48958333333333331</v>
      </c>
      <c r="C26455" s="15">
        <v>30542.22</v>
      </c>
      <c r="D26455" s="15">
        <v>315.5</v>
      </c>
      <c r="E26455" s="15">
        <v>43903.64</v>
      </c>
      <c r="F26455" s="15">
        <v>52.940000000000005</v>
      </c>
      <c r="G26455" s="15">
        <v>16812.614679999999</v>
      </c>
    </row>
    <row r="26456" spans="1:7" s="9" customFormat="1" ht="15.5" customHeight="1">
      <c r="A26456" s="14">
        <v>45202</v>
      </c>
      <c r="B26456" s="16">
        <v>0.5</v>
      </c>
      <c r="C26456" s="15">
        <v>30327.675999999999</v>
      </c>
      <c r="D26456" s="15">
        <v>413.7</v>
      </c>
      <c r="E26456" s="15">
        <v>44995.508000000009</v>
      </c>
      <c r="F26456" s="15">
        <v>78.036000000000001</v>
      </c>
      <c r="G26456" s="15">
        <v>19610.084967999999</v>
      </c>
    </row>
    <row r="26457" spans="1:7" s="9" customFormat="1" ht="15.5" customHeight="1">
      <c r="A26457" s="14">
        <v>45202</v>
      </c>
      <c r="B26457" s="16">
        <v>0.51041666666666663</v>
      </c>
      <c r="C26457" s="15">
        <v>30674.536</v>
      </c>
      <c r="D26457" s="15">
        <v>462.2</v>
      </c>
      <c r="E26457" s="15">
        <v>45098.883999999984</v>
      </c>
      <c r="F26457" s="15">
        <v>76.567999999999998</v>
      </c>
      <c r="G26457" s="15">
        <v>21389.616623999998</v>
      </c>
    </row>
    <row r="26458" spans="1:7" s="9" customFormat="1" ht="15.5" customHeight="1">
      <c r="A26458" s="14">
        <v>45202</v>
      </c>
      <c r="B26458" s="16">
        <v>0.52083333333333337</v>
      </c>
      <c r="C26458" s="15">
        <v>30255.308000000001</v>
      </c>
      <c r="D26458" s="15">
        <v>351.4</v>
      </c>
      <c r="E26458" s="15">
        <v>45963.72800000001</v>
      </c>
      <c r="F26458" s="15">
        <v>56.155999999999999</v>
      </c>
      <c r="G26458" s="15">
        <v>16855.862655999998</v>
      </c>
    </row>
    <row r="26459" spans="1:7" s="9" customFormat="1" ht="15.5" customHeight="1">
      <c r="A26459" s="14">
        <v>45202</v>
      </c>
      <c r="B26459" s="16">
        <v>0.53125</v>
      </c>
      <c r="C26459" s="15">
        <v>30220.684000000001</v>
      </c>
      <c r="D26459" s="15">
        <v>291.8</v>
      </c>
      <c r="E26459" s="15">
        <v>47269.043999999987</v>
      </c>
      <c r="F26459" s="15">
        <v>108.648</v>
      </c>
      <c r="G26459" s="15">
        <v>19389.864819999999</v>
      </c>
    </row>
    <row r="26460" spans="1:7" s="9" customFormat="1" ht="15.5" customHeight="1">
      <c r="A26460" s="14">
        <v>45202</v>
      </c>
      <c r="B26460" s="16">
        <v>0.54166666666666663</v>
      </c>
      <c r="C26460" s="15">
        <v>30627.563999999998</v>
      </c>
      <c r="D26460" s="15">
        <v>154.80000000000001</v>
      </c>
      <c r="E26460" s="15">
        <v>45664.543999999994</v>
      </c>
      <c r="F26460" s="15">
        <v>45.151999999999994</v>
      </c>
      <c r="G26460" s="15">
        <v>12178.911727999999</v>
      </c>
    </row>
    <row r="26461" spans="1:7" s="9" customFormat="1" ht="15.5" customHeight="1">
      <c r="A26461" s="14">
        <v>45202</v>
      </c>
      <c r="B26461" s="16">
        <v>0.55208333333333337</v>
      </c>
      <c r="C26461" s="15">
        <v>32498.644</v>
      </c>
      <c r="D26461" s="15">
        <v>277.39999999999998</v>
      </c>
      <c r="E26461" s="15">
        <v>45171.955999999991</v>
      </c>
      <c r="F26461" s="15">
        <v>82.888000000000005</v>
      </c>
      <c r="G26461" s="15">
        <v>12345.981884000003</v>
      </c>
    </row>
    <row r="26462" spans="1:7" s="9" customFormat="1" ht="15.5" customHeight="1">
      <c r="A26462" s="14">
        <v>45202</v>
      </c>
      <c r="B26462" s="16">
        <v>0.5625</v>
      </c>
      <c r="C26462" s="15">
        <v>35427.576000000001</v>
      </c>
      <c r="D26462" s="15">
        <v>355.1</v>
      </c>
      <c r="E26462" s="15">
        <v>45740.139999999992</v>
      </c>
      <c r="F26462" s="15">
        <v>42.415999999999997</v>
      </c>
      <c r="G26462" s="15">
        <v>13343.459939999999</v>
      </c>
    </row>
    <row r="26463" spans="1:7" s="9" customFormat="1" ht="15.5" customHeight="1">
      <c r="A26463" s="14">
        <v>45202</v>
      </c>
      <c r="B26463" s="16">
        <v>0.57291666666666663</v>
      </c>
      <c r="C26463" s="15">
        <v>30067.944</v>
      </c>
      <c r="D26463" s="15">
        <v>246.6</v>
      </c>
      <c r="E26463" s="15">
        <v>45045.167999999998</v>
      </c>
      <c r="F26463" s="15">
        <v>66.8</v>
      </c>
      <c r="G26463" s="15">
        <v>11097.275000000001</v>
      </c>
    </row>
    <row r="26464" spans="1:7" s="9" customFormat="1" ht="15.5" customHeight="1">
      <c r="A26464" s="14">
        <v>45202</v>
      </c>
      <c r="B26464" s="16">
        <v>0.58333333333333337</v>
      </c>
      <c r="C26464" s="15">
        <v>30179.736000000001</v>
      </c>
      <c r="D26464" s="15">
        <v>219</v>
      </c>
      <c r="E26464" s="15">
        <v>44815.724000000009</v>
      </c>
      <c r="F26464" s="15">
        <v>58.436</v>
      </c>
      <c r="G26464" s="15">
        <v>11442.09748</v>
      </c>
    </row>
    <row r="26465" spans="1:7" s="9" customFormat="1" ht="15.5" customHeight="1">
      <c r="A26465" s="14">
        <v>45202</v>
      </c>
      <c r="B26465" s="16">
        <v>0.59375</v>
      </c>
      <c r="C26465" s="15">
        <v>30061.635999999999</v>
      </c>
      <c r="D26465" s="15">
        <v>139.5</v>
      </c>
      <c r="E26465" s="15">
        <v>44148.367999999988</v>
      </c>
      <c r="F26465" s="15">
        <v>19.948</v>
      </c>
      <c r="G26465" s="15">
        <v>8132.939355999998</v>
      </c>
    </row>
    <row r="26466" spans="1:7" s="9" customFormat="1" ht="15.5" customHeight="1">
      <c r="A26466" s="14">
        <v>45202</v>
      </c>
      <c r="B26466" s="16">
        <v>0.60416666666666663</v>
      </c>
      <c r="C26466" s="15">
        <v>29615.200000000001</v>
      </c>
      <c r="D26466" s="15">
        <v>277</v>
      </c>
      <c r="E26466" s="15">
        <v>42466.127999999982</v>
      </c>
      <c r="F26466" s="15">
        <v>40.347999999999999</v>
      </c>
      <c r="G26466" s="15">
        <v>11340.165779999999</v>
      </c>
    </row>
    <row r="26467" spans="1:7" s="9" customFormat="1" ht="15.5" customHeight="1">
      <c r="A26467" s="14">
        <v>45202</v>
      </c>
      <c r="B26467" s="16">
        <v>0.61458333333333337</v>
      </c>
      <c r="C26467" s="15">
        <v>29878.760000000002</v>
      </c>
      <c r="D26467" s="15">
        <v>140.69999999999999</v>
      </c>
      <c r="E26467" s="15">
        <v>39226.924000000006</v>
      </c>
      <c r="F26467" s="15">
        <v>21.571999999999999</v>
      </c>
      <c r="G26467" s="15">
        <v>5208.1860160000006</v>
      </c>
    </row>
    <row r="26468" spans="1:7" s="9" customFormat="1" ht="15.5" customHeight="1">
      <c r="A26468" s="14">
        <v>45202</v>
      </c>
      <c r="B26468" s="16">
        <v>0.625</v>
      </c>
      <c r="C26468" s="15">
        <v>29854.763999999999</v>
      </c>
      <c r="D26468" s="15">
        <v>45.3</v>
      </c>
      <c r="E26468" s="15">
        <v>38367.463999999985</v>
      </c>
      <c r="F26468" s="15">
        <v>1.232</v>
      </c>
      <c r="G26468" s="15">
        <v>1603.3789240000001</v>
      </c>
    </row>
    <row r="26469" spans="1:7" s="9" customFormat="1" ht="15.5" customHeight="1">
      <c r="A26469" s="14">
        <v>45202</v>
      </c>
      <c r="B26469" s="16">
        <v>0.63541666666666663</v>
      </c>
      <c r="C26469" s="15">
        <v>29503.016</v>
      </c>
      <c r="D26469" s="15">
        <v>26.7</v>
      </c>
      <c r="E26469" s="15">
        <v>39663.731999999996</v>
      </c>
      <c r="F26469" s="15">
        <v>0.94</v>
      </c>
      <c r="G26469" s="15">
        <v>1278.8334280000001</v>
      </c>
    </row>
    <row r="26470" spans="1:7" s="9" customFormat="1" ht="15.5" customHeight="1">
      <c r="A26470" s="14">
        <v>45202</v>
      </c>
      <c r="B26470" s="16">
        <v>0.64583333333333337</v>
      </c>
      <c r="C26470" s="15">
        <v>29606.563999999998</v>
      </c>
      <c r="D26470" s="15">
        <v>16.600000000000001</v>
      </c>
      <c r="E26470" s="15">
        <v>40258.135999999999</v>
      </c>
      <c r="F26470" s="15">
        <v>0.48</v>
      </c>
      <c r="G26470" s="15">
        <v>613.40148399999998</v>
      </c>
    </row>
    <row r="26471" spans="1:7" s="9" customFormat="1" ht="15.5" customHeight="1">
      <c r="A26471" s="14">
        <v>45202</v>
      </c>
      <c r="B26471" s="16">
        <v>0.65625</v>
      </c>
      <c r="C26471" s="15">
        <v>29714.311999999998</v>
      </c>
      <c r="D26471" s="15">
        <v>17</v>
      </c>
      <c r="E26471" s="15">
        <v>40926.435999999994</v>
      </c>
      <c r="F26471" s="15">
        <v>1.1520000000000001</v>
      </c>
      <c r="G26471" s="15">
        <v>970.08591999999999</v>
      </c>
    </row>
    <row r="26472" spans="1:7" s="9" customFormat="1" ht="15.5" customHeight="1">
      <c r="A26472" s="14">
        <v>45202</v>
      </c>
      <c r="B26472" s="16">
        <v>0.66666666666666663</v>
      </c>
      <c r="C26472" s="15">
        <v>29800.347999999998</v>
      </c>
      <c r="D26472" s="15">
        <v>48.6</v>
      </c>
      <c r="E26472" s="15">
        <v>40319.656000000003</v>
      </c>
      <c r="F26472" s="15">
        <v>4.16</v>
      </c>
      <c r="G26472" s="15">
        <v>1667.71984</v>
      </c>
    </row>
    <row r="26473" spans="1:7" s="9" customFormat="1" ht="15.5" customHeight="1">
      <c r="A26473" s="14">
        <v>45202</v>
      </c>
      <c r="B26473" s="16">
        <v>0.67708333333333337</v>
      </c>
      <c r="C26473" s="15">
        <v>29943.96</v>
      </c>
      <c r="D26473" s="15">
        <v>12.3</v>
      </c>
      <c r="E26473" s="15">
        <v>39980.299999999981</v>
      </c>
      <c r="F26473" s="15">
        <v>3.7959999999999998</v>
      </c>
      <c r="G26473" s="15">
        <v>737.51783599999999</v>
      </c>
    </row>
    <row r="26474" spans="1:7" s="9" customFormat="1" ht="15.5" customHeight="1">
      <c r="A26474" s="14">
        <v>45202</v>
      </c>
      <c r="B26474" s="16">
        <v>0.6875</v>
      </c>
      <c r="C26474" s="15">
        <v>29645.200000000001</v>
      </c>
      <c r="D26474" s="15">
        <v>5.6999999999999993</v>
      </c>
      <c r="E26474" s="15">
        <v>38161.847999999984</v>
      </c>
      <c r="F26474" s="15">
        <v>0.33200000000000002</v>
      </c>
      <c r="G26474" s="15">
        <v>571.01702</v>
      </c>
    </row>
    <row r="26475" spans="1:7" s="9" customFormat="1" ht="15.5" customHeight="1">
      <c r="A26475" s="14">
        <v>45202</v>
      </c>
      <c r="B26475" s="16">
        <v>0.69791666666666663</v>
      </c>
      <c r="C26475" s="15">
        <v>29396.548000000003</v>
      </c>
      <c r="D26475" s="15">
        <v>5.0999999999999996</v>
      </c>
      <c r="E26475" s="15">
        <v>37793.916000000005</v>
      </c>
      <c r="F26475" s="15">
        <v>0.33599999999999997</v>
      </c>
      <c r="G26475" s="15">
        <v>540.62933599999997</v>
      </c>
    </row>
    <row r="26476" spans="1:7" s="9" customFormat="1" ht="15.5" customHeight="1">
      <c r="A26476" s="14">
        <v>45202</v>
      </c>
      <c r="B26476" s="16">
        <v>0.70833333333333337</v>
      </c>
      <c r="C26476" s="15">
        <v>29397.78</v>
      </c>
      <c r="D26476" s="15">
        <v>18.399999999999999</v>
      </c>
      <c r="E26476" s="15">
        <v>41725.47600000001</v>
      </c>
      <c r="F26476" s="15">
        <v>1.8120000000000001</v>
      </c>
      <c r="G26476" s="15">
        <v>879.90792799999997</v>
      </c>
    </row>
    <row r="26477" spans="1:7" s="9" customFormat="1" ht="15.5" customHeight="1">
      <c r="A26477" s="14">
        <v>45202</v>
      </c>
      <c r="B26477" s="16">
        <v>0.71875</v>
      </c>
      <c r="C26477" s="15">
        <v>29675.216</v>
      </c>
      <c r="D26477" s="15">
        <v>20</v>
      </c>
      <c r="E26477" s="15">
        <v>41667.472000000009</v>
      </c>
      <c r="F26477" s="15">
        <v>3.1639999999999997</v>
      </c>
      <c r="G26477" s="15">
        <v>1144.9304439999999</v>
      </c>
    </row>
    <row r="26478" spans="1:7" s="9" customFormat="1" ht="15.5" customHeight="1">
      <c r="A26478" s="14">
        <v>45202</v>
      </c>
      <c r="B26478" s="16">
        <v>0.72916666666666663</v>
      </c>
      <c r="C26478" s="15">
        <v>29978.832000000002</v>
      </c>
      <c r="D26478" s="15">
        <v>17.3</v>
      </c>
      <c r="E26478" s="15">
        <v>38266.647999999994</v>
      </c>
      <c r="F26478" s="15">
        <v>1.0720000000000001</v>
      </c>
      <c r="G26478" s="15">
        <v>1013.5234919999999</v>
      </c>
    </row>
    <row r="26479" spans="1:7" s="9" customFormat="1" ht="15.5" customHeight="1">
      <c r="A26479" s="14">
        <v>45202</v>
      </c>
      <c r="B26479" s="16">
        <v>0.73958333333333337</v>
      </c>
      <c r="C26479" s="15">
        <v>30987.592000000001</v>
      </c>
      <c r="D26479" s="15">
        <v>56.3</v>
      </c>
      <c r="E26479" s="15">
        <v>36295.796000000002</v>
      </c>
      <c r="F26479" s="15">
        <v>4.8319999999999999</v>
      </c>
      <c r="G26479" s="15">
        <v>2230.0080039999998</v>
      </c>
    </row>
    <row r="26480" spans="1:7" s="9" customFormat="1" ht="15.5" customHeight="1">
      <c r="A26480" s="14">
        <v>45202</v>
      </c>
      <c r="B26480" s="16">
        <v>0.75</v>
      </c>
      <c r="C26480" s="15">
        <v>50664.012000000002</v>
      </c>
      <c r="D26480" s="15">
        <v>55.3</v>
      </c>
      <c r="E26480" s="15">
        <v>41532.504000000001</v>
      </c>
      <c r="F26480" s="15">
        <v>8.6880000000000006</v>
      </c>
      <c r="G26480" s="15">
        <v>2561.4071639999997</v>
      </c>
    </row>
    <row r="26481" spans="1:7" s="9" customFormat="1" ht="15.5" customHeight="1">
      <c r="A26481" s="14">
        <v>45202</v>
      </c>
      <c r="B26481" s="16">
        <v>0.76041666666666663</v>
      </c>
      <c r="C26481" s="15">
        <v>51552.955999999998</v>
      </c>
      <c r="D26481" s="15">
        <v>28.799999999999997</v>
      </c>
      <c r="E26481" s="15">
        <v>47028.176000000014</v>
      </c>
      <c r="F26481" s="15">
        <v>5.5679999999999996</v>
      </c>
      <c r="G26481" s="15">
        <v>1502.9082960000001</v>
      </c>
    </row>
    <row r="26482" spans="1:7" s="9" customFormat="1" ht="15.5" customHeight="1">
      <c r="A26482" s="14">
        <v>45202</v>
      </c>
      <c r="B26482" s="16">
        <v>0.77083333333333337</v>
      </c>
      <c r="C26482" s="15">
        <v>55556.508000000002</v>
      </c>
      <c r="D26482" s="15">
        <v>15.2</v>
      </c>
      <c r="E26482" s="15">
        <v>47582.423999999992</v>
      </c>
      <c r="F26482" s="15">
        <v>1.044</v>
      </c>
      <c r="G26482" s="15">
        <v>792.19733199999996</v>
      </c>
    </row>
    <row r="26483" spans="1:7" s="9" customFormat="1" ht="15.5" customHeight="1">
      <c r="A26483" s="14">
        <v>45202</v>
      </c>
      <c r="B26483" s="16">
        <v>0.78125</v>
      </c>
      <c r="C26483" s="15">
        <v>64927.288</v>
      </c>
      <c r="D26483" s="15">
        <v>2.8</v>
      </c>
      <c r="E26483" s="15">
        <v>50586.703999999991</v>
      </c>
      <c r="F26483" s="15">
        <v>0.156</v>
      </c>
      <c r="G26483" s="15">
        <v>141.75903599999998</v>
      </c>
    </row>
    <row r="26484" spans="1:7" s="9" customFormat="1" ht="15.5" customHeight="1">
      <c r="A26484" s="14">
        <v>45202</v>
      </c>
      <c r="B26484" s="16">
        <v>0.79166666666666663</v>
      </c>
      <c r="C26484" s="15">
        <v>75541.388000000006</v>
      </c>
      <c r="D26484" s="15">
        <v>0</v>
      </c>
      <c r="E26484" s="15">
        <v>52611.344000000005</v>
      </c>
      <c r="F26484" s="15">
        <v>0</v>
      </c>
      <c r="G26484" s="15">
        <v>16.460380000000001</v>
      </c>
    </row>
    <row r="26485" spans="1:7" s="9" customFormat="1" ht="15.5" customHeight="1">
      <c r="A26485" s="14">
        <v>45202</v>
      </c>
      <c r="B26485" s="16">
        <v>0.80208333333333337</v>
      </c>
      <c r="C26485" s="15">
        <v>77326.388000000006</v>
      </c>
      <c r="D26485" s="15">
        <v>0</v>
      </c>
      <c r="E26485" s="15">
        <v>52070.807999999997</v>
      </c>
      <c r="F26485" s="15">
        <v>2.4E-2</v>
      </c>
      <c r="G26485" s="15">
        <v>29.087504000000003</v>
      </c>
    </row>
    <row r="26486" spans="1:7" s="9" customFormat="1" ht="15.5" customHeight="1">
      <c r="A26486" s="14">
        <v>45202</v>
      </c>
      <c r="B26486" s="16">
        <v>0.8125</v>
      </c>
      <c r="C26486" s="15">
        <v>72217.576000000001</v>
      </c>
      <c r="D26486" s="15">
        <v>0</v>
      </c>
      <c r="E26486" s="15">
        <v>51645.207999999999</v>
      </c>
      <c r="F26486" s="15">
        <v>0.12</v>
      </c>
      <c r="G26486" s="15">
        <v>0.70811999999999997</v>
      </c>
    </row>
    <row r="26487" spans="1:7" s="9" customFormat="1" ht="15.5" customHeight="1">
      <c r="A26487" s="14">
        <v>45202</v>
      </c>
      <c r="B26487" s="16">
        <v>0.82291666666666663</v>
      </c>
      <c r="C26487" s="15">
        <v>75269.684000000008</v>
      </c>
      <c r="D26487" s="15">
        <v>0</v>
      </c>
      <c r="E26487" s="15">
        <v>51164.595999999998</v>
      </c>
      <c r="F26487" s="15">
        <v>0.224</v>
      </c>
      <c r="G26487" s="15">
        <v>1.8</v>
      </c>
    </row>
    <row r="26488" spans="1:7" s="9" customFormat="1" ht="15.5" customHeight="1">
      <c r="A26488" s="14">
        <v>45202</v>
      </c>
      <c r="B26488" s="16">
        <v>0.83333333333333337</v>
      </c>
      <c r="C26488" s="15">
        <v>60433.048000000003</v>
      </c>
      <c r="D26488" s="15">
        <v>0</v>
      </c>
      <c r="E26488" s="15">
        <v>47720.6</v>
      </c>
      <c r="F26488" s="15">
        <v>7.032</v>
      </c>
      <c r="G26488" s="15">
        <v>39.612000000000002</v>
      </c>
    </row>
    <row r="26489" spans="1:7" s="9" customFormat="1" ht="15.5" customHeight="1">
      <c r="A26489" s="14">
        <v>45202</v>
      </c>
      <c r="B26489" s="16">
        <v>0.84375</v>
      </c>
      <c r="C26489" s="15">
        <v>48501.14</v>
      </c>
      <c r="D26489" s="15">
        <v>0</v>
      </c>
      <c r="E26489" s="15">
        <v>44429.62</v>
      </c>
      <c r="F26489" s="15">
        <v>9.1839999999999993</v>
      </c>
      <c r="G26489" s="15">
        <v>19.600000000000001</v>
      </c>
    </row>
    <row r="26490" spans="1:7" s="9" customFormat="1" ht="15.5" customHeight="1">
      <c r="A26490" s="14">
        <v>45202</v>
      </c>
      <c r="B26490" s="16">
        <v>0.85416666666666663</v>
      </c>
      <c r="C26490" s="15">
        <v>51248.432000000001</v>
      </c>
      <c r="D26490" s="15">
        <v>0</v>
      </c>
      <c r="E26490" s="15">
        <v>45782.404000000002</v>
      </c>
      <c r="F26490" s="15">
        <v>10.32</v>
      </c>
      <c r="G26490" s="15">
        <v>8.1032039999999999</v>
      </c>
    </row>
    <row r="26491" spans="1:7" s="9" customFormat="1" ht="15.5" customHeight="1">
      <c r="A26491" s="14">
        <v>45202</v>
      </c>
      <c r="B26491" s="16">
        <v>0.86458333333333337</v>
      </c>
      <c r="C26491" s="15">
        <v>54472.72</v>
      </c>
      <c r="D26491" s="15">
        <v>0</v>
      </c>
      <c r="E26491" s="15">
        <v>46019.467999999993</v>
      </c>
      <c r="F26491" s="15">
        <v>10.151999999999999</v>
      </c>
      <c r="G26491" s="15">
        <v>0.8</v>
      </c>
    </row>
    <row r="26492" spans="1:7" s="9" customFormat="1" ht="15.5" customHeight="1">
      <c r="A26492" s="14">
        <v>45202</v>
      </c>
      <c r="B26492" s="16">
        <v>0.875</v>
      </c>
      <c r="C26492" s="15">
        <v>56649.311999999998</v>
      </c>
      <c r="D26492" s="15">
        <v>0</v>
      </c>
      <c r="E26492" s="15">
        <v>45953.231999999996</v>
      </c>
      <c r="F26492" s="15">
        <v>9.4559999999999995</v>
      </c>
      <c r="G26492" s="15">
        <v>2</v>
      </c>
    </row>
    <row r="26493" spans="1:7" s="9" customFormat="1" ht="15.5" customHeight="1">
      <c r="A26493" s="14">
        <v>45202</v>
      </c>
      <c r="B26493" s="16">
        <v>0.88541666666666663</v>
      </c>
      <c r="C26493" s="15">
        <v>92353.308000000005</v>
      </c>
      <c r="D26493" s="15">
        <v>0</v>
      </c>
      <c r="E26493" s="15">
        <v>55101.887999999992</v>
      </c>
      <c r="F26493" s="15">
        <v>10.096</v>
      </c>
      <c r="G26493" s="15">
        <v>1.6E-2</v>
      </c>
    </row>
    <row r="26494" spans="1:7" s="9" customFormat="1" ht="15.5" customHeight="1">
      <c r="A26494" s="14">
        <v>45202</v>
      </c>
      <c r="B26494" s="16">
        <v>0.89583333333333337</v>
      </c>
      <c r="C26494" s="15">
        <v>94057.691999999995</v>
      </c>
      <c r="D26494" s="15">
        <v>0</v>
      </c>
      <c r="E26494" s="15">
        <v>53607.396000000008</v>
      </c>
      <c r="F26494" s="15">
        <v>10.096</v>
      </c>
      <c r="G26494" s="15">
        <v>32.103659999999998</v>
      </c>
    </row>
    <row r="26495" spans="1:7" s="9" customFormat="1" ht="15.5" customHeight="1">
      <c r="A26495" s="14">
        <v>45202</v>
      </c>
      <c r="B26495" s="16">
        <v>0.90625</v>
      </c>
      <c r="C26495" s="15">
        <v>91597.072</v>
      </c>
      <c r="D26495" s="15">
        <v>0</v>
      </c>
      <c r="E26495" s="15">
        <v>53246.432000000001</v>
      </c>
      <c r="F26495" s="15">
        <v>10.92</v>
      </c>
      <c r="G26495" s="15">
        <v>56.337500000000006</v>
      </c>
    </row>
    <row r="26496" spans="1:7" s="9" customFormat="1" ht="15.5" customHeight="1">
      <c r="A26496" s="14">
        <v>45202</v>
      </c>
      <c r="B26496" s="16">
        <v>0.91666666666666663</v>
      </c>
      <c r="C26496" s="15">
        <v>79096.616000000009</v>
      </c>
      <c r="D26496" s="15">
        <v>0</v>
      </c>
      <c r="E26496" s="15">
        <v>51152.387999999999</v>
      </c>
      <c r="F26496" s="15">
        <v>10.932</v>
      </c>
      <c r="G26496" s="15">
        <v>29.720932000000001</v>
      </c>
    </row>
    <row r="26497" spans="1:7" s="9" customFormat="1" ht="15.5" customHeight="1">
      <c r="A26497" s="14">
        <v>45202</v>
      </c>
      <c r="B26497" s="16">
        <v>0.92708333333333337</v>
      </c>
      <c r="C26497" s="15">
        <v>84108.800000000003</v>
      </c>
      <c r="D26497" s="15">
        <v>0</v>
      </c>
      <c r="E26497" s="15">
        <v>50819.868000000002</v>
      </c>
      <c r="F26497" s="15">
        <v>11.228</v>
      </c>
      <c r="G26497" s="15">
        <v>32.428704000000003</v>
      </c>
    </row>
    <row r="26498" spans="1:7" s="9" customFormat="1" ht="15.5" customHeight="1">
      <c r="A26498" s="14">
        <v>45202</v>
      </c>
      <c r="B26498" s="16">
        <v>0.9375</v>
      </c>
      <c r="C26498" s="15">
        <v>77865.22</v>
      </c>
      <c r="D26498" s="15">
        <v>0</v>
      </c>
      <c r="E26498" s="15">
        <v>49001.688000000002</v>
      </c>
      <c r="F26498" s="15">
        <v>9.8239999999999998</v>
      </c>
      <c r="G26498" s="15">
        <v>34.832704</v>
      </c>
    </row>
    <row r="26499" spans="1:7" s="9" customFormat="1" ht="15.5" customHeight="1">
      <c r="A26499" s="14">
        <v>45202</v>
      </c>
      <c r="B26499" s="16">
        <v>0.94791666666666663</v>
      </c>
      <c r="C26499" s="15">
        <v>75199.45199999999</v>
      </c>
      <c r="D26499" s="15">
        <v>0</v>
      </c>
      <c r="E26499" s="15">
        <v>48953.796000000002</v>
      </c>
      <c r="F26499" s="15">
        <v>9.8800000000000008</v>
      </c>
      <c r="G26499" s="15">
        <v>5.4074319999999991</v>
      </c>
    </row>
    <row r="26500" spans="1:7" s="9" customFormat="1" ht="15.5" customHeight="1">
      <c r="A26500" s="14">
        <v>45202</v>
      </c>
      <c r="B26500" s="16">
        <v>0.95833333333333337</v>
      </c>
      <c r="C26500" s="15">
        <v>72475.228000000003</v>
      </c>
      <c r="D26500" s="15">
        <v>0</v>
      </c>
      <c r="E26500" s="15">
        <v>49653.936000000002</v>
      </c>
      <c r="F26500" s="15">
        <v>3.96</v>
      </c>
      <c r="G26500" s="15">
        <v>61.014524000000002</v>
      </c>
    </row>
    <row r="26501" spans="1:7" s="9" customFormat="1" ht="15.5" customHeight="1">
      <c r="A26501" s="14">
        <v>45202</v>
      </c>
      <c r="B26501" s="16">
        <v>0.96875</v>
      </c>
      <c r="C26501" s="15">
        <v>68713.792000000001</v>
      </c>
      <c r="D26501" s="15">
        <v>0</v>
      </c>
      <c r="E26501" s="15">
        <v>48787.724000000002</v>
      </c>
      <c r="F26501" s="15">
        <v>5.2480000000000002</v>
      </c>
      <c r="G26501" s="15">
        <v>121.01818400000001</v>
      </c>
    </row>
    <row r="26502" spans="1:7" s="9" customFormat="1" ht="15.5" customHeight="1">
      <c r="A26502" s="14">
        <v>45202</v>
      </c>
      <c r="B26502" s="16">
        <v>0.97916666666666663</v>
      </c>
      <c r="C26502" s="15">
        <v>70541.092000000004</v>
      </c>
      <c r="D26502" s="15">
        <v>0</v>
      </c>
      <c r="E26502" s="15">
        <v>50717.164000000004</v>
      </c>
      <c r="F26502" s="15">
        <v>10.071999999999999</v>
      </c>
      <c r="G26502" s="15">
        <v>65.424820000000011</v>
      </c>
    </row>
    <row r="26503" spans="1:7" s="9" customFormat="1" ht="15.5" customHeight="1">
      <c r="A26503" s="14">
        <v>45202</v>
      </c>
      <c r="B26503" s="16">
        <v>0.98958333333333337</v>
      </c>
      <c r="C26503" s="15">
        <v>76435.06</v>
      </c>
      <c r="D26503" s="15">
        <v>0</v>
      </c>
      <c r="E26503" s="15">
        <v>51089.476000000002</v>
      </c>
      <c r="F26503" s="15">
        <v>12.128</v>
      </c>
      <c r="G26503" s="15">
        <v>43.126751999999996</v>
      </c>
    </row>
    <row r="26504" spans="1:7" s="9" customFormat="1" ht="15.5" customHeight="1">
      <c r="A26504" s="14">
        <v>45203</v>
      </c>
      <c r="B26504" s="16">
        <v>0</v>
      </c>
      <c r="C26504" s="15">
        <v>105800.284</v>
      </c>
      <c r="D26504" s="15">
        <v>0</v>
      </c>
      <c r="E26504" s="15">
        <v>56593.296000000002</v>
      </c>
      <c r="F26504" s="15">
        <v>11.24</v>
      </c>
      <c r="G26504" s="15">
        <v>57.663723999999995</v>
      </c>
    </row>
    <row r="26505" spans="1:7" s="9" customFormat="1" ht="15.5" customHeight="1">
      <c r="A26505" s="14">
        <v>45203</v>
      </c>
      <c r="B26505" s="16">
        <v>1.0416666666666666E-2</v>
      </c>
      <c r="C26505" s="15">
        <v>106948.96</v>
      </c>
      <c r="D26505" s="15">
        <v>0</v>
      </c>
      <c r="E26505" s="15">
        <v>58018.108</v>
      </c>
      <c r="F26505" s="15">
        <v>13.156000000000001</v>
      </c>
      <c r="G26505" s="15">
        <v>52.377223999999998</v>
      </c>
    </row>
    <row r="26506" spans="1:7" s="9" customFormat="1" ht="15.5" customHeight="1">
      <c r="A26506" s="14">
        <v>45203</v>
      </c>
      <c r="B26506" s="16">
        <v>2.0833333333333332E-2</v>
      </c>
      <c r="C26506" s="15">
        <v>107483.32</v>
      </c>
      <c r="D26506" s="15">
        <v>0</v>
      </c>
      <c r="E26506" s="15">
        <v>58060.671999999999</v>
      </c>
      <c r="F26506" s="15">
        <v>6.7839999999999998</v>
      </c>
      <c r="G26506" s="15">
        <v>73.122760000000014</v>
      </c>
    </row>
    <row r="26507" spans="1:7" s="9" customFormat="1" ht="15.5" customHeight="1">
      <c r="A26507" s="14">
        <v>45203</v>
      </c>
      <c r="B26507" s="16">
        <v>3.125E-2</v>
      </c>
      <c r="C26507" s="15">
        <v>104433.836</v>
      </c>
      <c r="D26507" s="15">
        <v>0</v>
      </c>
      <c r="E26507" s="15">
        <v>59502.572</v>
      </c>
      <c r="F26507" s="15">
        <v>0</v>
      </c>
      <c r="G26507" s="15">
        <v>69.204912000000007</v>
      </c>
    </row>
    <row r="26508" spans="1:7" s="9" customFormat="1" ht="15.5" customHeight="1">
      <c r="A26508" s="14">
        <v>45203</v>
      </c>
      <c r="B26508" s="16">
        <v>4.1666666666666664E-2</v>
      </c>
      <c r="C26508" s="15">
        <v>104995.54</v>
      </c>
      <c r="D26508" s="15">
        <v>0</v>
      </c>
      <c r="E26508" s="15">
        <v>59024.067999999999</v>
      </c>
      <c r="F26508" s="15">
        <v>0</v>
      </c>
      <c r="G26508" s="15">
        <v>31.598280000000003</v>
      </c>
    </row>
    <row r="26509" spans="1:7" s="9" customFormat="1" ht="15.5" customHeight="1">
      <c r="A26509" s="14">
        <v>45203</v>
      </c>
      <c r="B26509" s="16">
        <v>5.2083333333333336E-2</v>
      </c>
      <c r="C26509" s="15">
        <v>106203.364</v>
      </c>
      <c r="D26509" s="15">
        <v>0</v>
      </c>
      <c r="E26509" s="15">
        <v>58206.428</v>
      </c>
      <c r="F26509" s="15">
        <v>5.9119999999999999</v>
      </c>
      <c r="G26509" s="15">
        <v>56.174347999999995</v>
      </c>
    </row>
    <row r="26510" spans="1:7" s="9" customFormat="1" ht="15.5" customHeight="1">
      <c r="A26510" s="14">
        <v>45203</v>
      </c>
      <c r="B26510" s="16">
        <v>6.25E-2</v>
      </c>
      <c r="C26510" s="15">
        <v>106477.084</v>
      </c>
      <c r="D26510" s="15">
        <v>0</v>
      </c>
      <c r="E26510" s="15">
        <v>60287.944000000003</v>
      </c>
      <c r="F26510" s="15">
        <v>11.784000000000001</v>
      </c>
      <c r="G26510" s="15">
        <v>66.425964000000008</v>
      </c>
    </row>
    <row r="26511" spans="1:7" s="9" customFormat="1" ht="15.5" customHeight="1">
      <c r="A26511" s="14">
        <v>45203</v>
      </c>
      <c r="B26511" s="16">
        <v>7.2916666666666671E-2</v>
      </c>
      <c r="C26511" s="15">
        <v>103626.54399999999</v>
      </c>
      <c r="D26511" s="15">
        <v>0</v>
      </c>
      <c r="E26511" s="15">
        <v>59019.263999999996</v>
      </c>
      <c r="F26511" s="15">
        <v>13.156000000000001</v>
      </c>
      <c r="G26511" s="15">
        <v>31.603768000000002</v>
      </c>
    </row>
    <row r="26512" spans="1:7" s="9" customFormat="1" ht="15.5" customHeight="1">
      <c r="A26512" s="14">
        <v>45203</v>
      </c>
      <c r="B26512" s="16">
        <v>8.3333333333333329E-2</v>
      </c>
      <c r="C26512" s="15">
        <v>105726.924</v>
      </c>
      <c r="D26512" s="15">
        <v>0</v>
      </c>
      <c r="E26512" s="15">
        <v>62745.979999999996</v>
      </c>
      <c r="F26512" s="15">
        <v>11.215999999999999</v>
      </c>
      <c r="G26512" s="15">
        <v>23.217272000000001</v>
      </c>
    </row>
    <row r="26513" spans="1:7" s="9" customFormat="1" ht="15.5" customHeight="1">
      <c r="A26513" s="14">
        <v>45203</v>
      </c>
      <c r="B26513" s="16">
        <v>9.375E-2</v>
      </c>
      <c r="C26513" s="15">
        <v>112874.52</v>
      </c>
      <c r="D26513" s="15">
        <v>0</v>
      </c>
      <c r="E26513" s="15">
        <v>62565.195999999996</v>
      </c>
      <c r="F26513" s="15">
        <v>12.552</v>
      </c>
      <c r="G26513" s="15">
        <v>110.926192</v>
      </c>
    </row>
    <row r="26514" spans="1:7" s="9" customFormat="1" ht="15.5" customHeight="1">
      <c r="A26514" s="14">
        <v>45203</v>
      </c>
      <c r="B26514" s="16">
        <v>0.10416666666666667</v>
      </c>
      <c r="C26514" s="15">
        <v>105308.836</v>
      </c>
      <c r="D26514" s="15">
        <v>0</v>
      </c>
      <c r="E26514" s="15">
        <v>61496.172000000006</v>
      </c>
      <c r="F26514" s="15">
        <v>12.08</v>
      </c>
      <c r="G26514" s="15">
        <v>77.218992</v>
      </c>
    </row>
    <row r="26515" spans="1:7" s="9" customFormat="1" ht="15.5" customHeight="1">
      <c r="A26515" s="14">
        <v>45203</v>
      </c>
      <c r="B26515" s="16">
        <v>0.11458333333333333</v>
      </c>
      <c r="C26515" s="15">
        <v>114000.492</v>
      </c>
      <c r="D26515" s="15">
        <v>0</v>
      </c>
      <c r="E26515" s="15">
        <v>64358.020000000004</v>
      </c>
      <c r="F26515" s="15">
        <v>6.5</v>
      </c>
      <c r="G26515" s="15">
        <v>22.399652</v>
      </c>
    </row>
    <row r="26516" spans="1:7" s="9" customFormat="1" ht="15.5" customHeight="1">
      <c r="A26516" s="14">
        <v>45203</v>
      </c>
      <c r="B26516" s="16">
        <v>0.125</v>
      </c>
      <c r="C26516" s="15">
        <v>123879.704</v>
      </c>
      <c r="D26516" s="15">
        <v>0</v>
      </c>
      <c r="E26516" s="15">
        <v>68073.792000000001</v>
      </c>
      <c r="F26516" s="15">
        <v>0</v>
      </c>
      <c r="G26516" s="15">
        <v>86.232371999999998</v>
      </c>
    </row>
    <row r="26517" spans="1:7" s="9" customFormat="1" ht="15.5" customHeight="1">
      <c r="A26517" s="14">
        <v>45203</v>
      </c>
      <c r="B26517" s="16">
        <v>0.13541666666666666</v>
      </c>
      <c r="C26517" s="15">
        <v>130291.128</v>
      </c>
      <c r="D26517" s="15">
        <v>0</v>
      </c>
      <c r="E26517" s="15">
        <v>68026.403999999995</v>
      </c>
      <c r="F26517" s="15">
        <v>0</v>
      </c>
      <c r="G26517" s="15">
        <v>130.47251599999998</v>
      </c>
    </row>
    <row r="26518" spans="1:7" s="9" customFormat="1" ht="15.5" customHeight="1">
      <c r="A26518" s="14">
        <v>45203</v>
      </c>
      <c r="B26518" s="16">
        <v>0.14583333333333334</v>
      </c>
      <c r="C26518" s="15">
        <v>132081.44</v>
      </c>
      <c r="D26518" s="15">
        <v>0</v>
      </c>
      <c r="E26518" s="15">
        <v>68901.440000000002</v>
      </c>
      <c r="F26518" s="15">
        <v>5.968</v>
      </c>
      <c r="G26518" s="15">
        <v>106.142212</v>
      </c>
    </row>
    <row r="26519" spans="1:7" s="9" customFormat="1" ht="15.5" customHeight="1">
      <c r="A26519" s="14">
        <v>45203</v>
      </c>
      <c r="B26519" s="16">
        <v>0.15625</v>
      </c>
      <c r="C26519" s="15">
        <v>128065.788</v>
      </c>
      <c r="D26519" s="15">
        <v>0</v>
      </c>
      <c r="E26519" s="15">
        <v>66739.184000000008</v>
      </c>
      <c r="F26519" s="15">
        <v>9.516</v>
      </c>
      <c r="G26519" s="15">
        <v>108.23717599999999</v>
      </c>
    </row>
    <row r="26520" spans="1:7" s="9" customFormat="1" ht="15.5" customHeight="1">
      <c r="A26520" s="14">
        <v>45203</v>
      </c>
      <c r="B26520" s="16">
        <v>0.16666666666666666</v>
      </c>
      <c r="C26520" s="15">
        <v>113302.64</v>
      </c>
      <c r="D26520" s="15">
        <v>0</v>
      </c>
      <c r="E26520" s="15">
        <v>64320.275999999998</v>
      </c>
      <c r="F26520" s="15">
        <v>9.7279999999999998</v>
      </c>
      <c r="G26520" s="15">
        <v>126.264864</v>
      </c>
    </row>
    <row r="26521" spans="1:7" s="9" customFormat="1" ht="15.5" customHeight="1">
      <c r="A26521" s="14">
        <v>45203</v>
      </c>
      <c r="B26521" s="16">
        <v>0.17708333333333334</v>
      </c>
      <c r="C26521" s="15">
        <v>110064.78</v>
      </c>
      <c r="D26521" s="15">
        <v>0</v>
      </c>
      <c r="E26521" s="15">
        <v>63991.864000000001</v>
      </c>
      <c r="F26521" s="15">
        <v>11.916</v>
      </c>
      <c r="G26521" s="15">
        <v>99.961660000000009</v>
      </c>
    </row>
    <row r="26522" spans="1:7" s="9" customFormat="1" ht="15.5" customHeight="1">
      <c r="A26522" s="14">
        <v>45203</v>
      </c>
      <c r="B26522" s="16">
        <v>0.1875</v>
      </c>
      <c r="C26522" s="15">
        <v>106485.216</v>
      </c>
      <c r="D26522" s="15">
        <v>0</v>
      </c>
      <c r="E26522" s="15">
        <v>60517.172000000006</v>
      </c>
      <c r="F26522" s="15">
        <v>8.8759999999999994</v>
      </c>
      <c r="G26522" s="15">
        <v>69.480200000000011</v>
      </c>
    </row>
    <row r="26523" spans="1:7" s="9" customFormat="1" ht="15.5" customHeight="1">
      <c r="A26523" s="14">
        <v>45203</v>
      </c>
      <c r="B26523" s="16">
        <v>0.19791666666666666</v>
      </c>
      <c r="C26523" s="15">
        <v>105646.276</v>
      </c>
      <c r="D26523" s="15">
        <v>0</v>
      </c>
      <c r="E26523" s="15">
        <v>61364.911999999997</v>
      </c>
      <c r="F26523" s="15">
        <v>0</v>
      </c>
      <c r="G26523" s="15">
        <v>125.80056399999999</v>
      </c>
    </row>
    <row r="26524" spans="1:7" s="9" customFormat="1" ht="15.5" customHeight="1">
      <c r="A26524" s="14">
        <v>45203</v>
      </c>
      <c r="B26524" s="16">
        <v>0.20833333333333334</v>
      </c>
      <c r="C26524" s="15">
        <v>104643.96400000001</v>
      </c>
      <c r="D26524" s="15">
        <v>0</v>
      </c>
      <c r="E26524" s="15">
        <v>60686.944000000003</v>
      </c>
      <c r="F26524" s="15">
        <v>3.2280000000000002</v>
      </c>
      <c r="G26524" s="15">
        <v>117.87480400000001</v>
      </c>
    </row>
    <row r="26525" spans="1:7" s="9" customFormat="1" ht="15.5" customHeight="1">
      <c r="A26525" s="14">
        <v>45203</v>
      </c>
      <c r="B26525" s="16">
        <v>0.21875</v>
      </c>
      <c r="C26525" s="15">
        <v>101829.852</v>
      </c>
      <c r="D26525" s="15">
        <v>0</v>
      </c>
      <c r="E26525" s="15">
        <v>57836.160000000003</v>
      </c>
      <c r="F26525" s="15">
        <v>5.7080000000000002</v>
      </c>
      <c r="G26525" s="15">
        <v>74.632828000000003</v>
      </c>
    </row>
    <row r="26526" spans="1:7" s="9" customFormat="1" ht="15.5" customHeight="1">
      <c r="A26526" s="14">
        <v>45203</v>
      </c>
      <c r="B26526" s="16">
        <v>0.22916666666666666</v>
      </c>
      <c r="C26526" s="15">
        <v>106683.768</v>
      </c>
      <c r="D26526" s="15">
        <v>0</v>
      </c>
      <c r="E26526" s="15">
        <v>56336.847999999998</v>
      </c>
      <c r="F26526" s="15">
        <v>4.5759999999999996</v>
      </c>
      <c r="G26526" s="15">
        <v>111.30239200000001</v>
      </c>
    </row>
    <row r="26527" spans="1:7" s="9" customFormat="1" ht="15.5" customHeight="1">
      <c r="A26527" s="14">
        <v>45203</v>
      </c>
      <c r="B26527" s="16">
        <v>0.23958333333333334</v>
      </c>
      <c r="C26527" s="15">
        <v>103758.704</v>
      </c>
      <c r="D26527" s="15">
        <v>0</v>
      </c>
      <c r="E26527" s="15">
        <v>56047.748000000007</v>
      </c>
      <c r="F26527" s="15">
        <v>3.004</v>
      </c>
      <c r="G26527" s="15">
        <v>151.271728</v>
      </c>
    </row>
    <row r="26528" spans="1:7" s="9" customFormat="1" ht="15.5" customHeight="1">
      <c r="A26528" s="14">
        <v>45203</v>
      </c>
      <c r="B26528" s="16">
        <v>0.25</v>
      </c>
      <c r="C26528" s="15">
        <v>106808.28</v>
      </c>
      <c r="D26528" s="15">
        <v>0</v>
      </c>
      <c r="E26528" s="15">
        <v>53570.728000000003</v>
      </c>
      <c r="F26528" s="15">
        <v>0.99199999999999999</v>
      </c>
      <c r="G26528" s="15">
        <v>77.694276000000002</v>
      </c>
    </row>
    <row r="26529" spans="1:7" s="9" customFormat="1" ht="15.5" customHeight="1">
      <c r="A26529" s="14">
        <v>45203</v>
      </c>
      <c r="B26529" s="16">
        <v>0.26041666666666669</v>
      </c>
      <c r="C26529" s="15">
        <v>109289.012</v>
      </c>
      <c r="D26529" s="15">
        <v>0</v>
      </c>
      <c r="E26529" s="15">
        <v>55645.932000000001</v>
      </c>
      <c r="F26529" s="15">
        <v>1.488</v>
      </c>
      <c r="G26529" s="15">
        <v>94.570228</v>
      </c>
    </row>
    <row r="26530" spans="1:7" s="9" customFormat="1" ht="15.5" customHeight="1">
      <c r="A26530" s="14">
        <v>45203</v>
      </c>
      <c r="B26530" s="16">
        <v>0.27083333333333331</v>
      </c>
      <c r="C26530" s="15">
        <v>104490.548</v>
      </c>
      <c r="D26530" s="15">
        <v>0</v>
      </c>
      <c r="E26530" s="15">
        <v>56017.752000000008</v>
      </c>
      <c r="F26530" s="15">
        <v>0.47199999999999998</v>
      </c>
      <c r="G26530" s="15">
        <v>87.127979999999994</v>
      </c>
    </row>
    <row r="26531" spans="1:7" s="9" customFormat="1" ht="15.5" customHeight="1">
      <c r="A26531" s="14">
        <v>45203</v>
      </c>
      <c r="B26531" s="16">
        <v>0.28125</v>
      </c>
      <c r="C26531" s="15">
        <v>107097.848</v>
      </c>
      <c r="D26531" s="15">
        <v>0</v>
      </c>
      <c r="E26531" s="15">
        <v>53832.652000000002</v>
      </c>
      <c r="F26531" s="15">
        <v>0</v>
      </c>
      <c r="G26531" s="15">
        <v>110.783824</v>
      </c>
    </row>
    <row r="26532" spans="1:7" s="9" customFormat="1" ht="15.5" customHeight="1">
      <c r="A26532" s="14">
        <v>45203</v>
      </c>
      <c r="B26532" s="16">
        <v>0.29166666666666669</v>
      </c>
      <c r="C26532" s="15">
        <v>103407.14</v>
      </c>
      <c r="D26532" s="15">
        <v>0</v>
      </c>
      <c r="E26532" s="15">
        <v>53525.96</v>
      </c>
      <c r="F26532" s="15">
        <v>0</v>
      </c>
      <c r="G26532" s="15">
        <v>60.146092000000003</v>
      </c>
    </row>
    <row r="26533" spans="1:7" s="9" customFormat="1" ht="15.5" customHeight="1">
      <c r="A26533" s="14">
        <v>45203</v>
      </c>
      <c r="B26533" s="16">
        <v>0.30208333333333331</v>
      </c>
      <c r="C26533" s="15">
        <v>107747</v>
      </c>
      <c r="D26533" s="15">
        <v>0</v>
      </c>
      <c r="E26533" s="15">
        <v>55216.063999999998</v>
      </c>
      <c r="F26533" s="15">
        <v>0</v>
      </c>
      <c r="G26533" s="15">
        <v>46.482892</v>
      </c>
    </row>
    <row r="26534" spans="1:7" s="9" customFormat="1" ht="15.5" customHeight="1">
      <c r="A26534" s="14">
        <v>45203</v>
      </c>
      <c r="B26534" s="16">
        <v>0.3125</v>
      </c>
      <c r="C26534" s="15">
        <v>118016.16800000001</v>
      </c>
      <c r="D26534" s="15">
        <v>2.2000000000000002</v>
      </c>
      <c r="E26534" s="15">
        <v>59107.971999999994</v>
      </c>
      <c r="F26534" s="15">
        <v>9.1999999999999998E-2</v>
      </c>
      <c r="G26534" s="15">
        <v>251.96094000000002</v>
      </c>
    </row>
    <row r="26535" spans="1:7" s="9" customFormat="1" ht="15.5" customHeight="1">
      <c r="A26535" s="14">
        <v>45203</v>
      </c>
      <c r="B26535" s="16">
        <v>0.32291666666666669</v>
      </c>
      <c r="C26535" s="15">
        <v>136970.96400000001</v>
      </c>
      <c r="D26535" s="15">
        <v>6.2</v>
      </c>
      <c r="E26535" s="15">
        <v>64030.227999999996</v>
      </c>
      <c r="F26535" s="15">
        <v>0.26</v>
      </c>
      <c r="G26535" s="15">
        <v>540.53254000000004</v>
      </c>
    </row>
    <row r="26536" spans="1:7" s="9" customFormat="1" ht="15.5" customHeight="1">
      <c r="A26536" s="14">
        <v>45203</v>
      </c>
      <c r="B26536" s="16">
        <v>0.33333333333333331</v>
      </c>
      <c r="C26536" s="15">
        <v>132383.27600000001</v>
      </c>
      <c r="D26536" s="15">
        <v>15.9</v>
      </c>
      <c r="E26536" s="15">
        <v>64069.596000000005</v>
      </c>
      <c r="F26536" s="15">
        <v>0.4</v>
      </c>
      <c r="G26536" s="15">
        <v>972.93916000000002</v>
      </c>
    </row>
    <row r="26537" spans="1:7" s="9" customFormat="1" ht="15.5" customHeight="1">
      <c r="A26537" s="14">
        <v>45203</v>
      </c>
      <c r="B26537" s="16">
        <v>0.34375</v>
      </c>
      <c r="C26537" s="15">
        <v>121285.53599999999</v>
      </c>
      <c r="D26537" s="15">
        <v>24.8</v>
      </c>
      <c r="E26537" s="15">
        <v>60673.471999999987</v>
      </c>
      <c r="F26537" s="15">
        <v>0.48</v>
      </c>
      <c r="G26537" s="15">
        <v>1452.5641719999999</v>
      </c>
    </row>
    <row r="26538" spans="1:7" s="9" customFormat="1" ht="15.5" customHeight="1">
      <c r="A26538" s="14">
        <v>45203</v>
      </c>
      <c r="B26538" s="16">
        <v>0.35416666666666669</v>
      </c>
      <c r="C26538" s="15">
        <v>62749.595999999998</v>
      </c>
      <c r="D26538" s="15">
        <v>34.6</v>
      </c>
      <c r="E26538" s="15">
        <v>45925.387999999999</v>
      </c>
      <c r="F26538" s="15">
        <v>0.752</v>
      </c>
      <c r="G26538" s="15">
        <v>2057.9286480000001</v>
      </c>
    </row>
    <row r="26539" spans="1:7" s="9" customFormat="1" ht="15.5" customHeight="1">
      <c r="A26539" s="14">
        <v>45203</v>
      </c>
      <c r="B26539" s="16">
        <v>0.36458333333333331</v>
      </c>
      <c r="C26539" s="15">
        <v>61222.732000000004</v>
      </c>
      <c r="D26539" s="15">
        <v>91.9</v>
      </c>
      <c r="E26539" s="15">
        <v>46271.603999999992</v>
      </c>
      <c r="F26539" s="15">
        <v>1.3</v>
      </c>
      <c r="G26539" s="15">
        <v>5346.8491480000002</v>
      </c>
    </row>
    <row r="26540" spans="1:7" s="9" customFormat="1" ht="15.5" customHeight="1">
      <c r="A26540" s="14">
        <v>45203</v>
      </c>
      <c r="B26540" s="16">
        <v>0.375</v>
      </c>
      <c r="C26540" s="15">
        <v>65957.212</v>
      </c>
      <c r="D26540" s="15">
        <v>123.4</v>
      </c>
      <c r="E26540" s="15">
        <v>46467.987999999998</v>
      </c>
      <c r="F26540" s="15">
        <v>2</v>
      </c>
      <c r="G26540" s="15">
        <v>7071.2107319999996</v>
      </c>
    </row>
    <row r="26541" spans="1:7" s="9" customFormat="1" ht="15.5" customHeight="1">
      <c r="A26541" s="14">
        <v>45203</v>
      </c>
      <c r="B26541" s="16">
        <v>0.38541666666666669</v>
      </c>
      <c r="C26541" s="15">
        <v>64095.696000000004</v>
      </c>
      <c r="D26541" s="15">
        <v>155.80000000000001</v>
      </c>
      <c r="E26541" s="15">
        <v>47088.94</v>
      </c>
      <c r="F26541" s="15">
        <v>3.02</v>
      </c>
      <c r="G26541" s="15">
        <v>8786.3478799999993</v>
      </c>
    </row>
    <row r="26542" spans="1:7" s="9" customFormat="1" ht="15.5" customHeight="1">
      <c r="A26542" s="14">
        <v>45203</v>
      </c>
      <c r="B26542" s="16">
        <v>0.39583333333333331</v>
      </c>
      <c r="C26542" s="15">
        <v>65540.592000000004</v>
      </c>
      <c r="D26542" s="15">
        <v>185.4</v>
      </c>
      <c r="E26542" s="15">
        <v>46224.695999999996</v>
      </c>
      <c r="F26542" s="15">
        <v>3.9319999999999999</v>
      </c>
      <c r="G26542" s="15">
        <v>10528.404419999999</v>
      </c>
    </row>
    <row r="26543" spans="1:7" s="9" customFormat="1" ht="15.5" customHeight="1">
      <c r="A26543" s="14">
        <v>45203</v>
      </c>
      <c r="B26543" s="16">
        <v>0.40625</v>
      </c>
      <c r="C26543" s="15">
        <v>68042.475999999995</v>
      </c>
      <c r="D26543" s="15">
        <v>222.20000000000002</v>
      </c>
      <c r="E26543" s="15">
        <v>45529.539999999994</v>
      </c>
      <c r="F26543" s="15">
        <v>5.9</v>
      </c>
      <c r="G26543" s="15">
        <v>12406.853019999999</v>
      </c>
    </row>
    <row r="26544" spans="1:7" s="9" customFormat="1" ht="15.5" customHeight="1">
      <c r="A26544" s="14">
        <v>45203</v>
      </c>
      <c r="B26544" s="16">
        <v>0.41666666666666669</v>
      </c>
      <c r="C26544" s="15">
        <v>66100.831999999995</v>
      </c>
      <c r="D26544" s="15">
        <v>250.6</v>
      </c>
      <c r="E26544" s="15">
        <v>45691.328000000001</v>
      </c>
      <c r="F26544" s="15">
        <v>7.5119999999999996</v>
      </c>
      <c r="G26544" s="15">
        <v>13913.718136000003</v>
      </c>
    </row>
    <row r="26545" spans="1:7" s="9" customFormat="1" ht="15.5" customHeight="1">
      <c r="A26545" s="14">
        <v>45203</v>
      </c>
      <c r="B26545" s="16">
        <v>0.42708333333333331</v>
      </c>
      <c r="C26545" s="15">
        <v>88569.388000000006</v>
      </c>
      <c r="D26545" s="15">
        <v>281.89999999999998</v>
      </c>
      <c r="E26545" s="15">
        <v>50285.323999999993</v>
      </c>
      <c r="F26545" s="15">
        <v>8.92</v>
      </c>
      <c r="G26545" s="15">
        <v>15261.284975999999</v>
      </c>
    </row>
    <row r="26546" spans="1:7" s="9" customFormat="1" ht="15.5" customHeight="1">
      <c r="A26546" s="14">
        <v>45203</v>
      </c>
      <c r="B26546" s="16">
        <v>0.4375</v>
      </c>
      <c r="C26546" s="15">
        <v>88087.911999999997</v>
      </c>
      <c r="D26546" s="15">
        <v>313.79999999999995</v>
      </c>
      <c r="E26546" s="15">
        <v>49494.583999999988</v>
      </c>
      <c r="F26546" s="15">
        <v>10.231999999999999</v>
      </c>
      <c r="G26546" s="15">
        <v>16670.734528000001</v>
      </c>
    </row>
    <row r="26547" spans="1:7" s="9" customFormat="1" ht="15.5" customHeight="1">
      <c r="A26547" s="14">
        <v>45203</v>
      </c>
      <c r="B26547" s="16">
        <v>0.44791666666666669</v>
      </c>
      <c r="C26547" s="15">
        <v>66131.95199999999</v>
      </c>
      <c r="D26547" s="15">
        <v>338.5</v>
      </c>
      <c r="E26547" s="15">
        <v>45447.219999999994</v>
      </c>
      <c r="F26547" s="15">
        <v>11.4</v>
      </c>
      <c r="G26547" s="15">
        <v>17606.971472000001</v>
      </c>
    </row>
    <row r="26548" spans="1:7" s="9" customFormat="1" ht="15.5" customHeight="1">
      <c r="A26548" s="14">
        <v>45203</v>
      </c>
      <c r="B26548" s="16">
        <v>0.45833333333333331</v>
      </c>
      <c r="C26548" s="15">
        <v>65978.775999999998</v>
      </c>
      <c r="D26548" s="15">
        <v>362.3</v>
      </c>
      <c r="E26548" s="15">
        <v>46769.524000000005</v>
      </c>
      <c r="F26548" s="15">
        <v>10.08</v>
      </c>
      <c r="G26548" s="15">
        <v>18248.235875999999</v>
      </c>
    </row>
    <row r="26549" spans="1:7" s="9" customFormat="1" ht="15.5" customHeight="1">
      <c r="A26549" s="14">
        <v>45203</v>
      </c>
      <c r="B26549" s="16">
        <v>0.46875</v>
      </c>
      <c r="C26549" s="15">
        <v>66037.06</v>
      </c>
      <c r="D26549" s="15">
        <v>372.3</v>
      </c>
      <c r="E26549" s="15">
        <v>45936.924000000006</v>
      </c>
      <c r="F26549" s="15">
        <v>12.552</v>
      </c>
      <c r="G26549" s="15">
        <v>17972.287972000002</v>
      </c>
    </row>
    <row r="26550" spans="1:7" s="9" customFormat="1" ht="15.5" customHeight="1">
      <c r="A26550" s="14">
        <v>45203</v>
      </c>
      <c r="B26550" s="16">
        <v>0.47916666666666669</v>
      </c>
      <c r="C26550" s="15">
        <v>66085.695999999996</v>
      </c>
      <c r="D26550" s="15">
        <v>409</v>
      </c>
      <c r="E26550" s="15">
        <v>46068.66399999999</v>
      </c>
      <c r="F26550" s="15">
        <v>13.912000000000001</v>
      </c>
      <c r="G26550" s="15">
        <v>18796.019619999999</v>
      </c>
    </row>
    <row r="26551" spans="1:7" s="9" customFormat="1" ht="15.5" customHeight="1">
      <c r="A26551" s="14">
        <v>45203</v>
      </c>
      <c r="B26551" s="16">
        <v>0.48958333333333331</v>
      </c>
      <c r="C26551" s="15">
        <v>70463.035999999993</v>
      </c>
      <c r="D26551" s="15">
        <v>410.8</v>
      </c>
      <c r="E26551" s="15">
        <v>47071.764000000003</v>
      </c>
      <c r="F26551" s="15">
        <v>13.683999999999999</v>
      </c>
      <c r="G26551" s="15">
        <v>19968.356576000002</v>
      </c>
    </row>
    <row r="26552" spans="1:7" s="9" customFormat="1" ht="15.5" customHeight="1">
      <c r="A26552" s="14">
        <v>45203</v>
      </c>
      <c r="B26552" s="16">
        <v>0.5</v>
      </c>
      <c r="C26552" s="15">
        <v>68780.092000000004</v>
      </c>
      <c r="D26552" s="15">
        <v>400.9</v>
      </c>
      <c r="E26552" s="15">
        <v>44390.891999999993</v>
      </c>
      <c r="F26552" s="15">
        <v>15.112</v>
      </c>
      <c r="G26552" s="15">
        <v>19954.581284</v>
      </c>
    </row>
    <row r="26553" spans="1:7" s="9" customFormat="1" ht="15.5" customHeight="1">
      <c r="A26553" s="14">
        <v>45203</v>
      </c>
      <c r="B26553" s="16">
        <v>0.51041666666666663</v>
      </c>
      <c r="C26553" s="15">
        <v>65189.491999999998</v>
      </c>
      <c r="D26553" s="15">
        <v>367.7</v>
      </c>
      <c r="E26553" s="15">
        <v>48102.583999999988</v>
      </c>
      <c r="F26553" s="15">
        <v>13.272</v>
      </c>
      <c r="G26553" s="15">
        <v>18013.024520000003</v>
      </c>
    </row>
    <row r="26554" spans="1:7" s="9" customFormat="1" ht="15.5" customHeight="1">
      <c r="A26554" s="14">
        <v>45203</v>
      </c>
      <c r="B26554" s="16">
        <v>0.52083333333333337</v>
      </c>
      <c r="C26554" s="15">
        <v>72145.712</v>
      </c>
      <c r="D26554" s="15">
        <v>485.4</v>
      </c>
      <c r="E26554" s="15">
        <v>50320.763999999996</v>
      </c>
      <c r="F26554" s="15">
        <v>9.548</v>
      </c>
      <c r="G26554" s="15">
        <v>17759.630324000002</v>
      </c>
    </row>
    <row r="26555" spans="1:7" s="9" customFormat="1" ht="15.5" customHeight="1">
      <c r="A26555" s="14">
        <v>45203</v>
      </c>
      <c r="B26555" s="16">
        <v>0.53125</v>
      </c>
      <c r="C26555" s="15">
        <v>74829.868000000002</v>
      </c>
      <c r="D26555" s="15">
        <v>359.8</v>
      </c>
      <c r="E26555" s="15">
        <v>52001.411999999997</v>
      </c>
      <c r="F26555" s="15">
        <v>20.084</v>
      </c>
      <c r="G26555" s="15">
        <v>19732.766508000001</v>
      </c>
    </row>
    <row r="26556" spans="1:7" s="9" customFormat="1" ht="15.5" customHeight="1">
      <c r="A26556" s="14">
        <v>45203</v>
      </c>
      <c r="B26556" s="16">
        <v>0.54166666666666663</v>
      </c>
      <c r="C26556" s="15">
        <v>62786.356</v>
      </c>
      <c r="D26556" s="15">
        <v>485.5</v>
      </c>
      <c r="E26556" s="15">
        <v>48528.45199999999</v>
      </c>
      <c r="F26556" s="15">
        <v>35.843999999999994</v>
      </c>
      <c r="G26556" s="15">
        <v>21184.223187999996</v>
      </c>
    </row>
    <row r="26557" spans="1:7" s="9" customFormat="1" ht="15.5" customHeight="1">
      <c r="A26557" s="14">
        <v>45203</v>
      </c>
      <c r="B26557" s="16">
        <v>0.55208333333333337</v>
      </c>
      <c r="C26557" s="15">
        <v>63276.324000000001</v>
      </c>
      <c r="D26557" s="15">
        <v>476.29999999999995</v>
      </c>
      <c r="E26557" s="15">
        <v>47333.471999999987</v>
      </c>
      <c r="F26557" s="15">
        <v>25.188000000000002</v>
      </c>
      <c r="G26557" s="15">
        <v>18898.088256000003</v>
      </c>
    </row>
    <row r="26558" spans="1:7" s="9" customFormat="1" ht="15.5" customHeight="1">
      <c r="A26558" s="14">
        <v>45203</v>
      </c>
      <c r="B26558" s="16">
        <v>0.5625</v>
      </c>
      <c r="C26558" s="15">
        <v>67209.872000000003</v>
      </c>
      <c r="D26558" s="15">
        <v>481.3</v>
      </c>
      <c r="E26558" s="15">
        <v>48221.455999999991</v>
      </c>
      <c r="F26558" s="15">
        <v>29.520000000000003</v>
      </c>
      <c r="G26558" s="15">
        <v>18826.648880000001</v>
      </c>
    </row>
    <row r="26559" spans="1:7" s="9" customFormat="1" ht="15.5" customHeight="1">
      <c r="A26559" s="14">
        <v>45203</v>
      </c>
      <c r="B26559" s="16">
        <v>0.57291666666666663</v>
      </c>
      <c r="C26559" s="15">
        <v>69050.956000000006</v>
      </c>
      <c r="D26559" s="15">
        <v>429</v>
      </c>
      <c r="E26559" s="15">
        <v>48677.015999999996</v>
      </c>
      <c r="F26559" s="15">
        <v>26.116</v>
      </c>
      <c r="G26559" s="15">
        <v>19577.337260000004</v>
      </c>
    </row>
    <row r="26560" spans="1:7" s="9" customFormat="1" ht="15.5" customHeight="1">
      <c r="A26560" s="14">
        <v>45203</v>
      </c>
      <c r="B26560" s="16">
        <v>0.58333333333333337</v>
      </c>
      <c r="C26560" s="15">
        <v>64422.947999999997</v>
      </c>
      <c r="D26560" s="15">
        <v>466.1</v>
      </c>
      <c r="E26560" s="15">
        <v>44613.515999999996</v>
      </c>
      <c r="F26560" s="15">
        <v>7.6920000000000002</v>
      </c>
      <c r="G26560" s="15">
        <v>16268.356872000002</v>
      </c>
    </row>
    <row r="26561" spans="1:7" s="9" customFormat="1" ht="15.5" customHeight="1">
      <c r="A26561" s="14">
        <v>45203</v>
      </c>
      <c r="B26561" s="16">
        <v>0.59375</v>
      </c>
      <c r="C26561" s="15">
        <v>66387.868000000002</v>
      </c>
      <c r="D26561" s="15">
        <v>463.5</v>
      </c>
      <c r="E26561" s="15">
        <v>44908.683999999994</v>
      </c>
      <c r="F26561" s="15">
        <v>9.927999999999999</v>
      </c>
      <c r="G26561" s="15">
        <v>15834.158583999999</v>
      </c>
    </row>
    <row r="26562" spans="1:7" s="9" customFormat="1" ht="15.5" customHeight="1">
      <c r="A26562" s="14">
        <v>45203</v>
      </c>
      <c r="B26562" s="16">
        <v>0.60416666666666663</v>
      </c>
      <c r="C26562" s="15">
        <v>69714.868000000002</v>
      </c>
      <c r="D26562" s="15">
        <v>360.8</v>
      </c>
      <c r="E26562" s="15">
        <v>45414.035999999993</v>
      </c>
      <c r="F26562" s="15">
        <v>14.555999999999999</v>
      </c>
      <c r="G26562" s="15">
        <v>14158.831364</v>
      </c>
    </row>
    <row r="26563" spans="1:7" s="9" customFormat="1" ht="15.5" customHeight="1">
      <c r="A26563" s="14">
        <v>45203</v>
      </c>
      <c r="B26563" s="16">
        <v>0.61458333333333337</v>
      </c>
      <c r="C26563" s="15">
        <v>74964.603999999992</v>
      </c>
      <c r="D26563" s="15">
        <v>163.1</v>
      </c>
      <c r="E26563" s="15">
        <v>47256.22</v>
      </c>
      <c r="F26563" s="15">
        <v>15.271999999999998</v>
      </c>
      <c r="G26563" s="15">
        <v>12056.545048</v>
      </c>
    </row>
    <row r="26564" spans="1:7" s="9" customFormat="1" ht="15.5" customHeight="1">
      <c r="A26564" s="14">
        <v>45203</v>
      </c>
      <c r="B26564" s="16">
        <v>0.625</v>
      </c>
      <c r="C26564" s="15">
        <v>76112.127999999997</v>
      </c>
      <c r="D26564" s="15">
        <v>261.39999999999998</v>
      </c>
      <c r="E26564" s="15">
        <v>46607.027999999991</v>
      </c>
      <c r="F26564" s="15">
        <v>13.771999999999998</v>
      </c>
      <c r="G26564" s="15">
        <v>11442.769351999999</v>
      </c>
    </row>
    <row r="26565" spans="1:7" s="9" customFormat="1" ht="15.5" customHeight="1">
      <c r="A26565" s="14">
        <v>45203</v>
      </c>
      <c r="B26565" s="16">
        <v>0.63541666666666663</v>
      </c>
      <c r="C26565" s="15">
        <v>77100.116000000009</v>
      </c>
      <c r="D26565" s="15">
        <v>172.70000000000002</v>
      </c>
      <c r="E26565" s="15">
        <v>51787.743999999999</v>
      </c>
      <c r="F26565" s="15">
        <v>10.879999999999999</v>
      </c>
      <c r="G26565" s="15">
        <v>9828.6183959999998</v>
      </c>
    </row>
    <row r="26566" spans="1:7" s="9" customFormat="1" ht="15.5" customHeight="1">
      <c r="A26566" s="14">
        <v>45203</v>
      </c>
      <c r="B26566" s="16">
        <v>0.64583333333333337</v>
      </c>
      <c r="C26566" s="15">
        <v>63727.135999999999</v>
      </c>
      <c r="D26566" s="15">
        <v>186.20000000000002</v>
      </c>
      <c r="E26566" s="15">
        <v>50333.504000000008</v>
      </c>
      <c r="F26566" s="15">
        <v>11.036</v>
      </c>
      <c r="G26566" s="15">
        <v>8963.0600920000015</v>
      </c>
    </row>
    <row r="26567" spans="1:7" s="9" customFormat="1" ht="15.5" customHeight="1">
      <c r="A26567" s="14">
        <v>45203</v>
      </c>
      <c r="B26567" s="16">
        <v>0.65625</v>
      </c>
      <c r="C26567" s="15">
        <v>68743.040000000008</v>
      </c>
      <c r="D26567" s="15">
        <v>212.5</v>
      </c>
      <c r="E26567" s="15">
        <v>52390.599999999991</v>
      </c>
      <c r="F26567" s="15">
        <v>24.06</v>
      </c>
      <c r="G26567" s="15">
        <v>9467.6314839999995</v>
      </c>
    </row>
    <row r="26568" spans="1:7" s="9" customFormat="1" ht="15.5" customHeight="1">
      <c r="A26568" s="14">
        <v>45203</v>
      </c>
      <c r="B26568" s="16">
        <v>0.66666666666666663</v>
      </c>
      <c r="C26568" s="15">
        <v>73075.796000000002</v>
      </c>
      <c r="D26568" s="15">
        <v>201.6</v>
      </c>
      <c r="E26568" s="15">
        <v>54366.23599999999</v>
      </c>
      <c r="F26568" s="15">
        <v>23.408000000000001</v>
      </c>
      <c r="G26568" s="15">
        <v>9330.4846199999993</v>
      </c>
    </row>
    <row r="26569" spans="1:7" s="9" customFormat="1" ht="15.5" customHeight="1">
      <c r="A26569" s="14">
        <v>45203</v>
      </c>
      <c r="B26569" s="16">
        <v>0.67708333333333337</v>
      </c>
      <c r="C26569" s="15">
        <v>73812.896000000008</v>
      </c>
      <c r="D26569" s="15">
        <v>193.89999999999998</v>
      </c>
      <c r="E26569" s="15">
        <v>57480.27199999999</v>
      </c>
      <c r="F26569" s="15">
        <v>29.172000000000001</v>
      </c>
      <c r="G26569" s="15">
        <v>9794.7464280000004</v>
      </c>
    </row>
    <row r="26570" spans="1:7" s="9" customFormat="1" ht="15.5" customHeight="1">
      <c r="A26570" s="14">
        <v>45203</v>
      </c>
      <c r="B26570" s="16">
        <v>0.6875</v>
      </c>
      <c r="C26570" s="15">
        <v>73442.043999999994</v>
      </c>
      <c r="D26570" s="15">
        <v>139.6</v>
      </c>
      <c r="E26570" s="15">
        <v>58956.852000000006</v>
      </c>
      <c r="F26570" s="15">
        <v>19.008000000000003</v>
      </c>
      <c r="G26570" s="15">
        <v>6694.7749680000015</v>
      </c>
    </row>
    <row r="26571" spans="1:7" s="9" customFormat="1" ht="15.5" customHeight="1">
      <c r="A26571" s="14">
        <v>45203</v>
      </c>
      <c r="B26571" s="16">
        <v>0.69791666666666663</v>
      </c>
      <c r="C26571" s="15">
        <v>71263.792000000001</v>
      </c>
      <c r="D26571" s="15">
        <v>115.6</v>
      </c>
      <c r="E26571" s="15">
        <v>54195.607999999993</v>
      </c>
      <c r="F26571" s="15">
        <v>4.6920000000000002</v>
      </c>
      <c r="G26571" s="15">
        <v>5126.9559159999999</v>
      </c>
    </row>
    <row r="26572" spans="1:7" s="9" customFormat="1" ht="15.5" customHeight="1">
      <c r="A26572" s="14">
        <v>45203</v>
      </c>
      <c r="B26572" s="16">
        <v>0.70833333333333337</v>
      </c>
      <c r="C26572" s="15">
        <v>59986.7</v>
      </c>
      <c r="D26572" s="15">
        <v>89.6</v>
      </c>
      <c r="E26572" s="15">
        <v>53537.847999999984</v>
      </c>
      <c r="F26572" s="15">
        <v>3.2</v>
      </c>
      <c r="G26572" s="15">
        <v>3904.7582639999996</v>
      </c>
    </row>
    <row r="26573" spans="1:7" s="9" customFormat="1" ht="15.5" customHeight="1">
      <c r="A26573" s="14">
        <v>45203</v>
      </c>
      <c r="B26573" s="16">
        <v>0.71875</v>
      </c>
      <c r="C26573" s="15">
        <v>58390.552000000003</v>
      </c>
      <c r="D26573" s="15">
        <v>86.9</v>
      </c>
      <c r="E26573" s="15">
        <v>53809.263999999996</v>
      </c>
      <c r="F26573" s="15">
        <v>3.1720000000000002</v>
      </c>
      <c r="G26573" s="15">
        <v>3919.7820320000001</v>
      </c>
    </row>
    <row r="26574" spans="1:7" s="9" customFormat="1" ht="15.5" customHeight="1">
      <c r="A26574" s="14">
        <v>45203</v>
      </c>
      <c r="B26574" s="16">
        <v>0.72916666666666663</v>
      </c>
      <c r="C26574" s="15">
        <v>56693.076000000001</v>
      </c>
      <c r="D26574" s="15">
        <v>70.7</v>
      </c>
      <c r="E26574" s="15">
        <v>52084.172000000006</v>
      </c>
      <c r="F26574" s="15">
        <v>2.532</v>
      </c>
      <c r="G26574" s="15">
        <v>3208.7679239999998</v>
      </c>
    </row>
    <row r="26575" spans="1:7" s="9" customFormat="1" ht="15.5" customHeight="1">
      <c r="A26575" s="14">
        <v>45203</v>
      </c>
      <c r="B26575" s="16">
        <v>0.73958333333333337</v>
      </c>
      <c r="C26575" s="15">
        <v>49366.031999999999</v>
      </c>
      <c r="D26575" s="15">
        <v>41.400000000000006</v>
      </c>
      <c r="E26575" s="15">
        <v>51006.812000000013</v>
      </c>
      <c r="F26575" s="15">
        <v>1.58</v>
      </c>
      <c r="G26575" s="15">
        <v>1855.0311800000002</v>
      </c>
    </row>
    <row r="26576" spans="1:7" s="9" customFormat="1" ht="15.5" customHeight="1">
      <c r="A26576" s="14">
        <v>45203</v>
      </c>
      <c r="B26576" s="16">
        <v>0.75</v>
      </c>
      <c r="C26576" s="15">
        <v>46169.948000000004</v>
      </c>
      <c r="D26576" s="15">
        <v>26</v>
      </c>
      <c r="E26576" s="15">
        <v>50077.103999999992</v>
      </c>
      <c r="F26576" s="15">
        <v>1.0720000000000001</v>
      </c>
      <c r="G26576" s="15">
        <v>1176.3011240000001</v>
      </c>
    </row>
    <row r="26577" spans="1:7" s="9" customFormat="1" ht="15.5" customHeight="1">
      <c r="A26577" s="14">
        <v>45203</v>
      </c>
      <c r="B26577" s="16">
        <v>0.76041666666666663</v>
      </c>
      <c r="C26577" s="15">
        <v>72026.504000000001</v>
      </c>
      <c r="D26577" s="15">
        <v>13.2</v>
      </c>
      <c r="E26577" s="15">
        <v>57109.120000000003</v>
      </c>
      <c r="F26577" s="15">
        <v>0.6</v>
      </c>
      <c r="G26577" s="15">
        <v>661.18424400000004</v>
      </c>
    </row>
    <row r="26578" spans="1:7" s="9" customFormat="1" ht="15.5" customHeight="1">
      <c r="A26578" s="14">
        <v>45203</v>
      </c>
      <c r="B26578" s="16">
        <v>0.77083333333333337</v>
      </c>
      <c r="C26578" s="15">
        <v>137428.516</v>
      </c>
      <c r="D26578" s="15">
        <v>3.6</v>
      </c>
      <c r="E26578" s="15">
        <v>71003.643999999986</v>
      </c>
      <c r="F26578" s="15">
        <v>0.2</v>
      </c>
      <c r="G26578" s="15">
        <v>248.97147599999997</v>
      </c>
    </row>
    <row r="26579" spans="1:7" s="9" customFormat="1" ht="15.5" customHeight="1">
      <c r="A26579" s="14">
        <v>45203</v>
      </c>
      <c r="B26579" s="16">
        <v>0.78125</v>
      </c>
      <c r="C26579" s="15">
        <v>157955.97200000001</v>
      </c>
      <c r="D26579" s="15">
        <v>0.3</v>
      </c>
      <c r="E26579" s="15">
        <v>76284.363999999987</v>
      </c>
      <c r="F26579" s="15">
        <v>1.2E-2</v>
      </c>
      <c r="G26579" s="15">
        <v>41.196928</v>
      </c>
    </row>
    <row r="26580" spans="1:7" s="9" customFormat="1" ht="15.5" customHeight="1">
      <c r="A26580" s="14">
        <v>45203</v>
      </c>
      <c r="B26580" s="16">
        <v>0.79166666666666663</v>
      </c>
      <c r="C26580" s="15">
        <v>185202.45199999999</v>
      </c>
      <c r="D26580" s="15">
        <v>0</v>
      </c>
      <c r="E26580" s="15">
        <v>84083.948000000004</v>
      </c>
      <c r="F26580" s="15">
        <v>0</v>
      </c>
      <c r="G26580" s="15">
        <v>0.68799999999999994</v>
      </c>
    </row>
    <row r="26581" spans="1:7" s="9" customFormat="1" ht="15.5" customHeight="1">
      <c r="A26581" s="14">
        <v>45203</v>
      </c>
      <c r="B26581" s="16">
        <v>0.80208333333333337</v>
      </c>
      <c r="C26581" s="15">
        <v>204581.864</v>
      </c>
      <c r="D26581" s="15">
        <v>0</v>
      </c>
      <c r="E26581" s="15">
        <v>89042.635999999999</v>
      </c>
      <c r="F26581" s="15">
        <v>0</v>
      </c>
      <c r="G26581" s="15">
        <v>3.2319999999999998</v>
      </c>
    </row>
    <row r="26582" spans="1:7" s="9" customFormat="1" ht="15.5" customHeight="1">
      <c r="A26582" s="14">
        <v>45203</v>
      </c>
      <c r="B26582" s="16">
        <v>0.8125</v>
      </c>
      <c r="C26582" s="15">
        <v>204336.46</v>
      </c>
      <c r="D26582" s="15">
        <v>0</v>
      </c>
      <c r="E26582" s="15">
        <v>90384.84</v>
      </c>
      <c r="F26582" s="15">
        <v>0</v>
      </c>
      <c r="G26582" s="15">
        <v>0.21600000000000003</v>
      </c>
    </row>
    <row r="26583" spans="1:7" s="9" customFormat="1" ht="15.5" customHeight="1">
      <c r="A26583" s="14">
        <v>45203</v>
      </c>
      <c r="B26583" s="16">
        <v>0.82291666666666663</v>
      </c>
      <c r="C26583" s="15">
        <v>204656.19200000001</v>
      </c>
      <c r="D26583" s="15">
        <v>0</v>
      </c>
      <c r="E26583" s="15">
        <v>89784.30799999999</v>
      </c>
      <c r="F26583" s="15">
        <v>0</v>
      </c>
      <c r="G26583" s="15">
        <v>0.21200000000000002</v>
      </c>
    </row>
    <row r="26584" spans="1:7" s="9" customFormat="1" ht="15.5" customHeight="1">
      <c r="A26584" s="14">
        <v>45203</v>
      </c>
      <c r="B26584" s="16">
        <v>0.83333333333333337</v>
      </c>
      <c r="C26584" s="15">
        <v>169506.46400000001</v>
      </c>
      <c r="D26584" s="15">
        <v>0</v>
      </c>
      <c r="E26584" s="15">
        <v>82899.035999999993</v>
      </c>
      <c r="F26584" s="15">
        <v>0</v>
      </c>
      <c r="G26584" s="15">
        <v>46.456980000000001</v>
      </c>
    </row>
    <row r="26585" spans="1:7" s="9" customFormat="1" ht="15.5" customHeight="1">
      <c r="A26585" s="14">
        <v>45203</v>
      </c>
      <c r="B26585" s="16">
        <v>0.84375</v>
      </c>
      <c r="C26585" s="15">
        <v>129709.712</v>
      </c>
      <c r="D26585" s="15">
        <v>0</v>
      </c>
      <c r="E26585" s="15">
        <v>72411.187999999995</v>
      </c>
      <c r="F26585" s="15">
        <v>0</v>
      </c>
      <c r="G26585" s="15">
        <v>71.86448399999999</v>
      </c>
    </row>
    <row r="26586" spans="1:7" s="9" customFormat="1" ht="15.5" customHeight="1">
      <c r="A26586" s="14">
        <v>45203</v>
      </c>
      <c r="B26586" s="16">
        <v>0.85416666666666663</v>
      </c>
      <c r="C26586" s="15">
        <v>105963.148</v>
      </c>
      <c r="D26586" s="15">
        <v>0</v>
      </c>
      <c r="E26586" s="15">
        <v>67499.351999999999</v>
      </c>
      <c r="F26586" s="15">
        <v>0.17599999999999999</v>
      </c>
      <c r="G26586" s="15">
        <v>10.818864</v>
      </c>
    </row>
    <row r="26587" spans="1:7" s="9" customFormat="1" ht="15.5" customHeight="1">
      <c r="A26587" s="14">
        <v>45203</v>
      </c>
      <c r="B26587" s="16">
        <v>0.86458333333333337</v>
      </c>
      <c r="C26587" s="15">
        <v>109131.848</v>
      </c>
      <c r="D26587" s="15">
        <v>0</v>
      </c>
      <c r="E26587" s="15">
        <v>68916.652000000002</v>
      </c>
      <c r="F26587" s="15">
        <v>1.444</v>
      </c>
      <c r="G26587" s="15">
        <v>2.7036600000000002</v>
      </c>
    </row>
    <row r="26588" spans="1:7" s="9" customFormat="1" ht="15.5" customHeight="1">
      <c r="A26588" s="14">
        <v>45203</v>
      </c>
      <c r="B26588" s="16">
        <v>0.875</v>
      </c>
      <c r="C26588" s="15">
        <v>111342.04</v>
      </c>
      <c r="D26588" s="15">
        <v>0</v>
      </c>
      <c r="E26588" s="15">
        <v>67849.36</v>
      </c>
      <c r="F26588" s="15">
        <v>0.38</v>
      </c>
      <c r="G26588" s="15">
        <v>14.656980000000001</v>
      </c>
    </row>
    <row r="26589" spans="1:7" s="9" customFormat="1" ht="15.5" customHeight="1">
      <c r="A26589" s="14">
        <v>45203</v>
      </c>
      <c r="B26589" s="16">
        <v>0.88541666666666663</v>
      </c>
      <c r="C26589" s="15">
        <v>107218.092</v>
      </c>
      <c r="D26589" s="15">
        <v>0</v>
      </c>
      <c r="E26589" s="15">
        <v>64812.80799999999</v>
      </c>
      <c r="F26589" s="15">
        <v>0.248</v>
      </c>
      <c r="G26589" s="15">
        <v>19.614187999999999</v>
      </c>
    </row>
    <row r="26590" spans="1:7" s="9" customFormat="1" ht="15.5" customHeight="1">
      <c r="A26590" s="14">
        <v>45203</v>
      </c>
      <c r="B26590" s="16">
        <v>0.89583333333333337</v>
      </c>
      <c r="C26590" s="15">
        <v>107225.768</v>
      </c>
      <c r="D26590" s="15">
        <v>0</v>
      </c>
      <c r="E26590" s="15">
        <v>67893.732000000004</v>
      </c>
      <c r="F26590" s="15">
        <v>3.2280000000000002</v>
      </c>
      <c r="G26590" s="15">
        <v>46.317500000000003</v>
      </c>
    </row>
    <row r="26591" spans="1:7" s="9" customFormat="1" ht="15.5" customHeight="1">
      <c r="A26591" s="14">
        <v>45203</v>
      </c>
      <c r="B26591" s="16">
        <v>0.90625</v>
      </c>
      <c r="C26591" s="15">
        <v>108449.26</v>
      </c>
      <c r="D26591" s="15">
        <v>0</v>
      </c>
      <c r="E26591" s="15">
        <v>67416.44</v>
      </c>
      <c r="F26591" s="15">
        <v>1.964</v>
      </c>
      <c r="G26591" s="15">
        <v>56.756751999999999</v>
      </c>
    </row>
    <row r="26592" spans="1:7" s="9" customFormat="1" ht="15.5" customHeight="1">
      <c r="A26592" s="14">
        <v>45203</v>
      </c>
      <c r="B26592" s="16">
        <v>0.91666666666666663</v>
      </c>
      <c r="C26592" s="15">
        <v>106367.95600000001</v>
      </c>
      <c r="D26592" s="15">
        <v>0</v>
      </c>
      <c r="E26592" s="15">
        <v>68238.543999999994</v>
      </c>
      <c r="F26592" s="15">
        <v>7.72</v>
      </c>
      <c r="G26592" s="15">
        <v>15.919203999999999</v>
      </c>
    </row>
    <row r="26593" spans="1:7" s="9" customFormat="1" ht="15.5" customHeight="1">
      <c r="A26593" s="14">
        <v>45203</v>
      </c>
      <c r="B26593" s="16">
        <v>0.92708333333333337</v>
      </c>
      <c r="C26593" s="15">
        <v>105011.52</v>
      </c>
      <c r="D26593" s="15">
        <v>0</v>
      </c>
      <c r="E26593" s="15">
        <v>67044.479999999996</v>
      </c>
      <c r="F26593" s="15">
        <v>6.42</v>
      </c>
      <c r="G26593" s="15">
        <v>11.176428</v>
      </c>
    </row>
    <row r="26594" spans="1:7" s="9" customFormat="1" ht="15.5" customHeight="1">
      <c r="A26594" s="14">
        <v>45203</v>
      </c>
      <c r="B26594" s="16">
        <v>0.9375</v>
      </c>
      <c r="C26594" s="15">
        <v>95229.051999999996</v>
      </c>
      <c r="D26594" s="15">
        <v>0</v>
      </c>
      <c r="E26594" s="15">
        <v>67393.547999999995</v>
      </c>
      <c r="F26594" s="15">
        <v>2.6120000000000001</v>
      </c>
      <c r="G26594" s="15">
        <v>77.483376000000007</v>
      </c>
    </row>
    <row r="26595" spans="1:7" s="9" customFormat="1" ht="15.5" customHeight="1">
      <c r="A26595" s="14">
        <v>45203</v>
      </c>
      <c r="B26595" s="16">
        <v>0.94791666666666663</v>
      </c>
      <c r="C26595" s="15">
        <v>80306.475999999995</v>
      </c>
      <c r="D26595" s="15">
        <v>0</v>
      </c>
      <c r="E26595" s="15">
        <v>61888.524000000005</v>
      </c>
      <c r="F26595" s="15">
        <v>5.64</v>
      </c>
      <c r="G26595" s="15">
        <v>55.776536</v>
      </c>
    </row>
    <row r="26596" spans="1:7" s="9" customFormat="1" ht="15.5" customHeight="1">
      <c r="A26596" s="14">
        <v>45203</v>
      </c>
      <c r="B26596" s="16">
        <v>0.95833333333333337</v>
      </c>
      <c r="C26596" s="15">
        <v>72554.328000000009</v>
      </c>
      <c r="D26596" s="15">
        <v>0</v>
      </c>
      <c r="E26596" s="15">
        <v>60494.371999999996</v>
      </c>
      <c r="F26596" s="15">
        <v>0.23599999999999999</v>
      </c>
      <c r="G26596" s="15">
        <v>37.077115999999997</v>
      </c>
    </row>
    <row r="26597" spans="1:7" s="9" customFormat="1" ht="15.5" customHeight="1">
      <c r="A26597" s="14">
        <v>45203</v>
      </c>
      <c r="B26597" s="16">
        <v>0.96875</v>
      </c>
      <c r="C26597" s="15">
        <v>71178.8</v>
      </c>
      <c r="D26597" s="15">
        <v>0</v>
      </c>
      <c r="E26597" s="15">
        <v>59870.8</v>
      </c>
      <c r="F26597" s="15">
        <v>3.64</v>
      </c>
      <c r="G26597" s="15">
        <v>81.288200000000003</v>
      </c>
    </row>
    <row r="26598" spans="1:7" s="9" customFormat="1" ht="15.5" customHeight="1">
      <c r="A26598" s="14">
        <v>45203</v>
      </c>
      <c r="B26598" s="16">
        <v>0.97916666666666663</v>
      </c>
      <c r="C26598" s="15">
        <v>68498.092000000004</v>
      </c>
      <c r="D26598" s="15">
        <v>0</v>
      </c>
      <c r="E26598" s="15">
        <v>59344.607999999993</v>
      </c>
      <c r="F26598" s="15">
        <v>7.4240000000000004</v>
      </c>
      <c r="G26598" s="15">
        <v>119.92390400000001</v>
      </c>
    </row>
    <row r="26599" spans="1:7" s="9" customFormat="1" ht="15.5" customHeight="1">
      <c r="A26599" s="14">
        <v>45203</v>
      </c>
      <c r="B26599" s="16">
        <v>0.98958333333333337</v>
      </c>
      <c r="C26599" s="15">
        <v>70139.907999999996</v>
      </c>
      <c r="D26599" s="15">
        <v>0</v>
      </c>
      <c r="E26599" s="15">
        <v>55436.991999999998</v>
      </c>
      <c r="F26599" s="15">
        <v>9.6560000000000006</v>
      </c>
      <c r="G26599" s="15">
        <v>106.90548800000001</v>
      </c>
    </row>
    <row r="26600" spans="1:7" s="9" customFormat="1" ht="15.5" customHeight="1">
      <c r="A26600" s="14">
        <v>45204</v>
      </c>
      <c r="B26600" s="16">
        <v>0</v>
      </c>
      <c r="C26600" s="15">
        <v>75324.38</v>
      </c>
      <c r="D26600" s="15">
        <v>0</v>
      </c>
      <c r="E26600" s="15">
        <v>57118.020000000004</v>
      </c>
      <c r="F26600" s="15">
        <v>10.14</v>
      </c>
      <c r="G26600" s="15">
        <v>105.52059199999999</v>
      </c>
    </row>
    <row r="26601" spans="1:7" s="9" customFormat="1" ht="15.5" customHeight="1">
      <c r="A26601" s="14">
        <v>45204</v>
      </c>
      <c r="B26601" s="16">
        <v>1.0416666666666666E-2</v>
      </c>
      <c r="C26601" s="15">
        <v>73008.01999999999</v>
      </c>
      <c r="D26601" s="15">
        <v>0</v>
      </c>
      <c r="E26601" s="15">
        <v>56926.78</v>
      </c>
      <c r="F26601" s="15">
        <v>10.507999999999999</v>
      </c>
      <c r="G26601" s="15">
        <v>102.643356</v>
      </c>
    </row>
    <row r="26602" spans="1:7" s="9" customFormat="1" ht="15.5" customHeight="1">
      <c r="A26602" s="14">
        <v>45204</v>
      </c>
      <c r="B26602" s="16">
        <v>2.0833333333333332E-2</v>
      </c>
      <c r="C26602" s="15">
        <v>82869.644</v>
      </c>
      <c r="D26602" s="15">
        <v>0</v>
      </c>
      <c r="E26602" s="15">
        <v>59465.455999999998</v>
      </c>
      <c r="F26602" s="15">
        <v>9.5039999999999996</v>
      </c>
      <c r="G26602" s="15">
        <v>104.388884</v>
      </c>
    </row>
    <row r="26603" spans="1:7" s="9" customFormat="1" ht="15.5" customHeight="1">
      <c r="A26603" s="14">
        <v>45204</v>
      </c>
      <c r="B26603" s="16">
        <v>3.125E-2</v>
      </c>
      <c r="C26603" s="15">
        <v>90667.888000000006</v>
      </c>
      <c r="D26603" s="15">
        <v>0</v>
      </c>
      <c r="E26603" s="15">
        <v>60039.512000000002</v>
      </c>
      <c r="F26603" s="15">
        <v>3.6880000000000002</v>
      </c>
      <c r="G26603" s="15">
        <v>86.364868000000016</v>
      </c>
    </row>
    <row r="26604" spans="1:7" s="9" customFormat="1" ht="15.5" customHeight="1">
      <c r="A26604" s="14">
        <v>45204</v>
      </c>
      <c r="B26604" s="16">
        <v>4.1666666666666664E-2</v>
      </c>
      <c r="C26604" s="15">
        <v>97427.212</v>
      </c>
      <c r="D26604" s="15">
        <v>0</v>
      </c>
      <c r="E26604" s="15">
        <v>59705.188000000002</v>
      </c>
      <c r="F26604" s="15">
        <v>8.18</v>
      </c>
      <c r="G26604" s="15">
        <v>115.44335600000001</v>
      </c>
    </row>
    <row r="26605" spans="1:7" s="9" customFormat="1" ht="15.5" customHeight="1">
      <c r="A26605" s="14">
        <v>45204</v>
      </c>
      <c r="B26605" s="16">
        <v>5.2083333333333336E-2</v>
      </c>
      <c r="C26605" s="15">
        <v>97584.856</v>
      </c>
      <c r="D26605" s="15">
        <v>0</v>
      </c>
      <c r="E26605" s="15">
        <v>61151.544000000002</v>
      </c>
      <c r="F26605" s="15">
        <v>7.2919999999999998</v>
      </c>
      <c r="G26605" s="15">
        <v>117.580196</v>
      </c>
    </row>
    <row r="26606" spans="1:7" s="9" customFormat="1" ht="15.5" customHeight="1">
      <c r="A26606" s="14">
        <v>45204</v>
      </c>
      <c r="B26606" s="16">
        <v>6.25E-2</v>
      </c>
      <c r="C26606" s="15">
        <v>100330.916</v>
      </c>
      <c r="D26606" s="15">
        <v>0</v>
      </c>
      <c r="E26606" s="15">
        <v>60705.584000000003</v>
      </c>
      <c r="F26606" s="15">
        <v>10.484</v>
      </c>
      <c r="G26606" s="15">
        <v>95.48441600000001</v>
      </c>
    </row>
    <row r="26607" spans="1:7" s="9" customFormat="1" ht="15.5" customHeight="1">
      <c r="A26607" s="14">
        <v>45204</v>
      </c>
      <c r="B26607" s="16">
        <v>7.2916666666666671E-2</v>
      </c>
      <c r="C26607" s="15">
        <v>102628.508</v>
      </c>
      <c r="D26607" s="15">
        <v>0</v>
      </c>
      <c r="E26607" s="15">
        <v>59217.991999999998</v>
      </c>
      <c r="F26607" s="15">
        <v>10.672000000000001</v>
      </c>
      <c r="G26607" s="15">
        <v>84.711207999999999</v>
      </c>
    </row>
    <row r="26608" spans="1:7" s="9" customFormat="1" ht="15.5" customHeight="1">
      <c r="A26608" s="14">
        <v>45204</v>
      </c>
      <c r="B26608" s="16">
        <v>8.3333333333333329E-2</v>
      </c>
      <c r="C26608" s="15">
        <v>97377.32</v>
      </c>
      <c r="D26608" s="15">
        <v>0</v>
      </c>
      <c r="E26608" s="15">
        <v>61972.68</v>
      </c>
      <c r="F26608" s="15">
        <v>6.6680000000000001</v>
      </c>
      <c r="G26608" s="15">
        <v>113.989468</v>
      </c>
    </row>
    <row r="26609" spans="1:7" s="9" customFormat="1" ht="15.5" customHeight="1">
      <c r="A26609" s="14">
        <v>45204</v>
      </c>
      <c r="B26609" s="16">
        <v>9.375E-2</v>
      </c>
      <c r="C26609" s="15">
        <v>105129.564</v>
      </c>
      <c r="D26609" s="15">
        <v>0</v>
      </c>
      <c r="E26609" s="15">
        <v>65693.536000000007</v>
      </c>
      <c r="F26609" s="15">
        <v>0.39200000000000002</v>
      </c>
      <c r="G26609" s="15">
        <v>151.82596000000001</v>
      </c>
    </row>
    <row r="26610" spans="1:7" s="9" customFormat="1" ht="15.5" customHeight="1">
      <c r="A26610" s="14">
        <v>45204</v>
      </c>
      <c r="B26610" s="16">
        <v>0.10416666666666667</v>
      </c>
      <c r="C26610" s="15">
        <v>104968.68399999999</v>
      </c>
      <c r="D26610" s="15">
        <v>0</v>
      </c>
      <c r="E26610" s="15">
        <v>69736.415999999997</v>
      </c>
      <c r="F26610" s="15">
        <v>6.8440000000000003</v>
      </c>
      <c r="G26610" s="15">
        <v>128.56086400000001</v>
      </c>
    </row>
    <row r="26611" spans="1:7" s="9" customFormat="1" ht="15.5" customHeight="1">
      <c r="A26611" s="14">
        <v>45204</v>
      </c>
      <c r="B26611" s="16">
        <v>0.11458333333333333</v>
      </c>
      <c r="C26611" s="15">
        <v>96211.695999999996</v>
      </c>
      <c r="D26611" s="15">
        <v>0</v>
      </c>
      <c r="E26611" s="15">
        <v>66933.604000000007</v>
      </c>
      <c r="F26611" s="15">
        <v>9.0079999999999991</v>
      </c>
      <c r="G26611" s="15">
        <v>81.866112000000001</v>
      </c>
    </row>
    <row r="26612" spans="1:7" s="9" customFormat="1" ht="15.5" customHeight="1">
      <c r="A26612" s="14">
        <v>45204</v>
      </c>
      <c r="B26612" s="16">
        <v>0.125</v>
      </c>
      <c r="C26612" s="15">
        <v>93432.607999999993</v>
      </c>
      <c r="D26612" s="15">
        <v>0</v>
      </c>
      <c r="E26612" s="15">
        <v>66741.14</v>
      </c>
      <c r="F26612" s="15">
        <v>10.151999999999999</v>
      </c>
      <c r="G26612" s="15">
        <v>124.12344400000001</v>
      </c>
    </row>
    <row r="26613" spans="1:7" s="9" customFormat="1" ht="15.5" customHeight="1">
      <c r="A26613" s="14">
        <v>45204</v>
      </c>
      <c r="B26613" s="16">
        <v>0.13541666666666666</v>
      </c>
      <c r="C26613" s="15">
        <v>95713.084000000003</v>
      </c>
      <c r="D26613" s="15">
        <v>0</v>
      </c>
      <c r="E26613" s="15">
        <v>67650.123999999996</v>
      </c>
      <c r="F26613" s="15">
        <v>10.343999999999999</v>
      </c>
      <c r="G26613" s="15">
        <v>119.03969200000002</v>
      </c>
    </row>
    <row r="26614" spans="1:7" s="9" customFormat="1" ht="15.5" customHeight="1">
      <c r="A26614" s="14">
        <v>45204</v>
      </c>
      <c r="B26614" s="16">
        <v>0.14583333333333334</v>
      </c>
      <c r="C26614" s="15">
        <v>93155.08</v>
      </c>
      <c r="D26614" s="15">
        <v>0</v>
      </c>
      <c r="E26614" s="15">
        <v>68094.127999999997</v>
      </c>
      <c r="F26614" s="15">
        <v>11.324</v>
      </c>
      <c r="G26614" s="15">
        <v>47.666239999999995</v>
      </c>
    </row>
    <row r="26615" spans="1:7" s="9" customFormat="1" ht="15.5" customHeight="1">
      <c r="A26615" s="14">
        <v>45204</v>
      </c>
      <c r="B26615" s="16">
        <v>0.15625</v>
      </c>
      <c r="C26615" s="15">
        <v>86908.891999999993</v>
      </c>
      <c r="D26615" s="15">
        <v>0</v>
      </c>
      <c r="E26615" s="15">
        <v>66566.320000000007</v>
      </c>
      <c r="F26615" s="15">
        <v>10.423999999999999</v>
      </c>
      <c r="G26615" s="15">
        <v>43.70628</v>
      </c>
    </row>
    <row r="26616" spans="1:7" s="9" customFormat="1" ht="15.5" customHeight="1">
      <c r="A26616" s="14">
        <v>45204</v>
      </c>
      <c r="B26616" s="16">
        <v>0.16666666666666666</v>
      </c>
      <c r="C26616" s="15">
        <v>94502.812000000005</v>
      </c>
      <c r="D26616" s="15">
        <v>0</v>
      </c>
      <c r="E26616" s="15">
        <v>64676.043999999994</v>
      </c>
      <c r="F26616" s="15">
        <v>2.0920000000000001</v>
      </c>
      <c r="G26616" s="15">
        <v>69.863496000000012</v>
      </c>
    </row>
    <row r="26617" spans="1:7" s="9" customFormat="1" ht="15.5" customHeight="1">
      <c r="A26617" s="14">
        <v>45204</v>
      </c>
      <c r="B26617" s="16">
        <v>0.17708333333333334</v>
      </c>
      <c r="C26617" s="15">
        <v>94909.508000000002</v>
      </c>
      <c r="D26617" s="15">
        <v>0</v>
      </c>
      <c r="E26617" s="15">
        <v>67118.784</v>
      </c>
      <c r="F26617" s="15">
        <v>0</v>
      </c>
      <c r="G26617" s="15">
        <v>26.314068000000002</v>
      </c>
    </row>
    <row r="26618" spans="1:7" s="9" customFormat="1" ht="15.5" customHeight="1">
      <c r="A26618" s="14">
        <v>45204</v>
      </c>
      <c r="B26618" s="16">
        <v>0.1875</v>
      </c>
      <c r="C26618" s="15">
        <v>77005.36</v>
      </c>
      <c r="D26618" s="15">
        <v>0</v>
      </c>
      <c r="E26618" s="15">
        <v>63763.44</v>
      </c>
      <c r="F26618" s="15">
        <v>9.3719999999999999</v>
      </c>
      <c r="G26618" s="15">
        <v>3.9369519999999998</v>
      </c>
    </row>
    <row r="26619" spans="1:7" s="9" customFormat="1" ht="15.5" customHeight="1">
      <c r="A26619" s="14">
        <v>45204</v>
      </c>
      <c r="B26619" s="16">
        <v>0.19791666666666666</v>
      </c>
      <c r="C26619" s="15">
        <v>81980.648000000001</v>
      </c>
      <c r="D26619" s="15">
        <v>0</v>
      </c>
      <c r="E26619" s="15">
        <v>63662.748</v>
      </c>
      <c r="F26619" s="15">
        <v>10.496</v>
      </c>
      <c r="G26619" s="15">
        <v>67.173564000000013</v>
      </c>
    </row>
    <row r="26620" spans="1:7" s="9" customFormat="1" ht="15.5" customHeight="1">
      <c r="A26620" s="14">
        <v>45204</v>
      </c>
      <c r="B26620" s="16">
        <v>0.20833333333333334</v>
      </c>
      <c r="C26620" s="15">
        <v>60719.54</v>
      </c>
      <c r="D26620" s="15">
        <v>0</v>
      </c>
      <c r="E26620" s="15">
        <v>56584.92</v>
      </c>
      <c r="F26620" s="15">
        <v>7.7640000000000002</v>
      </c>
      <c r="G26620" s="15">
        <v>65.321848000000003</v>
      </c>
    </row>
    <row r="26621" spans="1:7" s="9" customFormat="1" ht="15.5" customHeight="1">
      <c r="A26621" s="14">
        <v>45204</v>
      </c>
      <c r="B26621" s="16">
        <v>0.21875</v>
      </c>
      <c r="C26621" s="15">
        <v>68990.5</v>
      </c>
      <c r="D26621" s="15">
        <v>0</v>
      </c>
      <c r="E26621" s="15">
        <v>58505.311999999998</v>
      </c>
      <c r="F26621" s="15">
        <v>3.6280000000000001</v>
      </c>
      <c r="G26621" s="15">
        <v>3.7582240000000002</v>
      </c>
    </row>
    <row r="26622" spans="1:7" s="9" customFormat="1" ht="15.5" customHeight="1">
      <c r="A26622" s="14">
        <v>45204</v>
      </c>
      <c r="B26622" s="16">
        <v>0.22916666666666666</v>
      </c>
      <c r="C26622" s="15">
        <v>69684.588000000003</v>
      </c>
      <c r="D26622" s="15">
        <v>0</v>
      </c>
      <c r="E26622" s="15">
        <v>58447.58</v>
      </c>
      <c r="F26622" s="15">
        <v>1.5</v>
      </c>
      <c r="G26622" s="15">
        <v>21.613727999999998</v>
      </c>
    </row>
    <row r="26623" spans="1:7" s="9" customFormat="1" ht="15.5" customHeight="1">
      <c r="A26623" s="14">
        <v>45204</v>
      </c>
      <c r="B26623" s="16">
        <v>0.23958333333333334</v>
      </c>
      <c r="C26623" s="15">
        <v>62473.616000000002</v>
      </c>
      <c r="D26623" s="15">
        <v>0</v>
      </c>
      <c r="E26623" s="15">
        <v>57135.083999999995</v>
      </c>
      <c r="F26623" s="15">
        <v>0</v>
      </c>
      <c r="G26623" s="15">
        <v>100.951156</v>
      </c>
    </row>
    <row r="26624" spans="1:7" s="9" customFormat="1" ht="15.5" customHeight="1">
      <c r="A26624" s="14">
        <v>45204</v>
      </c>
      <c r="B26624" s="16">
        <v>0.25</v>
      </c>
      <c r="C26624" s="15">
        <v>23821.632000000001</v>
      </c>
      <c r="D26624" s="15">
        <v>0</v>
      </c>
      <c r="E26624" s="15">
        <v>45049.268000000004</v>
      </c>
      <c r="F26624" s="15">
        <v>0</v>
      </c>
      <c r="G26624" s="15">
        <v>54.370295999999996</v>
      </c>
    </row>
    <row r="26625" spans="1:7" s="9" customFormat="1" ht="15.5" customHeight="1">
      <c r="A26625" s="14">
        <v>45204</v>
      </c>
      <c r="B26625" s="16">
        <v>0.26041666666666669</v>
      </c>
      <c r="C26625" s="15">
        <v>31053.279999999999</v>
      </c>
      <c r="D26625" s="15">
        <v>0</v>
      </c>
      <c r="E26625" s="15">
        <v>47120.42</v>
      </c>
      <c r="F26625" s="15">
        <v>0</v>
      </c>
      <c r="G26625" s="15">
        <v>31.452932000000001</v>
      </c>
    </row>
    <row r="26626" spans="1:7" s="9" customFormat="1" ht="15.5" customHeight="1">
      <c r="A26626" s="14">
        <v>45204</v>
      </c>
      <c r="B26626" s="16">
        <v>0.27083333333333331</v>
      </c>
      <c r="C26626" s="15">
        <v>30833.972000000002</v>
      </c>
      <c r="D26626" s="15">
        <v>0</v>
      </c>
      <c r="E26626" s="15">
        <v>46892.127999999997</v>
      </c>
      <c r="F26626" s="15">
        <v>0</v>
      </c>
      <c r="G26626" s="15">
        <v>16.438295999999998</v>
      </c>
    </row>
    <row r="26627" spans="1:7" s="9" customFormat="1" ht="15.5" customHeight="1">
      <c r="A26627" s="14">
        <v>45204</v>
      </c>
      <c r="B26627" s="16">
        <v>0.28125</v>
      </c>
      <c r="C26627" s="15">
        <v>30553.120000000003</v>
      </c>
      <c r="D26627" s="15">
        <v>0</v>
      </c>
      <c r="E26627" s="15">
        <v>46256.78</v>
      </c>
      <c r="F26627" s="15">
        <v>0</v>
      </c>
      <c r="G26627" s="15">
        <v>55.338068</v>
      </c>
    </row>
    <row r="26628" spans="1:7" s="9" customFormat="1" ht="15.5" customHeight="1">
      <c r="A26628" s="14">
        <v>45204</v>
      </c>
      <c r="B26628" s="16">
        <v>0.29166666666666669</v>
      </c>
      <c r="C26628" s="15">
        <v>30354.292000000001</v>
      </c>
      <c r="D26628" s="15">
        <v>0</v>
      </c>
      <c r="E26628" s="15">
        <v>44794.207999999999</v>
      </c>
      <c r="F26628" s="15">
        <v>0</v>
      </c>
      <c r="G26628" s="15">
        <v>38.223432000000003</v>
      </c>
    </row>
    <row r="26629" spans="1:7" s="9" customFormat="1" ht="15.5" customHeight="1">
      <c r="A26629" s="14">
        <v>45204</v>
      </c>
      <c r="B26629" s="16">
        <v>0.30208333333333331</v>
      </c>
      <c r="C26629" s="15">
        <v>30595.120000000003</v>
      </c>
      <c r="D26629" s="15">
        <v>0</v>
      </c>
      <c r="E26629" s="15">
        <v>45656.18</v>
      </c>
      <c r="F26629" s="15">
        <v>0</v>
      </c>
      <c r="G26629" s="15">
        <v>5.4314319999999991</v>
      </c>
    </row>
    <row r="26630" spans="1:7" s="9" customFormat="1" ht="15.5" customHeight="1">
      <c r="A26630" s="14">
        <v>45204</v>
      </c>
      <c r="B26630" s="16">
        <v>0.3125</v>
      </c>
      <c r="C26630" s="15">
        <v>22668.328000000001</v>
      </c>
      <c r="D26630" s="15">
        <v>0</v>
      </c>
      <c r="E26630" s="15">
        <v>42820.443999999996</v>
      </c>
      <c r="F26630" s="15">
        <v>0</v>
      </c>
      <c r="G26630" s="15">
        <v>13.271204000000001</v>
      </c>
    </row>
    <row r="26631" spans="1:7" s="9" customFormat="1" ht="15.5" customHeight="1">
      <c r="A26631" s="14">
        <v>45204</v>
      </c>
      <c r="B26631" s="16">
        <v>0.32291666666666669</v>
      </c>
      <c r="C26631" s="15">
        <v>25315.516</v>
      </c>
      <c r="D26631" s="15">
        <v>2.2000000000000002</v>
      </c>
      <c r="E26631" s="15">
        <v>45841.315999999992</v>
      </c>
      <c r="F26631" s="15">
        <v>0.14000000000000001</v>
      </c>
      <c r="G26631" s="15">
        <v>186.74415600000003</v>
      </c>
    </row>
    <row r="26632" spans="1:7" s="9" customFormat="1" ht="15.5" customHeight="1">
      <c r="A26632" s="14">
        <v>45204</v>
      </c>
      <c r="B26632" s="16">
        <v>0.33333333333333331</v>
      </c>
      <c r="C26632" s="15">
        <v>23016.364000000001</v>
      </c>
      <c r="D26632" s="15">
        <v>7.6</v>
      </c>
      <c r="E26632" s="15">
        <v>45027.335999999988</v>
      </c>
      <c r="F26632" s="15">
        <v>0.44</v>
      </c>
      <c r="G26632" s="15">
        <v>485.24886000000004</v>
      </c>
    </row>
    <row r="26633" spans="1:7" s="9" customFormat="1" ht="15.5" customHeight="1">
      <c r="A26633" s="14">
        <v>45204</v>
      </c>
      <c r="B26633" s="16">
        <v>0.34375</v>
      </c>
      <c r="C26633" s="15">
        <v>30795.871999999999</v>
      </c>
      <c r="D26633" s="15">
        <v>14.9</v>
      </c>
      <c r="E26633" s="15">
        <v>47421.267999999996</v>
      </c>
      <c r="F26633" s="15">
        <v>0.7</v>
      </c>
      <c r="G26633" s="15">
        <v>785.56991200000004</v>
      </c>
    </row>
    <row r="26634" spans="1:7" s="9" customFormat="1" ht="15.5" customHeight="1">
      <c r="A26634" s="14">
        <v>45204</v>
      </c>
      <c r="B26634" s="16">
        <v>0.35416666666666669</v>
      </c>
      <c r="C26634" s="15">
        <v>30291.487999999998</v>
      </c>
      <c r="D26634" s="15">
        <v>27.3</v>
      </c>
      <c r="E26634" s="15">
        <v>48770.895999999986</v>
      </c>
      <c r="F26634" s="15">
        <v>1.08</v>
      </c>
      <c r="G26634" s="15">
        <v>1296.7728</v>
      </c>
    </row>
    <row r="26635" spans="1:7" s="9" customFormat="1" ht="15.5" customHeight="1">
      <c r="A26635" s="14">
        <v>45204</v>
      </c>
      <c r="B26635" s="16">
        <v>0.36458333333333331</v>
      </c>
      <c r="C26635" s="15">
        <v>49924.256000000001</v>
      </c>
      <c r="D26635" s="15">
        <v>41.2</v>
      </c>
      <c r="E26635" s="15">
        <v>53692.475999999988</v>
      </c>
      <c r="F26635" s="15">
        <v>1.54</v>
      </c>
      <c r="G26635" s="15">
        <v>1877.9622919999999</v>
      </c>
    </row>
    <row r="26636" spans="1:7" s="9" customFormat="1" ht="15.5" customHeight="1">
      <c r="A26636" s="14">
        <v>45204</v>
      </c>
      <c r="B26636" s="16">
        <v>0.375</v>
      </c>
      <c r="C26636" s="15">
        <v>70290.33600000001</v>
      </c>
      <c r="D26636" s="15">
        <v>70.599999999999994</v>
      </c>
      <c r="E26636" s="15">
        <v>58061.995999999992</v>
      </c>
      <c r="F26636" s="15">
        <v>2.492</v>
      </c>
      <c r="G26636" s="15">
        <v>2869.5514039999998</v>
      </c>
    </row>
    <row r="26637" spans="1:7" s="9" customFormat="1" ht="15.5" customHeight="1">
      <c r="A26637" s="14">
        <v>45204</v>
      </c>
      <c r="B26637" s="16">
        <v>0.38541666666666669</v>
      </c>
      <c r="C26637" s="15">
        <v>64370.303999999996</v>
      </c>
      <c r="D26637" s="15">
        <v>72.7</v>
      </c>
      <c r="E26637" s="15">
        <v>58374.295999999995</v>
      </c>
      <c r="F26637" s="15">
        <v>2.48</v>
      </c>
      <c r="G26637" s="15">
        <v>2925.2977840000003</v>
      </c>
    </row>
    <row r="26638" spans="1:7" s="9" customFormat="1" ht="15.5" customHeight="1">
      <c r="A26638" s="14">
        <v>45204</v>
      </c>
      <c r="B26638" s="16">
        <v>0.39583333333333331</v>
      </c>
      <c r="C26638" s="15">
        <v>76460.296000000002</v>
      </c>
      <c r="D26638" s="15">
        <v>73.3</v>
      </c>
      <c r="E26638" s="15">
        <v>62202.224000000002</v>
      </c>
      <c r="F26638" s="15">
        <v>2.2599999999999998</v>
      </c>
      <c r="G26638" s="15">
        <v>2930.3669</v>
      </c>
    </row>
    <row r="26639" spans="1:7" s="9" customFormat="1" ht="15.5" customHeight="1">
      <c r="A26639" s="14">
        <v>45204</v>
      </c>
      <c r="B26639" s="16">
        <v>0.40625</v>
      </c>
      <c r="C26639" s="15">
        <v>68036.540000000008</v>
      </c>
      <c r="D26639" s="15">
        <v>103.1</v>
      </c>
      <c r="E26639" s="15">
        <v>58286.168000000005</v>
      </c>
      <c r="F26639" s="15">
        <v>2.7320000000000002</v>
      </c>
      <c r="G26639" s="15">
        <v>4674.6228319999991</v>
      </c>
    </row>
    <row r="26640" spans="1:7" s="9" customFormat="1" ht="15.5" customHeight="1">
      <c r="A26640" s="14">
        <v>45204</v>
      </c>
      <c r="B26640" s="16">
        <v>0.41666666666666669</v>
      </c>
      <c r="C26640" s="15">
        <v>63898.248</v>
      </c>
      <c r="D26640" s="15">
        <v>128.6</v>
      </c>
      <c r="E26640" s="15">
        <v>56907.472000000002</v>
      </c>
      <c r="F26640" s="15">
        <v>3.7719999999999998</v>
      </c>
      <c r="G26640" s="15">
        <v>6016.1881800000001</v>
      </c>
    </row>
    <row r="26641" spans="1:7" s="9" customFormat="1" ht="15.5" customHeight="1">
      <c r="A26641" s="14">
        <v>45204</v>
      </c>
      <c r="B26641" s="16">
        <v>0.42708333333333331</v>
      </c>
      <c r="C26641" s="15">
        <v>69590.535999999993</v>
      </c>
      <c r="D26641" s="15">
        <v>162.69999999999999</v>
      </c>
      <c r="E26641" s="15">
        <v>58477.095999999983</v>
      </c>
      <c r="F26641" s="15">
        <v>4.0919999999999996</v>
      </c>
      <c r="G26641" s="15">
        <v>7263.4632839999995</v>
      </c>
    </row>
    <row r="26642" spans="1:7" s="9" customFormat="1" ht="15.5" customHeight="1">
      <c r="A26642" s="14">
        <v>45204</v>
      </c>
      <c r="B26642" s="16">
        <v>0.4375</v>
      </c>
      <c r="C26642" s="15">
        <v>62088.68</v>
      </c>
      <c r="D26642" s="15">
        <v>266.39999999999998</v>
      </c>
      <c r="E26642" s="15">
        <v>58645.98799999999</v>
      </c>
      <c r="F26642" s="15">
        <v>6.3920000000000003</v>
      </c>
      <c r="G26642" s="15">
        <v>10200.132115999999</v>
      </c>
    </row>
    <row r="26643" spans="1:7" s="9" customFormat="1" ht="15.5" customHeight="1">
      <c r="A26643" s="14">
        <v>45204</v>
      </c>
      <c r="B26643" s="16">
        <v>0.44791666666666669</v>
      </c>
      <c r="C26643" s="15">
        <v>58221.54</v>
      </c>
      <c r="D26643" s="15">
        <v>319.60000000000002</v>
      </c>
      <c r="E26643" s="15">
        <v>57141.248000000014</v>
      </c>
      <c r="F26643" s="15">
        <v>10.82</v>
      </c>
      <c r="G26643" s="15">
        <v>16036.489240000001</v>
      </c>
    </row>
    <row r="26644" spans="1:7" s="9" customFormat="1" ht="15.5" customHeight="1">
      <c r="A26644" s="14">
        <v>45204</v>
      </c>
      <c r="B26644" s="16">
        <v>0.45833333333333331</v>
      </c>
      <c r="C26644" s="15">
        <v>46102.263999999996</v>
      </c>
      <c r="D26644" s="15">
        <v>307.7</v>
      </c>
      <c r="E26644" s="15">
        <v>52422.735999999997</v>
      </c>
      <c r="F26644" s="15">
        <v>10.34</v>
      </c>
      <c r="G26644" s="15">
        <v>14994.314644</v>
      </c>
    </row>
    <row r="26645" spans="1:7" s="9" customFormat="1" ht="15.5" customHeight="1">
      <c r="A26645" s="14">
        <v>45204</v>
      </c>
      <c r="B26645" s="16">
        <v>0.46875</v>
      </c>
      <c r="C26645" s="15">
        <v>69081.796000000002</v>
      </c>
      <c r="D26645" s="15">
        <v>244.9</v>
      </c>
      <c r="E26645" s="15">
        <v>63396.651999999973</v>
      </c>
      <c r="F26645" s="15">
        <v>8.2720000000000002</v>
      </c>
      <c r="G26645" s="15">
        <v>11838.584884</v>
      </c>
    </row>
    <row r="26646" spans="1:7" s="9" customFormat="1" ht="15.5" customHeight="1">
      <c r="A26646" s="14">
        <v>45204</v>
      </c>
      <c r="B26646" s="16">
        <v>0.47916666666666669</v>
      </c>
      <c r="C26646" s="15">
        <v>66240.739999999991</v>
      </c>
      <c r="D26646" s="15">
        <v>309.60000000000002</v>
      </c>
      <c r="E26646" s="15">
        <v>62140.375999999997</v>
      </c>
      <c r="F26646" s="15">
        <v>10.28</v>
      </c>
      <c r="G26646" s="15">
        <v>14908.613699999996</v>
      </c>
    </row>
    <row r="26647" spans="1:7" s="9" customFormat="1" ht="15.5" customHeight="1">
      <c r="A26647" s="14">
        <v>45204</v>
      </c>
      <c r="B26647" s="16">
        <v>0.48958333333333331</v>
      </c>
      <c r="C26647" s="15">
        <v>58734.343999999997</v>
      </c>
      <c r="D26647" s="15">
        <v>328.4</v>
      </c>
      <c r="E26647" s="15">
        <v>53303.371999999988</v>
      </c>
      <c r="F26647" s="15">
        <v>11.24</v>
      </c>
      <c r="G26647" s="15">
        <v>16040.423704000001</v>
      </c>
    </row>
    <row r="26648" spans="1:7" s="9" customFormat="1" ht="15.5" customHeight="1">
      <c r="A26648" s="14">
        <v>45204</v>
      </c>
      <c r="B26648" s="16">
        <v>0.5</v>
      </c>
      <c r="C26648" s="15">
        <v>45408.32</v>
      </c>
      <c r="D26648" s="15">
        <v>323.8</v>
      </c>
      <c r="E26648" s="15">
        <v>30651.263999999999</v>
      </c>
      <c r="F26648" s="15">
        <v>10.48</v>
      </c>
      <c r="G26648" s="15">
        <v>14765.696551999999</v>
      </c>
    </row>
    <row r="26649" spans="1:7" s="9" customFormat="1" ht="15.5" customHeight="1">
      <c r="A26649" s="14">
        <v>45204</v>
      </c>
      <c r="B26649" s="16">
        <v>0.51041666666666663</v>
      </c>
      <c r="C26649" s="15">
        <v>53314.236000000004</v>
      </c>
      <c r="D26649" s="15">
        <v>283</v>
      </c>
      <c r="E26649" s="15">
        <v>32166.040000000008</v>
      </c>
      <c r="F26649" s="15">
        <v>9.26</v>
      </c>
      <c r="G26649" s="15">
        <v>12912.693104000002</v>
      </c>
    </row>
    <row r="26650" spans="1:7" s="9" customFormat="1" ht="15.5" customHeight="1">
      <c r="A26650" s="14">
        <v>45204</v>
      </c>
      <c r="B26650" s="16">
        <v>0.52083333333333337</v>
      </c>
      <c r="C26650" s="15">
        <v>72109.076000000001</v>
      </c>
      <c r="D26650" s="15">
        <v>269.10000000000002</v>
      </c>
      <c r="E26650" s="15">
        <v>37573.847999999998</v>
      </c>
      <c r="F26650" s="15">
        <v>8.6</v>
      </c>
      <c r="G26650" s="15">
        <v>11882.655199999999</v>
      </c>
    </row>
    <row r="26651" spans="1:7" s="9" customFormat="1" ht="15.5" customHeight="1">
      <c r="A26651" s="14">
        <v>45204</v>
      </c>
      <c r="B26651" s="16">
        <v>0.53125</v>
      </c>
      <c r="C26651" s="15">
        <v>55585.264000000003</v>
      </c>
      <c r="D26651" s="15">
        <v>273</v>
      </c>
      <c r="E26651" s="15">
        <v>34062.836000000003</v>
      </c>
      <c r="F26651" s="15">
        <v>8.4920000000000009</v>
      </c>
      <c r="G26651" s="15">
        <v>10857.695148000001</v>
      </c>
    </row>
    <row r="26652" spans="1:7" s="9" customFormat="1" ht="15.5" customHeight="1">
      <c r="A26652" s="14">
        <v>45204</v>
      </c>
      <c r="B26652" s="16">
        <v>0.54166666666666663</v>
      </c>
      <c r="C26652" s="15">
        <v>43123.131999999998</v>
      </c>
      <c r="D26652" s="15">
        <v>185.7</v>
      </c>
      <c r="E26652" s="15">
        <v>28943.291999999998</v>
      </c>
      <c r="F26652" s="15">
        <v>5.3920000000000003</v>
      </c>
      <c r="G26652" s="15">
        <v>7800.6083040000003</v>
      </c>
    </row>
    <row r="26653" spans="1:7" s="9" customFormat="1" ht="15.5" customHeight="1">
      <c r="A26653" s="14">
        <v>45204</v>
      </c>
      <c r="B26653" s="16">
        <v>0.55208333333333337</v>
      </c>
      <c r="C26653" s="15">
        <v>34084.432000000001</v>
      </c>
      <c r="D26653" s="15">
        <v>155.5</v>
      </c>
      <c r="E26653" s="15">
        <v>26247.603999999999</v>
      </c>
      <c r="F26653" s="15">
        <v>5.0999999999999996</v>
      </c>
      <c r="G26653" s="15">
        <v>6435.8211199999987</v>
      </c>
    </row>
    <row r="26654" spans="1:7" s="9" customFormat="1" ht="15.5" customHeight="1">
      <c r="A26654" s="14">
        <v>45204</v>
      </c>
      <c r="B26654" s="16">
        <v>0.5625</v>
      </c>
      <c r="C26654" s="15">
        <v>32852.531999999999</v>
      </c>
      <c r="D26654" s="15">
        <v>113.3</v>
      </c>
      <c r="E26654" s="15">
        <v>24980.111999999986</v>
      </c>
      <c r="F26654" s="15">
        <v>3.9319999999999999</v>
      </c>
      <c r="G26654" s="15">
        <v>4803.7629879999995</v>
      </c>
    </row>
    <row r="26655" spans="1:7" s="9" customFormat="1" ht="15.5" customHeight="1">
      <c r="A26655" s="14">
        <v>45204</v>
      </c>
      <c r="B26655" s="16">
        <v>0.57291666666666663</v>
      </c>
      <c r="C26655" s="15">
        <v>31993.631999999998</v>
      </c>
      <c r="D26655" s="15">
        <v>116.5</v>
      </c>
      <c r="E26655" s="15">
        <v>24291.415999999997</v>
      </c>
      <c r="F26655" s="15">
        <v>3.84</v>
      </c>
      <c r="G26655" s="15">
        <v>4708.0772640000005</v>
      </c>
    </row>
    <row r="26656" spans="1:7" s="9" customFormat="1" ht="15.5" customHeight="1">
      <c r="A26656" s="14">
        <v>45204</v>
      </c>
      <c r="B26656" s="16">
        <v>0.58333333333333337</v>
      </c>
      <c r="C26656" s="15">
        <v>32657.923999999999</v>
      </c>
      <c r="D26656" s="15">
        <v>94.4</v>
      </c>
      <c r="E26656" s="15">
        <v>24560.920000000016</v>
      </c>
      <c r="F26656" s="15">
        <v>3.1720000000000002</v>
      </c>
      <c r="G26656" s="15">
        <v>3869.7144560000002</v>
      </c>
    </row>
    <row r="26657" spans="1:7" s="9" customFormat="1" ht="15.5" customHeight="1">
      <c r="A26657" s="14">
        <v>45204</v>
      </c>
      <c r="B26657" s="16">
        <v>0.59375</v>
      </c>
      <c r="C26657" s="15">
        <v>32439.304</v>
      </c>
      <c r="D26657" s="15">
        <v>79.2</v>
      </c>
      <c r="E26657" s="15">
        <v>37088.699999999997</v>
      </c>
      <c r="F26657" s="15">
        <v>2.72</v>
      </c>
      <c r="G26657" s="15">
        <v>3285.0476880000001</v>
      </c>
    </row>
    <row r="26658" spans="1:7" s="9" customFormat="1" ht="15.5" customHeight="1">
      <c r="A26658" s="14">
        <v>45204</v>
      </c>
      <c r="B26658" s="16">
        <v>0.60416666666666663</v>
      </c>
      <c r="C26658" s="15">
        <v>32009.796000000002</v>
      </c>
      <c r="D26658" s="15">
        <v>71.7</v>
      </c>
      <c r="E26658" s="15">
        <v>43866.960000000006</v>
      </c>
      <c r="F26658" s="15">
        <v>2.5</v>
      </c>
      <c r="G26658" s="15">
        <v>3037.9634800000003</v>
      </c>
    </row>
    <row r="26659" spans="1:7" s="9" customFormat="1" ht="15.5" customHeight="1">
      <c r="A26659" s="14">
        <v>45204</v>
      </c>
      <c r="B26659" s="16">
        <v>0.61458333333333337</v>
      </c>
      <c r="C26659" s="15">
        <v>30182.203999999998</v>
      </c>
      <c r="D26659" s="15">
        <v>82.2</v>
      </c>
      <c r="E26659" s="15">
        <v>46334.9</v>
      </c>
      <c r="F26659" s="15">
        <v>2.7919999999999998</v>
      </c>
      <c r="G26659" s="15">
        <v>3351.6323719999996</v>
      </c>
    </row>
    <row r="26660" spans="1:7" s="9" customFormat="1" ht="15.5" customHeight="1">
      <c r="A26660" s="14">
        <v>45204</v>
      </c>
      <c r="B26660" s="16">
        <v>0.625</v>
      </c>
      <c r="C26660" s="15">
        <v>30483.164000000001</v>
      </c>
      <c r="D26660" s="15">
        <v>82.5</v>
      </c>
      <c r="E26660" s="15">
        <v>46226.263999999981</v>
      </c>
      <c r="F26660" s="15">
        <v>2.68</v>
      </c>
      <c r="G26660" s="15">
        <v>3116.0427799999998</v>
      </c>
    </row>
    <row r="26661" spans="1:7" s="9" customFormat="1" ht="15.5" customHeight="1">
      <c r="A26661" s="14">
        <v>45204</v>
      </c>
      <c r="B26661" s="16">
        <v>0.63541666666666663</v>
      </c>
      <c r="C26661" s="15">
        <v>29855.559999999998</v>
      </c>
      <c r="D26661" s="15">
        <v>91.3</v>
      </c>
      <c r="E26661" s="15">
        <v>45553.807999999997</v>
      </c>
      <c r="F26661" s="15">
        <v>2.992</v>
      </c>
      <c r="G26661" s="15">
        <v>3287.7324479999997</v>
      </c>
    </row>
    <row r="26662" spans="1:7" s="9" customFormat="1" ht="15.5" customHeight="1">
      <c r="A26662" s="14">
        <v>45204</v>
      </c>
      <c r="B26662" s="16">
        <v>0.64583333333333337</v>
      </c>
      <c r="C26662" s="15">
        <v>30943.191999999999</v>
      </c>
      <c r="D26662" s="15">
        <v>113.80000000000001</v>
      </c>
      <c r="E26662" s="15">
        <v>43649.760000000009</v>
      </c>
      <c r="F26662" s="15">
        <v>3.6320000000000001</v>
      </c>
      <c r="G26662" s="15">
        <v>3918.1223480000008</v>
      </c>
    </row>
    <row r="26663" spans="1:7" s="9" customFormat="1" ht="15.5" customHeight="1">
      <c r="A26663" s="14">
        <v>45204</v>
      </c>
      <c r="B26663" s="16">
        <v>0.65625</v>
      </c>
      <c r="C26663" s="15">
        <v>57624.288</v>
      </c>
      <c r="D26663" s="15">
        <v>116.10000000000001</v>
      </c>
      <c r="E26663" s="15">
        <v>51672.087999999989</v>
      </c>
      <c r="F26663" s="15">
        <v>3.92</v>
      </c>
      <c r="G26663" s="15">
        <v>4863.864928</v>
      </c>
    </row>
    <row r="26664" spans="1:7" s="9" customFormat="1" ht="15.5" customHeight="1">
      <c r="A26664" s="14">
        <v>45204</v>
      </c>
      <c r="B26664" s="16">
        <v>0.66666666666666663</v>
      </c>
      <c r="C26664" s="15">
        <v>96022.827999999994</v>
      </c>
      <c r="D26664" s="15">
        <v>121.4</v>
      </c>
      <c r="E26664" s="15">
        <v>59963.859999999993</v>
      </c>
      <c r="F26664" s="15">
        <v>8.0640000000000001</v>
      </c>
      <c r="G26664" s="15">
        <v>5212.5509160000001</v>
      </c>
    </row>
    <row r="26665" spans="1:7" s="9" customFormat="1" ht="15.5" customHeight="1">
      <c r="A26665" s="14">
        <v>45204</v>
      </c>
      <c r="B26665" s="16">
        <v>0.67708333333333337</v>
      </c>
      <c r="C26665" s="15">
        <v>101679.372</v>
      </c>
      <c r="D26665" s="15">
        <v>108.9</v>
      </c>
      <c r="E26665" s="15">
        <v>61410.363999999987</v>
      </c>
      <c r="F26665" s="15">
        <v>3.9</v>
      </c>
      <c r="G26665" s="15">
        <v>4526.3445920000004</v>
      </c>
    </row>
    <row r="26666" spans="1:7" s="9" customFormat="1" ht="15.5" customHeight="1">
      <c r="A26666" s="14">
        <v>45204</v>
      </c>
      <c r="B26666" s="16">
        <v>0.6875</v>
      </c>
      <c r="C26666" s="15">
        <v>91307.78</v>
      </c>
      <c r="D26666" s="15">
        <v>108.7</v>
      </c>
      <c r="E26666" s="15">
        <v>57984.94</v>
      </c>
      <c r="F26666" s="15">
        <v>3.78</v>
      </c>
      <c r="G26666" s="15">
        <v>4556.0106559999995</v>
      </c>
    </row>
    <row r="26667" spans="1:7" s="9" customFormat="1" ht="15.5" customHeight="1">
      <c r="A26667" s="14">
        <v>45204</v>
      </c>
      <c r="B26667" s="16">
        <v>0.69791666666666663</v>
      </c>
      <c r="C26667" s="15">
        <v>68250.423999999999</v>
      </c>
      <c r="D26667" s="15">
        <v>111.7</v>
      </c>
      <c r="E26667" s="15">
        <v>53438.831999999995</v>
      </c>
      <c r="F26667" s="15">
        <v>3.992</v>
      </c>
      <c r="G26667" s="15">
        <v>4909.8401959999992</v>
      </c>
    </row>
    <row r="26668" spans="1:7" s="9" customFormat="1" ht="15.5" customHeight="1">
      <c r="A26668" s="14">
        <v>45204</v>
      </c>
      <c r="B26668" s="16">
        <v>0.70833333333333337</v>
      </c>
      <c r="C26668" s="15">
        <v>63763.444000000003</v>
      </c>
      <c r="D26668" s="15">
        <v>99.5</v>
      </c>
      <c r="E26668" s="15">
        <v>55472.776000000013</v>
      </c>
      <c r="F26668" s="15">
        <v>3.9</v>
      </c>
      <c r="G26668" s="15">
        <v>4414.0361960000009</v>
      </c>
    </row>
    <row r="26669" spans="1:7" s="9" customFormat="1" ht="15.5" customHeight="1">
      <c r="A26669" s="14">
        <v>45204</v>
      </c>
      <c r="B26669" s="16">
        <v>0.71875</v>
      </c>
      <c r="C26669" s="15">
        <v>63368.928</v>
      </c>
      <c r="D26669" s="15">
        <v>79.7</v>
      </c>
      <c r="E26669" s="15">
        <v>54252.187999999995</v>
      </c>
      <c r="F26669" s="15">
        <v>2.8719999999999999</v>
      </c>
      <c r="G26669" s="15">
        <v>3658.247644</v>
      </c>
    </row>
    <row r="26670" spans="1:7" s="9" customFormat="1" ht="15.5" customHeight="1">
      <c r="A26670" s="14">
        <v>45204</v>
      </c>
      <c r="B26670" s="16">
        <v>0.72916666666666663</v>
      </c>
      <c r="C26670" s="15">
        <v>83006.024000000005</v>
      </c>
      <c r="D26670" s="15">
        <v>65.8</v>
      </c>
      <c r="E26670" s="15">
        <v>61094.063999999998</v>
      </c>
      <c r="F26670" s="15">
        <v>2.452</v>
      </c>
      <c r="G26670" s="15">
        <v>3313.2881320000006</v>
      </c>
    </row>
    <row r="26671" spans="1:7" s="9" customFormat="1" ht="15.5" customHeight="1">
      <c r="A26671" s="14">
        <v>45204</v>
      </c>
      <c r="B26671" s="16">
        <v>0.73958333333333337</v>
      </c>
      <c r="C26671" s="15">
        <v>97771.115999999995</v>
      </c>
      <c r="D26671" s="15">
        <v>44.5</v>
      </c>
      <c r="E26671" s="15">
        <v>66870.347999999998</v>
      </c>
      <c r="F26671" s="15">
        <v>1.72</v>
      </c>
      <c r="G26671" s="15">
        <v>2056.4613200000003</v>
      </c>
    </row>
    <row r="26672" spans="1:7" s="9" customFormat="1" ht="15.5" customHeight="1">
      <c r="A26672" s="14">
        <v>45204</v>
      </c>
      <c r="B26672" s="16">
        <v>0.75</v>
      </c>
      <c r="C26672" s="15">
        <v>111947.996</v>
      </c>
      <c r="D26672" s="15">
        <v>29.099999999999998</v>
      </c>
      <c r="E26672" s="15">
        <v>67157.495999999999</v>
      </c>
      <c r="F26672" s="15">
        <v>1.1120000000000001</v>
      </c>
      <c r="G26672" s="15">
        <v>1358.8395800000001</v>
      </c>
    </row>
    <row r="26673" spans="1:7" s="9" customFormat="1" ht="15.5" customHeight="1">
      <c r="A26673" s="14">
        <v>45204</v>
      </c>
      <c r="B26673" s="16">
        <v>0.76041666666666663</v>
      </c>
      <c r="C26673" s="15">
        <v>114552.33199999999</v>
      </c>
      <c r="D26673" s="15">
        <v>24.3</v>
      </c>
      <c r="E26673" s="15">
        <v>69747.887999999992</v>
      </c>
      <c r="F26673" s="15">
        <v>0.93200000000000005</v>
      </c>
      <c r="G26673" s="15">
        <v>1255.1519440000002</v>
      </c>
    </row>
    <row r="26674" spans="1:7" s="9" customFormat="1" ht="15.5" customHeight="1">
      <c r="A26674" s="14">
        <v>45204</v>
      </c>
      <c r="B26674" s="16">
        <v>0.77083333333333337</v>
      </c>
      <c r="C26674" s="15">
        <v>116537.04</v>
      </c>
      <c r="D26674" s="15">
        <v>8.6999999999999993</v>
      </c>
      <c r="E26674" s="15">
        <v>71382.22</v>
      </c>
      <c r="F26674" s="15">
        <v>0.41199999999999998</v>
      </c>
      <c r="G26674" s="15">
        <v>424.44766400000003</v>
      </c>
    </row>
    <row r="26675" spans="1:7" s="9" customFormat="1" ht="15.5" customHeight="1">
      <c r="A26675" s="14">
        <v>45204</v>
      </c>
      <c r="B26675" s="16">
        <v>0.78125</v>
      </c>
      <c r="C26675" s="15">
        <v>108646.364</v>
      </c>
      <c r="D26675" s="15">
        <v>0.5</v>
      </c>
      <c r="E26675" s="15">
        <v>70276.89999999998</v>
      </c>
      <c r="F26675" s="15">
        <v>3.2000000000000001E-2</v>
      </c>
      <c r="G26675" s="15">
        <v>39.205883999999998</v>
      </c>
    </row>
    <row r="26676" spans="1:7" s="9" customFormat="1" ht="15.5" customHeight="1">
      <c r="A26676" s="14">
        <v>45204</v>
      </c>
      <c r="B26676" s="16">
        <v>0.79166666666666663</v>
      </c>
      <c r="C26676" s="15">
        <v>110928.016</v>
      </c>
      <c r="D26676" s="15">
        <v>0</v>
      </c>
      <c r="E26676" s="15">
        <v>71604.183999999994</v>
      </c>
      <c r="F26676" s="15">
        <v>0</v>
      </c>
      <c r="G26676" s="15">
        <v>47.871659999999999</v>
      </c>
    </row>
    <row r="26677" spans="1:7" s="9" customFormat="1" ht="15.5" customHeight="1">
      <c r="A26677" s="14">
        <v>45204</v>
      </c>
      <c r="B26677" s="16">
        <v>0.80208333333333337</v>
      </c>
      <c r="C26677" s="15">
        <v>114046.136</v>
      </c>
      <c r="D26677" s="15">
        <v>0</v>
      </c>
      <c r="E26677" s="15">
        <v>72099.063999999998</v>
      </c>
      <c r="F26677" s="15">
        <v>0</v>
      </c>
      <c r="G26677" s="15">
        <v>22.683999999999997</v>
      </c>
    </row>
    <row r="26678" spans="1:7" s="9" customFormat="1" ht="15.5" customHeight="1">
      <c r="A26678" s="14">
        <v>45204</v>
      </c>
      <c r="B26678" s="16">
        <v>0.8125</v>
      </c>
      <c r="C26678" s="15">
        <v>112573.04</v>
      </c>
      <c r="D26678" s="15">
        <v>0</v>
      </c>
      <c r="E26678" s="15">
        <v>72598.36</v>
      </c>
      <c r="F26678" s="15">
        <v>0</v>
      </c>
      <c r="G26678" s="15">
        <v>2.6320000000000001</v>
      </c>
    </row>
    <row r="26679" spans="1:7" s="9" customFormat="1" ht="15.5" customHeight="1">
      <c r="A26679" s="14">
        <v>45204</v>
      </c>
      <c r="B26679" s="16">
        <v>0.82291666666666663</v>
      </c>
      <c r="C26679" s="15">
        <v>112358.18399999999</v>
      </c>
      <c r="D26679" s="15">
        <v>0</v>
      </c>
      <c r="E26679" s="15">
        <v>72616.116000000009</v>
      </c>
      <c r="F26679" s="15">
        <v>0</v>
      </c>
      <c r="G26679" s="15">
        <v>15.087432000000002</v>
      </c>
    </row>
    <row r="26680" spans="1:7" s="9" customFormat="1" ht="15.5" customHeight="1">
      <c r="A26680" s="14">
        <v>45204</v>
      </c>
      <c r="B26680" s="16">
        <v>0.83333333333333337</v>
      </c>
      <c r="C26680" s="15">
        <v>79456.096000000005</v>
      </c>
      <c r="D26680" s="15">
        <v>0</v>
      </c>
      <c r="E26680" s="15">
        <v>62751.103999999992</v>
      </c>
      <c r="F26680" s="15">
        <v>0</v>
      </c>
      <c r="G26680" s="15">
        <v>39.407432</v>
      </c>
    </row>
    <row r="26681" spans="1:7" s="9" customFormat="1" ht="15.5" customHeight="1">
      <c r="A26681" s="14">
        <v>45204</v>
      </c>
      <c r="B26681" s="16">
        <v>0.84375</v>
      </c>
      <c r="C26681" s="15">
        <v>56290.016000000003</v>
      </c>
      <c r="D26681" s="15">
        <v>0</v>
      </c>
      <c r="E26681" s="15">
        <v>56001.483999999997</v>
      </c>
      <c r="F26681" s="15">
        <v>0</v>
      </c>
      <c r="G26681" s="15">
        <v>6.8119999999999994</v>
      </c>
    </row>
    <row r="26682" spans="1:7" s="9" customFormat="1" ht="15.5" customHeight="1">
      <c r="A26682" s="14">
        <v>45204</v>
      </c>
      <c r="B26682" s="16">
        <v>0.85416666666666663</v>
      </c>
      <c r="C26682" s="15">
        <v>9401.8520000000008</v>
      </c>
      <c r="D26682" s="15">
        <v>0</v>
      </c>
      <c r="E26682" s="15">
        <v>45148.948000000004</v>
      </c>
      <c r="F26682" s="15">
        <v>0</v>
      </c>
      <c r="G26682" s="15">
        <v>2.7036600000000002</v>
      </c>
    </row>
    <row r="26683" spans="1:7" s="9" customFormat="1" ht="15.5" customHeight="1">
      <c r="A26683" s="14">
        <v>45204</v>
      </c>
      <c r="B26683" s="16">
        <v>0.86458333333333337</v>
      </c>
      <c r="C26683" s="15">
        <v>9643.6560000000009</v>
      </c>
      <c r="D26683" s="15">
        <v>0</v>
      </c>
      <c r="E26683" s="15">
        <v>45726.543999999994</v>
      </c>
      <c r="F26683" s="15">
        <v>0.14000000000000001</v>
      </c>
      <c r="G26683" s="15">
        <v>17.02</v>
      </c>
    </row>
    <row r="26684" spans="1:7" s="9" customFormat="1" ht="15.5" customHeight="1">
      <c r="A26684" s="14">
        <v>45204</v>
      </c>
      <c r="B26684" s="16">
        <v>0.875</v>
      </c>
      <c r="C26684" s="15">
        <v>9965.0280000000002</v>
      </c>
      <c r="D26684" s="15">
        <v>0</v>
      </c>
      <c r="E26684" s="15">
        <v>45774.272000000004</v>
      </c>
      <c r="F26684" s="15">
        <v>0.61599999999999999</v>
      </c>
      <c r="G26684" s="15">
        <v>32.612000000000002</v>
      </c>
    </row>
    <row r="26685" spans="1:7" s="9" customFormat="1" ht="15.5" customHeight="1">
      <c r="A26685" s="14">
        <v>45204</v>
      </c>
      <c r="B26685" s="16">
        <v>0.88541666666666663</v>
      </c>
      <c r="C26685" s="15">
        <v>9758.116</v>
      </c>
      <c r="D26685" s="15">
        <v>0</v>
      </c>
      <c r="E26685" s="15">
        <v>44706.283999999992</v>
      </c>
      <c r="F26685" s="15">
        <v>0</v>
      </c>
      <c r="G26685" s="15">
        <v>5.4034319999999996</v>
      </c>
    </row>
    <row r="26686" spans="1:7" s="9" customFormat="1" ht="15.5" customHeight="1">
      <c r="A26686" s="14">
        <v>45204</v>
      </c>
      <c r="B26686" s="16">
        <v>0.89583333333333337</v>
      </c>
      <c r="C26686" s="15">
        <v>9548.0280000000002</v>
      </c>
      <c r="D26686" s="15">
        <v>0</v>
      </c>
      <c r="E26686" s="15">
        <v>43685.272000000004</v>
      </c>
      <c r="F26686" s="15">
        <v>0</v>
      </c>
      <c r="G26686" s="15">
        <v>5.4154319999999991</v>
      </c>
    </row>
    <row r="26687" spans="1:7" s="9" customFormat="1" ht="15.5" customHeight="1">
      <c r="A26687" s="14">
        <v>45204</v>
      </c>
      <c r="B26687" s="16">
        <v>0.90625</v>
      </c>
      <c r="C26687" s="15">
        <v>9526.7279999999992</v>
      </c>
      <c r="D26687" s="15">
        <v>0</v>
      </c>
      <c r="E26687" s="15">
        <v>44722.871999999996</v>
      </c>
      <c r="F26687" s="15">
        <v>0</v>
      </c>
      <c r="G26687" s="15">
        <v>31.403431999999999</v>
      </c>
    </row>
    <row r="26688" spans="1:7" s="9" customFormat="1" ht="15.5" customHeight="1">
      <c r="A26688" s="14">
        <v>45204</v>
      </c>
      <c r="B26688" s="16">
        <v>0.91666666666666663</v>
      </c>
      <c r="C26688" s="15">
        <v>9356.9040000000005</v>
      </c>
      <c r="D26688" s="15">
        <v>0</v>
      </c>
      <c r="E26688" s="15">
        <v>43352.095999999998</v>
      </c>
      <c r="F26688" s="15">
        <v>1.1120000000000001</v>
      </c>
      <c r="G26688" s="15">
        <v>41.409152000000006</v>
      </c>
    </row>
    <row r="26689" spans="1:7" s="9" customFormat="1" ht="15.5" customHeight="1">
      <c r="A26689" s="14">
        <v>45204</v>
      </c>
      <c r="B26689" s="16">
        <v>0.92708333333333337</v>
      </c>
      <c r="C26689" s="15">
        <v>10302.724</v>
      </c>
      <c r="D26689" s="15">
        <v>0</v>
      </c>
      <c r="E26689" s="15">
        <v>45046.375999999997</v>
      </c>
      <c r="F26689" s="15">
        <v>6.8440000000000003</v>
      </c>
      <c r="G26689" s="15">
        <v>11.304804000000001</v>
      </c>
    </row>
    <row r="26690" spans="1:7" s="9" customFormat="1" ht="15.5" customHeight="1">
      <c r="A26690" s="14">
        <v>45204</v>
      </c>
      <c r="B26690" s="16">
        <v>0.9375</v>
      </c>
      <c r="C26690" s="15">
        <v>22512.583999999999</v>
      </c>
      <c r="D26690" s="15">
        <v>0</v>
      </c>
      <c r="E26690" s="15">
        <v>49065.615999999995</v>
      </c>
      <c r="F26690" s="15">
        <v>1.1839999999999999</v>
      </c>
      <c r="G26690" s="15">
        <v>14.915660000000001</v>
      </c>
    </row>
    <row r="26691" spans="1:7" s="9" customFormat="1" ht="15.5" customHeight="1">
      <c r="A26691" s="14">
        <v>45204</v>
      </c>
      <c r="B26691" s="16">
        <v>0.94791666666666663</v>
      </c>
      <c r="C26691" s="15">
        <v>23348.011999999999</v>
      </c>
      <c r="D26691" s="15">
        <v>0</v>
      </c>
      <c r="E26691" s="15">
        <v>48671.887999999999</v>
      </c>
      <c r="F26691" s="15">
        <v>0</v>
      </c>
      <c r="G26691" s="15">
        <v>12.124364</v>
      </c>
    </row>
    <row r="26692" spans="1:7" s="9" customFormat="1" ht="15.5" customHeight="1">
      <c r="A26692" s="14">
        <v>45204</v>
      </c>
      <c r="B26692" s="16">
        <v>0.95833333333333337</v>
      </c>
      <c r="C26692" s="15">
        <v>20731.204000000002</v>
      </c>
      <c r="D26692" s="15">
        <v>0</v>
      </c>
      <c r="E26692" s="15">
        <v>47069.096000000005</v>
      </c>
      <c r="F26692" s="15">
        <v>0</v>
      </c>
      <c r="G26692" s="15">
        <v>23.943936000000001</v>
      </c>
    </row>
    <row r="26693" spans="1:7" s="9" customFormat="1" ht="15.5" customHeight="1">
      <c r="A26693" s="14">
        <v>45204</v>
      </c>
      <c r="B26693" s="16">
        <v>0.96875</v>
      </c>
      <c r="C26693" s="15">
        <v>21185.815999999999</v>
      </c>
      <c r="D26693" s="15">
        <v>0</v>
      </c>
      <c r="E26693" s="15">
        <v>48183.883999999998</v>
      </c>
      <c r="F26693" s="15">
        <v>0</v>
      </c>
      <c r="G26693" s="15">
        <v>87.913039999999995</v>
      </c>
    </row>
    <row r="26694" spans="1:7" s="9" customFormat="1" ht="15.5" customHeight="1">
      <c r="A26694" s="14">
        <v>45204</v>
      </c>
      <c r="B26694" s="16">
        <v>0.97916666666666663</v>
      </c>
      <c r="C26694" s="15">
        <v>23555.991999999998</v>
      </c>
      <c r="D26694" s="15">
        <v>0</v>
      </c>
      <c r="E26694" s="15">
        <v>48994.407999999996</v>
      </c>
      <c r="F26694" s="15">
        <v>0</v>
      </c>
      <c r="G26694" s="15">
        <v>98.456391999999994</v>
      </c>
    </row>
    <row r="26695" spans="1:7" s="9" customFormat="1" ht="15.5" customHeight="1">
      <c r="A26695" s="14">
        <v>45204</v>
      </c>
      <c r="B26695" s="16">
        <v>0.98958333333333337</v>
      </c>
      <c r="C26695" s="15">
        <v>19894.027999999998</v>
      </c>
      <c r="D26695" s="15">
        <v>0</v>
      </c>
      <c r="E26695" s="15">
        <v>47134.472000000002</v>
      </c>
      <c r="F26695" s="15">
        <v>3.8079999999999998</v>
      </c>
      <c r="G26695" s="15">
        <v>23.811668000000001</v>
      </c>
    </row>
    <row r="26696" spans="1:7" s="9" customFormat="1" ht="15.5" customHeight="1">
      <c r="A26696" s="14">
        <v>45205</v>
      </c>
      <c r="B26696" s="16">
        <v>0</v>
      </c>
      <c r="C26696" s="15">
        <v>22052.504000000001</v>
      </c>
      <c r="D26696" s="15">
        <v>0</v>
      </c>
      <c r="E26696" s="15">
        <v>49774.895999999993</v>
      </c>
      <c r="F26696" s="15">
        <v>11.052</v>
      </c>
      <c r="G26696" s="15">
        <v>27.792328000000001</v>
      </c>
    </row>
    <row r="26697" spans="1:7" s="9" customFormat="1" ht="15.5" customHeight="1">
      <c r="A26697" s="14">
        <v>45205</v>
      </c>
      <c r="B26697" s="16">
        <v>1.0416666666666666E-2</v>
      </c>
      <c r="C26697" s="15">
        <v>24283.8</v>
      </c>
      <c r="D26697" s="15">
        <v>0</v>
      </c>
      <c r="E26697" s="15">
        <v>49471.7</v>
      </c>
      <c r="F26697" s="15">
        <v>9.6560000000000006</v>
      </c>
      <c r="G26697" s="15">
        <v>85.374359999999996</v>
      </c>
    </row>
    <row r="26698" spans="1:7" s="9" customFormat="1" ht="15.5" customHeight="1">
      <c r="A26698" s="14">
        <v>45205</v>
      </c>
      <c r="B26698" s="16">
        <v>2.0833333333333332E-2</v>
      </c>
      <c r="C26698" s="15">
        <v>24366.272000000001</v>
      </c>
      <c r="D26698" s="15">
        <v>0</v>
      </c>
      <c r="E26698" s="15">
        <v>50661.828000000001</v>
      </c>
      <c r="F26698" s="15">
        <v>3.2959999999999998</v>
      </c>
      <c r="G26698" s="15">
        <v>86.728352000000015</v>
      </c>
    </row>
    <row r="26699" spans="1:7" s="9" customFormat="1" ht="15.5" customHeight="1">
      <c r="A26699" s="14">
        <v>45205</v>
      </c>
      <c r="B26699" s="16">
        <v>3.125E-2</v>
      </c>
      <c r="C26699" s="15">
        <v>19921.495999999999</v>
      </c>
      <c r="D26699" s="15">
        <v>0</v>
      </c>
      <c r="E26699" s="15">
        <v>48731.703999999998</v>
      </c>
      <c r="F26699" s="15">
        <v>0.55600000000000005</v>
      </c>
      <c r="G26699" s="15">
        <v>29.180200000000003</v>
      </c>
    </row>
    <row r="26700" spans="1:7" s="9" customFormat="1" ht="15.5" customHeight="1">
      <c r="A26700" s="14">
        <v>45205</v>
      </c>
      <c r="B26700" s="16">
        <v>4.1666666666666664E-2</v>
      </c>
      <c r="C26700" s="15">
        <v>21440.436000000002</v>
      </c>
      <c r="D26700" s="15">
        <v>0</v>
      </c>
      <c r="E26700" s="15">
        <v>49985.263999999996</v>
      </c>
      <c r="F26700" s="15">
        <v>1.2E-2</v>
      </c>
      <c r="G26700" s="15">
        <v>16.799192000000001</v>
      </c>
    </row>
    <row r="26701" spans="1:7" s="9" customFormat="1" ht="15.5" customHeight="1">
      <c r="A26701" s="14">
        <v>45205</v>
      </c>
      <c r="B26701" s="16">
        <v>5.2083333333333336E-2</v>
      </c>
      <c r="C26701" s="15">
        <v>27114.495999999999</v>
      </c>
      <c r="D26701" s="15">
        <v>0</v>
      </c>
      <c r="E26701" s="15">
        <v>49743.603999999999</v>
      </c>
      <c r="F26701" s="15">
        <v>3.1680000000000001</v>
      </c>
      <c r="G26701" s="15">
        <v>73.434660000000008</v>
      </c>
    </row>
    <row r="26702" spans="1:7" s="9" customFormat="1" ht="15.5" customHeight="1">
      <c r="A26702" s="14">
        <v>45205</v>
      </c>
      <c r="B26702" s="16">
        <v>6.25E-2</v>
      </c>
      <c r="C26702" s="15">
        <v>19467.112000000001</v>
      </c>
      <c r="D26702" s="15">
        <v>0</v>
      </c>
      <c r="E26702" s="15">
        <v>49744.688000000002</v>
      </c>
      <c r="F26702" s="15">
        <v>8.0239999999999991</v>
      </c>
      <c r="G26702" s="15">
        <v>143.27688000000001</v>
      </c>
    </row>
    <row r="26703" spans="1:7" s="9" customFormat="1" ht="15.5" customHeight="1">
      <c r="A26703" s="14">
        <v>45205</v>
      </c>
      <c r="B26703" s="16">
        <v>7.2916666666666671E-2</v>
      </c>
      <c r="C26703" s="15">
        <v>22439.576000000001</v>
      </c>
      <c r="D26703" s="15">
        <v>0</v>
      </c>
      <c r="E26703" s="15">
        <v>50563.423999999999</v>
      </c>
      <c r="F26703" s="15">
        <v>6.6319999999999997</v>
      </c>
      <c r="G26703" s="15">
        <v>144.33431999999999</v>
      </c>
    </row>
    <row r="26704" spans="1:7" s="9" customFormat="1" ht="15.5" customHeight="1">
      <c r="A26704" s="14">
        <v>45205</v>
      </c>
      <c r="B26704" s="16">
        <v>8.3333333333333329E-2</v>
      </c>
      <c r="C26704" s="15">
        <v>20112.78</v>
      </c>
      <c r="D26704" s="15">
        <v>0</v>
      </c>
      <c r="E26704" s="15">
        <v>50474.92</v>
      </c>
      <c r="F26704" s="15">
        <v>0</v>
      </c>
      <c r="G26704" s="15">
        <v>129.017844</v>
      </c>
    </row>
    <row r="26705" spans="1:7" s="9" customFormat="1" ht="15.5" customHeight="1">
      <c r="A26705" s="14">
        <v>45205</v>
      </c>
      <c r="B26705" s="16">
        <v>9.375E-2</v>
      </c>
      <c r="C26705" s="15">
        <v>20789.02</v>
      </c>
      <c r="D26705" s="15">
        <v>0</v>
      </c>
      <c r="E26705" s="15">
        <v>51614.28</v>
      </c>
      <c r="F26705" s="15">
        <v>0</v>
      </c>
      <c r="G26705" s="15">
        <v>155.68031199999999</v>
      </c>
    </row>
    <row r="26706" spans="1:7" s="9" customFormat="1" ht="15.5" customHeight="1">
      <c r="A26706" s="14">
        <v>45205</v>
      </c>
      <c r="B26706" s="16">
        <v>0.10416666666666667</v>
      </c>
      <c r="C26706" s="15">
        <v>23221.3</v>
      </c>
      <c r="D26706" s="15">
        <v>0</v>
      </c>
      <c r="E26706" s="15">
        <v>51799.199999999997</v>
      </c>
      <c r="F26706" s="15">
        <v>0</v>
      </c>
      <c r="G26706" s="15">
        <v>155.67949999999999</v>
      </c>
    </row>
    <row r="26707" spans="1:7" s="9" customFormat="1" ht="15.5" customHeight="1">
      <c r="A26707" s="14">
        <v>45205</v>
      </c>
      <c r="B26707" s="16">
        <v>0.11458333333333333</v>
      </c>
      <c r="C26707" s="15">
        <v>19953.491999999998</v>
      </c>
      <c r="D26707" s="15">
        <v>0</v>
      </c>
      <c r="E26707" s="15">
        <v>50795.308000000005</v>
      </c>
      <c r="F26707" s="15">
        <v>0</v>
      </c>
      <c r="G26707" s="15">
        <v>97.374595999999997</v>
      </c>
    </row>
    <row r="26708" spans="1:7" s="9" customFormat="1" ht="15.5" customHeight="1">
      <c r="A26708" s="14">
        <v>45205</v>
      </c>
      <c r="B26708" s="16">
        <v>0.125</v>
      </c>
      <c r="C26708" s="15">
        <v>20086.984</v>
      </c>
      <c r="D26708" s="15">
        <v>0</v>
      </c>
      <c r="E26708" s="15">
        <v>51550.316000000006</v>
      </c>
      <c r="F26708" s="15">
        <v>9.032</v>
      </c>
      <c r="G26708" s="15">
        <v>129.77024799999998</v>
      </c>
    </row>
    <row r="26709" spans="1:7" s="9" customFormat="1" ht="15.5" customHeight="1">
      <c r="A26709" s="14">
        <v>45205</v>
      </c>
      <c r="B26709" s="16">
        <v>0.13541666666666666</v>
      </c>
      <c r="C26709" s="15">
        <v>20745.04</v>
      </c>
      <c r="D26709" s="15">
        <v>0</v>
      </c>
      <c r="E26709" s="15">
        <v>49749.659999999996</v>
      </c>
      <c r="F26709" s="15">
        <v>9.9640000000000004</v>
      </c>
      <c r="G26709" s="15">
        <v>222.26211599999999</v>
      </c>
    </row>
    <row r="26710" spans="1:7" s="9" customFormat="1" ht="15.5" customHeight="1">
      <c r="A26710" s="14">
        <v>45205</v>
      </c>
      <c r="B26710" s="16">
        <v>0.14583333333333334</v>
      </c>
      <c r="C26710" s="15">
        <v>23725.475999999999</v>
      </c>
      <c r="D26710" s="15">
        <v>0</v>
      </c>
      <c r="E26710" s="15">
        <v>50822.324000000001</v>
      </c>
      <c r="F26710" s="15">
        <v>4.3159999999999998</v>
      </c>
      <c r="G26710" s="15">
        <v>219.069896</v>
      </c>
    </row>
    <row r="26711" spans="1:7" s="9" customFormat="1" ht="15.5" customHeight="1">
      <c r="A26711" s="14">
        <v>45205</v>
      </c>
      <c r="B26711" s="16">
        <v>0.15625</v>
      </c>
      <c r="C26711" s="15">
        <v>17567.704000000002</v>
      </c>
      <c r="D26711" s="15">
        <v>0</v>
      </c>
      <c r="E26711" s="15">
        <v>48999.396000000001</v>
      </c>
      <c r="F26711" s="15">
        <v>0</v>
      </c>
      <c r="G26711" s="15">
        <v>137.98008400000001</v>
      </c>
    </row>
    <row r="26712" spans="1:7" s="9" customFormat="1" ht="15.5" customHeight="1">
      <c r="A26712" s="14">
        <v>45205</v>
      </c>
      <c r="B26712" s="16">
        <v>0.16666666666666666</v>
      </c>
      <c r="C26712" s="15">
        <v>18885.356</v>
      </c>
      <c r="D26712" s="15">
        <v>0</v>
      </c>
      <c r="E26712" s="15">
        <v>49730.543999999994</v>
      </c>
      <c r="F26712" s="15">
        <v>0</v>
      </c>
      <c r="G26712" s="15">
        <v>165.42229999999998</v>
      </c>
    </row>
    <row r="26713" spans="1:7" s="9" customFormat="1" ht="15.5" customHeight="1">
      <c r="A26713" s="14">
        <v>45205</v>
      </c>
      <c r="B26713" s="16">
        <v>0.17708333333333334</v>
      </c>
      <c r="C26713" s="15">
        <v>24370.144</v>
      </c>
      <c r="D26713" s="15">
        <v>0</v>
      </c>
      <c r="E26713" s="15">
        <v>53298.955999999998</v>
      </c>
      <c r="F26713" s="15">
        <v>0</v>
      </c>
      <c r="G26713" s="15">
        <v>180.47070400000001</v>
      </c>
    </row>
    <row r="26714" spans="1:7" s="9" customFormat="1" ht="15.5" customHeight="1">
      <c r="A26714" s="14">
        <v>45205</v>
      </c>
      <c r="B26714" s="16">
        <v>0.1875</v>
      </c>
      <c r="C26714" s="15">
        <v>20067.272000000001</v>
      </c>
      <c r="D26714" s="15">
        <v>0</v>
      </c>
      <c r="E26714" s="15">
        <v>49610.127999999997</v>
      </c>
      <c r="F26714" s="15">
        <v>6.82</v>
      </c>
      <c r="G26714" s="15">
        <v>141.72252799999998</v>
      </c>
    </row>
    <row r="26715" spans="1:7" s="9" customFormat="1" ht="15.5" customHeight="1">
      <c r="A26715" s="14">
        <v>45205</v>
      </c>
      <c r="B26715" s="16">
        <v>0.19791666666666666</v>
      </c>
      <c r="C26715" s="15">
        <v>21948.835999999999</v>
      </c>
      <c r="D26715" s="15">
        <v>0</v>
      </c>
      <c r="E26715" s="15">
        <v>51790.464</v>
      </c>
      <c r="F26715" s="15">
        <v>9.5879999999999992</v>
      </c>
      <c r="G26715" s="15">
        <v>88.345872</v>
      </c>
    </row>
    <row r="26716" spans="1:7" s="9" customFormat="1" ht="15.5" customHeight="1">
      <c r="A26716" s="14">
        <v>45205</v>
      </c>
      <c r="B26716" s="16">
        <v>0.20833333333333334</v>
      </c>
      <c r="C26716" s="15">
        <v>22289.991999999998</v>
      </c>
      <c r="D26716" s="15">
        <v>0</v>
      </c>
      <c r="E26716" s="15">
        <v>49186.207999999999</v>
      </c>
      <c r="F26716" s="15">
        <v>6.1120000000000001</v>
      </c>
      <c r="G26716" s="15">
        <v>159.31509600000001</v>
      </c>
    </row>
    <row r="26717" spans="1:7" s="9" customFormat="1" ht="15.5" customHeight="1">
      <c r="A26717" s="14">
        <v>45205</v>
      </c>
      <c r="B26717" s="16">
        <v>0.21875</v>
      </c>
      <c r="C26717" s="15">
        <v>20537.38</v>
      </c>
      <c r="D26717" s="15">
        <v>0</v>
      </c>
      <c r="E26717" s="15">
        <v>49659.020000000004</v>
      </c>
      <c r="F26717" s="15">
        <v>4.8000000000000001E-2</v>
      </c>
      <c r="G26717" s="15">
        <v>164.07825599999998</v>
      </c>
    </row>
    <row r="26718" spans="1:7" s="9" customFormat="1" ht="15.5" customHeight="1">
      <c r="A26718" s="14">
        <v>45205</v>
      </c>
      <c r="B26718" s="16">
        <v>0.22916666666666666</v>
      </c>
      <c r="C26718" s="15">
        <v>11085.48</v>
      </c>
      <c r="D26718" s="15">
        <v>0</v>
      </c>
      <c r="E26718" s="15">
        <v>46092.919999999991</v>
      </c>
      <c r="F26718" s="15">
        <v>0</v>
      </c>
      <c r="G26718" s="15">
        <v>136.43991199999999</v>
      </c>
    </row>
    <row r="26719" spans="1:7" s="9" customFormat="1" ht="15.5" customHeight="1">
      <c r="A26719" s="14">
        <v>45205</v>
      </c>
      <c r="B26719" s="16">
        <v>0.23958333333333334</v>
      </c>
      <c r="C26719" s="15">
        <v>9185.3960000000006</v>
      </c>
      <c r="D26719" s="15">
        <v>0</v>
      </c>
      <c r="E26719" s="15">
        <v>45612.603999999999</v>
      </c>
      <c r="F26719" s="15">
        <v>0</v>
      </c>
      <c r="G26719" s="15">
        <v>93.497816</v>
      </c>
    </row>
    <row r="26720" spans="1:7" s="9" customFormat="1" ht="15.5" customHeight="1">
      <c r="A26720" s="14">
        <v>45205</v>
      </c>
      <c r="B26720" s="16">
        <v>0.25</v>
      </c>
      <c r="C26720" s="15">
        <v>9155.3880000000008</v>
      </c>
      <c r="D26720" s="15">
        <v>0</v>
      </c>
      <c r="E26720" s="15">
        <v>45182.811999999998</v>
      </c>
      <c r="F26720" s="15">
        <v>0</v>
      </c>
      <c r="G26720" s="15">
        <v>167.864068</v>
      </c>
    </row>
    <row r="26721" spans="1:7" s="9" customFormat="1" ht="15.5" customHeight="1">
      <c r="A26721" s="14">
        <v>45205</v>
      </c>
      <c r="B26721" s="16">
        <v>0.26041666666666669</v>
      </c>
      <c r="C26721" s="15">
        <v>9160.3439999999991</v>
      </c>
      <c r="D26721" s="15">
        <v>0</v>
      </c>
      <c r="E26721" s="15">
        <v>44848.156000000003</v>
      </c>
      <c r="F26721" s="15">
        <v>0</v>
      </c>
      <c r="G26721" s="15">
        <v>123.03554800000001</v>
      </c>
    </row>
    <row r="26722" spans="1:7" s="9" customFormat="1" ht="15.5" customHeight="1">
      <c r="A26722" s="14">
        <v>45205</v>
      </c>
      <c r="B26722" s="16">
        <v>0.27083333333333331</v>
      </c>
      <c r="C26722" s="15">
        <v>9362.0040000000008</v>
      </c>
      <c r="D26722" s="15">
        <v>0</v>
      </c>
      <c r="E26722" s="15">
        <v>41388.695999999996</v>
      </c>
      <c r="F26722" s="15">
        <v>1.2E-2</v>
      </c>
      <c r="G26722" s="15">
        <v>108.781092</v>
      </c>
    </row>
    <row r="26723" spans="1:7" s="9" customFormat="1" ht="15.5" customHeight="1">
      <c r="A26723" s="14">
        <v>45205</v>
      </c>
      <c r="B26723" s="16">
        <v>0.28125</v>
      </c>
      <c r="C26723" s="15">
        <v>9341.348</v>
      </c>
      <c r="D26723" s="15">
        <v>0</v>
      </c>
      <c r="E26723" s="15">
        <v>42323.952000000005</v>
      </c>
      <c r="F26723" s="15">
        <v>0</v>
      </c>
      <c r="G26723" s="15">
        <v>162.22979599999999</v>
      </c>
    </row>
    <row r="26724" spans="1:7" s="9" customFormat="1" ht="15.5" customHeight="1">
      <c r="A26724" s="14">
        <v>45205</v>
      </c>
      <c r="B26724" s="16">
        <v>0.29166666666666669</v>
      </c>
      <c r="C26724" s="15">
        <v>9136.2960000000003</v>
      </c>
      <c r="D26724" s="15">
        <v>0</v>
      </c>
      <c r="E26724" s="15">
        <v>43183.203999999998</v>
      </c>
      <c r="F26724" s="15">
        <v>0</v>
      </c>
      <c r="G26724" s="15">
        <v>138.66645600000001</v>
      </c>
    </row>
    <row r="26725" spans="1:7" s="9" customFormat="1" ht="15.5" customHeight="1">
      <c r="A26725" s="14">
        <v>45205</v>
      </c>
      <c r="B26725" s="16">
        <v>0.30208333333333331</v>
      </c>
      <c r="C26725" s="15">
        <v>9227.9680000000008</v>
      </c>
      <c r="D26725" s="15">
        <v>0</v>
      </c>
      <c r="E26725" s="15">
        <v>44423.735999999997</v>
      </c>
      <c r="F26725" s="15">
        <v>0</v>
      </c>
      <c r="G26725" s="15">
        <v>92.269936000000001</v>
      </c>
    </row>
    <row r="26726" spans="1:7" s="9" customFormat="1" ht="15.5" customHeight="1">
      <c r="A26726" s="14">
        <v>45205</v>
      </c>
      <c r="B26726" s="16">
        <v>0.3125</v>
      </c>
      <c r="C26726" s="15">
        <v>9238.5079999999998</v>
      </c>
      <c r="D26726" s="15">
        <v>0.6</v>
      </c>
      <c r="E26726" s="15">
        <v>42719.16399999999</v>
      </c>
      <c r="F26726" s="15">
        <v>0</v>
      </c>
      <c r="G26726" s="15">
        <v>128.47878800000001</v>
      </c>
    </row>
    <row r="26727" spans="1:7" s="9" customFormat="1" ht="15.5" customHeight="1">
      <c r="A26727" s="14">
        <v>45205</v>
      </c>
      <c r="B26727" s="16">
        <v>0.32291666666666669</v>
      </c>
      <c r="C26727" s="15">
        <v>8506.9560000000001</v>
      </c>
      <c r="D26727" s="15">
        <v>3.6999999999999997</v>
      </c>
      <c r="E26727" s="15">
        <v>43896.34399999999</v>
      </c>
      <c r="F26727" s="15">
        <v>0.16</v>
      </c>
      <c r="G26727" s="15">
        <v>343.07708400000001</v>
      </c>
    </row>
    <row r="26728" spans="1:7" s="9" customFormat="1" ht="15.5" customHeight="1">
      <c r="A26728" s="14">
        <v>45205</v>
      </c>
      <c r="B26728" s="16">
        <v>0.33333333333333331</v>
      </c>
      <c r="C26728" s="15">
        <v>49298.591999999997</v>
      </c>
      <c r="D26728" s="15">
        <v>16</v>
      </c>
      <c r="E26728" s="15">
        <v>51748.275999999998</v>
      </c>
      <c r="F26728" s="15">
        <v>0.432</v>
      </c>
      <c r="G26728" s="15">
        <v>1050.267568</v>
      </c>
    </row>
    <row r="26729" spans="1:7" s="9" customFormat="1" ht="15.5" customHeight="1">
      <c r="A26729" s="14">
        <v>45205</v>
      </c>
      <c r="B26729" s="16">
        <v>0.34375</v>
      </c>
      <c r="C26729" s="15">
        <v>50193.26</v>
      </c>
      <c r="D26729" s="15">
        <v>31.5</v>
      </c>
      <c r="E26729" s="15">
        <v>55884.139999999992</v>
      </c>
      <c r="F26729" s="15">
        <v>0.62</v>
      </c>
      <c r="G26729" s="15">
        <v>1957.0126400000001</v>
      </c>
    </row>
    <row r="26730" spans="1:7" s="9" customFormat="1" ht="15.5" customHeight="1">
      <c r="A26730" s="14">
        <v>45205</v>
      </c>
      <c r="B26730" s="16">
        <v>0.35416666666666669</v>
      </c>
      <c r="C26730" s="15">
        <v>54222.2</v>
      </c>
      <c r="D26730" s="15">
        <v>61.4</v>
      </c>
      <c r="E26730" s="15">
        <v>58020.923999999999</v>
      </c>
      <c r="F26730" s="15">
        <v>0.872</v>
      </c>
      <c r="G26730" s="15">
        <v>3215.9903119999999</v>
      </c>
    </row>
    <row r="26731" spans="1:7" s="9" customFormat="1" ht="15.5" customHeight="1">
      <c r="A26731" s="14">
        <v>45205</v>
      </c>
      <c r="B26731" s="16">
        <v>0.36458333333333331</v>
      </c>
      <c r="C26731" s="15">
        <v>45457.368000000002</v>
      </c>
      <c r="D26731" s="15">
        <v>88.5</v>
      </c>
      <c r="E26731" s="15">
        <v>52650.047999999995</v>
      </c>
      <c r="F26731" s="15">
        <v>1.1200000000000001</v>
      </c>
      <c r="G26731" s="15">
        <v>4962.5761439999997</v>
      </c>
    </row>
    <row r="26732" spans="1:7" s="9" customFormat="1" ht="15.5" customHeight="1">
      <c r="A26732" s="14">
        <v>45205</v>
      </c>
      <c r="B26732" s="16">
        <v>0.375</v>
      </c>
      <c r="C26732" s="15">
        <v>48144.396000000001</v>
      </c>
      <c r="D26732" s="15">
        <v>118.4</v>
      </c>
      <c r="E26732" s="15">
        <v>53480.927999999993</v>
      </c>
      <c r="F26732" s="15">
        <v>1.6919999999999999</v>
      </c>
      <c r="G26732" s="15">
        <v>6763.1930760000005</v>
      </c>
    </row>
    <row r="26733" spans="1:7" s="9" customFormat="1" ht="15.5" customHeight="1">
      <c r="A26733" s="14">
        <v>45205</v>
      </c>
      <c r="B26733" s="16">
        <v>0.38541666666666669</v>
      </c>
      <c r="C26733" s="15">
        <v>48608.639999999999</v>
      </c>
      <c r="D26733" s="15">
        <v>151.4</v>
      </c>
      <c r="E26733" s="15">
        <v>58842.208000000013</v>
      </c>
      <c r="F26733" s="15">
        <v>2.74</v>
      </c>
      <c r="G26733" s="15">
        <v>8427.8735479999996</v>
      </c>
    </row>
    <row r="26734" spans="1:7" s="9" customFormat="1" ht="15.5" customHeight="1">
      <c r="A26734" s="14">
        <v>45205</v>
      </c>
      <c r="B26734" s="16">
        <v>0.39583333333333331</v>
      </c>
      <c r="C26734" s="15">
        <v>48709.872000000003</v>
      </c>
      <c r="D26734" s="15">
        <v>186.5</v>
      </c>
      <c r="E26734" s="15">
        <v>60106.004000000015</v>
      </c>
      <c r="F26734" s="15">
        <v>3.74</v>
      </c>
      <c r="G26734" s="15">
        <v>10201.694503999999</v>
      </c>
    </row>
    <row r="26735" spans="1:7" s="9" customFormat="1" ht="15.5" customHeight="1">
      <c r="A26735" s="14">
        <v>45205</v>
      </c>
      <c r="B26735" s="16">
        <v>0.40625</v>
      </c>
      <c r="C26735" s="15">
        <v>52443</v>
      </c>
      <c r="D26735" s="15">
        <v>221.3</v>
      </c>
      <c r="E26735" s="15">
        <v>61335.867999999995</v>
      </c>
      <c r="F26735" s="15">
        <v>5.532</v>
      </c>
      <c r="G26735" s="15">
        <v>12050.84008</v>
      </c>
    </row>
    <row r="26736" spans="1:7" s="9" customFormat="1" ht="15.5" customHeight="1">
      <c r="A26736" s="14">
        <v>45205</v>
      </c>
      <c r="B26736" s="16">
        <v>0.41666666666666669</v>
      </c>
      <c r="C26736" s="15">
        <v>47808.648000000001</v>
      </c>
      <c r="D26736" s="15">
        <v>250.5</v>
      </c>
      <c r="E26736" s="15">
        <v>59479.507999999987</v>
      </c>
      <c r="F26736" s="15">
        <v>7.38</v>
      </c>
      <c r="G26736" s="15">
        <v>13995.910816</v>
      </c>
    </row>
    <row r="26737" spans="1:7" s="9" customFormat="1" ht="15.5" customHeight="1">
      <c r="A26737" s="14">
        <v>45205</v>
      </c>
      <c r="B26737" s="16">
        <v>0.42708333333333331</v>
      </c>
      <c r="C26737" s="15">
        <v>49978.595999999998</v>
      </c>
      <c r="D26737" s="15">
        <v>254.9</v>
      </c>
      <c r="E26737" s="15">
        <v>60132.359999999993</v>
      </c>
      <c r="F26737" s="15">
        <v>7.74</v>
      </c>
      <c r="G26737" s="15">
        <v>13515.461335999998</v>
      </c>
    </row>
    <row r="26738" spans="1:7" s="9" customFormat="1" ht="15.5" customHeight="1">
      <c r="A26738" s="14">
        <v>45205</v>
      </c>
      <c r="B26738" s="16">
        <v>0.4375</v>
      </c>
      <c r="C26738" s="15">
        <v>48487.207999999999</v>
      </c>
      <c r="D26738" s="15">
        <v>318.20000000000005</v>
      </c>
      <c r="E26738" s="15">
        <v>57563.540000000008</v>
      </c>
      <c r="F26738" s="15">
        <v>10.36</v>
      </c>
      <c r="G26738" s="15">
        <v>16538.869916</v>
      </c>
    </row>
    <row r="26739" spans="1:7" s="9" customFormat="1" ht="15.5" customHeight="1">
      <c r="A26739" s="14">
        <v>45205</v>
      </c>
      <c r="B26739" s="16">
        <v>0.44791666666666669</v>
      </c>
      <c r="C26739" s="15">
        <v>49002.131999999998</v>
      </c>
      <c r="D26739" s="15">
        <v>338.9</v>
      </c>
      <c r="E26739" s="15">
        <v>55288.667999999991</v>
      </c>
      <c r="F26739" s="15">
        <v>10.772</v>
      </c>
      <c r="G26739" s="15">
        <v>17127.819152</v>
      </c>
    </row>
    <row r="26740" spans="1:7" s="9" customFormat="1" ht="15.5" customHeight="1">
      <c r="A26740" s="14">
        <v>45205</v>
      </c>
      <c r="B26740" s="16">
        <v>0.45833333333333331</v>
      </c>
      <c r="C26740" s="15">
        <v>50881.16</v>
      </c>
      <c r="D26740" s="15">
        <v>326.60000000000002</v>
      </c>
      <c r="E26740" s="15">
        <v>59380.987999999983</v>
      </c>
      <c r="F26740" s="15">
        <v>10.72</v>
      </c>
      <c r="G26740" s="15">
        <v>16698.789172000001</v>
      </c>
    </row>
    <row r="26741" spans="1:7" s="9" customFormat="1" ht="15.5" customHeight="1">
      <c r="A26741" s="14">
        <v>45205</v>
      </c>
      <c r="B26741" s="16">
        <v>0.46875</v>
      </c>
      <c r="C26741" s="15">
        <v>49092.66</v>
      </c>
      <c r="D26741" s="15">
        <v>339.6</v>
      </c>
      <c r="E26741" s="15">
        <v>60438.936000000002</v>
      </c>
      <c r="F26741" s="15">
        <v>12.36</v>
      </c>
      <c r="G26741" s="15">
        <v>18708.193196</v>
      </c>
    </row>
    <row r="26742" spans="1:7" s="9" customFormat="1" ht="15.5" customHeight="1">
      <c r="A26742" s="14">
        <v>45205</v>
      </c>
      <c r="B26742" s="16">
        <v>0.47916666666666669</v>
      </c>
      <c r="C26742" s="15">
        <v>49165.248</v>
      </c>
      <c r="D26742" s="15">
        <v>390.6</v>
      </c>
      <c r="E26742" s="15">
        <v>55879.744000000013</v>
      </c>
      <c r="F26742" s="15">
        <v>13.18</v>
      </c>
      <c r="G26742" s="15">
        <v>19706.414964</v>
      </c>
    </row>
    <row r="26743" spans="1:7" s="9" customFormat="1" ht="15.5" customHeight="1">
      <c r="A26743" s="14">
        <v>45205</v>
      </c>
      <c r="B26743" s="16">
        <v>0.48958333333333331</v>
      </c>
      <c r="C26743" s="15">
        <v>49609.311999999998</v>
      </c>
      <c r="D26743" s="15">
        <v>433.6</v>
      </c>
      <c r="E26743" s="15">
        <v>55255.191999999995</v>
      </c>
      <c r="F26743" s="15">
        <v>20.18</v>
      </c>
      <c r="G26743" s="15">
        <v>20895.548575999997</v>
      </c>
    </row>
    <row r="26744" spans="1:7" s="9" customFormat="1" ht="15.5" customHeight="1">
      <c r="A26744" s="14">
        <v>45205</v>
      </c>
      <c r="B26744" s="16">
        <v>0.5</v>
      </c>
      <c r="C26744" s="15">
        <v>52597.131999999998</v>
      </c>
      <c r="D26744" s="15">
        <v>386</v>
      </c>
      <c r="E26744" s="15">
        <v>60235.268000000011</v>
      </c>
      <c r="F26744" s="15">
        <v>19.891999999999999</v>
      </c>
      <c r="G26744" s="15">
        <v>18500.913572000005</v>
      </c>
    </row>
    <row r="26745" spans="1:7" s="9" customFormat="1" ht="15.5" customHeight="1">
      <c r="A26745" s="14">
        <v>45205</v>
      </c>
      <c r="B26745" s="16">
        <v>0.51041666666666663</v>
      </c>
      <c r="C26745" s="15">
        <v>51107.64</v>
      </c>
      <c r="D26745" s="15">
        <v>428.59999999999997</v>
      </c>
      <c r="E26745" s="15">
        <v>59875.675999999999</v>
      </c>
      <c r="F26745" s="15">
        <v>34.136000000000003</v>
      </c>
      <c r="G26745" s="15">
        <v>20442.392376000003</v>
      </c>
    </row>
    <row r="26746" spans="1:7" s="9" customFormat="1" ht="15.5" customHeight="1">
      <c r="A26746" s="14">
        <v>45205</v>
      </c>
      <c r="B26746" s="16">
        <v>0.52083333333333337</v>
      </c>
      <c r="C26746" s="15">
        <v>50338.96</v>
      </c>
      <c r="D26746" s="15">
        <v>438.5</v>
      </c>
      <c r="E26746" s="15">
        <v>63074.607999999978</v>
      </c>
      <c r="F26746" s="15">
        <v>36.932000000000002</v>
      </c>
      <c r="G26746" s="15">
        <v>21566.463491999999</v>
      </c>
    </row>
    <row r="26747" spans="1:7" s="9" customFormat="1" ht="15.5" customHeight="1">
      <c r="A26747" s="14">
        <v>45205</v>
      </c>
      <c r="B26747" s="16">
        <v>0.53125</v>
      </c>
      <c r="C26747" s="15">
        <v>51279.392</v>
      </c>
      <c r="D26747" s="15">
        <v>450.5</v>
      </c>
      <c r="E26747" s="15">
        <v>63389.615999999995</v>
      </c>
      <c r="F26747" s="15">
        <v>44.28</v>
      </c>
      <c r="G26747" s="15">
        <v>22258.576563999999</v>
      </c>
    </row>
    <row r="26748" spans="1:7" s="9" customFormat="1" ht="15.5" customHeight="1">
      <c r="A26748" s="14">
        <v>45205</v>
      </c>
      <c r="B26748" s="16">
        <v>0.54166666666666663</v>
      </c>
      <c r="C26748" s="15">
        <v>52864.084000000003</v>
      </c>
      <c r="D26748" s="15">
        <v>391.40000000000003</v>
      </c>
      <c r="E26748" s="15">
        <v>62174.027999999998</v>
      </c>
      <c r="F26748" s="15">
        <v>68.783999999999992</v>
      </c>
      <c r="G26748" s="15">
        <v>21618.400991999999</v>
      </c>
    </row>
    <row r="26749" spans="1:7" s="9" customFormat="1" ht="15.5" customHeight="1">
      <c r="A26749" s="14">
        <v>45205</v>
      </c>
      <c r="B26749" s="16">
        <v>0.55208333333333337</v>
      </c>
      <c r="C26749" s="15">
        <v>51000.616000000002</v>
      </c>
      <c r="D26749" s="15">
        <v>397.2</v>
      </c>
      <c r="E26749" s="15">
        <v>62202.888000000006</v>
      </c>
      <c r="F26749" s="15">
        <v>76.888000000000005</v>
      </c>
      <c r="G26749" s="15">
        <v>22285.302432</v>
      </c>
    </row>
    <row r="26750" spans="1:7" s="9" customFormat="1" ht="15.5" customHeight="1">
      <c r="A26750" s="14">
        <v>45205</v>
      </c>
      <c r="B26750" s="16">
        <v>0.5625</v>
      </c>
      <c r="C26750" s="15">
        <v>52793.64</v>
      </c>
      <c r="D26750" s="15">
        <v>421.1</v>
      </c>
      <c r="E26750" s="15">
        <v>59833.98</v>
      </c>
      <c r="F26750" s="15">
        <v>85.144000000000005</v>
      </c>
      <c r="G26750" s="15">
        <v>22109.734268</v>
      </c>
    </row>
    <row r="26751" spans="1:7" s="9" customFormat="1" ht="15.5" customHeight="1">
      <c r="A26751" s="14">
        <v>45205</v>
      </c>
      <c r="B26751" s="16">
        <v>0.57291666666666663</v>
      </c>
      <c r="C26751" s="15">
        <v>39693.379999999997</v>
      </c>
      <c r="D26751" s="15">
        <v>427.9</v>
      </c>
      <c r="E26751" s="15">
        <v>51020.399999999994</v>
      </c>
      <c r="F26751" s="15">
        <v>82.284000000000006</v>
      </c>
      <c r="G26751" s="15">
        <v>21481.111408000001</v>
      </c>
    </row>
    <row r="26752" spans="1:7" s="9" customFormat="1" ht="15.5" customHeight="1">
      <c r="A26752" s="14">
        <v>45205</v>
      </c>
      <c r="B26752" s="16">
        <v>0.58333333333333337</v>
      </c>
      <c r="C26752" s="15">
        <v>35899.531999999999</v>
      </c>
      <c r="D26752" s="15">
        <v>390.3</v>
      </c>
      <c r="E26752" s="15">
        <v>45144.09199999999</v>
      </c>
      <c r="F26752" s="15">
        <v>91.352000000000004</v>
      </c>
      <c r="G26752" s="15">
        <v>19765.679187999998</v>
      </c>
    </row>
    <row r="26753" spans="1:7" s="9" customFormat="1" ht="15.5" customHeight="1">
      <c r="A26753" s="14">
        <v>45205</v>
      </c>
      <c r="B26753" s="16">
        <v>0.59375</v>
      </c>
      <c r="C26753" s="15">
        <v>36124.063999999998</v>
      </c>
      <c r="D26753" s="15">
        <v>434.8</v>
      </c>
      <c r="E26753" s="15">
        <v>43116.584000000003</v>
      </c>
      <c r="F26753" s="15">
        <v>89.86</v>
      </c>
      <c r="G26753" s="15">
        <v>20304.088959999997</v>
      </c>
    </row>
    <row r="26754" spans="1:7" s="9" customFormat="1" ht="15.5" customHeight="1">
      <c r="A26754" s="14">
        <v>45205</v>
      </c>
      <c r="B26754" s="16">
        <v>0.60416666666666663</v>
      </c>
      <c r="C26754" s="15">
        <v>44085.896000000001</v>
      </c>
      <c r="D26754" s="15">
        <v>356.7</v>
      </c>
      <c r="E26754" s="15">
        <v>38481.767999999982</v>
      </c>
      <c r="F26754" s="15">
        <v>70.795999999999992</v>
      </c>
      <c r="G26754" s="15">
        <v>16814.578503999997</v>
      </c>
    </row>
    <row r="26755" spans="1:7" s="9" customFormat="1" ht="15.5" customHeight="1">
      <c r="A26755" s="14">
        <v>45205</v>
      </c>
      <c r="B26755" s="16">
        <v>0.61458333333333337</v>
      </c>
      <c r="C26755" s="15">
        <v>43571.063999999998</v>
      </c>
      <c r="D26755" s="15">
        <v>309.10000000000002</v>
      </c>
      <c r="E26755" s="15">
        <v>37278.508000000009</v>
      </c>
      <c r="F26755" s="15">
        <v>75.103999999999999</v>
      </c>
      <c r="G26755" s="15">
        <v>15478.225272</v>
      </c>
    </row>
    <row r="26756" spans="1:7" s="9" customFormat="1" ht="15.5" customHeight="1">
      <c r="A26756" s="14">
        <v>45205</v>
      </c>
      <c r="B26756" s="16">
        <v>0.625</v>
      </c>
      <c r="C26756" s="15">
        <v>53785.523999999998</v>
      </c>
      <c r="D26756" s="15">
        <v>254.7</v>
      </c>
      <c r="E26756" s="15">
        <v>35720.892000000007</v>
      </c>
      <c r="F26756" s="15">
        <v>63.616</v>
      </c>
      <c r="G26756" s="15">
        <v>11981.574560000001</v>
      </c>
    </row>
    <row r="26757" spans="1:7" s="9" customFormat="1" ht="15.5" customHeight="1">
      <c r="A26757" s="14">
        <v>45205</v>
      </c>
      <c r="B26757" s="16">
        <v>0.63541666666666663</v>
      </c>
      <c r="C26757" s="15">
        <v>47634.311999999998</v>
      </c>
      <c r="D26757" s="15">
        <v>301.8</v>
      </c>
      <c r="E26757" s="15">
        <v>34375.955999999991</v>
      </c>
      <c r="F26757" s="15">
        <v>61.92</v>
      </c>
      <c r="G26757" s="15">
        <v>13034.475552</v>
      </c>
    </row>
    <row r="26758" spans="1:7" s="9" customFormat="1" ht="15.5" customHeight="1">
      <c r="A26758" s="14">
        <v>45205</v>
      </c>
      <c r="B26758" s="16">
        <v>0.64583333333333337</v>
      </c>
      <c r="C26758" s="15">
        <v>49110.307999999997</v>
      </c>
      <c r="D26758" s="15">
        <v>183.39999999999998</v>
      </c>
      <c r="E26758" s="15">
        <v>33828.788</v>
      </c>
      <c r="F26758" s="15">
        <v>44.963999999999999</v>
      </c>
      <c r="G26758" s="15">
        <v>9415.4556560000001</v>
      </c>
    </row>
    <row r="26759" spans="1:7" s="9" customFormat="1" ht="15.5" customHeight="1">
      <c r="A26759" s="14">
        <v>45205</v>
      </c>
      <c r="B26759" s="16">
        <v>0.65625</v>
      </c>
      <c r="C26759" s="15">
        <v>57343.624000000003</v>
      </c>
      <c r="D26759" s="15">
        <v>198.89999999999998</v>
      </c>
      <c r="E26759" s="15">
        <v>34314.871999999981</v>
      </c>
      <c r="F26759" s="15">
        <v>42.387999999999998</v>
      </c>
      <c r="G26759" s="15">
        <v>9448.0066640000023</v>
      </c>
    </row>
    <row r="26760" spans="1:7" s="9" customFormat="1" ht="15.5" customHeight="1">
      <c r="A26760" s="14">
        <v>45205</v>
      </c>
      <c r="B26760" s="16">
        <v>0.66666666666666663</v>
      </c>
      <c r="C26760" s="15">
        <v>49897.572</v>
      </c>
      <c r="D26760" s="15">
        <v>172.7</v>
      </c>
      <c r="E26760" s="15">
        <v>31711.587999999996</v>
      </c>
      <c r="F26760" s="15">
        <v>36.128</v>
      </c>
      <c r="G26760" s="15">
        <v>7180.1195199999993</v>
      </c>
    </row>
    <row r="26761" spans="1:7" s="9" customFormat="1" ht="15.5" customHeight="1">
      <c r="A26761" s="14">
        <v>45205</v>
      </c>
      <c r="B26761" s="16">
        <v>0.67708333333333337</v>
      </c>
      <c r="C26761" s="15">
        <v>48543.28</v>
      </c>
      <c r="D26761" s="15">
        <v>170.5</v>
      </c>
      <c r="E26761" s="15">
        <v>34916.647999999994</v>
      </c>
      <c r="F26761" s="15">
        <v>38.707999999999998</v>
      </c>
      <c r="G26761" s="15">
        <v>8011.0894599999983</v>
      </c>
    </row>
    <row r="26762" spans="1:7" s="9" customFormat="1" ht="15.5" customHeight="1">
      <c r="A26762" s="14">
        <v>45205</v>
      </c>
      <c r="B26762" s="16">
        <v>0.6875</v>
      </c>
      <c r="C26762" s="15">
        <v>55501.184000000001</v>
      </c>
      <c r="D26762" s="15">
        <v>154.5</v>
      </c>
      <c r="E26762" s="15">
        <v>35314.111999999994</v>
      </c>
      <c r="F26762" s="15">
        <v>48.096000000000004</v>
      </c>
      <c r="G26762" s="15">
        <v>8619.8194199999998</v>
      </c>
    </row>
    <row r="26763" spans="1:7" s="9" customFormat="1" ht="15.5" customHeight="1">
      <c r="A26763" s="14">
        <v>45205</v>
      </c>
      <c r="B26763" s="16">
        <v>0.69791666666666663</v>
      </c>
      <c r="C26763" s="15">
        <v>45927.307999999997</v>
      </c>
      <c r="D26763" s="15">
        <v>168.5</v>
      </c>
      <c r="E26763" s="15">
        <v>32694.695999999989</v>
      </c>
      <c r="F26763" s="15">
        <v>43.475999999999999</v>
      </c>
      <c r="G26763" s="15">
        <v>7971.7465240000001</v>
      </c>
    </row>
    <row r="26764" spans="1:7" s="9" customFormat="1" ht="15.5" customHeight="1">
      <c r="A26764" s="14">
        <v>45205</v>
      </c>
      <c r="B26764" s="16">
        <v>0.70833333333333337</v>
      </c>
      <c r="C26764" s="15">
        <v>53237.908000000003</v>
      </c>
      <c r="D26764" s="15">
        <v>93</v>
      </c>
      <c r="E26764" s="15">
        <v>34387.467999999993</v>
      </c>
      <c r="F26764" s="15">
        <v>26.068000000000001</v>
      </c>
      <c r="G26764" s="15">
        <v>4609.4252800000004</v>
      </c>
    </row>
    <row r="26765" spans="1:7" s="9" customFormat="1" ht="15.5" customHeight="1">
      <c r="A26765" s="14">
        <v>45205</v>
      </c>
      <c r="B26765" s="16">
        <v>0.71875</v>
      </c>
      <c r="C26765" s="15">
        <v>42114.656000000003</v>
      </c>
      <c r="D26765" s="15">
        <v>81.900000000000006</v>
      </c>
      <c r="E26765" s="15">
        <v>33171.388000000006</v>
      </c>
      <c r="F26765" s="15">
        <v>16.988</v>
      </c>
      <c r="G26765" s="15">
        <v>4066.2764079999997</v>
      </c>
    </row>
    <row r="26766" spans="1:7" s="9" customFormat="1" ht="15.5" customHeight="1">
      <c r="A26766" s="14">
        <v>45205</v>
      </c>
      <c r="B26766" s="16">
        <v>0.72916666666666663</v>
      </c>
      <c r="C26766" s="15">
        <v>51906.487999999998</v>
      </c>
      <c r="D26766" s="15">
        <v>56</v>
      </c>
      <c r="E26766" s="15">
        <v>35094.896000000001</v>
      </c>
      <c r="F26766" s="15">
        <v>9.2800000000000011</v>
      </c>
      <c r="G26766" s="15">
        <v>2741.5839599999999</v>
      </c>
    </row>
    <row r="26767" spans="1:7" s="9" customFormat="1" ht="15.5" customHeight="1">
      <c r="A26767" s="14">
        <v>45205</v>
      </c>
      <c r="B26767" s="16">
        <v>0.73958333333333337</v>
      </c>
      <c r="C26767" s="15">
        <v>88650.292000000001</v>
      </c>
      <c r="D26767" s="15">
        <v>34.5</v>
      </c>
      <c r="E26767" s="15">
        <v>43661.335999999996</v>
      </c>
      <c r="F26767" s="15">
        <v>2.6479999999999997</v>
      </c>
      <c r="G26767" s="15">
        <v>1621.5881599999998</v>
      </c>
    </row>
    <row r="26768" spans="1:7" s="9" customFormat="1" ht="15.5" customHeight="1">
      <c r="A26768" s="14">
        <v>45205</v>
      </c>
      <c r="B26768" s="16">
        <v>0.75</v>
      </c>
      <c r="C26768" s="15">
        <v>117802.864</v>
      </c>
      <c r="D26768" s="15">
        <v>29.400000000000002</v>
      </c>
      <c r="E26768" s="15">
        <v>46385.007999999987</v>
      </c>
      <c r="F26768" s="15">
        <v>14.736000000000001</v>
      </c>
      <c r="G26768" s="15">
        <v>1395.6764119999998</v>
      </c>
    </row>
    <row r="26769" spans="1:7" s="9" customFormat="1" ht="15.5" customHeight="1">
      <c r="A26769" s="14">
        <v>45205</v>
      </c>
      <c r="B26769" s="16">
        <v>0.76041666666666663</v>
      </c>
      <c r="C26769" s="15">
        <v>118694.17200000001</v>
      </c>
      <c r="D26769" s="15">
        <v>13.700000000000001</v>
      </c>
      <c r="E26769" s="15">
        <v>42585.615999999995</v>
      </c>
      <c r="F26769" s="15">
        <v>12.576000000000001</v>
      </c>
      <c r="G26769" s="15">
        <v>692.95901599999991</v>
      </c>
    </row>
    <row r="26770" spans="1:7" s="9" customFormat="1" ht="15.5" customHeight="1">
      <c r="A26770" s="14">
        <v>45205</v>
      </c>
      <c r="B26770" s="16">
        <v>0.77083333333333337</v>
      </c>
      <c r="C26770" s="15">
        <v>118084.936</v>
      </c>
      <c r="D26770" s="15">
        <v>3.1</v>
      </c>
      <c r="E26770" s="15">
        <v>45705.09599999999</v>
      </c>
      <c r="F26770" s="15">
        <v>11.484</v>
      </c>
      <c r="G26770" s="15">
        <v>173.96562000000006</v>
      </c>
    </row>
    <row r="26771" spans="1:7" s="9" customFormat="1" ht="15.5" customHeight="1">
      <c r="A26771" s="14">
        <v>45205</v>
      </c>
      <c r="B26771" s="16">
        <v>0.78125</v>
      </c>
      <c r="C26771" s="15">
        <v>118714.648</v>
      </c>
      <c r="D26771" s="15">
        <v>0</v>
      </c>
      <c r="E26771" s="15">
        <v>48881.411999999997</v>
      </c>
      <c r="F26771" s="15">
        <v>7.3639999999999999</v>
      </c>
      <c r="G26771" s="15">
        <v>54.870063999999999</v>
      </c>
    </row>
    <row r="26772" spans="1:7" s="9" customFormat="1" ht="15.5" customHeight="1">
      <c r="A26772" s="14">
        <v>45205</v>
      </c>
      <c r="B26772" s="16">
        <v>0.79166666666666663</v>
      </c>
      <c r="C26772" s="15">
        <v>114601.736</v>
      </c>
      <c r="D26772" s="15">
        <v>0</v>
      </c>
      <c r="E26772" s="15">
        <v>47065.115999999995</v>
      </c>
      <c r="F26772" s="15">
        <v>4.6319999999999997</v>
      </c>
      <c r="G26772" s="15">
        <v>27.55612</v>
      </c>
    </row>
    <row r="26773" spans="1:7" s="9" customFormat="1" ht="15.5" customHeight="1">
      <c r="A26773" s="14">
        <v>45205</v>
      </c>
      <c r="B26773" s="16">
        <v>0.80208333333333337</v>
      </c>
      <c r="C26773" s="15">
        <v>115138.804</v>
      </c>
      <c r="D26773" s="15">
        <v>0</v>
      </c>
      <c r="E26773" s="15">
        <v>46263.396000000001</v>
      </c>
      <c r="F26773" s="15">
        <v>1.512</v>
      </c>
      <c r="G26773" s="15">
        <v>6.1235520000000001</v>
      </c>
    </row>
    <row r="26774" spans="1:7" s="9" customFormat="1" ht="15.5" customHeight="1">
      <c r="A26774" s="14">
        <v>45205</v>
      </c>
      <c r="B26774" s="16">
        <v>0.8125</v>
      </c>
      <c r="C26774" s="15">
        <v>118154.8</v>
      </c>
      <c r="D26774" s="15">
        <v>0</v>
      </c>
      <c r="E26774" s="15">
        <v>43838</v>
      </c>
      <c r="F26774" s="15">
        <v>0</v>
      </c>
      <c r="G26774" s="15">
        <v>3.5116600000000004</v>
      </c>
    </row>
    <row r="26775" spans="1:7" s="9" customFormat="1" ht="15.5" customHeight="1">
      <c r="A26775" s="14">
        <v>45205</v>
      </c>
      <c r="B26775" s="16">
        <v>0.82291666666666663</v>
      </c>
      <c r="C26775" s="15">
        <v>109782.64</v>
      </c>
      <c r="D26775" s="15">
        <v>0</v>
      </c>
      <c r="E26775" s="15">
        <v>44870.159999999996</v>
      </c>
      <c r="F26775" s="15">
        <v>0.152</v>
      </c>
      <c r="G26775" s="15">
        <v>2.464</v>
      </c>
    </row>
    <row r="26776" spans="1:7" s="9" customFormat="1" ht="15.5" customHeight="1">
      <c r="A26776" s="14">
        <v>45205</v>
      </c>
      <c r="B26776" s="16">
        <v>0.83333333333333337</v>
      </c>
      <c r="C26776" s="15">
        <v>118549.36</v>
      </c>
      <c r="D26776" s="15">
        <v>0</v>
      </c>
      <c r="E26776" s="15">
        <v>46829.34</v>
      </c>
      <c r="F26776" s="15">
        <v>4.54</v>
      </c>
      <c r="G26776" s="15">
        <v>0</v>
      </c>
    </row>
    <row r="26777" spans="1:7" s="9" customFormat="1" ht="15.5" customHeight="1">
      <c r="A26777" s="14">
        <v>45205</v>
      </c>
      <c r="B26777" s="16">
        <v>0.84375</v>
      </c>
      <c r="C26777" s="15">
        <v>115537.484</v>
      </c>
      <c r="D26777" s="15">
        <v>0</v>
      </c>
      <c r="E26777" s="15">
        <v>47968.515999999996</v>
      </c>
      <c r="F26777" s="15">
        <v>10.423999999999999</v>
      </c>
      <c r="G26777" s="15">
        <v>35.012</v>
      </c>
    </row>
    <row r="26778" spans="1:7" s="9" customFormat="1" ht="15.5" customHeight="1">
      <c r="A26778" s="14">
        <v>45205</v>
      </c>
      <c r="B26778" s="16">
        <v>0.85416666666666663</v>
      </c>
      <c r="C26778" s="15">
        <v>121056.016</v>
      </c>
      <c r="D26778" s="15">
        <v>0</v>
      </c>
      <c r="E26778" s="15">
        <v>48607.984000000004</v>
      </c>
      <c r="F26778" s="15">
        <v>8.4640000000000004</v>
      </c>
      <c r="G26778" s="15">
        <v>39.961884000000005</v>
      </c>
    </row>
    <row r="26779" spans="1:7" s="9" customFormat="1" ht="15.5" customHeight="1">
      <c r="A26779" s="14">
        <v>45205</v>
      </c>
      <c r="B26779" s="16">
        <v>0.86458333333333337</v>
      </c>
      <c r="C26779" s="15">
        <v>118447.436</v>
      </c>
      <c r="D26779" s="15">
        <v>0</v>
      </c>
      <c r="E26779" s="15">
        <v>48428.364000000001</v>
      </c>
      <c r="F26779" s="15">
        <v>10.816000000000001</v>
      </c>
      <c r="G26779" s="15">
        <v>0.21200000000000002</v>
      </c>
    </row>
    <row r="26780" spans="1:7" s="9" customFormat="1" ht="15.5" customHeight="1">
      <c r="A26780" s="14">
        <v>45205</v>
      </c>
      <c r="B26780" s="16">
        <v>0.875</v>
      </c>
      <c r="C26780" s="15">
        <v>121051.7</v>
      </c>
      <c r="D26780" s="15">
        <v>0</v>
      </c>
      <c r="E26780" s="15">
        <v>47851.199999999997</v>
      </c>
      <c r="F26780" s="15">
        <v>6.2519999999999998</v>
      </c>
      <c r="G26780" s="15">
        <v>0.21200000000000002</v>
      </c>
    </row>
    <row r="26781" spans="1:7" s="9" customFormat="1" ht="15.5" customHeight="1">
      <c r="A26781" s="14">
        <v>45205</v>
      </c>
      <c r="B26781" s="16">
        <v>0.88541666666666663</v>
      </c>
      <c r="C26781" s="15">
        <v>120773.732</v>
      </c>
      <c r="D26781" s="15">
        <v>0</v>
      </c>
      <c r="E26781" s="15">
        <v>47106.368000000002</v>
      </c>
      <c r="F26781" s="15">
        <v>0.74399999999999999</v>
      </c>
      <c r="G26781" s="15">
        <v>4.2</v>
      </c>
    </row>
    <row r="26782" spans="1:7" s="9" customFormat="1" ht="15.5" customHeight="1">
      <c r="A26782" s="14">
        <v>45205</v>
      </c>
      <c r="B26782" s="16">
        <v>0.89583333333333337</v>
      </c>
      <c r="C26782" s="15">
        <v>120025.03200000001</v>
      </c>
      <c r="D26782" s="15">
        <v>0</v>
      </c>
      <c r="E26782" s="15">
        <v>42741.067999999999</v>
      </c>
      <c r="F26782" s="15">
        <v>1.9039999999999999</v>
      </c>
      <c r="G26782" s="15">
        <v>4.0000000000000001E-3</v>
      </c>
    </row>
    <row r="26783" spans="1:7" s="9" customFormat="1" ht="15.5" customHeight="1">
      <c r="A26783" s="14">
        <v>45205</v>
      </c>
      <c r="B26783" s="16">
        <v>0.90625</v>
      </c>
      <c r="C26783" s="15">
        <v>113761.22</v>
      </c>
      <c r="D26783" s="15">
        <v>0</v>
      </c>
      <c r="E26783" s="15">
        <v>42793.78</v>
      </c>
      <c r="F26783" s="15">
        <v>12.375999999999999</v>
      </c>
      <c r="G26783" s="15">
        <v>25.449988000000001</v>
      </c>
    </row>
    <row r="26784" spans="1:7" s="9" customFormat="1" ht="15.5" customHeight="1">
      <c r="A26784" s="14">
        <v>45205</v>
      </c>
      <c r="B26784" s="16">
        <v>0.91666666666666663</v>
      </c>
      <c r="C26784" s="15">
        <v>126212.204</v>
      </c>
      <c r="D26784" s="15">
        <v>0</v>
      </c>
      <c r="E26784" s="15">
        <v>51563.895999999993</v>
      </c>
      <c r="F26784" s="15">
        <v>11.064</v>
      </c>
      <c r="G26784" s="15">
        <v>46.198855999999999</v>
      </c>
    </row>
    <row r="26785" spans="1:7" s="9" customFormat="1" ht="15.5" customHeight="1">
      <c r="A26785" s="14">
        <v>45205</v>
      </c>
      <c r="B26785" s="16">
        <v>0.92708333333333337</v>
      </c>
      <c r="C26785" s="15">
        <v>148167.976</v>
      </c>
      <c r="D26785" s="15">
        <v>0</v>
      </c>
      <c r="E26785" s="15">
        <v>59083.723999999995</v>
      </c>
      <c r="F26785" s="15">
        <v>7.8959999999999999</v>
      </c>
      <c r="G26785" s="15">
        <v>14.626871999999999</v>
      </c>
    </row>
    <row r="26786" spans="1:7" s="9" customFormat="1" ht="15.5" customHeight="1">
      <c r="A26786" s="14">
        <v>45205</v>
      </c>
      <c r="B26786" s="16">
        <v>0.9375</v>
      </c>
      <c r="C26786" s="15">
        <v>153760.508</v>
      </c>
      <c r="D26786" s="15">
        <v>0</v>
      </c>
      <c r="E26786" s="15">
        <v>59547.292000000001</v>
      </c>
      <c r="F26786" s="15">
        <v>0</v>
      </c>
      <c r="G26786" s="15">
        <v>8.2160159999999998</v>
      </c>
    </row>
    <row r="26787" spans="1:7" s="9" customFormat="1" ht="15.5" customHeight="1">
      <c r="A26787" s="14">
        <v>45205</v>
      </c>
      <c r="B26787" s="16">
        <v>0.94791666666666663</v>
      </c>
      <c r="C26787" s="15">
        <v>154559.40400000001</v>
      </c>
      <c r="D26787" s="15">
        <v>0</v>
      </c>
      <c r="E26787" s="15">
        <v>58365.295999999995</v>
      </c>
      <c r="F26787" s="15">
        <v>0</v>
      </c>
      <c r="G26787" s="15">
        <v>12.598167999999999</v>
      </c>
    </row>
    <row r="26788" spans="1:7" s="9" customFormat="1" ht="15.5" customHeight="1">
      <c r="A26788" s="14">
        <v>45205</v>
      </c>
      <c r="B26788" s="16">
        <v>0.95833333333333337</v>
      </c>
      <c r="C26788" s="15">
        <v>152460.72</v>
      </c>
      <c r="D26788" s="15">
        <v>0</v>
      </c>
      <c r="E26788" s="15">
        <v>56858.679999999993</v>
      </c>
      <c r="F26788" s="15">
        <v>0</v>
      </c>
      <c r="G26788" s="15">
        <v>26.262471999999999</v>
      </c>
    </row>
    <row r="26789" spans="1:7" s="9" customFormat="1" ht="15.5" customHeight="1">
      <c r="A26789" s="14">
        <v>45205</v>
      </c>
      <c r="B26789" s="16">
        <v>0.96875</v>
      </c>
      <c r="C26789" s="15">
        <v>151906.984</v>
      </c>
      <c r="D26789" s="15">
        <v>0</v>
      </c>
      <c r="E26789" s="15">
        <v>57107.316000000006</v>
      </c>
      <c r="F26789" s="15">
        <v>8.6519999999999992</v>
      </c>
      <c r="G26789" s="15">
        <v>46.269564000000003</v>
      </c>
    </row>
    <row r="26790" spans="1:7" s="9" customFormat="1" ht="15.5" customHeight="1">
      <c r="A26790" s="14">
        <v>45205</v>
      </c>
      <c r="B26790" s="16">
        <v>0.97916666666666663</v>
      </c>
      <c r="C26790" s="15">
        <v>156530.916</v>
      </c>
      <c r="D26790" s="15">
        <v>0</v>
      </c>
      <c r="E26790" s="15">
        <v>58062.784</v>
      </c>
      <c r="F26790" s="15">
        <v>12.72</v>
      </c>
      <c r="G26790" s="15">
        <v>84.989335999999994</v>
      </c>
    </row>
    <row r="26791" spans="1:7" s="9" customFormat="1" ht="15.5" customHeight="1">
      <c r="A26791" s="14">
        <v>45205</v>
      </c>
      <c r="B26791" s="16">
        <v>0.98958333333333337</v>
      </c>
      <c r="C26791" s="15">
        <v>134239.69200000001</v>
      </c>
      <c r="D26791" s="15">
        <v>0</v>
      </c>
      <c r="E26791" s="15">
        <v>55527.407999999996</v>
      </c>
      <c r="F26791" s="15">
        <v>9.0559999999999992</v>
      </c>
      <c r="G26791" s="15">
        <v>53.746671999999997</v>
      </c>
    </row>
    <row r="26792" spans="1:7" s="9" customFormat="1" ht="15.5" customHeight="1">
      <c r="A26792" s="14">
        <v>45206</v>
      </c>
      <c r="B26792" s="16">
        <v>0</v>
      </c>
      <c r="C26792" s="15">
        <v>95323.111999999994</v>
      </c>
      <c r="D26792" s="15">
        <v>0</v>
      </c>
      <c r="E26792" s="15">
        <v>47704.788</v>
      </c>
      <c r="F26792" s="15">
        <v>0.35599999999999998</v>
      </c>
      <c r="G26792" s="15">
        <v>52.680655999999999</v>
      </c>
    </row>
    <row r="26793" spans="1:7" s="9" customFormat="1" ht="15.5" customHeight="1">
      <c r="A26793" s="14">
        <v>45206</v>
      </c>
      <c r="B26793" s="16">
        <v>1.0416666666666666E-2</v>
      </c>
      <c r="C26793" s="15">
        <v>95147.668000000005</v>
      </c>
      <c r="D26793" s="15">
        <v>0</v>
      </c>
      <c r="E26793" s="15">
        <v>48045.932000000001</v>
      </c>
      <c r="F26793" s="15">
        <v>3.7839999999999998</v>
      </c>
      <c r="G26793" s="15">
        <v>60.198147999999996</v>
      </c>
    </row>
    <row r="26794" spans="1:7" s="9" customFormat="1" ht="15.5" customHeight="1">
      <c r="A26794" s="14">
        <v>45206</v>
      </c>
      <c r="B26794" s="16">
        <v>2.0833333333333332E-2</v>
      </c>
      <c r="C26794" s="15">
        <v>87579.376000000004</v>
      </c>
      <c r="D26794" s="15">
        <v>0</v>
      </c>
      <c r="E26794" s="15">
        <v>45943.123999999996</v>
      </c>
      <c r="F26794" s="15">
        <v>8.4039999999999999</v>
      </c>
      <c r="G26794" s="15">
        <v>54.326195999999996</v>
      </c>
    </row>
    <row r="26795" spans="1:7" s="9" customFormat="1" ht="15.5" customHeight="1">
      <c r="A26795" s="14">
        <v>45206</v>
      </c>
      <c r="B26795" s="16">
        <v>3.125E-2</v>
      </c>
      <c r="C26795" s="15">
        <v>88634.475999999995</v>
      </c>
      <c r="D26795" s="15">
        <v>0</v>
      </c>
      <c r="E26795" s="15">
        <v>46369.124000000003</v>
      </c>
      <c r="F26795" s="15">
        <v>0</v>
      </c>
      <c r="G26795" s="15">
        <v>70.613051999999996</v>
      </c>
    </row>
    <row r="26796" spans="1:7" s="9" customFormat="1" ht="15.5" customHeight="1">
      <c r="A26796" s="14">
        <v>45206</v>
      </c>
      <c r="B26796" s="16">
        <v>4.1666666666666664E-2</v>
      </c>
      <c r="C26796" s="15">
        <v>85360.676000000007</v>
      </c>
      <c r="D26796" s="15">
        <v>0</v>
      </c>
      <c r="E26796" s="15">
        <v>47457.024000000005</v>
      </c>
      <c r="F26796" s="15">
        <v>0</v>
      </c>
      <c r="G26796" s="15">
        <v>83.424592000000004</v>
      </c>
    </row>
    <row r="26797" spans="1:7" s="9" customFormat="1" ht="15.5" customHeight="1">
      <c r="A26797" s="14">
        <v>45206</v>
      </c>
      <c r="B26797" s="16">
        <v>5.2083333333333336E-2</v>
      </c>
      <c r="C26797" s="15">
        <v>88405.751999999993</v>
      </c>
      <c r="D26797" s="15">
        <v>0</v>
      </c>
      <c r="E26797" s="15">
        <v>48453.748</v>
      </c>
      <c r="F26797" s="15">
        <v>0</v>
      </c>
      <c r="G26797" s="15">
        <v>25.729499999999998</v>
      </c>
    </row>
    <row r="26798" spans="1:7" s="9" customFormat="1" ht="15.5" customHeight="1">
      <c r="A26798" s="14">
        <v>45206</v>
      </c>
      <c r="B26798" s="16">
        <v>6.25E-2</v>
      </c>
      <c r="C26798" s="15">
        <v>89330.864000000001</v>
      </c>
      <c r="D26798" s="15">
        <v>0</v>
      </c>
      <c r="E26798" s="15">
        <v>50739.735999999997</v>
      </c>
      <c r="F26798" s="15">
        <v>0</v>
      </c>
      <c r="G26798" s="15">
        <v>4.0000000000000001E-3</v>
      </c>
    </row>
    <row r="26799" spans="1:7" s="9" customFormat="1" ht="15.5" customHeight="1">
      <c r="A26799" s="14">
        <v>45206</v>
      </c>
      <c r="B26799" s="16">
        <v>7.2916666666666671E-2</v>
      </c>
      <c r="C26799" s="15">
        <v>85522.767999999996</v>
      </c>
      <c r="D26799" s="15">
        <v>0</v>
      </c>
      <c r="E26799" s="15">
        <v>50031.631999999998</v>
      </c>
      <c r="F26799" s="15">
        <v>0</v>
      </c>
      <c r="G26799" s="15">
        <v>5.5076599999999996</v>
      </c>
    </row>
    <row r="26800" spans="1:7" s="9" customFormat="1" ht="15.5" customHeight="1">
      <c r="A26800" s="14">
        <v>45206</v>
      </c>
      <c r="B26800" s="16">
        <v>8.3333333333333329E-2</v>
      </c>
      <c r="C26800" s="15">
        <v>88084.668000000005</v>
      </c>
      <c r="D26800" s="15">
        <v>0</v>
      </c>
      <c r="E26800" s="15">
        <v>48325.131999999998</v>
      </c>
      <c r="F26800" s="15">
        <v>0</v>
      </c>
      <c r="G26800" s="15">
        <v>2.7196600000000002</v>
      </c>
    </row>
    <row r="26801" spans="1:7" s="9" customFormat="1" ht="15.5" customHeight="1">
      <c r="A26801" s="14">
        <v>45206</v>
      </c>
      <c r="B26801" s="16">
        <v>9.375E-2</v>
      </c>
      <c r="C26801" s="15">
        <v>83631.248000000007</v>
      </c>
      <c r="D26801" s="15">
        <v>0</v>
      </c>
      <c r="E26801" s="15">
        <v>50196.951999999997</v>
      </c>
      <c r="F26801" s="15">
        <v>0</v>
      </c>
      <c r="G26801" s="15">
        <v>27.90766</v>
      </c>
    </row>
    <row r="26802" spans="1:7" s="9" customFormat="1" ht="15.5" customHeight="1">
      <c r="A26802" s="14">
        <v>45206</v>
      </c>
      <c r="B26802" s="16">
        <v>0.10416666666666667</v>
      </c>
      <c r="C26802" s="15">
        <v>90758.251999999993</v>
      </c>
      <c r="D26802" s="15">
        <v>0</v>
      </c>
      <c r="E26802" s="15">
        <v>50731.747999999992</v>
      </c>
      <c r="F26802" s="15">
        <v>0</v>
      </c>
      <c r="G26802" s="15">
        <v>56.401251999999999</v>
      </c>
    </row>
    <row r="26803" spans="1:7" s="9" customFormat="1" ht="15.5" customHeight="1">
      <c r="A26803" s="14">
        <v>45206</v>
      </c>
      <c r="B26803" s="16">
        <v>0.11458333333333333</v>
      </c>
      <c r="C26803" s="15">
        <v>86914.22</v>
      </c>
      <c r="D26803" s="15">
        <v>0</v>
      </c>
      <c r="E26803" s="15">
        <v>49773.08</v>
      </c>
      <c r="F26803" s="15">
        <v>0</v>
      </c>
      <c r="G26803" s="15">
        <v>37.808575999999995</v>
      </c>
    </row>
    <row r="26804" spans="1:7" s="9" customFormat="1" ht="15.5" customHeight="1">
      <c r="A26804" s="14">
        <v>45206</v>
      </c>
      <c r="B26804" s="16">
        <v>0.125</v>
      </c>
      <c r="C26804" s="15">
        <v>87567.46</v>
      </c>
      <c r="D26804" s="15">
        <v>0</v>
      </c>
      <c r="E26804" s="15">
        <v>48367.44</v>
      </c>
      <c r="F26804" s="15">
        <v>0</v>
      </c>
      <c r="G26804" s="15">
        <v>38.618055999999996</v>
      </c>
    </row>
    <row r="26805" spans="1:7" s="9" customFormat="1" ht="15.5" customHeight="1">
      <c r="A26805" s="14">
        <v>45206</v>
      </c>
      <c r="B26805" s="16">
        <v>0.13541666666666666</v>
      </c>
      <c r="C26805" s="15">
        <v>88878.856</v>
      </c>
      <c r="D26805" s="15">
        <v>0</v>
      </c>
      <c r="E26805" s="15">
        <v>48819.544000000002</v>
      </c>
      <c r="F26805" s="15">
        <v>12.032</v>
      </c>
      <c r="G26805" s="15">
        <v>24.999652000000001</v>
      </c>
    </row>
    <row r="26806" spans="1:7" s="9" customFormat="1" ht="15.5" customHeight="1">
      <c r="A26806" s="14">
        <v>45206</v>
      </c>
      <c r="B26806" s="16">
        <v>0.14583333333333334</v>
      </c>
      <c r="C26806" s="15">
        <v>84579.66</v>
      </c>
      <c r="D26806" s="15">
        <v>0</v>
      </c>
      <c r="E26806" s="15">
        <v>49818.44</v>
      </c>
      <c r="F26806" s="15">
        <v>8.7840000000000007</v>
      </c>
      <c r="G26806" s="15">
        <v>30.004912000000001</v>
      </c>
    </row>
    <row r="26807" spans="1:7" s="9" customFormat="1" ht="15.5" customHeight="1">
      <c r="A26807" s="14">
        <v>45206</v>
      </c>
      <c r="B26807" s="16">
        <v>0.15625</v>
      </c>
      <c r="C26807" s="15">
        <v>87567.572</v>
      </c>
      <c r="D26807" s="15">
        <v>0</v>
      </c>
      <c r="E26807" s="15">
        <v>47807.827999999994</v>
      </c>
      <c r="F26807" s="15">
        <v>1.04</v>
      </c>
      <c r="G26807" s="15">
        <v>70.920115999999993</v>
      </c>
    </row>
    <row r="26808" spans="1:7" s="9" customFormat="1" ht="15.5" customHeight="1">
      <c r="A26808" s="14">
        <v>45206</v>
      </c>
      <c r="B26808" s="16">
        <v>0.16666666666666666</v>
      </c>
      <c r="C26808" s="15">
        <v>86483.183999999994</v>
      </c>
      <c r="D26808" s="15">
        <v>0</v>
      </c>
      <c r="E26808" s="15">
        <v>45862.415999999997</v>
      </c>
      <c r="F26808" s="15">
        <v>1.216</v>
      </c>
      <c r="G26808" s="15">
        <v>74.113151999999999</v>
      </c>
    </row>
    <row r="26809" spans="1:7" s="9" customFormat="1" ht="15.5" customHeight="1">
      <c r="A26809" s="14">
        <v>45206</v>
      </c>
      <c r="B26809" s="16">
        <v>0.17708333333333334</v>
      </c>
      <c r="C26809" s="15">
        <v>88609.156000000003</v>
      </c>
      <c r="D26809" s="15">
        <v>0</v>
      </c>
      <c r="E26809" s="15">
        <v>46760.343999999997</v>
      </c>
      <c r="F26809" s="15">
        <v>10.295999999999999</v>
      </c>
      <c r="G26809" s="15">
        <v>76.442084000000008</v>
      </c>
    </row>
    <row r="26810" spans="1:7" s="9" customFormat="1" ht="15.5" customHeight="1">
      <c r="A26810" s="14">
        <v>45206</v>
      </c>
      <c r="B26810" s="16">
        <v>0.1875</v>
      </c>
      <c r="C26810" s="15">
        <v>85920.532000000007</v>
      </c>
      <c r="D26810" s="15">
        <v>0</v>
      </c>
      <c r="E26810" s="15">
        <v>46174.868000000002</v>
      </c>
      <c r="F26810" s="15">
        <v>7.8959999999999999</v>
      </c>
      <c r="G26810" s="15">
        <v>90.233056000000005</v>
      </c>
    </row>
    <row r="26811" spans="1:7" s="9" customFormat="1" ht="15.5" customHeight="1">
      <c r="A26811" s="14">
        <v>45206</v>
      </c>
      <c r="B26811" s="16">
        <v>0.19791666666666666</v>
      </c>
      <c r="C26811" s="15">
        <v>92290.4</v>
      </c>
      <c r="D26811" s="15">
        <v>0</v>
      </c>
      <c r="E26811" s="15">
        <v>48923.7</v>
      </c>
      <c r="F26811" s="15">
        <v>0.91200000000000003</v>
      </c>
      <c r="G26811" s="15">
        <v>89.438780000000008</v>
      </c>
    </row>
    <row r="26812" spans="1:7" s="9" customFormat="1" ht="15.5" customHeight="1">
      <c r="A26812" s="14">
        <v>45206</v>
      </c>
      <c r="B26812" s="16">
        <v>0.20833333333333334</v>
      </c>
      <c r="C26812" s="15">
        <v>86306.292000000001</v>
      </c>
      <c r="D26812" s="15">
        <v>0</v>
      </c>
      <c r="E26812" s="15">
        <v>46601.907999999996</v>
      </c>
      <c r="F26812" s="15">
        <v>0</v>
      </c>
      <c r="G26812" s="15">
        <v>92.038780000000003</v>
      </c>
    </row>
    <row r="26813" spans="1:7" s="9" customFormat="1" ht="15.5" customHeight="1">
      <c r="A26813" s="14">
        <v>45206</v>
      </c>
      <c r="B26813" s="16">
        <v>0.21875</v>
      </c>
      <c r="C26813" s="15">
        <v>89068.2</v>
      </c>
      <c r="D26813" s="15">
        <v>0</v>
      </c>
      <c r="E26813" s="15">
        <v>47118.847999999998</v>
      </c>
      <c r="F26813" s="15">
        <v>0</v>
      </c>
      <c r="G26813" s="15">
        <v>119.84208400000001</v>
      </c>
    </row>
    <row r="26814" spans="1:7" s="9" customFormat="1" ht="15.5" customHeight="1">
      <c r="A26814" s="14">
        <v>45206</v>
      </c>
      <c r="B26814" s="16">
        <v>0.22916666666666666</v>
      </c>
      <c r="C26814" s="15">
        <v>93424.004000000001</v>
      </c>
      <c r="D26814" s="15">
        <v>0</v>
      </c>
      <c r="E26814" s="15">
        <v>48112.331999999995</v>
      </c>
      <c r="F26814" s="15">
        <v>0</v>
      </c>
      <c r="G26814" s="15">
        <v>99.342668000000018</v>
      </c>
    </row>
    <row r="26815" spans="1:7" s="9" customFormat="1" ht="15.5" customHeight="1">
      <c r="A26815" s="14">
        <v>45206</v>
      </c>
      <c r="B26815" s="16">
        <v>0.23958333333333334</v>
      </c>
      <c r="C26815" s="15">
        <v>87835.78</v>
      </c>
      <c r="D26815" s="15">
        <v>0</v>
      </c>
      <c r="E26815" s="15">
        <v>47783.944000000003</v>
      </c>
      <c r="F26815" s="15">
        <v>0</v>
      </c>
      <c r="G26815" s="15">
        <v>121.5675</v>
      </c>
    </row>
    <row r="26816" spans="1:7" s="9" customFormat="1" ht="15.5" customHeight="1">
      <c r="A26816" s="14">
        <v>45206</v>
      </c>
      <c r="B26816" s="16">
        <v>0.25</v>
      </c>
      <c r="C26816" s="15">
        <v>88726.792000000001</v>
      </c>
      <c r="D26816" s="15">
        <v>0</v>
      </c>
      <c r="E26816" s="15">
        <v>45611.816000000006</v>
      </c>
      <c r="F26816" s="15">
        <v>0.70799999999999996</v>
      </c>
      <c r="G26816" s="15">
        <v>178.46107199999997</v>
      </c>
    </row>
    <row r="26817" spans="1:7" s="9" customFormat="1" ht="15.5" customHeight="1">
      <c r="A26817" s="14">
        <v>45206</v>
      </c>
      <c r="B26817" s="16">
        <v>0.26041666666666669</v>
      </c>
      <c r="C26817" s="15">
        <v>87915.543999999994</v>
      </c>
      <c r="D26817" s="15">
        <v>0</v>
      </c>
      <c r="E26817" s="15">
        <v>44604.155999999995</v>
      </c>
      <c r="F26817" s="15">
        <v>8.8160000000000007</v>
      </c>
      <c r="G26817" s="15">
        <v>167.432368</v>
      </c>
    </row>
    <row r="26818" spans="1:7" s="9" customFormat="1" ht="15.5" customHeight="1">
      <c r="A26818" s="14">
        <v>45206</v>
      </c>
      <c r="B26818" s="16">
        <v>0.27083333333333331</v>
      </c>
      <c r="C26818" s="15">
        <v>92083.784</v>
      </c>
      <c r="D26818" s="15">
        <v>0</v>
      </c>
      <c r="E26818" s="15">
        <v>46848.536</v>
      </c>
      <c r="F26818" s="15">
        <v>0.60399999999999998</v>
      </c>
      <c r="G26818" s="15">
        <v>146.08156799999998</v>
      </c>
    </row>
    <row r="26819" spans="1:7" s="9" customFormat="1" ht="15.5" customHeight="1">
      <c r="A26819" s="14">
        <v>45206</v>
      </c>
      <c r="B26819" s="16">
        <v>0.28125</v>
      </c>
      <c r="C26819" s="15">
        <v>64001.968000000001</v>
      </c>
      <c r="D26819" s="15">
        <v>0</v>
      </c>
      <c r="E26819" s="15">
        <v>39725.539999999994</v>
      </c>
      <c r="F26819" s="15">
        <v>0.52</v>
      </c>
      <c r="G26819" s="15">
        <v>137.79379599999999</v>
      </c>
    </row>
    <row r="26820" spans="1:7" s="9" customFormat="1" ht="15.5" customHeight="1">
      <c r="A26820" s="14">
        <v>45206</v>
      </c>
      <c r="B26820" s="16">
        <v>0.29166666666666669</v>
      </c>
      <c r="C26820" s="15">
        <v>37515.68</v>
      </c>
      <c r="D26820" s="15">
        <v>0</v>
      </c>
      <c r="E26820" s="15">
        <v>32056.807999999997</v>
      </c>
      <c r="F26820" s="15">
        <v>0.16400000000000001</v>
      </c>
      <c r="G26820" s="15">
        <v>120.067824</v>
      </c>
    </row>
    <row r="26821" spans="1:7" s="9" customFormat="1" ht="15.5" customHeight="1">
      <c r="A26821" s="14">
        <v>45206</v>
      </c>
      <c r="B26821" s="16">
        <v>0.30208333333333331</v>
      </c>
      <c r="C26821" s="15">
        <v>9502.2880000000005</v>
      </c>
      <c r="D26821" s="15">
        <v>0</v>
      </c>
      <c r="E26821" s="15">
        <v>24117.371999999999</v>
      </c>
      <c r="F26821" s="15">
        <v>0.46</v>
      </c>
      <c r="G26821" s="15">
        <v>134.30547999999999</v>
      </c>
    </row>
    <row r="26822" spans="1:7" s="9" customFormat="1" ht="15.5" customHeight="1">
      <c r="A26822" s="14">
        <v>45206</v>
      </c>
      <c r="B26822" s="16">
        <v>0.3125</v>
      </c>
      <c r="C26822" s="15">
        <v>9564.9920000000002</v>
      </c>
      <c r="D26822" s="15">
        <v>0.5</v>
      </c>
      <c r="E26822" s="15">
        <v>23363.183999999994</v>
      </c>
      <c r="F26822" s="15">
        <v>8.3040000000000003</v>
      </c>
      <c r="G26822" s="15">
        <v>166.75651199999999</v>
      </c>
    </row>
    <row r="26823" spans="1:7" s="9" customFormat="1" ht="15.5" customHeight="1">
      <c r="A26823" s="14">
        <v>45206</v>
      </c>
      <c r="B26823" s="16">
        <v>0.32291666666666669</v>
      </c>
      <c r="C26823" s="15">
        <v>9647.2440000000006</v>
      </c>
      <c r="D26823" s="15">
        <v>3.3000000000000003</v>
      </c>
      <c r="E26823" s="15">
        <v>23320.799999999992</v>
      </c>
      <c r="F26823" s="15">
        <v>15.247999999999999</v>
      </c>
      <c r="G26823" s="15">
        <v>417.18454800000001</v>
      </c>
    </row>
    <row r="26824" spans="1:7" s="9" customFormat="1" ht="15.5" customHeight="1">
      <c r="A26824" s="14">
        <v>45206</v>
      </c>
      <c r="B26824" s="16">
        <v>0.33333333333333331</v>
      </c>
      <c r="C26824" s="15">
        <v>9710.2440000000006</v>
      </c>
      <c r="D26824" s="15">
        <v>9.9</v>
      </c>
      <c r="E26824" s="15">
        <v>23520.444000000003</v>
      </c>
      <c r="F26824" s="15">
        <v>2.4359999999999999</v>
      </c>
      <c r="G26824" s="15">
        <v>897.00485199999991</v>
      </c>
    </row>
    <row r="26825" spans="1:7" s="9" customFormat="1" ht="15.5" customHeight="1">
      <c r="A26825" s="14">
        <v>45206</v>
      </c>
      <c r="B26825" s="16">
        <v>0.34375</v>
      </c>
      <c r="C26825" s="15">
        <v>9687.4159999999993</v>
      </c>
      <c r="D26825" s="15">
        <v>11.700000000000001</v>
      </c>
      <c r="E26825" s="15">
        <v>23728.500000000004</v>
      </c>
      <c r="F26825" s="15">
        <v>12.8</v>
      </c>
      <c r="G26825" s="15">
        <v>755.51273199999991</v>
      </c>
    </row>
    <row r="26826" spans="1:7" s="9" customFormat="1" ht="15.5" customHeight="1">
      <c r="A26826" s="14">
        <v>45206</v>
      </c>
      <c r="B26826" s="16">
        <v>0.35416666666666669</v>
      </c>
      <c r="C26826" s="15">
        <v>25102.42</v>
      </c>
      <c r="D26826" s="15">
        <v>24.8</v>
      </c>
      <c r="E26826" s="15">
        <v>24294.075999999997</v>
      </c>
      <c r="F26826" s="15">
        <v>1.1559999999999999</v>
      </c>
      <c r="G26826" s="15">
        <v>1218.4332999999999</v>
      </c>
    </row>
    <row r="26827" spans="1:7" s="9" customFormat="1" ht="15.5" customHeight="1">
      <c r="A26827" s="14">
        <v>45206</v>
      </c>
      <c r="B26827" s="16">
        <v>0.36458333333333331</v>
      </c>
      <c r="C26827" s="15">
        <v>30788.491999999998</v>
      </c>
      <c r="D26827" s="15">
        <v>47.8</v>
      </c>
      <c r="E26827" s="15">
        <v>24498.168000000005</v>
      </c>
      <c r="F26827" s="15">
        <v>1.58</v>
      </c>
      <c r="G26827" s="15">
        <v>2126.3857159999998</v>
      </c>
    </row>
    <row r="26828" spans="1:7" s="9" customFormat="1" ht="15.5" customHeight="1">
      <c r="A26828" s="14">
        <v>45206</v>
      </c>
      <c r="B26828" s="16">
        <v>0.375</v>
      </c>
      <c r="C26828" s="15">
        <v>30439.847999999998</v>
      </c>
      <c r="D26828" s="15">
        <v>96.899999999999991</v>
      </c>
      <c r="E26828" s="15">
        <v>27081.308000000001</v>
      </c>
      <c r="F26828" s="15">
        <v>9.088000000000001</v>
      </c>
      <c r="G26828" s="15">
        <v>4389.3677880000005</v>
      </c>
    </row>
    <row r="26829" spans="1:7" s="9" customFormat="1" ht="15.5" customHeight="1">
      <c r="A26829" s="14">
        <v>45206</v>
      </c>
      <c r="B26829" s="16">
        <v>0.38541666666666669</v>
      </c>
      <c r="C26829" s="15">
        <v>30652.076000000001</v>
      </c>
      <c r="D26829" s="15">
        <v>56.4</v>
      </c>
      <c r="E26829" s="15">
        <v>25291.683999999994</v>
      </c>
      <c r="F26829" s="15">
        <v>27.391999999999999</v>
      </c>
      <c r="G26829" s="15">
        <v>2789.8108880000004</v>
      </c>
    </row>
    <row r="26830" spans="1:7" s="9" customFormat="1" ht="15.5" customHeight="1">
      <c r="A26830" s="14">
        <v>45206</v>
      </c>
      <c r="B26830" s="16">
        <v>0.39583333333333331</v>
      </c>
      <c r="C26830" s="15">
        <v>30855.739999999998</v>
      </c>
      <c r="D26830" s="15">
        <v>69.7</v>
      </c>
      <c r="E26830" s="15">
        <v>23774.699999999993</v>
      </c>
      <c r="F26830" s="15">
        <v>30</v>
      </c>
      <c r="G26830" s="15">
        <v>2895.037988</v>
      </c>
    </row>
    <row r="26831" spans="1:7" s="9" customFormat="1" ht="15.5" customHeight="1">
      <c r="A26831" s="14">
        <v>45206</v>
      </c>
      <c r="B26831" s="16">
        <v>0.40625</v>
      </c>
      <c r="C26831" s="15">
        <v>31709.144</v>
      </c>
      <c r="D26831" s="15">
        <v>82.4</v>
      </c>
      <c r="E26831" s="15">
        <v>23968.295999999991</v>
      </c>
      <c r="F26831" s="15">
        <v>24.847999999999999</v>
      </c>
      <c r="G26831" s="15">
        <v>3858.9585400000001</v>
      </c>
    </row>
    <row r="26832" spans="1:7" s="9" customFormat="1" ht="15.5" customHeight="1">
      <c r="A26832" s="14">
        <v>45206</v>
      </c>
      <c r="B26832" s="16">
        <v>0.41666666666666669</v>
      </c>
      <c r="C26832" s="15">
        <v>31959.131999999998</v>
      </c>
      <c r="D26832" s="15">
        <v>73.900000000000006</v>
      </c>
      <c r="E26832" s="15">
        <v>24459.784000000011</v>
      </c>
      <c r="F26832" s="15">
        <v>22.655999999999999</v>
      </c>
      <c r="G26832" s="15">
        <v>3499.4694039999999</v>
      </c>
    </row>
    <row r="26833" spans="1:7" s="9" customFormat="1" ht="15.5" customHeight="1">
      <c r="A26833" s="14">
        <v>45206</v>
      </c>
      <c r="B26833" s="16">
        <v>0.42708333333333331</v>
      </c>
      <c r="C26833" s="15">
        <v>32034.828000000001</v>
      </c>
      <c r="D26833" s="15">
        <v>58.8</v>
      </c>
      <c r="E26833" s="15">
        <v>22934.155999999999</v>
      </c>
      <c r="F26833" s="15">
        <v>14.04</v>
      </c>
      <c r="G26833" s="15">
        <v>2804.8259639999997</v>
      </c>
    </row>
    <row r="26834" spans="1:7" s="9" customFormat="1" ht="15.5" customHeight="1">
      <c r="A26834" s="14">
        <v>45206</v>
      </c>
      <c r="B26834" s="16">
        <v>0.4375</v>
      </c>
      <c r="C26834" s="15">
        <v>31932.328000000001</v>
      </c>
      <c r="D26834" s="15">
        <v>92.2</v>
      </c>
      <c r="E26834" s="15">
        <v>21388.732000000004</v>
      </c>
      <c r="F26834" s="15">
        <v>4.1639999999999997</v>
      </c>
      <c r="G26834" s="15">
        <v>3929.1435240000001</v>
      </c>
    </row>
    <row r="26835" spans="1:7" s="9" customFormat="1" ht="15.5" customHeight="1">
      <c r="A26835" s="14">
        <v>45206</v>
      </c>
      <c r="B26835" s="16">
        <v>0.44791666666666669</v>
      </c>
      <c r="C26835" s="15">
        <v>32017.531999999999</v>
      </c>
      <c r="D26835" s="15">
        <v>107.8</v>
      </c>
      <c r="E26835" s="15">
        <v>22817.05599999999</v>
      </c>
      <c r="F26835" s="15">
        <v>3.52</v>
      </c>
      <c r="G26835" s="15">
        <v>4701.0563959999999</v>
      </c>
    </row>
    <row r="26836" spans="1:7" s="9" customFormat="1" ht="15.5" customHeight="1">
      <c r="A26836" s="14">
        <v>45206</v>
      </c>
      <c r="B26836" s="16">
        <v>0.45833333333333331</v>
      </c>
      <c r="C26836" s="15">
        <v>31956.504000000001</v>
      </c>
      <c r="D26836" s="15">
        <v>171.10000000000002</v>
      </c>
      <c r="E26836" s="15">
        <v>22852.144000000004</v>
      </c>
      <c r="F26836" s="15">
        <v>40.86</v>
      </c>
      <c r="G26836" s="15">
        <v>8093.2201880000011</v>
      </c>
    </row>
    <row r="26837" spans="1:7" s="9" customFormat="1" ht="15.5" customHeight="1">
      <c r="A26837" s="14">
        <v>45206</v>
      </c>
      <c r="B26837" s="16">
        <v>0.46875</v>
      </c>
      <c r="C26837" s="15">
        <v>31946.995999999999</v>
      </c>
      <c r="D26837" s="15">
        <v>208.60000000000002</v>
      </c>
      <c r="E26837" s="15">
        <v>23170.292000000009</v>
      </c>
      <c r="F26837" s="15">
        <v>61.408000000000001</v>
      </c>
      <c r="G26837" s="15">
        <v>10055.058632</v>
      </c>
    </row>
    <row r="26838" spans="1:7" s="9" customFormat="1" ht="15.5" customHeight="1">
      <c r="A26838" s="14">
        <v>45206</v>
      </c>
      <c r="B26838" s="16">
        <v>0.47916666666666669</v>
      </c>
      <c r="C26838" s="15">
        <v>31985.156000000003</v>
      </c>
      <c r="D26838" s="15">
        <v>329</v>
      </c>
      <c r="E26838" s="15">
        <v>26721.876000000015</v>
      </c>
      <c r="F26838" s="15">
        <v>88.183999999999997</v>
      </c>
      <c r="G26838" s="15">
        <v>15309.380428</v>
      </c>
    </row>
    <row r="26839" spans="1:7" s="9" customFormat="1" ht="15.5" customHeight="1">
      <c r="A26839" s="14">
        <v>45206</v>
      </c>
      <c r="B26839" s="16">
        <v>0.48958333333333331</v>
      </c>
      <c r="C26839" s="15">
        <v>31977.752</v>
      </c>
      <c r="D26839" s="15">
        <v>291.39999999999998</v>
      </c>
      <c r="E26839" s="15">
        <v>24112.267999999989</v>
      </c>
      <c r="F26839" s="15">
        <v>54.048000000000002</v>
      </c>
      <c r="G26839" s="15">
        <v>14235.846463999998</v>
      </c>
    </row>
    <row r="26840" spans="1:7" s="9" customFormat="1" ht="15.5" customHeight="1">
      <c r="A26840" s="14">
        <v>45206</v>
      </c>
      <c r="B26840" s="16">
        <v>0.5</v>
      </c>
      <c r="C26840" s="15">
        <v>31837.275999999998</v>
      </c>
      <c r="D26840" s="15">
        <v>211.6</v>
      </c>
      <c r="E26840" s="15">
        <v>24005.248</v>
      </c>
      <c r="F26840" s="15">
        <v>48.16</v>
      </c>
      <c r="G26840" s="15">
        <v>9243.1012439999995</v>
      </c>
    </row>
    <row r="26841" spans="1:7" s="9" customFormat="1" ht="15.5" customHeight="1">
      <c r="A26841" s="14">
        <v>45206</v>
      </c>
      <c r="B26841" s="16">
        <v>0.51041666666666663</v>
      </c>
      <c r="C26841" s="15">
        <v>31903.311999999998</v>
      </c>
      <c r="D26841" s="15">
        <v>165.8</v>
      </c>
      <c r="E26841" s="15">
        <v>21458.383999999991</v>
      </c>
      <c r="F26841" s="15">
        <v>5.3879999999999999</v>
      </c>
      <c r="G26841" s="15">
        <v>7129.9871640000001</v>
      </c>
    </row>
    <row r="26842" spans="1:7" s="9" customFormat="1" ht="15.5" customHeight="1">
      <c r="A26842" s="14">
        <v>45206</v>
      </c>
      <c r="B26842" s="16">
        <v>0.52083333333333337</v>
      </c>
      <c r="C26842" s="15">
        <v>32034.968000000001</v>
      </c>
      <c r="D26842" s="15">
        <v>155.30000000000001</v>
      </c>
      <c r="E26842" s="15">
        <v>19935.200000000008</v>
      </c>
      <c r="F26842" s="15">
        <v>4.92</v>
      </c>
      <c r="G26842" s="15">
        <v>6730.8134280000004</v>
      </c>
    </row>
    <row r="26843" spans="1:7" s="9" customFormat="1" ht="15.5" customHeight="1">
      <c r="A26843" s="14">
        <v>45206</v>
      </c>
      <c r="B26843" s="16">
        <v>0.53125</v>
      </c>
      <c r="C26843" s="15">
        <v>31764.788</v>
      </c>
      <c r="D26843" s="15">
        <v>203.60000000000002</v>
      </c>
      <c r="E26843" s="15">
        <v>20120.111999999997</v>
      </c>
      <c r="F26843" s="15">
        <v>50.588000000000001</v>
      </c>
      <c r="G26843" s="15">
        <v>8808.5280880000009</v>
      </c>
    </row>
    <row r="26844" spans="1:7" s="9" customFormat="1" ht="15.5" customHeight="1">
      <c r="A26844" s="14">
        <v>45206</v>
      </c>
      <c r="B26844" s="16">
        <v>0.54166666666666663</v>
      </c>
      <c r="C26844" s="15">
        <v>31565.624</v>
      </c>
      <c r="D26844" s="15">
        <v>174.1</v>
      </c>
      <c r="E26844" s="15">
        <v>22539.123999999993</v>
      </c>
      <c r="F26844" s="15">
        <v>53.872</v>
      </c>
      <c r="G26844" s="15">
        <v>8014.62104</v>
      </c>
    </row>
    <row r="26845" spans="1:7" s="9" customFormat="1" ht="15.5" customHeight="1">
      <c r="A26845" s="14">
        <v>45206</v>
      </c>
      <c r="B26845" s="16">
        <v>0.55208333333333337</v>
      </c>
      <c r="C26845" s="15">
        <v>31588.2</v>
      </c>
      <c r="D26845" s="15">
        <v>211.89999999999998</v>
      </c>
      <c r="E26845" s="15">
        <v>21834.592000000015</v>
      </c>
      <c r="F26845" s="15">
        <v>51.176000000000002</v>
      </c>
      <c r="G26845" s="15">
        <v>9448.695356000002</v>
      </c>
    </row>
    <row r="26846" spans="1:7" s="9" customFormat="1" ht="15.5" customHeight="1">
      <c r="A26846" s="14">
        <v>45206</v>
      </c>
      <c r="B26846" s="16">
        <v>0.5625</v>
      </c>
      <c r="C26846" s="15">
        <v>31738.036</v>
      </c>
      <c r="D26846" s="15">
        <v>204.9</v>
      </c>
      <c r="E26846" s="15">
        <v>19073.376000000004</v>
      </c>
      <c r="F26846" s="15">
        <v>44.616</v>
      </c>
      <c r="G26846" s="15">
        <v>8807.5255920000018</v>
      </c>
    </row>
    <row r="26847" spans="1:7" s="9" customFormat="1" ht="15.5" customHeight="1">
      <c r="A26847" s="14">
        <v>45206</v>
      </c>
      <c r="B26847" s="16">
        <v>0.57291666666666663</v>
      </c>
      <c r="C26847" s="15">
        <v>31784.072</v>
      </c>
      <c r="D26847" s="15">
        <v>225.4</v>
      </c>
      <c r="E26847" s="15">
        <v>20910.027999999998</v>
      </c>
      <c r="F26847" s="15">
        <v>58.667999999999999</v>
      </c>
      <c r="G26847" s="15">
        <v>9907.143352000001</v>
      </c>
    </row>
    <row r="26848" spans="1:7" s="9" customFormat="1" ht="15.5" customHeight="1">
      <c r="A26848" s="14">
        <v>45206</v>
      </c>
      <c r="B26848" s="16">
        <v>0.58333333333333337</v>
      </c>
      <c r="C26848" s="15">
        <v>31754.22</v>
      </c>
      <c r="D26848" s="15">
        <v>333.2</v>
      </c>
      <c r="E26848" s="15">
        <v>26211.807999999994</v>
      </c>
      <c r="F26848" s="15">
        <v>77.396000000000001</v>
      </c>
      <c r="G26848" s="15">
        <v>15629.622100000002</v>
      </c>
    </row>
    <row r="26849" spans="1:7" s="9" customFormat="1" ht="15.5" customHeight="1">
      <c r="A26849" s="14">
        <v>45206</v>
      </c>
      <c r="B26849" s="16">
        <v>0.59375</v>
      </c>
      <c r="C26849" s="15">
        <v>31793.768</v>
      </c>
      <c r="D26849" s="15">
        <v>356.79999999999995</v>
      </c>
      <c r="E26849" s="15">
        <v>26342.444000000007</v>
      </c>
      <c r="F26849" s="15">
        <v>100.08</v>
      </c>
      <c r="G26849" s="15">
        <v>17014.415836</v>
      </c>
    </row>
    <row r="26850" spans="1:7" s="9" customFormat="1" ht="15.5" customHeight="1">
      <c r="A26850" s="14">
        <v>45206</v>
      </c>
      <c r="B26850" s="16">
        <v>0.60416666666666663</v>
      </c>
      <c r="C26850" s="15">
        <v>31540.552</v>
      </c>
      <c r="D26850" s="15">
        <v>301.70000000000005</v>
      </c>
      <c r="E26850" s="15">
        <v>24440.279999999995</v>
      </c>
      <c r="F26850" s="15">
        <v>70.971999999999994</v>
      </c>
      <c r="G26850" s="15">
        <v>12612.745543999998</v>
      </c>
    </row>
    <row r="26851" spans="1:7" s="9" customFormat="1" ht="15.5" customHeight="1">
      <c r="A26851" s="14">
        <v>45206</v>
      </c>
      <c r="B26851" s="16">
        <v>0.61458333333333337</v>
      </c>
      <c r="C26851" s="15">
        <v>31530.871999999999</v>
      </c>
      <c r="D26851" s="15">
        <v>323.3</v>
      </c>
      <c r="E26851" s="15">
        <v>23257.479999999989</v>
      </c>
      <c r="F26851" s="15">
        <v>71.22</v>
      </c>
      <c r="G26851" s="15">
        <v>15690.562696000003</v>
      </c>
    </row>
    <row r="26852" spans="1:7" s="9" customFormat="1" ht="15.5" customHeight="1">
      <c r="A26852" s="14">
        <v>45206</v>
      </c>
      <c r="B26852" s="16">
        <v>0.625</v>
      </c>
      <c r="C26852" s="15">
        <v>31477.308000000001</v>
      </c>
      <c r="D26852" s="15">
        <v>395.90000000000003</v>
      </c>
      <c r="E26852" s="15">
        <v>24354.063999999973</v>
      </c>
      <c r="F26852" s="15">
        <v>90.283999999999992</v>
      </c>
      <c r="G26852" s="15">
        <v>18374.620539999993</v>
      </c>
    </row>
    <row r="26853" spans="1:7" s="9" customFormat="1" ht="15.5" customHeight="1">
      <c r="A26853" s="14">
        <v>45206</v>
      </c>
      <c r="B26853" s="16">
        <v>0.63541666666666663</v>
      </c>
      <c r="C26853" s="15">
        <v>31097.048000000003</v>
      </c>
      <c r="D26853" s="15">
        <v>294.89999999999998</v>
      </c>
      <c r="E26853" s="15">
        <v>25455.891999999996</v>
      </c>
      <c r="F26853" s="15">
        <v>51.588000000000001</v>
      </c>
      <c r="G26853" s="15">
        <v>16117.910215999998</v>
      </c>
    </row>
    <row r="26854" spans="1:7" s="9" customFormat="1" ht="15.5" customHeight="1">
      <c r="A26854" s="14">
        <v>45206</v>
      </c>
      <c r="B26854" s="16">
        <v>0.64583333333333337</v>
      </c>
      <c r="C26854" s="15">
        <v>30946.592000000001</v>
      </c>
      <c r="D26854" s="15">
        <v>211.8</v>
      </c>
      <c r="E26854" s="15">
        <v>25197.684000000008</v>
      </c>
      <c r="F26854" s="15">
        <v>46.456000000000003</v>
      </c>
      <c r="G26854" s="15">
        <v>13524.876236</v>
      </c>
    </row>
    <row r="26855" spans="1:7" s="9" customFormat="1" ht="15.5" customHeight="1">
      <c r="A26855" s="14">
        <v>45206</v>
      </c>
      <c r="B26855" s="16">
        <v>0.65625</v>
      </c>
      <c r="C26855" s="15">
        <v>31123.624</v>
      </c>
      <c r="D26855" s="15">
        <v>286.39999999999998</v>
      </c>
      <c r="E26855" s="15">
        <v>24084.747999999989</v>
      </c>
      <c r="F26855" s="15">
        <v>91.26</v>
      </c>
      <c r="G26855" s="15">
        <v>13508.672196</v>
      </c>
    </row>
    <row r="26856" spans="1:7" s="9" customFormat="1" ht="15.5" customHeight="1">
      <c r="A26856" s="14">
        <v>45206</v>
      </c>
      <c r="B26856" s="16">
        <v>0.66666666666666663</v>
      </c>
      <c r="C26856" s="15">
        <v>31237.556</v>
      </c>
      <c r="D26856" s="15">
        <v>270.10000000000002</v>
      </c>
      <c r="E26856" s="15">
        <v>24925.667999999998</v>
      </c>
      <c r="F26856" s="15">
        <v>82.58</v>
      </c>
      <c r="G26856" s="15">
        <v>13253.72352</v>
      </c>
    </row>
    <row r="26857" spans="1:7" s="9" customFormat="1" ht="15.5" customHeight="1">
      <c r="A26857" s="14">
        <v>45206</v>
      </c>
      <c r="B26857" s="16">
        <v>0.67708333333333337</v>
      </c>
      <c r="C26857" s="15">
        <v>31187.188000000002</v>
      </c>
      <c r="D26857" s="15">
        <v>231.7</v>
      </c>
      <c r="E26857" s="15">
        <v>23802.751999999997</v>
      </c>
      <c r="F26857" s="15">
        <v>73.49199999999999</v>
      </c>
      <c r="G26857" s="15">
        <v>11797.688408000002</v>
      </c>
    </row>
    <row r="26858" spans="1:7" s="9" customFormat="1" ht="15.5" customHeight="1">
      <c r="A26858" s="14">
        <v>45206</v>
      </c>
      <c r="B26858" s="16">
        <v>0.6875</v>
      </c>
      <c r="C26858" s="15">
        <v>31416.984</v>
      </c>
      <c r="D26858" s="15">
        <v>177.2</v>
      </c>
      <c r="E26858" s="15">
        <v>22865.572000000004</v>
      </c>
      <c r="F26858" s="15">
        <v>58.195999999999998</v>
      </c>
      <c r="G26858" s="15">
        <v>9476.9289520000002</v>
      </c>
    </row>
    <row r="26859" spans="1:7" s="9" customFormat="1" ht="15.5" customHeight="1">
      <c r="A26859" s="14">
        <v>45206</v>
      </c>
      <c r="B26859" s="16">
        <v>0.69791666666666663</v>
      </c>
      <c r="C26859" s="15">
        <v>31455.364000000001</v>
      </c>
      <c r="D26859" s="15">
        <v>144.4</v>
      </c>
      <c r="E26859" s="15">
        <v>23398.083999999988</v>
      </c>
      <c r="F26859" s="15">
        <v>46.875999999999998</v>
      </c>
      <c r="G26859" s="15">
        <v>7576.8391560000009</v>
      </c>
    </row>
    <row r="26860" spans="1:7" s="9" customFormat="1" ht="15.5" customHeight="1">
      <c r="A26860" s="14">
        <v>45206</v>
      </c>
      <c r="B26860" s="16">
        <v>0.70833333333333337</v>
      </c>
      <c r="C26860" s="15">
        <v>31582.036</v>
      </c>
      <c r="D26860" s="15">
        <v>118.69999999999999</v>
      </c>
      <c r="E26860" s="15">
        <v>24206.995999999996</v>
      </c>
      <c r="F26860" s="15">
        <v>12.768000000000001</v>
      </c>
      <c r="G26860" s="15">
        <v>5974.9200600000004</v>
      </c>
    </row>
    <row r="26861" spans="1:7" s="9" customFormat="1" ht="15.5" customHeight="1">
      <c r="A26861" s="14">
        <v>45206</v>
      </c>
      <c r="B26861" s="16">
        <v>0.71875</v>
      </c>
      <c r="C26861" s="15">
        <v>31360.275999999998</v>
      </c>
      <c r="D26861" s="15">
        <v>92.800000000000011</v>
      </c>
      <c r="E26861" s="15">
        <v>20484.835999999996</v>
      </c>
      <c r="F26861" s="15">
        <v>16.803999999999998</v>
      </c>
      <c r="G26861" s="15">
        <v>4623.4406360000003</v>
      </c>
    </row>
    <row r="26862" spans="1:7" s="9" customFormat="1" ht="15.5" customHeight="1">
      <c r="A26862" s="14">
        <v>45206</v>
      </c>
      <c r="B26862" s="16">
        <v>0.72916666666666663</v>
      </c>
      <c r="C26862" s="15">
        <v>31791.64</v>
      </c>
      <c r="D26862" s="15">
        <v>62.400000000000006</v>
      </c>
      <c r="E26862" s="15">
        <v>17729.803999999996</v>
      </c>
      <c r="F26862" s="15">
        <v>22.504000000000001</v>
      </c>
      <c r="G26862" s="15">
        <v>3207.8051519999999</v>
      </c>
    </row>
    <row r="26863" spans="1:7" s="9" customFormat="1" ht="15.5" customHeight="1">
      <c r="A26863" s="14">
        <v>45206</v>
      </c>
      <c r="B26863" s="16">
        <v>0.73958333333333337</v>
      </c>
      <c r="C26863" s="15">
        <v>31927.052</v>
      </c>
      <c r="D26863" s="15">
        <v>36.9</v>
      </c>
      <c r="E26863" s="15">
        <v>20262.411999999989</v>
      </c>
      <c r="F26863" s="15">
        <v>19.763999999999999</v>
      </c>
      <c r="G26863" s="15">
        <v>1963.3131399999997</v>
      </c>
    </row>
    <row r="26864" spans="1:7" s="9" customFormat="1" ht="15.5" customHeight="1">
      <c r="A26864" s="14">
        <v>45206</v>
      </c>
      <c r="B26864" s="16">
        <v>0.75</v>
      </c>
      <c r="C26864" s="15">
        <v>32080.131999999998</v>
      </c>
      <c r="D26864" s="15">
        <v>28</v>
      </c>
      <c r="E26864" s="15">
        <v>20947.536000000004</v>
      </c>
      <c r="F26864" s="15">
        <v>9.8360000000000003</v>
      </c>
      <c r="G26864" s="15">
        <v>1345.63248</v>
      </c>
    </row>
    <row r="26865" spans="1:7" s="9" customFormat="1" ht="15.5" customHeight="1">
      <c r="A26865" s="14">
        <v>45206</v>
      </c>
      <c r="B26865" s="16">
        <v>0.76041666666666663</v>
      </c>
      <c r="C26865" s="15">
        <v>32121.256000000001</v>
      </c>
      <c r="D26865" s="15">
        <v>16.7</v>
      </c>
      <c r="E26865" s="15">
        <v>20910.752000000004</v>
      </c>
      <c r="F26865" s="15">
        <v>12.984</v>
      </c>
      <c r="G26865" s="15">
        <v>818.52460799999994</v>
      </c>
    </row>
    <row r="26866" spans="1:7" s="9" customFormat="1" ht="15.5" customHeight="1">
      <c r="A26866" s="14">
        <v>45206</v>
      </c>
      <c r="B26866" s="16">
        <v>0.77083333333333337</v>
      </c>
      <c r="C26866" s="15">
        <v>32057.54</v>
      </c>
      <c r="D26866" s="15">
        <v>5.0999999999999996</v>
      </c>
      <c r="E26866" s="15">
        <v>21527.375999999993</v>
      </c>
      <c r="F26866" s="15">
        <v>8.863999999999999</v>
      </c>
      <c r="G26866" s="15">
        <v>257.61609600000008</v>
      </c>
    </row>
    <row r="26867" spans="1:7" s="9" customFormat="1" ht="15.5" customHeight="1">
      <c r="A26867" s="14">
        <v>45206</v>
      </c>
      <c r="B26867" s="16">
        <v>0.78125</v>
      </c>
      <c r="C26867" s="15">
        <v>32029.631999999998</v>
      </c>
      <c r="D26867" s="15">
        <v>0.3</v>
      </c>
      <c r="E26867" s="15">
        <v>22972.659999999996</v>
      </c>
      <c r="F26867" s="15">
        <v>9.4320000000000004</v>
      </c>
      <c r="G26867" s="15">
        <v>58.939555999999996</v>
      </c>
    </row>
    <row r="26868" spans="1:7" s="9" customFormat="1" ht="15.5" customHeight="1">
      <c r="A26868" s="14">
        <v>45206</v>
      </c>
      <c r="B26868" s="16">
        <v>0.79166666666666663</v>
      </c>
      <c r="C26868" s="15">
        <v>31899.112000000001</v>
      </c>
      <c r="D26868" s="15">
        <v>0</v>
      </c>
      <c r="E26868" s="15">
        <v>21725.852000000003</v>
      </c>
      <c r="F26868" s="15">
        <v>6.88</v>
      </c>
      <c r="G26868" s="15">
        <v>43.914395999999996</v>
      </c>
    </row>
    <row r="26869" spans="1:7" s="9" customFormat="1" ht="15.5" customHeight="1">
      <c r="A26869" s="14">
        <v>45206</v>
      </c>
      <c r="B26869" s="16">
        <v>0.80208333333333337</v>
      </c>
      <c r="C26869" s="15">
        <v>31930.548000000003</v>
      </c>
      <c r="D26869" s="15">
        <v>0</v>
      </c>
      <c r="E26869" s="15">
        <v>20073.088</v>
      </c>
      <c r="F26869" s="15">
        <v>7.7519999999999998</v>
      </c>
      <c r="G26869" s="15">
        <v>4.1615479999999998</v>
      </c>
    </row>
    <row r="26870" spans="1:7" s="9" customFormat="1" ht="15.5" customHeight="1">
      <c r="A26870" s="14">
        <v>45206</v>
      </c>
      <c r="B26870" s="16">
        <v>0.8125</v>
      </c>
      <c r="C26870" s="15">
        <v>31893.227999999999</v>
      </c>
      <c r="D26870" s="15">
        <v>0</v>
      </c>
      <c r="E26870" s="15">
        <v>22375.512000000002</v>
      </c>
      <c r="F26870" s="15">
        <v>6.1</v>
      </c>
      <c r="G26870" s="15">
        <v>15.000412000000001</v>
      </c>
    </row>
    <row r="26871" spans="1:7" s="9" customFormat="1" ht="15.5" customHeight="1">
      <c r="A26871" s="14">
        <v>45206</v>
      </c>
      <c r="B26871" s="16">
        <v>0.82291666666666663</v>
      </c>
      <c r="C26871" s="15">
        <v>31906.696</v>
      </c>
      <c r="D26871" s="15">
        <v>0</v>
      </c>
      <c r="E26871" s="15">
        <v>22395.675999999999</v>
      </c>
      <c r="F26871" s="15">
        <v>9.6000000000000002E-2</v>
      </c>
      <c r="G26871" s="15">
        <v>28.925955999999999</v>
      </c>
    </row>
    <row r="26872" spans="1:7" s="9" customFormat="1" ht="15.5" customHeight="1">
      <c r="A26872" s="14">
        <v>45206</v>
      </c>
      <c r="B26872" s="16">
        <v>0.83333333333333337</v>
      </c>
      <c r="C26872" s="15">
        <v>31949.207999999999</v>
      </c>
      <c r="D26872" s="15">
        <v>0</v>
      </c>
      <c r="E26872" s="15">
        <v>19944.807999999997</v>
      </c>
      <c r="F26872" s="15">
        <v>6.4880000000000004</v>
      </c>
      <c r="G26872" s="15">
        <v>6.1075520000000001</v>
      </c>
    </row>
    <row r="26873" spans="1:7" s="9" customFormat="1" ht="15.5" customHeight="1">
      <c r="A26873" s="14">
        <v>45206</v>
      </c>
      <c r="B26873" s="16">
        <v>0.84375</v>
      </c>
      <c r="C26873" s="15">
        <v>32033.572</v>
      </c>
      <c r="D26873" s="15">
        <v>0</v>
      </c>
      <c r="E26873" s="15">
        <v>20965.024000000001</v>
      </c>
      <c r="F26873" s="15">
        <v>0</v>
      </c>
      <c r="G26873" s="15">
        <v>47.023951999999994</v>
      </c>
    </row>
    <row r="26874" spans="1:7" s="9" customFormat="1" ht="15.5" customHeight="1">
      <c r="A26874" s="14">
        <v>45206</v>
      </c>
      <c r="B26874" s="16">
        <v>0.85416666666666663</v>
      </c>
      <c r="C26874" s="15">
        <v>32200.02</v>
      </c>
      <c r="D26874" s="15">
        <v>0</v>
      </c>
      <c r="E26874" s="15">
        <v>21114.148000000001</v>
      </c>
      <c r="F26874" s="15">
        <v>11.263999999999999</v>
      </c>
      <c r="G26874" s="15">
        <v>57.183092000000002</v>
      </c>
    </row>
    <row r="26875" spans="1:7" s="9" customFormat="1" ht="15.5" customHeight="1">
      <c r="A26875" s="14">
        <v>45206</v>
      </c>
      <c r="B26875" s="16">
        <v>0.86458333333333337</v>
      </c>
      <c r="C26875" s="15">
        <v>32367.1</v>
      </c>
      <c r="D26875" s="15">
        <v>0</v>
      </c>
      <c r="E26875" s="15">
        <v>20654.812000000002</v>
      </c>
      <c r="F26875" s="15">
        <v>10.4</v>
      </c>
      <c r="G26875" s="15">
        <v>38.716932</v>
      </c>
    </row>
    <row r="26876" spans="1:7" s="9" customFormat="1" ht="15.5" customHeight="1">
      <c r="A26876" s="14">
        <v>45206</v>
      </c>
      <c r="B26876" s="16">
        <v>0.875</v>
      </c>
      <c r="C26876" s="15">
        <v>32311.012000000002</v>
      </c>
      <c r="D26876" s="15">
        <v>0</v>
      </c>
      <c r="E26876" s="15">
        <v>21073.14</v>
      </c>
      <c r="F26876" s="15">
        <v>9.2680000000000007</v>
      </c>
      <c r="G26876" s="15">
        <v>30.421052</v>
      </c>
    </row>
    <row r="26877" spans="1:7" s="9" customFormat="1" ht="15.5" customHeight="1">
      <c r="A26877" s="14">
        <v>45206</v>
      </c>
      <c r="B26877" s="16">
        <v>0.88541666666666663</v>
      </c>
      <c r="C26877" s="15">
        <v>40089.292000000001</v>
      </c>
      <c r="D26877" s="15">
        <v>0</v>
      </c>
      <c r="E26877" s="15">
        <v>22558.567999999999</v>
      </c>
      <c r="F26877" s="15">
        <v>0.23599999999999999</v>
      </c>
      <c r="G26877" s="15">
        <v>31.224640000000001</v>
      </c>
    </row>
    <row r="26878" spans="1:7" s="9" customFormat="1" ht="15.5" customHeight="1">
      <c r="A26878" s="14">
        <v>45206</v>
      </c>
      <c r="B26878" s="16">
        <v>0.89583333333333337</v>
      </c>
      <c r="C26878" s="15">
        <v>45810.175999999999</v>
      </c>
      <c r="D26878" s="15">
        <v>0</v>
      </c>
      <c r="E26878" s="15">
        <v>25116.576000000001</v>
      </c>
      <c r="F26878" s="15">
        <v>0</v>
      </c>
      <c r="G26878" s="15">
        <v>62.389392000000001</v>
      </c>
    </row>
    <row r="26879" spans="1:7" s="9" customFormat="1" ht="15.5" customHeight="1">
      <c r="A26879" s="14">
        <v>45206</v>
      </c>
      <c r="B26879" s="16">
        <v>0.90625</v>
      </c>
      <c r="C26879" s="15">
        <v>42559.131999999998</v>
      </c>
      <c r="D26879" s="15">
        <v>0</v>
      </c>
      <c r="E26879" s="15">
        <v>24225.495999999999</v>
      </c>
      <c r="F26879" s="15">
        <v>0</v>
      </c>
      <c r="G26879" s="15">
        <v>55.292548000000004</v>
      </c>
    </row>
    <row r="26880" spans="1:7" s="9" customFormat="1" ht="15.5" customHeight="1">
      <c r="A26880" s="14">
        <v>45206</v>
      </c>
      <c r="B26880" s="16">
        <v>0.91666666666666663</v>
      </c>
      <c r="C26880" s="15">
        <v>33535.479999999996</v>
      </c>
      <c r="D26880" s="15">
        <v>0</v>
      </c>
      <c r="E26880" s="15">
        <v>20823.28</v>
      </c>
      <c r="F26880" s="15">
        <v>7.3639999999999999</v>
      </c>
      <c r="G26880" s="15">
        <v>50.638871999999999</v>
      </c>
    </row>
    <row r="26881" spans="1:7" s="9" customFormat="1" ht="15.5" customHeight="1">
      <c r="A26881" s="14">
        <v>45206</v>
      </c>
      <c r="B26881" s="16">
        <v>0.92708333333333337</v>
      </c>
      <c r="C26881" s="15">
        <v>38098.376000000004</v>
      </c>
      <c r="D26881" s="15">
        <v>0</v>
      </c>
      <c r="E26881" s="15">
        <v>23222.159999999996</v>
      </c>
      <c r="F26881" s="15">
        <v>8.4760000000000009</v>
      </c>
      <c r="G26881" s="15">
        <v>80.054687999999999</v>
      </c>
    </row>
    <row r="26882" spans="1:7" s="9" customFormat="1" ht="15.5" customHeight="1">
      <c r="A26882" s="14">
        <v>45206</v>
      </c>
      <c r="B26882" s="16">
        <v>0.9375</v>
      </c>
      <c r="C26882" s="15">
        <v>39289.5</v>
      </c>
      <c r="D26882" s="15">
        <v>0</v>
      </c>
      <c r="E26882" s="15">
        <v>23745.183999999997</v>
      </c>
      <c r="F26882" s="15">
        <v>7.968</v>
      </c>
      <c r="G26882" s="15">
        <v>61.634551999999999</v>
      </c>
    </row>
    <row r="26883" spans="1:7" s="9" customFormat="1" ht="15.5" customHeight="1">
      <c r="A26883" s="14">
        <v>45206</v>
      </c>
      <c r="B26883" s="16">
        <v>0.94791666666666663</v>
      </c>
      <c r="C26883" s="15">
        <v>39996.627999999997</v>
      </c>
      <c r="D26883" s="15">
        <v>0</v>
      </c>
      <c r="E26883" s="15">
        <v>24351.108000000004</v>
      </c>
      <c r="F26883" s="15">
        <v>6.7359999999999998</v>
      </c>
      <c r="G26883" s="15">
        <v>85.436244000000002</v>
      </c>
    </row>
    <row r="26884" spans="1:7" s="9" customFormat="1" ht="15.5" customHeight="1">
      <c r="A26884" s="14">
        <v>45206</v>
      </c>
      <c r="B26884" s="16">
        <v>0.95833333333333337</v>
      </c>
      <c r="C26884" s="15">
        <v>41945.9</v>
      </c>
      <c r="D26884" s="15">
        <v>0</v>
      </c>
      <c r="E26884" s="15">
        <v>23179.736000000001</v>
      </c>
      <c r="F26884" s="15">
        <v>0</v>
      </c>
      <c r="G26884" s="15">
        <v>77.060288</v>
      </c>
    </row>
    <row r="26885" spans="1:7" s="9" customFormat="1" ht="15.5" customHeight="1">
      <c r="A26885" s="14">
        <v>45206</v>
      </c>
      <c r="B26885" s="16">
        <v>0.96875</v>
      </c>
      <c r="C26885" s="15">
        <v>39113.076000000001</v>
      </c>
      <c r="D26885" s="15">
        <v>0</v>
      </c>
      <c r="E26885" s="15">
        <v>22060.536</v>
      </c>
      <c r="F26885" s="15">
        <v>0</v>
      </c>
      <c r="G26885" s="15">
        <v>67.291184000000001</v>
      </c>
    </row>
    <row r="26886" spans="1:7" s="9" customFormat="1" ht="15.5" customHeight="1">
      <c r="A26886" s="14">
        <v>45206</v>
      </c>
      <c r="B26886" s="16">
        <v>0.97916666666666663</v>
      </c>
      <c r="C26886" s="15">
        <v>36381.516000000003</v>
      </c>
      <c r="D26886" s="15">
        <v>0</v>
      </c>
      <c r="E26886" s="15">
        <v>24395.108</v>
      </c>
      <c r="F26886" s="15">
        <v>0</v>
      </c>
      <c r="G26886" s="15">
        <v>61.037047999999999</v>
      </c>
    </row>
    <row r="26887" spans="1:7" s="9" customFormat="1" ht="15.5" customHeight="1">
      <c r="A26887" s="14">
        <v>45206</v>
      </c>
      <c r="B26887" s="16">
        <v>0.98958333333333337</v>
      </c>
      <c r="C26887" s="15">
        <v>34162.167999999998</v>
      </c>
      <c r="D26887" s="15">
        <v>0</v>
      </c>
      <c r="E26887" s="15">
        <v>22959.863999999998</v>
      </c>
      <c r="F26887" s="15">
        <v>6.4880000000000004</v>
      </c>
      <c r="G26887" s="15">
        <v>110.81955600000001</v>
      </c>
    </row>
    <row r="26888" spans="1:7" s="9" customFormat="1" ht="15.5" customHeight="1">
      <c r="A26888" s="14">
        <v>45207</v>
      </c>
      <c r="B26888" s="16">
        <v>0</v>
      </c>
      <c r="C26888" s="15">
        <v>39456.396000000001</v>
      </c>
      <c r="D26888" s="15">
        <v>0</v>
      </c>
      <c r="E26888" s="15">
        <v>24844.284</v>
      </c>
      <c r="F26888" s="15">
        <v>12.352</v>
      </c>
      <c r="G26888" s="15">
        <v>121.73191200000001</v>
      </c>
    </row>
    <row r="26889" spans="1:7" s="9" customFormat="1" ht="15.5" customHeight="1">
      <c r="A26889" s="14">
        <v>45207</v>
      </c>
      <c r="B26889" s="16">
        <v>1.0416666666666666E-2</v>
      </c>
      <c r="C26889" s="15">
        <v>38321.487999999998</v>
      </c>
      <c r="D26889" s="15">
        <v>0</v>
      </c>
      <c r="E26889" s="15">
        <v>25028.148000000001</v>
      </c>
      <c r="F26889" s="15">
        <v>12.552</v>
      </c>
      <c r="G26889" s="15">
        <v>31.607660000000003</v>
      </c>
    </row>
    <row r="26890" spans="1:7" s="9" customFormat="1" ht="15.5" customHeight="1">
      <c r="A26890" s="14">
        <v>45207</v>
      </c>
      <c r="B26890" s="16">
        <v>2.0833333333333332E-2</v>
      </c>
      <c r="C26890" s="15">
        <v>45715.796000000002</v>
      </c>
      <c r="D26890" s="15">
        <v>0</v>
      </c>
      <c r="E26890" s="15">
        <v>28056.083999999999</v>
      </c>
      <c r="F26890" s="15">
        <v>1.3480000000000001</v>
      </c>
      <c r="G26890" s="15">
        <v>13.647119999999999</v>
      </c>
    </row>
    <row r="26891" spans="1:7" s="9" customFormat="1" ht="15.5" customHeight="1">
      <c r="A26891" s="14">
        <v>45207</v>
      </c>
      <c r="B26891" s="16">
        <v>3.125E-2</v>
      </c>
      <c r="C26891" s="15">
        <v>39406.784</v>
      </c>
      <c r="D26891" s="15">
        <v>0</v>
      </c>
      <c r="E26891" s="15">
        <v>26492.523999999998</v>
      </c>
      <c r="F26891" s="15">
        <v>0</v>
      </c>
      <c r="G26891" s="15">
        <v>49.012007999999994</v>
      </c>
    </row>
    <row r="26892" spans="1:7" s="9" customFormat="1" ht="15.5" customHeight="1">
      <c r="A26892" s="14">
        <v>45207</v>
      </c>
      <c r="B26892" s="16">
        <v>4.1666666666666664E-2</v>
      </c>
      <c r="C26892" s="15">
        <v>36419.275999999998</v>
      </c>
      <c r="D26892" s="15">
        <v>0</v>
      </c>
      <c r="E26892" s="15">
        <v>25133.732</v>
      </c>
      <c r="F26892" s="15">
        <v>0</v>
      </c>
      <c r="G26892" s="15">
        <v>64.54564400000001</v>
      </c>
    </row>
    <row r="26893" spans="1:7" s="9" customFormat="1" ht="15.5" customHeight="1">
      <c r="A26893" s="14">
        <v>45207</v>
      </c>
      <c r="B26893" s="16">
        <v>5.2083333333333336E-2</v>
      </c>
      <c r="C26893" s="15">
        <v>46506.3</v>
      </c>
      <c r="D26893" s="15">
        <v>0</v>
      </c>
      <c r="E26893" s="15">
        <v>27314.368000000002</v>
      </c>
      <c r="F26893" s="15">
        <v>0</v>
      </c>
      <c r="G26893" s="15">
        <v>53.569775999999997</v>
      </c>
    </row>
    <row r="26894" spans="1:7" s="9" customFormat="1" ht="15.5" customHeight="1">
      <c r="A26894" s="14">
        <v>45207</v>
      </c>
      <c r="B26894" s="16">
        <v>6.25E-2</v>
      </c>
      <c r="C26894" s="15">
        <v>45328.623999999996</v>
      </c>
      <c r="D26894" s="15">
        <v>0</v>
      </c>
      <c r="E26894" s="15">
        <v>26739.896000000001</v>
      </c>
      <c r="F26894" s="15">
        <v>0</v>
      </c>
      <c r="G26894" s="15">
        <v>42.917371999999993</v>
      </c>
    </row>
    <row r="26895" spans="1:7" s="9" customFormat="1" ht="15.5" customHeight="1">
      <c r="A26895" s="14">
        <v>45207</v>
      </c>
      <c r="B26895" s="16">
        <v>7.2916666666666671E-2</v>
      </c>
      <c r="C26895" s="15">
        <v>43224.54</v>
      </c>
      <c r="D26895" s="15">
        <v>0</v>
      </c>
      <c r="E26895" s="15">
        <v>26438.624</v>
      </c>
      <c r="F26895" s="15">
        <v>12.752000000000001</v>
      </c>
      <c r="G26895" s="15">
        <v>54.450567999999997</v>
      </c>
    </row>
    <row r="26896" spans="1:7" s="9" customFormat="1" ht="15.5" customHeight="1">
      <c r="A26896" s="14">
        <v>45207</v>
      </c>
      <c r="B26896" s="16">
        <v>8.3333333333333329E-2</v>
      </c>
      <c r="C26896" s="15">
        <v>38953.42</v>
      </c>
      <c r="D26896" s="15">
        <v>0</v>
      </c>
      <c r="E26896" s="15">
        <v>24875.828000000001</v>
      </c>
      <c r="F26896" s="15">
        <v>6.016</v>
      </c>
      <c r="G26896" s="15">
        <v>56.034431999999995</v>
      </c>
    </row>
    <row r="26897" spans="1:7" s="9" customFormat="1" ht="15.5" customHeight="1">
      <c r="A26897" s="14">
        <v>45207</v>
      </c>
      <c r="B26897" s="16">
        <v>9.375E-2</v>
      </c>
      <c r="C26897" s="15">
        <v>39377.475999999995</v>
      </c>
      <c r="D26897" s="15">
        <v>0</v>
      </c>
      <c r="E26897" s="15">
        <v>25117.223999999998</v>
      </c>
      <c r="F26897" s="15">
        <v>0</v>
      </c>
      <c r="G26897" s="15">
        <v>7.5280000000000005</v>
      </c>
    </row>
    <row r="26898" spans="1:7" s="9" customFormat="1" ht="15.5" customHeight="1">
      <c r="A26898" s="14">
        <v>45207</v>
      </c>
      <c r="B26898" s="16">
        <v>0.10416666666666667</v>
      </c>
      <c r="C26898" s="15">
        <v>36814.563999999998</v>
      </c>
      <c r="D26898" s="15">
        <v>0</v>
      </c>
      <c r="E26898" s="15">
        <v>24921.855999999996</v>
      </c>
      <c r="F26898" s="15">
        <v>0</v>
      </c>
      <c r="G26898" s="15">
        <v>8.1072039999999994</v>
      </c>
    </row>
    <row r="26899" spans="1:7" s="9" customFormat="1" ht="15.5" customHeight="1">
      <c r="A26899" s="14">
        <v>45207</v>
      </c>
      <c r="B26899" s="16">
        <v>0.11458333333333333</v>
      </c>
      <c r="C26899" s="15">
        <v>34378.415999999997</v>
      </c>
      <c r="D26899" s="15">
        <v>0</v>
      </c>
      <c r="E26899" s="15">
        <v>24842.444</v>
      </c>
      <c r="F26899" s="15">
        <v>0</v>
      </c>
      <c r="G26899" s="15">
        <v>84.034431999999995</v>
      </c>
    </row>
    <row r="26900" spans="1:7" s="9" customFormat="1" ht="15.5" customHeight="1">
      <c r="A26900" s="14">
        <v>45207</v>
      </c>
      <c r="B26900" s="16">
        <v>0.125</v>
      </c>
      <c r="C26900" s="15">
        <v>32143.335999999999</v>
      </c>
      <c r="D26900" s="15">
        <v>0</v>
      </c>
      <c r="E26900" s="15">
        <v>23729.955999999998</v>
      </c>
      <c r="F26900" s="15">
        <v>0</v>
      </c>
      <c r="G26900" s="15">
        <v>61.027000000000001</v>
      </c>
    </row>
    <row r="26901" spans="1:7" s="9" customFormat="1" ht="15.5" customHeight="1">
      <c r="A26901" s="14">
        <v>45207</v>
      </c>
      <c r="B26901" s="16">
        <v>0.13541666666666666</v>
      </c>
      <c r="C26901" s="15">
        <v>43731.54</v>
      </c>
      <c r="D26901" s="15">
        <v>0</v>
      </c>
      <c r="E26901" s="15">
        <v>25135.100000000002</v>
      </c>
      <c r="F26901" s="15">
        <v>9.4559999999999995</v>
      </c>
      <c r="G26901" s="15">
        <v>16.226295999999998</v>
      </c>
    </row>
    <row r="26902" spans="1:7" s="9" customFormat="1" ht="15.5" customHeight="1">
      <c r="A26902" s="14">
        <v>45207</v>
      </c>
      <c r="B26902" s="16">
        <v>0.14583333333333334</v>
      </c>
      <c r="C26902" s="15">
        <v>41522.576000000001</v>
      </c>
      <c r="D26902" s="15">
        <v>0</v>
      </c>
      <c r="E26902" s="15">
        <v>26919.412</v>
      </c>
      <c r="F26902" s="15">
        <v>10.66</v>
      </c>
      <c r="G26902" s="15">
        <v>64.537636000000006</v>
      </c>
    </row>
    <row r="26903" spans="1:7" s="9" customFormat="1" ht="15.5" customHeight="1">
      <c r="A26903" s="14">
        <v>45207</v>
      </c>
      <c r="B26903" s="16">
        <v>0.15625</v>
      </c>
      <c r="C26903" s="15">
        <v>43439.928</v>
      </c>
      <c r="D26903" s="15">
        <v>0</v>
      </c>
      <c r="E26903" s="15">
        <v>26079.144</v>
      </c>
      <c r="F26903" s="15">
        <v>1.3959999999999999</v>
      </c>
      <c r="G26903" s="15">
        <v>99.961660000000009</v>
      </c>
    </row>
    <row r="26904" spans="1:7" s="9" customFormat="1" ht="15.5" customHeight="1">
      <c r="A26904" s="14">
        <v>45207</v>
      </c>
      <c r="B26904" s="16">
        <v>0.16666666666666666</v>
      </c>
      <c r="C26904" s="15">
        <v>43549.243999999999</v>
      </c>
      <c r="D26904" s="15">
        <v>0</v>
      </c>
      <c r="E26904" s="15">
        <v>27300.004000000001</v>
      </c>
      <c r="F26904" s="15">
        <v>0.12</v>
      </c>
      <c r="G26904" s="15">
        <v>100.866568</v>
      </c>
    </row>
    <row r="26905" spans="1:7" s="9" customFormat="1" ht="15.5" customHeight="1">
      <c r="A26905" s="14">
        <v>45207</v>
      </c>
      <c r="B26905" s="16">
        <v>0.17708333333333334</v>
      </c>
      <c r="C26905" s="15">
        <v>41413.315999999999</v>
      </c>
      <c r="D26905" s="15">
        <v>0</v>
      </c>
      <c r="E26905" s="15">
        <v>25274.072</v>
      </c>
      <c r="F26905" s="15">
        <v>0</v>
      </c>
      <c r="G26905" s="15">
        <v>86.734660000000005</v>
      </c>
    </row>
    <row r="26906" spans="1:7" s="9" customFormat="1" ht="15.5" customHeight="1">
      <c r="A26906" s="14">
        <v>45207</v>
      </c>
      <c r="B26906" s="16">
        <v>0.1875</v>
      </c>
      <c r="C26906" s="15">
        <v>39487.508000000002</v>
      </c>
      <c r="D26906" s="15">
        <v>0</v>
      </c>
      <c r="E26906" s="15">
        <v>24915.472000000002</v>
      </c>
      <c r="F26906" s="15">
        <v>0</v>
      </c>
      <c r="G26906" s="15">
        <v>79.147931999999997</v>
      </c>
    </row>
    <row r="26907" spans="1:7" s="9" customFormat="1" ht="15.5" customHeight="1">
      <c r="A26907" s="14">
        <v>45207</v>
      </c>
      <c r="B26907" s="16">
        <v>0.19791666666666666</v>
      </c>
      <c r="C26907" s="15">
        <v>35983.120000000003</v>
      </c>
      <c r="D26907" s="15">
        <v>0</v>
      </c>
      <c r="E26907" s="15">
        <v>23944.083999999999</v>
      </c>
      <c r="F26907" s="15">
        <v>4.2679999999999998</v>
      </c>
      <c r="G26907" s="15">
        <v>105.361204</v>
      </c>
    </row>
    <row r="26908" spans="1:7" s="9" customFormat="1" ht="15.5" customHeight="1">
      <c r="A26908" s="14">
        <v>45207</v>
      </c>
      <c r="B26908" s="16">
        <v>0.20833333333333334</v>
      </c>
      <c r="C26908" s="15">
        <v>36609.584000000003</v>
      </c>
      <c r="D26908" s="15">
        <v>0</v>
      </c>
      <c r="E26908" s="15">
        <v>24530.42</v>
      </c>
      <c r="F26908" s="15">
        <v>11.856</v>
      </c>
      <c r="G26908" s="15">
        <v>78.06016000000001</v>
      </c>
    </row>
    <row r="26909" spans="1:7" s="9" customFormat="1" ht="15.5" customHeight="1">
      <c r="A26909" s="14">
        <v>45207</v>
      </c>
      <c r="B26909" s="16">
        <v>0.21875</v>
      </c>
      <c r="C26909" s="15">
        <v>38427.103999999999</v>
      </c>
      <c r="D26909" s="15">
        <v>0</v>
      </c>
      <c r="E26909" s="15">
        <v>24666.883999999998</v>
      </c>
      <c r="F26909" s="15">
        <v>12.492000000000001</v>
      </c>
      <c r="G26909" s="15">
        <v>54.034431999999995</v>
      </c>
    </row>
    <row r="26910" spans="1:7" s="9" customFormat="1" ht="15.5" customHeight="1">
      <c r="A26910" s="14">
        <v>45207</v>
      </c>
      <c r="B26910" s="16">
        <v>0.22916666666666666</v>
      </c>
      <c r="C26910" s="15">
        <v>42955.551999999996</v>
      </c>
      <c r="D26910" s="15">
        <v>0</v>
      </c>
      <c r="E26910" s="15">
        <v>25905.591999999997</v>
      </c>
      <c r="F26910" s="15">
        <v>0.41199999999999998</v>
      </c>
      <c r="G26910" s="15">
        <v>122.85800000000002</v>
      </c>
    </row>
    <row r="26911" spans="1:7" s="9" customFormat="1" ht="15.5" customHeight="1">
      <c r="A26911" s="14">
        <v>45207</v>
      </c>
      <c r="B26911" s="16">
        <v>0.23958333333333334</v>
      </c>
      <c r="C26911" s="15">
        <v>39332.983999999997</v>
      </c>
      <c r="D26911" s="15">
        <v>0</v>
      </c>
      <c r="E26911" s="15">
        <v>24740.756000000001</v>
      </c>
      <c r="F26911" s="15">
        <v>7.8360000000000003</v>
      </c>
      <c r="G26911" s="15">
        <v>144.56463599999998</v>
      </c>
    </row>
    <row r="26912" spans="1:7" s="9" customFormat="1" ht="15.5" customHeight="1">
      <c r="A26912" s="14">
        <v>45207</v>
      </c>
      <c r="B26912" s="16">
        <v>0.25</v>
      </c>
      <c r="C26912" s="15">
        <v>37421</v>
      </c>
      <c r="D26912" s="15">
        <v>0</v>
      </c>
      <c r="E26912" s="15">
        <v>25412.095999999998</v>
      </c>
      <c r="F26912" s="15">
        <v>9.9160000000000004</v>
      </c>
      <c r="G26912" s="15">
        <v>29.732931999999998</v>
      </c>
    </row>
    <row r="26913" spans="1:7" s="9" customFormat="1" ht="15.5" customHeight="1">
      <c r="A26913" s="14">
        <v>45207</v>
      </c>
      <c r="B26913" s="16">
        <v>0.26041666666666669</v>
      </c>
      <c r="C26913" s="15">
        <v>36894.127999999997</v>
      </c>
      <c r="D26913" s="15">
        <v>0</v>
      </c>
      <c r="E26913" s="15">
        <v>24492.22</v>
      </c>
      <c r="F26913" s="15">
        <v>0</v>
      </c>
      <c r="G26913" s="15">
        <v>5.6074319999999993</v>
      </c>
    </row>
    <row r="26914" spans="1:7" s="9" customFormat="1" ht="15.5" customHeight="1">
      <c r="A26914" s="14">
        <v>45207</v>
      </c>
      <c r="B26914" s="16">
        <v>0.27083333333333331</v>
      </c>
      <c r="C26914" s="15">
        <v>41325.903999999995</v>
      </c>
      <c r="D26914" s="15">
        <v>0</v>
      </c>
      <c r="E26914" s="15">
        <v>24989.203999999998</v>
      </c>
      <c r="F26914" s="15">
        <v>7.66</v>
      </c>
      <c r="G26914" s="15">
        <v>57.034431999999995</v>
      </c>
    </row>
    <row r="26915" spans="1:7" s="9" customFormat="1" ht="15.5" customHeight="1">
      <c r="A26915" s="14">
        <v>45207</v>
      </c>
      <c r="B26915" s="16">
        <v>0.28125</v>
      </c>
      <c r="C26915" s="15">
        <v>38973.572</v>
      </c>
      <c r="D26915" s="15">
        <v>0</v>
      </c>
      <c r="E26915" s="15">
        <v>23710.44</v>
      </c>
      <c r="F26915" s="15">
        <v>4.0439999999999996</v>
      </c>
      <c r="G26915" s="15">
        <v>45.931227999999997</v>
      </c>
    </row>
    <row r="26916" spans="1:7" s="9" customFormat="1" ht="15.5" customHeight="1">
      <c r="A26916" s="14">
        <v>45207</v>
      </c>
      <c r="B26916" s="16">
        <v>0.29166666666666669</v>
      </c>
      <c r="C26916" s="15">
        <v>37887.08</v>
      </c>
      <c r="D26916" s="15">
        <v>0</v>
      </c>
      <c r="E26916" s="15">
        <v>23469.82</v>
      </c>
      <c r="F26916" s="15">
        <v>3.96</v>
      </c>
      <c r="G26916" s="15">
        <v>35.620000000000005</v>
      </c>
    </row>
    <row r="26917" spans="1:7" s="9" customFormat="1" ht="15.5" customHeight="1">
      <c r="A26917" s="14">
        <v>45207</v>
      </c>
      <c r="B26917" s="16">
        <v>0.30208333333333331</v>
      </c>
      <c r="C26917" s="15">
        <v>38216.707999999999</v>
      </c>
      <c r="D26917" s="15">
        <v>0</v>
      </c>
      <c r="E26917" s="15">
        <v>24700.095999999998</v>
      </c>
      <c r="F26917" s="15">
        <v>5.532</v>
      </c>
      <c r="G26917" s="15">
        <v>70.517500000000013</v>
      </c>
    </row>
    <row r="26918" spans="1:7" s="9" customFormat="1" ht="15.5" customHeight="1">
      <c r="A26918" s="14">
        <v>45207</v>
      </c>
      <c r="B26918" s="16">
        <v>0.3125</v>
      </c>
      <c r="C26918" s="15">
        <v>36949.328000000001</v>
      </c>
      <c r="D26918" s="15">
        <v>0</v>
      </c>
      <c r="E26918" s="15">
        <v>24425.572</v>
      </c>
      <c r="F26918" s="15">
        <v>1.82</v>
      </c>
      <c r="G26918" s="15">
        <v>101.41443199999999</v>
      </c>
    </row>
    <row r="26919" spans="1:7" s="9" customFormat="1" ht="15.5" customHeight="1">
      <c r="A26919" s="14">
        <v>45207</v>
      </c>
      <c r="B26919" s="16">
        <v>0.32291666666666669</v>
      </c>
      <c r="C26919" s="15">
        <v>38865.047999999995</v>
      </c>
      <c r="D26919" s="15">
        <v>2.2000000000000002</v>
      </c>
      <c r="E26919" s="15">
        <v>27870.155999999988</v>
      </c>
      <c r="F26919" s="15">
        <v>6.4</v>
      </c>
      <c r="G26919" s="15">
        <v>194.44818000000004</v>
      </c>
    </row>
    <row r="26920" spans="1:7" s="9" customFormat="1" ht="15.5" customHeight="1">
      <c r="A26920" s="14">
        <v>45207</v>
      </c>
      <c r="B26920" s="16">
        <v>0.33333333333333331</v>
      </c>
      <c r="C26920" s="15">
        <v>37259.076000000001</v>
      </c>
      <c r="D26920" s="15">
        <v>9.8000000000000007</v>
      </c>
      <c r="E26920" s="15">
        <v>27311.919999999995</v>
      </c>
      <c r="F26920" s="15">
        <v>15.316000000000001</v>
      </c>
      <c r="G26920" s="15">
        <v>597.93968800000005</v>
      </c>
    </row>
    <row r="26921" spans="1:7" s="9" customFormat="1" ht="15.5" customHeight="1">
      <c r="A26921" s="14">
        <v>45207</v>
      </c>
      <c r="B26921" s="16">
        <v>0.34375</v>
      </c>
      <c r="C26921" s="15">
        <v>37263.987999999998</v>
      </c>
      <c r="D26921" s="15">
        <v>20.5</v>
      </c>
      <c r="E26921" s="15">
        <v>26882.52399999999</v>
      </c>
      <c r="F26921" s="15">
        <v>18.98</v>
      </c>
      <c r="G26921" s="15">
        <v>943.17847600000005</v>
      </c>
    </row>
    <row r="26922" spans="1:7" s="9" customFormat="1" ht="15.5" customHeight="1">
      <c r="A26922" s="14">
        <v>45207</v>
      </c>
      <c r="B26922" s="16">
        <v>0.35416666666666669</v>
      </c>
      <c r="C26922" s="15">
        <v>38699.880000000005</v>
      </c>
      <c r="D26922" s="15">
        <v>19.600000000000001</v>
      </c>
      <c r="E26922" s="15">
        <v>27389.255999999998</v>
      </c>
      <c r="F26922" s="15">
        <v>18.696000000000002</v>
      </c>
      <c r="G26922" s="15">
        <v>998.90908000000002</v>
      </c>
    </row>
    <row r="26923" spans="1:7" s="9" customFormat="1" ht="15.5" customHeight="1">
      <c r="A26923" s="14">
        <v>45207</v>
      </c>
      <c r="B26923" s="16">
        <v>0.36458333333333331</v>
      </c>
      <c r="C26923" s="15">
        <v>39495.652000000002</v>
      </c>
      <c r="D26923" s="15">
        <v>24.6</v>
      </c>
      <c r="E26923" s="15">
        <v>26614.035999999989</v>
      </c>
      <c r="F26923" s="15">
        <v>9.5399999999999991</v>
      </c>
      <c r="G26923" s="15">
        <v>1205.83944</v>
      </c>
    </row>
    <row r="26924" spans="1:7" s="9" customFormat="1" ht="15.5" customHeight="1">
      <c r="A26924" s="14">
        <v>45207</v>
      </c>
      <c r="B26924" s="16">
        <v>0.375</v>
      </c>
      <c r="C26924" s="15">
        <v>43302.531999999999</v>
      </c>
      <c r="D26924" s="15">
        <v>58.099999999999994</v>
      </c>
      <c r="E26924" s="15">
        <v>28293.356000000003</v>
      </c>
      <c r="F26924" s="15">
        <v>14.792</v>
      </c>
      <c r="G26924" s="15">
        <v>2504.393208</v>
      </c>
    </row>
    <row r="26925" spans="1:7" s="9" customFormat="1" ht="15.5" customHeight="1">
      <c r="A26925" s="14">
        <v>45207</v>
      </c>
      <c r="B26925" s="16">
        <v>0.38541666666666669</v>
      </c>
      <c r="C26925" s="15">
        <v>38169.160000000003</v>
      </c>
      <c r="D26925" s="15">
        <v>96.199999999999989</v>
      </c>
      <c r="E26925" s="15">
        <v>26515.732000000004</v>
      </c>
      <c r="F26925" s="15">
        <v>21.867999999999999</v>
      </c>
      <c r="G26925" s="15">
        <v>6046.5499840000011</v>
      </c>
    </row>
    <row r="26926" spans="1:7" s="9" customFormat="1" ht="15.5" customHeight="1">
      <c r="A26926" s="14">
        <v>45207</v>
      </c>
      <c r="B26926" s="16">
        <v>0.39583333333333331</v>
      </c>
      <c r="C26926" s="15">
        <v>37019.592000000004</v>
      </c>
      <c r="D26926" s="15">
        <v>184.3</v>
      </c>
      <c r="E26926" s="15">
        <v>25553.748</v>
      </c>
      <c r="F26926" s="15">
        <v>31.96</v>
      </c>
      <c r="G26926" s="15">
        <v>9056.4637920000005</v>
      </c>
    </row>
    <row r="26927" spans="1:7" s="9" customFormat="1" ht="15.5" customHeight="1">
      <c r="A26927" s="14">
        <v>45207</v>
      </c>
      <c r="B26927" s="16">
        <v>0.40625</v>
      </c>
      <c r="C26927" s="15">
        <v>37900.14</v>
      </c>
      <c r="D26927" s="15">
        <v>179.7</v>
      </c>
      <c r="E26927" s="15">
        <v>25214.471999999994</v>
      </c>
      <c r="F26927" s="15">
        <v>38.339999999999996</v>
      </c>
      <c r="G26927" s="15">
        <v>8298.8590999999997</v>
      </c>
    </row>
    <row r="26928" spans="1:7" s="9" customFormat="1" ht="15.5" customHeight="1">
      <c r="A26928" s="14">
        <v>45207</v>
      </c>
      <c r="B26928" s="16">
        <v>0.41666666666666669</v>
      </c>
      <c r="C26928" s="15">
        <v>30576.308000000001</v>
      </c>
      <c r="D26928" s="15">
        <v>171.7</v>
      </c>
      <c r="E26928" s="15">
        <v>23585.791999999994</v>
      </c>
      <c r="F26928" s="15">
        <v>50.072000000000003</v>
      </c>
      <c r="G26928" s="15">
        <v>8353.4235000000008</v>
      </c>
    </row>
    <row r="26929" spans="1:7" s="9" customFormat="1" ht="15.5" customHeight="1">
      <c r="A26929" s="14">
        <v>45207</v>
      </c>
      <c r="B26929" s="16">
        <v>0.42708333333333331</v>
      </c>
      <c r="C26929" s="15">
        <v>30471.027999999998</v>
      </c>
      <c r="D26929" s="15">
        <v>137.80000000000001</v>
      </c>
      <c r="E26929" s="15">
        <v>24120.208000000002</v>
      </c>
      <c r="F26929" s="15">
        <v>17.643999999999998</v>
      </c>
      <c r="G26929" s="15">
        <v>6372.6573600000002</v>
      </c>
    </row>
    <row r="26930" spans="1:7" s="9" customFormat="1" ht="15.5" customHeight="1">
      <c r="A26930" s="14">
        <v>45207</v>
      </c>
      <c r="B26930" s="16">
        <v>0.4375</v>
      </c>
      <c r="C26930" s="15">
        <v>30408.688000000002</v>
      </c>
      <c r="D26930" s="15">
        <v>136.10000000000002</v>
      </c>
      <c r="E26930" s="15">
        <v>24205.067999999999</v>
      </c>
      <c r="F26930" s="15">
        <v>30.515999999999998</v>
      </c>
      <c r="G26930" s="15">
        <v>6009.2304160000003</v>
      </c>
    </row>
    <row r="26931" spans="1:7" s="9" customFormat="1" ht="15.5" customHeight="1">
      <c r="A26931" s="14">
        <v>45207</v>
      </c>
      <c r="B26931" s="16">
        <v>0.44791666666666669</v>
      </c>
      <c r="C26931" s="15">
        <v>30322.103999999999</v>
      </c>
      <c r="D26931" s="15">
        <v>148</v>
      </c>
      <c r="E26931" s="15">
        <v>24252.235999999997</v>
      </c>
      <c r="F26931" s="15">
        <v>9.7880000000000003</v>
      </c>
      <c r="G26931" s="15">
        <v>6205.9620960000002</v>
      </c>
    </row>
    <row r="26932" spans="1:7" s="9" customFormat="1" ht="15.5" customHeight="1">
      <c r="A26932" s="14">
        <v>45207</v>
      </c>
      <c r="B26932" s="16">
        <v>0.45833333333333331</v>
      </c>
      <c r="C26932" s="15">
        <v>30226.815999999999</v>
      </c>
      <c r="D26932" s="15">
        <v>119.30000000000001</v>
      </c>
      <c r="E26932" s="15">
        <v>24095.292000000009</v>
      </c>
      <c r="F26932" s="15">
        <v>3.8119999999999998</v>
      </c>
      <c r="G26932" s="15">
        <v>5239.6905839999999</v>
      </c>
    </row>
    <row r="26933" spans="1:7" s="9" customFormat="1" ht="15.5" customHeight="1">
      <c r="A26933" s="14">
        <v>45207</v>
      </c>
      <c r="B26933" s="16">
        <v>0.46875</v>
      </c>
      <c r="C26933" s="15">
        <v>30216.415999999997</v>
      </c>
      <c r="D26933" s="15">
        <v>129.9</v>
      </c>
      <c r="E26933" s="15">
        <v>21322.5</v>
      </c>
      <c r="F26933" s="15">
        <v>39.620000000000005</v>
      </c>
      <c r="G26933" s="15">
        <v>5749.0384920000006</v>
      </c>
    </row>
    <row r="26934" spans="1:7" s="9" customFormat="1" ht="15.5" customHeight="1">
      <c r="A26934" s="14">
        <v>45207</v>
      </c>
      <c r="B26934" s="16">
        <v>0.47916666666666669</v>
      </c>
      <c r="C26934" s="15">
        <v>30357.995999999999</v>
      </c>
      <c r="D26934" s="15">
        <v>156.10000000000002</v>
      </c>
      <c r="E26934" s="15">
        <v>22399.528000000006</v>
      </c>
      <c r="F26934" s="15">
        <v>44.772000000000006</v>
      </c>
      <c r="G26934" s="15">
        <v>6492.1723359999996</v>
      </c>
    </row>
    <row r="26935" spans="1:7" s="9" customFormat="1" ht="15.5" customHeight="1">
      <c r="A26935" s="14">
        <v>45207</v>
      </c>
      <c r="B26935" s="16">
        <v>0.48958333333333331</v>
      </c>
      <c r="C26935" s="15">
        <v>30360.012000000002</v>
      </c>
      <c r="D26935" s="15">
        <v>147.80000000000001</v>
      </c>
      <c r="E26935" s="15">
        <v>21880.267999999993</v>
      </c>
      <c r="F26935" s="15">
        <v>39.251999999999995</v>
      </c>
      <c r="G26935" s="15">
        <v>6541.4172640000006</v>
      </c>
    </row>
    <row r="26936" spans="1:7" s="9" customFormat="1" ht="15.5" customHeight="1">
      <c r="A26936" s="14">
        <v>45207</v>
      </c>
      <c r="B26936" s="16">
        <v>0.5</v>
      </c>
      <c r="C26936" s="15">
        <v>30440.851999999999</v>
      </c>
      <c r="D26936" s="15">
        <v>197</v>
      </c>
      <c r="E26936" s="15">
        <v>22436.868000000002</v>
      </c>
      <c r="F26936" s="15">
        <v>22.28</v>
      </c>
      <c r="G26936" s="15">
        <v>9168.8938559999988</v>
      </c>
    </row>
    <row r="26937" spans="1:7" s="9" customFormat="1" ht="15.5" customHeight="1">
      <c r="A26937" s="14">
        <v>45207</v>
      </c>
      <c r="B26937" s="16">
        <v>0.51041666666666663</v>
      </c>
      <c r="C26937" s="15">
        <v>30377.4</v>
      </c>
      <c r="D26937" s="15">
        <v>211.9</v>
      </c>
      <c r="E26937" s="15">
        <v>22120.107999999993</v>
      </c>
      <c r="F26937" s="15">
        <v>16.776</v>
      </c>
      <c r="G26937" s="15">
        <v>10148.777928000003</v>
      </c>
    </row>
    <row r="26938" spans="1:7" s="9" customFormat="1" ht="15.5" customHeight="1">
      <c r="A26938" s="14">
        <v>45207</v>
      </c>
      <c r="B26938" s="16">
        <v>0.52083333333333337</v>
      </c>
      <c r="C26938" s="15">
        <v>30186.196</v>
      </c>
      <c r="D26938" s="15">
        <v>244.39999999999998</v>
      </c>
      <c r="E26938" s="15">
        <v>26555.971999999991</v>
      </c>
      <c r="F26938" s="15">
        <v>64.616</v>
      </c>
      <c r="G26938" s="15">
        <v>12211.955092</v>
      </c>
    </row>
    <row r="26939" spans="1:7" s="9" customFormat="1" ht="15.5" customHeight="1">
      <c r="A26939" s="14">
        <v>45207</v>
      </c>
      <c r="B26939" s="16">
        <v>0.53125</v>
      </c>
      <c r="C26939" s="15">
        <v>30370.023999999998</v>
      </c>
      <c r="D26939" s="15">
        <v>262.89999999999998</v>
      </c>
      <c r="E26939" s="15">
        <v>25559.500000000007</v>
      </c>
      <c r="F26939" s="15">
        <v>94.591999999999999</v>
      </c>
      <c r="G26939" s="15">
        <v>13500.281496</v>
      </c>
    </row>
    <row r="26940" spans="1:7" s="9" customFormat="1" ht="15.5" customHeight="1">
      <c r="A26940" s="14">
        <v>45207</v>
      </c>
      <c r="B26940" s="16">
        <v>0.54166666666666663</v>
      </c>
      <c r="C26940" s="15">
        <v>30483.736000000001</v>
      </c>
      <c r="D26940" s="15">
        <v>325.89999999999998</v>
      </c>
      <c r="E26940" s="15">
        <v>25331.823999999982</v>
      </c>
      <c r="F26940" s="15">
        <v>82.14</v>
      </c>
      <c r="G26940" s="15">
        <v>15268.911711999997</v>
      </c>
    </row>
    <row r="26941" spans="1:7" s="9" customFormat="1" ht="15.5" customHeight="1">
      <c r="A26941" s="14">
        <v>45207</v>
      </c>
      <c r="B26941" s="16">
        <v>0.55208333333333337</v>
      </c>
      <c r="C26941" s="15">
        <v>30571.64</v>
      </c>
      <c r="D26941" s="15">
        <v>457.6</v>
      </c>
      <c r="E26941" s="15">
        <v>28386.031999999981</v>
      </c>
      <c r="F26941" s="15">
        <v>115.116</v>
      </c>
      <c r="G26941" s="15">
        <v>22206.451667999998</v>
      </c>
    </row>
    <row r="26942" spans="1:7" s="9" customFormat="1" ht="15.5" customHeight="1">
      <c r="A26942" s="14">
        <v>45207</v>
      </c>
      <c r="B26942" s="16">
        <v>0.5625</v>
      </c>
      <c r="C26942" s="15">
        <v>30435.98</v>
      </c>
      <c r="D26942" s="15">
        <v>402.5</v>
      </c>
      <c r="E26942" s="15">
        <v>28342.363999999987</v>
      </c>
      <c r="F26942" s="15">
        <v>78.975999999999999</v>
      </c>
      <c r="G26942" s="15">
        <v>21073.682347999998</v>
      </c>
    </row>
    <row r="26943" spans="1:7" s="9" customFormat="1" ht="15.5" customHeight="1">
      <c r="A26943" s="14">
        <v>45207</v>
      </c>
      <c r="B26943" s="16">
        <v>0.57291666666666663</v>
      </c>
      <c r="C26943" s="15">
        <v>29947.811999999998</v>
      </c>
      <c r="D26943" s="15">
        <v>402.4</v>
      </c>
      <c r="E26943" s="15">
        <v>27958.864000000005</v>
      </c>
      <c r="F26943" s="15">
        <v>65.260000000000005</v>
      </c>
      <c r="G26943" s="15">
        <v>20403.233432000001</v>
      </c>
    </row>
    <row r="26944" spans="1:7" s="9" customFormat="1" ht="15.5" customHeight="1">
      <c r="A26944" s="14">
        <v>45207</v>
      </c>
      <c r="B26944" s="16">
        <v>0.58333333333333337</v>
      </c>
      <c r="C26944" s="15">
        <v>30110.42</v>
      </c>
      <c r="D26944" s="15">
        <v>389</v>
      </c>
      <c r="E26944" s="15">
        <v>22979.024000000005</v>
      </c>
      <c r="F26944" s="15">
        <v>64.244</v>
      </c>
      <c r="G26944" s="15">
        <v>19839.955763999998</v>
      </c>
    </row>
    <row r="26945" spans="1:7" s="9" customFormat="1" ht="15.5" customHeight="1">
      <c r="A26945" s="14">
        <v>45207</v>
      </c>
      <c r="B26945" s="16">
        <v>0.59375</v>
      </c>
      <c r="C26945" s="15">
        <v>30122.912</v>
      </c>
      <c r="D26945" s="15">
        <v>374.5</v>
      </c>
      <c r="E26945" s="15">
        <v>25187.212000000007</v>
      </c>
      <c r="F26945" s="15">
        <v>102.89599999999999</v>
      </c>
      <c r="G26945" s="15">
        <v>19200.144359999998</v>
      </c>
    </row>
    <row r="26946" spans="1:7" s="9" customFormat="1" ht="15.5" customHeight="1">
      <c r="A26946" s="14">
        <v>45207</v>
      </c>
      <c r="B26946" s="16">
        <v>0.60416666666666663</v>
      </c>
      <c r="C26946" s="15">
        <v>29916.296000000002</v>
      </c>
      <c r="D26946" s="15">
        <v>360.3</v>
      </c>
      <c r="E26946" s="15">
        <v>24272.663999999986</v>
      </c>
      <c r="F26946" s="15">
        <v>112.34</v>
      </c>
      <c r="G26946" s="15">
        <v>18515.183895999999</v>
      </c>
    </row>
    <row r="26947" spans="1:7" s="9" customFormat="1" ht="15.5" customHeight="1">
      <c r="A26947" s="14">
        <v>45207</v>
      </c>
      <c r="B26947" s="16">
        <v>0.61458333333333337</v>
      </c>
      <c r="C26947" s="15">
        <v>29720.335999999999</v>
      </c>
      <c r="D26947" s="15">
        <v>333.9</v>
      </c>
      <c r="E26947" s="15">
        <v>21796.192000000003</v>
      </c>
      <c r="F26947" s="15">
        <v>110.06800000000001</v>
      </c>
      <c r="G26947" s="15">
        <v>17573.512604000003</v>
      </c>
    </row>
    <row r="26948" spans="1:7" s="9" customFormat="1" ht="15.5" customHeight="1">
      <c r="A26948" s="14">
        <v>45207</v>
      </c>
      <c r="B26948" s="16">
        <v>0.625</v>
      </c>
      <c r="C26948" s="15">
        <v>24422.608</v>
      </c>
      <c r="D26948" s="15">
        <v>333</v>
      </c>
      <c r="E26948" s="15">
        <v>22700.835999999988</v>
      </c>
      <c r="F26948" s="15">
        <v>100.70399999999999</v>
      </c>
      <c r="G26948" s="15">
        <v>16371.810547999999</v>
      </c>
    </row>
    <row r="26949" spans="1:7" s="9" customFormat="1" ht="15.5" customHeight="1">
      <c r="A26949" s="14">
        <v>45207</v>
      </c>
      <c r="B26949" s="16">
        <v>0.63541666666666663</v>
      </c>
      <c r="C26949" s="15">
        <v>9960.7080000000005</v>
      </c>
      <c r="D26949" s="15">
        <v>325.60000000000002</v>
      </c>
      <c r="E26949" s="15">
        <v>24923.895999999982</v>
      </c>
      <c r="F26949" s="15">
        <v>94.512</v>
      </c>
      <c r="G26949" s="15">
        <v>15765.450016000004</v>
      </c>
    </row>
    <row r="26950" spans="1:7" s="9" customFormat="1" ht="15.5" customHeight="1">
      <c r="A26950" s="14">
        <v>45207</v>
      </c>
      <c r="B26950" s="16">
        <v>0.64583333333333337</v>
      </c>
      <c r="C26950" s="15">
        <v>10083.74</v>
      </c>
      <c r="D26950" s="15">
        <v>291</v>
      </c>
      <c r="E26950" s="15">
        <v>20778.507999999998</v>
      </c>
      <c r="F26950" s="15">
        <v>70.94</v>
      </c>
      <c r="G26950" s="15">
        <v>14046.167012</v>
      </c>
    </row>
    <row r="26951" spans="1:7" s="9" customFormat="1" ht="15.5" customHeight="1">
      <c r="A26951" s="14">
        <v>45207</v>
      </c>
      <c r="B26951" s="16">
        <v>0.65625</v>
      </c>
      <c r="C26951" s="15">
        <v>10075.06</v>
      </c>
      <c r="D26951" s="15">
        <v>259.2</v>
      </c>
      <c r="E26951" s="15">
        <v>18508.228000000003</v>
      </c>
      <c r="F26951" s="15">
        <v>67.391999999999996</v>
      </c>
      <c r="G26951" s="15">
        <v>12057.441635999998</v>
      </c>
    </row>
    <row r="26952" spans="1:7" s="9" customFormat="1" ht="15.5" customHeight="1">
      <c r="A26952" s="14">
        <v>45207</v>
      </c>
      <c r="B26952" s="16">
        <v>0.66666666666666663</v>
      </c>
      <c r="C26952" s="15">
        <v>10069.772000000001</v>
      </c>
      <c r="D26952" s="15">
        <v>158.4</v>
      </c>
      <c r="E26952" s="15">
        <v>17810.408000000003</v>
      </c>
      <c r="F26952" s="15">
        <v>39.076000000000001</v>
      </c>
      <c r="G26952" s="15">
        <v>6371.5879760000007</v>
      </c>
    </row>
    <row r="26953" spans="1:7" s="9" customFormat="1" ht="15.5" customHeight="1">
      <c r="A26953" s="14">
        <v>45207</v>
      </c>
      <c r="B26953" s="16">
        <v>0.67708333333333337</v>
      </c>
      <c r="C26953" s="15">
        <v>9981.0079999999998</v>
      </c>
      <c r="D26953" s="15">
        <v>71.7</v>
      </c>
      <c r="E26953" s="15">
        <v>20741.411999999997</v>
      </c>
      <c r="F26953" s="15">
        <v>25.135999999999999</v>
      </c>
      <c r="G26953" s="15">
        <v>3481.223716</v>
      </c>
    </row>
    <row r="26954" spans="1:7" s="9" customFormat="1" ht="15.5" customHeight="1">
      <c r="A26954" s="14">
        <v>45207</v>
      </c>
      <c r="B26954" s="16">
        <v>0.6875</v>
      </c>
      <c r="C26954" s="15">
        <v>9987.76</v>
      </c>
      <c r="D26954" s="15">
        <v>77.5</v>
      </c>
      <c r="E26954" s="15">
        <v>20915.391999999985</v>
      </c>
      <c r="F26954" s="15">
        <v>26.259999999999998</v>
      </c>
      <c r="G26954" s="15">
        <v>3586.6185959999993</v>
      </c>
    </row>
    <row r="26955" spans="1:7" s="9" customFormat="1" ht="15.5" customHeight="1">
      <c r="A26955" s="14">
        <v>45207</v>
      </c>
      <c r="B26955" s="16">
        <v>0.69791666666666663</v>
      </c>
      <c r="C26955" s="15">
        <v>10083.884</v>
      </c>
      <c r="D26955" s="15">
        <v>157.5</v>
      </c>
      <c r="E26955" s="15">
        <v>19692.227999999999</v>
      </c>
      <c r="F26955" s="15">
        <v>26.576000000000001</v>
      </c>
      <c r="G26955" s="15">
        <v>6940.895184</v>
      </c>
    </row>
    <row r="26956" spans="1:7" s="9" customFormat="1" ht="15.5" customHeight="1">
      <c r="A26956" s="14">
        <v>45207</v>
      </c>
      <c r="B26956" s="16">
        <v>0.70833333333333337</v>
      </c>
      <c r="C26956" s="15">
        <v>12660.68</v>
      </c>
      <c r="D26956" s="15">
        <v>111.6</v>
      </c>
      <c r="E26956" s="15">
        <v>19804.856000000007</v>
      </c>
      <c r="F26956" s="15">
        <v>4.1520000000000001</v>
      </c>
      <c r="G26956" s="15">
        <v>5907.4455400000006</v>
      </c>
    </row>
    <row r="26957" spans="1:7" s="9" customFormat="1" ht="15.5" customHeight="1">
      <c r="A26957" s="14">
        <v>45207</v>
      </c>
      <c r="B26957" s="16">
        <v>0.71875</v>
      </c>
      <c r="C26957" s="15">
        <v>13265.716</v>
      </c>
      <c r="D26957" s="15">
        <v>79.800000000000011</v>
      </c>
      <c r="E26957" s="15">
        <v>16999.543999999994</v>
      </c>
      <c r="F26957" s="15">
        <v>15.571999999999999</v>
      </c>
      <c r="G26957" s="15">
        <v>3876.8515879999995</v>
      </c>
    </row>
    <row r="26958" spans="1:7" s="9" customFormat="1" ht="15.5" customHeight="1">
      <c r="A26958" s="14">
        <v>45207</v>
      </c>
      <c r="B26958" s="16">
        <v>0.72916666666666663</v>
      </c>
      <c r="C26958" s="15">
        <v>32039.436000000002</v>
      </c>
      <c r="D26958" s="15">
        <v>59.8</v>
      </c>
      <c r="E26958" s="15">
        <v>19989.392000000003</v>
      </c>
      <c r="F26958" s="15">
        <v>21.648000000000003</v>
      </c>
      <c r="G26958" s="15">
        <v>2914.14444</v>
      </c>
    </row>
    <row r="26959" spans="1:7" s="9" customFormat="1" ht="15.5" customHeight="1">
      <c r="A26959" s="14">
        <v>45207</v>
      </c>
      <c r="B26959" s="16">
        <v>0.73958333333333337</v>
      </c>
      <c r="C26959" s="15">
        <v>48420.815999999999</v>
      </c>
      <c r="D26959" s="15">
        <v>34.799999999999997</v>
      </c>
      <c r="E26959" s="15">
        <v>27698.784</v>
      </c>
      <c r="F26959" s="15">
        <v>18.687999999999999</v>
      </c>
      <c r="G26959" s="15">
        <v>1764.0057120000001</v>
      </c>
    </row>
    <row r="26960" spans="1:7" s="9" customFormat="1" ht="15.5" customHeight="1">
      <c r="A26960" s="14">
        <v>45207</v>
      </c>
      <c r="B26960" s="16">
        <v>0.75</v>
      </c>
      <c r="C26960" s="15">
        <v>69174.432000000001</v>
      </c>
      <c r="D26960" s="15">
        <v>25.1</v>
      </c>
      <c r="E26960" s="15">
        <v>31686.699999999997</v>
      </c>
      <c r="F26960" s="15">
        <v>13.688000000000001</v>
      </c>
      <c r="G26960" s="15">
        <v>1295.9201559999999</v>
      </c>
    </row>
    <row r="26961" spans="1:7" s="9" customFormat="1" ht="15.5" customHeight="1">
      <c r="A26961" s="14">
        <v>45207</v>
      </c>
      <c r="B26961" s="16">
        <v>0.76041666666666663</v>
      </c>
      <c r="C26961" s="15">
        <v>90958.664000000004</v>
      </c>
      <c r="D26961" s="15">
        <v>17.5</v>
      </c>
      <c r="E26961" s="15">
        <v>36116.884000000005</v>
      </c>
      <c r="F26961" s="15">
        <v>5.8719999999999999</v>
      </c>
      <c r="G26961" s="15">
        <v>922.68660399999976</v>
      </c>
    </row>
    <row r="26962" spans="1:7" s="9" customFormat="1" ht="15.5" customHeight="1">
      <c r="A26962" s="14">
        <v>45207</v>
      </c>
      <c r="B26962" s="16">
        <v>0.77083333333333337</v>
      </c>
      <c r="C26962" s="15">
        <v>135634.008</v>
      </c>
      <c r="D26962" s="15">
        <v>5.0999999999999996</v>
      </c>
      <c r="E26962" s="15">
        <v>45805.06</v>
      </c>
      <c r="F26962" s="15">
        <v>0.77200000000000002</v>
      </c>
      <c r="G26962" s="15">
        <v>285.16564000000005</v>
      </c>
    </row>
    <row r="26963" spans="1:7" s="9" customFormat="1" ht="15.5" customHeight="1">
      <c r="A26963" s="14">
        <v>45207</v>
      </c>
      <c r="B26963" s="16">
        <v>0.78125</v>
      </c>
      <c r="C26963" s="15">
        <v>136838.41200000001</v>
      </c>
      <c r="D26963" s="15">
        <v>0</v>
      </c>
      <c r="E26963" s="15">
        <v>46891.391999999993</v>
      </c>
      <c r="F26963" s="15">
        <v>3.2160000000000002</v>
      </c>
      <c r="G26963" s="15">
        <v>36.965311999999997</v>
      </c>
    </row>
    <row r="26964" spans="1:7" s="9" customFormat="1" ht="15.5" customHeight="1">
      <c r="A26964" s="14">
        <v>45207</v>
      </c>
      <c r="B26964" s="16">
        <v>0.79166666666666663</v>
      </c>
      <c r="C26964" s="15">
        <v>132398.30799999999</v>
      </c>
      <c r="D26964" s="15">
        <v>0</v>
      </c>
      <c r="E26964" s="15">
        <v>45214.591999999997</v>
      </c>
      <c r="F26964" s="15">
        <v>8.7720000000000002</v>
      </c>
      <c r="G26964" s="15">
        <v>0.17199999999999999</v>
      </c>
    </row>
    <row r="26965" spans="1:7" s="9" customFormat="1" ht="15.5" customHeight="1">
      <c r="A26965" s="14">
        <v>45207</v>
      </c>
      <c r="B26965" s="16">
        <v>0.80208333333333337</v>
      </c>
      <c r="C26965" s="15">
        <v>128558.78</v>
      </c>
      <c r="D26965" s="15">
        <v>0</v>
      </c>
      <c r="E26965" s="15">
        <v>44963.520000000004</v>
      </c>
      <c r="F26965" s="15">
        <v>7.9080000000000004</v>
      </c>
      <c r="G26965" s="15">
        <v>1.6E-2</v>
      </c>
    </row>
    <row r="26966" spans="1:7" s="9" customFormat="1" ht="15.5" customHeight="1">
      <c r="A26966" s="14">
        <v>45207</v>
      </c>
      <c r="B26966" s="16">
        <v>0.8125</v>
      </c>
      <c r="C26966" s="15">
        <v>128886.89599999999</v>
      </c>
      <c r="D26966" s="15">
        <v>0</v>
      </c>
      <c r="E26966" s="15">
        <v>44773.403999999995</v>
      </c>
      <c r="F26966" s="15">
        <v>9.5879999999999992</v>
      </c>
      <c r="G26966" s="15">
        <v>4.8199999999999994</v>
      </c>
    </row>
    <row r="26967" spans="1:7" s="9" customFormat="1" ht="15.5" customHeight="1">
      <c r="A26967" s="14">
        <v>45207</v>
      </c>
      <c r="B26967" s="16">
        <v>0.82291666666666663</v>
      </c>
      <c r="C26967" s="15">
        <v>127694.12</v>
      </c>
      <c r="D26967" s="15">
        <v>0</v>
      </c>
      <c r="E26967" s="15">
        <v>43798.979999999996</v>
      </c>
      <c r="F26967" s="15">
        <v>8.0839999999999996</v>
      </c>
      <c r="G26967" s="15">
        <v>2.4E-2</v>
      </c>
    </row>
    <row r="26968" spans="1:7" s="9" customFormat="1" ht="15.5" customHeight="1">
      <c r="A26968" s="14">
        <v>45207</v>
      </c>
      <c r="B26968" s="16">
        <v>0.83333333333333337</v>
      </c>
      <c r="C26968" s="15">
        <v>127042.48</v>
      </c>
      <c r="D26968" s="15">
        <v>0</v>
      </c>
      <c r="E26968" s="15">
        <v>43452.12</v>
      </c>
      <c r="F26968" s="15">
        <v>1.6080000000000001</v>
      </c>
      <c r="G26968" s="15">
        <v>29.212</v>
      </c>
    </row>
    <row r="26969" spans="1:7" s="9" customFormat="1" ht="15.5" customHeight="1">
      <c r="A26969" s="14">
        <v>45207</v>
      </c>
      <c r="B26969" s="16">
        <v>0.84375</v>
      </c>
      <c r="C26969" s="15">
        <v>128213.81200000001</v>
      </c>
      <c r="D26969" s="15">
        <v>0</v>
      </c>
      <c r="E26969" s="15">
        <v>44749.088000000003</v>
      </c>
      <c r="F26969" s="15">
        <v>0</v>
      </c>
      <c r="G26969" s="15">
        <v>45.4</v>
      </c>
    </row>
    <row r="26970" spans="1:7" s="9" customFormat="1" ht="15.5" customHeight="1">
      <c r="A26970" s="14">
        <v>45207</v>
      </c>
      <c r="B26970" s="16">
        <v>0.85416666666666663</v>
      </c>
      <c r="C26970" s="15">
        <v>121279.52</v>
      </c>
      <c r="D26970" s="15">
        <v>0</v>
      </c>
      <c r="E26970" s="15">
        <v>42583.08</v>
      </c>
      <c r="F26970" s="15">
        <v>1.5960000000000001</v>
      </c>
      <c r="G26970" s="15">
        <v>4.8119999999999994</v>
      </c>
    </row>
    <row r="26971" spans="1:7" s="9" customFormat="1" ht="15.5" customHeight="1">
      <c r="A26971" s="14">
        <v>45207</v>
      </c>
      <c r="B26971" s="16">
        <v>0.86458333333333337</v>
      </c>
      <c r="C26971" s="15">
        <v>78706.804000000004</v>
      </c>
      <c r="D26971" s="15">
        <v>0</v>
      </c>
      <c r="E26971" s="15">
        <v>32867.695999999996</v>
      </c>
      <c r="F26971" s="15">
        <v>10.555999999999999</v>
      </c>
      <c r="G26971" s="15">
        <v>1.2E-2</v>
      </c>
    </row>
    <row r="26972" spans="1:7" s="9" customFormat="1" ht="15.5" customHeight="1">
      <c r="A26972" s="14">
        <v>45207</v>
      </c>
      <c r="B26972" s="16">
        <v>0.875</v>
      </c>
      <c r="C26972" s="15">
        <v>23172.3</v>
      </c>
      <c r="D26972" s="15">
        <v>0</v>
      </c>
      <c r="E26972" s="15">
        <v>21454.899999999998</v>
      </c>
      <c r="F26972" s="15">
        <v>10.116</v>
      </c>
      <c r="G26972" s="15">
        <v>18.8</v>
      </c>
    </row>
    <row r="26973" spans="1:7" s="9" customFormat="1" ht="15.5" customHeight="1">
      <c r="A26973" s="14">
        <v>45207</v>
      </c>
      <c r="B26973" s="16">
        <v>0.88541666666666663</v>
      </c>
      <c r="C26973" s="15">
        <v>19091.364000000001</v>
      </c>
      <c r="D26973" s="15">
        <v>0</v>
      </c>
      <c r="E26973" s="15">
        <v>20837.335999999999</v>
      </c>
      <c r="F26973" s="15">
        <v>10.176</v>
      </c>
      <c r="G26973" s="15">
        <v>6.9036600000000004</v>
      </c>
    </row>
    <row r="26974" spans="1:7" s="9" customFormat="1" ht="15.5" customHeight="1">
      <c r="A26974" s="14">
        <v>45207</v>
      </c>
      <c r="B26974" s="16">
        <v>0.89583333333333337</v>
      </c>
      <c r="C26974" s="15">
        <v>19993.531999999999</v>
      </c>
      <c r="D26974" s="15">
        <v>0</v>
      </c>
      <c r="E26974" s="15">
        <v>20171.867999999999</v>
      </c>
      <c r="F26974" s="15">
        <v>0</v>
      </c>
      <c r="G26974" s="15">
        <v>0</v>
      </c>
    </row>
    <row r="26975" spans="1:7" s="9" customFormat="1" ht="15.5" customHeight="1">
      <c r="A26975" s="14">
        <v>45207</v>
      </c>
      <c r="B26975" s="16">
        <v>0.90625</v>
      </c>
      <c r="C26975" s="15">
        <v>24140.027999999998</v>
      </c>
      <c r="D26975" s="15">
        <v>0</v>
      </c>
      <c r="E26975" s="15">
        <v>21281.771999999997</v>
      </c>
      <c r="F26975" s="15">
        <v>0</v>
      </c>
      <c r="G26975" s="15">
        <v>35.915660000000003</v>
      </c>
    </row>
    <row r="26976" spans="1:7" s="9" customFormat="1" ht="15.5" customHeight="1">
      <c r="A26976" s="14">
        <v>45207</v>
      </c>
      <c r="B26976" s="16">
        <v>0.91666666666666663</v>
      </c>
      <c r="C26976" s="15">
        <v>23178.324000000001</v>
      </c>
      <c r="D26976" s="15">
        <v>0</v>
      </c>
      <c r="E26976" s="15">
        <v>20861.776000000002</v>
      </c>
      <c r="F26976" s="15">
        <v>0</v>
      </c>
      <c r="G26976" s="15">
        <v>50.306635999999997</v>
      </c>
    </row>
    <row r="26977" spans="1:7" s="9" customFormat="1" ht="15.5" customHeight="1">
      <c r="A26977" s="14">
        <v>45207</v>
      </c>
      <c r="B26977" s="16">
        <v>0.92708333333333337</v>
      </c>
      <c r="C26977" s="15">
        <v>20520.024000000001</v>
      </c>
      <c r="D26977" s="15">
        <v>0</v>
      </c>
      <c r="E26977" s="15">
        <v>19309.675999999999</v>
      </c>
      <c r="F26977" s="15">
        <v>0</v>
      </c>
      <c r="G26977" s="15">
        <v>7.0022880000000001</v>
      </c>
    </row>
    <row r="26978" spans="1:7" s="9" customFormat="1" ht="15.5" customHeight="1">
      <c r="A26978" s="14">
        <v>45207</v>
      </c>
      <c r="B26978" s="16">
        <v>0.9375</v>
      </c>
      <c r="C26978" s="15">
        <v>13926.956</v>
      </c>
      <c r="D26978" s="15">
        <v>0</v>
      </c>
      <c r="E26978" s="15">
        <v>18293.043999999998</v>
      </c>
      <c r="F26978" s="15">
        <v>7.7519999999999998</v>
      </c>
      <c r="G26978" s="15">
        <v>39.839895999999996</v>
      </c>
    </row>
    <row r="26979" spans="1:7" s="9" customFormat="1" ht="15.5" customHeight="1">
      <c r="A26979" s="14">
        <v>45207</v>
      </c>
      <c r="B26979" s="16">
        <v>0.94791666666666663</v>
      </c>
      <c r="C26979" s="15">
        <v>17975.063999999998</v>
      </c>
      <c r="D26979" s="15">
        <v>0</v>
      </c>
      <c r="E26979" s="15">
        <v>19662.036</v>
      </c>
      <c r="F26979" s="15">
        <v>10.852</v>
      </c>
      <c r="G26979" s="15">
        <v>45.413483999999997</v>
      </c>
    </row>
    <row r="26980" spans="1:7" s="9" customFormat="1" ht="15.5" customHeight="1">
      <c r="A26980" s="14">
        <v>45207</v>
      </c>
      <c r="B26980" s="16">
        <v>0.95833333333333337</v>
      </c>
      <c r="C26980" s="15">
        <v>18473.644</v>
      </c>
      <c r="D26980" s="15">
        <v>0</v>
      </c>
      <c r="E26980" s="15">
        <v>18828.155999999999</v>
      </c>
      <c r="F26980" s="15">
        <v>12.696</v>
      </c>
      <c r="G26980" s="15">
        <v>47.804684000000002</v>
      </c>
    </row>
    <row r="26981" spans="1:7" s="9" customFormat="1" ht="15.5" customHeight="1">
      <c r="A26981" s="14">
        <v>45207</v>
      </c>
      <c r="B26981" s="16">
        <v>0.96875</v>
      </c>
      <c r="C26981" s="15">
        <v>21801.18</v>
      </c>
      <c r="D26981" s="15">
        <v>0</v>
      </c>
      <c r="E26981" s="15">
        <v>19587.62</v>
      </c>
      <c r="F26981" s="15">
        <v>1.464</v>
      </c>
      <c r="G26981" s="15">
        <v>57.022075999999998</v>
      </c>
    </row>
    <row r="26982" spans="1:7" s="9" customFormat="1" ht="15.5" customHeight="1">
      <c r="A26982" s="14">
        <v>45207</v>
      </c>
      <c r="B26982" s="16">
        <v>0.97916666666666663</v>
      </c>
      <c r="C26982" s="15">
        <v>19206.86</v>
      </c>
      <c r="D26982" s="15">
        <v>0</v>
      </c>
      <c r="E26982" s="15">
        <v>19814.34</v>
      </c>
      <c r="F26982" s="15">
        <v>0</v>
      </c>
      <c r="G26982" s="15">
        <v>33.310863999999995</v>
      </c>
    </row>
    <row r="26983" spans="1:7" s="9" customFormat="1" ht="15.5" customHeight="1">
      <c r="A26983" s="14">
        <v>45207</v>
      </c>
      <c r="B26983" s="16">
        <v>0.98958333333333337</v>
      </c>
      <c r="C26983" s="15">
        <v>23736.008000000002</v>
      </c>
      <c r="D26983" s="15">
        <v>0</v>
      </c>
      <c r="E26983" s="15">
        <v>20645.792000000001</v>
      </c>
      <c r="F26983" s="15">
        <v>0</v>
      </c>
      <c r="G26983" s="15">
        <v>53.832932</v>
      </c>
    </row>
    <row r="26984" spans="1:7" s="9" customFormat="1" ht="15.5" customHeight="1">
      <c r="A26984" s="14">
        <v>45208</v>
      </c>
      <c r="B26984" s="16">
        <v>0</v>
      </c>
      <c r="C26984" s="15">
        <v>19487.616000000002</v>
      </c>
      <c r="D26984" s="15">
        <v>0</v>
      </c>
      <c r="E26984" s="15">
        <v>19161.084000000003</v>
      </c>
      <c r="F26984" s="15">
        <v>4.1239999999999997</v>
      </c>
      <c r="G26984" s="15">
        <v>47.716811999999997</v>
      </c>
    </row>
    <row r="26985" spans="1:7" s="9" customFormat="1" ht="15.5" customHeight="1">
      <c r="A26985" s="14">
        <v>45208</v>
      </c>
      <c r="B26985" s="16">
        <v>1.0416666666666666E-2</v>
      </c>
      <c r="C26985" s="15">
        <v>15501.516</v>
      </c>
      <c r="D26985" s="15">
        <v>0</v>
      </c>
      <c r="E26985" s="15">
        <v>18658.684000000001</v>
      </c>
      <c r="F26985" s="15">
        <v>10</v>
      </c>
      <c r="G26985" s="15">
        <v>97.378824000000009</v>
      </c>
    </row>
    <row r="26986" spans="1:7" s="9" customFormat="1" ht="15.5" customHeight="1">
      <c r="A26986" s="14">
        <v>45208</v>
      </c>
      <c r="B26986" s="16">
        <v>2.0833333333333332E-2</v>
      </c>
      <c r="C26986" s="15">
        <v>20799.164000000001</v>
      </c>
      <c r="D26986" s="15">
        <v>0</v>
      </c>
      <c r="E26986" s="15">
        <v>19747.236000000001</v>
      </c>
      <c r="F26986" s="15">
        <v>10.731999999999999</v>
      </c>
      <c r="G26986" s="15">
        <v>106.65718400000002</v>
      </c>
    </row>
    <row r="26987" spans="1:7" s="9" customFormat="1" ht="15.5" customHeight="1">
      <c r="A26987" s="14">
        <v>45208</v>
      </c>
      <c r="B26987" s="16">
        <v>3.125E-2</v>
      </c>
      <c r="C26987" s="15">
        <v>23937.348000000002</v>
      </c>
      <c r="D26987" s="15">
        <v>0</v>
      </c>
      <c r="E26987" s="15">
        <v>19645.052</v>
      </c>
      <c r="F26987" s="15">
        <v>2.7080000000000002</v>
      </c>
      <c r="G26987" s="15">
        <v>79.052052000000003</v>
      </c>
    </row>
    <row r="26988" spans="1:7" s="9" customFormat="1" ht="15.5" customHeight="1">
      <c r="A26988" s="14">
        <v>45208</v>
      </c>
      <c r="B26988" s="16">
        <v>4.1666666666666664E-2</v>
      </c>
      <c r="C26988" s="15">
        <v>13729.92</v>
      </c>
      <c r="D26988" s="15">
        <v>0</v>
      </c>
      <c r="E26988" s="15">
        <v>17788.98</v>
      </c>
      <c r="F26988" s="15">
        <v>0</v>
      </c>
      <c r="G26988" s="15">
        <v>51.780883999999993</v>
      </c>
    </row>
    <row r="26989" spans="1:7" s="9" customFormat="1" ht="15.5" customHeight="1">
      <c r="A26989" s="14">
        <v>45208</v>
      </c>
      <c r="B26989" s="16">
        <v>5.2083333333333336E-2</v>
      </c>
      <c r="C26989" s="15">
        <v>15309.716</v>
      </c>
      <c r="D26989" s="15">
        <v>0</v>
      </c>
      <c r="E26989" s="15">
        <v>18659.784</v>
      </c>
      <c r="F26989" s="15">
        <v>0</v>
      </c>
      <c r="G26989" s="15">
        <v>42.977911999999996</v>
      </c>
    </row>
    <row r="26990" spans="1:7" s="9" customFormat="1" ht="15.5" customHeight="1">
      <c r="A26990" s="14">
        <v>45208</v>
      </c>
      <c r="B26990" s="16">
        <v>6.25E-2</v>
      </c>
      <c r="C26990" s="15">
        <v>22936.871999999999</v>
      </c>
      <c r="D26990" s="15">
        <v>0</v>
      </c>
      <c r="E26990" s="15">
        <v>21082.227999999999</v>
      </c>
      <c r="F26990" s="15">
        <v>0</v>
      </c>
      <c r="G26990" s="15">
        <v>80.413936000000007</v>
      </c>
    </row>
    <row r="26991" spans="1:7" s="9" customFormat="1" ht="15.5" customHeight="1">
      <c r="A26991" s="14">
        <v>45208</v>
      </c>
      <c r="B26991" s="16">
        <v>7.2916666666666671E-2</v>
      </c>
      <c r="C26991" s="15">
        <v>16284.208000000001</v>
      </c>
      <c r="D26991" s="15">
        <v>0</v>
      </c>
      <c r="E26991" s="15">
        <v>19070.392</v>
      </c>
      <c r="F26991" s="15">
        <v>5.2</v>
      </c>
      <c r="G26991" s="15">
        <v>151.87172799999999</v>
      </c>
    </row>
    <row r="26992" spans="1:7" s="9" customFormat="1" ht="15.5" customHeight="1">
      <c r="A26992" s="14">
        <v>45208</v>
      </c>
      <c r="B26992" s="16">
        <v>8.3333333333333329E-2</v>
      </c>
      <c r="C26992" s="15">
        <v>12905.668</v>
      </c>
      <c r="D26992" s="15">
        <v>0</v>
      </c>
      <c r="E26992" s="15">
        <v>17910.732</v>
      </c>
      <c r="F26992" s="15">
        <v>13.32</v>
      </c>
      <c r="G26992" s="15">
        <v>121.28202800000001</v>
      </c>
    </row>
    <row r="26993" spans="1:7" s="9" customFormat="1" ht="15.5" customHeight="1">
      <c r="A26993" s="14">
        <v>45208</v>
      </c>
      <c r="B26993" s="16">
        <v>9.375E-2</v>
      </c>
      <c r="C26993" s="15">
        <v>14332.42</v>
      </c>
      <c r="D26993" s="15">
        <v>0</v>
      </c>
      <c r="E26993" s="15">
        <v>18060.18</v>
      </c>
      <c r="F26993" s="15">
        <v>12.968</v>
      </c>
      <c r="G26993" s="15">
        <v>104.06188800000001</v>
      </c>
    </row>
    <row r="26994" spans="1:7" s="9" customFormat="1" ht="15.5" customHeight="1">
      <c r="A26994" s="14">
        <v>45208</v>
      </c>
      <c r="B26994" s="16">
        <v>0.10416666666666667</v>
      </c>
      <c r="C26994" s="15">
        <v>14926.384</v>
      </c>
      <c r="D26994" s="15">
        <v>0</v>
      </c>
      <c r="E26994" s="15">
        <v>17795.916000000001</v>
      </c>
      <c r="F26994" s="15">
        <v>1.88</v>
      </c>
      <c r="G26994" s="15">
        <v>156.23488399999997</v>
      </c>
    </row>
    <row r="26995" spans="1:7" s="9" customFormat="1" ht="15.5" customHeight="1">
      <c r="A26995" s="14">
        <v>45208</v>
      </c>
      <c r="B26995" s="16">
        <v>0.11458333333333333</v>
      </c>
      <c r="C26995" s="15">
        <v>17272.412</v>
      </c>
      <c r="D26995" s="15">
        <v>0</v>
      </c>
      <c r="E26995" s="15">
        <v>18782.188000000002</v>
      </c>
      <c r="F26995" s="15">
        <v>0.23599999999999999</v>
      </c>
      <c r="G26995" s="15">
        <v>156.12812</v>
      </c>
    </row>
    <row r="26996" spans="1:7" s="9" customFormat="1" ht="15.5" customHeight="1">
      <c r="A26996" s="14">
        <v>45208</v>
      </c>
      <c r="B26996" s="16">
        <v>0.125</v>
      </c>
      <c r="C26996" s="15">
        <v>16880.544000000002</v>
      </c>
      <c r="D26996" s="15">
        <v>0</v>
      </c>
      <c r="E26996" s="15">
        <v>18284.655999999999</v>
      </c>
      <c r="F26996" s="15">
        <v>0</v>
      </c>
      <c r="G26996" s="15">
        <v>112.33328400000001</v>
      </c>
    </row>
    <row r="26997" spans="1:7" s="9" customFormat="1" ht="15.5" customHeight="1">
      <c r="A26997" s="14">
        <v>45208</v>
      </c>
      <c r="B26997" s="16">
        <v>0.13541666666666666</v>
      </c>
      <c r="C26997" s="15">
        <v>17275.036</v>
      </c>
      <c r="D26997" s="15">
        <v>0</v>
      </c>
      <c r="E26997" s="15">
        <v>17994.164000000001</v>
      </c>
      <c r="F26997" s="15">
        <v>0</v>
      </c>
      <c r="G26997" s="15">
        <v>146.905596</v>
      </c>
    </row>
    <row r="26998" spans="1:7" s="9" customFormat="1" ht="15.5" customHeight="1">
      <c r="A26998" s="14">
        <v>45208</v>
      </c>
      <c r="B26998" s="16">
        <v>0.14583333333333334</v>
      </c>
      <c r="C26998" s="15">
        <v>17116.004000000001</v>
      </c>
      <c r="D26998" s="15">
        <v>0</v>
      </c>
      <c r="E26998" s="15">
        <v>18715.995999999999</v>
      </c>
      <c r="F26998" s="15">
        <v>11.192</v>
      </c>
      <c r="G26998" s="15">
        <v>150.09827199999998</v>
      </c>
    </row>
    <row r="26999" spans="1:7" s="9" customFormat="1" ht="15.5" customHeight="1">
      <c r="A26999" s="14">
        <v>45208</v>
      </c>
      <c r="B26999" s="16">
        <v>0.15625</v>
      </c>
      <c r="C26999" s="15">
        <v>17125.103999999999</v>
      </c>
      <c r="D26999" s="15">
        <v>0</v>
      </c>
      <c r="E26999" s="15">
        <v>18256.796000000002</v>
      </c>
      <c r="F26999" s="15">
        <v>11.407999999999999</v>
      </c>
      <c r="G26999" s="15">
        <v>88.205596</v>
      </c>
    </row>
    <row r="27000" spans="1:7" s="9" customFormat="1" ht="15.5" customHeight="1">
      <c r="A27000" s="14">
        <v>45208</v>
      </c>
      <c r="B27000" s="16">
        <v>0.16666666666666666</v>
      </c>
      <c r="C27000" s="15">
        <v>21419.360000000001</v>
      </c>
      <c r="D27000" s="15">
        <v>0</v>
      </c>
      <c r="E27000" s="15">
        <v>18440.04</v>
      </c>
      <c r="F27000" s="15">
        <v>10.72</v>
      </c>
      <c r="G27000" s="15">
        <v>35.207431999999997</v>
      </c>
    </row>
    <row r="27001" spans="1:7" s="9" customFormat="1" ht="15.5" customHeight="1">
      <c r="A27001" s="14">
        <v>45208</v>
      </c>
      <c r="B27001" s="16">
        <v>0.17708333333333334</v>
      </c>
      <c r="C27001" s="15">
        <v>18270.387999999999</v>
      </c>
      <c r="D27001" s="15">
        <v>0</v>
      </c>
      <c r="E27001" s="15">
        <v>19124.311999999998</v>
      </c>
      <c r="F27001" s="15">
        <v>0</v>
      </c>
      <c r="G27001" s="15">
        <v>47.437052000000001</v>
      </c>
    </row>
    <row r="27002" spans="1:7" s="9" customFormat="1" ht="15.5" customHeight="1">
      <c r="A27002" s="14">
        <v>45208</v>
      </c>
      <c r="B27002" s="16">
        <v>0.1875</v>
      </c>
      <c r="C27002" s="15">
        <v>20571.072</v>
      </c>
      <c r="D27002" s="15">
        <v>0</v>
      </c>
      <c r="E27002" s="15">
        <v>18314.527999999998</v>
      </c>
      <c r="F27002" s="15">
        <v>0</v>
      </c>
      <c r="G27002" s="15">
        <v>53.972187999999996</v>
      </c>
    </row>
    <row r="27003" spans="1:7" s="9" customFormat="1" ht="15.5" customHeight="1">
      <c r="A27003" s="14">
        <v>45208</v>
      </c>
      <c r="B27003" s="16">
        <v>0.19791666666666666</v>
      </c>
      <c r="C27003" s="15">
        <v>21472.668000000001</v>
      </c>
      <c r="D27003" s="15">
        <v>0</v>
      </c>
      <c r="E27003" s="15">
        <v>17180.131999999998</v>
      </c>
      <c r="F27003" s="15">
        <v>0</v>
      </c>
      <c r="G27003" s="15">
        <v>104.214752</v>
      </c>
    </row>
    <row r="27004" spans="1:7" s="9" customFormat="1" ht="15.5" customHeight="1">
      <c r="A27004" s="14">
        <v>45208</v>
      </c>
      <c r="B27004" s="16">
        <v>0.20833333333333334</v>
      </c>
      <c r="C27004" s="15">
        <v>21963.144</v>
      </c>
      <c r="D27004" s="15">
        <v>0</v>
      </c>
      <c r="E27004" s="15">
        <v>19009.356</v>
      </c>
      <c r="F27004" s="15">
        <v>7.7519999999999998</v>
      </c>
      <c r="G27004" s="15">
        <v>36.477683999999996</v>
      </c>
    </row>
    <row r="27005" spans="1:7" s="9" customFormat="1" ht="15.5" customHeight="1">
      <c r="A27005" s="14">
        <v>45208</v>
      </c>
      <c r="B27005" s="16">
        <v>0.21875</v>
      </c>
      <c r="C27005" s="15">
        <v>22680.324000000001</v>
      </c>
      <c r="D27005" s="15">
        <v>0</v>
      </c>
      <c r="E27005" s="15">
        <v>19732.175999999999</v>
      </c>
      <c r="F27005" s="15">
        <v>8.2639999999999993</v>
      </c>
      <c r="G27005" s="15">
        <v>21.617728</v>
      </c>
    </row>
    <row r="27006" spans="1:7" s="9" customFormat="1" ht="15.5" customHeight="1">
      <c r="A27006" s="14">
        <v>45208</v>
      </c>
      <c r="B27006" s="16">
        <v>0.22916666666666666</v>
      </c>
      <c r="C27006" s="15">
        <v>11583.755999999999</v>
      </c>
      <c r="D27006" s="15">
        <v>0</v>
      </c>
      <c r="E27006" s="15">
        <v>17196.743999999999</v>
      </c>
      <c r="F27006" s="15">
        <v>2.5760000000000001</v>
      </c>
      <c r="G27006" s="15">
        <v>51.623567999999999</v>
      </c>
    </row>
    <row r="27007" spans="1:7" s="9" customFormat="1" ht="15.5" customHeight="1">
      <c r="A27007" s="14">
        <v>45208</v>
      </c>
      <c r="B27007" s="16">
        <v>0.23958333333333334</v>
      </c>
      <c r="C27007" s="15">
        <v>10747.516</v>
      </c>
      <c r="D27007" s="15">
        <v>0</v>
      </c>
      <c r="E27007" s="15">
        <v>16609.584000000003</v>
      </c>
      <c r="F27007" s="15">
        <v>0</v>
      </c>
      <c r="G27007" s="15">
        <v>62.829160000000002</v>
      </c>
    </row>
    <row r="27008" spans="1:7" s="9" customFormat="1" ht="15.5" customHeight="1">
      <c r="A27008" s="14">
        <v>45208</v>
      </c>
      <c r="B27008" s="16">
        <v>0.25</v>
      </c>
      <c r="C27008" s="15">
        <v>9760.5920000000006</v>
      </c>
      <c r="D27008" s="15">
        <v>0</v>
      </c>
      <c r="E27008" s="15">
        <v>16374.608</v>
      </c>
      <c r="F27008" s="15">
        <v>0</v>
      </c>
      <c r="G27008" s="15">
        <v>85.648364000000001</v>
      </c>
    </row>
    <row r="27009" spans="1:7" s="9" customFormat="1" ht="15.5" customHeight="1">
      <c r="A27009" s="14">
        <v>45208</v>
      </c>
      <c r="B27009" s="16">
        <v>0.26041666666666669</v>
      </c>
      <c r="C27009" s="15">
        <v>9757.0159999999996</v>
      </c>
      <c r="D27009" s="15">
        <v>0</v>
      </c>
      <c r="E27009" s="15">
        <v>15617.484</v>
      </c>
      <c r="F27009" s="15">
        <v>0</v>
      </c>
      <c r="G27009" s="15">
        <v>71.139568000000011</v>
      </c>
    </row>
    <row r="27010" spans="1:7" s="9" customFormat="1" ht="15.5" customHeight="1">
      <c r="A27010" s="14">
        <v>45208</v>
      </c>
      <c r="B27010" s="16">
        <v>0.27083333333333331</v>
      </c>
      <c r="C27010" s="15">
        <v>9719.8719999999994</v>
      </c>
      <c r="D27010" s="15">
        <v>0</v>
      </c>
      <c r="E27010" s="15">
        <v>15889.928</v>
      </c>
      <c r="F27010" s="15">
        <v>0</v>
      </c>
      <c r="G27010" s="15">
        <v>45.935228000000002</v>
      </c>
    </row>
    <row r="27011" spans="1:7" s="9" customFormat="1" ht="15.5" customHeight="1">
      <c r="A27011" s="14">
        <v>45208</v>
      </c>
      <c r="B27011" s="16">
        <v>0.28125</v>
      </c>
      <c r="C27011" s="15">
        <v>35750.328000000001</v>
      </c>
      <c r="D27011" s="15">
        <v>0</v>
      </c>
      <c r="E27011" s="15">
        <v>21819.872000000003</v>
      </c>
      <c r="F27011" s="15">
        <v>0</v>
      </c>
      <c r="G27011" s="15">
        <v>37.344932</v>
      </c>
    </row>
    <row r="27012" spans="1:7" s="9" customFormat="1" ht="15.5" customHeight="1">
      <c r="A27012" s="14">
        <v>45208</v>
      </c>
      <c r="B27012" s="16">
        <v>0.29166666666666669</v>
      </c>
      <c r="C27012" s="15">
        <v>57049.599999999999</v>
      </c>
      <c r="D27012" s="15">
        <v>0</v>
      </c>
      <c r="E27012" s="15">
        <v>26101.5</v>
      </c>
      <c r="F27012" s="15">
        <v>0</v>
      </c>
      <c r="G27012" s="15">
        <v>50.027432000000005</v>
      </c>
    </row>
    <row r="27013" spans="1:7" s="9" customFormat="1" ht="15.5" customHeight="1">
      <c r="A27013" s="14">
        <v>45208</v>
      </c>
      <c r="B27013" s="16">
        <v>0.30208333333333331</v>
      </c>
      <c r="C27013" s="15">
        <v>56784.127999999997</v>
      </c>
      <c r="D27013" s="15">
        <v>0</v>
      </c>
      <c r="E27013" s="15">
        <v>27142.271999999997</v>
      </c>
      <c r="F27013" s="15">
        <v>0</v>
      </c>
      <c r="G27013" s="15">
        <v>69.449159999999992</v>
      </c>
    </row>
    <row r="27014" spans="1:7" s="9" customFormat="1" ht="15.5" customHeight="1">
      <c r="A27014" s="14">
        <v>45208</v>
      </c>
      <c r="B27014" s="16">
        <v>0.3125</v>
      </c>
      <c r="C27014" s="15">
        <v>56739.28</v>
      </c>
      <c r="D27014" s="15">
        <v>0</v>
      </c>
      <c r="E27014" s="15">
        <v>26428.12</v>
      </c>
      <c r="F27014" s="15">
        <v>0</v>
      </c>
      <c r="G27014" s="15">
        <v>31.169500000000003</v>
      </c>
    </row>
    <row r="27015" spans="1:7" s="9" customFormat="1" ht="15.5" customHeight="1">
      <c r="A27015" s="14">
        <v>45208</v>
      </c>
      <c r="B27015" s="16">
        <v>0.32291666666666669</v>
      </c>
      <c r="C27015" s="15">
        <v>56440.743999999999</v>
      </c>
      <c r="D27015" s="15">
        <v>0.8</v>
      </c>
      <c r="E27015" s="15">
        <v>27092.720000000001</v>
      </c>
      <c r="F27015" s="15">
        <v>0.04</v>
      </c>
      <c r="G27015" s="15">
        <v>49.218983999999992</v>
      </c>
    </row>
    <row r="27016" spans="1:7" s="9" customFormat="1" ht="15.5" customHeight="1">
      <c r="A27016" s="14">
        <v>45208</v>
      </c>
      <c r="B27016" s="16">
        <v>0.33333333333333331</v>
      </c>
      <c r="C27016" s="15">
        <v>61764.063999999998</v>
      </c>
      <c r="D27016" s="15">
        <v>4.5</v>
      </c>
      <c r="E27016" s="15">
        <v>25315.788</v>
      </c>
      <c r="F27016" s="15">
        <v>0.29199999999999998</v>
      </c>
      <c r="G27016" s="15">
        <v>330.75557200000003</v>
      </c>
    </row>
    <row r="27017" spans="1:7" s="9" customFormat="1" ht="15.5" customHeight="1">
      <c r="A27017" s="14">
        <v>45208</v>
      </c>
      <c r="B27017" s="16">
        <v>0.34375</v>
      </c>
      <c r="C27017" s="15">
        <v>60333.203999999998</v>
      </c>
      <c r="D27017" s="15">
        <v>7.9</v>
      </c>
      <c r="E27017" s="15">
        <v>27772.483999999997</v>
      </c>
      <c r="F27017" s="15">
        <v>0.49199999999999999</v>
      </c>
      <c r="G27017" s="15">
        <v>561.60463200000004</v>
      </c>
    </row>
    <row r="27018" spans="1:7" s="9" customFormat="1" ht="15.5" customHeight="1">
      <c r="A27018" s="14">
        <v>45208</v>
      </c>
      <c r="B27018" s="16">
        <v>0.35416666666666669</v>
      </c>
      <c r="C27018" s="15">
        <v>81305.187999999995</v>
      </c>
      <c r="D27018" s="15">
        <v>13.5</v>
      </c>
      <c r="E27018" s="15">
        <v>34188.508000000002</v>
      </c>
      <c r="F27018" s="15">
        <v>0.67200000000000004</v>
      </c>
      <c r="G27018" s="15">
        <v>749.50703999999996</v>
      </c>
    </row>
    <row r="27019" spans="1:7" s="9" customFormat="1" ht="15.5" customHeight="1">
      <c r="A27019" s="14">
        <v>45208</v>
      </c>
      <c r="B27019" s="16">
        <v>0.36458333333333331</v>
      </c>
      <c r="C27019" s="15">
        <v>77869.464000000007</v>
      </c>
      <c r="D27019" s="15">
        <v>21.2</v>
      </c>
      <c r="E27019" s="15">
        <v>34918.627999999997</v>
      </c>
      <c r="F27019" s="15">
        <v>0.86</v>
      </c>
      <c r="G27019" s="15">
        <v>995.3055559999998</v>
      </c>
    </row>
    <row r="27020" spans="1:7" s="9" customFormat="1" ht="15.5" customHeight="1">
      <c r="A27020" s="14">
        <v>45208</v>
      </c>
      <c r="B27020" s="16">
        <v>0.375</v>
      </c>
      <c r="C27020" s="15">
        <v>72127.744000000006</v>
      </c>
      <c r="D27020" s="15">
        <v>38.6</v>
      </c>
      <c r="E27020" s="15">
        <v>30989.851999999999</v>
      </c>
      <c r="F27020" s="15">
        <v>1.48</v>
      </c>
      <c r="G27020" s="15">
        <v>1722.458392</v>
      </c>
    </row>
    <row r="27021" spans="1:7" s="9" customFormat="1" ht="15.5" customHeight="1">
      <c r="A27021" s="14">
        <v>45208</v>
      </c>
      <c r="B27021" s="16">
        <v>0.38541666666666669</v>
      </c>
      <c r="C27021" s="15">
        <v>76806.296000000002</v>
      </c>
      <c r="D27021" s="15">
        <v>53.4</v>
      </c>
      <c r="E27021" s="15">
        <v>31606.504000000001</v>
      </c>
      <c r="F27021" s="15">
        <v>1.92</v>
      </c>
      <c r="G27021" s="15">
        <v>2274.9586520000003</v>
      </c>
    </row>
    <row r="27022" spans="1:7" s="9" customFormat="1" ht="15.5" customHeight="1">
      <c r="A27022" s="14">
        <v>45208</v>
      </c>
      <c r="B27022" s="16">
        <v>0.39583333333333331</v>
      </c>
      <c r="C27022" s="15">
        <v>77656.244000000006</v>
      </c>
      <c r="D27022" s="15">
        <v>62.7</v>
      </c>
      <c r="E27022" s="15">
        <v>31619.327999999994</v>
      </c>
      <c r="F27022" s="15">
        <v>2.2599999999999998</v>
      </c>
      <c r="G27022" s="15">
        <v>2739.9125319999998</v>
      </c>
    </row>
    <row r="27023" spans="1:7" s="9" customFormat="1" ht="15.5" customHeight="1">
      <c r="A27023" s="14">
        <v>45208</v>
      </c>
      <c r="B27023" s="16">
        <v>0.40625</v>
      </c>
      <c r="C27023" s="15">
        <v>82049.547999999995</v>
      </c>
      <c r="D27023" s="15">
        <v>77.300000000000011</v>
      </c>
      <c r="E27023" s="15">
        <v>32773.516000000003</v>
      </c>
      <c r="F27023" s="15">
        <v>2.8</v>
      </c>
      <c r="G27023" s="15">
        <v>3254.7697519999997</v>
      </c>
    </row>
    <row r="27024" spans="1:7" s="9" customFormat="1" ht="15.5" customHeight="1">
      <c r="A27024" s="14">
        <v>45208</v>
      </c>
      <c r="B27024" s="16">
        <v>0.41666666666666669</v>
      </c>
      <c r="C27024" s="15">
        <v>81009.216</v>
      </c>
      <c r="D27024" s="15">
        <v>66.5</v>
      </c>
      <c r="E27024" s="15">
        <v>31196.772000000004</v>
      </c>
      <c r="F27024" s="15">
        <v>2.2919999999999998</v>
      </c>
      <c r="G27024" s="15">
        <v>2689.4733000000001</v>
      </c>
    </row>
    <row r="27025" spans="1:7" s="9" customFormat="1" ht="15.5" customHeight="1">
      <c r="A27025" s="14">
        <v>45208</v>
      </c>
      <c r="B27025" s="16">
        <v>0.42708333333333331</v>
      </c>
      <c r="C27025" s="15">
        <v>87247.135999999999</v>
      </c>
      <c r="D27025" s="15">
        <v>114.4</v>
      </c>
      <c r="E27025" s="15">
        <v>34231.880000000005</v>
      </c>
      <c r="F27025" s="15">
        <v>3.7320000000000002</v>
      </c>
      <c r="G27025" s="15">
        <v>4651.1813000000002</v>
      </c>
    </row>
    <row r="27026" spans="1:7" s="9" customFormat="1" ht="15.5" customHeight="1">
      <c r="A27026" s="14">
        <v>45208</v>
      </c>
      <c r="B27026" s="16">
        <v>0.4375</v>
      </c>
      <c r="C27026" s="15">
        <v>93601.104000000007</v>
      </c>
      <c r="D27026" s="15">
        <v>151.30000000000001</v>
      </c>
      <c r="E27026" s="15">
        <v>33954.631999999991</v>
      </c>
      <c r="F27026" s="15">
        <v>4.82</v>
      </c>
      <c r="G27026" s="15">
        <v>6351.4294119999995</v>
      </c>
    </row>
    <row r="27027" spans="1:7" s="9" customFormat="1" ht="15.5" customHeight="1">
      <c r="A27027" s="14">
        <v>45208</v>
      </c>
      <c r="B27027" s="16">
        <v>0.44791666666666669</v>
      </c>
      <c r="C27027" s="15">
        <v>62471.3</v>
      </c>
      <c r="D27027" s="15">
        <v>173</v>
      </c>
      <c r="E27027" s="15">
        <v>27478.512000000002</v>
      </c>
      <c r="F27027" s="15">
        <v>5.4</v>
      </c>
      <c r="G27027" s="15">
        <v>7061.8630359999997</v>
      </c>
    </row>
    <row r="27028" spans="1:7" s="9" customFormat="1" ht="15.5" customHeight="1">
      <c r="A27028" s="14">
        <v>45208</v>
      </c>
      <c r="B27028" s="16">
        <v>0.45833333333333331</v>
      </c>
      <c r="C27028" s="15">
        <v>45053.915999999997</v>
      </c>
      <c r="D27028" s="15">
        <v>154.1</v>
      </c>
      <c r="E27028" s="15">
        <v>23825.544000000002</v>
      </c>
      <c r="F27028" s="15">
        <v>4.74</v>
      </c>
      <c r="G27028" s="15">
        <v>6197.2265200000002</v>
      </c>
    </row>
    <row r="27029" spans="1:7" s="9" customFormat="1" ht="15.5" customHeight="1">
      <c r="A27029" s="14">
        <v>45208</v>
      </c>
      <c r="B27029" s="16">
        <v>0.46875</v>
      </c>
      <c r="C27029" s="15">
        <v>24364.828000000001</v>
      </c>
      <c r="D27029" s="15">
        <v>125.4</v>
      </c>
      <c r="E27029" s="15">
        <v>19558.132000000005</v>
      </c>
      <c r="F27029" s="15">
        <v>4.3319999999999999</v>
      </c>
      <c r="G27029" s="15">
        <v>5584.6681320000007</v>
      </c>
    </row>
    <row r="27030" spans="1:7" s="9" customFormat="1" ht="15.5" customHeight="1">
      <c r="A27030" s="14">
        <v>45208</v>
      </c>
      <c r="B27030" s="16">
        <v>0.47916666666666669</v>
      </c>
      <c r="C27030" s="15">
        <v>19209.184000000001</v>
      </c>
      <c r="D27030" s="15">
        <v>118.39999999999999</v>
      </c>
      <c r="E27030" s="15">
        <v>17711.352000000003</v>
      </c>
      <c r="F27030" s="15">
        <v>3.952</v>
      </c>
      <c r="G27030" s="15">
        <v>5182.2999119999986</v>
      </c>
    </row>
    <row r="27031" spans="1:7" s="9" customFormat="1" ht="15.5" customHeight="1">
      <c r="A27031" s="14">
        <v>45208</v>
      </c>
      <c r="B27031" s="16">
        <v>0.48958333333333331</v>
      </c>
      <c r="C27031" s="15">
        <v>22400.964</v>
      </c>
      <c r="D27031" s="15">
        <v>182</v>
      </c>
      <c r="E27031" s="15">
        <v>18774.924000000006</v>
      </c>
      <c r="F27031" s="15">
        <v>5.7919999999999998</v>
      </c>
      <c r="G27031" s="15">
        <v>7022.7963520000012</v>
      </c>
    </row>
    <row r="27032" spans="1:7" s="9" customFormat="1" ht="15.5" customHeight="1">
      <c r="A27032" s="14">
        <v>45208</v>
      </c>
      <c r="B27032" s="16">
        <v>0.5</v>
      </c>
      <c r="C27032" s="15">
        <v>9883.52</v>
      </c>
      <c r="D27032" s="15">
        <v>99</v>
      </c>
      <c r="E27032" s="15">
        <v>16360.116</v>
      </c>
      <c r="F27032" s="15">
        <v>3.012</v>
      </c>
      <c r="G27032" s="15">
        <v>3872.894472</v>
      </c>
    </row>
    <row r="27033" spans="1:7" s="9" customFormat="1" ht="15.5" customHeight="1">
      <c r="A27033" s="14">
        <v>45208</v>
      </c>
      <c r="B27033" s="16">
        <v>0.51041666666666663</v>
      </c>
      <c r="C27033" s="15">
        <v>9879.0439999999999</v>
      </c>
      <c r="D27033" s="15">
        <v>85.5</v>
      </c>
      <c r="E27033" s="15">
        <v>15941.056000000008</v>
      </c>
      <c r="F27033" s="15">
        <v>2.7919999999999998</v>
      </c>
      <c r="G27033" s="15">
        <v>3317.5200799999998</v>
      </c>
    </row>
    <row r="27034" spans="1:7" s="9" customFormat="1" ht="15.5" customHeight="1">
      <c r="A27034" s="14">
        <v>45208</v>
      </c>
      <c r="B27034" s="16">
        <v>0.52083333333333337</v>
      </c>
      <c r="C27034" s="15">
        <v>9882.7000000000007</v>
      </c>
      <c r="D27034" s="15">
        <v>128.6</v>
      </c>
      <c r="E27034" s="15">
        <v>16956.952000000001</v>
      </c>
      <c r="F27034" s="15">
        <v>4.2</v>
      </c>
      <c r="G27034" s="15">
        <v>5310.1917719999992</v>
      </c>
    </row>
    <row r="27035" spans="1:7" s="9" customFormat="1" ht="15.5" customHeight="1">
      <c r="A27035" s="14">
        <v>45208</v>
      </c>
      <c r="B27035" s="16">
        <v>0.53125</v>
      </c>
      <c r="C27035" s="15">
        <v>9939.1319999999996</v>
      </c>
      <c r="D27035" s="15">
        <v>180.6</v>
      </c>
      <c r="E27035" s="15">
        <v>14288.62</v>
      </c>
      <c r="F27035" s="15">
        <v>5.58</v>
      </c>
      <c r="G27035" s="15">
        <v>7325.3266999999987</v>
      </c>
    </row>
    <row r="27036" spans="1:7" s="9" customFormat="1" ht="15.5" customHeight="1">
      <c r="A27036" s="14">
        <v>45208</v>
      </c>
      <c r="B27036" s="16">
        <v>0.54166666666666663</v>
      </c>
      <c r="C27036" s="15">
        <v>9946.9840000000004</v>
      </c>
      <c r="D27036" s="15">
        <v>242.5</v>
      </c>
      <c r="E27036" s="15">
        <v>17806.687999999998</v>
      </c>
      <c r="F27036" s="15">
        <v>7.56</v>
      </c>
      <c r="G27036" s="15">
        <v>10051.427835999997</v>
      </c>
    </row>
    <row r="27037" spans="1:7" s="9" customFormat="1" ht="15.5" customHeight="1">
      <c r="A27037" s="14">
        <v>45208</v>
      </c>
      <c r="B27037" s="16">
        <v>0.55208333333333337</v>
      </c>
      <c r="C27037" s="15">
        <v>10014.700000000001</v>
      </c>
      <c r="D27037" s="15">
        <v>240.39999999999998</v>
      </c>
      <c r="E27037" s="15">
        <v>16956.800000000003</v>
      </c>
      <c r="F27037" s="15">
        <v>7.72</v>
      </c>
      <c r="G27037" s="15">
        <v>9861.372096000001</v>
      </c>
    </row>
    <row r="27038" spans="1:7" s="9" customFormat="1" ht="15.5" customHeight="1">
      <c r="A27038" s="14">
        <v>45208</v>
      </c>
      <c r="B27038" s="16">
        <v>0.5625</v>
      </c>
      <c r="C27038" s="15">
        <v>9902.9</v>
      </c>
      <c r="D27038" s="15">
        <v>178.8</v>
      </c>
      <c r="E27038" s="15">
        <v>15626.512000000004</v>
      </c>
      <c r="F27038" s="15">
        <v>5.64</v>
      </c>
      <c r="G27038" s="15">
        <v>7900.8019159999994</v>
      </c>
    </row>
    <row r="27039" spans="1:7" s="9" customFormat="1" ht="15.5" customHeight="1">
      <c r="A27039" s="14">
        <v>45208</v>
      </c>
      <c r="B27039" s="16">
        <v>0.57291666666666663</v>
      </c>
      <c r="C27039" s="15">
        <v>9891.1720000000005</v>
      </c>
      <c r="D27039" s="15">
        <v>247.4</v>
      </c>
      <c r="E27039" s="15">
        <v>19156.380000000005</v>
      </c>
      <c r="F27039" s="15">
        <v>7.6719999999999997</v>
      </c>
      <c r="G27039" s="15">
        <v>10290.604567999999</v>
      </c>
    </row>
    <row r="27040" spans="1:7" s="9" customFormat="1" ht="15.5" customHeight="1">
      <c r="A27040" s="14">
        <v>45208</v>
      </c>
      <c r="B27040" s="16">
        <v>0.58333333333333337</v>
      </c>
      <c r="C27040" s="15">
        <v>9845.5640000000003</v>
      </c>
      <c r="D27040" s="15">
        <v>307.5</v>
      </c>
      <c r="E27040" s="15">
        <v>18097.864000000001</v>
      </c>
      <c r="F27040" s="15">
        <v>11.632000000000001</v>
      </c>
      <c r="G27040" s="15">
        <v>14471.289216000001</v>
      </c>
    </row>
    <row r="27041" spans="1:7" s="9" customFormat="1" ht="15.5" customHeight="1">
      <c r="A27041" s="14">
        <v>45208</v>
      </c>
      <c r="B27041" s="16">
        <v>0.59375</v>
      </c>
      <c r="C27041" s="15">
        <v>9890.42</v>
      </c>
      <c r="D27041" s="15">
        <v>386.7</v>
      </c>
      <c r="E27041" s="15">
        <v>17124.112000000001</v>
      </c>
      <c r="F27041" s="15">
        <v>15.292</v>
      </c>
      <c r="G27041" s="15">
        <v>17220.667828000001</v>
      </c>
    </row>
    <row r="27042" spans="1:7" s="9" customFormat="1" ht="15.5" customHeight="1">
      <c r="A27042" s="14">
        <v>45208</v>
      </c>
      <c r="B27042" s="16">
        <v>0.60416666666666663</v>
      </c>
      <c r="C27042" s="15">
        <v>12071.907999999999</v>
      </c>
      <c r="D27042" s="15">
        <v>346.5</v>
      </c>
      <c r="E27042" s="15">
        <v>20925.01999999999</v>
      </c>
      <c r="F27042" s="15">
        <v>20.876000000000001</v>
      </c>
      <c r="G27042" s="15">
        <v>16404.304015999998</v>
      </c>
    </row>
    <row r="27043" spans="1:7" s="9" customFormat="1" ht="15.5" customHeight="1">
      <c r="A27043" s="14">
        <v>45208</v>
      </c>
      <c r="B27043" s="16">
        <v>0.61458333333333337</v>
      </c>
      <c r="C27043" s="15">
        <v>49704.408000000003</v>
      </c>
      <c r="D27043" s="15">
        <v>328.6</v>
      </c>
      <c r="E27043" s="15">
        <v>27010.94000000001</v>
      </c>
      <c r="F27043" s="15">
        <v>33.164000000000001</v>
      </c>
      <c r="G27043" s="15">
        <v>16968.079235999998</v>
      </c>
    </row>
    <row r="27044" spans="1:7" s="9" customFormat="1" ht="15.5" customHeight="1">
      <c r="A27044" s="14">
        <v>45208</v>
      </c>
      <c r="B27044" s="16">
        <v>0.625</v>
      </c>
      <c r="C27044" s="15">
        <v>66796.7</v>
      </c>
      <c r="D27044" s="15">
        <v>346.3</v>
      </c>
      <c r="E27044" s="15">
        <v>30674.288</v>
      </c>
      <c r="F27044" s="15">
        <v>38.355999999999995</v>
      </c>
      <c r="G27044" s="15">
        <v>16315.470607999998</v>
      </c>
    </row>
    <row r="27045" spans="1:7" s="9" customFormat="1" ht="15.5" customHeight="1">
      <c r="A27045" s="14">
        <v>45208</v>
      </c>
      <c r="B27045" s="16">
        <v>0.63541666666666663</v>
      </c>
      <c r="C27045" s="15">
        <v>74712.611999999994</v>
      </c>
      <c r="D27045" s="15">
        <v>335.4</v>
      </c>
      <c r="E27045" s="15">
        <v>37040.255999999987</v>
      </c>
      <c r="F27045" s="15">
        <v>28.48</v>
      </c>
      <c r="G27045" s="15">
        <v>15765.407643999997</v>
      </c>
    </row>
    <row r="27046" spans="1:7" s="9" customFormat="1" ht="15.5" customHeight="1">
      <c r="A27046" s="14">
        <v>45208</v>
      </c>
      <c r="B27046" s="16">
        <v>0.64583333333333337</v>
      </c>
      <c r="C27046" s="15">
        <v>79470.707999999999</v>
      </c>
      <c r="D27046" s="15">
        <v>220.7</v>
      </c>
      <c r="E27046" s="15">
        <v>37103.572000000015</v>
      </c>
      <c r="F27046" s="15">
        <v>21.271999999999998</v>
      </c>
      <c r="G27046" s="15">
        <v>11167.524847999999</v>
      </c>
    </row>
    <row r="27047" spans="1:7" s="9" customFormat="1" ht="15.5" customHeight="1">
      <c r="A27047" s="14">
        <v>45208</v>
      </c>
      <c r="B27047" s="16">
        <v>0.65625</v>
      </c>
      <c r="C27047" s="15">
        <v>95705.183999999994</v>
      </c>
      <c r="D27047" s="15">
        <v>201.3</v>
      </c>
      <c r="E27047" s="15">
        <v>38268.795999999995</v>
      </c>
      <c r="F27047" s="15">
        <v>26.712000000000003</v>
      </c>
      <c r="G27047" s="15">
        <v>10001.61954</v>
      </c>
    </row>
    <row r="27048" spans="1:7" s="9" customFormat="1" ht="15.5" customHeight="1">
      <c r="A27048" s="14">
        <v>45208</v>
      </c>
      <c r="B27048" s="16">
        <v>0.66666666666666663</v>
      </c>
      <c r="C27048" s="15">
        <v>106250.152</v>
      </c>
      <c r="D27048" s="15">
        <v>195.1</v>
      </c>
      <c r="E27048" s="15">
        <v>40945.087999999996</v>
      </c>
      <c r="F27048" s="15">
        <v>16.356000000000002</v>
      </c>
      <c r="G27048" s="15">
        <v>9038.9834239999982</v>
      </c>
    </row>
    <row r="27049" spans="1:7" s="9" customFormat="1" ht="15.5" customHeight="1">
      <c r="A27049" s="14">
        <v>45208</v>
      </c>
      <c r="B27049" s="16">
        <v>0.67708333333333337</v>
      </c>
      <c r="C27049" s="15">
        <v>103942.864</v>
      </c>
      <c r="D27049" s="15">
        <v>186.6</v>
      </c>
      <c r="E27049" s="15">
        <v>41557.883999999991</v>
      </c>
      <c r="F27049" s="15">
        <v>7.6120000000000001</v>
      </c>
      <c r="G27049" s="15">
        <v>8154.074708000001</v>
      </c>
    </row>
    <row r="27050" spans="1:7" s="9" customFormat="1" ht="15.5" customHeight="1">
      <c r="A27050" s="14">
        <v>45208</v>
      </c>
      <c r="B27050" s="16">
        <v>0.6875</v>
      </c>
      <c r="C27050" s="15">
        <v>87965.615999999995</v>
      </c>
      <c r="D27050" s="15">
        <v>160.19999999999999</v>
      </c>
      <c r="E27050" s="15">
        <v>36853.055999999997</v>
      </c>
      <c r="F27050" s="15">
        <v>7.7320000000000002</v>
      </c>
      <c r="G27050" s="15">
        <v>7190.6038479999988</v>
      </c>
    </row>
    <row r="27051" spans="1:7" s="9" customFormat="1" ht="15.5" customHeight="1">
      <c r="A27051" s="14">
        <v>45208</v>
      </c>
      <c r="B27051" s="16">
        <v>0.69791666666666663</v>
      </c>
      <c r="C27051" s="15">
        <v>116920.62</v>
      </c>
      <c r="D27051" s="15">
        <v>131.1</v>
      </c>
      <c r="E27051" s="15">
        <v>43081.5</v>
      </c>
      <c r="F27051" s="15">
        <v>4.6519999999999992</v>
      </c>
      <c r="G27051" s="15">
        <v>5959.467232</v>
      </c>
    </row>
    <row r="27052" spans="1:7" s="9" customFormat="1" ht="15.5" customHeight="1">
      <c r="A27052" s="14">
        <v>45208</v>
      </c>
      <c r="B27052" s="16">
        <v>0.70833333333333337</v>
      </c>
      <c r="C27052" s="15">
        <v>162757.92000000001</v>
      </c>
      <c r="D27052" s="15">
        <v>114.5</v>
      </c>
      <c r="E27052" s="15">
        <v>50661.608</v>
      </c>
      <c r="F27052" s="15">
        <v>4.2720000000000002</v>
      </c>
      <c r="G27052" s="15">
        <v>5660.0368119999994</v>
      </c>
    </row>
    <row r="27053" spans="1:7" s="9" customFormat="1" ht="15.5" customHeight="1">
      <c r="A27053" s="14">
        <v>45208</v>
      </c>
      <c r="B27053" s="16">
        <v>0.71875</v>
      </c>
      <c r="C27053" s="15">
        <v>169165.36</v>
      </c>
      <c r="D27053" s="15">
        <v>90</v>
      </c>
      <c r="E27053" s="15">
        <v>52193.783999999992</v>
      </c>
      <c r="F27053" s="15">
        <v>3.08</v>
      </c>
      <c r="G27053" s="15">
        <v>3849.1949359999999</v>
      </c>
    </row>
    <row r="27054" spans="1:7" s="9" customFormat="1" ht="15.5" customHeight="1">
      <c r="A27054" s="14">
        <v>45208</v>
      </c>
      <c r="B27054" s="16">
        <v>0.72916666666666663</v>
      </c>
      <c r="C27054" s="15">
        <v>162991.34400000001</v>
      </c>
      <c r="D27054" s="15">
        <v>53.5</v>
      </c>
      <c r="E27054" s="15">
        <v>51134.036</v>
      </c>
      <c r="F27054" s="15">
        <v>1.972</v>
      </c>
      <c r="G27054" s="15">
        <v>2325.795764</v>
      </c>
    </row>
    <row r="27055" spans="1:7" s="9" customFormat="1" ht="15.5" customHeight="1">
      <c r="A27055" s="14">
        <v>45208</v>
      </c>
      <c r="B27055" s="16">
        <v>0.73958333333333337</v>
      </c>
      <c r="C27055" s="15">
        <v>182551.74</v>
      </c>
      <c r="D27055" s="15">
        <v>31.799999999999997</v>
      </c>
      <c r="E27055" s="15">
        <v>55104.835999999996</v>
      </c>
      <c r="F27055" s="15">
        <v>1.272</v>
      </c>
      <c r="G27055" s="15">
        <v>1489.1445480000002</v>
      </c>
    </row>
    <row r="27056" spans="1:7" s="9" customFormat="1" ht="15.5" customHeight="1">
      <c r="A27056" s="14">
        <v>45208</v>
      </c>
      <c r="B27056" s="16">
        <v>0.75</v>
      </c>
      <c r="C27056" s="15">
        <v>180919.32</v>
      </c>
      <c r="D27056" s="15">
        <v>20.2</v>
      </c>
      <c r="E27056" s="15">
        <v>53267.243999999999</v>
      </c>
      <c r="F27056" s="15">
        <v>0.88</v>
      </c>
      <c r="G27056" s="15">
        <v>973.33025199999997</v>
      </c>
    </row>
    <row r="27057" spans="1:7" s="9" customFormat="1" ht="15.5" customHeight="1">
      <c r="A27057" s="14">
        <v>45208</v>
      </c>
      <c r="B27057" s="16">
        <v>0.76041666666666663</v>
      </c>
      <c r="C27057" s="15">
        <v>193925.57199999999</v>
      </c>
      <c r="D27057" s="15">
        <v>9.6999999999999993</v>
      </c>
      <c r="E27057" s="15">
        <v>56911.740000000005</v>
      </c>
      <c r="F27057" s="15">
        <v>0.46</v>
      </c>
      <c r="G27057" s="15">
        <v>479.6601</v>
      </c>
    </row>
    <row r="27058" spans="1:7" s="9" customFormat="1" ht="15.5" customHeight="1">
      <c r="A27058" s="14">
        <v>45208</v>
      </c>
      <c r="B27058" s="16">
        <v>0.77083333333333337</v>
      </c>
      <c r="C27058" s="15">
        <v>213019.296</v>
      </c>
      <c r="D27058" s="15">
        <v>1.7</v>
      </c>
      <c r="E27058" s="15">
        <v>61033.656000000003</v>
      </c>
      <c r="F27058" s="15">
        <v>9.1999999999999998E-2</v>
      </c>
      <c r="G27058" s="15">
        <v>89.341424000000004</v>
      </c>
    </row>
    <row r="27059" spans="1:7" s="9" customFormat="1" ht="15.5" customHeight="1">
      <c r="A27059" s="14">
        <v>45208</v>
      </c>
      <c r="B27059" s="16">
        <v>0.78125</v>
      </c>
      <c r="C27059" s="15">
        <v>213745.976</v>
      </c>
      <c r="D27059" s="15">
        <v>0</v>
      </c>
      <c r="E27059" s="15">
        <v>60929.203999999998</v>
      </c>
      <c r="F27059" s="15">
        <v>0</v>
      </c>
      <c r="G27059" s="15">
        <v>28.927092000000002</v>
      </c>
    </row>
    <row r="27060" spans="1:7" s="9" customFormat="1" ht="15.5" customHeight="1">
      <c r="A27060" s="14">
        <v>45208</v>
      </c>
      <c r="B27060" s="16">
        <v>0.79166666666666663</v>
      </c>
      <c r="C27060" s="15">
        <v>176498.152</v>
      </c>
      <c r="D27060" s="15">
        <v>0</v>
      </c>
      <c r="E27060" s="15">
        <v>55034.447999999997</v>
      </c>
      <c r="F27060" s="15">
        <v>0</v>
      </c>
      <c r="G27060" s="15">
        <v>39.072000000000003</v>
      </c>
    </row>
    <row r="27061" spans="1:7" s="9" customFormat="1" ht="15.5" customHeight="1">
      <c r="A27061" s="14">
        <v>45208</v>
      </c>
      <c r="B27061" s="16">
        <v>0.80208333333333337</v>
      </c>
      <c r="C27061" s="15">
        <v>167781.196</v>
      </c>
      <c r="D27061" s="15">
        <v>0</v>
      </c>
      <c r="E27061" s="15">
        <v>52177.703999999998</v>
      </c>
      <c r="F27061" s="15">
        <v>0</v>
      </c>
      <c r="G27061" s="15">
        <v>3.8041200000000002</v>
      </c>
    </row>
    <row r="27062" spans="1:7" s="9" customFormat="1" ht="15.5" customHeight="1">
      <c r="A27062" s="14">
        <v>45208</v>
      </c>
      <c r="B27062" s="16">
        <v>0.8125</v>
      </c>
      <c r="C27062" s="15">
        <v>169612.71599999999</v>
      </c>
      <c r="D27062" s="15">
        <v>0</v>
      </c>
      <c r="E27062" s="15">
        <v>51638.784</v>
      </c>
      <c r="F27062" s="15">
        <v>0</v>
      </c>
      <c r="G27062" s="15">
        <v>0.69199999999999995</v>
      </c>
    </row>
    <row r="27063" spans="1:7" s="9" customFormat="1" ht="15.5" customHeight="1">
      <c r="A27063" s="14">
        <v>45208</v>
      </c>
      <c r="B27063" s="16">
        <v>0.82291666666666663</v>
      </c>
      <c r="C27063" s="15">
        <v>169168.88800000001</v>
      </c>
      <c r="D27063" s="15">
        <v>0</v>
      </c>
      <c r="E27063" s="15">
        <v>50116.212</v>
      </c>
      <c r="F27063" s="15">
        <v>0</v>
      </c>
      <c r="G27063" s="15">
        <v>2.4239999999999999</v>
      </c>
    </row>
    <row r="27064" spans="1:7" s="9" customFormat="1" ht="15.5" customHeight="1">
      <c r="A27064" s="14">
        <v>45208</v>
      </c>
      <c r="B27064" s="16">
        <v>0.83333333333333337</v>
      </c>
      <c r="C27064" s="15">
        <v>152530.96799999999</v>
      </c>
      <c r="D27064" s="15">
        <v>0</v>
      </c>
      <c r="E27064" s="15">
        <v>49285.232000000004</v>
      </c>
      <c r="F27064" s="15">
        <v>0</v>
      </c>
      <c r="G27064" s="15">
        <v>0</v>
      </c>
    </row>
    <row r="27065" spans="1:7" s="9" customFormat="1" ht="15.5" customHeight="1">
      <c r="A27065" s="14">
        <v>45208</v>
      </c>
      <c r="B27065" s="16">
        <v>0.84375</v>
      </c>
      <c r="C27065" s="15">
        <v>146901.24400000001</v>
      </c>
      <c r="D27065" s="15">
        <v>0</v>
      </c>
      <c r="E27065" s="15">
        <v>48208.356</v>
      </c>
      <c r="F27065" s="15">
        <v>0.50800000000000001</v>
      </c>
      <c r="G27065" s="15">
        <v>4.0119999999999996</v>
      </c>
    </row>
    <row r="27066" spans="1:7" s="9" customFormat="1" ht="15.5" customHeight="1">
      <c r="A27066" s="14">
        <v>45208</v>
      </c>
      <c r="B27066" s="16">
        <v>0.85416666666666663</v>
      </c>
      <c r="C27066" s="15">
        <v>149321.04</v>
      </c>
      <c r="D27066" s="15">
        <v>0</v>
      </c>
      <c r="E27066" s="15">
        <v>47101.06</v>
      </c>
      <c r="F27066" s="15">
        <v>2.98</v>
      </c>
      <c r="G27066" s="15">
        <v>42.167659999999998</v>
      </c>
    </row>
    <row r="27067" spans="1:7" s="9" customFormat="1" ht="15.5" customHeight="1">
      <c r="A27067" s="14">
        <v>45208</v>
      </c>
      <c r="B27067" s="16">
        <v>0.86458333333333337</v>
      </c>
      <c r="C27067" s="15">
        <v>145732.64000000001</v>
      </c>
      <c r="D27067" s="15">
        <v>0</v>
      </c>
      <c r="E27067" s="15">
        <v>46880.86</v>
      </c>
      <c r="F27067" s="15">
        <v>0.436</v>
      </c>
      <c r="G27067" s="15">
        <v>13.2</v>
      </c>
    </row>
    <row r="27068" spans="1:7" s="9" customFormat="1" ht="15.5" customHeight="1">
      <c r="A27068" s="14">
        <v>45208</v>
      </c>
      <c r="B27068" s="16">
        <v>0.875</v>
      </c>
      <c r="C27068" s="15">
        <v>102383.664</v>
      </c>
      <c r="D27068" s="15">
        <v>0</v>
      </c>
      <c r="E27068" s="15">
        <v>37110.135999999999</v>
      </c>
      <c r="F27068" s="15">
        <v>0.59199999999999997</v>
      </c>
      <c r="G27068" s="15">
        <v>0</v>
      </c>
    </row>
    <row r="27069" spans="1:7" s="9" customFormat="1" ht="15.5" customHeight="1">
      <c r="A27069" s="14">
        <v>45208</v>
      </c>
      <c r="B27069" s="16">
        <v>0.88541666666666663</v>
      </c>
      <c r="C27069" s="15">
        <v>64487.712</v>
      </c>
      <c r="D27069" s="15">
        <v>0</v>
      </c>
      <c r="E27069" s="15">
        <v>27877.988000000001</v>
      </c>
      <c r="F27069" s="15">
        <v>3.7719999999999998</v>
      </c>
      <c r="G27069" s="15">
        <v>2.4119999999999999</v>
      </c>
    </row>
    <row r="27070" spans="1:7" s="9" customFormat="1" ht="15.5" customHeight="1">
      <c r="A27070" s="14">
        <v>45208</v>
      </c>
      <c r="B27070" s="16">
        <v>0.89583333333333337</v>
      </c>
      <c r="C27070" s="15">
        <v>9891.7639999999992</v>
      </c>
      <c r="D27070" s="15">
        <v>0</v>
      </c>
      <c r="E27070" s="15">
        <v>14349.835999999999</v>
      </c>
      <c r="F27070" s="15">
        <v>3.2040000000000002</v>
      </c>
      <c r="G27070" s="15">
        <v>2.7036600000000002</v>
      </c>
    </row>
    <row r="27071" spans="1:7" s="9" customFormat="1" ht="15.5" customHeight="1">
      <c r="A27071" s="14">
        <v>45208</v>
      </c>
      <c r="B27071" s="16">
        <v>0.90625</v>
      </c>
      <c r="C27071" s="15">
        <v>9794.4240000000009</v>
      </c>
      <c r="D27071" s="15">
        <v>0</v>
      </c>
      <c r="E27071" s="15">
        <v>16052.076000000001</v>
      </c>
      <c r="F27071" s="15">
        <v>3.6280000000000001</v>
      </c>
      <c r="G27071" s="15">
        <v>3.3036600000000003</v>
      </c>
    </row>
    <row r="27072" spans="1:7" s="9" customFormat="1" ht="15.5" customHeight="1">
      <c r="A27072" s="14">
        <v>45208</v>
      </c>
      <c r="B27072" s="16">
        <v>0.91666666666666663</v>
      </c>
      <c r="C27072" s="15">
        <v>9757.9120000000003</v>
      </c>
      <c r="D27072" s="15">
        <v>0</v>
      </c>
      <c r="E27072" s="15">
        <v>14617.387999999999</v>
      </c>
      <c r="F27072" s="15">
        <v>5.484</v>
      </c>
      <c r="G27072" s="15">
        <v>53.302288000000004</v>
      </c>
    </row>
    <row r="27073" spans="1:7" s="9" customFormat="1" ht="15.5" customHeight="1">
      <c r="A27073" s="14">
        <v>45208</v>
      </c>
      <c r="B27073" s="16">
        <v>0.92708333333333337</v>
      </c>
      <c r="C27073" s="15">
        <v>9887.5079999999998</v>
      </c>
      <c r="D27073" s="15">
        <v>0</v>
      </c>
      <c r="E27073" s="15">
        <v>14556.392</v>
      </c>
      <c r="F27073" s="15">
        <v>5.6159999999999997</v>
      </c>
      <c r="G27073" s="15">
        <v>59.017948000000004</v>
      </c>
    </row>
    <row r="27074" spans="1:7" s="9" customFormat="1" ht="15.5" customHeight="1">
      <c r="A27074" s="14">
        <v>45208</v>
      </c>
      <c r="B27074" s="16">
        <v>0.9375</v>
      </c>
      <c r="C27074" s="15">
        <v>9480.7360000000008</v>
      </c>
      <c r="D27074" s="15">
        <v>0</v>
      </c>
      <c r="E27074" s="15">
        <v>15999.763999999999</v>
      </c>
      <c r="F27074" s="15">
        <v>6.7839999999999998</v>
      </c>
      <c r="G27074" s="15">
        <v>14.827999999999999</v>
      </c>
    </row>
    <row r="27075" spans="1:7" s="9" customFormat="1" ht="15.5" customHeight="1">
      <c r="A27075" s="14">
        <v>45208</v>
      </c>
      <c r="B27075" s="16">
        <v>0.94791666666666663</v>
      </c>
      <c r="C27075" s="15">
        <v>20846.5</v>
      </c>
      <c r="D27075" s="15">
        <v>0</v>
      </c>
      <c r="E27075" s="15">
        <v>18720.900000000001</v>
      </c>
      <c r="F27075" s="15">
        <v>7.7880000000000003</v>
      </c>
      <c r="G27075" s="15">
        <v>18.910067999999999</v>
      </c>
    </row>
    <row r="27076" spans="1:7" s="9" customFormat="1" ht="15.5" customHeight="1">
      <c r="A27076" s="14">
        <v>45208</v>
      </c>
      <c r="B27076" s="16">
        <v>0.95833333333333337</v>
      </c>
      <c r="C27076" s="15">
        <v>23876.608</v>
      </c>
      <c r="D27076" s="15">
        <v>0</v>
      </c>
      <c r="E27076" s="15">
        <v>16558.191999999999</v>
      </c>
      <c r="F27076" s="15">
        <v>8.4160000000000004</v>
      </c>
      <c r="G27076" s="15">
        <v>18.410295999999999</v>
      </c>
    </row>
    <row r="27077" spans="1:7" s="9" customFormat="1" ht="15.5" customHeight="1">
      <c r="A27077" s="14">
        <v>45208</v>
      </c>
      <c r="B27077" s="16">
        <v>0.96875</v>
      </c>
      <c r="C27077" s="15">
        <v>33332.292000000001</v>
      </c>
      <c r="D27077" s="15">
        <v>0</v>
      </c>
      <c r="E27077" s="15">
        <v>19268.308000000001</v>
      </c>
      <c r="F27077" s="15">
        <v>5.484</v>
      </c>
      <c r="G27077" s="15">
        <v>21.617728</v>
      </c>
    </row>
    <row r="27078" spans="1:7" s="9" customFormat="1" ht="15.5" customHeight="1">
      <c r="A27078" s="14">
        <v>45208</v>
      </c>
      <c r="B27078" s="16">
        <v>0.97916666666666663</v>
      </c>
      <c r="C27078" s="15">
        <v>19940.68</v>
      </c>
      <c r="D27078" s="15">
        <v>0</v>
      </c>
      <c r="E27078" s="15">
        <v>16507.82</v>
      </c>
      <c r="F27078" s="15">
        <v>7.5640000000000001</v>
      </c>
      <c r="G27078" s="15">
        <v>43.340043999999999</v>
      </c>
    </row>
    <row r="27079" spans="1:7" s="9" customFormat="1" ht="15.5" customHeight="1">
      <c r="A27079" s="14">
        <v>45208</v>
      </c>
      <c r="B27079" s="16">
        <v>0.98958333333333337</v>
      </c>
      <c r="C27079" s="15">
        <v>22550.988000000001</v>
      </c>
      <c r="D27079" s="15">
        <v>0</v>
      </c>
      <c r="E27079" s="15">
        <v>16354.712</v>
      </c>
      <c r="F27079" s="15">
        <v>7.7519999999999998</v>
      </c>
      <c r="G27079" s="15">
        <v>52.737507999999998</v>
      </c>
    </row>
    <row r="27080" spans="1:7" s="9" customFormat="1" ht="15.5" customHeight="1">
      <c r="A27080" s="14">
        <v>45209</v>
      </c>
      <c r="B27080" s="16">
        <v>0</v>
      </c>
      <c r="C27080" s="15">
        <v>25097.276000000002</v>
      </c>
      <c r="D27080" s="15">
        <v>0</v>
      </c>
      <c r="E27080" s="15">
        <v>17597.423999999999</v>
      </c>
      <c r="F27080" s="15">
        <v>9.1</v>
      </c>
      <c r="G27080" s="15">
        <v>80.912351999999998</v>
      </c>
    </row>
    <row r="27081" spans="1:7" s="9" customFormat="1" ht="15.5" customHeight="1">
      <c r="A27081" s="14">
        <v>45209</v>
      </c>
      <c r="B27081" s="16">
        <v>1.0416666666666666E-2</v>
      </c>
      <c r="C27081" s="15">
        <v>23275.272000000001</v>
      </c>
      <c r="D27081" s="15">
        <v>0</v>
      </c>
      <c r="E27081" s="15">
        <v>19045.128000000001</v>
      </c>
      <c r="F27081" s="15">
        <v>8.9</v>
      </c>
      <c r="G27081" s="15">
        <v>18.170936000000001</v>
      </c>
    </row>
    <row r="27082" spans="1:7" s="9" customFormat="1" ht="15.5" customHeight="1">
      <c r="A27082" s="14">
        <v>45209</v>
      </c>
      <c r="B27082" s="16">
        <v>2.0833333333333332E-2</v>
      </c>
      <c r="C27082" s="15">
        <v>21339.955999999998</v>
      </c>
      <c r="D27082" s="15">
        <v>0</v>
      </c>
      <c r="E27082" s="15">
        <v>18719.243999999999</v>
      </c>
      <c r="F27082" s="15">
        <v>10.4</v>
      </c>
      <c r="G27082" s="15">
        <v>74.236132000000012</v>
      </c>
    </row>
    <row r="27083" spans="1:7" s="9" customFormat="1" ht="15.5" customHeight="1">
      <c r="A27083" s="14">
        <v>45209</v>
      </c>
      <c r="B27083" s="16">
        <v>3.125E-2</v>
      </c>
      <c r="C27083" s="15">
        <v>24576.18</v>
      </c>
      <c r="D27083" s="15">
        <v>0</v>
      </c>
      <c r="E27083" s="15">
        <v>18563.419999999998</v>
      </c>
      <c r="F27083" s="15">
        <v>8.6760000000000002</v>
      </c>
      <c r="G27083" s="15">
        <v>30.502856000000001</v>
      </c>
    </row>
    <row r="27084" spans="1:7" s="9" customFormat="1" ht="15.5" customHeight="1">
      <c r="A27084" s="14">
        <v>45209</v>
      </c>
      <c r="B27084" s="16">
        <v>4.1666666666666664E-2</v>
      </c>
      <c r="C27084" s="15">
        <v>26540.38</v>
      </c>
      <c r="D27084" s="15">
        <v>0</v>
      </c>
      <c r="E27084" s="15">
        <v>18704.62</v>
      </c>
      <c r="F27084" s="15">
        <v>9.7159999999999993</v>
      </c>
      <c r="G27084" s="15">
        <v>38.157775999999998</v>
      </c>
    </row>
    <row r="27085" spans="1:7" s="9" customFormat="1" ht="15.5" customHeight="1">
      <c r="A27085" s="14">
        <v>45209</v>
      </c>
      <c r="B27085" s="16">
        <v>5.2083333333333336E-2</v>
      </c>
      <c r="C27085" s="15">
        <v>29472.7</v>
      </c>
      <c r="D27085" s="15">
        <v>0</v>
      </c>
      <c r="E27085" s="15">
        <v>18822.3</v>
      </c>
      <c r="F27085" s="15">
        <v>8.8879999999999999</v>
      </c>
      <c r="G27085" s="15">
        <v>72.108236000000005</v>
      </c>
    </row>
    <row r="27086" spans="1:7" s="9" customFormat="1" ht="15.5" customHeight="1">
      <c r="A27086" s="14">
        <v>45209</v>
      </c>
      <c r="B27086" s="16">
        <v>6.25E-2</v>
      </c>
      <c r="C27086" s="15">
        <v>25133.812000000002</v>
      </c>
      <c r="D27086" s="15">
        <v>0</v>
      </c>
      <c r="E27086" s="15">
        <v>18620.288</v>
      </c>
      <c r="F27086" s="15">
        <v>11.004</v>
      </c>
      <c r="G27086" s="15">
        <v>19.993464000000003</v>
      </c>
    </row>
    <row r="27087" spans="1:7" s="9" customFormat="1" ht="15.5" customHeight="1">
      <c r="A27087" s="14">
        <v>45209</v>
      </c>
      <c r="B27087" s="16">
        <v>7.2916666666666671E-2</v>
      </c>
      <c r="C27087" s="15">
        <v>22439.588</v>
      </c>
      <c r="D27087" s="15">
        <v>0</v>
      </c>
      <c r="E27087" s="15">
        <v>19144.112000000001</v>
      </c>
      <c r="F27087" s="15">
        <v>8.9239999999999995</v>
      </c>
      <c r="G27087" s="15">
        <v>58.037295999999998</v>
      </c>
    </row>
    <row r="27088" spans="1:7" s="9" customFormat="1" ht="15.5" customHeight="1">
      <c r="A27088" s="14">
        <v>45209</v>
      </c>
      <c r="B27088" s="16">
        <v>8.3333333333333329E-2</v>
      </c>
      <c r="C27088" s="15">
        <v>30740.799999999999</v>
      </c>
      <c r="D27088" s="15">
        <v>0</v>
      </c>
      <c r="E27088" s="15">
        <v>20677.599999999999</v>
      </c>
      <c r="F27088" s="15">
        <v>10.096</v>
      </c>
      <c r="G27088" s="15">
        <v>20.010864000000002</v>
      </c>
    </row>
    <row r="27089" spans="1:7" s="9" customFormat="1" ht="15.5" customHeight="1">
      <c r="A27089" s="14">
        <v>45209</v>
      </c>
      <c r="B27089" s="16">
        <v>9.375E-2</v>
      </c>
      <c r="C27089" s="15">
        <v>19677.240000000002</v>
      </c>
      <c r="D27089" s="15">
        <v>0</v>
      </c>
      <c r="E27089" s="15">
        <v>19520.260000000002</v>
      </c>
      <c r="F27089" s="15">
        <v>9.7279999999999998</v>
      </c>
      <c r="G27089" s="15">
        <v>102.599188</v>
      </c>
    </row>
    <row r="27090" spans="1:7" s="9" customFormat="1" ht="15.5" customHeight="1">
      <c r="A27090" s="14">
        <v>45209</v>
      </c>
      <c r="B27090" s="16">
        <v>0.10416666666666667</v>
      </c>
      <c r="C27090" s="15">
        <v>20147.651999999998</v>
      </c>
      <c r="D27090" s="15">
        <v>0</v>
      </c>
      <c r="E27090" s="15">
        <v>20774.148000000001</v>
      </c>
      <c r="F27090" s="15">
        <v>10.907999999999999</v>
      </c>
      <c r="G27090" s="15">
        <v>102.374476</v>
      </c>
    </row>
    <row r="27091" spans="1:7" s="9" customFormat="1" ht="15.5" customHeight="1">
      <c r="A27091" s="14">
        <v>45209</v>
      </c>
      <c r="B27091" s="16">
        <v>0.11458333333333333</v>
      </c>
      <c r="C27091" s="15">
        <v>25386.804</v>
      </c>
      <c r="D27091" s="15">
        <v>0</v>
      </c>
      <c r="E27091" s="15">
        <v>23201.495999999999</v>
      </c>
      <c r="F27091" s="15">
        <v>10.071999999999999</v>
      </c>
      <c r="G27091" s="15">
        <v>100.841168</v>
      </c>
    </row>
    <row r="27092" spans="1:7" s="9" customFormat="1" ht="15.5" customHeight="1">
      <c r="A27092" s="14">
        <v>45209</v>
      </c>
      <c r="B27092" s="16">
        <v>0.125</v>
      </c>
      <c r="C27092" s="15">
        <v>25251.439999999999</v>
      </c>
      <c r="D27092" s="15">
        <v>0</v>
      </c>
      <c r="E27092" s="15">
        <v>23957.06</v>
      </c>
      <c r="F27092" s="15">
        <v>9.2200000000000006</v>
      </c>
      <c r="G27092" s="15">
        <v>117.302284</v>
      </c>
    </row>
    <row r="27093" spans="1:7" s="9" customFormat="1" ht="15.5" customHeight="1">
      <c r="A27093" s="14">
        <v>45209</v>
      </c>
      <c r="B27093" s="16">
        <v>0.13541666666666666</v>
      </c>
      <c r="C27093" s="15">
        <v>24724.400000000001</v>
      </c>
      <c r="D27093" s="15">
        <v>0</v>
      </c>
      <c r="E27093" s="15">
        <v>23714</v>
      </c>
      <c r="F27093" s="15">
        <v>7.2</v>
      </c>
      <c r="G27093" s="15">
        <v>52.540500000000002</v>
      </c>
    </row>
    <row r="27094" spans="1:7" s="9" customFormat="1" ht="15.5" customHeight="1">
      <c r="A27094" s="14">
        <v>45209</v>
      </c>
      <c r="B27094" s="16">
        <v>0.14583333333333334</v>
      </c>
      <c r="C27094" s="15">
        <v>26826.903999999999</v>
      </c>
      <c r="D27094" s="15">
        <v>0</v>
      </c>
      <c r="E27094" s="15">
        <v>21550.296000000002</v>
      </c>
      <c r="F27094" s="15">
        <v>7.7880000000000003</v>
      </c>
      <c r="G27094" s="15">
        <v>113.50112</v>
      </c>
    </row>
    <row r="27095" spans="1:7" s="9" customFormat="1" ht="15.5" customHeight="1">
      <c r="A27095" s="14">
        <v>45209</v>
      </c>
      <c r="B27095" s="16">
        <v>0.15625</v>
      </c>
      <c r="C27095" s="15">
        <v>28235.14</v>
      </c>
      <c r="D27095" s="15">
        <v>0</v>
      </c>
      <c r="E27095" s="15">
        <v>23390.06</v>
      </c>
      <c r="F27095" s="15">
        <v>5.84</v>
      </c>
      <c r="G27095" s="15">
        <v>114.85319200000001</v>
      </c>
    </row>
    <row r="27096" spans="1:7" s="9" customFormat="1" ht="15.5" customHeight="1">
      <c r="A27096" s="14">
        <v>45209</v>
      </c>
      <c r="B27096" s="16">
        <v>0.16666666666666666</v>
      </c>
      <c r="C27096" s="15">
        <v>24671.964</v>
      </c>
      <c r="D27096" s="15">
        <v>0</v>
      </c>
      <c r="E27096" s="15">
        <v>23126.036</v>
      </c>
      <c r="F27096" s="15">
        <v>5.4359999999999999</v>
      </c>
      <c r="G27096" s="15">
        <v>190.88306</v>
      </c>
    </row>
    <row r="27097" spans="1:7" s="9" customFormat="1" ht="15.5" customHeight="1">
      <c r="A27097" s="14">
        <v>45209</v>
      </c>
      <c r="B27097" s="16">
        <v>0.17708333333333334</v>
      </c>
      <c r="C27097" s="15">
        <v>26014.655999999999</v>
      </c>
      <c r="D27097" s="15">
        <v>0</v>
      </c>
      <c r="E27097" s="15">
        <v>23244.144</v>
      </c>
      <c r="F27097" s="15">
        <v>5.5679999999999996</v>
      </c>
      <c r="G27097" s="15">
        <v>187.97893999999999</v>
      </c>
    </row>
    <row r="27098" spans="1:7" s="9" customFormat="1" ht="15.5" customHeight="1">
      <c r="A27098" s="14">
        <v>45209</v>
      </c>
      <c r="B27098" s="16">
        <v>0.1875</v>
      </c>
      <c r="C27098" s="15">
        <v>30413.82</v>
      </c>
      <c r="D27098" s="15">
        <v>0</v>
      </c>
      <c r="E27098" s="15">
        <v>24575.58</v>
      </c>
      <c r="F27098" s="15">
        <v>7.6959999999999997</v>
      </c>
      <c r="G27098" s="15">
        <v>88.401367999999991</v>
      </c>
    </row>
    <row r="27099" spans="1:7" s="9" customFormat="1" ht="15.5" customHeight="1">
      <c r="A27099" s="14">
        <v>45209</v>
      </c>
      <c r="B27099" s="16">
        <v>0.19791666666666666</v>
      </c>
      <c r="C27099" s="15">
        <v>28328.7</v>
      </c>
      <c r="D27099" s="15">
        <v>0</v>
      </c>
      <c r="E27099" s="15">
        <v>25099</v>
      </c>
      <c r="F27099" s="15">
        <v>8.2279999999999998</v>
      </c>
      <c r="G27099" s="15">
        <v>133.740252</v>
      </c>
    </row>
    <row r="27100" spans="1:7" s="9" customFormat="1" ht="15.5" customHeight="1">
      <c r="A27100" s="14">
        <v>45209</v>
      </c>
      <c r="B27100" s="16">
        <v>0.20833333333333334</v>
      </c>
      <c r="C27100" s="15">
        <v>13105.432000000001</v>
      </c>
      <c r="D27100" s="15">
        <v>0</v>
      </c>
      <c r="E27100" s="15">
        <v>22623.268</v>
      </c>
      <c r="F27100" s="15">
        <v>6.88</v>
      </c>
      <c r="G27100" s="15">
        <v>101.558688</v>
      </c>
    </row>
    <row r="27101" spans="1:7" s="9" customFormat="1" ht="15.5" customHeight="1">
      <c r="A27101" s="14">
        <v>45209</v>
      </c>
      <c r="B27101" s="16">
        <v>0.21875</v>
      </c>
      <c r="C27101" s="15">
        <v>18644.148000000001</v>
      </c>
      <c r="D27101" s="15">
        <v>0</v>
      </c>
      <c r="E27101" s="15">
        <v>24778.552</v>
      </c>
      <c r="F27101" s="15">
        <v>6.3479999999999999</v>
      </c>
      <c r="G27101" s="15">
        <v>105.357204</v>
      </c>
    </row>
    <row r="27102" spans="1:7" s="9" customFormat="1" ht="15.5" customHeight="1">
      <c r="A27102" s="14">
        <v>45209</v>
      </c>
      <c r="B27102" s="16">
        <v>0.22916666666666666</v>
      </c>
      <c r="C27102" s="15">
        <v>31236.011999999999</v>
      </c>
      <c r="D27102" s="15">
        <v>0</v>
      </c>
      <c r="E27102" s="15">
        <v>28327.488000000001</v>
      </c>
      <c r="F27102" s="15">
        <v>4.28</v>
      </c>
      <c r="G27102" s="15">
        <v>125.36509200000002</v>
      </c>
    </row>
    <row r="27103" spans="1:7" s="9" customFormat="1" ht="15.5" customHeight="1">
      <c r="A27103" s="14">
        <v>45209</v>
      </c>
      <c r="B27103" s="16">
        <v>0.23958333333333334</v>
      </c>
      <c r="C27103" s="15">
        <v>50350.603999999999</v>
      </c>
      <c r="D27103" s="15">
        <v>0</v>
      </c>
      <c r="E27103" s="15">
        <v>32991.096000000005</v>
      </c>
      <c r="F27103" s="15">
        <v>0.38</v>
      </c>
      <c r="G27103" s="15">
        <v>131.35559199999997</v>
      </c>
    </row>
    <row r="27104" spans="1:7" s="9" customFormat="1" ht="15.5" customHeight="1">
      <c r="A27104" s="14">
        <v>45209</v>
      </c>
      <c r="B27104" s="16">
        <v>0.25</v>
      </c>
      <c r="C27104" s="15">
        <v>108663.476</v>
      </c>
      <c r="D27104" s="15">
        <v>0</v>
      </c>
      <c r="E27104" s="15">
        <v>49037.923999999999</v>
      </c>
      <c r="F27104" s="15">
        <v>0</v>
      </c>
      <c r="G27104" s="15">
        <v>162.91818399999997</v>
      </c>
    </row>
    <row r="27105" spans="1:7" s="9" customFormat="1" ht="15.5" customHeight="1">
      <c r="A27105" s="14">
        <v>45209</v>
      </c>
      <c r="B27105" s="16">
        <v>0.26041666666666669</v>
      </c>
      <c r="C27105" s="15">
        <v>115524.75599999999</v>
      </c>
      <c r="D27105" s="15">
        <v>0</v>
      </c>
      <c r="E27105" s="15">
        <v>51327.243999999999</v>
      </c>
      <c r="F27105" s="15">
        <v>0</v>
      </c>
      <c r="G27105" s="15">
        <v>96.732883999999999</v>
      </c>
    </row>
    <row r="27106" spans="1:7" s="9" customFormat="1" ht="15.5" customHeight="1">
      <c r="A27106" s="14">
        <v>45209</v>
      </c>
      <c r="B27106" s="16">
        <v>0.27083333333333331</v>
      </c>
      <c r="C27106" s="15">
        <v>122778.916</v>
      </c>
      <c r="D27106" s="15">
        <v>0</v>
      </c>
      <c r="E27106" s="15">
        <v>53379.183999999994</v>
      </c>
      <c r="F27106" s="15">
        <v>0</v>
      </c>
      <c r="G27106" s="15">
        <v>95.241935999999995</v>
      </c>
    </row>
    <row r="27107" spans="1:7" s="9" customFormat="1" ht="15.5" customHeight="1">
      <c r="A27107" s="14">
        <v>45209</v>
      </c>
      <c r="B27107" s="16">
        <v>0.28125</v>
      </c>
      <c r="C27107" s="15">
        <v>117409.81600000001</v>
      </c>
      <c r="D27107" s="15">
        <v>0</v>
      </c>
      <c r="E27107" s="15">
        <v>51971.184000000001</v>
      </c>
      <c r="F27107" s="15">
        <v>0</v>
      </c>
      <c r="G27107" s="15">
        <v>58.804208000000003</v>
      </c>
    </row>
    <row r="27108" spans="1:7" s="9" customFormat="1" ht="15.5" customHeight="1">
      <c r="A27108" s="14">
        <v>45209</v>
      </c>
      <c r="B27108" s="16">
        <v>0.29166666666666669</v>
      </c>
      <c r="C27108" s="15">
        <v>75768.771999999997</v>
      </c>
      <c r="D27108" s="15">
        <v>0</v>
      </c>
      <c r="E27108" s="15">
        <v>41878.827999999994</v>
      </c>
      <c r="F27108" s="15">
        <v>0</v>
      </c>
      <c r="G27108" s="15">
        <v>92.325068000000016</v>
      </c>
    </row>
    <row r="27109" spans="1:7" s="9" customFormat="1" ht="15.5" customHeight="1">
      <c r="A27109" s="14">
        <v>45209</v>
      </c>
      <c r="B27109" s="16">
        <v>0.30208333333333331</v>
      </c>
      <c r="C27109" s="15">
        <v>56525.815999999999</v>
      </c>
      <c r="D27109" s="15">
        <v>0</v>
      </c>
      <c r="E27109" s="15">
        <v>35104.284</v>
      </c>
      <c r="F27109" s="15">
        <v>0</v>
      </c>
      <c r="G27109" s="15">
        <v>78.944364000000007</v>
      </c>
    </row>
    <row r="27110" spans="1:7" s="9" customFormat="1" ht="15.5" customHeight="1">
      <c r="A27110" s="14">
        <v>45209</v>
      </c>
      <c r="B27110" s="16">
        <v>0.3125</v>
      </c>
      <c r="C27110" s="15">
        <v>66593.172000000006</v>
      </c>
      <c r="D27110" s="15">
        <v>0</v>
      </c>
      <c r="E27110" s="15">
        <v>38481.155999999995</v>
      </c>
      <c r="F27110" s="15">
        <v>0</v>
      </c>
      <c r="G27110" s="15">
        <v>137.29187200000001</v>
      </c>
    </row>
    <row r="27111" spans="1:7" s="9" customFormat="1" ht="15.5" customHeight="1">
      <c r="A27111" s="14">
        <v>45209</v>
      </c>
      <c r="B27111" s="16">
        <v>0.32291666666666669</v>
      </c>
      <c r="C27111" s="15">
        <v>148319.576</v>
      </c>
      <c r="D27111" s="15">
        <v>3.1</v>
      </c>
      <c r="E27111" s="15">
        <v>57390.263999999996</v>
      </c>
      <c r="F27111" s="15">
        <v>0.152</v>
      </c>
      <c r="G27111" s="15">
        <v>281.447112</v>
      </c>
    </row>
    <row r="27112" spans="1:7" s="9" customFormat="1" ht="15.5" customHeight="1">
      <c r="A27112" s="14">
        <v>45209</v>
      </c>
      <c r="B27112" s="16">
        <v>0.33333333333333331</v>
      </c>
      <c r="C27112" s="15">
        <v>178111.76800000001</v>
      </c>
      <c r="D27112" s="15">
        <v>15.3</v>
      </c>
      <c r="E27112" s="15">
        <v>65742.73599999999</v>
      </c>
      <c r="F27112" s="15">
        <v>0.61199999999999999</v>
      </c>
      <c r="G27112" s="15">
        <v>918.12889199999995</v>
      </c>
    </row>
    <row r="27113" spans="1:7" s="9" customFormat="1" ht="15.5" customHeight="1">
      <c r="A27113" s="14">
        <v>45209</v>
      </c>
      <c r="B27113" s="16">
        <v>0.34375</v>
      </c>
      <c r="C27113" s="15">
        <v>178351.93599999999</v>
      </c>
      <c r="D27113" s="15">
        <v>32.799999999999997</v>
      </c>
      <c r="E27113" s="15">
        <v>65853.567999999999</v>
      </c>
      <c r="F27113" s="15">
        <v>1.1000000000000001</v>
      </c>
      <c r="G27113" s="15">
        <v>1714.755576</v>
      </c>
    </row>
    <row r="27114" spans="1:7" s="9" customFormat="1" ht="15.5" customHeight="1">
      <c r="A27114" s="14">
        <v>45209</v>
      </c>
      <c r="B27114" s="16">
        <v>0.35416666666666669</v>
      </c>
      <c r="C27114" s="15">
        <v>178580.492</v>
      </c>
      <c r="D27114" s="15">
        <v>54.8</v>
      </c>
      <c r="E27114" s="15">
        <v>67789.891999999993</v>
      </c>
      <c r="F27114" s="15">
        <v>1.66</v>
      </c>
      <c r="G27114" s="15">
        <v>2713.2605080000003</v>
      </c>
    </row>
    <row r="27115" spans="1:7" s="9" customFormat="1" ht="15.5" customHeight="1">
      <c r="A27115" s="14">
        <v>45209</v>
      </c>
      <c r="B27115" s="16">
        <v>0.36458333333333331</v>
      </c>
      <c r="C27115" s="15">
        <v>186147.908</v>
      </c>
      <c r="D27115" s="15">
        <v>67.7</v>
      </c>
      <c r="E27115" s="15">
        <v>66464.379999999976</v>
      </c>
      <c r="F27115" s="15">
        <v>2.012</v>
      </c>
      <c r="G27115" s="15">
        <v>3216.1436239999994</v>
      </c>
    </row>
    <row r="27116" spans="1:7" s="9" customFormat="1" ht="15.5" customHeight="1">
      <c r="A27116" s="14">
        <v>45209</v>
      </c>
      <c r="B27116" s="16">
        <v>0.375</v>
      </c>
      <c r="C27116" s="15">
        <v>155689.084</v>
      </c>
      <c r="D27116" s="15">
        <v>80.599999999999994</v>
      </c>
      <c r="E27116" s="15">
        <v>61624.576000000001</v>
      </c>
      <c r="F27116" s="15">
        <v>2.38</v>
      </c>
      <c r="G27116" s="15">
        <v>3868.1169120000004</v>
      </c>
    </row>
    <row r="27117" spans="1:7" s="9" customFormat="1" ht="15.5" customHeight="1">
      <c r="A27117" s="14">
        <v>45209</v>
      </c>
      <c r="B27117" s="16">
        <v>0.38541666666666669</v>
      </c>
      <c r="C27117" s="15">
        <v>127653.24</v>
      </c>
      <c r="D27117" s="15">
        <v>92.6</v>
      </c>
      <c r="E27117" s="15">
        <v>54301.675999999992</v>
      </c>
      <c r="F27117" s="15">
        <v>2.7919999999999998</v>
      </c>
      <c r="G27117" s="15">
        <v>4383.0419000000002</v>
      </c>
    </row>
    <row r="27118" spans="1:7" s="9" customFormat="1" ht="15.5" customHeight="1">
      <c r="A27118" s="14">
        <v>45209</v>
      </c>
      <c r="B27118" s="16">
        <v>0.39583333333333331</v>
      </c>
      <c r="C27118" s="15">
        <v>23765.304</v>
      </c>
      <c r="D27118" s="15">
        <v>124.8</v>
      </c>
      <c r="E27118" s="15">
        <v>29230.456000000009</v>
      </c>
      <c r="F27118" s="15">
        <v>3.6520000000000001</v>
      </c>
      <c r="G27118" s="15">
        <v>6078.035163999999</v>
      </c>
    </row>
    <row r="27119" spans="1:7" s="9" customFormat="1" ht="15.5" customHeight="1">
      <c r="A27119" s="14">
        <v>45209</v>
      </c>
      <c r="B27119" s="16">
        <v>0.40625</v>
      </c>
      <c r="C27119" s="15">
        <v>13115.044</v>
      </c>
      <c r="D27119" s="15">
        <v>130.89999999999998</v>
      </c>
      <c r="E27119" s="15">
        <v>27036.531999999999</v>
      </c>
      <c r="F27119" s="15">
        <v>3.9319999999999999</v>
      </c>
      <c r="G27119" s="15">
        <v>6473.497856</v>
      </c>
    </row>
    <row r="27120" spans="1:7" s="9" customFormat="1" ht="15.5" customHeight="1">
      <c r="A27120" s="14">
        <v>45209</v>
      </c>
      <c r="B27120" s="16">
        <v>0.41666666666666669</v>
      </c>
      <c r="C27120" s="15">
        <v>20166.8</v>
      </c>
      <c r="D27120" s="15">
        <v>176.7</v>
      </c>
      <c r="E27120" s="15">
        <v>27707.923999999988</v>
      </c>
      <c r="F27120" s="15">
        <v>5.3719999999999999</v>
      </c>
      <c r="G27120" s="15">
        <v>9060.6104320000013</v>
      </c>
    </row>
    <row r="27121" spans="1:7" s="9" customFormat="1" ht="15.5" customHeight="1">
      <c r="A27121" s="14">
        <v>45209</v>
      </c>
      <c r="B27121" s="16">
        <v>0.42708333333333331</v>
      </c>
      <c r="C27121" s="15">
        <v>27246.276000000002</v>
      </c>
      <c r="D27121" s="15">
        <v>219.6</v>
      </c>
      <c r="E27121" s="15">
        <v>29296.588000000003</v>
      </c>
      <c r="F27121" s="15">
        <v>6.88</v>
      </c>
      <c r="G27121" s="15">
        <v>11131.116376</v>
      </c>
    </row>
    <row r="27122" spans="1:7" s="9" customFormat="1" ht="15.5" customHeight="1">
      <c r="A27122" s="14">
        <v>45209</v>
      </c>
      <c r="B27122" s="16">
        <v>0.4375</v>
      </c>
      <c r="C27122" s="15">
        <v>14613.904</v>
      </c>
      <c r="D27122" s="15">
        <v>241.5</v>
      </c>
      <c r="E27122" s="15">
        <v>27370.076000000005</v>
      </c>
      <c r="F27122" s="15">
        <v>7.6920000000000002</v>
      </c>
      <c r="G27122" s="15">
        <v>12333.137075999999</v>
      </c>
    </row>
    <row r="27123" spans="1:7" s="9" customFormat="1" ht="15.5" customHeight="1">
      <c r="A27123" s="14">
        <v>45209</v>
      </c>
      <c r="B27123" s="16">
        <v>0.44791666666666669</v>
      </c>
      <c r="C27123" s="15">
        <v>14730.156000000001</v>
      </c>
      <c r="D27123" s="15">
        <v>261.79999999999995</v>
      </c>
      <c r="E27123" s="15">
        <v>27302.660000000007</v>
      </c>
      <c r="F27123" s="15">
        <v>8.1920000000000002</v>
      </c>
      <c r="G27123" s="15">
        <v>12573.224396</v>
      </c>
    </row>
    <row r="27124" spans="1:7" s="9" customFormat="1" ht="15.5" customHeight="1">
      <c r="A27124" s="14">
        <v>45209</v>
      </c>
      <c r="B27124" s="16">
        <v>0.45833333333333331</v>
      </c>
      <c r="C27124" s="15">
        <v>16933.144</v>
      </c>
      <c r="D27124" s="15">
        <v>275</v>
      </c>
      <c r="E27124" s="15">
        <v>27779.62799999999</v>
      </c>
      <c r="F27124" s="15">
        <v>9.5719999999999992</v>
      </c>
      <c r="G27124" s="15">
        <v>14039.216444000002</v>
      </c>
    </row>
    <row r="27125" spans="1:7" s="9" customFormat="1" ht="15.5" customHeight="1">
      <c r="A27125" s="14">
        <v>45209</v>
      </c>
      <c r="B27125" s="16">
        <v>0.46875</v>
      </c>
      <c r="C27125" s="15">
        <v>18528.044000000002</v>
      </c>
      <c r="D27125" s="15">
        <v>301.60000000000002</v>
      </c>
      <c r="E27125" s="15">
        <v>28238.987999999998</v>
      </c>
      <c r="F27125" s="15">
        <v>9.3119999999999994</v>
      </c>
      <c r="G27125" s="15">
        <v>13729.648019999999</v>
      </c>
    </row>
    <row r="27126" spans="1:7" s="9" customFormat="1" ht="15.5" customHeight="1">
      <c r="A27126" s="14">
        <v>45209</v>
      </c>
      <c r="B27126" s="16">
        <v>0.47916666666666669</v>
      </c>
      <c r="C27126" s="15">
        <v>9736.2240000000002</v>
      </c>
      <c r="D27126" s="15">
        <v>329.79999999999995</v>
      </c>
      <c r="E27126" s="15">
        <v>26024.211999999985</v>
      </c>
      <c r="F27126" s="15">
        <v>10.292</v>
      </c>
      <c r="G27126" s="15">
        <v>14857.717712</v>
      </c>
    </row>
    <row r="27127" spans="1:7" s="9" customFormat="1" ht="15.5" customHeight="1">
      <c r="A27127" s="14">
        <v>45209</v>
      </c>
      <c r="B27127" s="16">
        <v>0.48958333333333331</v>
      </c>
      <c r="C27127" s="15">
        <v>9680.0360000000001</v>
      </c>
      <c r="D27127" s="15">
        <v>306</v>
      </c>
      <c r="E27127" s="15">
        <v>26263.764000000003</v>
      </c>
      <c r="F27127" s="15">
        <v>10.68</v>
      </c>
      <c r="G27127" s="15">
        <v>14796.632688</v>
      </c>
    </row>
    <row r="27128" spans="1:7" s="9" customFormat="1" ht="15.5" customHeight="1">
      <c r="A27128" s="14">
        <v>45209</v>
      </c>
      <c r="B27128" s="16">
        <v>0.5</v>
      </c>
      <c r="C27128" s="15">
        <v>9754.732</v>
      </c>
      <c r="D27128" s="15">
        <v>263.89999999999998</v>
      </c>
      <c r="E27128" s="15">
        <v>25116.104000000007</v>
      </c>
      <c r="F27128" s="15">
        <v>9.4</v>
      </c>
      <c r="G27128" s="15">
        <v>13462.241128</v>
      </c>
    </row>
    <row r="27129" spans="1:7" s="9" customFormat="1" ht="15.5" customHeight="1">
      <c r="A27129" s="14">
        <v>45209</v>
      </c>
      <c r="B27129" s="16">
        <v>0.51041666666666663</v>
      </c>
      <c r="C27129" s="15">
        <v>9792.268</v>
      </c>
      <c r="D27129" s="15">
        <v>319.60000000000002</v>
      </c>
      <c r="E27129" s="15">
        <v>26541.079999999976</v>
      </c>
      <c r="F27129" s="15">
        <v>11.391999999999999</v>
      </c>
      <c r="G27129" s="15">
        <v>15234.557603999998</v>
      </c>
    </row>
    <row r="27130" spans="1:7" s="9" customFormat="1" ht="15.5" customHeight="1">
      <c r="A27130" s="14">
        <v>45209</v>
      </c>
      <c r="B27130" s="16">
        <v>0.52083333333333337</v>
      </c>
      <c r="C27130" s="15">
        <v>9667.2960000000003</v>
      </c>
      <c r="D27130" s="15">
        <v>299.2</v>
      </c>
      <c r="E27130" s="15">
        <v>25682.348000000009</v>
      </c>
      <c r="F27130" s="15">
        <v>10.432</v>
      </c>
      <c r="G27130" s="15">
        <v>14659.821095999996</v>
      </c>
    </row>
    <row r="27131" spans="1:7" s="9" customFormat="1" ht="15.5" customHeight="1">
      <c r="A27131" s="14">
        <v>45209</v>
      </c>
      <c r="B27131" s="16">
        <v>0.53125</v>
      </c>
      <c r="C27131" s="15">
        <v>9595.5400000000009</v>
      </c>
      <c r="D27131" s="15">
        <v>337</v>
      </c>
      <c r="E27131" s="15">
        <v>26376.227999999999</v>
      </c>
      <c r="F27131" s="15">
        <v>13.072000000000001</v>
      </c>
      <c r="G27131" s="15">
        <v>17373.487996</v>
      </c>
    </row>
    <row r="27132" spans="1:7" s="9" customFormat="1" ht="15.5" customHeight="1">
      <c r="A27132" s="14">
        <v>45209</v>
      </c>
      <c r="B27132" s="16">
        <v>0.54166666666666663</v>
      </c>
      <c r="C27132" s="15">
        <v>9600.4879999999994</v>
      </c>
      <c r="D27132" s="15">
        <v>344.6</v>
      </c>
      <c r="E27132" s="15">
        <v>26067.863999999998</v>
      </c>
      <c r="F27132" s="15">
        <v>12.988</v>
      </c>
      <c r="G27132" s="15">
        <v>16936.255711999998</v>
      </c>
    </row>
    <row r="27133" spans="1:7" s="9" customFormat="1" ht="15.5" customHeight="1">
      <c r="A27133" s="14">
        <v>45209</v>
      </c>
      <c r="B27133" s="16">
        <v>0.55208333333333337</v>
      </c>
      <c r="C27133" s="15">
        <v>9631.2520000000004</v>
      </c>
      <c r="D27133" s="15">
        <v>326.2</v>
      </c>
      <c r="E27133" s="15">
        <v>27482.192000000003</v>
      </c>
      <c r="F27133" s="15">
        <v>12.592000000000001</v>
      </c>
      <c r="G27133" s="15">
        <v>16281.676704000001</v>
      </c>
    </row>
    <row r="27134" spans="1:7" s="9" customFormat="1" ht="15.5" customHeight="1">
      <c r="A27134" s="14">
        <v>45209</v>
      </c>
      <c r="B27134" s="16">
        <v>0.5625</v>
      </c>
      <c r="C27134" s="15">
        <v>9698.8439999999991</v>
      </c>
      <c r="D27134" s="15">
        <v>308.29999999999995</v>
      </c>
      <c r="E27134" s="15">
        <v>27447.979999999985</v>
      </c>
      <c r="F27134" s="15">
        <v>11.532</v>
      </c>
      <c r="G27134" s="15">
        <v>14745.02542</v>
      </c>
    </row>
    <row r="27135" spans="1:7" s="9" customFormat="1" ht="15.5" customHeight="1">
      <c r="A27135" s="14">
        <v>45209</v>
      </c>
      <c r="B27135" s="16">
        <v>0.57291666666666663</v>
      </c>
      <c r="C27135" s="15">
        <v>9719.7199999999993</v>
      </c>
      <c r="D27135" s="15">
        <v>324.8</v>
      </c>
      <c r="E27135" s="15">
        <v>26234.303999999996</v>
      </c>
      <c r="F27135" s="15">
        <v>10.52</v>
      </c>
      <c r="G27135" s="15">
        <v>14144.492784</v>
      </c>
    </row>
    <row r="27136" spans="1:7" s="9" customFormat="1" ht="15.5" customHeight="1">
      <c r="A27136" s="14">
        <v>45209</v>
      </c>
      <c r="B27136" s="16">
        <v>0.58333333333333337</v>
      </c>
      <c r="C27136" s="15">
        <v>9712.24</v>
      </c>
      <c r="D27136" s="15">
        <v>290.70000000000005</v>
      </c>
      <c r="E27136" s="15">
        <v>25883.331999999995</v>
      </c>
      <c r="F27136" s="15">
        <v>10.379999999999999</v>
      </c>
      <c r="G27136" s="15">
        <v>13363.817572</v>
      </c>
    </row>
    <row r="27137" spans="1:7" s="9" customFormat="1" ht="15.5" customHeight="1">
      <c r="A27137" s="14">
        <v>45209</v>
      </c>
      <c r="B27137" s="16">
        <v>0.59375</v>
      </c>
      <c r="C27137" s="15">
        <v>9646.9840000000004</v>
      </c>
      <c r="D27137" s="15">
        <v>280.20000000000005</v>
      </c>
      <c r="E27137" s="15">
        <v>26994.268</v>
      </c>
      <c r="F27137" s="15">
        <v>12.735999999999999</v>
      </c>
      <c r="G27137" s="15">
        <v>12577.414916</v>
      </c>
    </row>
    <row r="27138" spans="1:7" s="9" customFormat="1" ht="15.5" customHeight="1">
      <c r="A27138" s="14">
        <v>45209</v>
      </c>
      <c r="B27138" s="16">
        <v>0.60416666666666663</v>
      </c>
      <c r="C27138" s="15">
        <v>9610.4560000000001</v>
      </c>
      <c r="D27138" s="15">
        <v>220.39999999999998</v>
      </c>
      <c r="E27138" s="15">
        <v>28355.159999999989</v>
      </c>
      <c r="F27138" s="15">
        <v>7.7720000000000002</v>
      </c>
      <c r="G27138" s="15">
        <v>10113.571024000001</v>
      </c>
    </row>
    <row r="27139" spans="1:7" s="9" customFormat="1" ht="15.5" customHeight="1">
      <c r="A27139" s="14">
        <v>45209</v>
      </c>
      <c r="B27139" s="16">
        <v>0.61458333333333337</v>
      </c>
      <c r="C27139" s="15">
        <v>9683.82</v>
      </c>
      <c r="D27139" s="15">
        <v>249.39999999999998</v>
      </c>
      <c r="E27139" s="15">
        <v>27906.77599999998</v>
      </c>
      <c r="F27139" s="15">
        <v>9.2520000000000007</v>
      </c>
      <c r="G27139" s="15">
        <v>11165.397144</v>
      </c>
    </row>
    <row r="27140" spans="1:7" s="9" customFormat="1" ht="15.5" customHeight="1">
      <c r="A27140" s="14">
        <v>45209</v>
      </c>
      <c r="B27140" s="16">
        <v>0.625</v>
      </c>
      <c r="C27140" s="15">
        <v>9673.2800000000007</v>
      </c>
      <c r="D27140" s="15">
        <v>308.2</v>
      </c>
      <c r="E27140" s="15">
        <v>29113.048000000003</v>
      </c>
      <c r="F27140" s="15">
        <v>17.908000000000001</v>
      </c>
      <c r="G27140" s="15">
        <v>13996.250004000001</v>
      </c>
    </row>
    <row r="27141" spans="1:7" s="9" customFormat="1" ht="15.5" customHeight="1">
      <c r="A27141" s="14">
        <v>45209</v>
      </c>
      <c r="B27141" s="16">
        <v>0.63541666666666663</v>
      </c>
      <c r="C27141" s="15">
        <v>9626.1440000000002</v>
      </c>
      <c r="D27141" s="15">
        <v>263.20000000000005</v>
      </c>
      <c r="E27141" s="15">
        <v>29753.439999999995</v>
      </c>
      <c r="F27141" s="15">
        <v>28.771999999999998</v>
      </c>
      <c r="G27141" s="15">
        <v>13607.902512000001</v>
      </c>
    </row>
    <row r="27142" spans="1:7" s="9" customFormat="1" ht="15.5" customHeight="1">
      <c r="A27142" s="14">
        <v>45209</v>
      </c>
      <c r="B27142" s="16">
        <v>0.64583333333333337</v>
      </c>
      <c r="C27142" s="15">
        <v>9637.5239999999994</v>
      </c>
      <c r="D27142" s="15">
        <v>243.9</v>
      </c>
      <c r="E27142" s="15">
        <v>28209.707999999995</v>
      </c>
      <c r="F27142" s="15">
        <v>19.520000000000003</v>
      </c>
      <c r="G27142" s="15">
        <v>11669.159532</v>
      </c>
    </row>
    <row r="27143" spans="1:7" s="9" customFormat="1" ht="15.5" customHeight="1">
      <c r="A27143" s="14">
        <v>45209</v>
      </c>
      <c r="B27143" s="16">
        <v>0.65625</v>
      </c>
      <c r="C27143" s="15">
        <v>9707.2080000000005</v>
      </c>
      <c r="D27143" s="15">
        <v>210.7</v>
      </c>
      <c r="E27143" s="15">
        <v>25984.636000000002</v>
      </c>
      <c r="F27143" s="15">
        <v>13.972</v>
      </c>
      <c r="G27143" s="15">
        <v>10128.142924</v>
      </c>
    </row>
    <row r="27144" spans="1:7" s="9" customFormat="1" ht="15.5" customHeight="1">
      <c r="A27144" s="14">
        <v>45209</v>
      </c>
      <c r="B27144" s="16">
        <v>0.66666666666666663</v>
      </c>
      <c r="C27144" s="15">
        <v>35732.667999999998</v>
      </c>
      <c r="D27144" s="15">
        <v>224.4</v>
      </c>
      <c r="E27144" s="15">
        <v>30607.008000000002</v>
      </c>
      <c r="F27144" s="15">
        <v>29.828000000000003</v>
      </c>
      <c r="G27144" s="15">
        <v>10555.947132000001</v>
      </c>
    </row>
    <row r="27145" spans="1:7" s="9" customFormat="1" ht="15.5" customHeight="1">
      <c r="A27145" s="14">
        <v>45209</v>
      </c>
      <c r="B27145" s="16">
        <v>0.67708333333333337</v>
      </c>
      <c r="C27145" s="15">
        <v>35773.112000000001</v>
      </c>
      <c r="D27145" s="15">
        <v>180.60000000000002</v>
      </c>
      <c r="E27145" s="15">
        <v>29974.639999999992</v>
      </c>
      <c r="F27145" s="15">
        <v>19.847999999999999</v>
      </c>
      <c r="G27145" s="15">
        <v>9247.7297919999983</v>
      </c>
    </row>
    <row r="27146" spans="1:7" s="9" customFormat="1" ht="15.5" customHeight="1">
      <c r="A27146" s="14">
        <v>45209</v>
      </c>
      <c r="B27146" s="16">
        <v>0.6875</v>
      </c>
      <c r="C27146" s="15">
        <v>35194.743999999999</v>
      </c>
      <c r="D27146" s="15">
        <v>164.3</v>
      </c>
      <c r="E27146" s="15">
        <v>28779.008000000005</v>
      </c>
      <c r="F27146" s="15">
        <v>20.951999999999998</v>
      </c>
      <c r="G27146" s="15">
        <v>8349.1952920000003</v>
      </c>
    </row>
    <row r="27147" spans="1:7" s="9" customFormat="1" ht="15.5" customHeight="1">
      <c r="A27147" s="14">
        <v>45209</v>
      </c>
      <c r="B27147" s="16">
        <v>0.69791666666666663</v>
      </c>
      <c r="C27147" s="15">
        <v>100165.17200000001</v>
      </c>
      <c r="D27147" s="15">
        <v>128.1</v>
      </c>
      <c r="E27147" s="15">
        <v>42414.119999999995</v>
      </c>
      <c r="F27147" s="15">
        <v>7.9919999999999991</v>
      </c>
      <c r="G27147" s="15">
        <v>6383.4064960000005</v>
      </c>
    </row>
    <row r="27148" spans="1:7" s="9" customFormat="1" ht="15.5" customHeight="1">
      <c r="A27148" s="14">
        <v>45209</v>
      </c>
      <c r="B27148" s="16">
        <v>0.70833333333333337</v>
      </c>
      <c r="C27148" s="15">
        <v>107643.808</v>
      </c>
      <c r="D27148" s="15">
        <v>94</v>
      </c>
      <c r="E27148" s="15">
        <v>39357.407999999996</v>
      </c>
      <c r="F27148" s="15">
        <v>3.7960000000000003</v>
      </c>
      <c r="G27148" s="15">
        <v>4582.5786800000005</v>
      </c>
    </row>
    <row r="27149" spans="1:7" s="9" customFormat="1" ht="15.5" customHeight="1">
      <c r="A27149" s="14">
        <v>45209</v>
      </c>
      <c r="B27149" s="16">
        <v>0.71875</v>
      </c>
      <c r="C27149" s="15">
        <v>89049.952000000005</v>
      </c>
      <c r="D27149" s="15">
        <v>84.899999999999991</v>
      </c>
      <c r="E27149" s="15">
        <v>38848.876000000011</v>
      </c>
      <c r="F27149" s="15">
        <v>2.74</v>
      </c>
      <c r="G27149" s="15">
        <v>3793.3556520000006</v>
      </c>
    </row>
    <row r="27150" spans="1:7" s="9" customFormat="1" ht="15.5" customHeight="1">
      <c r="A27150" s="14">
        <v>45209</v>
      </c>
      <c r="B27150" s="16">
        <v>0.72916666666666663</v>
      </c>
      <c r="C27150" s="15">
        <v>85930</v>
      </c>
      <c r="D27150" s="15">
        <v>61.900000000000006</v>
      </c>
      <c r="E27150" s="15">
        <v>40617.64</v>
      </c>
      <c r="F27150" s="15">
        <v>1.6919999999999999</v>
      </c>
      <c r="G27150" s="15">
        <v>2969.1701000000003</v>
      </c>
    </row>
    <row r="27151" spans="1:7" s="9" customFormat="1" ht="15.5" customHeight="1">
      <c r="A27151" s="14">
        <v>45209</v>
      </c>
      <c r="B27151" s="16">
        <v>0.73958333333333337</v>
      </c>
      <c r="C27151" s="15">
        <v>89811.736000000004</v>
      </c>
      <c r="D27151" s="15">
        <v>33.1</v>
      </c>
      <c r="E27151" s="15">
        <v>40761.436000000002</v>
      </c>
      <c r="F27151" s="15">
        <v>0.92</v>
      </c>
      <c r="G27151" s="15">
        <v>1709.653292</v>
      </c>
    </row>
    <row r="27152" spans="1:7" s="9" customFormat="1" ht="15.5" customHeight="1">
      <c r="A27152" s="14">
        <v>45209</v>
      </c>
      <c r="B27152" s="16">
        <v>0.75</v>
      </c>
      <c r="C27152" s="15">
        <v>83418.448000000004</v>
      </c>
      <c r="D27152" s="15">
        <v>9.4</v>
      </c>
      <c r="E27152" s="15">
        <v>39419.999999999993</v>
      </c>
      <c r="F27152" s="15">
        <v>0.41199999999999998</v>
      </c>
      <c r="G27152" s="15">
        <v>513.38746800000001</v>
      </c>
    </row>
    <row r="27153" spans="1:7" s="9" customFormat="1" ht="15.5" customHeight="1">
      <c r="A27153" s="14">
        <v>45209</v>
      </c>
      <c r="B27153" s="16">
        <v>0.76041666666666663</v>
      </c>
      <c r="C27153" s="15">
        <v>90850.528000000006</v>
      </c>
      <c r="D27153" s="15">
        <v>3.4</v>
      </c>
      <c r="E27153" s="15">
        <v>41504.116000000009</v>
      </c>
      <c r="F27153" s="15">
        <v>0.18</v>
      </c>
      <c r="G27153" s="15">
        <v>211.45182400000004</v>
      </c>
    </row>
    <row r="27154" spans="1:7" s="9" customFormat="1" ht="15.5" customHeight="1">
      <c r="A27154" s="14">
        <v>45209</v>
      </c>
      <c r="B27154" s="16">
        <v>0.77083333333333337</v>
      </c>
      <c r="C27154" s="15">
        <v>110130.76</v>
      </c>
      <c r="D27154" s="15">
        <v>1.1000000000000001</v>
      </c>
      <c r="E27154" s="15">
        <v>49008.807999999997</v>
      </c>
      <c r="F27154" s="15">
        <v>5.1999999999999998E-2</v>
      </c>
      <c r="G27154" s="15">
        <v>91.59008</v>
      </c>
    </row>
    <row r="27155" spans="1:7" s="9" customFormat="1" ht="15.5" customHeight="1">
      <c r="A27155" s="14">
        <v>45209</v>
      </c>
      <c r="B27155" s="16">
        <v>0.78125</v>
      </c>
      <c r="C27155" s="15">
        <v>111260.46400000001</v>
      </c>
      <c r="D27155" s="15">
        <v>0</v>
      </c>
      <c r="E27155" s="15">
        <v>51318.284</v>
      </c>
      <c r="F27155" s="15">
        <v>0</v>
      </c>
      <c r="G27155" s="15">
        <v>34.756</v>
      </c>
    </row>
    <row r="27156" spans="1:7" s="9" customFormat="1" ht="15.5" customHeight="1">
      <c r="A27156" s="14">
        <v>45209</v>
      </c>
      <c r="B27156" s="16">
        <v>0.79166666666666663</v>
      </c>
      <c r="C27156" s="15">
        <v>108735.976</v>
      </c>
      <c r="D27156" s="15">
        <v>0</v>
      </c>
      <c r="E27156" s="15">
        <v>49641.423999999999</v>
      </c>
      <c r="F27156" s="15">
        <v>0</v>
      </c>
      <c r="G27156" s="15">
        <v>0.34399999999999997</v>
      </c>
    </row>
    <row r="27157" spans="1:7" s="9" customFormat="1" ht="15.5" customHeight="1">
      <c r="A27157" s="14">
        <v>45209</v>
      </c>
      <c r="B27157" s="16">
        <v>0.80208333333333337</v>
      </c>
      <c r="C27157" s="15">
        <v>90238.792000000001</v>
      </c>
      <c r="D27157" s="15">
        <v>0</v>
      </c>
      <c r="E27157" s="15">
        <v>44816.407999999996</v>
      </c>
      <c r="F27157" s="15">
        <v>0</v>
      </c>
      <c r="G27157" s="15">
        <v>0.308</v>
      </c>
    </row>
    <row r="27158" spans="1:7" s="9" customFormat="1" ht="15.5" customHeight="1">
      <c r="A27158" s="14">
        <v>45209</v>
      </c>
      <c r="B27158" s="16">
        <v>0.8125</v>
      </c>
      <c r="C27158" s="15">
        <v>60745.152000000002</v>
      </c>
      <c r="D27158" s="15">
        <v>0</v>
      </c>
      <c r="E27158" s="15">
        <v>37606.948000000004</v>
      </c>
      <c r="F27158" s="15">
        <v>0</v>
      </c>
      <c r="G27158" s="15">
        <v>9.604000000000001</v>
      </c>
    </row>
    <row r="27159" spans="1:7" s="9" customFormat="1" ht="15.5" customHeight="1">
      <c r="A27159" s="14">
        <v>45209</v>
      </c>
      <c r="B27159" s="16">
        <v>0.82291666666666663</v>
      </c>
      <c r="C27159" s="15">
        <v>81048.796000000002</v>
      </c>
      <c r="D27159" s="15">
        <v>0</v>
      </c>
      <c r="E27159" s="15">
        <v>40809.304000000004</v>
      </c>
      <c r="F27159" s="15">
        <v>0</v>
      </c>
      <c r="G27159" s="15">
        <v>4.2655479999999999</v>
      </c>
    </row>
    <row r="27160" spans="1:7" s="9" customFormat="1" ht="15.5" customHeight="1">
      <c r="A27160" s="14">
        <v>45209</v>
      </c>
      <c r="B27160" s="16">
        <v>0.83333333333333337</v>
      </c>
      <c r="C27160" s="15">
        <v>74372.736000000004</v>
      </c>
      <c r="D27160" s="15">
        <v>0</v>
      </c>
      <c r="E27160" s="15">
        <v>38895.063999999998</v>
      </c>
      <c r="F27160" s="15">
        <v>0</v>
      </c>
      <c r="G27160" s="15">
        <v>28.810295999999997</v>
      </c>
    </row>
    <row r="27161" spans="1:7" s="9" customFormat="1" ht="15.5" customHeight="1">
      <c r="A27161" s="14">
        <v>45209</v>
      </c>
      <c r="B27161" s="16">
        <v>0.84375</v>
      </c>
      <c r="C27161" s="15">
        <v>49274.96</v>
      </c>
      <c r="D27161" s="15">
        <v>0</v>
      </c>
      <c r="E27161" s="15">
        <v>32305.14</v>
      </c>
      <c r="F27161" s="15">
        <v>0</v>
      </c>
      <c r="G27161" s="15">
        <v>69.629620000000003</v>
      </c>
    </row>
    <row r="27162" spans="1:7" s="9" customFormat="1" ht="15.5" customHeight="1">
      <c r="A27162" s="14">
        <v>45209</v>
      </c>
      <c r="B27162" s="16">
        <v>0.85416666666666663</v>
      </c>
      <c r="C27162" s="15">
        <v>23316.763999999999</v>
      </c>
      <c r="D27162" s="15">
        <v>0</v>
      </c>
      <c r="E27162" s="15">
        <v>26396.136000000002</v>
      </c>
      <c r="F27162" s="15">
        <v>0</v>
      </c>
      <c r="G27162" s="15">
        <v>62.360183999999997</v>
      </c>
    </row>
    <row r="27163" spans="1:7" s="9" customFormat="1" ht="15.5" customHeight="1">
      <c r="A27163" s="14">
        <v>45209</v>
      </c>
      <c r="B27163" s="16">
        <v>0.86458333333333337</v>
      </c>
      <c r="C27163" s="15">
        <v>9715.1839999999993</v>
      </c>
      <c r="D27163" s="15">
        <v>0</v>
      </c>
      <c r="E27163" s="15">
        <v>22520.716</v>
      </c>
      <c r="F27163" s="15">
        <v>0</v>
      </c>
      <c r="G27163" s="15">
        <v>14.615891999999999</v>
      </c>
    </row>
    <row r="27164" spans="1:7" s="9" customFormat="1" ht="15.5" customHeight="1">
      <c r="A27164" s="14">
        <v>45209</v>
      </c>
      <c r="B27164" s="16">
        <v>0.875</v>
      </c>
      <c r="C27164" s="15">
        <v>9882.0959999999995</v>
      </c>
      <c r="D27164" s="15">
        <v>0</v>
      </c>
      <c r="E27164" s="15">
        <v>23412.403999999999</v>
      </c>
      <c r="F27164" s="15">
        <v>0.13200000000000001</v>
      </c>
      <c r="G27164" s="15">
        <v>33.770479999999999</v>
      </c>
    </row>
    <row r="27165" spans="1:7" s="9" customFormat="1" ht="15.5" customHeight="1">
      <c r="A27165" s="14">
        <v>45209</v>
      </c>
      <c r="B27165" s="16">
        <v>0.88541666666666663</v>
      </c>
      <c r="C27165" s="15">
        <v>9932.6</v>
      </c>
      <c r="D27165" s="15">
        <v>0</v>
      </c>
      <c r="E27165" s="15">
        <v>23814.100000000002</v>
      </c>
      <c r="F27165" s="15">
        <v>0.21199999999999999</v>
      </c>
      <c r="G27165" s="15">
        <v>34.433160000000001</v>
      </c>
    </row>
    <row r="27166" spans="1:7" s="9" customFormat="1" ht="15.5" customHeight="1">
      <c r="A27166" s="14">
        <v>45209</v>
      </c>
      <c r="B27166" s="16">
        <v>0.89583333333333337</v>
      </c>
      <c r="C27166" s="15">
        <v>9808.4040000000005</v>
      </c>
      <c r="D27166" s="15">
        <v>0</v>
      </c>
      <c r="E27166" s="15">
        <v>23427.196</v>
      </c>
      <c r="F27166" s="15">
        <v>0.41199999999999998</v>
      </c>
      <c r="G27166" s="15">
        <v>70.821051999999995</v>
      </c>
    </row>
    <row r="27167" spans="1:7" s="9" customFormat="1" ht="15.5" customHeight="1">
      <c r="A27167" s="14">
        <v>45209</v>
      </c>
      <c r="B27167" s="16">
        <v>0.90625</v>
      </c>
      <c r="C27167" s="15">
        <v>9897.76</v>
      </c>
      <c r="D27167" s="15">
        <v>0</v>
      </c>
      <c r="E27167" s="15">
        <v>23397.839999999997</v>
      </c>
      <c r="F27167" s="15">
        <v>1.2E-2</v>
      </c>
      <c r="G27167" s="15">
        <v>85.573524000000006</v>
      </c>
    </row>
    <row r="27168" spans="1:7" s="9" customFormat="1" ht="15.5" customHeight="1">
      <c r="A27168" s="14">
        <v>45209</v>
      </c>
      <c r="B27168" s="16">
        <v>0.91666666666666663</v>
      </c>
      <c r="C27168" s="15">
        <v>9807.9680000000008</v>
      </c>
      <c r="D27168" s="15">
        <v>0</v>
      </c>
      <c r="E27168" s="15">
        <v>23515.732</v>
      </c>
      <c r="F27168" s="15">
        <v>2.0920000000000001</v>
      </c>
      <c r="G27168" s="15">
        <v>81.763824</v>
      </c>
    </row>
    <row r="27169" spans="1:7" s="9" customFormat="1" ht="15.5" customHeight="1">
      <c r="A27169" s="14">
        <v>45209</v>
      </c>
      <c r="B27169" s="16">
        <v>0.92708333333333337</v>
      </c>
      <c r="C27169" s="15">
        <v>9875.1200000000008</v>
      </c>
      <c r="D27169" s="15">
        <v>0</v>
      </c>
      <c r="E27169" s="15">
        <v>23482.280000000002</v>
      </c>
      <c r="F27169" s="15">
        <v>4.74</v>
      </c>
      <c r="G27169" s="15">
        <v>80.256159999999994</v>
      </c>
    </row>
    <row r="27170" spans="1:7" s="9" customFormat="1" ht="15.5" customHeight="1">
      <c r="A27170" s="14">
        <v>45209</v>
      </c>
      <c r="B27170" s="16">
        <v>0.9375</v>
      </c>
      <c r="C27170" s="15">
        <v>9835.5640000000003</v>
      </c>
      <c r="D27170" s="15">
        <v>0</v>
      </c>
      <c r="E27170" s="15">
        <v>23116.636000000002</v>
      </c>
      <c r="F27170" s="15">
        <v>5.556</v>
      </c>
      <c r="G27170" s="15">
        <v>69.641756000000001</v>
      </c>
    </row>
    <row r="27171" spans="1:7" s="9" customFormat="1" ht="15.5" customHeight="1">
      <c r="A27171" s="14">
        <v>45209</v>
      </c>
      <c r="B27171" s="16">
        <v>0.94791666666666663</v>
      </c>
      <c r="C27171" s="15">
        <v>9785.4840000000004</v>
      </c>
      <c r="D27171" s="15">
        <v>0</v>
      </c>
      <c r="E27171" s="15">
        <v>23667.716</v>
      </c>
      <c r="F27171" s="15">
        <v>7.6</v>
      </c>
      <c r="G27171" s="15">
        <v>47.281115999999997</v>
      </c>
    </row>
    <row r="27172" spans="1:7" s="9" customFormat="1" ht="15.5" customHeight="1">
      <c r="A27172" s="14">
        <v>45209</v>
      </c>
      <c r="B27172" s="16">
        <v>0.95833333333333337</v>
      </c>
      <c r="C27172" s="15">
        <v>9798.5959999999995</v>
      </c>
      <c r="D27172" s="15">
        <v>0</v>
      </c>
      <c r="E27172" s="15">
        <v>23193.903999999999</v>
      </c>
      <c r="F27172" s="15">
        <v>6.1360000000000001</v>
      </c>
      <c r="G27172" s="15">
        <v>107.151696</v>
      </c>
    </row>
    <row r="27173" spans="1:7" s="9" customFormat="1" ht="15.5" customHeight="1">
      <c r="A27173" s="14">
        <v>45209</v>
      </c>
      <c r="B27173" s="16">
        <v>0.96875</v>
      </c>
      <c r="C27173" s="15">
        <v>9856.116</v>
      </c>
      <c r="D27173" s="15">
        <v>0</v>
      </c>
      <c r="E27173" s="15">
        <v>23230.584000000003</v>
      </c>
      <c r="F27173" s="15">
        <v>6.7480000000000002</v>
      </c>
      <c r="G27173" s="15">
        <v>105.53809200000001</v>
      </c>
    </row>
    <row r="27174" spans="1:7" s="9" customFormat="1" ht="15.5" customHeight="1">
      <c r="A27174" s="14">
        <v>45209</v>
      </c>
      <c r="B27174" s="16">
        <v>0.97916666666666663</v>
      </c>
      <c r="C27174" s="15">
        <v>9837.9760000000006</v>
      </c>
      <c r="D27174" s="15">
        <v>0</v>
      </c>
      <c r="E27174" s="15">
        <v>23210.924000000003</v>
      </c>
      <c r="F27174" s="15">
        <v>8.5559999999999992</v>
      </c>
      <c r="G27174" s="15">
        <v>69.342212000000004</v>
      </c>
    </row>
    <row r="27175" spans="1:7" s="9" customFormat="1" ht="15.5" customHeight="1">
      <c r="A27175" s="14">
        <v>45209</v>
      </c>
      <c r="B27175" s="16">
        <v>0.98958333333333337</v>
      </c>
      <c r="C27175" s="15">
        <v>9882.3240000000005</v>
      </c>
      <c r="D27175" s="15">
        <v>0</v>
      </c>
      <c r="E27175" s="15">
        <v>23548.675999999999</v>
      </c>
      <c r="F27175" s="15">
        <v>8.8879999999999999</v>
      </c>
      <c r="G27175" s="15">
        <v>91.294716000000008</v>
      </c>
    </row>
    <row r="27176" spans="1:7" s="9" customFormat="1" ht="15.5" customHeight="1">
      <c r="A27176" s="14">
        <v>45210</v>
      </c>
      <c r="B27176" s="16">
        <v>0</v>
      </c>
      <c r="C27176" s="15">
        <v>27602.144</v>
      </c>
      <c r="D27176" s="15">
        <v>0</v>
      </c>
      <c r="E27176" s="15">
        <v>27099.155999999999</v>
      </c>
      <c r="F27176" s="15">
        <v>10.52</v>
      </c>
      <c r="G27176" s="15">
        <v>107.712232</v>
      </c>
    </row>
    <row r="27177" spans="1:7" s="9" customFormat="1" ht="15.5" customHeight="1">
      <c r="A27177" s="14">
        <v>45210</v>
      </c>
      <c r="B27177" s="16">
        <v>1.0416666666666666E-2</v>
      </c>
      <c r="C27177" s="15">
        <v>30150.16</v>
      </c>
      <c r="D27177" s="15">
        <v>0</v>
      </c>
      <c r="E27177" s="15">
        <v>27699.040000000001</v>
      </c>
      <c r="F27177" s="15">
        <v>7.2919999999999998</v>
      </c>
      <c r="G27177" s="15">
        <v>102.31164800000001</v>
      </c>
    </row>
    <row r="27178" spans="1:7" s="9" customFormat="1" ht="15.5" customHeight="1">
      <c r="A27178" s="14">
        <v>45210</v>
      </c>
      <c r="B27178" s="16">
        <v>2.0833333333333332E-2</v>
      </c>
      <c r="C27178" s="15">
        <v>23774.871999999999</v>
      </c>
      <c r="D27178" s="15">
        <v>0</v>
      </c>
      <c r="E27178" s="15">
        <v>26328.727999999999</v>
      </c>
      <c r="F27178" s="15">
        <v>7.66</v>
      </c>
      <c r="G27178" s="15">
        <v>131.07767999999999</v>
      </c>
    </row>
    <row r="27179" spans="1:7" s="9" customFormat="1" ht="15.5" customHeight="1">
      <c r="A27179" s="14">
        <v>45210</v>
      </c>
      <c r="B27179" s="16">
        <v>3.125E-2</v>
      </c>
      <c r="C27179" s="15">
        <v>20059.588</v>
      </c>
      <c r="D27179" s="15">
        <v>0</v>
      </c>
      <c r="E27179" s="15">
        <v>25546.412</v>
      </c>
      <c r="F27179" s="15">
        <v>7.2320000000000002</v>
      </c>
      <c r="G27179" s="15">
        <v>102.44335600000001</v>
      </c>
    </row>
    <row r="27180" spans="1:7" s="9" customFormat="1" ht="15.5" customHeight="1">
      <c r="A27180" s="14">
        <v>45210</v>
      </c>
      <c r="B27180" s="16">
        <v>4.1666666666666664E-2</v>
      </c>
      <c r="C27180" s="15">
        <v>26303.06</v>
      </c>
      <c r="D27180" s="15">
        <v>0</v>
      </c>
      <c r="E27180" s="15">
        <v>27391.14</v>
      </c>
      <c r="F27180" s="15">
        <v>8.0039999999999996</v>
      </c>
      <c r="G27180" s="15">
        <v>51.120703999999996</v>
      </c>
    </row>
    <row r="27181" spans="1:7" s="9" customFormat="1" ht="15.5" customHeight="1">
      <c r="A27181" s="14">
        <v>45210</v>
      </c>
      <c r="B27181" s="16">
        <v>5.2083333333333336E-2</v>
      </c>
      <c r="C27181" s="15">
        <v>21296.351999999999</v>
      </c>
      <c r="D27181" s="15">
        <v>0</v>
      </c>
      <c r="E27181" s="15">
        <v>25955.248</v>
      </c>
      <c r="F27181" s="15">
        <v>9.032</v>
      </c>
      <c r="G27181" s="15">
        <v>85.28828</v>
      </c>
    </row>
    <row r="27182" spans="1:7" s="9" customFormat="1" ht="15.5" customHeight="1">
      <c r="A27182" s="14">
        <v>45210</v>
      </c>
      <c r="B27182" s="16">
        <v>6.25E-2</v>
      </c>
      <c r="C27182" s="15">
        <v>26635.54</v>
      </c>
      <c r="D27182" s="15">
        <v>0</v>
      </c>
      <c r="E27182" s="15">
        <v>27717.96</v>
      </c>
      <c r="F27182" s="15">
        <v>10.295999999999999</v>
      </c>
      <c r="G27182" s="15">
        <v>97.951024000000004</v>
      </c>
    </row>
    <row r="27183" spans="1:7" s="9" customFormat="1" ht="15.5" customHeight="1">
      <c r="A27183" s="14">
        <v>45210</v>
      </c>
      <c r="B27183" s="16">
        <v>7.2916666666666671E-2</v>
      </c>
      <c r="C27183" s="15">
        <v>56335.447999999997</v>
      </c>
      <c r="D27183" s="15">
        <v>0</v>
      </c>
      <c r="E27183" s="15">
        <v>34369.551999999996</v>
      </c>
      <c r="F27183" s="15">
        <v>10.412000000000001</v>
      </c>
      <c r="G27183" s="15">
        <v>122.90368399999998</v>
      </c>
    </row>
    <row r="27184" spans="1:7" s="9" customFormat="1" ht="15.5" customHeight="1">
      <c r="A27184" s="14">
        <v>45210</v>
      </c>
      <c r="B27184" s="16">
        <v>8.3333333333333329E-2</v>
      </c>
      <c r="C27184" s="15">
        <v>74599.364000000001</v>
      </c>
      <c r="D27184" s="15">
        <v>0</v>
      </c>
      <c r="E27184" s="15">
        <v>37894.036</v>
      </c>
      <c r="F27184" s="15">
        <v>9.2919999999999998</v>
      </c>
      <c r="G27184" s="15">
        <v>136.14468000000002</v>
      </c>
    </row>
    <row r="27185" spans="1:7" s="9" customFormat="1" ht="15.5" customHeight="1">
      <c r="A27185" s="14">
        <v>45210</v>
      </c>
      <c r="B27185" s="16">
        <v>9.375E-2</v>
      </c>
      <c r="C27185" s="15">
        <v>89585.48</v>
      </c>
      <c r="D27185" s="15">
        <v>0</v>
      </c>
      <c r="E27185" s="15">
        <v>40652.92</v>
      </c>
      <c r="F27185" s="15">
        <v>10.295999999999999</v>
      </c>
      <c r="G27185" s="15">
        <v>121.331656</v>
      </c>
    </row>
    <row r="27186" spans="1:7" s="9" customFormat="1" ht="15.5" customHeight="1">
      <c r="A27186" s="14">
        <v>45210</v>
      </c>
      <c r="B27186" s="16">
        <v>0.10416666666666667</v>
      </c>
      <c r="C27186" s="15">
        <v>88051.407999999996</v>
      </c>
      <c r="D27186" s="15">
        <v>0</v>
      </c>
      <c r="E27186" s="15">
        <v>39588.491999999998</v>
      </c>
      <c r="F27186" s="15">
        <v>8.4879999999999995</v>
      </c>
      <c r="G27186" s="15">
        <v>138.27573599999999</v>
      </c>
    </row>
    <row r="27187" spans="1:7" s="9" customFormat="1" ht="15.5" customHeight="1">
      <c r="A27187" s="14">
        <v>45210</v>
      </c>
      <c r="B27187" s="16">
        <v>0.11458333333333333</v>
      </c>
      <c r="C27187" s="15">
        <v>85948.22</v>
      </c>
      <c r="D27187" s="15">
        <v>0</v>
      </c>
      <c r="E27187" s="15">
        <v>40321.18</v>
      </c>
      <c r="F27187" s="15">
        <v>10.756</v>
      </c>
      <c r="G27187" s="15">
        <v>102.152372</v>
      </c>
    </row>
    <row r="27188" spans="1:7" s="9" customFormat="1" ht="15.5" customHeight="1">
      <c r="A27188" s="14">
        <v>45210</v>
      </c>
      <c r="B27188" s="16">
        <v>0.125</v>
      </c>
      <c r="C27188" s="15">
        <v>86655.436000000002</v>
      </c>
      <c r="D27188" s="15">
        <v>0</v>
      </c>
      <c r="E27188" s="15">
        <v>40098.464</v>
      </c>
      <c r="F27188" s="15">
        <v>9.0640000000000001</v>
      </c>
      <c r="G27188" s="15">
        <v>106.73809200000001</v>
      </c>
    </row>
    <row r="27189" spans="1:7" s="9" customFormat="1" ht="15.5" customHeight="1">
      <c r="A27189" s="14">
        <v>45210</v>
      </c>
      <c r="B27189" s="16">
        <v>0.13541666666666666</v>
      </c>
      <c r="C27189" s="15">
        <v>90009.14</v>
      </c>
      <c r="D27189" s="15">
        <v>0</v>
      </c>
      <c r="E27189" s="15">
        <v>40216.26</v>
      </c>
      <c r="F27189" s="15">
        <v>10.768000000000001</v>
      </c>
      <c r="G27189" s="15">
        <v>127.251464</v>
      </c>
    </row>
    <row r="27190" spans="1:7" s="9" customFormat="1" ht="15.5" customHeight="1">
      <c r="A27190" s="14">
        <v>45210</v>
      </c>
      <c r="B27190" s="16">
        <v>0.14583333333333334</v>
      </c>
      <c r="C27190" s="15">
        <v>89315.384000000005</v>
      </c>
      <c r="D27190" s="15">
        <v>0</v>
      </c>
      <c r="E27190" s="15">
        <v>40371.216</v>
      </c>
      <c r="F27190" s="15">
        <v>10.012</v>
      </c>
      <c r="G27190" s="15">
        <v>98.236032000000009</v>
      </c>
    </row>
    <row r="27191" spans="1:7" s="9" customFormat="1" ht="15.5" customHeight="1">
      <c r="A27191" s="14">
        <v>45210</v>
      </c>
      <c r="B27191" s="16">
        <v>0.15625</v>
      </c>
      <c r="C27191" s="15">
        <v>83898.384000000005</v>
      </c>
      <c r="D27191" s="15">
        <v>0</v>
      </c>
      <c r="E27191" s="15">
        <v>41187.016000000003</v>
      </c>
      <c r="F27191" s="15">
        <v>9.8559999999999999</v>
      </c>
      <c r="G27191" s="15">
        <v>163.25579999999999</v>
      </c>
    </row>
    <row r="27192" spans="1:7" s="9" customFormat="1" ht="15.5" customHeight="1">
      <c r="A27192" s="14">
        <v>45210</v>
      </c>
      <c r="B27192" s="16">
        <v>0.16666666666666666</v>
      </c>
      <c r="C27192" s="15">
        <v>83483.224000000002</v>
      </c>
      <c r="D27192" s="15">
        <v>0</v>
      </c>
      <c r="E27192" s="15">
        <v>39064.376000000004</v>
      </c>
      <c r="F27192" s="15">
        <v>8.9120000000000008</v>
      </c>
      <c r="G27192" s="15">
        <v>37.272052000000002</v>
      </c>
    </row>
    <row r="27193" spans="1:7" s="9" customFormat="1" ht="15.5" customHeight="1">
      <c r="A27193" s="14">
        <v>45210</v>
      </c>
      <c r="B27193" s="16">
        <v>0.17708333333333334</v>
      </c>
      <c r="C27193" s="15">
        <v>88987.436000000002</v>
      </c>
      <c r="D27193" s="15">
        <v>0</v>
      </c>
      <c r="E27193" s="15">
        <v>40697.763999999996</v>
      </c>
      <c r="F27193" s="15">
        <v>8.1920000000000002</v>
      </c>
      <c r="G27193" s="15">
        <v>5.8994319999999991</v>
      </c>
    </row>
    <row r="27194" spans="1:7" s="9" customFormat="1" ht="15.5" customHeight="1">
      <c r="A27194" s="14">
        <v>45210</v>
      </c>
      <c r="B27194" s="16">
        <v>0.1875</v>
      </c>
      <c r="C27194" s="15">
        <v>90089.312000000005</v>
      </c>
      <c r="D27194" s="15">
        <v>0</v>
      </c>
      <c r="E27194" s="15">
        <v>42798.588000000003</v>
      </c>
      <c r="F27194" s="15">
        <v>7.9080000000000004</v>
      </c>
      <c r="G27194" s="15">
        <v>46.527568000000002</v>
      </c>
    </row>
    <row r="27195" spans="1:7" s="9" customFormat="1" ht="15.5" customHeight="1">
      <c r="A27195" s="14">
        <v>45210</v>
      </c>
      <c r="B27195" s="16">
        <v>0.19791666666666666</v>
      </c>
      <c r="C27195" s="15">
        <v>93352.043999999994</v>
      </c>
      <c r="D27195" s="15">
        <v>0</v>
      </c>
      <c r="E27195" s="15">
        <v>42527.255999999994</v>
      </c>
      <c r="F27195" s="15">
        <v>10.084</v>
      </c>
      <c r="G27195" s="15">
        <v>16.858295999999999</v>
      </c>
    </row>
    <row r="27196" spans="1:7" s="9" customFormat="1" ht="15.5" customHeight="1">
      <c r="A27196" s="14">
        <v>45210</v>
      </c>
      <c r="B27196" s="16">
        <v>0.20833333333333334</v>
      </c>
      <c r="C27196" s="15">
        <v>89275.172000000006</v>
      </c>
      <c r="D27196" s="15">
        <v>0</v>
      </c>
      <c r="E27196" s="15">
        <v>39555.228000000003</v>
      </c>
      <c r="F27196" s="15">
        <v>6.5839999999999996</v>
      </c>
      <c r="G27196" s="15">
        <v>35.226067999999998</v>
      </c>
    </row>
    <row r="27197" spans="1:7" s="9" customFormat="1" ht="15.5" customHeight="1">
      <c r="A27197" s="14">
        <v>45210</v>
      </c>
      <c r="B27197" s="16">
        <v>0.21875</v>
      </c>
      <c r="C27197" s="15">
        <v>78456.084000000003</v>
      </c>
      <c r="D27197" s="15">
        <v>0</v>
      </c>
      <c r="E27197" s="15">
        <v>35514.016000000003</v>
      </c>
      <c r="F27197" s="15">
        <v>3.6640000000000001</v>
      </c>
      <c r="G27197" s="15">
        <v>102.411456</v>
      </c>
    </row>
    <row r="27198" spans="1:7" s="9" customFormat="1" ht="15.5" customHeight="1">
      <c r="A27198" s="14">
        <v>45210</v>
      </c>
      <c r="B27198" s="16">
        <v>0.22916666666666666</v>
      </c>
      <c r="C27198" s="15">
        <v>87363.888000000006</v>
      </c>
      <c r="D27198" s="15">
        <v>0</v>
      </c>
      <c r="E27198" s="15">
        <v>39550.911999999997</v>
      </c>
      <c r="F27198" s="15">
        <v>0.876</v>
      </c>
      <c r="G27198" s="15">
        <v>18.787659999999999</v>
      </c>
    </row>
    <row r="27199" spans="1:7" s="9" customFormat="1" ht="15.5" customHeight="1">
      <c r="A27199" s="14">
        <v>45210</v>
      </c>
      <c r="B27199" s="16">
        <v>0.23958333333333334</v>
      </c>
      <c r="C27199" s="15">
        <v>57628.088000000003</v>
      </c>
      <c r="D27199" s="15">
        <v>0</v>
      </c>
      <c r="E27199" s="15">
        <v>34308.811999999998</v>
      </c>
      <c r="F27199" s="15">
        <v>0</v>
      </c>
      <c r="G27199" s="15">
        <v>38.056135999999995</v>
      </c>
    </row>
    <row r="27200" spans="1:7" s="9" customFormat="1" ht="15.5" customHeight="1">
      <c r="A27200" s="14">
        <v>45210</v>
      </c>
      <c r="B27200" s="16">
        <v>0.25</v>
      </c>
      <c r="C27200" s="15">
        <v>33977.451999999997</v>
      </c>
      <c r="D27200" s="15">
        <v>0</v>
      </c>
      <c r="E27200" s="15">
        <v>27261.148000000001</v>
      </c>
      <c r="F27200" s="15">
        <v>0</v>
      </c>
      <c r="G27200" s="15">
        <v>51.396704000000007</v>
      </c>
    </row>
    <row r="27201" spans="1:7" s="9" customFormat="1" ht="15.5" customHeight="1">
      <c r="A27201" s="14">
        <v>45210</v>
      </c>
      <c r="B27201" s="16">
        <v>0.26041666666666669</v>
      </c>
      <c r="C27201" s="15">
        <v>24614.171999999999</v>
      </c>
      <c r="D27201" s="15">
        <v>0</v>
      </c>
      <c r="E27201" s="15">
        <v>32938.628000000004</v>
      </c>
      <c r="F27201" s="15">
        <v>0</v>
      </c>
      <c r="G27201" s="15">
        <v>55.714863999999999</v>
      </c>
    </row>
    <row r="27202" spans="1:7" s="9" customFormat="1" ht="15.5" customHeight="1">
      <c r="A27202" s="14">
        <v>45210</v>
      </c>
      <c r="B27202" s="16">
        <v>0.27083333333333331</v>
      </c>
      <c r="C27202" s="15">
        <v>37374.175999999999</v>
      </c>
      <c r="D27202" s="15">
        <v>0</v>
      </c>
      <c r="E27202" s="15">
        <v>39816.224000000002</v>
      </c>
      <c r="F27202" s="15">
        <v>0</v>
      </c>
      <c r="G27202" s="15">
        <v>93.503</v>
      </c>
    </row>
    <row r="27203" spans="1:7" s="9" customFormat="1" ht="15.5" customHeight="1">
      <c r="A27203" s="14">
        <v>45210</v>
      </c>
      <c r="B27203" s="16">
        <v>0.28125</v>
      </c>
      <c r="C27203" s="15">
        <v>69804.695999999996</v>
      </c>
      <c r="D27203" s="15">
        <v>0</v>
      </c>
      <c r="E27203" s="15">
        <v>47389.604000000007</v>
      </c>
      <c r="F27203" s="15">
        <v>0</v>
      </c>
      <c r="G27203" s="15">
        <v>88.167568000000003</v>
      </c>
    </row>
    <row r="27204" spans="1:7" s="9" customFormat="1" ht="15.5" customHeight="1">
      <c r="A27204" s="14">
        <v>45210</v>
      </c>
      <c r="B27204" s="16">
        <v>0.29166666666666669</v>
      </c>
      <c r="C27204" s="15">
        <v>79347.343999999997</v>
      </c>
      <c r="D27204" s="15">
        <v>0</v>
      </c>
      <c r="E27204" s="15">
        <v>49418.656000000003</v>
      </c>
      <c r="F27204" s="15">
        <v>0</v>
      </c>
      <c r="G27204" s="15">
        <v>43.444364</v>
      </c>
    </row>
    <row r="27205" spans="1:7" s="9" customFormat="1" ht="15.5" customHeight="1">
      <c r="A27205" s="14">
        <v>45210</v>
      </c>
      <c r="B27205" s="16">
        <v>0.30208333333333331</v>
      </c>
      <c r="C27205" s="15">
        <v>84694.244000000006</v>
      </c>
      <c r="D27205" s="15">
        <v>0</v>
      </c>
      <c r="E27205" s="15">
        <v>49462.856</v>
      </c>
      <c r="F27205" s="15">
        <v>0</v>
      </c>
      <c r="G27205" s="15">
        <v>33.040704000000005</v>
      </c>
    </row>
    <row r="27206" spans="1:7" s="9" customFormat="1" ht="15.5" customHeight="1">
      <c r="A27206" s="14">
        <v>45210</v>
      </c>
      <c r="B27206" s="16">
        <v>0.3125</v>
      </c>
      <c r="C27206" s="15">
        <v>85370.004000000001</v>
      </c>
      <c r="D27206" s="15">
        <v>0</v>
      </c>
      <c r="E27206" s="15">
        <v>47078.899999999994</v>
      </c>
      <c r="F27206" s="15">
        <v>0</v>
      </c>
      <c r="G27206" s="15">
        <v>47.301255999999995</v>
      </c>
    </row>
    <row r="27207" spans="1:7" s="9" customFormat="1" ht="15.5" customHeight="1">
      <c r="A27207" s="14">
        <v>45210</v>
      </c>
      <c r="B27207" s="16">
        <v>0.32291666666666669</v>
      </c>
      <c r="C27207" s="15">
        <v>79780.42</v>
      </c>
      <c r="D27207" s="15">
        <v>2</v>
      </c>
      <c r="E27207" s="15">
        <v>47186.683999999994</v>
      </c>
      <c r="F27207" s="15">
        <v>7.1999999999999995E-2</v>
      </c>
      <c r="G27207" s="15">
        <v>164.12672000000001</v>
      </c>
    </row>
    <row r="27208" spans="1:7" s="9" customFormat="1" ht="15.5" customHeight="1">
      <c r="A27208" s="14">
        <v>45210</v>
      </c>
      <c r="B27208" s="16">
        <v>0.33333333333333331</v>
      </c>
      <c r="C27208" s="15">
        <v>36492.324000000001</v>
      </c>
      <c r="D27208" s="15">
        <v>8.4</v>
      </c>
      <c r="E27208" s="15">
        <v>36321.112000000008</v>
      </c>
      <c r="F27208" s="15">
        <v>0.32</v>
      </c>
      <c r="G27208" s="15">
        <v>648.695424</v>
      </c>
    </row>
    <row r="27209" spans="1:7" s="9" customFormat="1" ht="15.5" customHeight="1">
      <c r="A27209" s="14">
        <v>45210</v>
      </c>
      <c r="B27209" s="16">
        <v>0.34375</v>
      </c>
      <c r="C27209" s="15">
        <v>17942.644</v>
      </c>
      <c r="D27209" s="15">
        <v>21.5</v>
      </c>
      <c r="E27209" s="15">
        <v>31373.032000000007</v>
      </c>
      <c r="F27209" s="15">
        <v>0.52</v>
      </c>
      <c r="G27209" s="15">
        <v>1283.8179080000002</v>
      </c>
    </row>
    <row r="27210" spans="1:7" s="9" customFormat="1" ht="15.5" customHeight="1">
      <c r="A27210" s="14">
        <v>45210</v>
      </c>
      <c r="B27210" s="16">
        <v>0.35416666666666669</v>
      </c>
      <c r="C27210" s="15">
        <v>21295.547999999999</v>
      </c>
      <c r="D27210" s="15">
        <v>39.799999999999997</v>
      </c>
      <c r="E27210" s="15">
        <v>33490.224000000009</v>
      </c>
      <c r="F27210" s="15">
        <v>0.73199999999999998</v>
      </c>
      <c r="G27210" s="15">
        <v>2348.2093520000003</v>
      </c>
    </row>
    <row r="27211" spans="1:7" s="9" customFormat="1" ht="15.5" customHeight="1">
      <c r="A27211" s="14">
        <v>45210</v>
      </c>
      <c r="B27211" s="16">
        <v>0.36458333333333331</v>
      </c>
      <c r="C27211" s="15">
        <v>22908.52</v>
      </c>
      <c r="D27211" s="15">
        <v>62.2</v>
      </c>
      <c r="E27211" s="15">
        <v>33677.432000000001</v>
      </c>
      <c r="F27211" s="15">
        <v>0.92</v>
      </c>
      <c r="G27211" s="15">
        <v>3685.0061320000004</v>
      </c>
    </row>
    <row r="27212" spans="1:7" s="9" customFormat="1" ht="15.5" customHeight="1">
      <c r="A27212" s="14">
        <v>45210</v>
      </c>
      <c r="B27212" s="16">
        <v>0.375</v>
      </c>
      <c r="C27212" s="15">
        <v>24523.308000000001</v>
      </c>
      <c r="D27212" s="15">
        <v>88.6</v>
      </c>
      <c r="E27212" s="15">
        <v>35633.904000000002</v>
      </c>
      <c r="F27212" s="15">
        <v>1.252</v>
      </c>
      <c r="G27212" s="15">
        <v>5325.8431839999994</v>
      </c>
    </row>
    <row r="27213" spans="1:7" s="9" customFormat="1" ht="15.5" customHeight="1">
      <c r="A27213" s="14">
        <v>45210</v>
      </c>
      <c r="B27213" s="16">
        <v>0.38541666666666669</v>
      </c>
      <c r="C27213" s="15">
        <v>27071.423999999999</v>
      </c>
      <c r="D27213" s="15">
        <v>117.9</v>
      </c>
      <c r="E27213" s="15">
        <v>37547.259999999995</v>
      </c>
      <c r="F27213" s="15">
        <v>2.2400000000000002</v>
      </c>
      <c r="G27213" s="15">
        <v>7007.2540200000003</v>
      </c>
    </row>
    <row r="27214" spans="1:7" s="9" customFormat="1" ht="15.5" customHeight="1">
      <c r="A27214" s="14">
        <v>45210</v>
      </c>
      <c r="B27214" s="16">
        <v>0.39583333333333331</v>
      </c>
      <c r="C27214" s="15">
        <v>27259.387999999999</v>
      </c>
      <c r="D27214" s="15">
        <v>147.80000000000001</v>
      </c>
      <c r="E27214" s="15">
        <v>38906.315999999984</v>
      </c>
      <c r="F27214" s="15">
        <v>3.4319999999999999</v>
      </c>
      <c r="G27214" s="15">
        <v>8549.3514400000004</v>
      </c>
    </row>
    <row r="27215" spans="1:7" s="9" customFormat="1" ht="15.5" customHeight="1">
      <c r="A27215" s="14">
        <v>45210</v>
      </c>
      <c r="B27215" s="16">
        <v>0.40625</v>
      </c>
      <c r="C27215" s="15">
        <v>22085.08</v>
      </c>
      <c r="D27215" s="15">
        <v>175.5</v>
      </c>
      <c r="E27215" s="15">
        <v>36520.123999999982</v>
      </c>
      <c r="F27215" s="15">
        <v>4.532</v>
      </c>
      <c r="G27215" s="15">
        <v>10033.189788000001</v>
      </c>
    </row>
    <row r="27216" spans="1:7" s="9" customFormat="1" ht="15.5" customHeight="1">
      <c r="A27216" s="14">
        <v>45210</v>
      </c>
      <c r="B27216" s="16">
        <v>0.41666666666666669</v>
      </c>
      <c r="C27216" s="15">
        <v>9508.0360000000001</v>
      </c>
      <c r="D27216" s="15">
        <v>208.1</v>
      </c>
      <c r="E27216" s="15">
        <v>32617.775999999994</v>
      </c>
      <c r="F27216" s="15">
        <v>6.1</v>
      </c>
      <c r="G27216" s="15">
        <v>11879.076368000002</v>
      </c>
    </row>
    <row r="27217" spans="1:7" s="9" customFormat="1" ht="15.5" customHeight="1">
      <c r="A27217" s="14">
        <v>45210</v>
      </c>
      <c r="B27217" s="16">
        <v>0.42708333333333331</v>
      </c>
      <c r="C27217" s="15">
        <v>9592.9480000000003</v>
      </c>
      <c r="D27217" s="15">
        <v>237</v>
      </c>
      <c r="E27217" s="15">
        <v>32340.367999999999</v>
      </c>
      <c r="F27217" s="15">
        <v>7.6319999999999997</v>
      </c>
      <c r="G27217" s="15">
        <v>13362.661959999999</v>
      </c>
    </row>
    <row r="27218" spans="1:7" s="9" customFormat="1" ht="15.5" customHeight="1">
      <c r="A27218" s="14">
        <v>45210</v>
      </c>
      <c r="B27218" s="16">
        <v>0.4375</v>
      </c>
      <c r="C27218" s="15">
        <v>9574.64</v>
      </c>
      <c r="D27218" s="15">
        <v>268.10000000000002</v>
      </c>
      <c r="E27218" s="15">
        <v>31286.356</v>
      </c>
      <c r="F27218" s="15">
        <v>8.98</v>
      </c>
      <c r="G27218" s="15">
        <v>14703.793332000001</v>
      </c>
    </row>
    <row r="27219" spans="1:7" s="9" customFormat="1" ht="15.5" customHeight="1">
      <c r="A27219" s="14">
        <v>45210</v>
      </c>
      <c r="B27219" s="16">
        <v>0.44791666666666669</v>
      </c>
      <c r="C27219" s="15">
        <v>9548.9639999999999</v>
      </c>
      <c r="D27219" s="15">
        <v>289.60000000000002</v>
      </c>
      <c r="E27219" s="15">
        <v>32555.251999999986</v>
      </c>
      <c r="F27219" s="15">
        <v>10.172000000000001</v>
      </c>
      <c r="G27219" s="15">
        <v>15897.097976000001</v>
      </c>
    </row>
    <row r="27220" spans="1:7" s="9" customFormat="1" ht="15.5" customHeight="1">
      <c r="A27220" s="14">
        <v>45210</v>
      </c>
      <c r="B27220" s="16">
        <v>0.45833333333333331</v>
      </c>
      <c r="C27220" s="15">
        <v>16170.495999999999</v>
      </c>
      <c r="D27220" s="15">
        <v>312.10000000000002</v>
      </c>
      <c r="E27220" s="15">
        <v>35229.871999999996</v>
      </c>
      <c r="F27220" s="15">
        <v>11.212</v>
      </c>
      <c r="G27220" s="15">
        <v>16914.118792000001</v>
      </c>
    </row>
    <row r="27221" spans="1:7" s="9" customFormat="1" ht="15.5" customHeight="1">
      <c r="A27221" s="14">
        <v>45210</v>
      </c>
      <c r="B27221" s="16">
        <v>0.46875</v>
      </c>
      <c r="C27221" s="15">
        <v>9451.2960000000003</v>
      </c>
      <c r="D27221" s="15">
        <v>336.20000000000005</v>
      </c>
      <c r="E27221" s="15">
        <v>33777.723999999987</v>
      </c>
      <c r="F27221" s="15">
        <v>12.052</v>
      </c>
      <c r="G27221" s="15">
        <v>17856.598600000001</v>
      </c>
    </row>
    <row r="27222" spans="1:7" s="9" customFormat="1" ht="15.5" customHeight="1">
      <c r="A27222" s="14">
        <v>45210</v>
      </c>
      <c r="B27222" s="16">
        <v>0.47916666666666669</v>
      </c>
      <c r="C27222" s="15">
        <v>9501.02</v>
      </c>
      <c r="D27222" s="15">
        <v>359.40000000000003</v>
      </c>
      <c r="E27222" s="15">
        <v>30644.651999999987</v>
      </c>
      <c r="F27222" s="15">
        <v>12.972</v>
      </c>
      <c r="G27222" s="15">
        <v>18722.610224000007</v>
      </c>
    </row>
    <row r="27223" spans="1:7" s="9" customFormat="1" ht="15.5" customHeight="1">
      <c r="A27223" s="14">
        <v>45210</v>
      </c>
      <c r="B27223" s="16">
        <v>0.48958333333333331</v>
      </c>
      <c r="C27223" s="15">
        <v>9524.2839999999997</v>
      </c>
      <c r="D27223" s="15">
        <v>377.79999999999995</v>
      </c>
      <c r="E27223" s="15">
        <v>30149.583999999995</v>
      </c>
      <c r="F27223" s="15">
        <v>13.795999999999999</v>
      </c>
      <c r="G27223" s="15">
        <v>19342.764108000003</v>
      </c>
    </row>
    <row r="27224" spans="1:7" s="9" customFormat="1" ht="15.5" customHeight="1">
      <c r="A27224" s="14">
        <v>45210</v>
      </c>
      <c r="B27224" s="16">
        <v>0.5</v>
      </c>
      <c r="C27224" s="15">
        <v>9589.2080000000005</v>
      </c>
      <c r="D27224" s="15">
        <v>396.2</v>
      </c>
      <c r="E27224" s="15">
        <v>29683.88</v>
      </c>
      <c r="F27224" s="15">
        <v>14.412000000000001</v>
      </c>
      <c r="G27224" s="15">
        <v>19994.840907999998</v>
      </c>
    </row>
    <row r="27225" spans="1:7" s="9" customFormat="1" ht="15.5" customHeight="1">
      <c r="A27225" s="14">
        <v>45210</v>
      </c>
      <c r="B27225" s="16">
        <v>0.51041666666666663</v>
      </c>
      <c r="C27225" s="15">
        <v>9507.7240000000002</v>
      </c>
      <c r="D27225" s="15">
        <v>386.9</v>
      </c>
      <c r="E27225" s="15">
        <v>29943.01200000001</v>
      </c>
      <c r="F27225" s="15">
        <v>14.772</v>
      </c>
      <c r="G27225" s="15">
        <v>20207.696027999998</v>
      </c>
    </row>
    <row r="27226" spans="1:7" s="9" customFormat="1" ht="15.5" customHeight="1">
      <c r="A27226" s="14">
        <v>45210</v>
      </c>
      <c r="B27226" s="16">
        <v>0.52083333333333337</v>
      </c>
      <c r="C27226" s="15">
        <v>9558.4240000000009</v>
      </c>
      <c r="D27226" s="15">
        <v>416.8</v>
      </c>
      <c r="E27226" s="15">
        <v>29980.296000000002</v>
      </c>
      <c r="F27226" s="15">
        <v>16.731999999999999</v>
      </c>
      <c r="G27226" s="15">
        <v>20721.884944000001</v>
      </c>
    </row>
    <row r="27227" spans="1:7" s="9" customFormat="1" ht="15.5" customHeight="1">
      <c r="A27227" s="14">
        <v>45210</v>
      </c>
      <c r="B27227" s="16">
        <v>0.53125</v>
      </c>
      <c r="C27227" s="15">
        <v>9611.5120000000006</v>
      </c>
      <c r="D27227" s="15">
        <v>418.79999999999995</v>
      </c>
      <c r="E27227" s="15">
        <v>29045.291999999998</v>
      </c>
      <c r="F27227" s="15">
        <v>16.076000000000001</v>
      </c>
      <c r="G27227" s="15">
        <v>20802.200319999996</v>
      </c>
    </row>
    <row r="27228" spans="1:7" s="9" customFormat="1" ht="15.5" customHeight="1">
      <c r="A27228" s="14">
        <v>45210</v>
      </c>
      <c r="B27228" s="16">
        <v>0.54166666666666663</v>
      </c>
      <c r="C27228" s="15">
        <v>9639.0079999999998</v>
      </c>
      <c r="D27228" s="15">
        <v>412.09999999999997</v>
      </c>
      <c r="E27228" s="15">
        <v>29622.252000000008</v>
      </c>
      <c r="F27228" s="15">
        <v>20.207999999999998</v>
      </c>
      <c r="G27228" s="15">
        <v>20482.198096000004</v>
      </c>
    </row>
    <row r="27229" spans="1:7" s="9" customFormat="1" ht="15.5" customHeight="1">
      <c r="A27229" s="14">
        <v>45210</v>
      </c>
      <c r="B27229" s="16">
        <v>0.55208333333333337</v>
      </c>
      <c r="C27229" s="15">
        <v>9604.8520000000008</v>
      </c>
      <c r="D27229" s="15">
        <v>402.4</v>
      </c>
      <c r="E27229" s="15">
        <v>30763.199999999997</v>
      </c>
      <c r="F27229" s="15">
        <v>16.584</v>
      </c>
      <c r="G27229" s="15">
        <v>20150.397356000001</v>
      </c>
    </row>
    <row r="27230" spans="1:7" s="9" customFormat="1" ht="15.5" customHeight="1">
      <c r="A27230" s="14">
        <v>45210</v>
      </c>
      <c r="B27230" s="16">
        <v>0.5625</v>
      </c>
      <c r="C27230" s="15">
        <v>9499.36</v>
      </c>
      <c r="D27230" s="15">
        <v>392.1</v>
      </c>
      <c r="E27230" s="15">
        <v>31535.496000000003</v>
      </c>
      <c r="F27230" s="15">
        <v>20.591999999999999</v>
      </c>
      <c r="G27230" s="15">
        <v>19894.873764</v>
      </c>
    </row>
    <row r="27231" spans="1:7" s="9" customFormat="1" ht="15.5" customHeight="1">
      <c r="A27231" s="14">
        <v>45210</v>
      </c>
      <c r="B27231" s="16">
        <v>0.57291666666666663</v>
      </c>
      <c r="C27231" s="15">
        <v>9524.4639999999999</v>
      </c>
      <c r="D27231" s="15">
        <v>405.1</v>
      </c>
      <c r="E27231" s="15">
        <v>31418.212</v>
      </c>
      <c r="F27231" s="15">
        <v>18.2</v>
      </c>
      <c r="G27231" s="15">
        <v>19488.886704</v>
      </c>
    </row>
    <row r="27232" spans="1:7" s="9" customFormat="1" ht="15.5" customHeight="1">
      <c r="A27232" s="14">
        <v>45210</v>
      </c>
      <c r="B27232" s="16">
        <v>0.58333333333333337</v>
      </c>
      <c r="C27232" s="15">
        <v>9700.1720000000005</v>
      </c>
      <c r="D27232" s="15">
        <v>382.9</v>
      </c>
      <c r="E27232" s="15">
        <v>29824.739999999991</v>
      </c>
      <c r="F27232" s="15">
        <v>21.856000000000002</v>
      </c>
      <c r="G27232" s="15">
        <v>19019.147635999998</v>
      </c>
    </row>
    <row r="27233" spans="1:7" s="9" customFormat="1" ht="15.5" customHeight="1">
      <c r="A27233" s="14">
        <v>45210</v>
      </c>
      <c r="B27233" s="16">
        <v>0.59375</v>
      </c>
      <c r="C27233" s="15">
        <v>9671.2999999999993</v>
      </c>
      <c r="D27233" s="15">
        <v>348.7</v>
      </c>
      <c r="E27233" s="15">
        <v>29502.987999999994</v>
      </c>
      <c r="F27233" s="15">
        <v>34.295999999999999</v>
      </c>
      <c r="G27233" s="15">
        <v>18316.247828</v>
      </c>
    </row>
    <row r="27234" spans="1:7" s="9" customFormat="1" ht="15.5" customHeight="1">
      <c r="A27234" s="14">
        <v>45210</v>
      </c>
      <c r="B27234" s="16">
        <v>0.60416666666666663</v>
      </c>
      <c r="C27234" s="15">
        <v>9624.18</v>
      </c>
      <c r="D27234" s="15">
        <v>337.4</v>
      </c>
      <c r="E27234" s="15">
        <v>28071.623999999993</v>
      </c>
      <c r="F27234" s="15">
        <v>28.155999999999999</v>
      </c>
      <c r="G27234" s="15">
        <v>17634.671408000002</v>
      </c>
    </row>
    <row r="27235" spans="1:7" s="9" customFormat="1" ht="15.5" customHeight="1">
      <c r="A27235" s="14">
        <v>45210</v>
      </c>
      <c r="B27235" s="16">
        <v>0.61458333333333337</v>
      </c>
      <c r="C27235" s="15">
        <v>9542.5040000000008</v>
      </c>
      <c r="D27235" s="15">
        <v>317.10000000000002</v>
      </c>
      <c r="E27235" s="15">
        <v>27230.395999999982</v>
      </c>
      <c r="F27235" s="15">
        <v>42.016000000000005</v>
      </c>
      <c r="G27235" s="15">
        <v>16676.025800000003</v>
      </c>
    </row>
    <row r="27236" spans="1:7" s="9" customFormat="1" ht="15.5" customHeight="1">
      <c r="A27236" s="14">
        <v>45210</v>
      </c>
      <c r="B27236" s="16">
        <v>0.625</v>
      </c>
      <c r="C27236" s="15">
        <v>9620.0959999999995</v>
      </c>
      <c r="D27236" s="15">
        <v>317.89999999999998</v>
      </c>
      <c r="E27236" s="15">
        <v>29504.024000000001</v>
      </c>
      <c r="F27236" s="15">
        <v>36.756</v>
      </c>
      <c r="G27236" s="15">
        <v>15618.729127999999</v>
      </c>
    </row>
    <row r="27237" spans="1:7" s="9" customFormat="1" ht="15.5" customHeight="1">
      <c r="A27237" s="14">
        <v>45210</v>
      </c>
      <c r="B27237" s="16">
        <v>0.63541666666666663</v>
      </c>
      <c r="C27237" s="15">
        <v>9502.2559999999994</v>
      </c>
      <c r="D27237" s="15">
        <v>300.39999999999998</v>
      </c>
      <c r="E27237" s="15">
        <v>33348.731999999996</v>
      </c>
      <c r="F27237" s="15">
        <v>32.552</v>
      </c>
      <c r="G27237" s="15">
        <v>15098.948011999999</v>
      </c>
    </row>
    <row r="27238" spans="1:7" s="9" customFormat="1" ht="15.5" customHeight="1">
      <c r="A27238" s="14">
        <v>45210</v>
      </c>
      <c r="B27238" s="16">
        <v>0.64583333333333337</v>
      </c>
      <c r="C27238" s="15">
        <v>9529.5120000000006</v>
      </c>
      <c r="D27238" s="15">
        <v>280</v>
      </c>
      <c r="E27238" s="15">
        <v>32531.971999999991</v>
      </c>
      <c r="F27238" s="15">
        <v>29</v>
      </c>
      <c r="G27238" s="15">
        <v>13817.308120000002</v>
      </c>
    </row>
    <row r="27239" spans="1:7" s="9" customFormat="1" ht="15.5" customHeight="1">
      <c r="A27239" s="14">
        <v>45210</v>
      </c>
      <c r="B27239" s="16">
        <v>0.65625</v>
      </c>
      <c r="C27239" s="15">
        <v>9567.4680000000008</v>
      </c>
      <c r="D27239" s="15">
        <v>259.10000000000002</v>
      </c>
      <c r="E27239" s="15">
        <v>31471.696000000004</v>
      </c>
      <c r="F27239" s="15">
        <v>39.304000000000002</v>
      </c>
      <c r="G27239" s="15">
        <v>12451.098392</v>
      </c>
    </row>
    <row r="27240" spans="1:7" s="9" customFormat="1" ht="15.5" customHeight="1">
      <c r="A27240" s="14">
        <v>45210</v>
      </c>
      <c r="B27240" s="16">
        <v>0.66666666666666663</v>
      </c>
      <c r="C27240" s="15">
        <v>9274.8760000000002</v>
      </c>
      <c r="D27240" s="15">
        <v>225.3</v>
      </c>
      <c r="E27240" s="15">
        <v>31035.563999999998</v>
      </c>
      <c r="F27240" s="15">
        <v>30.327999999999999</v>
      </c>
      <c r="G27240" s="15">
        <v>11315.367628</v>
      </c>
    </row>
    <row r="27241" spans="1:7" s="9" customFormat="1" ht="15.5" customHeight="1">
      <c r="A27241" s="14">
        <v>45210</v>
      </c>
      <c r="B27241" s="16">
        <v>0.67708333333333337</v>
      </c>
      <c r="C27241" s="15">
        <v>9652.4320000000007</v>
      </c>
      <c r="D27241" s="15">
        <v>192.89999999999998</v>
      </c>
      <c r="E27241" s="15">
        <v>29019.811999999994</v>
      </c>
      <c r="F27241" s="15">
        <v>25.888000000000002</v>
      </c>
      <c r="G27241" s="15">
        <v>9824.301168</v>
      </c>
    </row>
    <row r="27242" spans="1:7" s="9" customFormat="1" ht="15.5" customHeight="1">
      <c r="A27242" s="14">
        <v>45210</v>
      </c>
      <c r="B27242" s="16">
        <v>0.6875</v>
      </c>
      <c r="C27242" s="15">
        <v>9615.74</v>
      </c>
      <c r="D27242" s="15">
        <v>162.6</v>
      </c>
      <c r="E27242" s="15">
        <v>30225.676000000003</v>
      </c>
      <c r="F27242" s="15">
        <v>14.212</v>
      </c>
      <c r="G27242" s="15">
        <v>8268.6693759999998</v>
      </c>
    </row>
    <row r="27243" spans="1:7" s="9" customFormat="1" ht="15.5" customHeight="1">
      <c r="A27243" s="14">
        <v>45210</v>
      </c>
      <c r="B27243" s="16">
        <v>0.69791666666666663</v>
      </c>
      <c r="C27243" s="15">
        <v>29656.7</v>
      </c>
      <c r="D27243" s="15">
        <v>132.39999999999998</v>
      </c>
      <c r="E27243" s="15">
        <v>37663.951999999997</v>
      </c>
      <c r="F27243" s="15">
        <v>5.8</v>
      </c>
      <c r="G27243" s="15">
        <v>6657.8495120000007</v>
      </c>
    </row>
    <row r="27244" spans="1:7" s="9" customFormat="1" ht="15.5" customHeight="1">
      <c r="A27244" s="14">
        <v>45210</v>
      </c>
      <c r="B27244" s="16">
        <v>0.70833333333333337</v>
      </c>
      <c r="C27244" s="15">
        <v>63188.54</v>
      </c>
      <c r="D27244" s="15">
        <v>103.80000000000001</v>
      </c>
      <c r="E27244" s="15">
        <v>45252.983999999997</v>
      </c>
      <c r="F27244" s="15">
        <v>3.972</v>
      </c>
      <c r="G27244" s="15">
        <v>5170.4124959999999</v>
      </c>
    </row>
    <row r="27245" spans="1:7" s="9" customFormat="1" ht="15.5" customHeight="1">
      <c r="A27245" s="14">
        <v>45210</v>
      </c>
      <c r="B27245" s="16">
        <v>0.71875</v>
      </c>
      <c r="C27245" s="15">
        <v>94351.248000000007</v>
      </c>
      <c r="D27245" s="15">
        <v>76.400000000000006</v>
      </c>
      <c r="E27245" s="15">
        <v>53354.66399999999</v>
      </c>
      <c r="F27245" s="15">
        <v>2.4</v>
      </c>
      <c r="G27245" s="15">
        <v>3796.4104799999996</v>
      </c>
    </row>
    <row r="27246" spans="1:7" s="9" customFormat="1" ht="15.5" customHeight="1">
      <c r="A27246" s="14">
        <v>45210</v>
      </c>
      <c r="B27246" s="16">
        <v>0.72916666666666663</v>
      </c>
      <c r="C27246" s="15">
        <v>100864.46</v>
      </c>
      <c r="D27246" s="15">
        <v>49.599999999999994</v>
      </c>
      <c r="E27246" s="15">
        <v>51480.963999999978</v>
      </c>
      <c r="F27246" s="15">
        <v>1.36</v>
      </c>
      <c r="G27246" s="15">
        <v>2468.8574800000001</v>
      </c>
    </row>
    <row r="27247" spans="1:7" s="9" customFormat="1" ht="15.5" customHeight="1">
      <c r="A27247" s="14">
        <v>45210</v>
      </c>
      <c r="B27247" s="16">
        <v>0.73958333333333337</v>
      </c>
      <c r="C27247" s="15">
        <v>96682.495999999999</v>
      </c>
      <c r="D27247" s="15">
        <v>22.8</v>
      </c>
      <c r="E27247" s="15">
        <v>50519.987999999983</v>
      </c>
      <c r="F27247" s="15">
        <v>0.72</v>
      </c>
      <c r="G27247" s="15">
        <v>1119.729368</v>
      </c>
    </row>
    <row r="27248" spans="1:7" s="9" customFormat="1" ht="15.5" customHeight="1">
      <c r="A27248" s="14">
        <v>45210</v>
      </c>
      <c r="B27248" s="16">
        <v>0.75</v>
      </c>
      <c r="C27248" s="15">
        <v>94021.92</v>
      </c>
      <c r="D27248" s="15">
        <v>12.6</v>
      </c>
      <c r="E27248" s="15">
        <v>49694.539999999994</v>
      </c>
      <c r="F27248" s="15">
        <v>0.5</v>
      </c>
      <c r="G27248" s="15">
        <v>563.0294439999999</v>
      </c>
    </row>
    <row r="27249" spans="1:7" s="9" customFormat="1" ht="15.5" customHeight="1">
      <c r="A27249" s="14">
        <v>45210</v>
      </c>
      <c r="B27249" s="16">
        <v>0.76041666666666663</v>
      </c>
      <c r="C27249" s="15">
        <v>97192.991999999998</v>
      </c>
      <c r="D27249" s="15">
        <v>4</v>
      </c>
      <c r="E27249" s="15">
        <v>48226.05599999999</v>
      </c>
      <c r="F27249" s="15">
        <v>0.21199999999999999</v>
      </c>
      <c r="G27249" s="15">
        <v>221.51130000000001</v>
      </c>
    </row>
    <row r="27250" spans="1:7" s="9" customFormat="1" ht="15.5" customHeight="1">
      <c r="A27250" s="14">
        <v>45210</v>
      </c>
      <c r="B27250" s="16">
        <v>0.77083333333333337</v>
      </c>
      <c r="C27250" s="15">
        <v>110003.16</v>
      </c>
      <c r="D27250" s="15">
        <v>0.5</v>
      </c>
      <c r="E27250" s="15">
        <v>50990.975999999995</v>
      </c>
      <c r="F27250" s="15">
        <v>0.02</v>
      </c>
      <c r="G27250" s="15">
        <v>24.946511999999995</v>
      </c>
    </row>
    <row r="27251" spans="1:7" s="9" customFormat="1" ht="15.5" customHeight="1">
      <c r="A27251" s="14">
        <v>45210</v>
      </c>
      <c r="B27251" s="16">
        <v>0.78125</v>
      </c>
      <c r="C27251" s="15">
        <v>97587.248000000007</v>
      </c>
      <c r="D27251" s="15">
        <v>0</v>
      </c>
      <c r="E27251" s="15">
        <v>44952.951999999997</v>
      </c>
      <c r="F27251" s="15">
        <v>0</v>
      </c>
      <c r="G27251" s="15">
        <v>40.972000000000001</v>
      </c>
    </row>
    <row r="27252" spans="1:7" s="9" customFormat="1" ht="15.5" customHeight="1">
      <c r="A27252" s="14">
        <v>45210</v>
      </c>
      <c r="B27252" s="16">
        <v>0.79166666666666663</v>
      </c>
      <c r="C27252" s="15">
        <v>89547.168000000005</v>
      </c>
      <c r="D27252" s="15">
        <v>0</v>
      </c>
      <c r="E27252" s="15">
        <v>44998.432000000001</v>
      </c>
      <c r="F27252" s="15">
        <v>0</v>
      </c>
      <c r="G27252" s="15">
        <v>25.215204</v>
      </c>
    </row>
    <row r="27253" spans="1:7" s="9" customFormat="1" ht="15.5" customHeight="1">
      <c r="A27253" s="14">
        <v>45210</v>
      </c>
      <c r="B27253" s="16">
        <v>0.80208333333333337</v>
      </c>
      <c r="C27253" s="15">
        <v>101940.89599999999</v>
      </c>
      <c r="D27253" s="15">
        <v>0</v>
      </c>
      <c r="E27253" s="15">
        <v>48459.103999999999</v>
      </c>
      <c r="F27253" s="15">
        <v>0</v>
      </c>
      <c r="G27253" s="15">
        <v>11.026864</v>
      </c>
    </row>
    <row r="27254" spans="1:7" s="9" customFormat="1" ht="15.5" customHeight="1">
      <c r="A27254" s="14">
        <v>45210</v>
      </c>
      <c r="B27254" s="16">
        <v>0.8125</v>
      </c>
      <c r="C27254" s="15">
        <v>89816.732000000004</v>
      </c>
      <c r="D27254" s="15">
        <v>0</v>
      </c>
      <c r="E27254" s="15">
        <v>46061.968000000001</v>
      </c>
      <c r="F27254" s="15">
        <v>0</v>
      </c>
      <c r="G27254" s="15">
        <v>0.21600000000000003</v>
      </c>
    </row>
    <row r="27255" spans="1:7" s="9" customFormat="1" ht="15.5" customHeight="1">
      <c r="A27255" s="14">
        <v>45210</v>
      </c>
      <c r="B27255" s="16">
        <v>0.82291666666666663</v>
      </c>
      <c r="C27255" s="15">
        <v>96204.835999999996</v>
      </c>
      <c r="D27255" s="15">
        <v>0</v>
      </c>
      <c r="E27255" s="15">
        <v>48070.864000000001</v>
      </c>
      <c r="F27255" s="15">
        <v>0</v>
      </c>
      <c r="G27255" s="15">
        <v>2.6</v>
      </c>
    </row>
    <row r="27256" spans="1:7" s="9" customFormat="1" ht="15.5" customHeight="1">
      <c r="A27256" s="14">
        <v>45210</v>
      </c>
      <c r="B27256" s="16">
        <v>0.83333333333333337</v>
      </c>
      <c r="C27256" s="15">
        <v>95702.596000000005</v>
      </c>
      <c r="D27256" s="15">
        <v>0</v>
      </c>
      <c r="E27256" s="15">
        <v>48647.304000000004</v>
      </c>
      <c r="F27256" s="15">
        <v>0</v>
      </c>
      <c r="G27256" s="15">
        <v>8.3032039999999991</v>
      </c>
    </row>
    <row r="27257" spans="1:7" s="9" customFormat="1" ht="15.5" customHeight="1">
      <c r="A27257" s="14">
        <v>45210</v>
      </c>
      <c r="B27257" s="16">
        <v>0.84375</v>
      </c>
      <c r="C27257" s="15">
        <v>104027.74800000001</v>
      </c>
      <c r="D27257" s="15">
        <v>0</v>
      </c>
      <c r="E27257" s="15">
        <v>49853.551999999996</v>
      </c>
      <c r="F27257" s="15">
        <v>0</v>
      </c>
      <c r="G27257" s="15">
        <v>32.158636000000001</v>
      </c>
    </row>
    <row r="27258" spans="1:7" s="9" customFormat="1" ht="15.5" customHeight="1">
      <c r="A27258" s="14">
        <v>45210</v>
      </c>
      <c r="B27258" s="16">
        <v>0.85416666666666663</v>
      </c>
      <c r="C27258" s="15">
        <v>112572.52</v>
      </c>
      <c r="D27258" s="15">
        <v>0</v>
      </c>
      <c r="E27258" s="15">
        <v>52816.380000000005</v>
      </c>
      <c r="F27258" s="15">
        <v>0</v>
      </c>
      <c r="G27258" s="15">
        <v>45.103659999999998</v>
      </c>
    </row>
    <row r="27259" spans="1:7" s="9" customFormat="1" ht="15.5" customHeight="1">
      <c r="A27259" s="14">
        <v>45210</v>
      </c>
      <c r="B27259" s="16">
        <v>0.86458333333333337</v>
      </c>
      <c r="C27259" s="15">
        <v>106581.556</v>
      </c>
      <c r="D27259" s="15">
        <v>0</v>
      </c>
      <c r="E27259" s="15">
        <v>51607.644</v>
      </c>
      <c r="F27259" s="15">
        <v>0.75600000000000001</v>
      </c>
      <c r="G27259" s="15">
        <v>4.2</v>
      </c>
    </row>
    <row r="27260" spans="1:7" s="9" customFormat="1" ht="15.5" customHeight="1">
      <c r="A27260" s="14">
        <v>45210</v>
      </c>
      <c r="B27260" s="16">
        <v>0.875</v>
      </c>
      <c r="C27260" s="15">
        <v>81237.932000000001</v>
      </c>
      <c r="D27260" s="15">
        <v>0</v>
      </c>
      <c r="E27260" s="15">
        <v>45110.868000000002</v>
      </c>
      <c r="F27260" s="15">
        <v>2.1760000000000002</v>
      </c>
      <c r="G27260" s="15">
        <v>2.7036600000000002</v>
      </c>
    </row>
    <row r="27261" spans="1:7" s="9" customFormat="1" ht="15.5" customHeight="1">
      <c r="A27261" s="14">
        <v>45210</v>
      </c>
      <c r="B27261" s="16">
        <v>0.88541666666666663</v>
      </c>
      <c r="C27261" s="15">
        <v>54434.18</v>
      </c>
      <c r="D27261" s="15">
        <v>0</v>
      </c>
      <c r="E27261" s="15">
        <v>37866.120000000003</v>
      </c>
      <c r="F27261" s="15">
        <v>1.796</v>
      </c>
      <c r="G27261" s="15">
        <v>5.7156599999999997</v>
      </c>
    </row>
    <row r="27262" spans="1:7" s="9" customFormat="1" ht="15.5" customHeight="1">
      <c r="A27262" s="14">
        <v>45210</v>
      </c>
      <c r="B27262" s="16">
        <v>0.89583333333333337</v>
      </c>
      <c r="C27262" s="15">
        <v>30819.315999999999</v>
      </c>
      <c r="D27262" s="15">
        <v>0</v>
      </c>
      <c r="E27262" s="15">
        <v>31910.684000000001</v>
      </c>
      <c r="F27262" s="15">
        <v>2.6240000000000001</v>
      </c>
      <c r="G27262" s="15">
        <v>2.7076600000000002</v>
      </c>
    </row>
    <row r="27263" spans="1:7" s="9" customFormat="1" ht="15.5" customHeight="1">
      <c r="A27263" s="14">
        <v>45210</v>
      </c>
      <c r="B27263" s="16">
        <v>0.90625</v>
      </c>
      <c r="C27263" s="15">
        <v>27489.14</v>
      </c>
      <c r="D27263" s="15">
        <v>0</v>
      </c>
      <c r="E27263" s="15">
        <v>31535.56</v>
      </c>
      <c r="F27263" s="15">
        <v>5.2960000000000003</v>
      </c>
      <c r="G27263" s="15">
        <v>28.617160000000002</v>
      </c>
    </row>
    <row r="27264" spans="1:7" s="9" customFormat="1" ht="15.5" customHeight="1">
      <c r="A27264" s="14">
        <v>45210</v>
      </c>
      <c r="B27264" s="16">
        <v>0.91666666666666663</v>
      </c>
      <c r="C27264" s="15">
        <v>25377.856</v>
      </c>
      <c r="D27264" s="15">
        <v>0</v>
      </c>
      <c r="E27264" s="15">
        <v>31903.543999999998</v>
      </c>
      <c r="F27264" s="15">
        <v>3.76</v>
      </c>
      <c r="G27264" s="15">
        <v>68.621160000000003</v>
      </c>
    </row>
    <row r="27265" spans="1:7" s="9" customFormat="1" ht="15.5" customHeight="1">
      <c r="A27265" s="14">
        <v>45210</v>
      </c>
      <c r="B27265" s="16">
        <v>0.92708333333333337</v>
      </c>
      <c r="C27265" s="15">
        <v>27404.308000000001</v>
      </c>
      <c r="D27265" s="15">
        <v>0</v>
      </c>
      <c r="E27265" s="15">
        <v>31985.391999999996</v>
      </c>
      <c r="F27265" s="15">
        <v>5.3879999999999999</v>
      </c>
      <c r="G27265" s="15">
        <v>30.603431999999998</v>
      </c>
    </row>
    <row r="27266" spans="1:7" s="9" customFormat="1" ht="15.5" customHeight="1">
      <c r="A27266" s="14">
        <v>45210</v>
      </c>
      <c r="B27266" s="16">
        <v>0.9375</v>
      </c>
      <c r="C27266" s="15">
        <v>26725.14</v>
      </c>
      <c r="D27266" s="15">
        <v>0</v>
      </c>
      <c r="E27266" s="15">
        <v>32868.959999999999</v>
      </c>
      <c r="F27266" s="15">
        <v>5.1879999999999997</v>
      </c>
      <c r="G27266" s="15">
        <v>13.534636000000001</v>
      </c>
    </row>
    <row r="27267" spans="1:7" s="9" customFormat="1" ht="15.5" customHeight="1">
      <c r="A27267" s="14">
        <v>45210</v>
      </c>
      <c r="B27267" s="16">
        <v>0.94791666666666663</v>
      </c>
      <c r="C27267" s="15">
        <v>27155.968000000001</v>
      </c>
      <c r="D27267" s="15">
        <v>0</v>
      </c>
      <c r="E27267" s="15">
        <v>31380.631999999998</v>
      </c>
      <c r="F27267" s="15">
        <v>8.3439999999999994</v>
      </c>
      <c r="G27267" s="15">
        <v>32.420704000000001</v>
      </c>
    </row>
    <row r="27268" spans="1:7" s="9" customFormat="1" ht="15.5" customHeight="1">
      <c r="A27268" s="14">
        <v>45210</v>
      </c>
      <c r="B27268" s="16">
        <v>0.95833333333333337</v>
      </c>
      <c r="C27268" s="15">
        <v>26749.243999999999</v>
      </c>
      <c r="D27268" s="15">
        <v>0</v>
      </c>
      <c r="E27268" s="15">
        <v>31549.356000000003</v>
      </c>
      <c r="F27268" s="15">
        <v>7.6</v>
      </c>
      <c r="G27268" s="15">
        <v>27.3735</v>
      </c>
    </row>
    <row r="27269" spans="1:7" s="9" customFormat="1" ht="15.5" customHeight="1">
      <c r="A27269" s="14">
        <v>45210</v>
      </c>
      <c r="B27269" s="16">
        <v>0.96875</v>
      </c>
      <c r="C27269" s="15">
        <v>28324.356</v>
      </c>
      <c r="D27269" s="15">
        <v>0</v>
      </c>
      <c r="E27269" s="15">
        <v>32053.544000000002</v>
      </c>
      <c r="F27269" s="15">
        <v>10.412000000000001</v>
      </c>
      <c r="G27269" s="15">
        <v>27.025272000000001</v>
      </c>
    </row>
    <row r="27270" spans="1:7" s="9" customFormat="1" ht="15.5" customHeight="1">
      <c r="A27270" s="14">
        <v>45210</v>
      </c>
      <c r="B27270" s="16">
        <v>0.97916666666666663</v>
      </c>
      <c r="C27270" s="15">
        <v>25264.132000000001</v>
      </c>
      <c r="D27270" s="15">
        <v>0</v>
      </c>
      <c r="E27270" s="15">
        <v>29789.368000000002</v>
      </c>
      <c r="F27270" s="15">
        <v>9.3160000000000007</v>
      </c>
      <c r="G27270" s="15">
        <v>81.769636000000006</v>
      </c>
    </row>
    <row r="27271" spans="1:7" s="9" customFormat="1" ht="15.5" customHeight="1">
      <c r="A27271" s="14">
        <v>45210</v>
      </c>
      <c r="B27271" s="16">
        <v>0.98958333333333337</v>
      </c>
      <c r="C27271" s="15">
        <v>27644.004000000001</v>
      </c>
      <c r="D27271" s="15">
        <v>0</v>
      </c>
      <c r="E27271" s="15">
        <v>29869.795999999998</v>
      </c>
      <c r="F27271" s="15">
        <v>11.087999999999999</v>
      </c>
      <c r="G27271" s="15">
        <v>74.816704000000001</v>
      </c>
    </row>
    <row r="27272" spans="1:7" s="9" customFormat="1" ht="15.5" customHeight="1">
      <c r="A27272" s="14">
        <v>45211</v>
      </c>
      <c r="B27272" s="16">
        <v>0</v>
      </c>
      <c r="C27272" s="15">
        <v>29369.331999999999</v>
      </c>
      <c r="D27272" s="15">
        <v>0</v>
      </c>
      <c r="E27272" s="15">
        <v>30742.267999999996</v>
      </c>
      <c r="F27272" s="15">
        <v>10.343999999999999</v>
      </c>
      <c r="G27272" s="15">
        <v>42.935795999999996</v>
      </c>
    </row>
    <row r="27273" spans="1:7" s="9" customFormat="1" ht="15.5" customHeight="1">
      <c r="A27273" s="14">
        <v>45211</v>
      </c>
      <c r="B27273" s="16">
        <v>1.0416666666666666E-2</v>
      </c>
      <c r="C27273" s="15">
        <v>28781.351999999999</v>
      </c>
      <c r="D27273" s="15">
        <v>0</v>
      </c>
      <c r="E27273" s="15">
        <v>28902.548000000003</v>
      </c>
      <c r="F27273" s="15">
        <v>10.448</v>
      </c>
      <c r="G27273" s="15">
        <v>59.655712000000001</v>
      </c>
    </row>
    <row r="27274" spans="1:7" s="9" customFormat="1" ht="15.5" customHeight="1">
      <c r="A27274" s="14">
        <v>45211</v>
      </c>
      <c r="B27274" s="16">
        <v>2.0833333333333332E-2</v>
      </c>
      <c r="C27274" s="15">
        <v>25953.716</v>
      </c>
      <c r="D27274" s="15">
        <v>0</v>
      </c>
      <c r="E27274" s="15">
        <v>27299.784</v>
      </c>
      <c r="F27274" s="15">
        <v>10.58</v>
      </c>
      <c r="G27274" s="15">
        <v>21.850068</v>
      </c>
    </row>
    <row r="27275" spans="1:7" s="9" customFormat="1" ht="15.5" customHeight="1">
      <c r="A27275" s="14">
        <v>45211</v>
      </c>
      <c r="B27275" s="16">
        <v>3.125E-2</v>
      </c>
      <c r="C27275" s="15">
        <v>31314.252</v>
      </c>
      <c r="D27275" s="15">
        <v>0</v>
      </c>
      <c r="E27275" s="15">
        <v>29508.847999999998</v>
      </c>
      <c r="F27275" s="15">
        <v>10.388</v>
      </c>
      <c r="G27275" s="15">
        <v>2.97966</v>
      </c>
    </row>
    <row r="27276" spans="1:7" s="9" customFormat="1" ht="15.5" customHeight="1">
      <c r="A27276" s="14">
        <v>45211</v>
      </c>
      <c r="B27276" s="16">
        <v>4.1666666666666664E-2</v>
      </c>
      <c r="C27276" s="15">
        <v>30059.599999999999</v>
      </c>
      <c r="D27276" s="15">
        <v>0</v>
      </c>
      <c r="E27276" s="15">
        <v>28846.699999999997</v>
      </c>
      <c r="F27276" s="15">
        <v>7.6360000000000001</v>
      </c>
      <c r="G27276" s="15">
        <v>42.067796000000001</v>
      </c>
    </row>
    <row r="27277" spans="1:7" s="9" customFormat="1" ht="15.5" customHeight="1">
      <c r="A27277" s="14">
        <v>45211</v>
      </c>
      <c r="B27277" s="16">
        <v>5.2083333333333336E-2</v>
      </c>
      <c r="C27277" s="15">
        <v>27688.552</v>
      </c>
      <c r="D27277" s="15">
        <v>0</v>
      </c>
      <c r="E27277" s="15">
        <v>27562.547999999999</v>
      </c>
      <c r="F27277" s="15">
        <v>6.476</v>
      </c>
      <c r="G27277" s="15">
        <v>50.470863999999999</v>
      </c>
    </row>
    <row r="27278" spans="1:7" s="9" customFormat="1" ht="15.5" customHeight="1">
      <c r="A27278" s="14">
        <v>45211</v>
      </c>
      <c r="B27278" s="16">
        <v>6.25E-2</v>
      </c>
      <c r="C27278" s="15">
        <v>28457.912</v>
      </c>
      <c r="D27278" s="15">
        <v>0</v>
      </c>
      <c r="E27278" s="15">
        <v>27104.687999999998</v>
      </c>
      <c r="F27278" s="15">
        <v>6.96</v>
      </c>
      <c r="G27278" s="15">
        <v>20.56812</v>
      </c>
    </row>
    <row r="27279" spans="1:7" s="9" customFormat="1" ht="15.5" customHeight="1">
      <c r="A27279" s="14">
        <v>45211</v>
      </c>
      <c r="B27279" s="16">
        <v>7.2916666666666671E-2</v>
      </c>
      <c r="C27279" s="15">
        <v>28001.9</v>
      </c>
      <c r="D27279" s="15">
        <v>0</v>
      </c>
      <c r="E27279" s="15">
        <v>26419.5</v>
      </c>
      <c r="F27279" s="15">
        <v>5.7560000000000002</v>
      </c>
      <c r="G27279" s="15">
        <v>116.164068</v>
      </c>
    </row>
    <row r="27280" spans="1:7" s="9" customFormat="1" ht="15.5" customHeight="1">
      <c r="A27280" s="14">
        <v>45211</v>
      </c>
      <c r="B27280" s="16">
        <v>8.3333333333333329E-2</v>
      </c>
      <c r="C27280" s="15">
        <v>32928.591999999997</v>
      </c>
      <c r="D27280" s="15">
        <v>0</v>
      </c>
      <c r="E27280" s="15">
        <v>29662.907999999999</v>
      </c>
      <c r="F27280" s="15">
        <v>6.16</v>
      </c>
      <c r="G27280" s="15">
        <v>105.369204</v>
      </c>
    </row>
    <row r="27281" spans="1:7" s="9" customFormat="1" ht="15.5" customHeight="1">
      <c r="A27281" s="14">
        <v>45211</v>
      </c>
      <c r="B27281" s="16">
        <v>9.375E-2</v>
      </c>
      <c r="C27281" s="15">
        <v>26707.504000000001</v>
      </c>
      <c r="D27281" s="15">
        <v>0</v>
      </c>
      <c r="E27281" s="15">
        <v>29078.295999999998</v>
      </c>
      <c r="F27281" s="15">
        <v>8.6159999999999997</v>
      </c>
      <c r="G27281" s="15">
        <v>83.487704000000008</v>
      </c>
    </row>
    <row r="27282" spans="1:7" s="9" customFormat="1" ht="15.5" customHeight="1">
      <c r="A27282" s="14">
        <v>45211</v>
      </c>
      <c r="B27282" s="16">
        <v>0.10416666666666667</v>
      </c>
      <c r="C27282" s="15">
        <v>28513.324000000001</v>
      </c>
      <c r="D27282" s="15">
        <v>0</v>
      </c>
      <c r="E27282" s="15">
        <v>28036.976000000002</v>
      </c>
      <c r="F27282" s="15">
        <v>10.875999999999999</v>
      </c>
      <c r="G27282" s="15">
        <v>100.105772</v>
      </c>
    </row>
    <row r="27283" spans="1:7" s="9" customFormat="1" ht="15.5" customHeight="1">
      <c r="A27283" s="14">
        <v>45211</v>
      </c>
      <c r="B27283" s="16">
        <v>0.11458333333333333</v>
      </c>
      <c r="C27283" s="15">
        <v>24116.423999999999</v>
      </c>
      <c r="D27283" s="15">
        <v>0</v>
      </c>
      <c r="E27283" s="15">
        <v>28856.476000000002</v>
      </c>
      <c r="F27283" s="15">
        <v>10.4</v>
      </c>
      <c r="G27283" s="15">
        <v>115.6208</v>
      </c>
    </row>
    <row r="27284" spans="1:7" s="9" customFormat="1" ht="15.5" customHeight="1">
      <c r="A27284" s="14">
        <v>45211</v>
      </c>
      <c r="B27284" s="16">
        <v>0.125</v>
      </c>
      <c r="C27284" s="15">
        <v>24649.508000000002</v>
      </c>
      <c r="D27284" s="15">
        <v>0</v>
      </c>
      <c r="E27284" s="15">
        <v>26250.591999999997</v>
      </c>
      <c r="F27284" s="15">
        <v>11.94</v>
      </c>
      <c r="G27284" s="15">
        <v>113.453936</v>
      </c>
    </row>
    <row r="27285" spans="1:7" s="9" customFormat="1" ht="15.5" customHeight="1">
      <c r="A27285" s="14">
        <v>45211</v>
      </c>
      <c r="B27285" s="16">
        <v>0.13541666666666666</v>
      </c>
      <c r="C27285" s="15">
        <v>24336.655999999999</v>
      </c>
      <c r="D27285" s="15">
        <v>0</v>
      </c>
      <c r="E27285" s="15">
        <v>26446.344000000001</v>
      </c>
      <c r="F27285" s="15">
        <v>9.6319999999999997</v>
      </c>
      <c r="G27285" s="15">
        <v>116.4823</v>
      </c>
    </row>
    <row r="27286" spans="1:7" s="9" customFormat="1" ht="15.5" customHeight="1">
      <c r="A27286" s="14">
        <v>45211</v>
      </c>
      <c r="B27286" s="16">
        <v>0.14583333333333334</v>
      </c>
      <c r="C27286" s="15">
        <v>28681.603999999999</v>
      </c>
      <c r="D27286" s="15">
        <v>0</v>
      </c>
      <c r="E27286" s="15">
        <v>27504.696</v>
      </c>
      <c r="F27286" s="15">
        <v>10.544</v>
      </c>
      <c r="G27286" s="15">
        <v>135.51236800000001</v>
      </c>
    </row>
    <row r="27287" spans="1:7" s="9" customFormat="1" ht="15.5" customHeight="1">
      <c r="A27287" s="14">
        <v>45211</v>
      </c>
      <c r="B27287" s="16">
        <v>0.15625</v>
      </c>
      <c r="C27287" s="15">
        <v>32843.983999999997</v>
      </c>
      <c r="D27287" s="15">
        <v>0</v>
      </c>
      <c r="E27287" s="15">
        <v>30179.815999999999</v>
      </c>
      <c r="F27287" s="15">
        <v>10.236000000000001</v>
      </c>
      <c r="G27287" s="15">
        <v>76.816620000000015</v>
      </c>
    </row>
    <row r="27288" spans="1:7" s="9" customFormat="1" ht="15.5" customHeight="1">
      <c r="A27288" s="14">
        <v>45211</v>
      </c>
      <c r="B27288" s="16">
        <v>0.16666666666666666</v>
      </c>
      <c r="C27288" s="15">
        <v>31163.004000000001</v>
      </c>
      <c r="D27288" s="15">
        <v>0</v>
      </c>
      <c r="E27288" s="15">
        <v>28892.495999999999</v>
      </c>
      <c r="F27288" s="15">
        <v>0.188</v>
      </c>
      <c r="G27288" s="15">
        <v>147.72688400000001</v>
      </c>
    </row>
    <row r="27289" spans="1:7" s="9" customFormat="1" ht="15.5" customHeight="1">
      <c r="A27289" s="14">
        <v>45211</v>
      </c>
      <c r="B27289" s="16">
        <v>0.17708333333333334</v>
      </c>
      <c r="C27289" s="15">
        <v>27535.696</v>
      </c>
      <c r="D27289" s="15">
        <v>0</v>
      </c>
      <c r="E27289" s="15">
        <v>25321.204000000002</v>
      </c>
      <c r="F27289" s="15">
        <v>7.1280000000000001</v>
      </c>
      <c r="G27289" s="15">
        <v>200.33091200000001</v>
      </c>
    </row>
    <row r="27290" spans="1:7" s="9" customFormat="1" ht="15.5" customHeight="1">
      <c r="A27290" s="14">
        <v>45211</v>
      </c>
      <c r="B27290" s="16">
        <v>0.1875</v>
      </c>
      <c r="C27290" s="15">
        <v>27733.148000000001</v>
      </c>
      <c r="D27290" s="15">
        <v>0</v>
      </c>
      <c r="E27290" s="15">
        <v>20824.552</v>
      </c>
      <c r="F27290" s="15">
        <v>10.544</v>
      </c>
      <c r="G27290" s="15">
        <v>192.71831600000002</v>
      </c>
    </row>
    <row r="27291" spans="1:7" s="9" customFormat="1" ht="15.5" customHeight="1">
      <c r="A27291" s="14">
        <v>45211</v>
      </c>
      <c r="B27291" s="16">
        <v>0.19791666666666666</v>
      </c>
      <c r="C27291" s="15">
        <v>28312.76</v>
      </c>
      <c r="D27291" s="15">
        <v>0</v>
      </c>
      <c r="E27291" s="15">
        <v>21509.739999999998</v>
      </c>
      <c r="F27291" s="15">
        <v>6.8920000000000003</v>
      </c>
      <c r="G27291" s="15">
        <v>150.535572</v>
      </c>
    </row>
    <row r="27292" spans="1:7" s="9" customFormat="1" ht="15.5" customHeight="1">
      <c r="A27292" s="14">
        <v>45211</v>
      </c>
      <c r="B27292" s="16">
        <v>0.20833333333333334</v>
      </c>
      <c r="C27292" s="15">
        <v>29734.448</v>
      </c>
      <c r="D27292" s="15">
        <v>0</v>
      </c>
      <c r="E27292" s="15">
        <v>20871.752</v>
      </c>
      <c r="F27292" s="15">
        <v>6.6440000000000001</v>
      </c>
      <c r="G27292" s="15">
        <v>174.95227599999998</v>
      </c>
    </row>
    <row r="27293" spans="1:7" s="9" customFormat="1" ht="15.5" customHeight="1">
      <c r="A27293" s="14">
        <v>45211</v>
      </c>
      <c r="B27293" s="16">
        <v>0.21875</v>
      </c>
      <c r="C27293" s="15">
        <v>26874.076000000001</v>
      </c>
      <c r="D27293" s="15">
        <v>0</v>
      </c>
      <c r="E27293" s="15">
        <v>20214.024000000001</v>
      </c>
      <c r="F27293" s="15">
        <v>4.3600000000000003</v>
      </c>
      <c r="G27293" s="15">
        <v>157.13111599999999</v>
      </c>
    </row>
    <row r="27294" spans="1:7" s="9" customFormat="1" ht="15.5" customHeight="1">
      <c r="A27294" s="14">
        <v>45211</v>
      </c>
      <c r="B27294" s="16">
        <v>0.22916666666666666</v>
      </c>
      <c r="C27294" s="15">
        <v>26550.876</v>
      </c>
      <c r="D27294" s="15">
        <v>0</v>
      </c>
      <c r="E27294" s="15">
        <v>20666.723999999998</v>
      </c>
      <c r="F27294" s="15">
        <v>1.772</v>
      </c>
      <c r="G27294" s="15">
        <v>134.86943200000002</v>
      </c>
    </row>
    <row r="27295" spans="1:7" s="9" customFormat="1" ht="15.5" customHeight="1">
      <c r="A27295" s="14">
        <v>45211</v>
      </c>
      <c r="B27295" s="16">
        <v>0.23958333333333334</v>
      </c>
      <c r="C27295" s="15">
        <v>23337.955999999998</v>
      </c>
      <c r="D27295" s="15">
        <v>0</v>
      </c>
      <c r="E27295" s="15">
        <v>21433.444000000003</v>
      </c>
      <c r="F27295" s="15">
        <v>1.8560000000000001</v>
      </c>
      <c r="G27295" s="15">
        <v>139.48259200000001</v>
      </c>
    </row>
    <row r="27296" spans="1:7" s="9" customFormat="1" ht="15.5" customHeight="1">
      <c r="A27296" s="14">
        <v>45211</v>
      </c>
      <c r="B27296" s="16">
        <v>0.25</v>
      </c>
      <c r="C27296" s="15">
        <v>34198.203999999998</v>
      </c>
      <c r="D27296" s="15">
        <v>0</v>
      </c>
      <c r="E27296" s="15">
        <v>23038.696000000004</v>
      </c>
      <c r="F27296" s="15">
        <v>0</v>
      </c>
      <c r="G27296" s="15">
        <v>117.557952</v>
      </c>
    </row>
    <row r="27297" spans="1:7" s="9" customFormat="1" ht="15.5" customHeight="1">
      <c r="A27297" s="14">
        <v>45211</v>
      </c>
      <c r="B27297" s="16">
        <v>0.26041666666666669</v>
      </c>
      <c r="C27297" s="15">
        <v>51903.82</v>
      </c>
      <c r="D27297" s="15">
        <v>0</v>
      </c>
      <c r="E27297" s="15">
        <v>26087.18</v>
      </c>
      <c r="F27297" s="15">
        <v>0</v>
      </c>
      <c r="G27297" s="15">
        <v>54.855567999999998</v>
      </c>
    </row>
    <row r="27298" spans="1:7" s="9" customFormat="1" ht="15.5" customHeight="1">
      <c r="A27298" s="14">
        <v>45211</v>
      </c>
      <c r="B27298" s="16">
        <v>0.27083333333333331</v>
      </c>
      <c r="C27298" s="15">
        <v>47330.387999999999</v>
      </c>
      <c r="D27298" s="15">
        <v>0</v>
      </c>
      <c r="E27298" s="15">
        <v>27647.911999999997</v>
      </c>
      <c r="F27298" s="15">
        <v>0</v>
      </c>
      <c r="G27298" s="15">
        <v>111.30341199999999</v>
      </c>
    </row>
    <row r="27299" spans="1:7" s="9" customFormat="1" ht="15.5" customHeight="1">
      <c r="A27299" s="14">
        <v>45211</v>
      </c>
      <c r="B27299" s="16">
        <v>0.28125</v>
      </c>
      <c r="C27299" s="15">
        <v>17212.596000000001</v>
      </c>
      <c r="D27299" s="15">
        <v>0</v>
      </c>
      <c r="E27299" s="15">
        <v>20021.904000000002</v>
      </c>
      <c r="F27299" s="15">
        <v>0</v>
      </c>
      <c r="G27299" s="15">
        <v>106.26386800000002</v>
      </c>
    </row>
    <row r="27300" spans="1:7" s="9" customFormat="1" ht="15.5" customHeight="1">
      <c r="A27300" s="14">
        <v>45211</v>
      </c>
      <c r="B27300" s="16">
        <v>0.29166666666666669</v>
      </c>
      <c r="C27300" s="15">
        <v>22729.696</v>
      </c>
      <c r="D27300" s="15">
        <v>0</v>
      </c>
      <c r="E27300" s="15">
        <v>21561.404000000002</v>
      </c>
      <c r="F27300" s="15">
        <v>0</v>
      </c>
      <c r="G27300" s="15">
        <v>14.96</v>
      </c>
    </row>
    <row r="27301" spans="1:7" s="9" customFormat="1" ht="15.5" customHeight="1">
      <c r="A27301" s="14">
        <v>45211</v>
      </c>
      <c r="B27301" s="16">
        <v>0.30208333333333331</v>
      </c>
      <c r="C27301" s="15">
        <v>23001.423999999999</v>
      </c>
      <c r="D27301" s="15">
        <v>0</v>
      </c>
      <c r="E27301" s="15">
        <v>19792.076000000001</v>
      </c>
      <c r="F27301" s="15">
        <v>0</v>
      </c>
      <c r="G27301" s="15">
        <v>2.8000000000000001E-2</v>
      </c>
    </row>
    <row r="27302" spans="1:7" s="9" customFormat="1" ht="15.5" customHeight="1">
      <c r="A27302" s="14">
        <v>45211</v>
      </c>
      <c r="B27302" s="16">
        <v>0.3125</v>
      </c>
      <c r="C27302" s="15">
        <v>21596.096000000001</v>
      </c>
      <c r="D27302" s="15">
        <v>0</v>
      </c>
      <c r="E27302" s="15">
        <v>19374.504000000001</v>
      </c>
      <c r="F27302" s="15">
        <v>0</v>
      </c>
      <c r="G27302" s="15">
        <v>13.111203999999999</v>
      </c>
    </row>
    <row r="27303" spans="1:7" s="9" customFormat="1" ht="15.5" customHeight="1">
      <c r="A27303" s="14">
        <v>45211</v>
      </c>
      <c r="B27303" s="16">
        <v>0.32291666666666669</v>
      </c>
      <c r="C27303" s="15">
        <v>14315.755999999999</v>
      </c>
      <c r="D27303" s="15">
        <v>1.7</v>
      </c>
      <c r="E27303" s="15">
        <v>16938.872000000003</v>
      </c>
      <c r="F27303" s="15">
        <v>0.152</v>
      </c>
      <c r="G27303" s="15">
        <v>191.40230400000002</v>
      </c>
    </row>
    <row r="27304" spans="1:7" s="9" customFormat="1" ht="15.5" customHeight="1">
      <c r="A27304" s="14">
        <v>45211</v>
      </c>
      <c r="B27304" s="16">
        <v>0.33333333333333331</v>
      </c>
      <c r="C27304" s="15">
        <v>19862.696</v>
      </c>
      <c r="D27304" s="15">
        <v>11</v>
      </c>
      <c r="E27304" s="15">
        <v>20956.144</v>
      </c>
      <c r="F27304" s="15">
        <v>0.72</v>
      </c>
      <c r="G27304" s="15">
        <v>745.78316800000005</v>
      </c>
    </row>
    <row r="27305" spans="1:7" s="9" customFormat="1" ht="15.5" customHeight="1">
      <c r="A27305" s="14">
        <v>45211</v>
      </c>
      <c r="B27305" s="16">
        <v>0.34375</v>
      </c>
      <c r="C27305" s="15">
        <v>19023.263999999999</v>
      </c>
      <c r="D27305" s="15">
        <v>19.899999999999999</v>
      </c>
      <c r="E27305" s="15">
        <v>20773.640000000003</v>
      </c>
      <c r="F27305" s="15">
        <v>0.93200000000000005</v>
      </c>
      <c r="G27305" s="15">
        <v>1034.845172</v>
      </c>
    </row>
    <row r="27306" spans="1:7" s="9" customFormat="1" ht="15.5" customHeight="1">
      <c r="A27306" s="14">
        <v>45211</v>
      </c>
      <c r="B27306" s="16">
        <v>0.35416666666666669</v>
      </c>
      <c r="C27306" s="15">
        <v>17446.004000000001</v>
      </c>
      <c r="D27306" s="15">
        <v>18.3</v>
      </c>
      <c r="E27306" s="15">
        <v>18748.98</v>
      </c>
      <c r="F27306" s="15">
        <v>0.82</v>
      </c>
      <c r="G27306" s="15">
        <v>1034.3212960000001</v>
      </c>
    </row>
    <row r="27307" spans="1:7" s="9" customFormat="1" ht="15.5" customHeight="1">
      <c r="A27307" s="14">
        <v>45211</v>
      </c>
      <c r="B27307" s="16">
        <v>0.36458333333333331</v>
      </c>
      <c r="C27307" s="15">
        <v>19533.216</v>
      </c>
      <c r="D27307" s="15">
        <v>23</v>
      </c>
      <c r="E27307" s="15">
        <v>19221.499999999996</v>
      </c>
      <c r="F27307" s="15">
        <v>0.96</v>
      </c>
      <c r="G27307" s="15">
        <v>1231.40246</v>
      </c>
    </row>
    <row r="27308" spans="1:7" s="9" customFormat="1" ht="15.5" customHeight="1">
      <c r="A27308" s="14">
        <v>45211</v>
      </c>
      <c r="B27308" s="16">
        <v>0.375</v>
      </c>
      <c r="C27308" s="15">
        <v>19248.103999999999</v>
      </c>
      <c r="D27308" s="15">
        <v>53.4</v>
      </c>
      <c r="E27308" s="15">
        <v>21306.160000000003</v>
      </c>
      <c r="F27308" s="15">
        <v>1.8</v>
      </c>
      <c r="G27308" s="15">
        <v>2455.6929760000003</v>
      </c>
    </row>
    <row r="27309" spans="1:7" s="9" customFormat="1" ht="15.5" customHeight="1">
      <c r="A27309" s="14">
        <v>45211</v>
      </c>
      <c r="B27309" s="16">
        <v>0.38541666666666669</v>
      </c>
      <c r="C27309" s="15">
        <v>18385.635999999999</v>
      </c>
      <c r="D27309" s="15">
        <v>59.599999999999994</v>
      </c>
      <c r="E27309" s="15">
        <v>21391.784</v>
      </c>
      <c r="F27309" s="15">
        <v>2.1800000000000002</v>
      </c>
      <c r="G27309" s="15">
        <v>2799.8815400000003</v>
      </c>
    </row>
    <row r="27310" spans="1:7" s="9" customFormat="1" ht="15.5" customHeight="1">
      <c r="A27310" s="14">
        <v>45211</v>
      </c>
      <c r="B27310" s="16">
        <v>0.39583333333333331</v>
      </c>
      <c r="C27310" s="15">
        <v>14139.852000000001</v>
      </c>
      <c r="D27310" s="15">
        <v>70.2</v>
      </c>
      <c r="E27310" s="15">
        <v>19389.755999999998</v>
      </c>
      <c r="F27310" s="15">
        <v>2.4119999999999999</v>
      </c>
      <c r="G27310" s="15">
        <v>3106.4535280000005</v>
      </c>
    </row>
    <row r="27311" spans="1:7" s="9" customFormat="1" ht="15.5" customHeight="1">
      <c r="A27311" s="14">
        <v>45211</v>
      </c>
      <c r="B27311" s="16">
        <v>0.40625</v>
      </c>
      <c r="C27311" s="15">
        <v>14392.064</v>
      </c>
      <c r="D27311" s="15">
        <v>75.8</v>
      </c>
      <c r="E27311" s="15">
        <v>18760.424000000003</v>
      </c>
      <c r="F27311" s="15">
        <v>2.532</v>
      </c>
      <c r="G27311" s="15">
        <v>3500.1171680000002</v>
      </c>
    </row>
    <row r="27312" spans="1:7" s="9" customFormat="1" ht="15.5" customHeight="1">
      <c r="A27312" s="14">
        <v>45211</v>
      </c>
      <c r="B27312" s="16">
        <v>0.41666666666666669</v>
      </c>
      <c r="C27312" s="15">
        <v>15762.183999999999</v>
      </c>
      <c r="D27312" s="15">
        <v>81.900000000000006</v>
      </c>
      <c r="E27312" s="15">
        <v>15611.14</v>
      </c>
      <c r="F27312" s="15">
        <v>2.84</v>
      </c>
      <c r="G27312" s="15">
        <v>3528.3291640000007</v>
      </c>
    </row>
    <row r="27313" spans="1:7" s="9" customFormat="1" ht="15.5" customHeight="1">
      <c r="A27313" s="14">
        <v>45211</v>
      </c>
      <c r="B27313" s="16">
        <v>0.42708333333333331</v>
      </c>
      <c r="C27313" s="15">
        <v>12037.46</v>
      </c>
      <c r="D27313" s="15">
        <v>110.2</v>
      </c>
      <c r="E27313" s="15">
        <v>16538.100000000009</v>
      </c>
      <c r="F27313" s="15">
        <v>3.8</v>
      </c>
      <c r="G27313" s="15">
        <v>4703.6691959999998</v>
      </c>
    </row>
    <row r="27314" spans="1:7" s="9" customFormat="1" ht="15.5" customHeight="1">
      <c r="A27314" s="14">
        <v>45211</v>
      </c>
      <c r="B27314" s="16">
        <v>0.4375</v>
      </c>
      <c r="C27314" s="15">
        <v>17743.991999999998</v>
      </c>
      <c r="D27314" s="15">
        <v>119.5</v>
      </c>
      <c r="E27314" s="15">
        <v>18966.572</v>
      </c>
      <c r="F27314" s="15">
        <v>3.972</v>
      </c>
      <c r="G27314" s="15">
        <v>5252.1463160000003</v>
      </c>
    </row>
    <row r="27315" spans="1:7" s="9" customFormat="1" ht="15.5" customHeight="1">
      <c r="A27315" s="14">
        <v>45211</v>
      </c>
      <c r="B27315" s="16">
        <v>0.44791666666666669</v>
      </c>
      <c r="C27315" s="15">
        <v>16127.716</v>
      </c>
      <c r="D27315" s="15">
        <v>138</v>
      </c>
      <c r="E27315" s="15">
        <v>18909.212</v>
      </c>
      <c r="F27315" s="15">
        <v>4.3120000000000003</v>
      </c>
      <c r="G27315" s="15">
        <v>6465.0289600000006</v>
      </c>
    </row>
    <row r="27316" spans="1:7" s="9" customFormat="1" ht="15.5" customHeight="1">
      <c r="A27316" s="14">
        <v>45211</v>
      </c>
      <c r="B27316" s="16">
        <v>0.45833333333333331</v>
      </c>
      <c r="C27316" s="15">
        <v>24108.936000000002</v>
      </c>
      <c r="D27316" s="15">
        <v>168.3</v>
      </c>
      <c r="E27316" s="15">
        <v>22245.028000000006</v>
      </c>
      <c r="F27316" s="15">
        <v>5.3120000000000003</v>
      </c>
      <c r="G27316" s="15">
        <v>7169.1779480000005</v>
      </c>
    </row>
    <row r="27317" spans="1:7" s="9" customFormat="1" ht="15.5" customHeight="1">
      <c r="A27317" s="14">
        <v>45211</v>
      </c>
      <c r="B27317" s="16">
        <v>0.46875</v>
      </c>
      <c r="C27317" s="15">
        <v>22163.991999999998</v>
      </c>
      <c r="D27317" s="15">
        <v>93.8</v>
      </c>
      <c r="E27317" s="15">
        <v>22136.356</v>
      </c>
      <c r="F27317" s="15">
        <v>3.1</v>
      </c>
      <c r="G27317" s="15">
        <v>3881.8357360000005</v>
      </c>
    </row>
    <row r="27318" spans="1:7" s="9" customFormat="1" ht="15.5" customHeight="1">
      <c r="A27318" s="14">
        <v>45211</v>
      </c>
      <c r="B27318" s="16">
        <v>0.47916666666666669</v>
      </c>
      <c r="C27318" s="15">
        <v>16715.635999999999</v>
      </c>
      <c r="D27318" s="15">
        <v>75.599999999999994</v>
      </c>
      <c r="E27318" s="15">
        <v>21592.036</v>
      </c>
      <c r="F27318" s="15">
        <v>2.6320000000000001</v>
      </c>
      <c r="G27318" s="15">
        <v>3024.7904119999998</v>
      </c>
    </row>
    <row r="27319" spans="1:7" s="9" customFormat="1" ht="15.5" customHeight="1">
      <c r="A27319" s="14">
        <v>45211</v>
      </c>
      <c r="B27319" s="16">
        <v>0.48958333333333331</v>
      </c>
      <c r="C27319" s="15">
        <v>19927.547999999999</v>
      </c>
      <c r="D27319" s="15">
        <v>60.6</v>
      </c>
      <c r="E27319" s="15">
        <v>22945.952000000005</v>
      </c>
      <c r="F27319" s="15">
        <v>2.0720000000000001</v>
      </c>
      <c r="G27319" s="15">
        <v>2575.3157200000001</v>
      </c>
    </row>
    <row r="27320" spans="1:7" s="9" customFormat="1" ht="15.5" customHeight="1">
      <c r="A27320" s="14">
        <v>45211</v>
      </c>
      <c r="B27320" s="16">
        <v>0.5</v>
      </c>
      <c r="C27320" s="15">
        <v>27363.723999999998</v>
      </c>
      <c r="D27320" s="15">
        <v>58.9</v>
      </c>
      <c r="E27320" s="15">
        <v>21677.952000000001</v>
      </c>
      <c r="F27320" s="15">
        <v>1.9319999999999999</v>
      </c>
      <c r="G27320" s="15">
        <v>2334.5800719999997</v>
      </c>
    </row>
    <row r="27321" spans="1:7" s="9" customFormat="1" ht="15.5" customHeight="1">
      <c r="A27321" s="14">
        <v>45211</v>
      </c>
      <c r="B27321" s="16">
        <v>0.51041666666666663</v>
      </c>
      <c r="C27321" s="15">
        <v>26103.34</v>
      </c>
      <c r="D27321" s="15">
        <v>57.400000000000006</v>
      </c>
      <c r="E27321" s="15">
        <v>21671.871999999999</v>
      </c>
      <c r="F27321" s="15">
        <v>1.96</v>
      </c>
      <c r="G27321" s="15">
        <v>2300.7626959999998</v>
      </c>
    </row>
    <row r="27322" spans="1:7" s="9" customFormat="1" ht="15.5" customHeight="1">
      <c r="A27322" s="14">
        <v>45211</v>
      </c>
      <c r="B27322" s="16">
        <v>0.52083333333333337</v>
      </c>
      <c r="C27322" s="15">
        <v>23938.808000000001</v>
      </c>
      <c r="D27322" s="15">
        <v>42.599999999999994</v>
      </c>
      <c r="E27322" s="15">
        <v>20655.499999999993</v>
      </c>
      <c r="F27322" s="15">
        <v>1.54</v>
      </c>
      <c r="G27322" s="15">
        <v>1902.6775560000003</v>
      </c>
    </row>
    <row r="27323" spans="1:7" s="9" customFormat="1" ht="15.5" customHeight="1">
      <c r="A27323" s="14">
        <v>45211</v>
      </c>
      <c r="B27323" s="16">
        <v>0.53125</v>
      </c>
      <c r="C27323" s="15">
        <v>14590.444</v>
      </c>
      <c r="D27323" s="15">
        <v>60</v>
      </c>
      <c r="E27323" s="15">
        <v>18825.627999999997</v>
      </c>
      <c r="F27323" s="15">
        <v>2.0920000000000001</v>
      </c>
      <c r="G27323" s="15">
        <v>2515.2955360000001</v>
      </c>
    </row>
    <row r="27324" spans="1:7" s="9" customFormat="1" ht="15.5" customHeight="1">
      <c r="A27324" s="14">
        <v>45211</v>
      </c>
      <c r="B27324" s="16">
        <v>0.54166666666666663</v>
      </c>
      <c r="C27324" s="15">
        <v>25686.608</v>
      </c>
      <c r="D27324" s="15">
        <v>60.1</v>
      </c>
      <c r="E27324" s="15">
        <v>21116.664000000008</v>
      </c>
      <c r="F27324" s="15">
        <v>2.052</v>
      </c>
      <c r="G27324" s="15">
        <v>2481.6346440000002</v>
      </c>
    </row>
    <row r="27325" spans="1:7" s="9" customFormat="1" ht="15.5" customHeight="1">
      <c r="A27325" s="14">
        <v>45211</v>
      </c>
      <c r="B27325" s="16">
        <v>0.55208333333333337</v>
      </c>
      <c r="C27325" s="15">
        <v>24519.691999999999</v>
      </c>
      <c r="D27325" s="15">
        <v>48.2</v>
      </c>
      <c r="E27325" s="15">
        <v>22554.208000000002</v>
      </c>
      <c r="F27325" s="15">
        <v>1.68</v>
      </c>
      <c r="G27325" s="15">
        <v>2111.5015440000002</v>
      </c>
    </row>
    <row r="27326" spans="1:7" s="9" customFormat="1" ht="15.5" customHeight="1">
      <c r="A27326" s="14">
        <v>45211</v>
      </c>
      <c r="B27326" s="16">
        <v>0.5625</v>
      </c>
      <c r="C27326" s="15">
        <v>23863.284</v>
      </c>
      <c r="D27326" s="15">
        <v>32.200000000000003</v>
      </c>
      <c r="E27326" s="15">
        <v>24152.556000000004</v>
      </c>
      <c r="F27326" s="15">
        <v>1.1919999999999999</v>
      </c>
      <c r="G27326" s="15">
        <v>1564.8107400000001</v>
      </c>
    </row>
    <row r="27327" spans="1:7" s="9" customFormat="1" ht="15.5" customHeight="1">
      <c r="A27327" s="14">
        <v>45211</v>
      </c>
      <c r="B27327" s="16">
        <v>0.57291666666666663</v>
      </c>
      <c r="C27327" s="15">
        <v>19087.376</v>
      </c>
      <c r="D27327" s="15">
        <v>35.9</v>
      </c>
      <c r="E27327" s="15">
        <v>22711.179999999997</v>
      </c>
      <c r="F27327" s="15">
        <v>1.26</v>
      </c>
      <c r="G27327" s="15">
        <v>1545.582044</v>
      </c>
    </row>
    <row r="27328" spans="1:7" s="9" customFormat="1" ht="15.5" customHeight="1">
      <c r="A27328" s="14">
        <v>45211</v>
      </c>
      <c r="B27328" s="16">
        <v>0.58333333333333337</v>
      </c>
      <c r="C27328" s="15">
        <v>16304.664000000001</v>
      </c>
      <c r="D27328" s="15">
        <v>34.9</v>
      </c>
      <c r="E27328" s="15">
        <v>20901.984</v>
      </c>
      <c r="F27328" s="15">
        <v>1.1519999999999999</v>
      </c>
      <c r="G27328" s="15">
        <v>1471.8914440000001</v>
      </c>
    </row>
    <row r="27329" spans="1:7" s="9" customFormat="1" ht="15.5" customHeight="1">
      <c r="A27329" s="14">
        <v>45211</v>
      </c>
      <c r="B27329" s="16">
        <v>0.59375</v>
      </c>
      <c r="C27329" s="15">
        <v>13412.992</v>
      </c>
      <c r="D27329" s="15">
        <v>37.799999999999997</v>
      </c>
      <c r="E27329" s="15">
        <v>18797.379999999997</v>
      </c>
      <c r="F27329" s="15">
        <v>1.28</v>
      </c>
      <c r="G27329" s="15">
        <v>1521.394616</v>
      </c>
    </row>
    <row r="27330" spans="1:7" s="9" customFormat="1" ht="15.5" customHeight="1">
      <c r="A27330" s="14">
        <v>45211</v>
      </c>
      <c r="B27330" s="16">
        <v>0.60416666666666663</v>
      </c>
      <c r="C27330" s="15">
        <v>15214.708000000001</v>
      </c>
      <c r="D27330" s="15">
        <v>26</v>
      </c>
      <c r="E27330" s="15">
        <v>19034.088000000003</v>
      </c>
      <c r="F27330" s="15">
        <v>0.94</v>
      </c>
      <c r="G27330" s="15">
        <v>1144.792256</v>
      </c>
    </row>
    <row r="27331" spans="1:7" s="9" customFormat="1" ht="15.5" customHeight="1">
      <c r="A27331" s="14">
        <v>45211</v>
      </c>
      <c r="B27331" s="16">
        <v>0.61458333333333337</v>
      </c>
      <c r="C27331" s="15">
        <v>17206.436000000002</v>
      </c>
      <c r="D27331" s="15">
        <v>20.3</v>
      </c>
      <c r="E27331" s="15">
        <v>20512.379999999997</v>
      </c>
      <c r="F27331" s="15">
        <v>0.73199999999999998</v>
      </c>
      <c r="G27331" s="15">
        <v>892.72529999999995</v>
      </c>
    </row>
    <row r="27332" spans="1:7" s="9" customFormat="1" ht="15.5" customHeight="1">
      <c r="A27332" s="14">
        <v>45211</v>
      </c>
      <c r="B27332" s="16">
        <v>0.625</v>
      </c>
      <c r="C27332" s="15">
        <v>13067.328</v>
      </c>
      <c r="D27332" s="15">
        <v>27.9</v>
      </c>
      <c r="E27332" s="15">
        <v>16456.067999999999</v>
      </c>
      <c r="F27332" s="15">
        <v>0.872</v>
      </c>
      <c r="G27332" s="15">
        <v>1045.7799200000002</v>
      </c>
    </row>
    <row r="27333" spans="1:7" s="9" customFormat="1" ht="15.5" customHeight="1">
      <c r="A27333" s="14">
        <v>45211</v>
      </c>
      <c r="B27333" s="16">
        <v>0.63541666666666663</v>
      </c>
      <c r="C27333" s="15">
        <v>31635.628000000001</v>
      </c>
      <c r="D27333" s="15">
        <v>38.5</v>
      </c>
      <c r="E27333" s="15">
        <v>21428.016</v>
      </c>
      <c r="F27333" s="15">
        <v>1.4</v>
      </c>
      <c r="G27333" s="15">
        <v>1333.6667399999999</v>
      </c>
    </row>
    <row r="27334" spans="1:7" s="9" customFormat="1" ht="15.5" customHeight="1">
      <c r="A27334" s="14">
        <v>45211</v>
      </c>
      <c r="B27334" s="16">
        <v>0.64583333333333337</v>
      </c>
      <c r="C27334" s="15">
        <v>34469.404000000002</v>
      </c>
      <c r="D27334" s="15">
        <v>26.7</v>
      </c>
      <c r="E27334" s="15">
        <v>23125.412000000004</v>
      </c>
      <c r="F27334" s="15">
        <v>1.1519999999999999</v>
      </c>
      <c r="G27334" s="15">
        <v>1199.622296</v>
      </c>
    </row>
    <row r="27335" spans="1:7" s="9" customFormat="1" ht="15.5" customHeight="1">
      <c r="A27335" s="14">
        <v>45211</v>
      </c>
      <c r="B27335" s="16">
        <v>0.65625</v>
      </c>
      <c r="C27335" s="15">
        <v>59056.68</v>
      </c>
      <c r="D27335" s="15">
        <v>60.8</v>
      </c>
      <c r="E27335" s="15">
        <v>28395.683999999997</v>
      </c>
      <c r="F27335" s="15">
        <v>2.08</v>
      </c>
      <c r="G27335" s="15">
        <v>2166.0495839999999</v>
      </c>
    </row>
    <row r="27336" spans="1:7" s="9" customFormat="1" ht="15.5" customHeight="1">
      <c r="A27336" s="14">
        <v>45211</v>
      </c>
      <c r="B27336" s="16">
        <v>0.66666666666666663</v>
      </c>
      <c r="C27336" s="15">
        <v>71927.487999999998</v>
      </c>
      <c r="D27336" s="15">
        <v>47.3</v>
      </c>
      <c r="E27336" s="15">
        <v>28546.859999999993</v>
      </c>
      <c r="F27336" s="15">
        <v>1.82</v>
      </c>
      <c r="G27336" s="15">
        <v>1973.3219080000001</v>
      </c>
    </row>
    <row r="27337" spans="1:7" s="9" customFormat="1" ht="15.5" customHeight="1">
      <c r="A27337" s="14">
        <v>45211</v>
      </c>
      <c r="B27337" s="16">
        <v>0.67708333333333337</v>
      </c>
      <c r="C27337" s="15">
        <v>82452.399999999994</v>
      </c>
      <c r="D27337" s="15">
        <v>19.799999999999997</v>
      </c>
      <c r="E27337" s="15">
        <v>31880.100000000006</v>
      </c>
      <c r="F27337" s="15">
        <v>0.85199999999999998</v>
      </c>
      <c r="G27337" s="15">
        <v>1001.6433760000001</v>
      </c>
    </row>
    <row r="27338" spans="1:7" s="9" customFormat="1" ht="15.5" customHeight="1">
      <c r="A27338" s="14">
        <v>45211</v>
      </c>
      <c r="B27338" s="16">
        <v>0.6875</v>
      </c>
      <c r="C27338" s="15">
        <v>115173.764</v>
      </c>
      <c r="D27338" s="15">
        <v>39.6</v>
      </c>
      <c r="E27338" s="15">
        <v>41971.375999999997</v>
      </c>
      <c r="F27338" s="15">
        <v>1.3</v>
      </c>
      <c r="G27338" s="15">
        <v>1368.4121360000001</v>
      </c>
    </row>
    <row r="27339" spans="1:7" s="9" customFormat="1" ht="15.5" customHeight="1">
      <c r="A27339" s="14">
        <v>45211</v>
      </c>
      <c r="B27339" s="16">
        <v>0.69791666666666663</v>
      </c>
      <c r="C27339" s="15">
        <v>145853.93599999999</v>
      </c>
      <c r="D27339" s="15">
        <v>52.6</v>
      </c>
      <c r="E27339" s="15">
        <v>49055.504000000001</v>
      </c>
      <c r="F27339" s="15">
        <v>1.58</v>
      </c>
      <c r="G27339" s="15">
        <v>2095.4815639999997</v>
      </c>
    </row>
    <row r="27340" spans="1:7" s="9" customFormat="1" ht="15.5" customHeight="1">
      <c r="A27340" s="14">
        <v>45211</v>
      </c>
      <c r="B27340" s="16">
        <v>0.70833333333333337</v>
      </c>
      <c r="C27340" s="15">
        <v>107233.568</v>
      </c>
      <c r="D27340" s="15">
        <v>29.5</v>
      </c>
      <c r="E27340" s="15">
        <v>40724.803999999989</v>
      </c>
      <c r="F27340" s="15">
        <v>1.04</v>
      </c>
      <c r="G27340" s="15">
        <v>1436.4828199999999</v>
      </c>
    </row>
    <row r="27341" spans="1:7" s="9" customFormat="1" ht="15.5" customHeight="1">
      <c r="A27341" s="14">
        <v>45211</v>
      </c>
      <c r="B27341" s="16">
        <v>0.71875</v>
      </c>
      <c r="C27341" s="15">
        <v>113577.53200000001</v>
      </c>
      <c r="D27341" s="15">
        <v>21.400000000000002</v>
      </c>
      <c r="E27341" s="15">
        <v>45440.807999999997</v>
      </c>
      <c r="F27341" s="15">
        <v>0.79200000000000004</v>
      </c>
      <c r="G27341" s="15">
        <v>958.99033599999996</v>
      </c>
    </row>
    <row r="27342" spans="1:7" s="9" customFormat="1" ht="15.5" customHeight="1">
      <c r="A27342" s="14">
        <v>45211</v>
      </c>
      <c r="B27342" s="16">
        <v>0.72916666666666663</v>
      </c>
      <c r="C27342" s="15">
        <v>108099.52800000001</v>
      </c>
      <c r="D27342" s="15">
        <v>14.5</v>
      </c>
      <c r="E27342" s="15">
        <v>45353.44000000001</v>
      </c>
      <c r="F27342" s="15">
        <v>0.61199999999999999</v>
      </c>
      <c r="G27342" s="15">
        <v>789.82841200000007</v>
      </c>
    </row>
    <row r="27343" spans="1:7" s="9" customFormat="1" ht="15.5" customHeight="1">
      <c r="A27343" s="14">
        <v>45211</v>
      </c>
      <c r="B27343" s="16">
        <v>0.73958333333333337</v>
      </c>
      <c r="C27343" s="15">
        <v>109342.012</v>
      </c>
      <c r="D27343" s="15">
        <v>5.8000000000000007</v>
      </c>
      <c r="E27343" s="15">
        <v>45521.919999999991</v>
      </c>
      <c r="F27343" s="15">
        <v>0.3</v>
      </c>
      <c r="G27343" s="15">
        <v>480.14441199999999</v>
      </c>
    </row>
    <row r="27344" spans="1:7" s="9" customFormat="1" ht="15.5" customHeight="1">
      <c r="A27344" s="14">
        <v>45211</v>
      </c>
      <c r="B27344" s="16">
        <v>0.75</v>
      </c>
      <c r="C27344" s="15">
        <v>140843.74</v>
      </c>
      <c r="D27344" s="15">
        <v>2.2000000000000002</v>
      </c>
      <c r="E27344" s="15">
        <v>53139.539999999994</v>
      </c>
      <c r="F27344" s="15">
        <v>0.16</v>
      </c>
      <c r="G27344" s="15">
        <v>224.993796</v>
      </c>
    </row>
    <row r="27345" spans="1:7" s="9" customFormat="1" ht="15.5" customHeight="1">
      <c r="A27345" s="14">
        <v>45211</v>
      </c>
      <c r="B27345" s="16">
        <v>0.76041666666666663</v>
      </c>
      <c r="C27345" s="15">
        <v>153599.79199999999</v>
      </c>
      <c r="D27345" s="15">
        <v>0.3</v>
      </c>
      <c r="E27345" s="15">
        <v>59490.591999999997</v>
      </c>
      <c r="F27345" s="15">
        <v>0</v>
      </c>
      <c r="G27345" s="15">
        <v>61.950267999999994</v>
      </c>
    </row>
    <row r="27346" spans="1:7" s="9" customFormat="1" ht="15.5" customHeight="1">
      <c r="A27346" s="14">
        <v>45211</v>
      </c>
      <c r="B27346" s="16">
        <v>0.77083333333333337</v>
      </c>
      <c r="C27346" s="15">
        <v>155820.56</v>
      </c>
      <c r="D27346" s="15">
        <v>0</v>
      </c>
      <c r="E27346" s="15">
        <v>57932.740000000005</v>
      </c>
      <c r="F27346" s="15">
        <v>0</v>
      </c>
      <c r="G27346" s="15">
        <v>71.565864000000005</v>
      </c>
    </row>
    <row r="27347" spans="1:7" s="9" customFormat="1" ht="15.5" customHeight="1">
      <c r="A27347" s="14">
        <v>45211</v>
      </c>
      <c r="B27347" s="16">
        <v>0.78125</v>
      </c>
      <c r="C27347" s="15">
        <v>156470.87599999999</v>
      </c>
      <c r="D27347" s="15">
        <v>0</v>
      </c>
      <c r="E27347" s="15">
        <v>55948.324000000008</v>
      </c>
      <c r="F27347" s="15">
        <v>0</v>
      </c>
      <c r="G27347" s="15">
        <v>91.21065999999999</v>
      </c>
    </row>
    <row r="27348" spans="1:7" s="9" customFormat="1" ht="15.5" customHeight="1">
      <c r="A27348" s="14">
        <v>45211</v>
      </c>
      <c r="B27348" s="16">
        <v>0.79166666666666663</v>
      </c>
      <c r="C27348" s="15">
        <v>158882.296</v>
      </c>
      <c r="D27348" s="15">
        <v>0</v>
      </c>
      <c r="E27348" s="15">
        <v>56204.004000000001</v>
      </c>
      <c r="F27348" s="15">
        <v>0</v>
      </c>
      <c r="G27348" s="15">
        <v>47.398935999999992</v>
      </c>
    </row>
    <row r="27349" spans="1:7" s="9" customFormat="1" ht="15.5" customHeight="1">
      <c r="A27349" s="14">
        <v>45211</v>
      </c>
      <c r="B27349" s="16">
        <v>0.80208333333333337</v>
      </c>
      <c r="C27349" s="15">
        <v>157451.76</v>
      </c>
      <c r="D27349" s="15">
        <v>0</v>
      </c>
      <c r="E27349" s="15">
        <v>59153.539999999994</v>
      </c>
      <c r="F27349" s="15">
        <v>0</v>
      </c>
      <c r="G27349" s="15">
        <v>18.774296</v>
      </c>
    </row>
    <row r="27350" spans="1:7" s="9" customFormat="1" ht="15.5" customHeight="1">
      <c r="A27350" s="14">
        <v>45211</v>
      </c>
      <c r="B27350" s="16">
        <v>0.8125</v>
      </c>
      <c r="C27350" s="15">
        <v>154062.348</v>
      </c>
      <c r="D27350" s="15">
        <v>0</v>
      </c>
      <c r="E27350" s="15">
        <v>57018.252000000008</v>
      </c>
      <c r="F27350" s="15">
        <v>0</v>
      </c>
      <c r="G27350" s="15">
        <v>11.805776000000002</v>
      </c>
    </row>
    <row r="27351" spans="1:7" s="9" customFormat="1" ht="15.5" customHeight="1">
      <c r="A27351" s="14">
        <v>45211</v>
      </c>
      <c r="B27351" s="16">
        <v>0.82291666666666663</v>
      </c>
      <c r="C27351" s="15">
        <v>157148.03200000001</v>
      </c>
      <c r="D27351" s="15">
        <v>0</v>
      </c>
      <c r="E27351" s="15">
        <v>56609.968000000001</v>
      </c>
      <c r="F27351" s="15">
        <v>0</v>
      </c>
      <c r="G27351" s="15">
        <v>57.326067999999992</v>
      </c>
    </row>
    <row r="27352" spans="1:7" s="9" customFormat="1" ht="15.5" customHeight="1">
      <c r="A27352" s="14">
        <v>45211</v>
      </c>
      <c r="B27352" s="16">
        <v>0.83333333333333337</v>
      </c>
      <c r="C27352" s="15">
        <v>165266.72</v>
      </c>
      <c r="D27352" s="15">
        <v>0</v>
      </c>
      <c r="E27352" s="15">
        <v>60886.28</v>
      </c>
      <c r="F27352" s="15">
        <v>0</v>
      </c>
      <c r="G27352" s="15">
        <v>64.275456000000005</v>
      </c>
    </row>
    <row r="27353" spans="1:7" s="9" customFormat="1" ht="15.5" customHeight="1">
      <c r="A27353" s="14">
        <v>45211</v>
      </c>
      <c r="B27353" s="16">
        <v>0.84375</v>
      </c>
      <c r="C27353" s="15">
        <v>167878.476</v>
      </c>
      <c r="D27353" s="15">
        <v>0</v>
      </c>
      <c r="E27353" s="15">
        <v>60982.123999999996</v>
      </c>
      <c r="F27353" s="15">
        <v>0</v>
      </c>
      <c r="G27353" s="15">
        <v>22.963615999999998</v>
      </c>
    </row>
    <row r="27354" spans="1:7" s="9" customFormat="1" ht="15.5" customHeight="1">
      <c r="A27354" s="14">
        <v>45211</v>
      </c>
      <c r="B27354" s="16">
        <v>0.85416666666666663</v>
      </c>
      <c r="C27354" s="15">
        <v>162916.74</v>
      </c>
      <c r="D27354" s="15">
        <v>0</v>
      </c>
      <c r="E27354" s="15">
        <v>62992.659999999996</v>
      </c>
      <c r="F27354" s="15">
        <v>1.2E-2</v>
      </c>
      <c r="G27354" s="15">
        <v>12.919092000000001</v>
      </c>
    </row>
    <row r="27355" spans="1:7" s="9" customFormat="1" ht="15.5" customHeight="1">
      <c r="A27355" s="14">
        <v>45211</v>
      </c>
      <c r="B27355" s="16">
        <v>0.86458333333333337</v>
      </c>
      <c r="C27355" s="15">
        <v>169549.90400000001</v>
      </c>
      <c r="D27355" s="15">
        <v>0</v>
      </c>
      <c r="E27355" s="15">
        <v>61456.395999999993</v>
      </c>
      <c r="F27355" s="15">
        <v>2.4E-2</v>
      </c>
      <c r="G27355" s="15">
        <v>48.880868</v>
      </c>
    </row>
    <row r="27356" spans="1:7" s="9" customFormat="1" ht="15.5" customHeight="1">
      <c r="A27356" s="14">
        <v>45211</v>
      </c>
      <c r="B27356" s="16">
        <v>0.875</v>
      </c>
      <c r="C27356" s="15">
        <v>159512.128</v>
      </c>
      <c r="D27356" s="15">
        <v>0</v>
      </c>
      <c r="E27356" s="15">
        <v>57333.372000000003</v>
      </c>
      <c r="F27356" s="15">
        <v>1.6679999999999999</v>
      </c>
      <c r="G27356" s="15">
        <v>26.003892</v>
      </c>
    </row>
    <row r="27357" spans="1:7" s="9" customFormat="1" ht="15.5" customHeight="1">
      <c r="A27357" s="14">
        <v>45211</v>
      </c>
      <c r="B27357" s="16">
        <v>0.88541666666666663</v>
      </c>
      <c r="C27357" s="15">
        <v>159377.95199999999</v>
      </c>
      <c r="D27357" s="15">
        <v>0</v>
      </c>
      <c r="E27357" s="15">
        <v>54163.148000000001</v>
      </c>
      <c r="F27357" s="15">
        <v>2.9079999999999999</v>
      </c>
      <c r="G27357" s="15">
        <v>0</v>
      </c>
    </row>
    <row r="27358" spans="1:7" s="9" customFormat="1" ht="15.5" customHeight="1">
      <c r="A27358" s="14">
        <v>45211</v>
      </c>
      <c r="B27358" s="16">
        <v>0.89583333333333337</v>
      </c>
      <c r="C27358" s="15">
        <v>153238.15599999999</v>
      </c>
      <c r="D27358" s="15">
        <v>0</v>
      </c>
      <c r="E27358" s="15">
        <v>49630.543999999994</v>
      </c>
      <c r="F27358" s="15">
        <v>0.85199999999999998</v>
      </c>
      <c r="G27358" s="15">
        <v>1.2E-2</v>
      </c>
    </row>
    <row r="27359" spans="1:7" s="9" customFormat="1" ht="15.5" customHeight="1">
      <c r="A27359" s="14">
        <v>45211</v>
      </c>
      <c r="B27359" s="16">
        <v>0.90625</v>
      </c>
      <c r="C27359" s="15">
        <v>149070.82800000001</v>
      </c>
      <c r="D27359" s="15">
        <v>0</v>
      </c>
      <c r="E27359" s="15">
        <v>48026.972000000002</v>
      </c>
      <c r="F27359" s="15">
        <v>2.008</v>
      </c>
      <c r="G27359" s="15">
        <v>33.4</v>
      </c>
    </row>
    <row r="27360" spans="1:7" s="9" customFormat="1" ht="15.5" customHeight="1">
      <c r="A27360" s="14">
        <v>45211</v>
      </c>
      <c r="B27360" s="16">
        <v>0.91666666666666663</v>
      </c>
      <c r="C27360" s="15">
        <v>124396.39200000001</v>
      </c>
      <c r="D27360" s="15">
        <v>0</v>
      </c>
      <c r="E27360" s="15">
        <v>42737.907999999996</v>
      </c>
      <c r="F27360" s="15">
        <v>2.98</v>
      </c>
      <c r="G27360" s="15">
        <v>45.210296</v>
      </c>
    </row>
    <row r="27361" spans="1:7" s="9" customFormat="1" ht="15.5" customHeight="1">
      <c r="A27361" s="14">
        <v>45211</v>
      </c>
      <c r="B27361" s="16">
        <v>0.92708333333333337</v>
      </c>
      <c r="C27361" s="15">
        <v>56051.232000000004</v>
      </c>
      <c r="D27361" s="15">
        <v>0</v>
      </c>
      <c r="E27361" s="15">
        <v>27256.567999999999</v>
      </c>
      <c r="F27361" s="15">
        <v>6.0759999999999996</v>
      </c>
      <c r="G27361" s="15">
        <v>16.443708000000001</v>
      </c>
    </row>
    <row r="27362" spans="1:7" s="9" customFormat="1" ht="15.5" customHeight="1">
      <c r="A27362" s="14">
        <v>45211</v>
      </c>
      <c r="B27362" s="16">
        <v>0.9375</v>
      </c>
      <c r="C27362" s="15">
        <v>15217.644</v>
      </c>
      <c r="D27362" s="15">
        <v>0</v>
      </c>
      <c r="E27362" s="15">
        <v>17885.856</v>
      </c>
      <c r="F27362" s="15">
        <v>8.1440000000000001</v>
      </c>
      <c r="G27362" s="15">
        <v>27.464528000000001</v>
      </c>
    </row>
    <row r="27363" spans="1:7" s="9" customFormat="1" ht="15.5" customHeight="1">
      <c r="A27363" s="14">
        <v>45211</v>
      </c>
      <c r="B27363" s="16">
        <v>0.94791666666666663</v>
      </c>
      <c r="C27363" s="15">
        <v>18288.563999999998</v>
      </c>
      <c r="D27363" s="15">
        <v>0</v>
      </c>
      <c r="E27363" s="15">
        <v>17732.436000000002</v>
      </c>
      <c r="F27363" s="15">
        <v>6.2640000000000002</v>
      </c>
      <c r="G27363" s="15">
        <v>35.914395999999996</v>
      </c>
    </row>
    <row r="27364" spans="1:7" s="9" customFormat="1" ht="15.5" customHeight="1">
      <c r="A27364" s="14">
        <v>45211</v>
      </c>
      <c r="B27364" s="16">
        <v>0.95833333333333337</v>
      </c>
      <c r="C27364" s="15">
        <v>19455.567999999999</v>
      </c>
      <c r="D27364" s="15">
        <v>0</v>
      </c>
      <c r="E27364" s="15">
        <v>18007.932000000001</v>
      </c>
      <c r="F27364" s="15">
        <v>7.8239999999999998</v>
      </c>
      <c r="G27364" s="15">
        <v>17.264531999999999</v>
      </c>
    </row>
    <row r="27365" spans="1:7" s="9" customFormat="1" ht="15.5" customHeight="1">
      <c r="A27365" s="14">
        <v>45211</v>
      </c>
      <c r="B27365" s="16">
        <v>0.96875</v>
      </c>
      <c r="C27365" s="15">
        <v>27956.632000000001</v>
      </c>
      <c r="D27365" s="15">
        <v>0</v>
      </c>
      <c r="E27365" s="15">
        <v>19896.268000000004</v>
      </c>
      <c r="F27365" s="15">
        <v>8.8640000000000008</v>
      </c>
      <c r="G27365" s="15">
        <v>35.841419999999999</v>
      </c>
    </row>
    <row r="27366" spans="1:7" s="9" customFormat="1" ht="15.5" customHeight="1">
      <c r="A27366" s="14">
        <v>45211</v>
      </c>
      <c r="B27366" s="16">
        <v>0.97916666666666663</v>
      </c>
      <c r="C27366" s="15">
        <v>27584.164000000001</v>
      </c>
      <c r="D27366" s="15">
        <v>0</v>
      </c>
      <c r="E27366" s="15">
        <v>19641.536</v>
      </c>
      <c r="F27366" s="15">
        <v>8.9120000000000008</v>
      </c>
      <c r="G27366" s="15">
        <v>101.787184</v>
      </c>
    </row>
    <row r="27367" spans="1:7" s="9" customFormat="1" ht="15.5" customHeight="1">
      <c r="A27367" s="14">
        <v>45211</v>
      </c>
      <c r="B27367" s="16">
        <v>0.98958333333333337</v>
      </c>
      <c r="C27367" s="15">
        <v>28506.784</v>
      </c>
      <c r="D27367" s="15">
        <v>0</v>
      </c>
      <c r="E27367" s="15">
        <v>22126.416000000001</v>
      </c>
      <c r="F27367" s="15">
        <v>11.608000000000001</v>
      </c>
      <c r="G27367" s="15">
        <v>46.355475999999996</v>
      </c>
    </row>
    <row r="27368" spans="1:7" s="9" customFormat="1" ht="15.5" customHeight="1">
      <c r="A27368" s="14">
        <v>45212</v>
      </c>
      <c r="B27368" s="16">
        <v>0</v>
      </c>
      <c r="C27368" s="15">
        <v>22057.488000000001</v>
      </c>
      <c r="D27368" s="15">
        <v>0</v>
      </c>
      <c r="E27368" s="15">
        <v>20054.511999999999</v>
      </c>
      <c r="F27368" s="15">
        <v>10.616</v>
      </c>
      <c r="G27368" s="15">
        <v>25.947476000000002</v>
      </c>
    </row>
    <row r="27369" spans="1:7" s="9" customFormat="1" ht="15.5" customHeight="1">
      <c r="A27369" s="14">
        <v>45212</v>
      </c>
      <c r="B27369" s="16">
        <v>1.0416666666666666E-2</v>
      </c>
      <c r="C27369" s="15">
        <v>27919.952000000001</v>
      </c>
      <c r="D27369" s="15">
        <v>0</v>
      </c>
      <c r="E27369" s="15">
        <v>21789.047999999999</v>
      </c>
      <c r="F27369" s="15">
        <v>11.124000000000001</v>
      </c>
      <c r="G27369" s="15">
        <v>47.832712000000001</v>
      </c>
    </row>
    <row r="27370" spans="1:7" s="9" customFormat="1" ht="15.5" customHeight="1">
      <c r="A27370" s="14">
        <v>45212</v>
      </c>
      <c r="B27370" s="16">
        <v>2.0833333333333332E-2</v>
      </c>
      <c r="C27370" s="15">
        <v>30187.403999999999</v>
      </c>
      <c r="D27370" s="15">
        <v>0</v>
      </c>
      <c r="E27370" s="15">
        <v>22493.796000000002</v>
      </c>
      <c r="F27370" s="15">
        <v>9.7759999999999998</v>
      </c>
      <c r="G27370" s="15">
        <v>37.112235999999996</v>
      </c>
    </row>
    <row r="27371" spans="1:7" s="9" customFormat="1" ht="15.5" customHeight="1">
      <c r="A27371" s="14">
        <v>45212</v>
      </c>
      <c r="B27371" s="16">
        <v>3.125E-2</v>
      </c>
      <c r="C27371" s="15">
        <v>30606.712</v>
      </c>
      <c r="D27371" s="15">
        <v>0</v>
      </c>
      <c r="E27371" s="15">
        <v>23876.288</v>
      </c>
      <c r="F27371" s="15">
        <v>12.708</v>
      </c>
      <c r="G27371" s="15">
        <v>27.038551999999999</v>
      </c>
    </row>
    <row r="27372" spans="1:7" s="9" customFormat="1" ht="15.5" customHeight="1">
      <c r="A27372" s="14">
        <v>45212</v>
      </c>
      <c r="B27372" s="16">
        <v>4.1666666666666664E-2</v>
      </c>
      <c r="C27372" s="15">
        <v>29414.84</v>
      </c>
      <c r="D27372" s="15">
        <v>0</v>
      </c>
      <c r="E27372" s="15">
        <v>24862.76</v>
      </c>
      <c r="F27372" s="15">
        <v>10.52</v>
      </c>
      <c r="G27372" s="15">
        <v>82.722076000000001</v>
      </c>
    </row>
    <row r="27373" spans="1:7" s="9" customFormat="1" ht="15.5" customHeight="1">
      <c r="A27373" s="14">
        <v>45212</v>
      </c>
      <c r="B27373" s="16">
        <v>5.2083333333333336E-2</v>
      </c>
      <c r="C27373" s="15">
        <v>28640.748</v>
      </c>
      <c r="D27373" s="15">
        <v>0</v>
      </c>
      <c r="E27373" s="15">
        <v>23055.452000000001</v>
      </c>
      <c r="F27373" s="15">
        <v>12.212</v>
      </c>
      <c r="G27373" s="15">
        <v>82.264408000000017</v>
      </c>
    </row>
    <row r="27374" spans="1:7" s="9" customFormat="1" ht="15.5" customHeight="1">
      <c r="A27374" s="14">
        <v>45212</v>
      </c>
      <c r="B27374" s="16">
        <v>6.25E-2</v>
      </c>
      <c r="C27374" s="15">
        <v>31888.116000000002</v>
      </c>
      <c r="D27374" s="15">
        <v>0</v>
      </c>
      <c r="E27374" s="15">
        <v>23912.483999999997</v>
      </c>
      <c r="F27374" s="15">
        <v>11.452</v>
      </c>
      <c r="G27374" s="15">
        <v>25.893236000000002</v>
      </c>
    </row>
    <row r="27375" spans="1:7" s="9" customFormat="1" ht="15.5" customHeight="1">
      <c r="A27375" s="14">
        <v>45212</v>
      </c>
      <c r="B27375" s="16">
        <v>7.2916666666666671E-2</v>
      </c>
      <c r="C27375" s="15">
        <v>30042.376</v>
      </c>
      <c r="D27375" s="15">
        <v>0</v>
      </c>
      <c r="E27375" s="15">
        <v>23612.724000000002</v>
      </c>
      <c r="F27375" s="15">
        <v>12.032</v>
      </c>
      <c r="G27375" s="15">
        <v>10.703203999999999</v>
      </c>
    </row>
    <row r="27376" spans="1:7" s="9" customFormat="1" ht="15.5" customHeight="1">
      <c r="A27376" s="14">
        <v>45212</v>
      </c>
      <c r="B27376" s="16">
        <v>8.3333333333333329E-2</v>
      </c>
      <c r="C27376" s="15">
        <v>31509.712</v>
      </c>
      <c r="D27376" s="15">
        <v>0</v>
      </c>
      <c r="E27376" s="15">
        <v>21486.088</v>
      </c>
      <c r="F27376" s="15">
        <v>11.064</v>
      </c>
      <c r="G27376" s="15">
        <v>51.330660000000002</v>
      </c>
    </row>
    <row r="27377" spans="1:7" s="9" customFormat="1" ht="15.5" customHeight="1">
      <c r="A27377" s="14">
        <v>45212</v>
      </c>
      <c r="B27377" s="16">
        <v>9.375E-2</v>
      </c>
      <c r="C27377" s="15">
        <v>36349.947999999997</v>
      </c>
      <c r="D27377" s="15">
        <v>0</v>
      </c>
      <c r="E27377" s="15">
        <v>22138.752</v>
      </c>
      <c r="F27377" s="15">
        <v>12.212</v>
      </c>
      <c r="G27377" s="15">
        <v>21.613727999999998</v>
      </c>
    </row>
    <row r="27378" spans="1:7" s="9" customFormat="1" ht="15.5" customHeight="1">
      <c r="A27378" s="14">
        <v>45212</v>
      </c>
      <c r="B27378" s="16">
        <v>0.10416666666666667</v>
      </c>
      <c r="C27378" s="15">
        <v>33507.131999999998</v>
      </c>
      <c r="D27378" s="15">
        <v>0</v>
      </c>
      <c r="E27378" s="15">
        <v>23721.268</v>
      </c>
      <c r="F27378" s="15">
        <v>9.9039999999999999</v>
      </c>
      <c r="G27378" s="15">
        <v>34.612000000000002</v>
      </c>
    </row>
    <row r="27379" spans="1:7" s="9" customFormat="1" ht="15.5" customHeight="1">
      <c r="A27379" s="14">
        <v>45212</v>
      </c>
      <c r="B27379" s="16">
        <v>0.11458333333333333</v>
      </c>
      <c r="C27379" s="15">
        <v>33163.671999999999</v>
      </c>
      <c r="D27379" s="15">
        <v>0</v>
      </c>
      <c r="E27379" s="15">
        <v>23850.828000000001</v>
      </c>
      <c r="F27379" s="15">
        <v>10.128</v>
      </c>
      <c r="G27379" s="15">
        <v>55.013272000000001</v>
      </c>
    </row>
    <row r="27380" spans="1:7" s="9" customFormat="1" ht="15.5" customHeight="1">
      <c r="A27380" s="14">
        <v>45212</v>
      </c>
      <c r="B27380" s="16">
        <v>0.125</v>
      </c>
      <c r="C27380" s="15">
        <v>35130.955999999998</v>
      </c>
      <c r="D27380" s="15">
        <v>0</v>
      </c>
      <c r="E27380" s="15">
        <v>24577.743999999999</v>
      </c>
      <c r="F27380" s="15">
        <v>9.8000000000000007</v>
      </c>
      <c r="G27380" s="15">
        <v>72.9405</v>
      </c>
    </row>
    <row r="27381" spans="1:7" s="9" customFormat="1" ht="15.5" customHeight="1">
      <c r="A27381" s="14">
        <v>45212</v>
      </c>
      <c r="B27381" s="16">
        <v>0.13541666666666666</v>
      </c>
      <c r="C27381" s="15">
        <v>32859.120000000003</v>
      </c>
      <c r="D27381" s="15">
        <v>0</v>
      </c>
      <c r="E27381" s="15">
        <v>24746.68</v>
      </c>
      <c r="F27381" s="15">
        <v>11.148</v>
      </c>
      <c r="G27381" s="15">
        <v>51.33466</v>
      </c>
    </row>
    <row r="27382" spans="1:7" s="9" customFormat="1" ht="15.5" customHeight="1">
      <c r="A27382" s="14">
        <v>45212</v>
      </c>
      <c r="B27382" s="16">
        <v>0.14583333333333334</v>
      </c>
      <c r="C27382" s="15">
        <v>37254.46</v>
      </c>
      <c r="D27382" s="15">
        <v>0</v>
      </c>
      <c r="E27382" s="15">
        <v>24478.84</v>
      </c>
      <c r="F27382" s="15">
        <v>7.944</v>
      </c>
      <c r="G27382" s="15">
        <v>81.652051999999998</v>
      </c>
    </row>
    <row r="27383" spans="1:7" s="9" customFormat="1" ht="15.5" customHeight="1">
      <c r="A27383" s="14">
        <v>45212</v>
      </c>
      <c r="B27383" s="16">
        <v>0.15625</v>
      </c>
      <c r="C27383" s="15">
        <v>34356.896000000001</v>
      </c>
      <c r="D27383" s="15">
        <v>0</v>
      </c>
      <c r="E27383" s="15">
        <v>25233.903999999999</v>
      </c>
      <c r="F27383" s="15">
        <v>6.7839999999999998</v>
      </c>
      <c r="G27383" s="15">
        <v>130.37482399999999</v>
      </c>
    </row>
    <row r="27384" spans="1:7" s="9" customFormat="1" ht="15.5" customHeight="1">
      <c r="A27384" s="14">
        <v>45212</v>
      </c>
      <c r="B27384" s="16">
        <v>0.16666666666666666</v>
      </c>
      <c r="C27384" s="15">
        <v>32503.955999999998</v>
      </c>
      <c r="D27384" s="15">
        <v>0</v>
      </c>
      <c r="E27384" s="15">
        <v>24126.544000000002</v>
      </c>
      <c r="F27384" s="15">
        <v>0</v>
      </c>
      <c r="G27384" s="15">
        <v>125.124004</v>
      </c>
    </row>
    <row r="27385" spans="1:7" s="9" customFormat="1" ht="15.5" customHeight="1">
      <c r="A27385" s="14">
        <v>45212</v>
      </c>
      <c r="B27385" s="16">
        <v>0.17708333333333334</v>
      </c>
      <c r="C27385" s="15">
        <v>29739.288</v>
      </c>
      <c r="D27385" s="15">
        <v>0</v>
      </c>
      <c r="E27385" s="15">
        <v>23559.511999999999</v>
      </c>
      <c r="F27385" s="15">
        <v>4.1360000000000001</v>
      </c>
      <c r="G27385" s="15">
        <v>144.46086399999999</v>
      </c>
    </row>
    <row r="27386" spans="1:7" s="9" customFormat="1" ht="15.5" customHeight="1">
      <c r="A27386" s="14">
        <v>45212</v>
      </c>
      <c r="B27386" s="16">
        <v>0.1875</v>
      </c>
      <c r="C27386" s="15">
        <v>28801.243999999999</v>
      </c>
      <c r="D27386" s="15">
        <v>0</v>
      </c>
      <c r="E27386" s="15">
        <v>23350.856</v>
      </c>
      <c r="F27386" s="15">
        <v>9.5519999999999996</v>
      </c>
      <c r="G27386" s="15">
        <v>141.83145199999998</v>
      </c>
    </row>
    <row r="27387" spans="1:7" s="9" customFormat="1" ht="15.5" customHeight="1">
      <c r="A27387" s="14">
        <v>45212</v>
      </c>
      <c r="B27387" s="16">
        <v>0.19791666666666666</v>
      </c>
      <c r="C27387" s="15">
        <v>30507.455999999998</v>
      </c>
      <c r="D27387" s="15">
        <v>0</v>
      </c>
      <c r="E27387" s="15">
        <v>22714.843999999997</v>
      </c>
      <c r="F27387" s="15">
        <v>9.5280000000000005</v>
      </c>
      <c r="G27387" s="15">
        <v>115.518412</v>
      </c>
    </row>
    <row r="27388" spans="1:7" s="9" customFormat="1" ht="15.5" customHeight="1">
      <c r="A27388" s="14">
        <v>45212</v>
      </c>
      <c r="B27388" s="16">
        <v>0.20833333333333334</v>
      </c>
      <c r="C27388" s="15">
        <v>26228.516</v>
      </c>
      <c r="D27388" s="15">
        <v>0</v>
      </c>
      <c r="E27388" s="15">
        <v>23107.484</v>
      </c>
      <c r="F27388" s="15">
        <v>7.6959999999999997</v>
      </c>
      <c r="G27388" s="15">
        <v>91.947364000000007</v>
      </c>
    </row>
    <row r="27389" spans="1:7" s="9" customFormat="1" ht="15.5" customHeight="1">
      <c r="A27389" s="14">
        <v>45212</v>
      </c>
      <c r="B27389" s="16">
        <v>0.21875</v>
      </c>
      <c r="C27389" s="15">
        <v>27201.94</v>
      </c>
      <c r="D27389" s="15">
        <v>0</v>
      </c>
      <c r="E27389" s="15">
        <v>22621.66</v>
      </c>
      <c r="F27389" s="15">
        <v>4.3719999999999999</v>
      </c>
      <c r="G27389" s="15">
        <v>124.28316</v>
      </c>
    </row>
    <row r="27390" spans="1:7" s="9" customFormat="1" ht="15.5" customHeight="1">
      <c r="A27390" s="14">
        <v>45212</v>
      </c>
      <c r="B27390" s="16">
        <v>0.22916666666666666</v>
      </c>
      <c r="C27390" s="15">
        <v>24390.3</v>
      </c>
      <c r="D27390" s="15">
        <v>0</v>
      </c>
      <c r="E27390" s="15">
        <v>22552.5</v>
      </c>
      <c r="F27390" s="15">
        <v>4.6559999999999997</v>
      </c>
      <c r="G27390" s="15">
        <v>132.33029999999999</v>
      </c>
    </row>
    <row r="27391" spans="1:7" s="9" customFormat="1" ht="15.5" customHeight="1">
      <c r="A27391" s="14">
        <v>45212</v>
      </c>
      <c r="B27391" s="16">
        <v>0.23958333333333334</v>
      </c>
      <c r="C27391" s="15">
        <v>24991.22</v>
      </c>
      <c r="D27391" s="15">
        <v>0</v>
      </c>
      <c r="E27391" s="15">
        <v>22046.78</v>
      </c>
      <c r="F27391" s="15">
        <v>2.2240000000000002</v>
      </c>
      <c r="G27391" s="15">
        <v>92.631000000000014</v>
      </c>
    </row>
    <row r="27392" spans="1:7" s="9" customFormat="1" ht="15.5" customHeight="1">
      <c r="A27392" s="14">
        <v>45212</v>
      </c>
      <c r="B27392" s="16">
        <v>0.25</v>
      </c>
      <c r="C27392" s="15">
        <v>18971.031999999999</v>
      </c>
      <c r="D27392" s="15">
        <v>0</v>
      </c>
      <c r="E27392" s="15">
        <v>19481.468000000001</v>
      </c>
      <c r="F27392" s="15">
        <v>3.5999999999999997E-2</v>
      </c>
      <c r="G27392" s="15">
        <v>89.381343999999999</v>
      </c>
    </row>
    <row r="27393" spans="1:7" s="9" customFormat="1" ht="15.5" customHeight="1">
      <c r="A27393" s="14">
        <v>45212</v>
      </c>
      <c r="B27393" s="16">
        <v>0.26041666666666669</v>
      </c>
      <c r="C27393" s="15">
        <v>34724.548000000003</v>
      </c>
      <c r="D27393" s="15">
        <v>0</v>
      </c>
      <c r="E27393" s="15">
        <v>23424.451999999997</v>
      </c>
      <c r="F27393" s="15">
        <v>1.2E-2</v>
      </c>
      <c r="G27393" s="15">
        <v>62.335119999999996</v>
      </c>
    </row>
    <row r="27394" spans="1:7" s="9" customFormat="1" ht="15.5" customHeight="1">
      <c r="A27394" s="14">
        <v>45212</v>
      </c>
      <c r="B27394" s="16">
        <v>0.27083333333333331</v>
      </c>
      <c r="C27394" s="15">
        <v>46686.5</v>
      </c>
      <c r="D27394" s="15">
        <v>0</v>
      </c>
      <c r="E27394" s="15">
        <v>26792.3</v>
      </c>
      <c r="F27394" s="15">
        <v>0</v>
      </c>
      <c r="G27394" s="15">
        <v>23.683844000000001</v>
      </c>
    </row>
    <row r="27395" spans="1:7" s="9" customFormat="1" ht="15.5" customHeight="1">
      <c r="A27395" s="14">
        <v>45212</v>
      </c>
      <c r="B27395" s="16">
        <v>0.28125</v>
      </c>
      <c r="C27395" s="15">
        <v>37473.712</v>
      </c>
      <c r="D27395" s="15">
        <v>0</v>
      </c>
      <c r="E27395" s="15">
        <v>23431.688000000002</v>
      </c>
      <c r="F27395" s="15">
        <v>0</v>
      </c>
      <c r="G27395" s="15">
        <v>41.988932000000005</v>
      </c>
    </row>
    <row r="27396" spans="1:7" s="9" customFormat="1" ht="15.5" customHeight="1">
      <c r="A27396" s="14">
        <v>45212</v>
      </c>
      <c r="B27396" s="16">
        <v>0.29166666666666669</v>
      </c>
      <c r="C27396" s="15">
        <v>56187.64</v>
      </c>
      <c r="D27396" s="15">
        <v>0</v>
      </c>
      <c r="E27396" s="15">
        <v>29303.660000000003</v>
      </c>
      <c r="F27396" s="15">
        <v>0</v>
      </c>
      <c r="G27396" s="15">
        <v>74.186935999999989</v>
      </c>
    </row>
    <row r="27397" spans="1:7" s="9" customFormat="1" ht="15.5" customHeight="1">
      <c r="A27397" s="14">
        <v>45212</v>
      </c>
      <c r="B27397" s="16">
        <v>0.30208333333333331</v>
      </c>
      <c r="C27397" s="15">
        <v>58494.084000000003</v>
      </c>
      <c r="D27397" s="15">
        <v>0</v>
      </c>
      <c r="E27397" s="15">
        <v>31607.616000000002</v>
      </c>
      <c r="F27397" s="15">
        <v>0</v>
      </c>
      <c r="G27397" s="15">
        <v>114.71027600000001</v>
      </c>
    </row>
    <row r="27398" spans="1:7" s="9" customFormat="1" ht="15.5" customHeight="1">
      <c r="A27398" s="14">
        <v>45212</v>
      </c>
      <c r="B27398" s="16">
        <v>0.3125</v>
      </c>
      <c r="C27398" s="15">
        <v>54121.527999999998</v>
      </c>
      <c r="D27398" s="15">
        <v>0</v>
      </c>
      <c r="E27398" s="15">
        <v>30174.976000000002</v>
      </c>
      <c r="F27398" s="15">
        <v>0</v>
      </c>
      <c r="G27398" s="15">
        <v>100.91789200000001</v>
      </c>
    </row>
    <row r="27399" spans="1:7" s="9" customFormat="1" ht="15.5" customHeight="1">
      <c r="A27399" s="14">
        <v>45212</v>
      </c>
      <c r="B27399" s="16">
        <v>0.32291666666666669</v>
      </c>
      <c r="C27399" s="15">
        <v>42079.476000000002</v>
      </c>
      <c r="D27399" s="15">
        <v>0.3</v>
      </c>
      <c r="E27399" s="15">
        <v>25782.492000000006</v>
      </c>
      <c r="F27399" s="15">
        <v>1.2E-2</v>
      </c>
      <c r="G27399" s="15">
        <v>116.76727199999999</v>
      </c>
    </row>
    <row r="27400" spans="1:7" s="9" customFormat="1" ht="15.5" customHeight="1">
      <c r="A27400" s="14">
        <v>45212</v>
      </c>
      <c r="B27400" s="16">
        <v>0.33333333333333331</v>
      </c>
      <c r="C27400" s="15">
        <v>22648.94</v>
      </c>
      <c r="D27400" s="15">
        <v>5.0999999999999996</v>
      </c>
      <c r="E27400" s="15">
        <v>20406.46</v>
      </c>
      <c r="F27400" s="15">
        <v>0.3</v>
      </c>
      <c r="G27400" s="15">
        <v>528.64311199999997</v>
      </c>
    </row>
    <row r="27401" spans="1:7" s="9" customFormat="1" ht="15.5" customHeight="1">
      <c r="A27401" s="14">
        <v>45212</v>
      </c>
      <c r="B27401" s="16">
        <v>0.34375</v>
      </c>
      <c r="C27401" s="15">
        <v>23727.588</v>
      </c>
      <c r="D27401" s="15">
        <v>14.9</v>
      </c>
      <c r="E27401" s="15">
        <v>22531.259999999995</v>
      </c>
      <c r="F27401" s="15">
        <v>0.54</v>
      </c>
      <c r="G27401" s="15">
        <v>1055.3879920000002</v>
      </c>
    </row>
    <row r="27402" spans="1:7" s="9" customFormat="1" ht="15.5" customHeight="1">
      <c r="A27402" s="14">
        <v>45212</v>
      </c>
      <c r="B27402" s="16">
        <v>0.35416666666666669</v>
      </c>
      <c r="C27402" s="15">
        <v>26950.28</v>
      </c>
      <c r="D27402" s="15">
        <v>29</v>
      </c>
      <c r="E27402" s="15">
        <v>23980.796000000002</v>
      </c>
      <c r="F27402" s="15">
        <v>0.65200000000000002</v>
      </c>
      <c r="G27402" s="15">
        <v>1865.427332</v>
      </c>
    </row>
    <row r="27403" spans="1:7" s="9" customFormat="1" ht="15.5" customHeight="1">
      <c r="A27403" s="14">
        <v>45212</v>
      </c>
      <c r="B27403" s="16">
        <v>0.36458333333333331</v>
      </c>
      <c r="C27403" s="15">
        <v>21734.06</v>
      </c>
      <c r="D27403" s="15">
        <v>48.9</v>
      </c>
      <c r="E27403" s="15">
        <v>21332.100000000002</v>
      </c>
      <c r="F27403" s="15">
        <v>0.88</v>
      </c>
      <c r="G27403" s="15">
        <v>2919.6669479999996</v>
      </c>
    </row>
    <row r="27404" spans="1:7" s="9" customFormat="1" ht="15.5" customHeight="1">
      <c r="A27404" s="14">
        <v>45212</v>
      </c>
      <c r="B27404" s="16">
        <v>0.375</v>
      </c>
      <c r="C27404" s="15">
        <v>18623.088</v>
      </c>
      <c r="D27404" s="15">
        <v>77.900000000000006</v>
      </c>
      <c r="E27404" s="15">
        <v>20201.539999999997</v>
      </c>
      <c r="F27404" s="15">
        <v>1.272</v>
      </c>
      <c r="G27404" s="15">
        <v>4544.9051399999998</v>
      </c>
    </row>
    <row r="27405" spans="1:7" s="9" customFormat="1" ht="15.5" customHeight="1">
      <c r="A27405" s="14">
        <v>45212</v>
      </c>
      <c r="B27405" s="16">
        <v>0.38541666666666669</v>
      </c>
      <c r="C27405" s="15">
        <v>26369.344000000001</v>
      </c>
      <c r="D27405" s="15">
        <v>120.9</v>
      </c>
      <c r="E27405" s="15">
        <v>22530.232</v>
      </c>
      <c r="F27405" s="15">
        <v>2.012</v>
      </c>
      <c r="G27405" s="15">
        <v>6530.6494720000001</v>
      </c>
    </row>
    <row r="27406" spans="1:7" s="9" customFormat="1" ht="15.5" customHeight="1">
      <c r="A27406" s="14">
        <v>45212</v>
      </c>
      <c r="B27406" s="16">
        <v>0.39583333333333331</v>
      </c>
      <c r="C27406" s="15">
        <v>21902.743999999999</v>
      </c>
      <c r="D27406" s="15">
        <v>124.5</v>
      </c>
      <c r="E27406" s="15">
        <v>21691.616000000009</v>
      </c>
      <c r="F27406" s="15">
        <v>3.3919999999999999</v>
      </c>
      <c r="G27406" s="15">
        <v>6891.677232</v>
      </c>
    </row>
    <row r="27407" spans="1:7" s="9" customFormat="1" ht="15.5" customHeight="1">
      <c r="A27407" s="14">
        <v>45212</v>
      </c>
      <c r="B27407" s="16">
        <v>0.40625</v>
      </c>
      <c r="C27407" s="15">
        <v>9578.2440000000006</v>
      </c>
      <c r="D27407" s="15">
        <v>174.2</v>
      </c>
      <c r="E27407" s="15">
        <v>19358.156000000003</v>
      </c>
      <c r="F27407" s="15">
        <v>4.5919999999999996</v>
      </c>
      <c r="G27407" s="15">
        <v>10064.970635999998</v>
      </c>
    </row>
    <row r="27408" spans="1:7" s="9" customFormat="1" ht="15.5" customHeight="1">
      <c r="A27408" s="14">
        <v>45212</v>
      </c>
      <c r="B27408" s="16">
        <v>0.41666666666666669</v>
      </c>
      <c r="C27408" s="15">
        <v>9755.1319999999996</v>
      </c>
      <c r="D27408" s="15">
        <v>215.2</v>
      </c>
      <c r="E27408" s="15">
        <v>18095.608</v>
      </c>
      <c r="F27408" s="15">
        <v>6.492</v>
      </c>
      <c r="G27408" s="15">
        <v>11821.825944000002</v>
      </c>
    </row>
    <row r="27409" spans="1:7" s="9" customFormat="1" ht="15.5" customHeight="1">
      <c r="A27409" s="14">
        <v>45212</v>
      </c>
      <c r="B27409" s="16">
        <v>0.42708333333333331</v>
      </c>
      <c r="C27409" s="15">
        <v>9775.58</v>
      </c>
      <c r="D27409" s="15">
        <v>229.1</v>
      </c>
      <c r="E27409" s="15">
        <v>20473.679999999993</v>
      </c>
      <c r="F27409" s="15">
        <v>7.3520000000000003</v>
      </c>
      <c r="G27409" s="15">
        <v>12739.050956000001</v>
      </c>
    </row>
    <row r="27410" spans="1:7" s="9" customFormat="1" ht="15.5" customHeight="1">
      <c r="A27410" s="14">
        <v>45212</v>
      </c>
      <c r="B27410" s="16">
        <v>0.4375</v>
      </c>
      <c r="C27410" s="15">
        <v>13822.2</v>
      </c>
      <c r="D27410" s="15">
        <v>263.10000000000002</v>
      </c>
      <c r="E27410" s="15">
        <v>21631.160000000003</v>
      </c>
      <c r="F27410" s="15">
        <v>8.6120000000000001</v>
      </c>
      <c r="G27410" s="15">
        <v>14436.994848000002</v>
      </c>
    </row>
    <row r="27411" spans="1:7" s="9" customFormat="1" ht="15.5" customHeight="1">
      <c r="A27411" s="14">
        <v>45212</v>
      </c>
      <c r="B27411" s="16">
        <v>0.44791666666666669</v>
      </c>
      <c r="C27411" s="15">
        <v>9751.3040000000001</v>
      </c>
      <c r="D27411" s="15">
        <v>306.89999999999998</v>
      </c>
      <c r="E27411" s="15">
        <v>19657.067999999999</v>
      </c>
      <c r="F27411" s="15">
        <v>10.731999999999999</v>
      </c>
      <c r="G27411" s="15">
        <v>16720.883091999996</v>
      </c>
    </row>
    <row r="27412" spans="1:7" s="9" customFormat="1" ht="15.5" customHeight="1">
      <c r="A27412" s="14">
        <v>45212</v>
      </c>
      <c r="B27412" s="16">
        <v>0.45833333333333331</v>
      </c>
      <c r="C27412" s="15">
        <v>9670.3760000000002</v>
      </c>
      <c r="D27412" s="15">
        <v>290.89999999999998</v>
      </c>
      <c r="E27412" s="15">
        <v>19023.943999999996</v>
      </c>
      <c r="F27412" s="15">
        <v>11.092000000000001</v>
      </c>
      <c r="G27412" s="15">
        <v>17104.093732000001</v>
      </c>
    </row>
    <row r="27413" spans="1:7" s="9" customFormat="1" ht="15.5" customHeight="1">
      <c r="A27413" s="14">
        <v>45212</v>
      </c>
      <c r="B27413" s="16">
        <v>0.46875</v>
      </c>
      <c r="C27413" s="15">
        <v>9885.4</v>
      </c>
      <c r="D27413" s="15">
        <v>275.39999999999998</v>
      </c>
      <c r="E27413" s="15">
        <v>19465.264000000003</v>
      </c>
      <c r="F27413" s="15">
        <v>10.092000000000001</v>
      </c>
      <c r="G27413" s="15">
        <v>16785.319788000001</v>
      </c>
    </row>
    <row r="27414" spans="1:7" s="9" customFormat="1" ht="15.5" customHeight="1">
      <c r="A27414" s="14">
        <v>45212</v>
      </c>
      <c r="B27414" s="16">
        <v>0.47916666666666669</v>
      </c>
      <c r="C27414" s="15">
        <v>13621.268</v>
      </c>
      <c r="D27414" s="15">
        <v>352.5</v>
      </c>
      <c r="E27414" s="15">
        <v>22187.423999999999</v>
      </c>
      <c r="F27414" s="15">
        <v>12.872</v>
      </c>
      <c r="G27414" s="15">
        <v>18574.984476000001</v>
      </c>
    </row>
    <row r="27415" spans="1:7" s="9" customFormat="1" ht="15.5" customHeight="1">
      <c r="A27415" s="14">
        <v>45212</v>
      </c>
      <c r="B27415" s="16">
        <v>0.48958333333333331</v>
      </c>
      <c r="C27415" s="15">
        <v>9673.8320000000003</v>
      </c>
      <c r="D27415" s="15">
        <v>352.4</v>
      </c>
      <c r="E27415" s="15">
        <v>22224.099999999995</v>
      </c>
      <c r="F27415" s="15">
        <v>13.208</v>
      </c>
      <c r="G27415" s="15">
        <v>18853.807408000004</v>
      </c>
    </row>
    <row r="27416" spans="1:7" s="9" customFormat="1" ht="15.5" customHeight="1">
      <c r="A27416" s="14">
        <v>45212</v>
      </c>
      <c r="B27416" s="16">
        <v>0.5</v>
      </c>
      <c r="C27416" s="15">
        <v>9673.2119999999995</v>
      </c>
      <c r="D27416" s="15">
        <v>384.4</v>
      </c>
      <c r="E27416" s="15">
        <v>20866.675999999999</v>
      </c>
      <c r="F27416" s="15">
        <v>14.156000000000001</v>
      </c>
      <c r="G27416" s="15">
        <v>18583.772244</v>
      </c>
    </row>
    <row r="27417" spans="1:7" s="9" customFormat="1" ht="15.5" customHeight="1">
      <c r="A27417" s="14">
        <v>45212</v>
      </c>
      <c r="B27417" s="16">
        <v>0.51041666666666663</v>
      </c>
      <c r="C27417" s="15">
        <v>9715.4760000000006</v>
      </c>
      <c r="D27417" s="15">
        <v>416</v>
      </c>
      <c r="E27417" s="15">
        <v>21244.124</v>
      </c>
      <c r="F27417" s="15">
        <v>18.363999999999997</v>
      </c>
      <c r="G27417" s="15">
        <v>19415.162824000003</v>
      </c>
    </row>
    <row r="27418" spans="1:7" s="9" customFormat="1" ht="15.5" customHeight="1">
      <c r="A27418" s="14">
        <v>45212</v>
      </c>
      <c r="B27418" s="16">
        <v>0.52083333333333337</v>
      </c>
      <c r="C27418" s="15">
        <v>9710.4920000000002</v>
      </c>
      <c r="D27418" s="15">
        <v>324.5</v>
      </c>
      <c r="E27418" s="15">
        <v>19529.348000000005</v>
      </c>
      <c r="F27418" s="15">
        <v>8.4320000000000004</v>
      </c>
      <c r="G27418" s="15">
        <v>14581.919892000002</v>
      </c>
    </row>
    <row r="27419" spans="1:7" s="9" customFormat="1" ht="15.5" customHeight="1">
      <c r="A27419" s="14">
        <v>45212</v>
      </c>
      <c r="B27419" s="16">
        <v>0.53125</v>
      </c>
      <c r="C27419" s="15">
        <v>9803.7999999999993</v>
      </c>
      <c r="D27419" s="15">
        <v>442.20000000000005</v>
      </c>
      <c r="E27419" s="15">
        <v>18814.96000000001</v>
      </c>
      <c r="F27419" s="15">
        <v>11.972</v>
      </c>
      <c r="G27419" s="15">
        <v>16850.913819999998</v>
      </c>
    </row>
    <row r="27420" spans="1:7" s="9" customFormat="1" ht="15.5" customHeight="1">
      <c r="A27420" s="14">
        <v>45212</v>
      </c>
      <c r="B27420" s="16">
        <v>0.54166666666666663</v>
      </c>
      <c r="C27420" s="15">
        <v>48879.531999999999</v>
      </c>
      <c r="D27420" s="15">
        <v>449.2</v>
      </c>
      <c r="E27420" s="15">
        <v>27764.672000000002</v>
      </c>
      <c r="F27420" s="15">
        <v>28.552</v>
      </c>
      <c r="G27420" s="15">
        <v>22154.40238</v>
      </c>
    </row>
    <row r="27421" spans="1:7" s="9" customFormat="1" ht="15.5" customHeight="1">
      <c r="A27421" s="14">
        <v>45212</v>
      </c>
      <c r="B27421" s="16">
        <v>0.55208333333333337</v>
      </c>
      <c r="C27421" s="15">
        <v>50422.411999999997</v>
      </c>
      <c r="D27421" s="15">
        <v>438.5</v>
      </c>
      <c r="E27421" s="15">
        <v>28357.056000000004</v>
      </c>
      <c r="F27421" s="15">
        <v>61.548000000000002</v>
      </c>
      <c r="G27421" s="15">
        <v>21110.623648000001</v>
      </c>
    </row>
    <row r="27422" spans="1:7" s="9" customFormat="1" ht="15.5" customHeight="1">
      <c r="A27422" s="14">
        <v>45212</v>
      </c>
      <c r="B27422" s="16">
        <v>0.5625</v>
      </c>
      <c r="C27422" s="15">
        <v>50636.78</v>
      </c>
      <c r="D27422" s="15">
        <v>385.20000000000005</v>
      </c>
      <c r="E27422" s="15">
        <v>29185.828000000001</v>
      </c>
      <c r="F27422" s="15">
        <v>23.468</v>
      </c>
      <c r="G27422" s="15">
        <v>16887.482672000002</v>
      </c>
    </row>
    <row r="27423" spans="1:7" s="9" customFormat="1" ht="15.5" customHeight="1">
      <c r="A27423" s="14">
        <v>45212</v>
      </c>
      <c r="B27423" s="16">
        <v>0.57291666666666663</v>
      </c>
      <c r="C27423" s="15">
        <v>51619.947999999997</v>
      </c>
      <c r="D27423" s="15">
        <v>404.5</v>
      </c>
      <c r="E27423" s="15">
        <v>29583.503999999994</v>
      </c>
      <c r="F27423" s="15">
        <v>73.116</v>
      </c>
      <c r="G27423" s="15">
        <v>19760.357223999999</v>
      </c>
    </row>
    <row r="27424" spans="1:7" s="9" customFormat="1" ht="15.5" customHeight="1">
      <c r="A27424" s="14">
        <v>45212</v>
      </c>
      <c r="B27424" s="16">
        <v>0.58333333333333337</v>
      </c>
      <c r="C27424" s="15">
        <v>53835.991999999998</v>
      </c>
      <c r="D27424" s="15">
        <v>374.8</v>
      </c>
      <c r="E27424" s="15">
        <v>30899.631999999998</v>
      </c>
      <c r="F27424" s="15">
        <v>71.647999999999996</v>
      </c>
      <c r="G27424" s="15">
        <v>17248.572211999999</v>
      </c>
    </row>
    <row r="27425" spans="1:7" s="9" customFormat="1" ht="15.5" customHeight="1">
      <c r="A27425" s="14">
        <v>45212</v>
      </c>
      <c r="B27425" s="16">
        <v>0.59375</v>
      </c>
      <c r="C27425" s="15">
        <v>47957.036</v>
      </c>
      <c r="D27425" s="15">
        <v>276.2</v>
      </c>
      <c r="E27425" s="15">
        <v>28727.016000000003</v>
      </c>
      <c r="F27425" s="15">
        <v>54.252000000000002</v>
      </c>
      <c r="G27425" s="15">
        <v>14468.423371999999</v>
      </c>
    </row>
    <row r="27426" spans="1:7" s="9" customFormat="1" ht="15.5" customHeight="1">
      <c r="A27426" s="14">
        <v>45212</v>
      </c>
      <c r="B27426" s="16">
        <v>0.60416666666666663</v>
      </c>
      <c r="C27426" s="15">
        <v>44505.536</v>
      </c>
      <c r="D27426" s="15">
        <v>243.3</v>
      </c>
      <c r="E27426" s="15">
        <v>29648.076000000001</v>
      </c>
      <c r="F27426" s="15">
        <v>47.128</v>
      </c>
      <c r="G27426" s="15">
        <v>16407.299272</v>
      </c>
    </row>
    <row r="27427" spans="1:7" s="9" customFormat="1" ht="15.5" customHeight="1">
      <c r="A27427" s="14">
        <v>45212</v>
      </c>
      <c r="B27427" s="16">
        <v>0.61458333333333337</v>
      </c>
      <c r="C27427" s="15">
        <v>50183.504000000001</v>
      </c>
      <c r="D27427" s="15">
        <v>346.9</v>
      </c>
      <c r="E27427" s="15">
        <v>29868.440000000002</v>
      </c>
      <c r="F27427" s="15">
        <v>86.668000000000006</v>
      </c>
      <c r="G27427" s="15">
        <v>16770.826475999998</v>
      </c>
    </row>
    <row r="27428" spans="1:7" s="9" customFormat="1" ht="15.5" customHeight="1">
      <c r="A27428" s="14">
        <v>45212</v>
      </c>
      <c r="B27428" s="16">
        <v>0.625</v>
      </c>
      <c r="C27428" s="15">
        <v>58254.447999999997</v>
      </c>
      <c r="D27428" s="15">
        <v>246.2</v>
      </c>
      <c r="E27428" s="15">
        <v>32572.075999999997</v>
      </c>
      <c r="F27428" s="15">
        <v>43.783999999999999</v>
      </c>
      <c r="G27428" s="15">
        <v>13674.805680000001</v>
      </c>
    </row>
    <row r="27429" spans="1:7" s="9" customFormat="1" ht="15.5" customHeight="1">
      <c r="A27429" s="14">
        <v>45212</v>
      </c>
      <c r="B27429" s="16">
        <v>0.63541666666666663</v>
      </c>
      <c r="C27429" s="15">
        <v>49625.144</v>
      </c>
      <c r="D27429" s="15">
        <v>236.2</v>
      </c>
      <c r="E27429" s="15">
        <v>30663.968000000001</v>
      </c>
      <c r="F27429" s="15">
        <v>49.055999999999997</v>
      </c>
      <c r="G27429" s="15">
        <v>13599.637640000001</v>
      </c>
    </row>
    <row r="27430" spans="1:7" s="9" customFormat="1" ht="15.5" customHeight="1">
      <c r="A27430" s="14">
        <v>45212</v>
      </c>
      <c r="B27430" s="16">
        <v>0.64583333333333337</v>
      </c>
      <c r="C27430" s="15">
        <v>54183.387999999999</v>
      </c>
      <c r="D27430" s="15">
        <v>218.7</v>
      </c>
      <c r="E27430" s="15">
        <v>28963.991999999991</v>
      </c>
      <c r="F27430" s="15">
        <v>48.832000000000001</v>
      </c>
      <c r="G27430" s="15">
        <v>12306.475172000002</v>
      </c>
    </row>
    <row r="27431" spans="1:7" s="9" customFormat="1" ht="15.5" customHeight="1">
      <c r="A27431" s="14">
        <v>45212</v>
      </c>
      <c r="B27431" s="16">
        <v>0.65625</v>
      </c>
      <c r="C27431" s="15">
        <v>16737.759999999998</v>
      </c>
      <c r="D27431" s="15">
        <v>213</v>
      </c>
      <c r="E27431" s="15">
        <v>19969.955999999991</v>
      </c>
      <c r="F27431" s="15">
        <v>57.756</v>
      </c>
      <c r="G27431" s="15">
        <v>11440.708691999998</v>
      </c>
    </row>
    <row r="27432" spans="1:7" s="9" customFormat="1" ht="15.5" customHeight="1">
      <c r="A27432" s="14">
        <v>45212</v>
      </c>
      <c r="B27432" s="16">
        <v>0.66666666666666663</v>
      </c>
      <c r="C27432" s="15">
        <v>10335.252</v>
      </c>
      <c r="D27432" s="15">
        <v>120</v>
      </c>
      <c r="E27432" s="15">
        <v>18849.627999999997</v>
      </c>
      <c r="F27432" s="15">
        <v>26.295999999999999</v>
      </c>
      <c r="G27432" s="15">
        <v>6067.7494040000001</v>
      </c>
    </row>
    <row r="27433" spans="1:7" s="9" customFormat="1" ht="15.5" customHeight="1">
      <c r="A27433" s="14">
        <v>45212</v>
      </c>
      <c r="B27433" s="16">
        <v>0.67708333333333337</v>
      </c>
      <c r="C27433" s="15">
        <v>14138.332</v>
      </c>
      <c r="D27433" s="15">
        <v>106</v>
      </c>
      <c r="E27433" s="15">
        <v>18990.512000000002</v>
      </c>
      <c r="F27433" s="15">
        <v>24.995999999999999</v>
      </c>
      <c r="G27433" s="15">
        <v>5635.4291079999994</v>
      </c>
    </row>
    <row r="27434" spans="1:7" s="9" customFormat="1" ht="15.5" customHeight="1">
      <c r="A27434" s="14">
        <v>45212</v>
      </c>
      <c r="B27434" s="16">
        <v>0.6875</v>
      </c>
      <c r="C27434" s="15">
        <v>15239.296</v>
      </c>
      <c r="D27434" s="15">
        <v>115.1</v>
      </c>
      <c r="E27434" s="15">
        <v>18403.596000000005</v>
      </c>
      <c r="F27434" s="15">
        <v>31.031999999999996</v>
      </c>
      <c r="G27434" s="15">
        <v>6992.135839999999</v>
      </c>
    </row>
    <row r="27435" spans="1:7" s="9" customFormat="1" ht="15.5" customHeight="1">
      <c r="A27435" s="14">
        <v>45212</v>
      </c>
      <c r="B27435" s="16">
        <v>0.69791666666666663</v>
      </c>
      <c r="C27435" s="15">
        <v>14657.436</v>
      </c>
      <c r="D27435" s="15">
        <v>92.100000000000009</v>
      </c>
      <c r="E27435" s="15">
        <v>14282.832</v>
      </c>
      <c r="F27435" s="15">
        <v>28.815999999999999</v>
      </c>
      <c r="G27435" s="15">
        <v>5943.9535399999986</v>
      </c>
    </row>
    <row r="27436" spans="1:7" s="9" customFormat="1" ht="15.5" customHeight="1">
      <c r="A27436" s="14">
        <v>45212</v>
      </c>
      <c r="B27436" s="16">
        <v>0.70833333333333337</v>
      </c>
      <c r="C27436" s="15">
        <v>9917.9959999999992</v>
      </c>
      <c r="D27436" s="15">
        <v>127.1</v>
      </c>
      <c r="E27436" s="15">
        <v>9201.8119999999981</v>
      </c>
      <c r="F27436" s="15">
        <v>27.8</v>
      </c>
      <c r="G27436" s="15">
        <v>6165.6194839999998</v>
      </c>
    </row>
    <row r="27437" spans="1:7" s="9" customFormat="1" ht="15.5" customHeight="1">
      <c r="A27437" s="14">
        <v>45212</v>
      </c>
      <c r="B27437" s="16">
        <v>0.71875</v>
      </c>
      <c r="C27437" s="15">
        <v>11446.72</v>
      </c>
      <c r="D27437" s="15">
        <v>78.400000000000006</v>
      </c>
      <c r="E27437" s="15">
        <v>15108.580000000004</v>
      </c>
      <c r="F27437" s="15">
        <v>20.86</v>
      </c>
      <c r="G27437" s="15">
        <v>4396.9731360000005</v>
      </c>
    </row>
    <row r="27438" spans="1:7" s="9" customFormat="1" ht="15.5" customHeight="1">
      <c r="A27438" s="14">
        <v>45212</v>
      </c>
      <c r="B27438" s="16">
        <v>0.72916666666666663</v>
      </c>
      <c r="C27438" s="15">
        <v>12456.616</v>
      </c>
      <c r="D27438" s="15">
        <v>43</v>
      </c>
      <c r="E27438" s="15">
        <v>17760.443999999996</v>
      </c>
      <c r="F27438" s="15">
        <v>13.708</v>
      </c>
      <c r="G27438" s="15">
        <v>2359.8479160000002</v>
      </c>
    </row>
    <row r="27439" spans="1:7" s="9" customFormat="1" ht="15.5" customHeight="1">
      <c r="A27439" s="14">
        <v>45212</v>
      </c>
      <c r="B27439" s="16">
        <v>0.73958333333333337</v>
      </c>
      <c r="C27439" s="15">
        <v>10771.128000000001</v>
      </c>
      <c r="D27439" s="15">
        <v>17.8</v>
      </c>
      <c r="E27439" s="15">
        <v>18858.083999999992</v>
      </c>
      <c r="F27439" s="15">
        <v>10.763999999999999</v>
      </c>
      <c r="G27439" s="15">
        <v>1028.630956</v>
      </c>
    </row>
    <row r="27440" spans="1:7" s="9" customFormat="1" ht="15.5" customHeight="1">
      <c r="A27440" s="14">
        <v>45212</v>
      </c>
      <c r="B27440" s="16">
        <v>0.75</v>
      </c>
      <c r="C27440" s="15">
        <v>51323.275999999998</v>
      </c>
      <c r="D27440" s="15">
        <v>5.6999999999999993</v>
      </c>
      <c r="E27440" s="15">
        <v>28350.048000000003</v>
      </c>
      <c r="F27440" s="15">
        <v>11.352</v>
      </c>
      <c r="G27440" s="15">
        <v>352.76340400000004</v>
      </c>
    </row>
    <row r="27441" spans="1:7" s="9" customFormat="1" ht="15.5" customHeight="1">
      <c r="A27441" s="14">
        <v>45212</v>
      </c>
      <c r="B27441" s="16">
        <v>0.76041666666666663</v>
      </c>
      <c r="C27441" s="15">
        <v>53251.360000000001</v>
      </c>
      <c r="D27441" s="15">
        <v>2.2000000000000002</v>
      </c>
      <c r="E27441" s="15">
        <v>29764.448</v>
      </c>
      <c r="F27441" s="15">
        <v>10.235999999999999</v>
      </c>
      <c r="G27441" s="15">
        <v>176.28803600000001</v>
      </c>
    </row>
    <row r="27442" spans="1:7" s="9" customFormat="1" ht="15.5" customHeight="1">
      <c r="A27442" s="14">
        <v>45212</v>
      </c>
      <c r="B27442" s="16">
        <v>0.77083333333333337</v>
      </c>
      <c r="C27442" s="15">
        <v>54279.955999999998</v>
      </c>
      <c r="D27442" s="15">
        <v>0</v>
      </c>
      <c r="E27442" s="15">
        <v>29487.392</v>
      </c>
      <c r="F27442" s="15">
        <v>7.9319999999999995</v>
      </c>
      <c r="G27442" s="15">
        <v>24.831859999999999</v>
      </c>
    </row>
    <row r="27443" spans="1:7" s="9" customFormat="1" ht="15.5" customHeight="1">
      <c r="A27443" s="14">
        <v>45212</v>
      </c>
      <c r="B27443" s="16">
        <v>0.78125</v>
      </c>
      <c r="C27443" s="15">
        <v>78459.596000000005</v>
      </c>
      <c r="D27443" s="15">
        <v>0</v>
      </c>
      <c r="E27443" s="15">
        <v>34733.004000000001</v>
      </c>
      <c r="F27443" s="15">
        <v>8.9120000000000008</v>
      </c>
      <c r="G27443" s="15">
        <v>2.6080000000000001</v>
      </c>
    </row>
    <row r="27444" spans="1:7" s="9" customFormat="1" ht="15.5" customHeight="1">
      <c r="A27444" s="14">
        <v>45212</v>
      </c>
      <c r="B27444" s="16">
        <v>0.79166666666666663</v>
      </c>
      <c r="C27444" s="15">
        <v>84936.524000000005</v>
      </c>
      <c r="D27444" s="15">
        <v>0</v>
      </c>
      <c r="E27444" s="15">
        <v>35487.975999999995</v>
      </c>
      <c r="F27444" s="15">
        <v>6.42</v>
      </c>
      <c r="G27444" s="15">
        <v>2.8439999999999999</v>
      </c>
    </row>
    <row r="27445" spans="1:7" s="9" customFormat="1" ht="15.5" customHeight="1">
      <c r="A27445" s="14">
        <v>45212</v>
      </c>
      <c r="B27445" s="16">
        <v>0.80208333333333337</v>
      </c>
      <c r="C27445" s="15">
        <v>80168.712</v>
      </c>
      <c r="D27445" s="15">
        <v>0</v>
      </c>
      <c r="E27445" s="15">
        <v>35245.788</v>
      </c>
      <c r="F27445" s="15">
        <v>7.98</v>
      </c>
      <c r="G27445" s="15">
        <v>2.1479999999999997</v>
      </c>
    </row>
    <row r="27446" spans="1:7" s="9" customFormat="1" ht="15.5" customHeight="1">
      <c r="A27446" s="14">
        <v>45212</v>
      </c>
      <c r="B27446" s="16">
        <v>0.8125</v>
      </c>
      <c r="C27446" s="15">
        <v>82651.360000000001</v>
      </c>
      <c r="D27446" s="15">
        <v>0</v>
      </c>
      <c r="E27446" s="15">
        <v>34488.839999999997</v>
      </c>
      <c r="F27446" s="15">
        <v>7.3040000000000003</v>
      </c>
      <c r="G27446" s="15">
        <v>3.6436600000000001</v>
      </c>
    </row>
    <row r="27447" spans="1:7" s="9" customFormat="1" ht="15.5" customHeight="1">
      <c r="A27447" s="14">
        <v>45212</v>
      </c>
      <c r="B27447" s="16">
        <v>0.82291666666666663</v>
      </c>
      <c r="C27447" s="15">
        <v>91579.588000000003</v>
      </c>
      <c r="D27447" s="15">
        <v>0</v>
      </c>
      <c r="E27447" s="15">
        <v>35494.512000000002</v>
      </c>
      <c r="F27447" s="15">
        <v>7.944</v>
      </c>
      <c r="G27447" s="15">
        <v>36.056412000000009</v>
      </c>
    </row>
    <row r="27448" spans="1:7" s="9" customFormat="1" ht="15.5" customHeight="1">
      <c r="A27448" s="14">
        <v>45212</v>
      </c>
      <c r="B27448" s="16">
        <v>0.83333333333333337</v>
      </c>
      <c r="C27448" s="15">
        <v>92522.748000000007</v>
      </c>
      <c r="D27448" s="15">
        <v>0</v>
      </c>
      <c r="E27448" s="15">
        <v>35359.851999999999</v>
      </c>
      <c r="F27448" s="15">
        <v>10.247999999999999</v>
      </c>
      <c r="G27448" s="15">
        <v>70.336932000000004</v>
      </c>
    </row>
    <row r="27449" spans="1:7" s="9" customFormat="1" ht="15.5" customHeight="1">
      <c r="A27449" s="14">
        <v>45212</v>
      </c>
      <c r="B27449" s="16">
        <v>0.84375</v>
      </c>
      <c r="C27449" s="15">
        <v>84680.284</v>
      </c>
      <c r="D27449" s="15">
        <v>0</v>
      </c>
      <c r="E27449" s="15">
        <v>32995.415999999997</v>
      </c>
      <c r="F27449" s="15">
        <v>8.5359999999999996</v>
      </c>
      <c r="G27449" s="15">
        <v>28.557392</v>
      </c>
    </row>
    <row r="27450" spans="1:7" s="9" customFormat="1" ht="15.5" customHeight="1">
      <c r="A27450" s="14">
        <v>45212</v>
      </c>
      <c r="B27450" s="16">
        <v>0.85416666666666663</v>
      </c>
      <c r="C27450" s="15">
        <v>84271.676000000007</v>
      </c>
      <c r="D27450" s="15">
        <v>0</v>
      </c>
      <c r="E27450" s="15">
        <v>32934.724000000002</v>
      </c>
      <c r="F27450" s="15">
        <v>9.0440000000000005</v>
      </c>
      <c r="G27450" s="15">
        <v>57.256435999999994</v>
      </c>
    </row>
    <row r="27451" spans="1:7" s="9" customFormat="1" ht="15.5" customHeight="1">
      <c r="A27451" s="14">
        <v>45212</v>
      </c>
      <c r="B27451" s="16">
        <v>0.86458333333333337</v>
      </c>
      <c r="C27451" s="15">
        <v>84685.407999999996</v>
      </c>
      <c r="D27451" s="15">
        <v>0</v>
      </c>
      <c r="E27451" s="15">
        <v>31575.992000000002</v>
      </c>
      <c r="F27451" s="15">
        <v>9.8680000000000003</v>
      </c>
      <c r="G27451" s="15">
        <v>51.947000000000003</v>
      </c>
    </row>
    <row r="27452" spans="1:7" s="9" customFormat="1" ht="15.5" customHeight="1">
      <c r="A27452" s="14">
        <v>45212</v>
      </c>
      <c r="B27452" s="16">
        <v>0.875</v>
      </c>
      <c r="C27452" s="15">
        <v>76545.543999999994</v>
      </c>
      <c r="D27452" s="15">
        <v>0</v>
      </c>
      <c r="E27452" s="15">
        <v>28820.555999999997</v>
      </c>
      <c r="F27452" s="15">
        <v>8.8759999999999994</v>
      </c>
      <c r="G27452" s="15">
        <v>44.539688000000005</v>
      </c>
    </row>
    <row r="27453" spans="1:7" s="9" customFormat="1" ht="15.5" customHeight="1">
      <c r="A27453" s="14">
        <v>45212</v>
      </c>
      <c r="B27453" s="16">
        <v>0.88541666666666663</v>
      </c>
      <c r="C27453" s="15">
        <v>82462.592000000004</v>
      </c>
      <c r="D27453" s="15">
        <v>0</v>
      </c>
      <c r="E27453" s="15">
        <v>31511.008000000002</v>
      </c>
      <c r="F27453" s="15">
        <v>9.2200000000000006</v>
      </c>
      <c r="G27453" s="15">
        <v>34.106816000000002</v>
      </c>
    </row>
    <row r="27454" spans="1:7" s="9" customFormat="1" ht="15.5" customHeight="1">
      <c r="A27454" s="14">
        <v>45212</v>
      </c>
      <c r="B27454" s="16">
        <v>0.89583333333333337</v>
      </c>
      <c r="C27454" s="15">
        <v>86040.543999999994</v>
      </c>
      <c r="D27454" s="15">
        <v>0</v>
      </c>
      <c r="E27454" s="15">
        <v>33539.555999999997</v>
      </c>
      <c r="F27454" s="15">
        <v>8.2759999999999998</v>
      </c>
      <c r="G27454" s="15">
        <v>72.067532</v>
      </c>
    </row>
    <row r="27455" spans="1:7" s="9" customFormat="1" ht="15.5" customHeight="1">
      <c r="A27455" s="14">
        <v>45212</v>
      </c>
      <c r="B27455" s="16">
        <v>0.90625</v>
      </c>
      <c r="C27455" s="15">
        <v>74191.611999999994</v>
      </c>
      <c r="D27455" s="15">
        <v>0</v>
      </c>
      <c r="E27455" s="15">
        <v>30655.788</v>
      </c>
      <c r="F27455" s="15">
        <v>6.984</v>
      </c>
      <c r="G27455" s="15">
        <v>60.940931999999997</v>
      </c>
    </row>
    <row r="27456" spans="1:7" s="9" customFormat="1" ht="15.5" customHeight="1">
      <c r="A27456" s="14">
        <v>45212</v>
      </c>
      <c r="B27456" s="16">
        <v>0.91666666666666663</v>
      </c>
      <c r="C27456" s="15">
        <v>69184.004000000001</v>
      </c>
      <c r="D27456" s="15">
        <v>0</v>
      </c>
      <c r="E27456" s="15">
        <v>28400.095999999998</v>
      </c>
      <c r="F27456" s="15">
        <v>6.6920000000000002</v>
      </c>
      <c r="G27456" s="15">
        <v>33.036704</v>
      </c>
    </row>
    <row r="27457" spans="1:7" s="9" customFormat="1" ht="15.5" customHeight="1">
      <c r="A27457" s="14">
        <v>45212</v>
      </c>
      <c r="B27457" s="16">
        <v>0.92708333333333337</v>
      </c>
      <c r="C27457" s="15">
        <v>80236.187999999995</v>
      </c>
      <c r="D27457" s="15">
        <v>0</v>
      </c>
      <c r="E27457" s="15">
        <v>31548.012000000002</v>
      </c>
      <c r="F27457" s="15">
        <v>6.9960000000000004</v>
      </c>
      <c r="G27457" s="15">
        <v>22.798188</v>
      </c>
    </row>
    <row r="27458" spans="1:7" s="9" customFormat="1" ht="15.5" customHeight="1">
      <c r="A27458" s="14">
        <v>45212</v>
      </c>
      <c r="B27458" s="16">
        <v>0.9375</v>
      </c>
      <c r="C27458" s="15">
        <v>79357.656000000003</v>
      </c>
      <c r="D27458" s="15">
        <v>0</v>
      </c>
      <c r="E27458" s="15">
        <v>32180.844000000001</v>
      </c>
      <c r="F27458" s="15">
        <v>7.7880000000000003</v>
      </c>
      <c r="G27458" s="15">
        <v>33.821784000000001</v>
      </c>
    </row>
    <row r="27459" spans="1:7" s="9" customFormat="1" ht="15.5" customHeight="1">
      <c r="A27459" s="14">
        <v>45212</v>
      </c>
      <c r="B27459" s="16">
        <v>0.94791666666666663</v>
      </c>
      <c r="C27459" s="15">
        <v>84795.34</v>
      </c>
      <c r="D27459" s="15">
        <v>0</v>
      </c>
      <c r="E27459" s="15">
        <v>32642.46</v>
      </c>
      <c r="F27459" s="15">
        <v>6.0279999999999996</v>
      </c>
      <c r="G27459" s="15">
        <v>79.867328000000001</v>
      </c>
    </row>
    <row r="27460" spans="1:7" s="9" customFormat="1" ht="15.5" customHeight="1">
      <c r="A27460" s="14">
        <v>45212</v>
      </c>
      <c r="B27460" s="16">
        <v>0.95833333333333337</v>
      </c>
      <c r="C27460" s="15">
        <v>81797.34</v>
      </c>
      <c r="D27460" s="15">
        <v>0</v>
      </c>
      <c r="E27460" s="15">
        <v>32070.86</v>
      </c>
      <c r="F27460" s="15">
        <v>8.1679999999999993</v>
      </c>
      <c r="G27460" s="15">
        <v>85.197351999999995</v>
      </c>
    </row>
    <row r="27461" spans="1:7" s="9" customFormat="1" ht="15.5" customHeight="1">
      <c r="A27461" s="14">
        <v>45212</v>
      </c>
      <c r="B27461" s="16">
        <v>0.96875</v>
      </c>
      <c r="C27461" s="15">
        <v>81430.960000000006</v>
      </c>
      <c r="D27461" s="15">
        <v>0</v>
      </c>
      <c r="E27461" s="15">
        <v>32055.14</v>
      </c>
      <c r="F27461" s="15">
        <v>8.2279999999999998</v>
      </c>
      <c r="G27461" s="15">
        <v>89.186771999999991</v>
      </c>
    </row>
    <row r="27462" spans="1:7" s="9" customFormat="1" ht="15.5" customHeight="1">
      <c r="A27462" s="14">
        <v>45212</v>
      </c>
      <c r="B27462" s="16">
        <v>0.97916666666666663</v>
      </c>
      <c r="C27462" s="15">
        <v>83744.432000000001</v>
      </c>
      <c r="D27462" s="15">
        <v>0</v>
      </c>
      <c r="E27462" s="15">
        <v>32210.368000000002</v>
      </c>
      <c r="F27462" s="15">
        <v>11.348000000000001</v>
      </c>
      <c r="G27462" s="15">
        <v>76.011439999999993</v>
      </c>
    </row>
    <row r="27463" spans="1:7" s="9" customFormat="1" ht="15.5" customHeight="1">
      <c r="A27463" s="14">
        <v>45212</v>
      </c>
      <c r="B27463" s="16">
        <v>0.98958333333333337</v>
      </c>
      <c r="C27463" s="15">
        <v>86511.42</v>
      </c>
      <c r="D27463" s="15">
        <v>0</v>
      </c>
      <c r="E27463" s="15">
        <v>32543.980000000003</v>
      </c>
      <c r="F27463" s="15">
        <v>12.244</v>
      </c>
      <c r="G27463" s="15">
        <v>58.547868000000001</v>
      </c>
    </row>
    <row r="27464" spans="1:7" s="9" customFormat="1" ht="15.5" customHeight="1">
      <c r="A27464" s="14">
        <v>45213</v>
      </c>
      <c r="B27464" s="16">
        <v>0</v>
      </c>
      <c r="C27464" s="15">
        <v>82035.024000000005</v>
      </c>
      <c r="D27464" s="15">
        <v>0</v>
      </c>
      <c r="E27464" s="15">
        <v>32950.175999999999</v>
      </c>
      <c r="F27464" s="15">
        <v>12.86</v>
      </c>
      <c r="G27464" s="15">
        <v>72.154851999999991</v>
      </c>
    </row>
    <row r="27465" spans="1:7" s="9" customFormat="1" ht="15.5" customHeight="1">
      <c r="A27465" s="14">
        <v>45213</v>
      </c>
      <c r="B27465" s="16">
        <v>1.0416666666666666E-2</v>
      </c>
      <c r="C27465" s="15">
        <v>78094.652000000002</v>
      </c>
      <c r="D27465" s="15">
        <v>0</v>
      </c>
      <c r="E27465" s="15">
        <v>32069.148000000001</v>
      </c>
      <c r="F27465" s="15">
        <v>11.856</v>
      </c>
      <c r="G27465" s="15">
        <v>78.118368000000004</v>
      </c>
    </row>
    <row r="27466" spans="1:7" s="9" customFormat="1" ht="15.5" customHeight="1">
      <c r="A27466" s="14">
        <v>45213</v>
      </c>
      <c r="B27466" s="16">
        <v>2.0833333333333332E-2</v>
      </c>
      <c r="C27466" s="15">
        <v>76362.596000000005</v>
      </c>
      <c r="D27466" s="15">
        <v>0</v>
      </c>
      <c r="E27466" s="15">
        <v>31933.004000000001</v>
      </c>
      <c r="F27466" s="15">
        <v>11.3</v>
      </c>
      <c r="G27466" s="15">
        <v>10.654692000000001</v>
      </c>
    </row>
    <row r="27467" spans="1:7" s="9" customFormat="1" ht="15.5" customHeight="1">
      <c r="A27467" s="14">
        <v>45213</v>
      </c>
      <c r="B27467" s="16">
        <v>3.125E-2</v>
      </c>
      <c r="C27467" s="15">
        <v>75731.911999999997</v>
      </c>
      <c r="D27467" s="15">
        <v>0</v>
      </c>
      <c r="E27467" s="15">
        <v>30112.688000000002</v>
      </c>
      <c r="F27467" s="15">
        <v>11.747999999999999</v>
      </c>
      <c r="G27467" s="15">
        <v>32.800896000000002</v>
      </c>
    </row>
    <row r="27468" spans="1:7" s="9" customFormat="1" ht="15.5" customHeight="1">
      <c r="A27468" s="14">
        <v>45213</v>
      </c>
      <c r="B27468" s="16">
        <v>4.1666666666666664E-2</v>
      </c>
      <c r="C27468" s="15">
        <v>34035.275999999998</v>
      </c>
      <c r="D27468" s="15">
        <v>0</v>
      </c>
      <c r="E27468" s="15">
        <v>22036.624000000003</v>
      </c>
      <c r="F27468" s="15">
        <v>9.6920000000000002</v>
      </c>
      <c r="G27468" s="15">
        <v>98.487980000000007</v>
      </c>
    </row>
    <row r="27469" spans="1:7" s="9" customFormat="1" ht="15.5" customHeight="1">
      <c r="A27469" s="14">
        <v>45213</v>
      </c>
      <c r="B27469" s="16">
        <v>5.2083333333333336E-2</v>
      </c>
      <c r="C27469" s="15">
        <v>22390.928</v>
      </c>
      <c r="D27469" s="15">
        <v>0</v>
      </c>
      <c r="E27469" s="15">
        <v>19804.871999999999</v>
      </c>
      <c r="F27469" s="15">
        <v>11.512</v>
      </c>
      <c r="G27469" s="15">
        <v>50.608364000000002</v>
      </c>
    </row>
    <row r="27470" spans="1:7" s="9" customFormat="1" ht="15.5" customHeight="1">
      <c r="A27470" s="14">
        <v>45213</v>
      </c>
      <c r="B27470" s="16">
        <v>6.25E-2</v>
      </c>
      <c r="C27470" s="15">
        <v>19989.7</v>
      </c>
      <c r="D27470" s="15">
        <v>0</v>
      </c>
      <c r="E27470" s="15">
        <v>19760.8</v>
      </c>
      <c r="F27470" s="15">
        <v>10.66</v>
      </c>
      <c r="G27470" s="15">
        <v>60.076408000000001</v>
      </c>
    </row>
    <row r="27471" spans="1:7" s="9" customFormat="1" ht="15.5" customHeight="1">
      <c r="A27471" s="14">
        <v>45213</v>
      </c>
      <c r="B27471" s="16">
        <v>7.2916666666666671E-2</v>
      </c>
      <c r="C27471" s="15">
        <v>21347.547999999999</v>
      </c>
      <c r="D27471" s="15">
        <v>0</v>
      </c>
      <c r="E27471" s="15">
        <v>20009.152000000002</v>
      </c>
      <c r="F27471" s="15">
        <v>10.592000000000001</v>
      </c>
      <c r="G27471" s="15">
        <v>105.60670400000001</v>
      </c>
    </row>
    <row r="27472" spans="1:7" s="9" customFormat="1" ht="15.5" customHeight="1">
      <c r="A27472" s="14">
        <v>45213</v>
      </c>
      <c r="B27472" s="16">
        <v>8.3333333333333329E-2</v>
      </c>
      <c r="C27472" s="15">
        <v>19730.835999999999</v>
      </c>
      <c r="D27472" s="15">
        <v>0</v>
      </c>
      <c r="E27472" s="15">
        <v>17831.863999999998</v>
      </c>
      <c r="F27472" s="15">
        <v>7.9320000000000004</v>
      </c>
      <c r="G27472" s="15">
        <v>84.647655999999998</v>
      </c>
    </row>
    <row r="27473" spans="1:7" s="9" customFormat="1" ht="15.5" customHeight="1">
      <c r="A27473" s="14">
        <v>45213</v>
      </c>
      <c r="B27473" s="16">
        <v>9.375E-2</v>
      </c>
      <c r="C27473" s="15">
        <v>21446.948</v>
      </c>
      <c r="D27473" s="15">
        <v>0</v>
      </c>
      <c r="E27473" s="15">
        <v>19559.052</v>
      </c>
      <c r="F27473" s="15">
        <v>8.9960000000000004</v>
      </c>
      <c r="G27473" s="15">
        <v>62.767759999999996</v>
      </c>
    </row>
    <row r="27474" spans="1:7" s="9" customFormat="1" ht="15.5" customHeight="1">
      <c r="A27474" s="14">
        <v>45213</v>
      </c>
      <c r="B27474" s="16">
        <v>0.10416666666666667</v>
      </c>
      <c r="C27474" s="15">
        <v>19109.907999999999</v>
      </c>
      <c r="D27474" s="15">
        <v>0</v>
      </c>
      <c r="E27474" s="15">
        <v>21520.292000000001</v>
      </c>
      <c r="F27474" s="15">
        <v>12.34</v>
      </c>
      <c r="G27474" s="15">
        <v>98.187848000000002</v>
      </c>
    </row>
    <row r="27475" spans="1:7" s="9" customFormat="1" ht="15.5" customHeight="1">
      <c r="A27475" s="14">
        <v>45213</v>
      </c>
      <c r="B27475" s="16">
        <v>0.11458333333333333</v>
      </c>
      <c r="C27475" s="15">
        <v>23162.076000000001</v>
      </c>
      <c r="D27475" s="15">
        <v>0</v>
      </c>
      <c r="E27475" s="15">
        <v>21249.723999999998</v>
      </c>
      <c r="F27475" s="15">
        <v>10.012</v>
      </c>
      <c r="G27475" s="15">
        <v>149.43118000000001</v>
      </c>
    </row>
    <row r="27476" spans="1:7" s="9" customFormat="1" ht="15.5" customHeight="1">
      <c r="A27476" s="14">
        <v>45213</v>
      </c>
      <c r="B27476" s="16">
        <v>0.125</v>
      </c>
      <c r="C27476" s="15">
        <v>58869.563999999998</v>
      </c>
      <c r="D27476" s="15">
        <v>0</v>
      </c>
      <c r="E27476" s="15">
        <v>27311.036</v>
      </c>
      <c r="F27476" s="15">
        <v>11.868</v>
      </c>
      <c r="G27476" s="15">
        <v>106.304692</v>
      </c>
    </row>
    <row r="27477" spans="1:7" s="9" customFormat="1" ht="15.5" customHeight="1">
      <c r="A27477" s="14">
        <v>45213</v>
      </c>
      <c r="B27477" s="16">
        <v>0.13541666666666666</v>
      </c>
      <c r="C27477" s="15">
        <v>79468.903999999995</v>
      </c>
      <c r="D27477" s="15">
        <v>0</v>
      </c>
      <c r="E27477" s="15">
        <v>33320.696000000004</v>
      </c>
      <c r="F27477" s="15">
        <v>11.747999999999999</v>
      </c>
      <c r="G27477" s="15">
        <v>88.104692</v>
      </c>
    </row>
    <row r="27478" spans="1:7" s="9" customFormat="1" ht="15.5" customHeight="1">
      <c r="A27478" s="14">
        <v>45213</v>
      </c>
      <c r="B27478" s="16">
        <v>0.14583333333333334</v>
      </c>
      <c r="C27478" s="15">
        <v>81697.827999999994</v>
      </c>
      <c r="D27478" s="15">
        <v>0</v>
      </c>
      <c r="E27478" s="15">
        <v>36098.872000000003</v>
      </c>
      <c r="F27478" s="15">
        <v>12.28</v>
      </c>
      <c r="G27478" s="15">
        <v>116.09571200000001</v>
      </c>
    </row>
    <row r="27479" spans="1:7" s="9" customFormat="1" ht="15.5" customHeight="1">
      <c r="A27479" s="14">
        <v>45213</v>
      </c>
      <c r="B27479" s="16">
        <v>0.15625</v>
      </c>
      <c r="C27479" s="15">
        <v>83823.771999999997</v>
      </c>
      <c r="D27479" s="15">
        <v>0</v>
      </c>
      <c r="E27479" s="15">
        <v>34738.728000000003</v>
      </c>
      <c r="F27479" s="15">
        <v>10.308</v>
      </c>
      <c r="G27479" s="15">
        <v>29.839615999999999</v>
      </c>
    </row>
    <row r="27480" spans="1:7" s="9" customFormat="1" ht="15.5" customHeight="1">
      <c r="A27480" s="14">
        <v>45213</v>
      </c>
      <c r="B27480" s="16">
        <v>0.16666666666666666</v>
      </c>
      <c r="C27480" s="15">
        <v>78415.755999999994</v>
      </c>
      <c r="D27480" s="15">
        <v>0</v>
      </c>
      <c r="E27480" s="15">
        <v>34664.343999999997</v>
      </c>
      <c r="F27480" s="15">
        <v>9.1120000000000001</v>
      </c>
      <c r="G27480" s="15">
        <v>15.519432</v>
      </c>
    </row>
    <row r="27481" spans="1:7" s="9" customFormat="1" ht="15.5" customHeight="1">
      <c r="A27481" s="14">
        <v>45213</v>
      </c>
      <c r="B27481" s="16">
        <v>0.17708333333333334</v>
      </c>
      <c r="C27481" s="15">
        <v>84096.987999999998</v>
      </c>
      <c r="D27481" s="15">
        <v>0</v>
      </c>
      <c r="E27481" s="15">
        <v>35320.512000000002</v>
      </c>
      <c r="F27481" s="15">
        <v>11.087999999999999</v>
      </c>
      <c r="G27481" s="15">
        <v>28.004000000000001</v>
      </c>
    </row>
    <row r="27482" spans="1:7" s="9" customFormat="1" ht="15.5" customHeight="1">
      <c r="A27482" s="14">
        <v>45213</v>
      </c>
      <c r="B27482" s="16">
        <v>0.1875</v>
      </c>
      <c r="C27482" s="15">
        <v>83636.683999999994</v>
      </c>
      <c r="D27482" s="15">
        <v>0</v>
      </c>
      <c r="E27482" s="15">
        <v>34689.815999999999</v>
      </c>
      <c r="F27482" s="15">
        <v>9.9160000000000004</v>
      </c>
      <c r="G27482" s="15">
        <v>44.817727999999995</v>
      </c>
    </row>
    <row r="27483" spans="1:7" s="9" customFormat="1" ht="15.5" customHeight="1">
      <c r="A27483" s="14">
        <v>45213</v>
      </c>
      <c r="B27483" s="16">
        <v>0.19791666666666666</v>
      </c>
      <c r="C27483" s="15">
        <v>79459.851999999999</v>
      </c>
      <c r="D27483" s="15">
        <v>0</v>
      </c>
      <c r="E27483" s="15">
        <v>33281.048000000003</v>
      </c>
      <c r="F27483" s="15">
        <v>11.135999999999999</v>
      </c>
      <c r="G27483" s="15">
        <v>45.931227999999997</v>
      </c>
    </row>
    <row r="27484" spans="1:7" s="9" customFormat="1" ht="15.5" customHeight="1">
      <c r="A27484" s="14">
        <v>45213</v>
      </c>
      <c r="B27484" s="16">
        <v>0.20833333333333334</v>
      </c>
      <c r="C27484" s="15">
        <v>81359.596000000005</v>
      </c>
      <c r="D27484" s="15">
        <v>0</v>
      </c>
      <c r="E27484" s="15">
        <v>31910.203999999998</v>
      </c>
      <c r="F27484" s="15">
        <v>11.795999999999999</v>
      </c>
      <c r="G27484" s="15">
        <v>16.214296000000001</v>
      </c>
    </row>
    <row r="27485" spans="1:7" s="9" customFormat="1" ht="15.5" customHeight="1">
      <c r="A27485" s="14">
        <v>45213</v>
      </c>
      <c r="B27485" s="16">
        <v>0.21875</v>
      </c>
      <c r="C27485" s="15">
        <v>82670.952000000005</v>
      </c>
      <c r="D27485" s="15">
        <v>0</v>
      </c>
      <c r="E27485" s="15">
        <v>33463.047999999995</v>
      </c>
      <c r="F27485" s="15">
        <v>10.26</v>
      </c>
      <c r="G27485" s="15">
        <v>8.5039999999999996</v>
      </c>
    </row>
    <row r="27486" spans="1:7" s="9" customFormat="1" ht="15.5" customHeight="1">
      <c r="A27486" s="14">
        <v>45213</v>
      </c>
      <c r="B27486" s="16">
        <v>0.22916666666666666</v>
      </c>
      <c r="C27486" s="15">
        <v>80984.403999999995</v>
      </c>
      <c r="D27486" s="15">
        <v>0</v>
      </c>
      <c r="E27486" s="15">
        <v>33166.796000000002</v>
      </c>
      <c r="F27486" s="15">
        <v>11.724</v>
      </c>
      <c r="G27486" s="15">
        <v>32.432704000000001</v>
      </c>
    </row>
    <row r="27487" spans="1:7" s="9" customFormat="1" ht="15.5" customHeight="1">
      <c r="A27487" s="14">
        <v>45213</v>
      </c>
      <c r="B27487" s="16">
        <v>0.23958333333333334</v>
      </c>
      <c r="C27487" s="15">
        <v>75195.524000000005</v>
      </c>
      <c r="D27487" s="15">
        <v>0</v>
      </c>
      <c r="E27487" s="15">
        <v>32953.775999999998</v>
      </c>
      <c r="F27487" s="15">
        <v>10.84</v>
      </c>
      <c r="G27487" s="15">
        <v>48.823568000000002</v>
      </c>
    </row>
    <row r="27488" spans="1:7" s="9" customFormat="1" ht="15.5" customHeight="1">
      <c r="A27488" s="14">
        <v>45213</v>
      </c>
      <c r="B27488" s="16">
        <v>0.25</v>
      </c>
      <c r="C27488" s="15">
        <v>75676.028000000006</v>
      </c>
      <c r="D27488" s="15">
        <v>0</v>
      </c>
      <c r="E27488" s="15">
        <v>32761.772000000001</v>
      </c>
      <c r="F27488" s="15">
        <v>11.808</v>
      </c>
      <c r="G27488" s="15">
        <v>57.914067999999993</v>
      </c>
    </row>
    <row r="27489" spans="1:7" s="9" customFormat="1" ht="15.5" customHeight="1">
      <c r="A27489" s="14">
        <v>45213</v>
      </c>
      <c r="B27489" s="16">
        <v>0.26041666666666669</v>
      </c>
      <c r="C27489" s="15">
        <v>77827.812000000005</v>
      </c>
      <c r="D27489" s="15">
        <v>0</v>
      </c>
      <c r="E27489" s="15">
        <v>33374.687999999995</v>
      </c>
      <c r="F27489" s="15">
        <v>10.188000000000001</v>
      </c>
      <c r="G27489" s="15">
        <v>40.621159999999996</v>
      </c>
    </row>
    <row r="27490" spans="1:7" s="9" customFormat="1" ht="15.5" customHeight="1">
      <c r="A27490" s="14">
        <v>45213</v>
      </c>
      <c r="B27490" s="16">
        <v>0.27083333333333331</v>
      </c>
      <c r="C27490" s="15">
        <v>77557.028000000006</v>
      </c>
      <c r="D27490" s="15">
        <v>0</v>
      </c>
      <c r="E27490" s="15">
        <v>34943.672000000006</v>
      </c>
      <c r="F27490" s="15">
        <v>9.6920000000000002</v>
      </c>
      <c r="G27490" s="15">
        <v>72.453068000000016</v>
      </c>
    </row>
    <row r="27491" spans="1:7" s="9" customFormat="1" ht="15.5" customHeight="1">
      <c r="A27491" s="14">
        <v>45213</v>
      </c>
      <c r="B27491" s="16">
        <v>0.28125</v>
      </c>
      <c r="C27491" s="15">
        <v>87726.047999999995</v>
      </c>
      <c r="D27491" s="15">
        <v>0</v>
      </c>
      <c r="E27491" s="15">
        <v>33647.952000000005</v>
      </c>
      <c r="F27491" s="15">
        <v>7.8719999999999999</v>
      </c>
      <c r="G27491" s="15">
        <v>78.547932000000003</v>
      </c>
    </row>
    <row r="27492" spans="1:7" s="9" customFormat="1" ht="15.5" customHeight="1">
      <c r="A27492" s="14">
        <v>45213</v>
      </c>
      <c r="B27492" s="16">
        <v>0.29166666666666669</v>
      </c>
      <c r="C27492" s="15">
        <v>77292.868000000002</v>
      </c>
      <c r="D27492" s="15">
        <v>0</v>
      </c>
      <c r="E27492" s="15">
        <v>33019.232000000004</v>
      </c>
      <c r="F27492" s="15">
        <v>8.1920000000000002</v>
      </c>
      <c r="G27492" s="15">
        <v>40.236135999999995</v>
      </c>
    </row>
    <row r="27493" spans="1:7" s="9" customFormat="1" ht="15.5" customHeight="1">
      <c r="A27493" s="14">
        <v>45213</v>
      </c>
      <c r="B27493" s="16">
        <v>0.30208333333333331</v>
      </c>
      <c r="C27493" s="15">
        <v>82657.52</v>
      </c>
      <c r="D27493" s="15">
        <v>0</v>
      </c>
      <c r="E27493" s="15">
        <v>33870.18</v>
      </c>
      <c r="F27493" s="15">
        <v>10.472</v>
      </c>
      <c r="G27493" s="15">
        <v>27.021160000000002</v>
      </c>
    </row>
    <row r="27494" spans="1:7" s="9" customFormat="1" ht="15.5" customHeight="1">
      <c r="A27494" s="14">
        <v>45213</v>
      </c>
      <c r="B27494" s="16">
        <v>0.3125</v>
      </c>
      <c r="C27494" s="15">
        <v>60906.392</v>
      </c>
      <c r="D27494" s="15">
        <v>0</v>
      </c>
      <c r="E27494" s="15">
        <v>28078.207999999999</v>
      </c>
      <c r="F27494" s="15">
        <v>8.4160000000000004</v>
      </c>
      <c r="G27494" s="15">
        <v>73.467227999999992</v>
      </c>
    </row>
    <row r="27495" spans="1:7" s="9" customFormat="1" ht="15.5" customHeight="1">
      <c r="A27495" s="14">
        <v>45213</v>
      </c>
      <c r="B27495" s="16">
        <v>0.32291666666666669</v>
      </c>
      <c r="C27495" s="15">
        <v>38277</v>
      </c>
      <c r="D27495" s="15">
        <v>0</v>
      </c>
      <c r="E27495" s="15">
        <v>22741.492000000002</v>
      </c>
      <c r="F27495" s="15">
        <v>4.1120000000000001</v>
      </c>
      <c r="G27495" s="15">
        <v>71.500704000000013</v>
      </c>
    </row>
    <row r="27496" spans="1:7" s="9" customFormat="1" ht="15.5" customHeight="1">
      <c r="A27496" s="14">
        <v>45213</v>
      </c>
      <c r="B27496" s="16">
        <v>0.33333333333333331</v>
      </c>
      <c r="C27496" s="15">
        <v>44213.788</v>
      </c>
      <c r="D27496" s="15">
        <v>1.1000000000000001</v>
      </c>
      <c r="E27496" s="15">
        <v>25648.024000000001</v>
      </c>
      <c r="F27496" s="15">
        <v>12.411999999999999</v>
      </c>
      <c r="G27496" s="15">
        <v>86.827427999999998</v>
      </c>
    </row>
    <row r="27497" spans="1:7" s="9" customFormat="1" ht="15.5" customHeight="1">
      <c r="A27497" s="14">
        <v>45213</v>
      </c>
      <c r="B27497" s="16">
        <v>0.34375</v>
      </c>
      <c r="C27497" s="15">
        <v>37377.468000000001</v>
      </c>
      <c r="D27497" s="15">
        <v>1.1000000000000001</v>
      </c>
      <c r="E27497" s="15">
        <v>25364.240000000005</v>
      </c>
      <c r="F27497" s="15">
        <v>12.916</v>
      </c>
      <c r="G27497" s="15">
        <v>140.88889599999999</v>
      </c>
    </row>
    <row r="27498" spans="1:7" s="9" customFormat="1" ht="15.5" customHeight="1">
      <c r="A27498" s="14">
        <v>45213</v>
      </c>
      <c r="B27498" s="16">
        <v>0.35416666666666669</v>
      </c>
      <c r="C27498" s="15">
        <v>36064.851999999999</v>
      </c>
      <c r="D27498" s="15">
        <v>1.7</v>
      </c>
      <c r="E27498" s="15">
        <v>25302.7</v>
      </c>
      <c r="F27498" s="15">
        <v>3.0840000000000001</v>
      </c>
      <c r="G27498" s="15">
        <v>143.45241999999999</v>
      </c>
    </row>
    <row r="27499" spans="1:7" s="9" customFormat="1" ht="15.5" customHeight="1">
      <c r="A27499" s="14">
        <v>45213</v>
      </c>
      <c r="B27499" s="16">
        <v>0.36458333333333331</v>
      </c>
      <c r="C27499" s="15">
        <v>40485.796000000002</v>
      </c>
      <c r="D27499" s="15">
        <v>1.9</v>
      </c>
      <c r="E27499" s="15">
        <v>26300.923999999995</v>
      </c>
      <c r="F27499" s="15">
        <v>13.468</v>
      </c>
      <c r="G27499" s="15">
        <v>184.03446399999999</v>
      </c>
    </row>
    <row r="27500" spans="1:7" s="9" customFormat="1" ht="15.5" customHeight="1">
      <c r="A27500" s="14">
        <v>45213</v>
      </c>
      <c r="B27500" s="16">
        <v>0.375</v>
      </c>
      <c r="C27500" s="15">
        <v>43739.08</v>
      </c>
      <c r="D27500" s="15">
        <v>6.3</v>
      </c>
      <c r="E27500" s="15">
        <v>26651.896000000001</v>
      </c>
      <c r="F27500" s="15">
        <v>17.384</v>
      </c>
      <c r="G27500" s="15">
        <v>376.173924</v>
      </c>
    </row>
    <row r="27501" spans="1:7" s="9" customFormat="1" ht="15.5" customHeight="1">
      <c r="A27501" s="14">
        <v>45213</v>
      </c>
      <c r="B27501" s="16">
        <v>0.38541666666666669</v>
      </c>
      <c r="C27501" s="15">
        <v>37207.383999999998</v>
      </c>
      <c r="D27501" s="15">
        <v>21.1</v>
      </c>
      <c r="E27501" s="15">
        <v>26514.940000000002</v>
      </c>
      <c r="F27501" s="15">
        <v>19.239999999999998</v>
      </c>
      <c r="G27501" s="15">
        <v>1384.0037279999999</v>
      </c>
    </row>
    <row r="27502" spans="1:7" s="9" customFormat="1" ht="15.5" customHeight="1">
      <c r="A27502" s="14">
        <v>45213</v>
      </c>
      <c r="B27502" s="16">
        <v>0.39583333333333331</v>
      </c>
      <c r="C27502" s="15">
        <v>48888.343999999997</v>
      </c>
      <c r="D27502" s="15">
        <v>36</v>
      </c>
      <c r="E27502" s="15">
        <v>27306.796000000009</v>
      </c>
      <c r="F27502" s="15">
        <v>27.959999999999997</v>
      </c>
      <c r="G27502" s="15">
        <v>2124.9501359999999</v>
      </c>
    </row>
    <row r="27503" spans="1:7" s="9" customFormat="1" ht="15.5" customHeight="1">
      <c r="A27503" s="14">
        <v>45213</v>
      </c>
      <c r="B27503" s="16">
        <v>0.40625</v>
      </c>
      <c r="C27503" s="15">
        <v>48021.483999999997</v>
      </c>
      <c r="D27503" s="15">
        <v>90.3</v>
      </c>
      <c r="E27503" s="15">
        <v>25397.716000000004</v>
      </c>
      <c r="F27503" s="15">
        <v>20.867999999999999</v>
      </c>
      <c r="G27503" s="15">
        <v>3160.9569080000001</v>
      </c>
    </row>
    <row r="27504" spans="1:7" s="9" customFormat="1" ht="15.5" customHeight="1">
      <c r="A27504" s="14">
        <v>45213</v>
      </c>
      <c r="B27504" s="16">
        <v>0.41666666666666669</v>
      </c>
      <c r="C27504" s="15">
        <v>47203.836000000003</v>
      </c>
      <c r="D27504" s="15">
        <v>61.6</v>
      </c>
      <c r="E27504" s="15">
        <v>27729.572</v>
      </c>
      <c r="F27504" s="15">
        <v>7.6959999999999997</v>
      </c>
      <c r="G27504" s="15">
        <v>1956.603112</v>
      </c>
    </row>
    <row r="27505" spans="1:7" s="9" customFormat="1" ht="15.5" customHeight="1">
      <c r="A27505" s="14">
        <v>45213</v>
      </c>
      <c r="B27505" s="16">
        <v>0.42708333333333331</v>
      </c>
      <c r="C27505" s="15">
        <v>55265.495999999999</v>
      </c>
      <c r="D27505" s="15">
        <v>90.399999999999991</v>
      </c>
      <c r="E27505" s="15">
        <v>27727.668000000001</v>
      </c>
      <c r="F27505" s="15">
        <v>8.8279999999999994</v>
      </c>
      <c r="G27505" s="15">
        <v>2630.1503600000005</v>
      </c>
    </row>
    <row r="27506" spans="1:7" s="9" customFormat="1" ht="15.5" customHeight="1">
      <c r="A27506" s="14">
        <v>45213</v>
      </c>
      <c r="B27506" s="16">
        <v>0.4375</v>
      </c>
      <c r="C27506" s="15">
        <v>44188.203999999998</v>
      </c>
      <c r="D27506" s="15">
        <v>91.3</v>
      </c>
      <c r="E27506" s="15">
        <v>25524.015999999996</v>
      </c>
      <c r="F27506" s="15">
        <v>24.687999999999999</v>
      </c>
      <c r="G27506" s="15">
        <v>3903.7361599999995</v>
      </c>
    </row>
    <row r="27507" spans="1:7" s="9" customFormat="1" ht="15.5" customHeight="1">
      <c r="A27507" s="14">
        <v>45213</v>
      </c>
      <c r="B27507" s="16">
        <v>0.44791666666666669</v>
      </c>
      <c r="C27507" s="15">
        <v>37950.616000000002</v>
      </c>
      <c r="D27507" s="15">
        <v>91.899999999999991</v>
      </c>
      <c r="E27507" s="15">
        <v>25685.46</v>
      </c>
      <c r="F27507" s="15">
        <v>45.768000000000001</v>
      </c>
      <c r="G27507" s="15">
        <v>5656.6869959999995</v>
      </c>
    </row>
    <row r="27508" spans="1:7" s="9" customFormat="1" ht="15.5" customHeight="1">
      <c r="A27508" s="14">
        <v>45213</v>
      </c>
      <c r="B27508" s="16">
        <v>0.45833333333333331</v>
      </c>
      <c r="C27508" s="15">
        <v>38803.915999999997</v>
      </c>
      <c r="D27508" s="15">
        <v>78.5</v>
      </c>
      <c r="E27508" s="15">
        <v>26684.608000000007</v>
      </c>
      <c r="F27508" s="15">
        <v>37.256</v>
      </c>
      <c r="G27508" s="15">
        <v>6481.6962160000003</v>
      </c>
    </row>
    <row r="27509" spans="1:7" s="9" customFormat="1" ht="15.5" customHeight="1">
      <c r="A27509" s="14">
        <v>45213</v>
      </c>
      <c r="B27509" s="16">
        <v>0.46875</v>
      </c>
      <c r="C27509" s="15">
        <v>36574.112000000001</v>
      </c>
      <c r="D27509" s="15">
        <v>114.5</v>
      </c>
      <c r="E27509" s="15">
        <v>25660.764000000006</v>
      </c>
      <c r="F27509" s="15">
        <v>52.672000000000004</v>
      </c>
      <c r="G27509" s="15">
        <v>8350.815435999999</v>
      </c>
    </row>
    <row r="27510" spans="1:7" s="9" customFormat="1" ht="15.5" customHeight="1">
      <c r="A27510" s="14">
        <v>45213</v>
      </c>
      <c r="B27510" s="16">
        <v>0.47916666666666669</v>
      </c>
      <c r="C27510" s="15">
        <v>40885.423999999999</v>
      </c>
      <c r="D27510" s="15">
        <v>200.2</v>
      </c>
      <c r="E27510" s="15">
        <v>26899.504000000001</v>
      </c>
      <c r="F27510" s="15">
        <v>51.323999999999998</v>
      </c>
      <c r="G27510" s="15">
        <v>10552.900159999999</v>
      </c>
    </row>
    <row r="27511" spans="1:7" s="9" customFormat="1" ht="15.5" customHeight="1">
      <c r="A27511" s="14">
        <v>45213</v>
      </c>
      <c r="B27511" s="16">
        <v>0.48958333333333331</v>
      </c>
      <c r="C27511" s="15">
        <v>40532.027999999998</v>
      </c>
      <c r="D27511" s="15">
        <v>249.5</v>
      </c>
      <c r="E27511" s="15">
        <v>28354.091999999997</v>
      </c>
      <c r="F27511" s="15">
        <v>81.376000000000005</v>
      </c>
      <c r="G27511" s="15">
        <v>11448.964416000001</v>
      </c>
    </row>
    <row r="27512" spans="1:7" s="9" customFormat="1" ht="15.5" customHeight="1">
      <c r="A27512" s="14">
        <v>45213</v>
      </c>
      <c r="B27512" s="16">
        <v>0.5</v>
      </c>
      <c r="C27512" s="15">
        <v>34106.472000000002</v>
      </c>
      <c r="D27512" s="15">
        <v>173.9</v>
      </c>
      <c r="E27512" s="15">
        <v>25218.188000000002</v>
      </c>
      <c r="F27512" s="15">
        <v>44.167999999999999</v>
      </c>
      <c r="G27512" s="15">
        <v>8026.5780519999998</v>
      </c>
    </row>
    <row r="27513" spans="1:7" s="9" customFormat="1" ht="15.5" customHeight="1">
      <c r="A27513" s="14">
        <v>45213</v>
      </c>
      <c r="B27513" s="16">
        <v>0.51041666666666663</v>
      </c>
      <c r="C27513" s="15">
        <v>36815.008000000002</v>
      </c>
      <c r="D27513" s="15">
        <v>182.7</v>
      </c>
      <c r="E27513" s="15">
        <v>26873.788</v>
      </c>
      <c r="F27513" s="15">
        <v>44.064</v>
      </c>
      <c r="G27513" s="15">
        <v>8913.1243759999998</v>
      </c>
    </row>
    <row r="27514" spans="1:7" s="9" customFormat="1" ht="15.5" customHeight="1">
      <c r="A27514" s="14">
        <v>45213</v>
      </c>
      <c r="B27514" s="16">
        <v>0.52083333333333337</v>
      </c>
      <c r="C27514" s="15">
        <v>40667.56</v>
      </c>
      <c r="D27514" s="15">
        <v>253</v>
      </c>
      <c r="E27514" s="15">
        <v>28663.360000000008</v>
      </c>
      <c r="F27514" s="15">
        <v>78.72399999999999</v>
      </c>
      <c r="G27514" s="15">
        <v>13672.064124</v>
      </c>
    </row>
    <row r="27515" spans="1:7" s="9" customFormat="1" ht="15.5" customHeight="1">
      <c r="A27515" s="14">
        <v>45213</v>
      </c>
      <c r="B27515" s="16">
        <v>0.53125</v>
      </c>
      <c r="C27515" s="15">
        <v>44956.832000000002</v>
      </c>
      <c r="D27515" s="15">
        <v>173.7</v>
      </c>
      <c r="E27515" s="15">
        <v>30503.1</v>
      </c>
      <c r="F27515" s="15">
        <v>113.712</v>
      </c>
      <c r="G27515" s="15">
        <v>13832.825959999998</v>
      </c>
    </row>
    <row r="27516" spans="1:7" s="9" customFormat="1" ht="15.5" customHeight="1">
      <c r="A27516" s="14">
        <v>45213</v>
      </c>
      <c r="B27516" s="16">
        <v>0.54166666666666663</v>
      </c>
      <c r="C27516" s="15">
        <v>44525.207999999999</v>
      </c>
      <c r="D27516" s="15">
        <v>234.5</v>
      </c>
      <c r="E27516" s="15">
        <v>29714.179999999993</v>
      </c>
      <c r="F27516" s="15">
        <v>95.02000000000001</v>
      </c>
      <c r="G27516" s="15">
        <v>14498.300204000001</v>
      </c>
    </row>
    <row r="27517" spans="1:7" s="9" customFormat="1" ht="15.5" customHeight="1">
      <c r="A27517" s="14">
        <v>45213</v>
      </c>
      <c r="B27517" s="16">
        <v>0.55208333333333337</v>
      </c>
      <c r="C27517" s="15">
        <v>42727.508000000002</v>
      </c>
      <c r="D27517" s="15">
        <v>218.5</v>
      </c>
      <c r="E27517" s="15">
        <v>28761.175999999999</v>
      </c>
      <c r="F27517" s="15">
        <v>67.432000000000002</v>
      </c>
      <c r="G27517" s="15">
        <v>10056.515595999999</v>
      </c>
    </row>
    <row r="27518" spans="1:7" s="9" customFormat="1" ht="15.5" customHeight="1">
      <c r="A27518" s="14">
        <v>45213</v>
      </c>
      <c r="B27518" s="16">
        <v>0.5625</v>
      </c>
      <c r="C27518" s="15">
        <v>37948.732000000004</v>
      </c>
      <c r="D27518" s="15">
        <v>164.2</v>
      </c>
      <c r="E27518" s="15">
        <v>29406.235999999997</v>
      </c>
      <c r="F27518" s="15">
        <v>69.292000000000002</v>
      </c>
      <c r="G27518" s="15">
        <v>12542.515876000003</v>
      </c>
    </row>
    <row r="27519" spans="1:7" s="9" customFormat="1" ht="15.5" customHeight="1">
      <c r="A27519" s="14">
        <v>45213</v>
      </c>
      <c r="B27519" s="16">
        <v>0.57291666666666663</v>
      </c>
      <c r="C27519" s="15">
        <v>45796.743999999999</v>
      </c>
      <c r="D27519" s="15">
        <v>362.8</v>
      </c>
      <c r="E27519" s="15">
        <v>31263.759999999995</v>
      </c>
      <c r="F27519" s="15">
        <v>124.732</v>
      </c>
      <c r="G27519" s="15">
        <v>17419.444056</v>
      </c>
    </row>
    <row r="27520" spans="1:7" s="9" customFormat="1" ht="15.5" customHeight="1">
      <c r="A27520" s="14">
        <v>45213</v>
      </c>
      <c r="B27520" s="16">
        <v>0.58333333333333337</v>
      </c>
      <c r="C27520" s="15">
        <v>31893.06</v>
      </c>
      <c r="D27520" s="15">
        <v>269.5</v>
      </c>
      <c r="E27520" s="15">
        <v>27534.144</v>
      </c>
      <c r="F27520" s="15">
        <v>119.996</v>
      </c>
      <c r="G27520" s="15">
        <v>13470.791408000001</v>
      </c>
    </row>
    <row r="27521" spans="1:7" s="9" customFormat="1" ht="15.5" customHeight="1">
      <c r="A27521" s="14">
        <v>45213</v>
      </c>
      <c r="B27521" s="16">
        <v>0.59375</v>
      </c>
      <c r="C27521" s="15">
        <v>36848.824000000001</v>
      </c>
      <c r="D27521" s="15">
        <v>145.4</v>
      </c>
      <c r="E27521" s="15">
        <v>27092.347999999998</v>
      </c>
      <c r="F27521" s="15">
        <v>78.596000000000004</v>
      </c>
      <c r="G27521" s="15">
        <v>9925.4790360000006</v>
      </c>
    </row>
    <row r="27522" spans="1:7" s="9" customFormat="1" ht="15.5" customHeight="1">
      <c r="A27522" s="14">
        <v>45213</v>
      </c>
      <c r="B27522" s="16">
        <v>0.60416666666666663</v>
      </c>
      <c r="C27522" s="15">
        <v>40642.54</v>
      </c>
      <c r="D27522" s="15">
        <v>237.1</v>
      </c>
      <c r="E27522" s="15">
        <v>27049.867999999999</v>
      </c>
      <c r="F27522" s="15">
        <v>62.152000000000001</v>
      </c>
      <c r="G27522" s="15">
        <v>9526.0352640000019</v>
      </c>
    </row>
    <row r="27523" spans="1:7" s="9" customFormat="1" ht="15.5" customHeight="1">
      <c r="A27523" s="14">
        <v>45213</v>
      </c>
      <c r="B27523" s="16">
        <v>0.61458333333333337</v>
      </c>
      <c r="C27523" s="15">
        <v>40511.908000000003</v>
      </c>
      <c r="D27523" s="15">
        <v>159.1</v>
      </c>
      <c r="E27523" s="15">
        <v>27044.828000000001</v>
      </c>
      <c r="F27523" s="15">
        <v>50.167999999999999</v>
      </c>
      <c r="G27523" s="15">
        <v>8822.2660880000003</v>
      </c>
    </row>
    <row r="27524" spans="1:7" s="9" customFormat="1" ht="15.5" customHeight="1">
      <c r="A27524" s="14">
        <v>45213</v>
      </c>
      <c r="B27524" s="16">
        <v>0.625</v>
      </c>
      <c r="C27524" s="15">
        <v>47829.447999999997</v>
      </c>
      <c r="D27524" s="15">
        <v>150.69999999999999</v>
      </c>
      <c r="E27524" s="15">
        <v>30216.524000000001</v>
      </c>
      <c r="F27524" s="15">
        <v>48.376000000000005</v>
      </c>
      <c r="G27524" s="15">
        <v>8575.109636000001</v>
      </c>
    </row>
    <row r="27525" spans="1:7" s="9" customFormat="1" ht="15.5" customHeight="1">
      <c r="A27525" s="14">
        <v>45213</v>
      </c>
      <c r="B27525" s="16">
        <v>0.63541666666666663</v>
      </c>
      <c r="C27525" s="15">
        <v>42696.055999999997</v>
      </c>
      <c r="D27525" s="15">
        <v>124</v>
      </c>
      <c r="E27525" s="15">
        <v>29070.267999999996</v>
      </c>
      <c r="F27525" s="15">
        <v>57.091999999999999</v>
      </c>
      <c r="G27525" s="15">
        <v>8366.9657399999996</v>
      </c>
    </row>
    <row r="27526" spans="1:7" s="9" customFormat="1" ht="15.5" customHeight="1">
      <c r="A27526" s="14">
        <v>45213</v>
      </c>
      <c r="B27526" s="16">
        <v>0.64583333333333337</v>
      </c>
      <c r="C27526" s="15">
        <v>39521.495999999999</v>
      </c>
      <c r="D27526" s="15">
        <v>168.7</v>
      </c>
      <c r="E27526" s="15">
        <v>29497.46</v>
      </c>
      <c r="F27526" s="15">
        <v>51.28</v>
      </c>
      <c r="G27526" s="15">
        <v>9623.4304120000015</v>
      </c>
    </row>
    <row r="27527" spans="1:7" s="9" customFormat="1" ht="15.5" customHeight="1">
      <c r="A27527" s="14">
        <v>45213</v>
      </c>
      <c r="B27527" s="16">
        <v>0.65625</v>
      </c>
      <c r="C27527" s="15">
        <v>38868.192000000003</v>
      </c>
      <c r="D27527" s="15">
        <v>226.3</v>
      </c>
      <c r="E27527" s="15">
        <v>28730.632000000009</v>
      </c>
      <c r="F27527" s="15">
        <v>59.519999999999996</v>
      </c>
      <c r="G27527" s="15">
        <v>13213.693219999999</v>
      </c>
    </row>
    <row r="27528" spans="1:7" s="9" customFormat="1" ht="15.5" customHeight="1">
      <c r="A27528" s="14">
        <v>45213</v>
      </c>
      <c r="B27528" s="16">
        <v>0.66666666666666663</v>
      </c>
      <c r="C27528" s="15">
        <v>37418.576000000001</v>
      </c>
      <c r="D27528" s="15">
        <v>230.5</v>
      </c>
      <c r="E27528" s="15">
        <v>29923.067999999992</v>
      </c>
      <c r="F27528" s="15">
        <v>52.155999999999999</v>
      </c>
      <c r="G27528" s="15">
        <v>12550.846156</v>
      </c>
    </row>
    <row r="27529" spans="1:7" s="9" customFormat="1" ht="15.5" customHeight="1">
      <c r="A27529" s="14">
        <v>45213</v>
      </c>
      <c r="B27529" s="16">
        <v>0.67708333333333337</v>
      </c>
      <c r="C27529" s="15">
        <v>42009.408000000003</v>
      </c>
      <c r="D27529" s="15">
        <v>201.8</v>
      </c>
      <c r="E27529" s="15">
        <v>29482.436000000009</v>
      </c>
      <c r="F27529" s="15">
        <v>52.808000000000007</v>
      </c>
      <c r="G27529" s="15">
        <v>10611.192616</v>
      </c>
    </row>
    <row r="27530" spans="1:7" s="9" customFormat="1" ht="15.5" customHeight="1">
      <c r="A27530" s="14">
        <v>45213</v>
      </c>
      <c r="B27530" s="16">
        <v>0.6875</v>
      </c>
      <c r="C27530" s="15">
        <v>41031.644</v>
      </c>
      <c r="D27530" s="15">
        <v>134.30000000000001</v>
      </c>
      <c r="E27530" s="15">
        <v>30159.948000000004</v>
      </c>
      <c r="F27530" s="15">
        <v>48.652000000000001</v>
      </c>
      <c r="G27530" s="15">
        <v>8154.0313640000022</v>
      </c>
    </row>
    <row r="27531" spans="1:7" s="9" customFormat="1" ht="15.5" customHeight="1">
      <c r="A27531" s="14">
        <v>45213</v>
      </c>
      <c r="B27531" s="16">
        <v>0.69791666666666663</v>
      </c>
      <c r="C27531" s="15">
        <v>54458.652000000002</v>
      </c>
      <c r="D27531" s="15">
        <v>100.5</v>
      </c>
      <c r="E27531" s="15">
        <v>31701.872000000003</v>
      </c>
      <c r="F27531" s="15">
        <v>17.28</v>
      </c>
      <c r="G27531" s="15">
        <v>6344.4580520000009</v>
      </c>
    </row>
    <row r="27532" spans="1:7" s="9" customFormat="1" ht="15.5" customHeight="1">
      <c r="A27532" s="14">
        <v>45213</v>
      </c>
      <c r="B27532" s="16">
        <v>0.70833333333333337</v>
      </c>
      <c r="C27532" s="15">
        <v>106896.47199999999</v>
      </c>
      <c r="D27532" s="15">
        <v>43.5</v>
      </c>
      <c r="E27532" s="15">
        <v>46371.608</v>
      </c>
      <c r="F27532" s="15">
        <v>13.98</v>
      </c>
      <c r="G27532" s="15">
        <v>2476.8603640000001</v>
      </c>
    </row>
    <row r="27533" spans="1:7" s="9" customFormat="1" ht="15.5" customHeight="1">
      <c r="A27533" s="14">
        <v>45213</v>
      </c>
      <c r="B27533" s="16">
        <v>0.71875</v>
      </c>
      <c r="C27533" s="15">
        <v>105383.936</v>
      </c>
      <c r="D27533" s="15">
        <v>33.299999999999997</v>
      </c>
      <c r="E27533" s="15">
        <v>46005.411999999997</v>
      </c>
      <c r="F27533" s="15">
        <v>3.6440000000000001</v>
      </c>
      <c r="G27533" s="15">
        <v>2130.302244</v>
      </c>
    </row>
    <row r="27534" spans="1:7" s="9" customFormat="1" ht="15.5" customHeight="1">
      <c r="A27534" s="14">
        <v>45213</v>
      </c>
      <c r="B27534" s="16">
        <v>0.72916666666666663</v>
      </c>
      <c r="C27534" s="15">
        <v>104120.72</v>
      </c>
      <c r="D27534" s="15">
        <v>27.9</v>
      </c>
      <c r="E27534" s="15">
        <v>44187.784</v>
      </c>
      <c r="F27534" s="15">
        <v>6.54</v>
      </c>
      <c r="G27534" s="15">
        <v>1531.6025599999998</v>
      </c>
    </row>
    <row r="27535" spans="1:7" s="9" customFormat="1" ht="15.5" customHeight="1">
      <c r="A27535" s="14">
        <v>45213</v>
      </c>
      <c r="B27535" s="16">
        <v>0.73958333333333337</v>
      </c>
      <c r="C27535" s="15">
        <v>113396.084</v>
      </c>
      <c r="D27535" s="15">
        <v>31</v>
      </c>
      <c r="E27535" s="15">
        <v>45855.351999999999</v>
      </c>
      <c r="F27535" s="15">
        <v>4.6280000000000001</v>
      </c>
      <c r="G27535" s="15">
        <v>1195.047264</v>
      </c>
    </row>
    <row r="27536" spans="1:7" s="9" customFormat="1" ht="15.5" customHeight="1">
      <c r="A27536" s="14">
        <v>45213</v>
      </c>
      <c r="B27536" s="16">
        <v>0.75</v>
      </c>
      <c r="C27536" s="15">
        <v>131248.76800000001</v>
      </c>
      <c r="D27536" s="15">
        <v>15.9</v>
      </c>
      <c r="E27536" s="15">
        <v>50171.652000000002</v>
      </c>
      <c r="F27536" s="15">
        <v>2.7520000000000002</v>
      </c>
      <c r="G27536" s="15">
        <v>641.65765199999998</v>
      </c>
    </row>
    <row r="27537" spans="1:7" s="9" customFormat="1" ht="15.5" customHeight="1">
      <c r="A27537" s="14">
        <v>45213</v>
      </c>
      <c r="B27537" s="16">
        <v>0.76041666666666663</v>
      </c>
      <c r="C27537" s="15">
        <v>155839.6</v>
      </c>
      <c r="D27537" s="15">
        <v>3.4</v>
      </c>
      <c r="E27537" s="15">
        <v>54865.043999999994</v>
      </c>
      <c r="F27537" s="15">
        <v>12.596</v>
      </c>
      <c r="G27537" s="15">
        <v>200.10813200000001</v>
      </c>
    </row>
    <row r="27538" spans="1:7" s="9" customFormat="1" ht="15.5" customHeight="1">
      <c r="A27538" s="14">
        <v>45213</v>
      </c>
      <c r="B27538" s="16">
        <v>0.77083333333333337</v>
      </c>
      <c r="C27538" s="15">
        <v>163248</v>
      </c>
      <c r="D27538" s="15">
        <v>0.3</v>
      </c>
      <c r="E27538" s="15">
        <v>57698.191999999995</v>
      </c>
      <c r="F27538" s="15">
        <v>11.656000000000001</v>
      </c>
      <c r="G27538" s="15">
        <v>34.959383999999993</v>
      </c>
    </row>
    <row r="27539" spans="1:7" s="9" customFormat="1" ht="15.5" customHeight="1">
      <c r="A27539" s="14">
        <v>45213</v>
      </c>
      <c r="B27539" s="16">
        <v>0.78125</v>
      </c>
      <c r="C27539" s="15">
        <v>165320</v>
      </c>
      <c r="D27539" s="15">
        <v>0</v>
      </c>
      <c r="E27539" s="15">
        <v>58918.8</v>
      </c>
      <c r="F27539" s="15">
        <v>10.116</v>
      </c>
      <c r="G27539" s="15">
        <v>2.1520000000000001</v>
      </c>
    </row>
    <row r="27540" spans="1:7" s="9" customFormat="1" ht="15.5" customHeight="1">
      <c r="A27540" s="14">
        <v>45213</v>
      </c>
      <c r="B27540" s="16">
        <v>0.79166666666666663</v>
      </c>
      <c r="C27540" s="15">
        <v>169608</v>
      </c>
      <c r="D27540" s="15">
        <v>0</v>
      </c>
      <c r="E27540" s="15">
        <v>58411.8</v>
      </c>
      <c r="F27540" s="15">
        <v>8.1679999999999993</v>
      </c>
      <c r="G27540" s="15">
        <v>0.90400000000000003</v>
      </c>
    </row>
    <row r="27541" spans="1:7" s="9" customFormat="1" ht="15.5" customHeight="1">
      <c r="A27541" s="14">
        <v>45213</v>
      </c>
      <c r="B27541" s="16">
        <v>0.80208333333333337</v>
      </c>
      <c r="C27541" s="15">
        <v>168588</v>
      </c>
      <c r="D27541" s="15">
        <v>0</v>
      </c>
      <c r="E27541" s="15">
        <v>58523.3</v>
      </c>
      <c r="F27541" s="15">
        <v>5.8280000000000003</v>
      </c>
      <c r="G27541" s="15">
        <v>36.26</v>
      </c>
    </row>
    <row r="27542" spans="1:7" s="9" customFormat="1" ht="15.5" customHeight="1">
      <c r="A27542" s="14">
        <v>45213</v>
      </c>
      <c r="B27542" s="16">
        <v>0.8125</v>
      </c>
      <c r="C27542" s="15">
        <v>171620</v>
      </c>
      <c r="D27542" s="15">
        <v>0</v>
      </c>
      <c r="E27542" s="15">
        <v>55596.1</v>
      </c>
      <c r="F27542" s="15">
        <v>0</v>
      </c>
      <c r="G27542" s="15">
        <v>33.563660000000006</v>
      </c>
    </row>
    <row r="27543" spans="1:7" s="9" customFormat="1" ht="15.5" customHeight="1">
      <c r="A27543" s="14">
        <v>45213</v>
      </c>
      <c r="B27543" s="16">
        <v>0.82291666666666663</v>
      </c>
      <c r="C27543" s="15">
        <v>171316</v>
      </c>
      <c r="D27543" s="15">
        <v>0</v>
      </c>
      <c r="E27543" s="15">
        <v>57160.3</v>
      </c>
      <c r="F27543" s="15">
        <v>1.4079999999999999</v>
      </c>
      <c r="G27543" s="15">
        <v>8.1472040000000003</v>
      </c>
    </row>
    <row r="27544" spans="1:7" s="9" customFormat="1" ht="15.5" customHeight="1">
      <c r="A27544" s="14">
        <v>45213</v>
      </c>
      <c r="B27544" s="16">
        <v>0.83333333333333337</v>
      </c>
      <c r="C27544" s="15">
        <v>166284</v>
      </c>
      <c r="D27544" s="15">
        <v>0</v>
      </c>
      <c r="E27544" s="15">
        <v>57714.2</v>
      </c>
      <c r="F27544" s="15">
        <v>7.6</v>
      </c>
      <c r="G27544" s="15">
        <v>1.2E-2</v>
      </c>
    </row>
    <row r="27545" spans="1:7" s="9" customFormat="1" ht="15.5" customHeight="1">
      <c r="A27545" s="14">
        <v>45213</v>
      </c>
      <c r="B27545" s="16">
        <v>0.84375</v>
      </c>
      <c r="C27545" s="15">
        <v>162568</v>
      </c>
      <c r="D27545" s="15">
        <v>0</v>
      </c>
      <c r="E27545" s="15">
        <v>57152.5</v>
      </c>
      <c r="F27545" s="15">
        <v>3.5999999999999997E-2</v>
      </c>
      <c r="G27545" s="15">
        <v>28.8</v>
      </c>
    </row>
    <row r="27546" spans="1:7" s="9" customFormat="1" ht="15.5" customHeight="1">
      <c r="A27546" s="14">
        <v>45213</v>
      </c>
      <c r="B27546" s="16">
        <v>0.85416666666666663</v>
      </c>
      <c r="C27546" s="15">
        <v>153892</v>
      </c>
      <c r="D27546" s="15">
        <v>0</v>
      </c>
      <c r="E27546" s="15">
        <v>55665.2</v>
      </c>
      <c r="F27546" s="15">
        <v>4.1719999999999997</v>
      </c>
      <c r="G27546" s="15">
        <v>32.628</v>
      </c>
    </row>
    <row r="27547" spans="1:7" s="9" customFormat="1" ht="15.5" customHeight="1">
      <c r="A27547" s="14">
        <v>45213</v>
      </c>
      <c r="B27547" s="16">
        <v>0.86458333333333337</v>
      </c>
      <c r="C27547" s="15">
        <v>154732</v>
      </c>
      <c r="D27547" s="15">
        <v>0</v>
      </c>
      <c r="E27547" s="15">
        <v>55464.9</v>
      </c>
      <c r="F27547" s="15">
        <v>0.61599999999999999</v>
      </c>
      <c r="G27547" s="15">
        <v>0</v>
      </c>
    </row>
    <row r="27548" spans="1:7" s="9" customFormat="1" ht="15.5" customHeight="1">
      <c r="A27548" s="14">
        <v>45213</v>
      </c>
      <c r="B27548" s="16">
        <v>0.875</v>
      </c>
      <c r="C27548" s="15">
        <v>145055.04399999999</v>
      </c>
      <c r="D27548" s="15">
        <v>0</v>
      </c>
      <c r="E27548" s="15">
        <v>52936.856</v>
      </c>
      <c r="F27548" s="15">
        <v>0.13200000000000001</v>
      </c>
      <c r="G27548" s="15">
        <v>0.66</v>
      </c>
    </row>
    <row r="27549" spans="1:7" s="9" customFormat="1" ht="15.5" customHeight="1">
      <c r="A27549" s="14">
        <v>45213</v>
      </c>
      <c r="B27549" s="16">
        <v>0.88541666666666663</v>
      </c>
      <c r="C27549" s="15">
        <v>152700</v>
      </c>
      <c r="D27549" s="15">
        <v>0</v>
      </c>
      <c r="E27549" s="15">
        <v>54594.1</v>
      </c>
      <c r="F27549" s="15">
        <v>0.108</v>
      </c>
      <c r="G27549" s="15">
        <v>27.052</v>
      </c>
    </row>
    <row r="27550" spans="1:7" s="9" customFormat="1" ht="15.5" customHeight="1">
      <c r="A27550" s="14">
        <v>45213</v>
      </c>
      <c r="B27550" s="16">
        <v>0.89583333333333337</v>
      </c>
      <c r="C27550" s="15">
        <v>148716</v>
      </c>
      <c r="D27550" s="15">
        <v>0</v>
      </c>
      <c r="E27550" s="15">
        <v>54711.1</v>
      </c>
      <c r="F27550" s="15">
        <v>1.2E-2</v>
      </c>
      <c r="G27550" s="15">
        <v>50.043203999999996</v>
      </c>
    </row>
    <row r="27551" spans="1:7" s="9" customFormat="1" ht="15.5" customHeight="1">
      <c r="A27551" s="14">
        <v>45213</v>
      </c>
      <c r="B27551" s="16">
        <v>0.90625</v>
      </c>
      <c r="C27551" s="15">
        <v>146824</v>
      </c>
      <c r="D27551" s="15">
        <v>0</v>
      </c>
      <c r="E27551" s="15">
        <v>53516.3</v>
      </c>
      <c r="F27551" s="15">
        <v>6.3719999999999999</v>
      </c>
      <c r="G27551" s="15">
        <v>0.112</v>
      </c>
    </row>
    <row r="27552" spans="1:7" s="9" customFormat="1" ht="15.5" customHeight="1">
      <c r="A27552" s="14">
        <v>45213</v>
      </c>
      <c r="B27552" s="16">
        <v>0.91666666666666663</v>
      </c>
      <c r="C27552" s="15">
        <v>141832</v>
      </c>
      <c r="D27552" s="15">
        <v>0</v>
      </c>
      <c r="E27552" s="15">
        <v>55933.1</v>
      </c>
      <c r="F27552" s="15">
        <v>10.92</v>
      </c>
      <c r="G27552" s="15">
        <v>0.13200000000000001</v>
      </c>
    </row>
    <row r="27553" spans="1:7" s="9" customFormat="1" ht="15.5" customHeight="1">
      <c r="A27553" s="14">
        <v>45213</v>
      </c>
      <c r="B27553" s="16">
        <v>0.92708333333333337</v>
      </c>
      <c r="C27553" s="15">
        <v>138176</v>
      </c>
      <c r="D27553" s="15">
        <v>0</v>
      </c>
      <c r="E27553" s="15">
        <v>55212.9</v>
      </c>
      <c r="F27553" s="15">
        <v>11.7</v>
      </c>
      <c r="G27553" s="15">
        <v>29.022516</v>
      </c>
    </row>
    <row r="27554" spans="1:7" s="9" customFormat="1" ht="15.5" customHeight="1">
      <c r="A27554" s="14">
        <v>45213</v>
      </c>
      <c r="B27554" s="16">
        <v>0.9375</v>
      </c>
      <c r="C27554" s="15">
        <v>134588</v>
      </c>
      <c r="D27554" s="15">
        <v>0</v>
      </c>
      <c r="E27554" s="15">
        <v>55293.5</v>
      </c>
      <c r="F27554" s="15">
        <v>9.0559999999999992</v>
      </c>
      <c r="G27554" s="15">
        <v>41.749712000000002</v>
      </c>
    </row>
    <row r="27555" spans="1:7" s="9" customFormat="1" ht="15.5" customHeight="1">
      <c r="A27555" s="14">
        <v>45213</v>
      </c>
      <c r="B27555" s="16">
        <v>0.94791666666666663</v>
      </c>
      <c r="C27555" s="15">
        <v>132532</v>
      </c>
      <c r="D27555" s="15">
        <v>0</v>
      </c>
      <c r="E27555" s="15">
        <v>54799.100000000006</v>
      </c>
      <c r="F27555" s="15">
        <v>1.04</v>
      </c>
      <c r="G27555" s="15">
        <v>13.780456000000001</v>
      </c>
    </row>
    <row r="27556" spans="1:7" s="9" customFormat="1" ht="15.5" customHeight="1">
      <c r="A27556" s="14">
        <v>45213</v>
      </c>
      <c r="B27556" s="16">
        <v>0.95833333333333337</v>
      </c>
      <c r="C27556" s="15">
        <v>85849.748000000007</v>
      </c>
      <c r="D27556" s="15">
        <v>0</v>
      </c>
      <c r="E27556" s="15">
        <v>41096.952000000005</v>
      </c>
      <c r="F27556" s="15">
        <v>8.3320000000000007</v>
      </c>
      <c r="G27556" s="15">
        <v>8.2221679999999999</v>
      </c>
    </row>
    <row r="27557" spans="1:7" s="9" customFormat="1" ht="15.5" customHeight="1">
      <c r="A27557" s="14">
        <v>45213</v>
      </c>
      <c r="B27557" s="16">
        <v>0.96875</v>
      </c>
      <c r="C27557" s="15">
        <v>83272.384000000005</v>
      </c>
      <c r="D27557" s="15">
        <v>0</v>
      </c>
      <c r="E27557" s="15">
        <v>40544.516000000003</v>
      </c>
      <c r="F27557" s="15">
        <v>12.2</v>
      </c>
      <c r="G27557" s="15">
        <v>17.984227999999998</v>
      </c>
    </row>
    <row r="27558" spans="1:7" s="9" customFormat="1" ht="15.5" customHeight="1">
      <c r="A27558" s="14">
        <v>45213</v>
      </c>
      <c r="B27558" s="16">
        <v>0.97916666666666663</v>
      </c>
      <c r="C27558" s="15">
        <v>78808.804000000004</v>
      </c>
      <c r="D27558" s="15">
        <v>0</v>
      </c>
      <c r="E27558" s="15">
        <v>39408.896000000001</v>
      </c>
      <c r="F27558" s="15">
        <v>11.832000000000001</v>
      </c>
      <c r="G27558" s="15">
        <v>27.502175999999999</v>
      </c>
    </row>
    <row r="27559" spans="1:7" s="9" customFormat="1" ht="15.5" customHeight="1">
      <c r="A27559" s="14">
        <v>45213</v>
      </c>
      <c r="B27559" s="16">
        <v>0.98958333333333337</v>
      </c>
      <c r="C27559" s="15">
        <v>79606.759999999995</v>
      </c>
      <c r="D27559" s="15">
        <v>0</v>
      </c>
      <c r="E27559" s="15">
        <v>39258.340000000004</v>
      </c>
      <c r="F27559" s="15">
        <v>12.648</v>
      </c>
      <c r="G27559" s="15">
        <v>14.620107999999998</v>
      </c>
    </row>
    <row r="27560" spans="1:7" s="9" customFormat="1" ht="15.5" customHeight="1">
      <c r="A27560" s="14">
        <v>45214</v>
      </c>
      <c r="B27560" s="16">
        <v>0</v>
      </c>
      <c r="C27560" s="15">
        <v>92504.251999999993</v>
      </c>
      <c r="D27560" s="15">
        <v>0</v>
      </c>
      <c r="E27560" s="15">
        <v>44008.148000000001</v>
      </c>
      <c r="F27560" s="15">
        <v>12.576000000000001</v>
      </c>
      <c r="G27560" s="15">
        <v>56.216915999999998</v>
      </c>
    </row>
    <row r="27561" spans="1:7" s="9" customFormat="1" ht="15.5" customHeight="1">
      <c r="A27561" s="14">
        <v>45214</v>
      </c>
      <c r="B27561" s="16">
        <v>1.0416666666666666E-2</v>
      </c>
      <c r="C27561" s="15">
        <v>90334.444000000003</v>
      </c>
      <c r="D27561" s="15">
        <v>0</v>
      </c>
      <c r="E27561" s="15">
        <v>44609.656000000003</v>
      </c>
      <c r="F27561" s="15">
        <v>9.9039999999999999</v>
      </c>
      <c r="G27561" s="15">
        <v>89.428252000000001</v>
      </c>
    </row>
    <row r="27562" spans="1:7" s="9" customFormat="1" ht="15.5" customHeight="1">
      <c r="A27562" s="14">
        <v>45214</v>
      </c>
      <c r="B27562" s="16">
        <v>2.0833333333333332E-2</v>
      </c>
      <c r="C27562" s="15">
        <v>90745.251999999993</v>
      </c>
      <c r="D27562" s="15">
        <v>0</v>
      </c>
      <c r="E27562" s="15">
        <v>45075.748</v>
      </c>
      <c r="F27562" s="15">
        <v>5.0960000000000001</v>
      </c>
      <c r="G27562" s="15">
        <v>76.547116000000003</v>
      </c>
    </row>
    <row r="27563" spans="1:7" s="9" customFormat="1" ht="15.5" customHeight="1">
      <c r="A27563" s="14">
        <v>45214</v>
      </c>
      <c r="B27563" s="16">
        <v>3.125E-2</v>
      </c>
      <c r="C27563" s="15">
        <v>89189.5</v>
      </c>
      <c r="D27563" s="15">
        <v>0</v>
      </c>
      <c r="E27563" s="15">
        <v>44189.8</v>
      </c>
      <c r="F27563" s="15">
        <v>0</v>
      </c>
      <c r="G27563" s="15">
        <v>48.317272000000003</v>
      </c>
    </row>
    <row r="27564" spans="1:7" s="9" customFormat="1" ht="15.5" customHeight="1">
      <c r="A27564" s="14">
        <v>45214</v>
      </c>
      <c r="B27564" s="16">
        <v>4.1666666666666664E-2</v>
      </c>
      <c r="C27564" s="15">
        <v>91724.123999999996</v>
      </c>
      <c r="D27564" s="15">
        <v>0</v>
      </c>
      <c r="E27564" s="15">
        <v>43966.576000000001</v>
      </c>
      <c r="F27564" s="15">
        <v>0</v>
      </c>
      <c r="G27564" s="15">
        <v>23.306060000000002</v>
      </c>
    </row>
    <row r="27565" spans="1:7" s="9" customFormat="1" ht="15.5" customHeight="1">
      <c r="A27565" s="14">
        <v>45214</v>
      </c>
      <c r="B27565" s="16">
        <v>5.2083333333333336E-2</v>
      </c>
      <c r="C27565" s="15">
        <v>91747.695999999996</v>
      </c>
      <c r="D27565" s="15">
        <v>0</v>
      </c>
      <c r="E27565" s="15">
        <v>43700.804000000004</v>
      </c>
      <c r="F27565" s="15">
        <v>2.0680000000000001</v>
      </c>
      <c r="G27565" s="15">
        <v>55.621848</v>
      </c>
    </row>
    <row r="27566" spans="1:7" s="9" customFormat="1" ht="15.5" customHeight="1">
      <c r="A27566" s="14">
        <v>45214</v>
      </c>
      <c r="B27566" s="16">
        <v>6.25E-2</v>
      </c>
      <c r="C27566" s="15">
        <v>91399.072</v>
      </c>
      <c r="D27566" s="15">
        <v>0</v>
      </c>
      <c r="E27566" s="15">
        <v>42636.627999999997</v>
      </c>
      <c r="F27566" s="15">
        <v>10.128</v>
      </c>
      <c r="G27566" s="15">
        <v>124.79026399999999</v>
      </c>
    </row>
    <row r="27567" spans="1:7" s="9" customFormat="1" ht="15.5" customHeight="1">
      <c r="A27567" s="14">
        <v>45214</v>
      </c>
      <c r="B27567" s="16">
        <v>7.2916666666666671E-2</v>
      </c>
      <c r="C27567" s="15">
        <v>93954.376000000004</v>
      </c>
      <c r="D27567" s="15">
        <v>0</v>
      </c>
      <c r="E27567" s="15">
        <v>41457.024000000005</v>
      </c>
      <c r="F27567" s="15">
        <v>11.44</v>
      </c>
      <c r="G27567" s="15">
        <v>85.702259999999995</v>
      </c>
    </row>
    <row r="27568" spans="1:7" s="9" customFormat="1" ht="15.5" customHeight="1">
      <c r="A27568" s="14">
        <v>45214</v>
      </c>
      <c r="B27568" s="16">
        <v>8.3333333333333329E-2</v>
      </c>
      <c r="C27568" s="15">
        <v>88675.76</v>
      </c>
      <c r="D27568" s="15">
        <v>0</v>
      </c>
      <c r="E27568" s="15">
        <v>42519.14</v>
      </c>
      <c r="F27568" s="15">
        <v>11.784000000000001</v>
      </c>
      <c r="G27568" s="15">
        <v>26.855504</v>
      </c>
    </row>
    <row r="27569" spans="1:7" s="9" customFormat="1" ht="15.5" customHeight="1">
      <c r="A27569" s="14">
        <v>45214</v>
      </c>
      <c r="B27569" s="16">
        <v>9.375E-2</v>
      </c>
      <c r="C27569" s="15">
        <v>88772.004000000001</v>
      </c>
      <c r="D27569" s="15">
        <v>0</v>
      </c>
      <c r="E27569" s="15">
        <v>44888.195999999996</v>
      </c>
      <c r="F27569" s="15">
        <v>8.9960000000000004</v>
      </c>
      <c r="G27569" s="15">
        <v>58.116315999999998</v>
      </c>
    </row>
    <row r="27570" spans="1:7" s="9" customFormat="1" ht="15.5" customHeight="1">
      <c r="A27570" s="14">
        <v>45214</v>
      </c>
      <c r="B27570" s="16">
        <v>0.10416666666666667</v>
      </c>
      <c r="C27570" s="15">
        <v>95562.368000000002</v>
      </c>
      <c r="D27570" s="15">
        <v>0</v>
      </c>
      <c r="E27570" s="15">
        <v>45072.131999999998</v>
      </c>
      <c r="F27570" s="15">
        <v>0</v>
      </c>
      <c r="G27570" s="15">
        <v>83.101708000000002</v>
      </c>
    </row>
    <row r="27571" spans="1:7" s="9" customFormat="1" ht="15.5" customHeight="1">
      <c r="A27571" s="14">
        <v>45214</v>
      </c>
      <c r="B27571" s="16">
        <v>0.11458333333333333</v>
      </c>
      <c r="C27571" s="15">
        <v>95473.936000000002</v>
      </c>
      <c r="D27571" s="15">
        <v>0</v>
      </c>
      <c r="E27571" s="15">
        <v>44333.063999999998</v>
      </c>
      <c r="F27571" s="15">
        <v>3.8759999999999999</v>
      </c>
      <c r="G27571" s="15">
        <v>43.689683999999993</v>
      </c>
    </row>
    <row r="27572" spans="1:7" s="9" customFormat="1" ht="15.5" customHeight="1">
      <c r="A27572" s="14">
        <v>45214</v>
      </c>
      <c r="B27572" s="16">
        <v>0.125</v>
      </c>
      <c r="C27572" s="15">
        <v>93471.796000000002</v>
      </c>
      <c r="D27572" s="15">
        <v>0</v>
      </c>
      <c r="E27572" s="15">
        <v>44260.104000000007</v>
      </c>
      <c r="F27572" s="15">
        <v>10.816000000000001</v>
      </c>
      <c r="G27572" s="15">
        <v>75.622252000000017</v>
      </c>
    </row>
    <row r="27573" spans="1:7" s="9" customFormat="1" ht="15.5" customHeight="1">
      <c r="A27573" s="14">
        <v>45214</v>
      </c>
      <c r="B27573" s="16">
        <v>0.13541666666666666</v>
      </c>
      <c r="C27573" s="15">
        <v>96996.528000000006</v>
      </c>
      <c r="D27573" s="15">
        <v>0</v>
      </c>
      <c r="E27573" s="15">
        <v>44862.771999999997</v>
      </c>
      <c r="F27573" s="15">
        <v>12.244</v>
      </c>
      <c r="G27573" s="15">
        <v>114.84514000000001</v>
      </c>
    </row>
    <row r="27574" spans="1:7" s="9" customFormat="1" ht="15.5" customHeight="1">
      <c r="A27574" s="14">
        <v>45214</v>
      </c>
      <c r="B27574" s="16">
        <v>0.14583333333333334</v>
      </c>
      <c r="C27574" s="15">
        <v>93918.703999999998</v>
      </c>
      <c r="D27574" s="15">
        <v>0</v>
      </c>
      <c r="E27574" s="15">
        <v>43948.395999999993</v>
      </c>
      <c r="F27574" s="15">
        <v>10.343999999999999</v>
      </c>
      <c r="G27574" s="15">
        <v>85.147932000000011</v>
      </c>
    </row>
    <row r="27575" spans="1:7" s="9" customFormat="1" ht="15.5" customHeight="1">
      <c r="A27575" s="14">
        <v>45214</v>
      </c>
      <c r="B27575" s="16">
        <v>0.15625</v>
      </c>
      <c r="C27575" s="15">
        <v>91003.14</v>
      </c>
      <c r="D27575" s="15">
        <v>0</v>
      </c>
      <c r="E27575" s="15">
        <v>42703.76</v>
      </c>
      <c r="F27575" s="15">
        <v>4.2439999999999998</v>
      </c>
      <c r="G27575" s="15">
        <v>51.574935999999994</v>
      </c>
    </row>
    <row r="27576" spans="1:7" s="9" customFormat="1" ht="15.5" customHeight="1">
      <c r="A27576" s="14">
        <v>45214</v>
      </c>
      <c r="B27576" s="16">
        <v>0.16666666666666666</v>
      </c>
      <c r="C27576" s="15">
        <v>95051.04</v>
      </c>
      <c r="D27576" s="15">
        <v>0</v>
      </c>
      <c r="E27576" s="15">
        <v>43746.16</v>
      </c>
      <c r="F27576" s="15">
        <v>9.0559999999999992</v>
      </c>
      <c r="G27576" s="15">
        <v>74.90158000000001</v>
      </c>
    </row>
    <row r="27577" spans="1:7" s="9" customFormat="1" ht="15.5" customHeight="1">
      <c r="A27577" s="14">
        <v>45214</v>
      </c>
      <c r="B27577" s="16">
        <v>0.17708333333333334</v>
      </c>
      <c r="C27577" s="15">
        <v>96797.323999999993</v>
      </c>
      <c r="D27577" s="15">
        <v>0</v>
      </c>
      <c r="E27577" s="15">
        <v>44312.076000000001</v>
      </c>
      <c r="F27577" s="15">
        <v>2.6960000000000002</v>
      </c>
      <c r="G27577" s="15">
        <v>142.92275999999998</v>
      </c>
    </row>
    <row r="27578" spans="1:7" s="9" customFormat="1" ht="15.5" customHeight="1">
      <c r="A27578" s="14">
        <v>45214</v>
      </c>
      <c r="B27578" s="16">
        <v>0.1875</v>
      </c>
      <c r="C27578" s="15">
        <v>99153.851999999999</v>
      </c>
      <c r="D27578" s="15">
        <v>0</v>
      </c>
      <c r="E27578" s="15">
        <v>44590.048000000003</v>
      </c>
      <c r="F27578" s="15">
        <v>10.628</v>
      </c>
      <c r="G27578" s="15">
        <v>175.90235599999997</v>
      </c>
    </row>
    <row r="27579" spans="1:7" s="9" customFormat="1" ht="15.5" customHeight="1">
      <c r="A27579" s="14">
        <v>45214</v>
      </c>
      <c r="B27579" s="16">
        <v>0.19791666666666666</v>
      </c>
      <c r="C27579" s="15">
        <v>95243.288</v>
      </c>
      <c r="D27579" s="15">
        <v>0</v>
      </c>
      <c r="E27579" s="15">
        <v>42895.612000000001</v>
      </c>
      <c r="F27579" s="15">
        <v>11.24</v>
      </c>
      <c r="G27579" s="15">
        <v>108.65434</v>
      </c>
    </row>
    <row r="27580" spans="1:7" s="9" customFormat="1" ht="15.5" customHeight="1">
      <c r="A27580" s="14">
        <v>45214</v>
      </c>
      <c r="B27580" s="16">
        <v>0.20833333333333334</v>
      </c>
      <c r="C27580" s="15">
        <v>93248.016000000003</v>
      </c>
      <c r="D27580" s="15">
        <v>0</v>
      </c>
      <c r="E27580" s="15">
        <v>42917.584000000003</v>
      </c>
      <c r="F27580" s="15">
        <v>8.2279999999999998</v>
      </c>
      <c r="G27580" s="15">
        <v>128.51932399999998</v>
      </c>
    </row>
    <row r="27581" spans="1:7" s="9" customFormat="1" ht="15.5" customHeight="1">
      <c r="A27581" s="14">
        <v>45214</v>
      </c>
      <c r="B27581" s="16">
        <v>0.21875</v>
      </c>
      <c r="C27581" s="15">
        <v>95905.423999999999</v>
      </c>
      <c r="D27581" s="15">
        <v>0</v>
      </c>
      <c r="E27581" s="15">
        <v>43601.976000000002</v>
      </c>
      <c r="F27581" s="15">
        <v>9.5519999999999996</v>
      </c>
      <c r="G27581" s="15">
        <v>153.43452799999997</v>
      </c>
    </row>
    <row r="27582" spans="1:7" s="9" customFormat="1" ht="15.5" customHeight="1">
      <c r="A27582" s="14">
        <v>45214</v>
      </c>
      <c r="B27582" s="16">
        <v>0.22916666666666666</v>
      </c>
      <c r="C27582" s="15">
        <v>95535.004000000001</v>
      </c>
      <c r="D27582" s="15">
        <v>0</v>
      </c>
      <c r="E27582" s="15">
        <v>43409.995999999999</v>
      </c>
      <c r="F27582" s="15">
        <v>9.0879999999999992</v>
      </c>
      <c r="G27582" s="15">
        <v>113.40491200000001</v>
      </c>
    </row>
    <row r="27583" spans="1:7" s="9" customFormat="1" ht="15.5" customHeight="1">
      <c r="A27583" s="14">
        <v>45214</v>
      </c>
      <c r="B27583" s="16">
        <v>0.23958333333333334</v>
      </c>
      <c r="C27583" s="15">
        <v>90614.592000000004</v>
      </c>
      <c r="D27583" s="15">
        <v>0</v>
      </c>
      <c r="E27583" s="15">
        <v>43970.207999999999</v>
      </c>
      <c r="F27583" s="15">
        <v>8.6280000000000001</v>
      </c>
      <c r="G27583" s="15">
        <v>89.358795999999998</v>
      </c>
    </row>
    <row r="27584" spans="1:7" s="9" customFormat="1" ht="15.5" customHeight="1">
      <c r="A27584" s="14">
        <v>45214</v>
      </c>
      <c r="B27584" s="16">
        <v>0.25</v>
      </c>
      <c r="C27584" s="15">
        <v>89457.600000000006</v>
      </c>
      <c r="D27584" s="15">
        <v>0</v>
      </c>
      <c r="E27584" s="15">
        <v>43619.100000000006</v>
      </c>
      <c r="F27584" s="15">
        <v>9.2919999999999998</v>
      </c>
      <c r="G27584" s="15">
        <v>117.64995200000001</v>
      </c>
    </row>
    <row r="27585" spans="1:7" s="9" customFormat="1" ht="15.5" customHeight="1">
      <c r="A27585" s="14">
        <v>45214</v>
      </c>
      <c r="B27585" s="16">
        <v>0.26041666666666669</v>
      </c>
      <c r="C27585" s="15">
        <v>91371.687999999995</v>
      </c>
      <c r="D27585" s="15">
        <v>0</v>
      </c>
      <c r="E27585" s="15">
        <v>43015.911999999997</v>
      </c>
      <c r="F27585" s="15">
        <v>10.568</v>
      </c>
      <c r="G27585" s="15">
        <v>126.986852</v>
      </c>
    </row>
    <row r="27586" spans="1:7" s="9" customFormat="1" ht="15.5" customHeight="1">
      <c r="A27586" s="14">
        <v>45214</v>
      </c>
      <c r="B27586" s="16">
        <v>0.27083333333333331</v>
      </c>
      <c r="C27586" s="15">
        <v>86486.508000000002</v>
      </c>
      <c r="D27586" s="15">
        <v>0</v>
      </c>
      <c r="E27586" s="15">
        <v>41008.892</v>
      </c>
      <c r="F27586" s="15">
        <v>9.8800000000000008</v>
      </c>
      <c r="G27586" s="15">
        <v>76.731228000000002</v>
      </c>
    </row>
    <row r="27587" spans="1:7" s="9" customFormat="1" ht="15.5" customHeight="1">
      <c r="A27587" s="14">
        <v>45214</v>
      </c>
      <c r="B27587" s="16">
        <v>0.28125</v>
      </c>
      <c r="C27587" s="15">
        <v>89469.18</v>
      </c>
      <c r="D27587" s="15">
        <v>0</v>
      </c>
      <c r="E27587" s="15">
        <v>41202.519999999997</v>
      </c>
      <c r="F27587" s="15">
        <v>10.66</v>
      </c>
      <c r="G27587" s="15">
        <v>89.897816000000006</v>
      </c>
    </row>
    <row r="27588" spans="1:7" s="9" customFormat="1" ht="15.5" customHeight="1">
      <c r="A27588" s="14">
        <v>45214</v>
      </c>
      <c r="B27588" s="16">
        <v>0.29166666666666669</v>
      </c>
      <c r="C27588" s="15">
        <v>87164.471999999994</v>
      </c>
      <c r="D27588" s="15">
        <v>0</v>
      </c>
      <c r="E27588" s="15">
        <v>38937.027999999998</v>
      </c>
      <c r="F27588" s="15">
        <v>9.2319999999999993</v>
      </c>
      <c r="G27588" s="15">
        <v>103.89312</v>
      </c>
    </row>
    <row r="27589" spans="1:7" s="9" customFormat="1" ht="15.5" customHeight="1">
      <c r="A27589" s="14">
        <v>45214</v>
      </c>
      <c r="B27589" s="16">
        <v>0.30208333333333331</v>
      </c>
      <c r="C27589" s="15">
        <v>88949.672000000006</v>
      </c>
      <c r="D27589" s="15">
        <v>0</v>
      </c>
      <c r="E27589" s="15">
        <v>41083.527999999998</v>
      </c>
      <c r="F27589" s="15">
        <v>8.4760000000000009</v>
      </c>
      <c r="G27589" s="15">
        <v>66.022304000000005</v>
      </c>
    </row>
    <row r="27590" spans="1:7" s="9" customFormat="1" ht="15.5" customHeight="1">
      <c r="A27590" s="14">
        <v>45214</v>
      </c>
      <c r="B27590" s="16">
        <v>0.3125</v>
      </c>
      <c r="C27590" s="15">
        <v>83997.292000000001</v>
      </c>
      <c r="D27590" s="15">
        <v>0</v>
      </c>
      <c r="E27590" s="15">
        <v>40756.171999999999</v>
      </c>
      <c r="F27590" s="15">
        <v>9.0760000000000005</v>
      </c>
      <c r="G27590" s="15">
        <v>78.657408000000004</v>
      </c>
    </row>
    <row r="27591" spans="1:7" s="9" customFormat="1" ht="15.5" customHeight="1">
      <c r="A27591" s="14">
        <v>45214</v>
      </c>
      <c r="B27591" s="16">
        <v>0.32291666666666669</v>
      </c>
      <c r="C27591" s="15">
        <v>87493.440000000002</v>
      </c>
      <c r="D27591" s="15">
        <v>0.8</v>
      </c>
      <c r="E27591" s="15">
        <v>41652.067999999999</v>
      </c>
      <c r="F27591" s="15">
        <v>9.3239999999999998</v>
      </c>
      <c r="G27591" s="15">
        <v>116.667272</v>
      </c>
    </row>
    <row r="27592" spans="1:7" s="9" customFormat="1" ht="15.5" customHeight="1">
      <c r="A27592" s="14">
        <v>45214</v>
      </c>
      <c r="B27592" s="16">
        <v>0.33333333333333331</v>
      </c>
      <c r="C27592" s="15">
        <v>89540.96</v>
      </c>
      <c r="D27592" s="15">
        <v>3.6999999999999997</v>
      </c>
      <c r="E27592" s="15">
        <v>43126.144</v>
      </c>
      <c r="F27592" s="15">
        <v>10.404</v>
      </c>
      <c r="G27592" s="15">
        <v>283.96783200000004</v>
      </c>
    </row>
    <row r="27593" spans="1:7" s="9" customFormat="1" ht="15.5" customHeight="1">
      <c r="A27593" s="14">
        <v>45214</v>
      </c>
      <c r="B27593" s="16">
        <v>0.34375</v>
      </c>
      <c r="C27593" s="15">
        <v>93759.407999999996</v>
      </c>
      <c r="D27593" s="15">
        <v>9.5</v>
      </c>
      <c r="E27593" s="15">
        <v>42577.024000000005</v>
      </c>
      <c r="F27593" s="15">
        <v>12.347999999999999</v>
      </c>
      <c r="G27593" s="15">
        <v>643.51013599999999</v>
      </c>
    </row>
    <row r="27594" spans="1:7" s="9" customFormat="1" ht="15.5" customHeight="1">
      <c r="A27594" s="14">
        <v>45214</v>
      </c>
      <c r="B27594" s="16">
        <v>0.35416666666666669</v>
      </c>
      <c r="C27594" s="15">
        <v>87221.316000000006</v>
      </c>
      <c r="D27594" s="15">
        <v>28.9</v>
      </c>
      <c r="E27594" s="15">
        <v>41652.152000000009</v>
      </c>
      <c r="F27594" s="15">
        <v>14.968</v>
      </c>
      <c r="G27594" s="15">
        <v>1765.4616559999999</v>
      </c>
    </row>
    <row r="27595" spans="1:7" s="9" customFormat="1" ht="15.5" customHeight="1">
      <c r="A27595" s="14">
        <v>45214</v>
      </c>
      <c r="B27595" s="16">
        <v>0.36458333333333331</v>
      </c>
      <c r="C27595" s="15">
        <v>99207.047999999995</v>
      </c>
      <c r="D27595" s="15">
        <v>60.9</v>
      </c>
      <c r="E27595" s="15">
        <v>44821.047999999995</v>
      </c>
      <c r="F27595" s="15">
        <v>17.240000000000002</v>
      </c>
      <c r="G27595" s="15">
        <v>4129.7093080000004</v>
      </c>
    </row>
    <row r="27596" spans="1:7" s="9" customFormat="1" ht="15.5" customHeight="1">
      <c r="A27596" s="14">
        <v>45214</v>
      </c>
      <c r="B27596" s="16">
        <v>0.375</v>
      </c>
      <c r="C27596" s="15">
        <v>95604.543999999994</v>
      </c>
      <c r="D27596" s="15">
        <v>96.3</v>
      </c>
      <c r="E27596" s="15">
        <v>44873.919999999998</v>
      </c>
      <c r="F27596" s="15">
        <v>22.328000000000003</v>
      </c>
      <c r="G27596" s="15">
        <v>6363.0818120000004</v>
      </c>
    </row>
    <row r="27597" spans="1:7" s="9" customFormat="1" ht="15.5" customHeight="1">
      <c r="A27597" s="14">
        <v>45214</v>
      </c>
      <c r="B27597" s="16">
        <v>0.38541666666666669</v>
      </c>
      <c r="C27597" s="15">
        <v>99158.763999999996</v>
      </c>
      <c r="D27597" s="15">
        <v>126.2</v>
      </c>
      <c r="E27597" s="15">
        <v>45805.856</v>
      </c>
      <c r="F27597" s="15">
        <v>24.395999999999997</v>
      </c>
      <c r="G27597" s="15">
        <v>8040.3464839999997</v>
      </c>
    </row>
    <row r="27598" spans="1:7" s="9" customFormat="1" ht="15.5" customHeight="1">
      <c r="A27598" s="14">
        <v>45214</v>
      </c>
      <c r="B27598" s="16">
        <v>0.39583333333333331</v>
      </c>
      <c r="C27598" s="15">
        <v>93225.452000000005</v>
      </c>
      <c r="D27598" s="15">
        <v>112.60000000000001</v>
      </c>
      <c r="E27598" s="15">
        <v>43360.887999999992</v>
      </c>
      <c r="F27598" s="15">
        <v>18.003999999999998</v>
      </c>
      <c r="G27598" s="15">
        <v>7701.6692479999992</v>
      </c>
    </row>
    <row r="27599" spans="1:7" s="9" customFormat="1" ht="15.5" customHeight="1">
      <c r="A27599" s="14">
        <v>45214</v>
      </c>
      <c r="B27599" s="16">
        <v>0.40625</v>
      </c>
      <c r="C27599" s="15">
        <v>98506.4</v>
      </c>
      <c r="D27599" s="15">
        <v>172.1</v>
      </c>
      <c r="E27599" s="15">
        <v>44944.195999999996</v>
      </c>
      <c r="F27599" s="15">
        <v>27.36</v>
      </c>
      <c r="G27599" s="15">
        <v>9931.2073999999993</v>
      </c>
    </row>
    <row r="27600" spans="1:7" s="9" customFormat="1" ht="15.5" customHeight="1">
      <c r="A27600" s="14">
        <v>45214</v>
      </c>
      <c r="B27600" s="16">
        <v>0.41666666666666669</v>
      </c>
      <c r="C27600" s="15">
        <v>99764.308000000005</v>
      </c>
      <c r="D27600" s="15">
        <v>206.10000000000002</v>
      </c>
      <c r="E27600" s="15">
        <v>45608.639999999999</v>
      </c>
      <c r="F27600" s="15">
        <v>40.980000000000004</v>
      </c>
      <c r="G27600" s="15">
        <v>12778.014232</v>
      </c>
    </row>
    <row r="27601" spans="1:7" s="9" customFormat="1" ht="15.5" customHeight="1">
      <c r="A27601" s="14">
        <v>45214</v>
      </c>
      <c r="B27601" s="16">
        <v>0.42708333333333331</v>
      </c>
      <c r="C27601" s="15">
        <v>97303.991999999998</v>
      </c>
      <c r="D27601" s="15">
        <v>233.8</v>
      </c>
      <c r="E27601" s="15">
        <v>46446.840000000004</v>
      </c>
      <c r="F27601" s="15">
        <v>48.707999999999998</v>
      </c>
      <c r="G27601" s="15">
        <v>15034.398932</v>
      </c>
    </row>
    <row r="27602" spans="1:7" s="9" customFormat="1" ht="15.5" customHeight="1">
      <c r="A27602" s="14">
        <v>45214</v>
      </c>
      <c r="B27602" s="16">
        <v>0.4375</v>
      </c>
      <c r="C27602" s="15">
        <v>98053.34</v>
      </c>
      <c r="D27602" s="15">
        <v>264.70000000000005</v>
      </c>
      <c r="E27602" s="15">
        <v>45637.432000000001</v>
      </c>
      <c r="F27602" s="15">
        <v>58.940000000000005</v>
      </c>
      <c r="G27602" s="15">
        <v>16770.745403999998</v>
      </c>
    </row>
    <row r="27603" spans="1:7" s="9" customFormat="1" ht="15.5" customHeight="1">
      <c r="A27603" s="14">
        <v>45214</v>
      </c>
      <c r="B27603" s="16">
        <v>0.44791666666666669</v>
      </c>
      <c r="C27603" s="15">
        <v>99156.755999999994</v>
      </c>
      <c r="D27603" s="15">
        <v>283.70000000000005</v>
      </c>
      <c r="E27603" s="15">
        <v>46263.963999999993</v>
      </c>
      <c r="F27603" s="15">
        <v>71.259999999999991</v>
      </c>
      <c r="G27603" s="15">
        <v>18110.576336000006</v>
      </c>
    </row>
    <row r="27604" spans="1:7" s="9" customFormat="1" ht="15.5" customHeight="1">
      <c r="A27604" s="14">
        <v>45214</v>
      </c>
      <c r="B27604" s="16">
        <v>0.45833333333333331</v>
      </c>
      <c r="C27604" s="15">
        <v>94267.024000000005</v>
      </c>
      <c r="D27604" s="15">
        <v>322.7</v>
      </c>
      <c r="E27604" s="15">
        <v>43445.332000000002</v>
      </c>
      <c r="F27604" s="15">
        <v>77.94</v>
      </c>
      <c r="G27604" s="15">
        <v>19570.531596000001</v>
      </c>
    </row>
    <row r="27605" spans="1:7" s="9" customFormat="1" ht="15.5" customHeight="1">
      <c r="A27605" s="14">
        <v>45214</v>
      </c>
      <c r="B27605" s="16">
        <v>0.46875</v>
      </c>
      <c r="C27605" s="15">
        <v>96947.24</v>
      </c>
      <c r="D27605" s="15">
        <v>284.5</v>
      </c>
      <c r="E27605" s="15">
        <v>44224.759999999995</v>
      </c>
      <c r="F27605" s="15">
        <v>79.680000000000007</v>
      </c>
      <c r="G27605" s="15">
        <v>15775.776839999995</v>
      </c>
    </row>
    <row r="27606" spans="1:7" s="9" customFormat="1" ht="15.5" customHeight="1">
      <c r="A27606" s="14">
        <v>45214</v>
      </c>
      <c r="B27606" s="16">
        <v>0.47916666666666669</v>
      </c>
      <c r="C27606" s="15">
        <v>98922.975999999995</v>
      </c>
      <c r="D27606" s="15">
        <v>375.4</v>
      </c>
      <c r="E27606" s="15">
        <v>43565.376000000004</v>
      </c>
      <c r="F27606" s="15">
        <v>44.055999999999997</v>
      </c>
      <c r="G27606" s="15">
        <v>18375.679388</v>
      </c>
    </row>
    <row r="27607" spans="1:7" s="9" customFormat="1" ht="15.5" customHeight="1">
      <c r="A27607" s="14">
        <v>45214</v>
      </c>
      <c r="B27607" s="16">
        <v>0.48958333333333331</v>
      </c>
      <c r="C27607" s="15">
        <v>95659.864000000001</v>
      </c>
      <c r="D27607" s="15">
        <v>374.7</v>
      </c>
      <c r="E27607" s="15">
        <v>43781.340000000004</v>
      </c>
      <c r="F27607" s="15">
        <v>93.027999999999992</v>
      </c>
      <c r="G27607" s="15">
        <v>20465.627167999995</v>
      </c>
    </row>
    <row r="27608" spans="1:7" s="9" customFormat="1" ht="15.5" customHeight="1">
      <c r="A27608" s="14">
        <v>45214</v>
      </c>
      <c r="B27608" s="16">
        <v>0.5</v>
      </c>
      <c r="C27608" s="15">
        <v>95924.755999999994</v>
      </c>
      <c r="D27608" s="15">
        <v>371.9</v>
      </c>
      <c r="E27608" s="15">
        <v>45864.32</v>
      </c>
      <c r="F27608" s="15">
        <v>87.12</v>
      </c>
      <c r="G27608" s="15">
        <v>21174.337928000004</v>
      </c>
    </row>
    <row r="27609" spans="1:7" s="9" customFormat="1" ht="15.5" customHeight="1">
      <c r="A27609" s="14">
        <v>45214</v>
      </c>
      <c r="B27609" s="16">
        <v>0.51041666666666663</v>
      </c>
      <c r="C27609" s="15">
        <v>99359.983999999997</v>
      </c>
      <c r="D27609" s="15">
        <v>472.70000000000005</v>
      </c>
      <c r="E27609" s="15">
        <v>41819.575999999994</v>
      </c>
      <c r="F27609" s="15">
        <v>107.652</v>
      </c>
      <c r="G27609" s="15">
        <v>15698.212964</v>
      </c>
    </row>
    <row r="27610" spans="1:7" s="9" customFormat="1" ht="15.5" customHeight="1">
      <c r="A27610" s="14">
        <v>45214</v>
      </c>
      <c r="B27610" s="16">
        <v>0.52083333333333337</v>
      </c>
      <c r="C27610" s="15">
        <v>100450.656</v>
      </c>
      <c r="D27610" s="15">
        <v>132</v>
      </c>
      <c r="E27610" s="15">
        <v>43755.584000000003</v>
      </c>
      <c r="F27610" s="15">
        <v>27.188000000000002</v>
      </c>
      <c r="G27610" s="15">
        <v>5041.1243439999998</v>
      </c>
    </row>
    <row r="27611" spans="1:7" s="9" customFormat="1" ht="15.5" customHeight="1">
      <c r="A27611" s="14">
        <v>45214</v>
      </c>
      <c r="B27611" s="16">
        <v>0.53125</v>
      </c>
      <c r="C27611" s="15">
        <v>99909.551999999996</v>
      </c>
      <c r="D27611" s="15">
        <v>59</v>
      </c>
      <c r="E27611" s="15">
        <v>47241.207999999999</v>
      </c>
      <c r="F27611" s="15">
        <v>28.056000000000001</v>
      </c>
      <c r="G27611" s="15">
        <v>5936.5781159999997</v>
      </c>
    </row>
    <row r="27612" spans="1:7" s="9" customFormat="1" ht="15.5" customHeight="1">
      <c r="A27612" s="14">
        <v>45214</v>
      </c>
      <c r="B27612" s="16">
        <v>0.54166666666666663</v>
      </c>
      <c r="C27612" s="15">
        <v>92807.827999999994</v>
      </c>
      <c r="D27612" s="15">
        <v>286.2</v>
      </c>
      <c r="E27612" s="15">
        <v>45185.82</v>
      </c>
      <c r="F27612" s="15">
        <v>70.524000000000001</v>
      </c>
      <c r="G27612" s="15">
        <v>16776.059368000002</v>
      </c>
    </row>
    <row r="27613" spans="1:7" s="9" customFormat="1" ht="15.5" customHeight="1">
      <c r="A27613" s="14">
        <v>45214</v>
      </c>
      <c r="B27613" s="16">
        <v>0.55208333333333337</v>
      </c>
      <c r="C27613" s="15">
        <v>77169.512000000002</v>
      </c>
      <c r="D27613" s="15">
        <v>231.9</v>
      </c>
      <c r="E27613" s="15">
        <v>39599.443999999989</v>
      </c>
      <c r="F27613" s="15">
        <v>96.496000000000009</v>
      </c>
      <c r="G27613" s="15">
        <v>18417.743539999999</v>
      </c>
    </row>
    <row r="27614" spans="1:7" s="9" customFormat="1" ht="15.5" customHeight="1">
      <c r="A27614" s="14">
        <v>45214</v>
      </c>
      <c r="B27614" s="16">
        <v>0.5625</v>
      </c>
      <c r="C27614" s="15">
        <v>53283.732000000004</v>
      </c>
      <c r="D27614" s="15">
        <v>359.9</v>
      </c>
      <c r="E27614" s="15">
        <v>27987.992000000002</v>
      </c>
      <c r="F27614" s="15">
        <v>110.788</v>
      </c>
      <c r="G27614" s="15">
        <v>21285.724588000001</v>
      </c>
    </row>
    <row r="27615" spans="1:7" s="9" customFormat="1" ht="15.5" customHeight="1">
      <c r="A27615" s="14">
        <v>45214</v>
      </c>
      <c r="B27615" s="16">
        <v>0.57291666666666663</v>
      </c>
      <c r="C27615" s="15">
        <v>53040.356</v>
      </c>
      <c r="D27615" s="15">
        <v>101.69999999999999</v>
      </c>
      <c r="E27615" s="15">
        <v>28505.079999999994</v>
      </c>
      <c r="F27615" s="15">
        <v>91.156000000000006</v>
      </c>
      <c r="G27615" s="15">
        <v>11453.226908000001</v>
      </c>
    </row>
    <row r="27616" spans="1:7" s="9" customFormat="1" ht="15.5" customHeight="1">
      <c r="A27616" s="14">
        <v>45214</v>
      </c>
      <c r="B27616" s="16">
        <v>0.58333333333333337</v>
      </c>
      <c r="C27616" s="15">
        <v>58421.635999999999</v>
      </c>
      <c r="D27616" s="15">
        <v>101.30000000000001</v>
      </c>
      <c r="E27616" s="15">
        <v>25100.088000000003</v>
      </c>
      <c r="F27616" s="15">
        <v>44.616</v>
      </c>
      <c r="G27616" s="15">
        <v>13247.852996000005</v>
      </c>
    </row>
    <row r="27617" spans="1:7" s="9" customFormat="1" ht="15.5" customHeight="1">
      <c r="A27617" s="14">
        <v>45214</v>
      </c>
      <c r="B27617" s="16">
        <v>0.59375</v>
      </c>
      <c r="C27617" s="15">
        <v>51092.947999999997</v>
      </c>
      <c r="D27617" s="15">
        <v>394.2</v>
      </c>
      <c r="E27617" s="15">
        <v>16524.98</v>
      </c>
      <c r="F27617" s="15">
        <v>120.78400000000001</v>
      </c>
      <c r="G27617" s="15">
        <v>19306.565800000004</v>
      </c>
    </row>
    <row r="27618" spans="1:7" s="9" customFormat="1" ht="15.5" customHeight="1">
      <c r="A27618" s="14">
        <v>45214</v>
      </c>
      <c r="B27618" s="16">
        <v>0.60416666666666663</v>
      </c>
      <c r="C27618" s="15">
        <v>56369.616000000002</v>
      </c>
      <c r="D27618" s="15">
        <v>394.8</v>
      </c>
      <c r="E27618" s="15">
        <v>18450.155999999999</v>
      </c>
      <c r="F27618" s="15">
        <v>59</v>
      </c>
      <c r="G27618" s="15">
        <v>20630.190808000003</v>
      </c>
    </row>
    <row r="27619" spans="1:7" s="9" customFormat="1" ht="15.5" customHeight="1">
      <c r="A27619" s="14">
        <v>45214</v>
      </c>
      <c r="B27619" s="16">
        <v>0.61458333333333337</v>
      </c>
      <c r="C27619" s="15">
        <v>58277.468000000001</v>
      </c>
      <c r="D27619" s="15">
        <v>366.4</v>
      </c>
      <c r="E27619" s="15">
        <v>17112.856</v>
      </c>
      <c r="F27619" s="15">
        <v>123.97999999999999</v>
      </c>
      <c r="G27619" s="15">
        <v>18298.043244</v>
      </c>
    </row>
    <row r="27620" spans="1:7" s="9" customFormat="1" ht="15.5" customHeight="1">
      <c r="A27620" s="14">
        <v>45214</v>
      </c>
      <c r="B27620" s="16">
        <v>0.625</v>
      </c>
      <c r="C27620" s="15">
        <v>63376.336000000003</v>
      </c>
      <c r="D27620" s="15">
        <v>222.2</v>
      </c>
      <c r="E27620" s="15">
        <v>16555.776000000002</v>
      </c>
      <c r="F27620" s="15">
        <v>30.155999999999999</v>
      </c>
      <c r="G27620" s="15">
        <v>9367.0464880000018</v>
      </c>
    </row>
    <row r="27621" spans="1:7" s="9" customFormat="1" ht="15.5" customHeight="1">
      <c r="A27621" s="14">
        <v>45214</v>
      </c>
      <c r="B27621" s="16">
        <v>0.63541666666666663</v>
      </c>
      <c r="C27621" s="15">
        <v>52299.288</v>
      </c>
      <c r="D27621" s="15">
        <v>174.70000000000002</v>
      </c>
      <c r="E27621" s="15">
        <v>15553.076000000001</v>
      </c>
      <c r="F27621" s="15">
        <v>7.72</v>
      </c>
      <c r="G27621" s="15">
        <v>9683.9479039999987</v>
      </c>
    </row>
    <row r="27622" spans="1:7" s="9" customFormat="1" ht="15.5" customHeight="1">
      <c r="A27622" s="14">
        <v>45214</v>
      </c>
      <c r="B27622" s="16">
        <v>0.64583333333333337</v>
      </c>
      <c r="C27622" s="15">
        <v>52936.135999999999</v>
      </c>
      <c r="D27622" s="15">
        <v>276.7</v>
      </c>
      <c r="E27622" s="15">
        <v>16434.444</v>
      </c>
      <c r="F27622" s="15">
        <v>46.52</v>
      </c>
      <c r="G27622" s="15">
        <v>14386.735295999999</v>
      </c>
    </row>
    <row r="27623" spans="1:7" s="9" customFormat="1" ht="15.5" customHeight="1">
      <c r="A27623" s="14">
        <v>45214</v>
      </c>
      <c r="B27623" s="16">
        <v>0.65625</v>
      </c>
      <c r="C27623" s="15">
        <v>52442.392</v>
      </c>
      <c r="D27623" s="15">
        <v>213.20000000000002</v>
      </c>
      <c r="E27623" s="15">
        <v>16639.612000000001</v>
      </c>
      <c r="F27623" s="15">
        <v>92.467999999999989</v>
      </c>
      <c r="G27623" s="15">
        <v>12839.340676</v>
      </c>
    </row>
    <row r="27624" spans="1:7" s="9" customFormat="1" ht="15.5" customHeight="1">
      <c r="A27624" s="14">
        <v>45214</v>
      </c>
      <c r="B27624" s="16">
        <v>0.66666666666666663</v>
      </c>
      <c r="C27624" s="15">
        <v>55859.832000000002</v>
      </c>
      <c r="D27624" s="15">
        <v>248.3</v>
      </c>
      <c r="E27624" s="15">
        <v>16818.68</v>
      </c>
      <c r="F27624" s="15">
        <v>70.899999999999991</v>
      </c>
      <c r="G27624" s="15">
        <v>11224.301999999998</v>
      </c>
    </row>
    <row r="27625" spans="1:7" s="9" customFormat="1" ht="15.5" customHeight="1">
      <c r="A27625" s="14">
        <v>45214</v>
      </c>
      <c r="B27625" s="16">
        <v>0.67708333333333337</v>
      </c>
      <c r="C27625" s="15">
        <v>55975.504000000001</v>
      </c>
      <c r="D27625" s="15">
        <v>250.3</v>
      </c>
      <c r="E27625" s="15">
        <v>15235.735999999999</v>
      </c>
      <c r="F27625" s="15">
        <v>60.891999999999996</v>
      </c>
      <c r="G27625" s="15">
        <v>10739.34498</v>
      </c>
    </row>
    <row r="27626" spans="1:7" s="9" customFormat="1" ht="15.5" customHeight="1">
      <c r="A27626" s="14">
        <v>45214</v>
      </c>
      <c r="B27626" s="16">
        <v>0.6875</v>
      </c>
      <c r="C27626" s="15">
        <v>50562.696000000004</v>
      </c>
      <c r="D27626" s="15">
        <v>196.9</v>
      </c>
      <c r="E27626" s="15">
        <v>14837.655999999999</v>
      </c>
      <c r="F27626" s="15">
        <v>27.84</v>
      </c>
      <c r="G27626" s="15">
        <v>9197.6411040000003</v>
      </c>
    </row>
    <row r="27627" spans="1:7" s="9" customFormat="1" ht="15.5" customHeight="1">
      <c r="A27627" s="14">
        <v>45214</v>
      </c>
      <c r="B27627" s="16">
        <v>0.69791666666666663</v>
      </c>
      <c r="C27627" s="15">
        <v>54774.767999999996</v>
      </c>
      <c r="D27627" s="15">
        <v>125.69999999999999</v>
      </c>
      <c r="E27627" s="15">
        <v>15537.196000000002</v>
      </c>
      <c r="F27627" s="15">
        <v>6.22</v>
      </c>
      <c r="G27627" s="15">
        <v>7339.4544719999994</v>
      </c>
    </row>
    <row r="27628" spans="1:7" s="9" customFormat="1" ht="15.5" customHeight="1">
      <c r="A27628" s="14">
        <v>45214</v>
      </c>
      <c r="B27628" s="16">
        <v>0.70833333333333337</v>
      </c>
      <c r="C27628" s="15">
        <v>46675.248</v>
      </c>
      <c r="D27628" s="15">
        <v>94.2</v>
      </c>
      <c r="E27628" s="15">
        <v>13086.736000000001</v>
      </c>
      <c r="F27628" s="15">
        <v>3.8319999999999999</v>
      </c>
      <c r="G27628" s="15">
        <v>5491.9821359999996</v>
      </c>
    </row>
    <row r="27629" spans="1:7" s="9" customFormat="1" ht="15.5" customHeight="1">
      <c r="A27629" s="14">
        <v>45214</v>
      </c>
      <c r="B27629" s="16">
        <v>0.71875</v>
      </c>
      <c r="C27629" s="15">
        <v>41174.400000000001</v>
      </c>
      <c r="D27629" s="15">
        <v>63.5</v>
      </c>
      <c r="E27629" s="15">
        <v>11429.212000000001</v>
      </c>
      <c r="F27629" s="15">
        <v>13.696</v>
      </c>
      <c r="G27629" s="15">
        <v>3925.5193960000001</v>
      </c>
    </row>
    <row r="27630" spans="1:7" s="9" customFormat="1" ht="15.5" customHeight="1">
      <c r="A27630" s="14">
        <v>45214</v>
      </c>
      <c r="B27630" s="16">
        <v>0.72916666666666663</v>
      </c>
      <c r="C27630" s="15">
        <v>48101.275999999998</v>
      </c>
      <c r="D27630" s="15">
        <v>40</v>
      </c>
      <c r="E27630" s="15">
        <v>12700.74</v>
      </c>
      <c r="F27630" s="15">
        <v>14.767999999999999</v>
      </c>
      <c r="G27630" s="15">
        <v>2550.2249519999996</v>
      </c>
    </row>
    <row r="27631" spans="1:7" s="9" customFormat="1" ht="15.5" customHeight="1">
      <c r="A27631" s="14">
        <v>45214</v>
      </c>
      <c r="B27631" s="16">
        <v>0.73958333333333337</v>
      </c>
      <c r="C27631" s="15">
        <v>34919.699999999997</v>
      </c>
      <c r="D27631" s="15">
        <v>24.4</v>
      </c>
      <c r="E27631" s="15">
        <v>9535.344000000001</v>
      </c>
      <c r="F27631" s="15">
        <v>11.388</v>
      </c>
      <c r="G27631" s="15">
        <v>1509.7304519999998</v>
      </c>
    </row>
    <row r="27632" spans="1:7" s="9" customFormat="1" ht="15.5" customHeight="1">
      <c r="A27632" s="14">
        <v>45214</v>
      </c>
      <c r="B27632" s="16">
        <v>0.75</v>
      </c>
      <c r="C27632" s="15">
        <v>36353.824000000001</v>
      </c>
      <c r="D27632" s="15">
        <v>15.3</v>
      </c>
      <c r="E27632" s="15">
        <v>9394.3439999999991</v>
      </c>
      <c r="F27632" s="15">
        <v>5.8759999999999994</v>
      </c>
      <c r="G27632" s="15">
        <v>741.68252400000006</v>
      </c>
    </row>
    <row r="27633" spans="1:7" s="9" customFormat="1" ht="15.5" customHeight="1">
      <c r="A27633" s="14">
        <v>45214</v>
      </c>
      <c r="B27633" s="16">
        <v>0.76041666666666663</v>
      </c>
      <c r="C27633" s="15">
        <v>47966.091999999997</v>
      </c>
      <c r="D27633" s="15">
        <v>3.6999999999999997</v>
      </c>
      <c r="E27633" s="15">
        <v>11963.787999999999</v>
      </c>
      <c r="F27633" s="15">
        <v>6.76</v>
      </c>
      <c r="G27633" s="15">
        <v>188.94700799999998</v>
      </c>
    </row>
    <row r="27634" spans="1:7" s="9" customFormat="1" ht="15.5" customHeight="1">
      <c r="A27634" s="14">
        <v>45214</v>
      </c>
      <c r="B27634" s="16">
        <v>0.77083333333333337</v>
      </c>
      <c r="C27634" s="15">
        <v>40832.872000000003</v>
      </c>
      <c r="D27634" s="15">
        <v>0</v>
      </c>
      <c r="E27634" s="15">
        <v>10410.772000000001</v>
      </c>
      <c r="F27634" s="15">
        <v>0</v>
      </c>
      <c r="G27634" s="15">
        <v>54.719432000000005</v>
      </c>
    </row>
    <row r="27635" spans="1:7" s="9" customFormat="1" ht="15.5" customHeight="1">
      <c r="A27635" s="14">
        <v>45214</v>
      </c>
      <c r="B27635" s="16">
        <v>0.78125</v>
      </c>
      <c r="C27635" s="15">
        <v>38827.811999999998</v>
      </c>
      <c r="D27635" s="15">
        <v>0</v>
      </c>
      <c r="E27635" s="15">
        <v>10056.388000000001</v>
      </c>
      <c r="F27635" s="15">
        <v>0.53200000000000003</v>
      </c>
      <c r="G27635" s="15">
        <v>44.811323999999999</v>
      </c>
    </row>
    <row r="27636" spans="1:7" s="9" customFormat="1" ht="15.5" customHeight="1">
      <c r="A27636" s="14">
        <v>45214</v>
      </c>
      <c r="B27636" s="16">
        <v>0.79166666666666663</v>
      </c>
      <c r="C27636" s="15">
        <v>17401.011999999999</v>
      </c>
      <c r="D27636" s="15">
        <v>0</v>
      </c>
      <c r="E27636" s="15">
        <v>5341.7879999999996</v>
      </c>
      <c r="F27636" s="15">
        <v>5</v>
      </c>
      <c r="G27636" s="15">
        <v>28.767952000000001</v>
      </c>
    </row>
    <row r="27637" spans="1:7" s="9" customFormat="1" ht="15.5" customHeight="1">
      <c r="A27637" s="14">
        <v>45214</v>
      </c>
      <c r="B27637" s="16">
        <v>0.80208333333333337</v>
      </c>
      <c r="C27637" s="15">
        <v>17780.272000000001</v>
      </c>
      <c r="D27637" s="15">
        <v>0</v>
      </c>
      <c r="E27637" s="15">
        <v>5402.9279999999999</v>
      </c>
      <c r="F27637" s="15">
        <v>7.98</v>
      </c>
      <c r="G27637" s="15">
        <v>45.502815999999996</v>
      </c>
    </row>
    <row r="27638" spans="1:7" s="9" customFormat="1" ht="15.5" customHeight="1">
      <c r="A27638" s="14">
        <v>45214</v>
      </c>
      <c r="B27638" s="16">
        <v>0.8125</v>
      </c>
      <c r="C27638" s="15">
        <v>16465.328000000001</v>
      </c>
      <c r="D27638" s="15">
        <v>0</v>
      </c>
      <c r="E27638" s="15">
        <v>5099.6720000000005</v>
      </c>
      <c r="F27638" s="15">
        <v>9.1</v>
      </c>
      <c r="G27638" s="15">
        <v>77.091383999999991</v>
      </c>
    </row>
    <row r="27639" spans="1:7" s="9" customFormat="1" ht="15.5" customHeight="1">
      <c r="A27639" s="14">
        <v>45214</v>
      </c>
      <c r="B27639" s="16">
        <v>0.82291666666666663</v>
      </c>
      <c r="C27639" s="15">
        <v>15598.788</v>
      </c>
      <c r="D27639" s="15">
        <v>0</v>
      </c>
      <c r="E27639" s="15">
        <v>4872.6120000000001</v>
      </c>
      <c r="F27639" s="15">
        <v>7.5519999999999996</v>
      </c>
      <c r="G27639" s="15">
        <v>68.249728000000005</v>
      </c>
    </row>
    <row r="27640" spans="1:7" s="9" customFormat="1" ht="15.5" customHeight="1">
      <c r="A27640" s="14">
        <v>45214</v>
      </c>
      <c r="B27640" s="16">
        <v>0.83333333333333337</v>
      </c>
      <c r="C27640" s="15">
        <v>16133.88</v>
      </c>
      <c r="D27640" s="15">
        <v>0</v>
      </c>
      <c r="E27640" s="15">
        <v>4997.12</v>
      </c>
      <c r="F27640" s="15">
        <v>7.0679999999999996</v>
      </c>
      <c r="G27640" s="15">
        <v>13.361884</v>
      </c>
    </row>
    <row r="27641" spans="1:7" s="9" customFormat="1" ht="15.5" customHeight="1">
      <c r="A27641" s="14">
        <v>45214</v>
      </c>
      <c r="B27641" s="16">
        <v>0.84375</v>
      </c>
      <c r="C27641" s="15">
        <v>17808.995999999999</v>
      </c>
      <c r="D27641" s="15">
        <v>0</v>
      </c>
      <c r="E27641" s="15">
        <v>5338.0039999999999</v>
      </c>
      <c r="F27641" s="15">
        <v>0</v>
      </c>
      <c r="G27641" s="15">
        <v>16.210296</v>
      </c>
    </row>
    <row r="27642" spans="1:7" s="9" customFormat="1" ht="15.5" customHeight="1">
      <c r="A27642" s="14">
        <v>45214</v>
      </c>
      <c r="B27642" s="16">
        <v>0.85416666666666663</v>
      </c>
      <c r="C27642" s="15">
        <v>18391.524000000001</v>
      </c>
      <c r="D27642" s="15">
        <v>0</v>
      </c>
      <c r="E27642" s="15">
        <v>5441.2759999999998</v>
      </c>
      <c r="F27642" s="15">
        <v>2.472</v>
      </c>
      <c r="G27642" s="15">
        <v>34.706636000000003</v>
      </c>
    </row>
    <row r="27643" spans="1:7" s="9" customFormat="1" ht="15.5" customHeight="1">
      <c r="A27643" s="14">
        <v>45214</v>
      </c>
      <c r="B27643" s="16">
        <v>0.86458333333333337</v>
      </c>
      <c r="C27643" s="15">
        <v>19086.464</v>
      </c>
      <c r="D27643" s="15">
        <v>0</v>
      </c>
      <c r="E27643" s="15">
        <v>5713.1360000000004</v>
      </c>
      <c r="F27643" s="15">
        <v>9.4079999999999995</v>
      </c>
      <c r="G27643" s="15">
        <v>45.161884000000001</v>
      </c>
    </row>
    <row r="27644" spans="1:7" s="9" customFormat="1" ht="15.5" customHeight="1">
      <c r="A27644" s="14">
        <v>45214</v>
      </c>
      <c r="B27644" s="16">
        <v>0.875</v>
      </c>
      <c r="C27644" s="15">
        <v>43630.531999999999</v>
      </c>
      <c r="D27644" s="15">
        <v>0</v>
      </c>
      <c r="E27644" s="15">
        <v>10743.468000000001</v>
      </c>
      <c r="F27644" s="15">
        <v>10.423999999999999</v>
      </c>
      <c r="G27644" s="15">
        <v>45.553775999999999</v>
      </c>
    </row>
    <row r="27645" spans="1:7" s="9" customFormat="1" ht="15.5" customHeight="1">
      <c r="A27645" s="14">
        <v>45214</v>
      </c>
      <c r="B27645" s="16">
        <v>0.88541666666666663</v>
      </c>
      <c r="C27645" s="15">
        <v>40355.06</v>
      </c>
      <c r="D27645" s="15">
        <v>0</v>
      </c>
      <c r="E27645" s="15">
        <v>9830.5400000000009</v>
      </c>
      <c r="F27645" s="15">
        <v>9.0640000000000001</v>
      </c>
      <c r="G27645" s="15">
        <v>14.210756</v>
      </c>
    </row>
    <row r="27646" spans="1:7" s="9" customFormat="1" ht="15.5" customHeight="1">
      <c r="A27646" s="14">
        <v>45214</v>
      </c>
      <c r="B27646" s="16">
        <v>0.89583333333333337</v>
      </c>
      <c r="C27646" s="15">
        <v>41899.14</v>
      </c>
      <c r="D27646" s="15">
        <v>0</v>
      </c>
      <c r="E27646" s="15">
        <v>9887.26</v>
      </c>
      <c r="F27646" s="15">
        <v>7.944</v>
      </c>
      <c r="G27646" s="15">
        <v>17.560184</v>
      </c>
    </row>
    <row r="27647" spans="1:7" s="9" customFormat="1" ht="15.5" customHeight="1">
      <c r="A27647" s="14">
        <v>45214</v>
      </c>
      <c r="B27647" s="16">
        <v>0.90625</v>
      </c>
      <c r="C27647" s="15">
        <v>55035.811999999998</v>
      </c>
      <c r="D27647" s="15">
        <v>0</v>
      </c>
      <c r="E27647" s="15">
        <v>12322.788</v>
      </c>
      <c r="F27647" s="15">
        <v>6.7</v>
      </c>
      <c r="G27647" s="15">
        <v>83.327687999999995</v>
      </c>
    </row>
    <row r="27648" spans="1:7" s="9" customFormat="1" ht="15.5" customHeight="1">
      <c r="A27648" s="14">
        <v>45214</v>
      </c>
      <c r="B27648" s="16">
        <v>0.91666666666666663</v>
      </c>
      <c r="C27648" s="15">
        <v>41361.152000000002</v>
      </c>
      <c r="D27648" s="15">
        <v>0</v>
      </c>
      <c r="E27648" s="15">
        <v>9728.848</v>
      </c>
      <c r="F27648" s="15">
        <v>3.5999999999999997E-2</v>
      </c>
      <c r="G27648" s="15">
        <v>82.736255999999997</v>
      </c>
    </row>
    <row r="27649" spans="1:7" s="9" customFormat="1" ht="15.5" customHeight="1">
      <c r="A27649" s="14">
        <v>45214</v>
      </c>
      <c r="B27649" s="16">
        <v>0.92708333333333337</v>
      </c>
      <c r="C27649" s="15">
        <v>36045.171999999999</v>
      </c>
      <c r="D27649" s="15">
        <v>0</v>
      </c>
      <c r="E27649" s="15">
        <v>8452.4279999999999</v>
      </c>
      <c r="F27649" s="15">
        <v>5.1280000000000001</v>
      </c>
      <c r="G27649" s="15">
        <v>80.530659999999997</v>
      </c>
    </row>
    <row r="27650" spans="1:7" s="9" customFormat="1" ht="15.5" customHeight="1">
      <c r="A27650" s="14">
        <v>45214</v>
      </c>
      <c r="B27650" s="16">
        <v>0.9375</v>
      </c>
      <c r="C27650" s="15">
        <v>33396.828000000001</v>
      </c>
      <c r="D27650" s="15">
        <v>0</v>
      </c>
      <c r="E27650" s="15">
        <v>7966.771999999999</v>
      </c>
      <c r="F27650" s="15">
        <v>10.423999999999999</v>
      </c>
      <c r="G27650" s="15">
        <v>37.754771999999996</v>
      </c>
    </row>
    <row r="27651" spans="1:7" s="9" customFormat="1" ht="15.5" customHeight="1">
      <c r="A27651" s="14">
        <v>45214</v>
      </c>
      <c r="B27651" s="16">
        <v>0.94791666666666663</v>
      </c>
      <c r="C27651" s="15">
        <v>29667.948</v>
      </c>
      <c r="D27651" s="15">
        <v>0</v>
      </c>
      <c r="E27651" s="15">
        <v>7385.652</v>
      </c>
      <c r="F27651" s="15">
        <v>11.407999999999999</v>
      </c>
      <c r="G27651" s="15">
        <v>20.453983999999998</v>
      </c>
    </row>
    <row r="27652" spans="1:7" s="9" customFormat="1" ht="15.5" customHeight="1">
      <c r="A27652" s="14">
        <v>45214</v>
      </c>
      <c r="B27652" s="16">
        <v>0.95833333333333337</v>
      </c>
      <c r="C27652" s="15">
        <v>20954.38</v>
      </c>
      <c r="D27652" s="15">
        <v>0</v>
      </c>
      <c r="E27652" s="15">
        <v>5577.2199999999993</v>
      </c>
      <c r="F27652" s="15">
        <v>9.48</v>
      </c>
      <c r="G27652" s="15">
        <v>51.104227999999999</v>
      </c>
    </row>
    <row r="27653" spans="1:7" s="9" customFormat="1" ht="15.5" customHeight="1">
      <c r="A27653" s="14">
        <v>45214</v>
      </c>
      <c r="B27653" s="16">
        <v>0.96875</v>
      </c>
      <c r="C27653" s="15">
        <v>19159.428</v>
      </c>
      <c r="D27653" s="15">
        <v>0</v>
      </c>
      <c r="E27653" s="15">
        <v>5147.1720000000005</v>
      </c>
      <c r="F27653" s="15">
        <v>2.0920000000000001</v>
      </c>
      <c r="G27653" s="15">
        <v>66.397592000000003</v>
      </c>
    </row>
    <row r="27654" spans="1:7" s="9" customFormat="1" ht="15.5" customHeight="1">
      <c r="A27654" s="14">
        <v>45214</v>
      </c>
      <c r="B27654" s="16">
        <v>0.97916666666666663</v>
      </c>
      <c r="C27654" s="15">
        <v>16362.36</v>
      </c>
      <c r="D27654" s="15">
        <v>0</v>
      </c>
      <c r="E27654" s="15">
        <v>4554.04</v>
      </c>
      <c r="F27654" s="15">
        <v>2.044</v>
      </c>
      <c r="G27654" s="15">
        <v>24.983047999999997</v>
      </c>
    </row>
    <row r="27655" spans="1:7" s="9" customFormat="1" ht="15.5" customHeight="1">
      <c r="A27655" s="14">
        <v>45214</v>
      </c>
      <c r="B27655" s="16">
        <v>0.98958333333333337</v>
      </c>
      <c r="C27655" s="15">
        <v>30861.815999999999</v>
      </c>
      <c r="D27655" s="15">
        <v>0</v>
      </c>
      <c r="E27655" s="15">
        <v>7348.1840000000002</v>
      </c>
      <c r="F27655" s="15">
        <v>11.42</v>
      </c>
      <c r="G27655" s="15">
        <v>61.141067999999997</v>
      </c>
    </row>
    <row r="27656" spans="1:7" s="9" customFormat="1" ht="15.5" customHeight="1">
      <c r="A27656" s="14">
        <v>45215</v>
      </c>
      <c r="B27656" s="16">
        <v>0</v>
      </c>
      <c r="C27656" s="15">
        <v>76141.827999999994</v>
      </c>
      <c r="D27656" s="15">
        <v>0</v>
      </c>
      <c r="E27656" s="15">
        <v>15818.772000000001</v>
      </c>
      <c r="F27656" s="15">
        <v>11.288</v>
      </c>
      <c r="G27656" s="15">
        <v>78.272419999999997</v>
      </c>
    </row>
    <row r="27657" spans="1:7" s="9" customFormat="1" ht="15.5" customHeight="1">
      <c r="A27657" s="14">
        <v>45215</v>
      </c>
      <c r="B27657" s="16">
        <v>1.0416666666666666E-2</v>
      </c>
      <c r="C27657" s="15">
        <v>83921.767999999996</v>
      </c>
      <c r="D27657" s="15">
        <v>0</v>
      </c>
      <c r="E27657" s="15">
        <v>17593.232</v>
      </c>
      <c r="F27657" s="15">
        <v>10.852</v>
      </c>
      <c r="G27657" s="15">
        <v>82.281112000000007</v>
      </c>
    </row>
    <row r="27658" spans="1:7" s="9" customFormat="1" ht="15.5" customHeight="1">
      <c r="A27658" s="14">
        <v>45215</v>
      </c>
      <c r="B27658" s="16">
        <v>2.0833333333333332E-2</v>
      </c>
      <c r="C27658" s="15">
        <v>88618.12</v>
      </c>
      <c r="D27658" s="15">
        <v>0</v>
      </c>
      <c r="E27658" s="15">
        <v>18650.280000000002</v>
      </c>
      <c r="F27658" s="15">
        <v>11.94</v>
      </c>
      <c r="G27658" s="15">
        <v>51.580072000000001</v>
      </c>
    </row>
    <row r="27659" spans="1:7" s="9" customFormat="1" ht="15.5" customHeight="1">
      <c r="A27659" s="14">
        <v>45215</v>
      </c>
      <c r="B27659" s="16">
        <v>3.125E-2</v>
      </c>
      <c r="C27659" s="15">
        <v>92440.168000000005</v>
      </c>
      <c r="D27659" s="15">
        <v>0</v>
      </c>
      <c r="E27659" s="15">
        <v>17703.031999999999</v>
      </c>
      <c r="F27659" s="15">
        <v>11.548</v>
      </c>
      <c r="G27659" s="15">
        <v>80.774475999999993</v>
      </c>
    </row>
    <row r="27660" spans="1:7" s="9" customFormat="1" ht="15.5" customHeight="1">
      <c r="A27660" s="14">
        <v>45215</v>
      </c>
      <c r="B27660" s="16">
        <v>4.1666666666666664E-2</v>
      </c>
      <c r="C27660" s="15">
        <v>89243.884000000005</v>
      </c>
      <c r="D27660" s="15">
        <v>0</v>
      </c>
      <c r="E27660" s="15">
        <v>16753.716</v>
      </c>
      <c r="F27660" s="15">
        <v>10.544</v>
      </c>
      <c r="G27660" s="15">
        <v>113.83580400000001</v>
      </c>
    </row>
    <row r="27661" spans="1:7" s="9" customFormat="1" ht="15.5" customHeight="1">
      <c r="A27661" s="14">
        <v>45215</v>
      </c>
      <c r="B27661" s="16">
        <v>5.2083333333333336E-2</v>
      </c>
      <c r="C27661" s="15">
        <v>87220.207999999999</v>
      </c>
      <c r="D27661" s="15">
        <v>0</v>
      </c>
      <c r="E27661" s="15">
        <v>16268.392</v>
      </c>
      <c r="F27661" s="15">
        <v>11.263999999999999</v>
      </c>
      <c r="G27661" s="15">
        <v>87.973432000000003</v>
      </c>
    </row>
    <row r="27662" spans="1:7" s="9" customFormat="1" ht="15.5" customHeight="1">
      <c r="A27662" s="14">
        <v>45215</v>
      </c>
      <c r="B27662" s="16">
        <v>6.25E-2</v>
      </c>
      <c r="C27662" s="15">
        <v>83144.152000000002</v>
      </c>
      <c r="D27662" s="15">
        <v>0</v>
      </c>
      <c r="E27662" s="15">
        <v>15999.248</v>
      </c>
      <c r="F27662" s="15">
        <v>8.1199999999999992</v>
      </c>
      <c r="G27662" s="15">
        <v>103.37384400000001</v>
      </c>
    </row>
    <row r="27663" spans="1:7" s="9" customFormat="1" ht="15.5" customHeight="1">
      <c r="A27663" s="14">
        <v>45215</v>
      </c>
      <c r="B27663" s="16">
        <v>7.2916666666666671E-2</v>
      </c>
      <c r="C27663" s="15">
        <v>89891.695999999996</v>
      </c>
      <c r="D27663" s="15">
        <v>0</v>
      </c>
      <c r="E27663" s="15">
        <v>18402.704000000002</v>
      </c>
      <c r="F27663" s="15">
        <v>13.108000000000001</v>
      </c>
      <c r="G27663" s="15">
        <v>139.33726799999999</v>
      </c>
    </row>
    <row r="27664" spans="1:7" s="9" customFormat="1" ht="15.5" customHeight="1">
      <c r="A27664" s="14">
        <v>45215</v>
      </c>
      <c r="B27664" s="16">
        <v>8.3333333333333329E-2</v>
      </c>
      <c r="C27664" s="15">
        <v>87554.327999999994</v>
      </c>
      <c r="D27664" s="15">
        <v>0</v>
      </c>
      <c r="E27664" s="15">
        <v>18494.471999999998</v>
      </c>
      <c r="F27664" s="15">
        <v>12.4</v>
      </c>
      <c r="G27664" s="15">
        <v>167.19265199999998</v>
      </c>
    </row>
    <row r="27665" spans="1:7" s="9" customFormat="1" ht="15.5" customHeight="1">
      <c r="A27665" s="14">
        <v>45215</v>
      </c>
      <c r="B27665" s="16">
        <v>9.375E-2</v>
      </c>
      <c r="C27665" s="15">
        <v>86608.983999999997</v>
      </c>
      <c r="D27665" s="15">
        <v>0</v>
      </c>
      <c r="E27665" s="15">
        <v>17388.216</v>
      </c>
      <c r="F27665" s="15">
        <v>12.423999999999999</v>
      </c>
      <c r="G27665" s="15">
        <v>135.952012</v>
      </c>
    </row>
    <row r="27666" spans="1:7" s="9" customFormat="1" ht="15.5" customHeight="1">
      <c r="A27666" s="14">
        <v>45215</v>
      </c>
      <c r="B27666" s="16">
        <v>0.10416666666666667</v>
      </c>
      <c r="C27666" s="15">
        <v>99470.948000000004</v>
      </c>
      <c r="D27666" s="15">
        <v>0</v>
      </c>
      <c r="E27666" s="15">
        <v>20966.851999999999</v>
      </c>
      <c r="F27666" s="15">
        <v>12.092000000000001</v>
      </c>
      <c r="G27666" s="15">
        <v>122.12163200000001</v>
      </c>
    </row>
    <row r="27667" spans="1:7" s="9" customFormat="1" ht="15.5" customHeight="1">
      <c r="A27667" s="14">
        <v>45215</v>
      </c>
      <c r="B27667" s="16">
        <v>0.11458333333333333</v>
      </c>
      <c r="C27667" s="15">
        <v>95182.475999999995</v>
      </c>
      <c r="D27667" s="15">
        <v>0</v>
      </c>
      <c r="E27667" s="15">
        <v>19589.124</v>
      </c>
      <c r="F27667" s="15">
        <v>11.891999999999999</v>
      </c>
      <c r="G27667" s="15">
        <v>114.745048</v>
      </c>
    </row>
    <row r="27668" spans="1:7" s="9" customFormat="1" ht="15.5" customHeight="1">
      <c r="A27668" s="14">
        <v>45215</v>
      </c>
      <c r="B27668" s="16">
        <v>0.125</v>
      </c>
      <c r="C27668" s="15">
        <v>89595.792000000001</v>
      </c>
      <c r="D27668" s="15">
        <v>0</v>
      </c>
      <c r="E27668" s="15">
        <v>17790.608</v>
      </c>
      <c r="F27668" s="15">
        <v>4.8360000000000003</v>
      </c>
      <c r="G27668" s="15">
        <v>59.911547999999996</v>
      </c>
    </row>
    <row r="27669" spans="1:7" s="9" customFormat="1" ht="15.5" customHeight="1">
      <c r="A27669" s="14">
        <v>45215</v>
      </c>
      <c r="B27669" s="16">
        <v>0.13541666666666666</v>
      </c>
      <c r="C27669" s="15">
        <v>89010.127999999997</v>
      </c>
      <c r="D27669" s="15">
        <v>0</v>
      </c>
      <c r="E27669" s="15">
        <v>17731.871999999999</v>
      </c>
      <c r="F27669" s="15">
        <v>10.199999999999999</v>
      </c>
      <c r="G27669" s="15">
        <v>15.210964000000001</v>
      </c>
    </row>
    <row r="27670" spans="1:7" s="9" customFormat="1" ht="15.5" customHeight="1">
      <c r="A27670" s="14">
        <v>45215</v>
      </c>
      <c r="B27670" s="16">
        <v>0.14583333333333334</v>
      </c>
      <c r="C27670" s="15">
        <v>88830.271999999997</v>
      </c>
      <c r="D27670" s="15">
        <v>0</v>
      </c>
      <c r="E27670" s="15">
        <v>18078.527999999998</v>
      </c>
      <c r="F27670" s="15">
        <v>6.7</v>
      </c>
      <c r="G27670" s="15">
        <v>48.525607999999998</v>
      </c>
    </row>
    <row r="27671" spans="1:7" s="9" customFormat="1" ht="15.5" customHeight="1">
      <c r="A27671" s="14">
        <v>45215</v>
      </c>
      <c r="B27671" s="16">
        <v>0.15625</v>
      </c>
      <c r="C27671" s="15">
        <v>84715.695999999996</v>
      </c>
      <c r="D27671" s="15">
        <v>0</v>
      </c>
      <c r="E27671" s="15">
        <v>16688.903999999999</v>
      </c>
      <c r="F27671" s="15">
        <v>9.4320000000000004</v>
      </c>
      <c r="G27671" s="15">
        <v>79.414524</v>
      </c>
    </row>
    <row r="27672" spans="1:7" s="9" customFormat="1" ht="15.5" customHeight="1">
      <c r="A27672" s="14">
        <v>45215</v>
      </c>
      <c r="B27672" s="16">
        <v>0.16666666666666666</v>
      </c>
      <c r="C27672" s="15">
        <v>85769.656000000003</v>
      </c>
      <c r="D27672" s="15">
        <v>0</v>
      </c>
      <c r="E27672" s="15">
        <v>17419.343999999997</v>
      </c>
      <c r="F27672" s="15">
        <v>10.108000000000001</v>
      </c>
      <c r="G27672" s="15">
        <v>39.602395999999999</v>
      </c>
    </row>
    <row r="27673" spans="1:7" s="9" customFormat="1" ht="15.5" customHeight="1">
      <c r="A27673" s="14">
        <v>45215</v>
      </c>
      <c r="B27673" s="16">
        <v>0.17708333333333334</v>
      </c>
      <c r="C27673" s="15">
        <v>80502.792000000001</v>
      </c>
      <c r="D27673" s="15">
        <v>0</v>
      </c>
      <c r="E27673" s="15">
        <v>17271.808000000001</v>
      </c>
      <c r="F27673" s="15">
        <v>12.731999999999999</v>
      </c>
      <c r="G27673" s="15">
        <v>26.309260000000002</v>
      </c>
    </row>
    <row r="27674" spans="1:7" s="9" customFormat="1" ht="15.5" customHeight="1">
      <c r="A27674" s="14">
        <v>45215</v>
      </c>
      <c r="B27674" s="16">
        <v>0.1875</v>
      </c>
      <c r="C27674" s="15">
        <v>84430.248000000007</v>
      </c>
      <c r="D27674" s="15">
        <v>0</v>
      </c>
      <c r="E27674" s="15">
        <v>16973.552</v>
      </c>
      <c r="F27674" s="15">
        <v>11.984</v>
      </c>
      <c r="G27674" s="15">
        <v>17.812795999999999</v>
      </c>
    </row>
    <row r="27675" spans="1:7" s="9" customFormat="1" ht="15.5" customHeight="1">
      <c r="A27675" s="14">
        <v>45215</v>
      </c>
      <c r="B27675" s="16">
        <v>0.19791666666666666</v>
      </c>
      <c r="C27675" s="15">
        <v>91939.56</v>
      </c>
      <c r="D27675" s="15">
        <v>0</v>
      </c>
      <c r="E27675" s="15">
        <v>18940.439999999999</v>
      </c>
      <c r="F27675" s="15">
        <v>11.82</v>
      </c>
      <c r="G27675" s="15">
        <v>52.303083999999998</v>
      </c>
    </row>
    <row r="27676" spans="1:7" s="9" customFormat="1" ht="15.5" customHeight="1">
      <c r="A27676" s="14">
        <v>45215</v>
      </c>
      <c r="B27676" s="16">
        <v>0.20833333333333334</v>
      </c>
      <c r="C27676" s="15">
        <v>90943.304000000004</v>
      </c>
      <c r="D27676" s="15">
        <v>0</v>
      </c>
      <c r="E27676" s="15">
        <v>19454.096000000001</v>
      </c>
      <c r="F27676" s="15">
        <v>10.616</v>
      </c>
      <c r="G27676" s="15">
        <v>63.006515999999998</v>
      </c>
    </row>
    <row r="27677" spans="1:7" s="9" customFormat="1" ht="15.5" customHeight="1">
      <c r="A27677" s="14">
        <v>45215</v>
      </c>
      <c r="B27677" s="16">
        <v>0.21875</v>
      </c>
      <c r="C27677" s="15">
        <v>86290.347999999998</v>
      </c>
      <c r="D27677" s="15">
        <v>0</v>
      </c>
      <c r="E27677" s="15">
        <v>18353.451999999997</v>
      </c>
      <c r="F27677" s="15">
        <v>8.9359999999999999</v>
      </c>
      <c r="G27677" s="15">
        <v>112.730092</v>
      </c>
    </row>
    <row r="27678" spans="1:7" s="9" customFormat="1" ht="15.5" customHeight="1">
      <c r="A27678" s="14">
        <v>45215</v>
      </c>
      <c r="B27678" s="16">
        <v>0.22916666666666666</v>
      </c>
      <c r="C27678" s="15">
        <v>85790.296000000002</v>
      </c>
      <c r="D27678" s="15">
        <v>0</v>
      </c>
      <c r="E27678" s="15">
        <v>19056.904000000002</v>
      </c>
      <c r="F27678" s="15">
        <v>6.24</v>
      </c>
      <c r="G27678" s="15">
        <v>75.532135999999994</v>
      </c>
    </row>
    <row r="27679" spans="1:7" s="9" customFormat="1" ht="15.5" customHeight="1">
      <c r="A27679" s="14">
        <v>45215</v>
      </c>
      <c r="B27679" s="16">
        <v>0.23958333333333334</v>
      </c>
      <c r="C27679" s="15">
        <v>84679.271999999997</v>
      </c>
      <c r="D27679" s="15">
        <v>0</v>
      </c>
      <c r="E27679" s="15">
        <v>18578.727999999999</v>
      </c>
      <c r="F27679" s="15">
        <v>4.032</v>
      </c>
      <c r="G27679" s="15">
        <v>99.534431999999995</v>
      </c>
    </row>
    <row r="27680" spans="1:7" s="9" customFormat="1" ht="15.5" customHeight="1">
      <c r="A27680" s="14">
        <v>45215</v>
      </c>
      <c r="B27680" s="16">
        <v>0.25</v>
      </c>
      <c r="C27680" s="15">
        <v>23403.748</v>
      </c>
      <c r="D27680" s="15">
        <v>0</v>
      </c>
      <c r="E27680" s="15">
        <v>6224.0520000000006</v>
      </c>
      <c r="F27680" s="15">
        <v>0.46</v>
      </c>
      <c r="G27680" s="15">
        <v>50.123431999999994</v>
      </c>
    </row>
    <row r="27681" spans="1:7" s="9" customFormat="1" ht="15.5" customHeight="1">
      <c r="A27681" s="14">
        <v>45215</v>
      </c>
      <c r="B27681" s="16">
        <v>0.26041666666666669</v>
      </c>
      <c r="C27681" s="15">
        <v>75273.703999999998</v>
      </c>
      <c r="D27681" s="15">
        <v>0</v>
      </c>
      <c r="E27681" s="15">
        <v>17143.495999999999</v>
      </c>
      <c r="F27681" s="15">
        <v>0</v>
      </c>
      <c r="G27681" s="15">
        <v>107.34152400000001</v>
      </c>
    </row>
    <row r="27682" spans="1:7" s="9" customFormat="1" ht="15.5" customHeight="1">
      <c r="A27682" s="14">
        <v>45215</v>
      </c>
      <c r="B27682" s="16">
        <v>0.27083333333333331</v>
      </c>
      <c r="C27682" s="15">
        <v>117474</v>
      </c>
      <c r="D27682" s="15">
        <v>0</v>
      </c>
      <c r="E27682" s="15">
        <v>27514.6</v>
      </c>
      <c r="F27682" s="15">
        <v>0</v>
      </c>
      <c r="G27682" s="15">
        <v>126.25559199999999</v>
      </c>
    </row>
    <row r="27683" spans="1:7" s="9" customFormat="1" ht="15.5" customHeight="1">
      <c r="A27683" s="14">
        <v>45215</v>
      </c>
      <c r="B27683" s="16">
        <v>0.28125</v>
      </c>
      <c r="C27683" s="15">
        <v>59501.883999999998</v>
      </c>
      <c r="D27683" s="15">
        <v>0</v>
      </c>
      <c r="E27683" s="15">
        <v>15150.316000000001</v>
      </c>
      <c r="F27683" s="15">
        <v>0</v>
      </c>
      <c r="G27683" s="15">
        <v>125.16382399999999</v>
      </c>
    </row>
    <row r="27684" spans="1:7" s="9" customFormat="1" ht="15.5" customHeight="1">
      <c r="A27684" s="14">
        <v>45215</v>
      </c>
      <c r="B27684" s="16">
        <v>0.29166666666666669</v>
      </c>
      <c r="C27684" s="15">
        <v>41800.756000000001</v>
      </c>
      <c r="D27684" s="15">
        <v>0</v>
      </c>
      <c r="E27684" s="15">
        <v>11293.244000000001</v>
      </c>
      <c r="F27684" s="15">
        <v>0</v>
      </c>
      <c r="G27684" s="15">
        <v>112.57295599999999</v>
      </c>
    </row>
    <row r="27685" spans="1:7" s="9" customFormat="1" ht="15.5" customHeight="1">
      <c r="A27685" s="14">
        <v>45215</v>
      </c>
      <c r="B27685" s="16">
        <v>0.30208333333333331</v>
      </c>
      <c r="C27685" s="15">
        <v>55259.648000000001</v>
      </c>
      <c r="D27685" s="15">
        <v>0</v>
      </c>
      <c r="E27685" s="15">
        <v>14756.152</v>
      </c>
      <c r="F27685" s="15">
        <v>0</v>
      </c>
      <c r="G27685" s="15">
        <v>117.97767200000001</v>
      </c>
    </row>
    <row r="27686" spans="1:7" s="9" customFormat="1" ht="15.5" customHeight="1">
      <c r="A27686" s="14">
        <v>45215</v>
      </c>
      <c r="B27686" s="16">
        <v>0.3125</v>
      </c>
      <c r="C27686" s="15">
        <v>71988.100000000006</v>
      </c>
      <c r="D27686" s="15">
        <v>0.2</v>
      </c>
      <c r="E27686" s="15">
        <v>18539.652000000002</v>
      </c>
      <c r="F27686" s="15">
        <v>1.2E-2</v>
      </c>
      <c r="G27686" s="15">
        <v>168.68111999999996</v>
      </c>
    </row>
    <row r="27687" spans="1:7" s="9" customFormat="1" ht="15.5" customHeight="1">
      <c r="A27687" s="14">
        <v>45215</v>
      </c>
      <c r="B27687" s="16">
        <v>0.32291666666666669</v>
      </c>
      <c r="C27687" s="15">
        <v>65676.331999999995</v>
      </c>
      <c r="D27687" s="15">
        <v>1.9</v>
      </c>
      <c r="E27687" s="15">
        <v>17684.072</v>
      </c>
      <c r="F27687" s="15">
        <v>0.12</v>
      </c>
      <c r="G27687" s="15">
        <v>321.40115600000001</v>
      </c>
    </row>
    <row r="27688" spans="1:7" s="9" customFormat="1" ht="15.5" customHeight="1">
      <c r="A27688" s="14">
        <v>45215</v>
      </c>
      <c r="B27688" s="16">
        <v>0.33333333333333331</v>
      </c>
      <c r="C27688" s="15">
        <v>125448.928</v>
      </c>
      <c r="D27688" s="15">
        <v>11.4</v>
      </c>
      <c r="E27688" s="15">
        <v>31921.063999999998</v>
      </c>
      <c r="F27688" s="15">
        <v>0.47199999999999998</v>
      </c>
      <c r="G27688" s="15">
        <v>897.26206400000001</v>
      </c>
    </row>
    <row r="27689" spans="1:7" s="9" customFormat="1" ht="15.5" customHeight="1">
      <c r="A27689" s="14">
        <v>45215</v>
      </c>
      <c r="B27689" s="16">
        <v>0.34375</v>
      </c>
      <c r="C27689" s="15">
        <v>129283.24800000001</v>
      </c>
      <c r="D27689" s="15">
        <v>25.3</v>
      </c>
      <c r="E27689" s="15">
        <v>32881.296000000002</v>
      </c>
      <c r="F27689" s="15">
        <v>0.72</v>
      </c>
      <c r="G27689" s="15">
        <v>1634.2314879999999</v>
      </c>
    </row>
    <row r="27690" spans="1:7" s="9" customFormat="1" ht="15.5" customHeight="1">
      <c r="A27690" s="14">
        <v>45215</v>
      </c>
      <c r="B27690" s="16">
        <v>0.35416666666666669</v>
      </c>
      <c r="C27690" s="15">
        <v>133397.94</v>
      </c>
      <c r="D27690" s="15">
        <v>36.700000000000003</v>
      </c>
      <c r="E27690" s="15">
        <v>34152.207999999999</v>
      </c>
      <c r="F27690" s="15">
        <v>0.91200000000000003</v>
      </c>
      <c r="G27690" s="15">
        <v>2184.1385919999998</v>
      </c>
    </row>
    <row r="27691" spans="1:7" s="9" customFormat="1" ht="15.5" customHeight="1">
      <c r="A27691" s="14">
        <v>45215</v>
      </c>
      <c r="B27691" s="16">
        <v>0.36458333333333331</v>
      </c>
      <c r="C27691" s="15">
        <v>146985.87599999999</v>
      </c>
      <c r="D27691" s="15">
        <v>47.6</v>
      </c>
      <c r="E27691" s="15">
        <v>37635.656000000003</v>
      </c>
      <c r="F27691" s="15">
        <v>1.02</v>
      </c>
      <c r="G27691" s="15">
        <v>2835.5048399999996</v>
      </c>
    </row>
    <row r="27692" spans="1:7" s="9" customFormat="1" ht="15.5" customHeight="1">
      <c r="A27692" s="14">
        <v>45215</v>
      </c>
      <c r="B27692" s="16">
        <v>0.375</v>
      </c>
      <c r="C27692" s="15">
        <v>203806.53599999999</v>
      </c>
      <c r="D27692" s="15">
        <v>85.9</v>
      </c>
      <c r="E27692" s="15">
        <v>49528.6</v>
      </c>
      <c r="F27692" s="15">
        <v>1.512</v>
      </c>
      <c r="G27692" s="15">
        <v>4825.8752840000006</v>
      </c>
    </row>
    <row r="27693" spans="1:7" s="9" customFormat="1" ht="15.5" customHeight="1">
      <c r="A27693" s="14">
        <v>45215</v>
      </c>
      <c r="B27693" s="16">
        <v>0.38541666666666669</v>
      </c>
      <c r="C27693" s="15">
        <v>197652.67199999999</v>
      </c>
      <c r="D27693" s="15">
        <v>124.8</v>
      </c>
      <c r="E27693" s="15">
        <v>49695.116000000002</v>
      </c>
      <c r="F27693" s="15">
        <v>2.532</v>
      </c>
      <c r="G27693" s="15">
        <v>7153.4195999999993</v>
      </c>
    </row>
    <row r="27694" spans="1:7" s="9" customFormat="1" ht="15.5" customHeight="1">
      <c r="A27694" s="14">
        <v>45215</v>
      </c>
      <c r="B27694" s="16">
        <v>0.39583333333333331</v>
      </c>
      <c r="C27694" s="15">
        <v>149818.56</v>
      </c>
      <c r="D27694" s="15">
        <v>153.5</v>
      </c>
      <c r="E27694" s="15">
        <v>38050.171999999999</v>
      </c>
      <c r="F27694" s="15">
        <v>3.86</v>
      </c>
      <c r="G27694" s="15">
        <v>8592.3289640000003</v>
      </c>
    </row>
    <row r="27695" spans="1:7" s="9" customFormat="1" ht="15.5" customHeight="1">
      <c r="A27695" s="14">
        <v>45215</v>
      </c>
      <c r="B27695" s="16">
        <v>0.40625</v>
      </c>
      <c r="C27695" s="15">
        <v>105656.692</v>
      </c>
      <c r="D27695" s="15">
        <v>167.3</v>
      </c>
      <c r="E27695" s="15">
        <v>27867.764000000003</v>
      </c>
      <c r="F27695" s="15">
        <v>4.7320000000000002</v>
      </c>
      <c r="G27695" s="15">
        <v>9190.3077119999998</v>
      </c>
    </row>
    <row r="27696" spans="1:7" s="9" customFormat="1" ht="15.5" customHeight="1">
      <c r="A27696" s="14">
        <v>45215</v>
      </c>
      <c r="B27696" s="16">
        <v>0.41666666666666669</v>
      </c>
      <c r="C27696" s="15">
        <v>127346.556</v>
      </c>
      <c r="D27696" s="15">
        <v>177.9</v>
      </c>
      <c r="E27696" s="15">
        <v>33386.548000000003</v>
      </c>
      <c r="F27696" s="15">
        <v>5.44</v>
      </c>
      <c r="G27696" s="15">
        <v>9511.5031839999992</v>
      </c>
    </row>
    <row r="27697" spans="1:7" s="9" customFormat="1" ht="15.5" customHeight="1">
      <c r="A27697" s="14">
        <v>45215</v>
      </c>
      <c r="B27697" s="16">
        <v>0.42708333333333331</v>
      </c>
      <c r="C27697" s="15">
        <v>97872.088000000003</v>
      </c>
      <c r="D27697" s="15">
        <v>176.79999999999998</v>
      </c>
      <c r="E27697" s="15">
        <v>26028.188000000002</v>
      </c>
      <c r="F27697" s="15">
        <v>6.0119999999999996</v>
      </c>
      <c r="G27697" s="15">
        <v>10485.84102</v>
      </c>
    </row>
    <row r="27698" spans="1:7" s="9" customFormat="1" ht="15.5" customHeight="1">
      <c r="A27698" s="14">
        <v>45215</v>
      </c>
      <c r="B27698" s="16">
        <v>0.4375</v>
      </c>
      <c r="C27698" s="15">
        <v>89067.8</v>
      </c>
      <c r="D27698" s="15">
        <v>207.60000000000002</v>
      </c>
      <c r="E27698" s="15">
        <v>25278.904000000002</v>
      </c>
      <c r="F27698" s="15">
        <v>7.5</v>
      </c>
      <c r="G27698" s="15">
        <v>12128.530632</v>
      </c>
    </row>
    <row r="27699" spans="1:7" s="9" customFormat="1" ht="15.5" customHeight="1">
      <c r="A27699" s="14">
        <v>45215</v>
      </c>
      <c r="B27699" s="16">
        <v>0.44791666666666669</v>
      </c>
      <c r="C27699" s="15">
        <v>88595.035999999993</v>
      </c>
      <c r="D27699" s="15">
        <v>221.1</v>
      </c>
      <c r="E27699" s="15">
        <v>25352.312000000002</v>
      </c>
      <c r="F27699" s="15">
        <v>8.74</v>
      </c>
      <c r="G27699" s="15">
        <v>12943.543143999999</v>
      </c>
    </row>
    <row r="27700" spans="1:7" s="9" customFormat="1" ht="15.5" customHeight="1">
      <c r="A27700" s="14">
        <v>45215</v>
      </c>
      <c r="B27700" s="16">
        <v>0.45833333333333331</v>
      </c>
      <c r="C27700" s="15">
        <v>78919.028000000006</v>
      </c>
      <c r="D27700" s="15">
        <v>251.6</v>
      </c>
      <c r="E27700" s="15">
        <v>23442.304000000004</v>
      </c>
      <c r="F27700" s="15">
        <v>9.6519999999999992</v>
      </c>
      <c r="G27700" s="15">
        <v>14616.526328000002</v>
      </c>
    </row>
    <row r="27701" spans="1:7" s="9" customFormat="1" ht="15.5" customHeight="1">
      <c r="A27701" s="14">
        <v>45215</v>
      </c>
      <c r="B27701" s="16">
        <v>0.46875</v>
      </c>
      <c r="C27701" s="15">
        <v>78057.604000000007</v>
      </c>
      <c r="D27701" s="15">
        <v>290.39999999999998</v>
      </c>
      <c r="E27701" s="15">
        <v>24144.708000000002</v>
      </c>
      <c r="F27701" s="15">
        <v>11.84</v>
      </c>
      <c r="G27701" s="15">
        <v>17430.853723999997</v>
      </c>
    </row>
    <row r="27702" spans="1:7" s="9" customFormat="1" ht="15.5" customHeight="1">
      <c r="A27702" s="14">
        <v>45215</v>
      </c>
      <c r="B27702" s="16">
        <v>0.47916666666666669</v>
      </c>
      <c r="C27702" s="15">
        <v>84313.956000000006</v>
      </c>
      <c r="D27702" s="15">
        <v>331.7</v>
      </c>
      <c r="E27702" s="15">
        <v>24937.66</v>
      </c>
      <c r="F27702" s="15">
        <v>13.332000000000001</v>
      </c>
      <c r="G27702" s="15">
        <v>19175.909460000003</v>
      </c>
    </row>
    <row r="27703" spans="1:7" s="9" customFormat="1" ht="15.5" customHeight="1">
      <c r="A27703" s="14">
        <v>45215</v>
      </c>
      <c r="B27703" s="16">
        <v>0.48958333333333331</v>
      </c>
      <c r="C27703" s="15">
        <v>97185.04</v>
      </c>
      <c r="D27703" s="15">
        <v>348.1</v>
      </c>
      <c r="E27703" s="15">
        <v>28587.468000000001</v>
      </c>
      <c r="F27703" s="15">
        <v>13.668000000000001</v>
      </c>
      <c r="G27703" s="15">
        <v>19506.822772000003</v>
      </c>
    </row>
    <row r="27704" spans="1:7" s="9" customFormat="1" ht="15.5" customHeight="1">
      <c r="A27704" s="14">
        <v>45215</v>
      </c>
      <c r="B27704" s="16">
        <v>0.5</v>
      </c>
      <c r="C27704" s="15">
        <v>101501.59600000001</v>
      </c>
      <c r="D27704" s="15">
        <v>369.40000000000003</v>
      </c>
      <c r="E27704" s="15">
        <v>29035.828000000001</v>
      </c>
      <c r="F27704" s="15">
        <v>14.924000000000001</v>
      </c>
      <c r="G27704" s="15">
        <v>20591.400775999999</v>
      </c>
    </row>
    <row r="27705" spans="1:7" s="9" customFormat="1" ht="15.5" customHeight="1">
      <c r="A27705" s="14">
        <v>45215</v>
      </c>
      <c r="B27705" s="16">
        <v>0.51041666666666663</v>
      </c>
      <c r="C27705" s="15">
        <v>94987.308000000005</v>
      </c>
      <c r="D27705" s="15">
        <v>391.6</v>
      </c>
      <c r="E27705" s="15">
        <v>28493.652000000002</v>
      </c>
      <c r="F27705" s="15">
        <v>15.396000000000001</v>
      </c>
      <c r="G27705" s="15">
        <v>21075.789307999996</v>
      </c>
    </row>
    <row r="27706" spans="1:7" s="9" customFormat="1" ht="15.5" customHeight="1">
      <c r="A27706" s="14">
        <v>45215</v>
      </c>
      <c r="B27706" s="16">
        <v>0.52083333333333337</v>
      </c>
      <c r="C27706" s="15">
        <v>100075.4</v>
      </c>
      <c r="D27706" s="15">
        <v>404.9</v>
      </c>
      <c r="E27706" s="15">
        <v>29264.28</v>
      </c>
      <c r="F27706" s="15">
        <v>15.64</v>
      </c>
      <c r="G27706" s="15">
        <v>21204.977336000004</v>
      </c>
    </row>
    <row r="27707" spans="1:7" s="9" customFormat="1" ht="15.5" customHeight="1">
      <c r="A27707" s="14">
        <v>45215</v>
      </c>
      <c r="B27707" s="16">
        <v>0.53125</v>
      </c>
      <c r="C27707" s="15">
        <v>100567.368</v>
      </c>
      <c r="D27707" s="15">
        <v>393.7</v>
      </c>
      <c r="E27707" s="15">
        <v>28352.988000000001</v>
      </c>
      <c r="F27707" s="15">
        <v>16.804000000000002</v>
      </c>
      <c r="G27707" s="15">
        <v>21472.720984</v>
      </c>
    </row>
    <row r="27708" spans="1:7" s="9" customFormat="1" ht="15.5" customHeight="1">
      <c r="A27708" s="14">
        <v>45215</v>
      </c>
      <c r="B27708" s="16">
        <v>0.54166666666666663</v>
      </c>
      <c r="C27708" s="15">
        <v>98234.975999999995</v>
      </c>
      <c r="D27708" s="15">
        <v>369.8</v>
      </c>
      <c r="E27708" s="15">
        <v>28132.404000000002</v>
      </c>
      <c r="F27708" s="15">
        <v>27.788000000000004</v>
      </c>
      <c r="G27708" s="15">
        <v>21564.111732000001</v>
      </c>
    </row>
    <row r="27709" spans="1:7" s="9" customFormat="1" ht="15.5" customHeight="1">
      <c r="A27709" s="14">
        <v>45215</v>
      </c>
      <c r="B27709" s="16">
        <v>0.55208333333333337</v>
      </c>
      <c r="C27709" s="15">
        <v>92771.304000000004</v>
      </c>
      <c r="D27709" s="15">
        <v>351.70000000000005</v>
      </c>
      <c r="E27709" s="15">
        <v>26220.888000000003</v>
      </c>
      <c r="F27709" s="15">
        <v>23.76</v>
      </c>
      <c r="G27709" s="15">
        <v>21190.493719999999</v>
      </c>
    </row>
    <row r="27710" spans="1:7" s="9" customFormat="1" ht="15.5" customHeight="1">
      <c r="A27710" s="14">
        <v>45215</v>
      </c>
      <c r="B27710" s="16">
        <v>0.5625</v>
      </c>
      <c r="C27710" s="15">
        <v>88322.831999999995</v>
      </c>
      <c r="D27710" s="15">
        <v>334.40000000000003</v>
      </c>
      <c r="E27710" s="15">
        <v>25603.332000000002</v>
      </c>
      <c r="F27710" s="15">
        <v>21.764000000000003</v>
      </c>
      <c r="G27710" s="15">
        <v>21198.843072</v>
      </c>
    </row>
    <row r="27711" spans="1:7" s="9" customFormat="1" ht="15.5" customHeight="1">
      <c r="A27711" s="14">
        <v>45215</v>
      </c>
      <c r="B27711" s="16">
        <v>0.57291666666666663</v>
      </c>
      <c r="C27711" s="15">
        <v>75601.960000000006</v>
      </c>
      <c r="D27711" s="15">
        <v>375.4</v>
      </c>
      <c r="E27711" s="15">
        <v>22566.28</v>
      </c>
      <c r="F27711" s="15">
        <v>17.28</v>
      </c>
      <c r="G27711" s="15">
        <v>20856.220863999999</v>
      </c>
    </row>
    <row r="27712" spans="1:7" s="9" customFormat="1" ht="15.5" customHeight="1">
      <c r="A27712" s="14">
        <v>45215</v>
      </c>
      <c r="B27712" s="16">
        <v>0.58333333333333337</v>
      </c>
      <c r="C27712" s="15">
        <v>65544.911999999997</v>
      </c>
      <c r="D27712" s="15">
        <v>347.8</v>
      </c>
      <c r="E27712" s="15">
        <v>20582.311999999998</v>
      </c>
      <c r="F27712" s="15">
        <v>35.707999999999998</v>
      </c>
      <c r="G27712" s="15">
        <v>20150.572111999998</v>
      </c>
    </row>
    <row r="27713" spans="1:7" s="9" customFormat="1" ht="15.5" customHeight="1">
      <c r="A27713" s="14">
        <v>45215</v>
      </c>
      <c r="B27713" s="16">
        <v>0.59375</v>
      </c>
      <c r="C27713" s="15">
        <v>66419.744000000006</v>
      </c>
      <c r="D27713" s="15">
        <v>356.1</v>
      </c>
      <c r="E27713" s="15">
        <v>20279.716</v>
      </c>
      <c r="F27713" s="15">
        <v>37.527999999999999</v>
      </c>
      <c r="G27713" s="15">
        <v>19505.193183999996</v>
      </c>
    </row>
    <row r="27714" spans="1:7" s="9" customFormat="1" ht="15.5" customHeight="1">
      <c r="A27714" s="14">
        <v>45215</v>
      </c>
      <c r="B27714" s="16">
        <v>0.60416666666666663</v>
      </c>
      <c r="C27714" s="15">
        <v>63483.82</v>
      </c>
      <c r="D27714" s="15">
        <v>339.4</v>
      </c>
      <c r="E27714" s="15">
        <v>19415.900000000001</v>
      </c>
      <c r="F27714" s="15">
        <v>40.103999999999999</v>
      </c>
      <c r="G27714" s="15">
        <v>18867.621592</v>
      </c>
    </row>
    <row r="27715" spans="1:7" s="9" customFormat="1" ht="15.5" customHeight="1">
      <c r="A27715" s="14">
        <v>45215</v>
      </c>
      <c r="B27715" s="16">
        <v>0.61458333333333337</v>
      </c>
      <c r="C27715" s="15">
        <v>63330.207999999999</v>
      </c>
      <c r="D27715" s="15">
        <v>257.29999999999995</v>
      </c>
      <c r="E27715" s="15">
        <v>19061.16</v>
      </c>
      <c r="F27715" s="15">
        <v>40.744</v>
      </c>
      <c r="G27715" s="15">
        <v>17973.970320000004</v>
      </c>
    </row>
    <row r="27716" spans="1:7" s="9" customFormat="1" ht="15.5" customHeight="1">
      <c r="A27716" s="14">
        <v>45215</v>
      </c>
      <c r="B27716" s="16">
        <v>0.625</v>
      </c>
      <c r="C27716" s="15">
        <v>63572.288</v>
      </c>
      <c r="D27716" s="15">
        <v>318.10000000000002</v>
      </c>
      <c r="E27716" s="15">
        <v>18837.955999999998</v>
      </c>
      <c r="F27716" s="15">
        <v>29.495999999999999</v>
      </c>
      <c r="G27716" s="15">
        <v>16684.473000000005</v>
      </c>
    </row>
    <row r="27717" spans="1:7" s="9" customFormat="1" ht="15.5" customHeight="1">
      <c r="A27717" s="14">
        <v>45215</v>
      </c>
      <c r="B27717" s="16">
        <v>0.63541666666666663</v>
      </c>
      <c r="C27717" s="15">
        <v>57885.383999999998</v>
      </c>
      <c r="D27717" s="15">
        <v>276.2</v>
      </c>
      <c r="E27717" s="15">
        <v>16990.508000000002</v>
      </c>
      <c r="F27717" s="15">
        <v>25.72</v>
      </c>
      <c r="G27717" s="15">
        <v>14706.850092000001</v>
      </c>
    </row>
    <row r="27718" spans="1:7" s="9" customFormat="1" ht="15.5" customHeight="1">
      <c r="A27718" s="14">
        <v>45215</v>
      </c>
      <c r="B27718" s="16">
        <v>0.64583333333333337</v>
      </c>
      <c r="C27718" s="15">
        <v>59656.3</v>
      </c>
      <c r="D27718" s="15">
        <v>274.39999999999998</v>
      </c>
      <c r="E27718" s="15">
        <v>16405.5</v>
      </c>
      <c r="F27718" s="15">
        <v>35.08</v>
      </c>
      <c r="G27718" s="15">
        <v>13727.167264</v>
      </c>
    </row>
    <row r="27719" spans="1:7" s="9" customFormat="1" ht="15.5" customHeight="1">
      <c r="A27719" s="14">
        <v>45215</v>
      </c>
      <c r="B27719" s="16">
        <v>0.65625</v>
      </c>
      <c r="C27719" s="15">
        <v>61879.148000000001</v>
      </c>
      <c r="D27719" s="15">
        <v>244.4</v>
      </c>
      <c r="E27719" s="15">
        <v>16444.995999999999</v>
      </c>
      <c r="F27719" s="15">
        <v>26.32</v>
      </c>
      <c r="G27719" s="15">
        <v>12324.291816000001</v>
      </c>
    </row>
    <row r="27720" spans="1:7" s="9" customFormat="1" ht="15.5" customHeight="1">
      <c r="A27720" s="14">
        <v>45215</v>
      </c>
      <c r="B27720" s="16">
        <v>0.66666666666666663</v>
      </c>
      <c r="C27720" s="15">
        <v>133353.00399999999</v>
      </c>
      <c r="D27720" s="15">
        <v>215.1</v>
      </c>
      <c r="E27720" s="15">
        <v>31742.531999999999</v>
      </c>
      <c r="F27720" s="15">
        <v>21.963999999999999</v>
      </c>
      <c r="G27720" s="15">
        <v>11269.333524000001</v>
      </c>
    </row>
    <row r="27721" spans="1:7" s="9" customFormat="1" ht="15.5" customHeight="1">
      <c r="A27721" s="14">
        <v>45215</v>
      </c>
      <c r="B27721" s="16">
        <v>0.67708333333333337</v>
      </c>
      <c r="C27721" s="15">
        <v>190157.82</v>
      </c>
      <c r="D27721" s="15">
        <v>154.4</v>
      </c>
      <c r="E27721" s="15">
        <v>42667.171999999999</v>
      </c>
      <c r="F27721" s="15">
        <v>18.408000000000001</v>
      </c>
      <c r="G27721" s="15">
        <v>9603.0842760000014</v>
      </c>
    </row>
    <row r="27722" spans="1:7" s="9" customFormat="1" ht="15.5" customHeight="1">
      <c r="A27722" s="14">
        <v>45215</v>
      </c>
      <c r="B27722" s="16">
        <v>0.6875</v>
      </c>
      <c r="C27722" s="15">
        <v>204474.48</v>
      </c>
      <c r="D27722" s="15">
        <v>122</v>
      </c>
      <c r="E27722" s="15">
        <v>45158.287999999993</v>
      </c>
      <c r="F27722" s="15">
        <v>5.9720000000000004</v>
      </c>
      <c r="G27722" s="15">
        <v>6715.1122399999995</v>
      </c>
    </row>
    <row r="27723" spans="1:7" s="9" customFormat="1" ht="15.5" customHeight="1">
      <c r="A27723" s="14">
        <v>45215</v>
      </c>
      <c r="B27723" s="16">
        <v>0.69791666666666663</v>
      </c>
      <c r="C27723" s="15">
        <v>206920.47200000001</v>
      </c>
      <c r="D27723" s="15">
        <v>79</v>
      </c>
      <c r="E27723" s="15">
        <v>43036.767999999996</v>
      </c>
      <c r="F27723" s="15">
        <v>3</v>
      </c>
      <c r="G27723" s="15">
        <v>3749.2591319999997</v>
      </c>
    </row>
    <row r="27724" spans="1:7" s="9" customFormat="1" ht="15.5" customHeight="1">
      <c r="A27724" s="14">
        <v>45215</v>
      </c>
      <c r="B27724" s="16">
        <v>0.70833333333333337</v>
      </c>
      <c r="C27724" s="15">
        <v>199903.73199999999</v>
      </c>
      <c r="D27724" s="15">
        <v>61.3</v>
      </c>
      <c r="E27724" s="15">
        <v>41953.251999999993</v>
      </c>
      <c r="F27724" s="15">
        <v>2.3919999999999999</v>
      </c>
      <c r="G27724" s="15">
        <v>2873.4876480000003</v>
      </c>
    </row>
    <row r="27725" spans="1:7" s="9" customFormat="1" ht="15.5" customHeight="1">
      <c r="A27725" s="14">
        <v>45215</v>
      </c>
      <c r="B27725" s="16">
        <v>0.71875</v>
      </c>
      <c r="C27725" s="15">
        <v>197217.16800000001</v>
      </c>
      <c r="D27725" s="15">
        <v>43.8</v>
      </c>
      <c r="E27725" s="15">
        <v>42554.495999999999</v>
      </c>
      <c r="F27725" s="15">
        <v>1.78</v>
      </c>
      <c r="G27725" s="15">
        <v>2116.6002119999998</v>
      </c>
    </row>
    <row r="27726" spans="1:7" s="9" customFormat="1" ht="15.5" customHeight="1">
      <c r="A27726" s="14">
        <v>45215</v>
      </c>
      <c r="B27726" s="16">
        <v>0.72916666666666663</v>
      </c>
      <c r="C27726" s="15">
        <v>208050.992</v>
      </c>
      <c r="D27726" s="15">
        <v>28.9</v>
      </c>
      <c r="E27726" s="15">
        <v>44516.896000000001</v>
      </c>
      <c r="F27726" s="15">
        <v>1.232</v>
      </c>
      <c r="G27726" s="15">
        <v>1439.4492560000001</v>
      </c>
    </row>
    <row r="27727" spans="1:7" s="9" customFormat="1" ht="15.5" customHeight="1">
      <c r="A27727" s="14">
        <v>45215</v>
      </c>
      <c r="B27727" s="16">
        <v>0.73958333333333337</v>
      </c>
      <c r="C27727" s="15">
        <v>213405.42800000001</v>
      </c>
      <c r="D27727" s="15">
        <v>18.599999999999998</v>
      </c>
      <c r="E27727" s="15">
        <v>44831.815999999999</v>
      </c>
      <c r="F27727" s="15">
        <v>0.86</v>
      </c>
      <c r="G27727" s="15">
        <v>959.86942799999997</v>
      </c>
    </row>
    <row r="27728" spans="1:7" s="9" customFormat="1" ht="15.5" customHeight="1">
      <c r="A27728" s="14">
        <v>45215</v>
      </c>
      <c r="B27728" s="16">
        <v>0.75</v>
      </c>
      <c r="C27728" s="15">
        <v>224939.552</v>
      </c>
      <c r="D27728" s="15">
        <v>6.3</v>
      </c>
      <c r="E27728" s="15">
        <v>48121.907999999996</v>
      </c>
      <c r="F27728" s="15">
        <v>0.34</v>
      </c>
      <c r="G27728" s="15">
        <v>395.56273599999997</v>
      </c>
    </row>
    <row r="27729" spans="1:7" s="9" customFormat="1" ht="15.5" customHeight="1">
      <c r="A27729" s="14">
        <v>45215</v>
      </c>
      <c r="B27729" s="16">
        <v>0.76041666666666663</v>
      </c>
      <c r="C27729" s="15">
        <v>234012.72399999999</v>
      </c>
      <c r="D27729" s="15">
        <v>1.1000000000000001</v>
      </c>
      <c r="E27729" s="15">
        <v>51168.364000000001</v>
      </c>
      <c r="F27729" s="15">
        <v>5.1999999999999998E-2</v>
      </c>
      <c r="G27729" s="15">
        <v>59.498207999999991</v>
      </c>
    </row>
    <row r="27730" spans="1:7" s="9" customFormat="1" ht="15.5" customHeight="1">
      <c r="A27730" s="14">
        <v>45215</v>
      </c>
      <c r="B27730" s="16">
        <v>0.77083333333333337</v>
      </c>
      <c r="C27730" s="15">
        <v>230670.864</v>
      </c>
      <c r="D27730" s="15">
        <v>0</v>
      </c>
      <c r="E27730" s="15">
        <v>51767.619999999995</v>
      </c>
      <c r="F27730" s="15">
        <v>0</v>
      </c>
      <c r="G27730" s="15">
        <v>4.2359999999999998</v>
      </c>
    </row>
    <row r="27731" spans="1:7" s="9" customFormat="1" ht="15.5" customHeight="1">
      <c r="A27731" s="14">
        <v>45215</v>
      </c>
      <c r="B27731" s="16">
        <v>0.78125</v>
      </c>
      <c r="C27731" s="15">
        <v>229739.33199999999</v>
      </c>
      <c r="D27731" s="15">
        <v>0</v>
      </c>
      <c r="E27731" s="15">
        <v>51862.467999999993</v>
      </c>
      <c r="F27731" s="15">
        <v>0</v>
      </c>
      <c r="G27731" s="15">
        <v>27.672000000000001</v>
      </c>
    </row>
    <row r="27732" spans="1:7" s="9" customFormat="1" ht="15.5" customHeight="1">
      <c r="A27732" s="14">
        <v>45215</v>
      </c>
      <c r="B27732" s="16">
        <v>0.79166666666666663</v>
      </c>
      <c r="C27732" s="15">
        <v>238429.81200000001</v>
      </c>
      <c r="D27732" s="15">
        <v>0</v>
      </c>
      <c r="E27732" s="15">
        <v>50030.868000000002</v>
      </c>
      <c r="F27732" s="15">
        <v>0</v>
      </c>
      <c r="G27732" s="15">
        <v>44.968000000000004</v>
      </c>
    </row>
    <row r="27733" spans="1:7" s="9" customFormat="1" ht="15.5" customHeight="1">
      <c r="A27733" s="14">
        <v>45215</v>
      </c>
      <c r="B27733" s="16">
        <v>0.80208333333333337</v>
      </c>
      <c r="C27733" s="15">
        <v>228901.21599999999</v>
      </c>
      <c r="D27733" s="15">
        <v>0</v>
      </c>
      <c r="E27733" s="15">
        <v>47849.784</v>
      </c>
      <c r="F27733" s="15">
        <v>0</v>
      </c>
      <c r="G27733" s="15">
        <v>46.4</v>
      </c>
    </row>
    <row r="27734" spans="1:7" s="9" customFormat="1" ht="15.5" customHeight="1">
      <c r="A27734" s="14">
        <v>45215</v>
      </c>
      <c r="B27734" s="16">
        <v>0.8125</v>
      </c>
      <c r="C27734" s="15">
        <v>229469.788</v>
      </c>
      <c r="D27734" s="15">
        <v>0</v>
      </c>
      <c r="E27734" s="15">
        <v>46997.811999999998</v>
      </c>
      <c r="F27734" s="15">
        <v>0</v>
      </c>
      <c r="G27734" s="15">
        <v>44.923999999999999</v>
      </c>
    </row>
    <row r="27735" spans="1:7" s="9" customFormat="1" ht="15.5" customHeight="1">
      <c r="A27735" s="14">
        <v>45215</v>
      </c>
      <c r="B27735" s="16">
        <v>0.82291666666666663</v>
      </c>
      <c r="C27735" s="15">
        <v>232577.12400000001</v>
      </c>
      <c r="D27735" s="15">
        <v>0</v>
      </c>
      <c r="E27735" s="15">
        <v>48030.275999999998</v>
      </c>
      <c r="F27735" s="15">
        <v>0</v>
      </c>
      <c r="G27735" s="15">
        <v>43.823999999999998</v>
      </c>
    </row>
    <row r="27736" spans="1:7" s="9" customFormat="1" ht="15.5" customHeight="1">
      <c r="A27736" s="14">
        <v>45215</v>
      </c>
      <c r="B27736" s="16">
        <v>0.83333333333333337</v>
      </c>
      <c r="C27736" s="15">
        <v>227774.652</v>
      </c>
      <c r="D27736" s="15">
        <v>0</v>
      </c>
      <c r="E27736" s="15">
        <v>48549.547999999995</v>
      </c>
      <c r="F27736" s="15">
        <v>0</v>
      </c>
      <c r="G27736" s="15">
        <v>33.839999999999996</v>
      </c>
    </row>
    <row r="27737" spans="1:7" s="9" customFormat="1" ht="15.5" customHeight="1">
      <c r="A27737" s="14">
        <v>45215</v>
      </c>
      <c r="B27737" s="16">
        <v>0.84375</v>
      </c>
      <c r="C27737" s="15">
        <v>233361.10399999999</v>
      </c>
      <c r="D27737" s="15">
        <v>0</v>
      </c>
      <c r="E27737" s="15">
        <v>49197.495999999999</v>
      </c>
      <c r="F27737" s="15">
        <v>0</v>
      </c>
      <c r="G27737" s="15">
        <v>1.492</v>
      </c>
    </row>
    <row r="27738" spans="1:7" s="9" customFormat="1" ht="15.5" customHeight="1">
      <c r="A27738" s="14">
        <v>45215</v>
      </c>
      <c r="B27738" s="16">
        <v>0.85416666666666663</v>
      </c>
      <c r="C27738" s="15">
        <v>223421.45199999999</v>
      </c>
      <c r="D27738" s="15">
        <v>0</v>
      </c>
      <c r="E27738" s="15">
        <v>47037.148000000001</v>
      </c>
      <c r="F27738" s="15">
        <v>0</v>
      </c>
      <c r="G27738" s="15">
        <v>9.5729799999999994</v>
      </c>
    </row>
    <row r="27739" spans="1:7" s="9" customFormat="1" ht="15.5" customHeight="1">
      <c r="A27739" s="14">
        <v>45215</v>
      </c>
      <c r="B27739" s="16">
        <v>0.86458333333333337</v>
      </c>
      <c r="C27739" s="15">
        <v>223643.568</v>
      </c>
      <c r="D27739" s="15">
        <v>0</v>
      </c>
      <c r="E27739" s="15">
        <v>47646.232000000004</v>
      </c>
      <c r="F27739" s="15">
        <v>2.4E-2</v>
      </c>
      <c r="G27739" s="15">
        <v>36.703659999999999</v>
      </c>
    </row>
    <row r="27740" spans="1:7" s="9" customFormat="1" ht="15.5" customHeight="1">
      <c r="A27740" s="14">
        <v>45215</v>
      </c>
      <c r="B27740" s="16">
        <v>0.875</v>
      </c>
      <c r="C27740" s="15">
        <v>208597.272</v>
      </c>
      <c r="D27740" s="15">
        <v>0</v>
      </c>
      <c r="E27740" s="15">
        <v>44273.728000000003</v>
      </c>
      <c r="F27740" s="15">
        <v>0</v>
      </c>
      <c r="G27740" s="15">
        <v>54.169207999999998</v>
      </c>
    </row>
    <row r="27741" spans="1:7" s="9" customFormat="1" ht="15.5" customHeight="1">
      <c r="A27741" s="14">
        <v>45215</v>
      </c>
      <c r="B27741" s="16">
        <v>0.88541666666666663</v>
      </c>
      <c r="C27741" s="15">
        <v>148909.408</v>
      </c>
      <c r="D27741" s="15">
        <v>0</v>
      </c>
      <c r="E27741" s="15">
        <v>30683.992000000002</v>
      </c>
      <c r="F27741" s="15">
        <v>0.46</v>
      </c>
      <c r="G27741" s="15">
        <v>93.531120000000001</v>
      </c>
    </row>
    <row r="27742" spans="1:7" s="9" customFormat="1" ht="15.5" customHeight="1">
      <c r="A27742" s="14">
        <v>45215</v>
      </c>
      <c r="B27742" s="16">
        <v>0.89583333333333337</v>
      </c>
      <c r="C27742" s="15">
        <v>104206.02800000001</v>
      </c>
      <c r="D27742" s="15">
        <v>0</v>
      </c>
      <c r="E27742" s="15">
        <v>21103.572</v>
      </c>
      <c r="F27742" s="15">
        <v>0.41199999999999998</v>
      </c>
      <c r="G27742" s="15">
        <v>80.270251999999999</v>
      </c>
    </row>
    <row r="27743" spans="1:7" s="9" customFormat="1" ht="15.5" customHeight="1">
      <c r="A27743" s="14">
        <v>45215</v>
      </c>
      <c r="B27743" s="16">
        <v>0.90625</v>
      </c>
      <c r="C27743" s="15">
        <v>120068.132</v>
      </c>
      <c r="D27743" s="15">
        <v>0</v>
      </c>
      <c r="E27743" s="15">
        <v>24394.067999999999</v>
      </c>
      <c r="F27743" s="15">
        <v>4.2439999999999998</v>
      </c>
      <c r="G27743" s="15">
        <v>85.036023999999998</v>
      </c>
    </row>
    <row r="27744" spans="1:7" s="9" customFormat="1" ht="15.5" customHeight="1">
      <c r="A27744" s="14">
        <v>45215</v>
      </c>
      <c r="B27744" s="16">
        <v>0.91666666666666663</v>
      </c>
      <c r="C27744" s="15">
        <v>91351.9</v>
      </c>
      <c r="D27744" s="15">
        <v>0</v>
      </c>
      <c r="E27744" s="15">
        <v>18552.5</v>
      </c>
      <c r="F27744" s="15">
        <v>5.3079999999999998</v>
      </c>
      <c r="G27744" s="15">
        <v>67.90267200000001</v>
      </c>
    </row>
    <row r="27745" spans="1:7" s="9" customFormat="1" ht="15.5" customHeight="1">
      <c r="A27745" s="14">
        <v>45215</v>
      </c>
      <c r="B27745" s="16">
        <v>0.92708333333333337</v>
      </c>
      <c r="C27745" s="15">
        <v>101359.74</v>
      </c>
      <c r="D27745" s="15">
        <v>0</v>
      </c>
      <c r="E27745" s="15">
        <v>21414.46</v>
      </c>
      <c r="F27745" s="15">
        <v>5.4480000000000004</v>
      </c>
      <c r="G27745" s="15">
        <v>71.797032000000002</v>
      </c>
    </row>
    <row r="27746" spans="1:7" s="9" customFormat="1" ht="15.5" customHeight="1">
      <c r="A27746" s="14">
        <v>45215</v>
      </c>
      <c r="B27746" s="16">
        <v>0.9375</v>
      </c>
      <c r="C27746" s="15">
        <v>95818.403999999995</v>
      </c>
      <c r="D27746" s="15">
        <v>0</v>
      </c>
      <c r="E27746" s="15">
        <v>20754.996000000003</v>
      </c>
      <c r="F27746" s="15">
        <v>4.516</v>
      </c>
      <c r="G27746" s="15">
        <v>82.575327999999999</v>
      </c>
    </row>
    <row r="27747" spans="1:7" s="9" customFormat="1" ht="15.5" customHeight="1">
      <c r="A27747" s="14">
        <v>45215</v>
      </c>
      <c r="B27747" s="16">
        <v>0.94791666666666663</v>
      </c>
      <c r="C27747" s="15">
        <v>91579.248000000007</v>
      </c>
      <c r="D27747" s="15">
        <v>0</v>
      </c>
      <c r="E27747" s="15">
        <v>19227.752</v>
      </c>
      <c r="F27747" s="15">
        <v>6.2279999999999998</v>
      </c>
      <c r="G27747" s="15">
        <v>119.04832400000001</v>
      </c>
    </row>
    <row r="27748" spans="1:7" s="9" customFormat="1" ht="15.5" customHeight="1">
      <c r="A27748" s="14">
        <v>45215</v>
      </c>
      <c r="B27748" s="16">
        <v>0.95833333333333337</v>
      </c>
      <c r="C27748" s="15">
        <v>68608.312000000005</v>
      </c>
      <c r="D27748" s="15">
        <v>0</v>
      </c>
      <c r="E27748" s="15">
        <v>14729.288</v>
      </c>
      <c r="F27748" s="15">
        <v>8.5239999999999991</v>
      </c>
      <c r="G27748" s="15">
        <v>126.55286799999999</v>
      </c>
    </row>
    <row r="27749" spans="1:7" s="9" customFormat="1" ht="15.5" customHeight="1">
      <c r="A27749" s="14">
        <v>45215</v>
      </c>
      <c r="B27749" s="16">
        <v>0.96875</v>
      </c>
      <c r="C27749" s="15">
        <v>47840.868000000002</v>
      </c>
      <c r="D27749" s="15">
        <v>0</v>
      </c>
      <c r="E27749" s="15">
        <v>9749.1319999999996</v>
      </c>
      <c r="F27749" s="15">
        <v>6.4880000000000004</v>
      </c>
      <c r="G27749" s="15">
        <v>119.34456400000001</v>
      </c>
    </row>
    <row r="27750" spans="1:7" s="9" customFormat="1" ht="15.5" customHeight="1">
      <c r="A27750" s="14">
        <v>45215</v>
      </c>
      <c r="B27750" s="16">
        <v>0.97916666666666663</v>
      </c>
      <c r="C27750" s="15">
        <v>48672.444000000003</v>
      </c>
      <c r="D27750" s="15">
        <v>0</v>
      </c>
      <c r="E27750" s="15">
        <v>10233.556</v>
      </c>
      <c r="F27750" s="15">
        <v>8.76</v>
      </c>
      <c r="G27750" s="15">
        <v>152.677108</v>
      </c>
    </row>
    <row r="27751" spans="1:7" s="9" customFormat="1" ht="15.5" customHeight="1">
      <c r="A27751" s="14">
        <v>45215</v>
      </c>
      <c r="B27751" s="16">
        <v>0.98958333333333337</v>
      </c>
      <c r="C27751" s="15">
        <v>61578.464</v>
      </c>
      <c r="D27751" s="15">
        <v>0</v>
      </c>
      <c r="E27751" s="15">
        <v>13021.136</v>
      </c>
      <c r="F27751" s="15">
        <v>7.2119999999999997</v>
      </c>
      <c r="G27751" s="15">
        <v>188.81255199999998</v>
      </c>
    </row>
    <row r="27752" spans="1:7" s="9" customFormat="1" ht="15.5" customHeight="1">
      <c r="A27752" s="14">
        <v>45216</v>
      </c>
      <c r="B27752" s="16">
        <v>0</v>
      </c>
      <c r="C27752" s="15">
        <v>95372.28</v>
      </c>
      <c r="D27752" s="15">
        <v>0</v>
      </c>
      <c r="E27752" s="15">
        <v>19331.72</v>
      </c>
      <c r="F27752" s="15">
        <v>8.5120000000000005</v>
      </c>
      <c r="G27752" s="15">
        <v>230.90456799999998</v>
      </c>
    </row>
    <row r="27753" spans="1:7" s="9" customFormat="1" ht="15.5" customHeight="1">
      <c r="A27753" s="14">
        <v>45216</v>
      </c>
      <c r="B27753" s="16">
        <v>1.0416666666666666E-2</v>
      </c>
      <c r="C27753" s="15">
        <v>98016.107999999993</v>
      </c>
      <c r="D27753" s="15">
        <v>0</v>
      </c>
      <c r="E27753" s="15">
        <v>20424.092000000001</v>
      </c>
      <c r="F27753" s="15">
        <v>7.7320000000000002</v>
      </c>
      <c r="G27753" s="15">
        <v>195.928808</v>
      </c>
    </row>
    <row r="27754" spans="1:7" s="9" customFormat="1" ht="15.5" customHeight="1">
      <c r="A27754" s="14">
        <v>45216</v>
      </c>
      <c r="B27754" s="16">
        <v>2.0833333333333332E-2</v>
      </c>
      <c r="C27754" s="15">
        <v>104126.68399999999</v>
      </c>
      <c r="D27754" s="15">
        <v>0</v>
      </c>
      <c r="E27754" s="15">
        <v>23172.915999999997</v>
      </c>
      <c r="F27754" s="15">
        <v>8.2520000000000007</v>
      </c>
      <c r="G27754" s="15">
        <v>162.02138399999998</v>
      </c>
    </row>
    <row r="27755" spans="1:7" s="9" customFormat="1" ht="15.5" customHeight="1">
      <c r="A27755" s="14">
        <v>45216</v>
      </c>
      <c r="B27755" s="16">
        <v>3.125E-2</v>
      </c>
      <c r="C27755" s="15">
        <v>101264.868</v>
      </c>
      <c r="D27755" s="15">
        <v>0</v>
      </c>
      <c r="E27755" s="15">
        <v>22722.532000000003</v>
      </c>
      <c r="F27755" s="15">
        <v>8.6639999999999997</v>
      </c>
      <c r="G27755" s="15">
        <v>188.68110799999999</v>
      </c>
    </row>
    <row r="27756" spans="1:7" s="9" customFormat="1" ht="15.5" customHeight="1">
      <c r="A27756" s="14">
        <v>45216</v>
      </c>
      <c r="B27756" s="16">
        <v>4.1666666666666664E-2</v>
      </c>
      <c r="C27756" s="15">
        <v>98602.66</v>
      </c>
      <c r="D27756" s="15">
        <v>0</v>
      </c>
      <c r="E27756" s="15">
        <v>21719.54</v>
      </c>
      <c r="F27756" s="15">
        <v>5.9</v>
      </c>
      <c r="G27756" s="15">
        <v>111.61566000000001</v>
      </c>
    </row>
    <row r="27757" spans="1:7" s="9" customFormat="1" ht="15.5" customHeight="1">
      <c r="A27757" s="14">
        <v>45216</v>
      </c>
      <c r="B27757" s="16">
        <v>5.2083333333333336E-2</v>
      </c>
      <c r="C27757" s="15">
        <v>99123.187999999995</v>
      </c>
      <c r="D27757" s="15">
        <v>0</v>
      </c>
      <c r="E27757" s="15">
        <v>21260.212000000003</v>
      </c>
      <c r="F27757" s="15">
        <v>4.4800000000000004</v>
      </c>
      <c r="G27757" s="15">
        <v>174.74938399999999</v>
      </c>
    </row>
    <row r="27758" spans="1:7" s="9" customFormat="1" ht="15.5" customHeight="1">
      <c r="A27758" s="14">
        <v>45216</v>
      </c>
      <c r="B27758" s="16">
        <v>6.25E-2</v>
      </c>
      <c r="C27758" s="15">
        <v>107003.792</v>
      </c>
      <c r="D27758" s="15">
        <v>0</v>
      </c>
      <c r="E27758" s="15">
        <v>22783.007999999998</v>
      </c>
      <c r="F27758" s="15">
        <v>7.4720000000000004</v>
      </c>
      <c r="G27758" s="15">
        <v>187.92974000000001</v>
      </c>
    </row>
    <row r="27759" spans="1:7" s="9" customFormat="1" ht="15.5" customHeight="1">
      <c r="A27759" s="14">
        <v>45216</v>
      </c>
      <c r="B27759" s="16">
        <v>7.2916666666666671E-2</v>
      </c>
      <c r="C27759" s="15">
        <v>107588.14</v>
      </c>
      <c r="D27759" s="15">
        <v>0</v>
      </c>
      <c r="E27759" s="15">
        <v>24117.260000000002</v>
      </c>
      <c r="F27759" s="15">
        <v>6.1360000000000001</v>
      </c>
      <c r="G27759" s="15">
        <v>184.03294400000001</v>
      </c>
    </row>
    <row r="27760" spans="1:7" s="9" customFormat="1" ht="15.5" customHeight="1">
      <c r="A27760" s="14">
        <v>45216</v>
      </c>
      <c r="B27760" s="16">
        <v>8.3333333333333329E-2</v>
      </c>
      <c r="C27760" s="15">
        <v>106354.872</v>
      </c>
      <c r="D27760" s="15">
        <v>0</v>
      </c>
      <c r="E27760" s="15">
        <v>22480.128000000001</v>
      </c>
      <c r="F27760" s="15">
        <v>5.46</v>
      </c>
      <c r="G27760" s="15">
        <v>176.53900400000001</v>
      </c>
    </row>
    <row r="27761" spans="1:7" s="9" customFormat="1" ht="15.5" customHeight="1">
      <c r="A27761" s="14">
        <v>45216</v>
      </c>
      <c r="B27761" s="16">
        <v>9.375E-2</v>
      </c>
      <c r="C27761" s="15">
        <v>104786.508</v>
      </c>
      <c r="D27761" s="15">
        <v>0</v>
      </c>
      <c r="E27761" s="15">
        <v>22420.091999999997</v>
      </c>
      <c r="F27761" s="15">
        <v>2.2919999999999998</v>
      </c>
      <c r="G27761" s="15">
        <v>153.12059199999999</v>
      </c>
    </row>
    <row r="27762" spans="1:7" s="9" customFormat="1" ht="15.5" customHeight="1">
      <c r="A27762" s="14">
        <v>45216</v>
      </c>
      <c r="B27762" s="16">
        <v>0.10416666666666667</v>
      </c>
      <c r="C27762" s="15">
        <v>100631.8</v>
      </c>
      <c r="D27762" s="15">
        <v>0</v>
      </c>
      <c r="E27762" s="15">
        <v>23017.200000000001</v>
      </c>
      <c r="F27762" s="15">
        <v>8.9600000000000009</v>
      </c>
      <c r="G27762" s="15">
        <v>152.27515199999999</v>
      </c>
    </row>
    <row r="27763" spans="1:7" s="9" customFormat="1" ht="15.5" customHeight="1">
      <c r="A27763" s="14">
        <v>45216</v>
      </c>
      <c r="B27763" s="16">
        <v>0.11458333333333333</v>
      </c>
      <c r="C27763" s="15">
        <v>97629.528000000006</v>
      </c>
      <c r="D27763" s="15">
        <v>0</v>
      </c>
      <c r="E27763" s="15">
        <v>22916.672000000002</v>
      </c>
      <c r="F27763" s="15">
        <v>6.0759999999999996</v>
      </c>
      <c r="G27763" s="15">
        <v>159.03671600000001</v>
      </c>
    </row>
    <row r="27764" spans="1:7" s="9" customFormat="1" ht="15.5" customHeight="1">
      <c r="A27764" s="14">
        <v>45216</v>
      </c>
      <c r="B27764" s="16">
        <v>0.125</v>
      </c>
      <c r="C27764" s="15">
        <v>79005.131999999998</v>
      </c>
      <c r="D27764" s="15">
        <v>0</v>
      </c>
      <c r="E27764" s="15">
        <v>19046.268</v>
      </c>
      <c r="F27764" s="15">
        <v>8.8160000000000007</v>
      </c>
      <c r="G27764" s="15">
        <v>174.00058799999999</v>
      </c>
    </row>
    <row r="27765" spans="1:7" s="9" customFormat="1" ht="15.5" customHeight="1">
      <c r="A27765" s="14">
        <v>45216</v>
      </c>
      <c r="B27765" s="16">
        <v>0.13541666666666666</v>
      </c>
      <c r="C27765" s="15">
        <v>74477.207999999999</v>
      </c>
      <c r="D27765" s="15">
        <v>0</v>
      </c>
      <c r="E27765" s="15">
        <v>18140.392</v>
      </c>
      <c r="F27765" s="15">
        <v>9.7520000000000007</v>
      </c>
      <c r="G27765" s="15">
        <v>114.521964</v>
      </c>
    </row>
    <row r="27766" spans="1:7" s="9" customFormat="1" ht="15.5" customHeight="1">
      <c r="A27766" s="14">
        <v>45216</v>
      </c>
      <c r="B27766" s="16">
        <v>0.14583333333333334</v>
      </c>
      <c r="C27766" s="15">
        <v>77828.156000000003</v>
      </c>
      <c r="D27766" s="15">
        <v>0</v>
      </c>
      <c r="E27766" s="15">
        <v>18812.244000000002</v>
      </c>
      <c r="F27766" s="15">
        <v>7.4720000000000004</v>
      </c>
      <c r="G27766" s="15">
        <v>212.01817999999997</v>
      </c>
    </row>
    <row r="27767" spans="1:7" s="9" customFormat="1" ht="15.5" customHeight="1">
      <c r="A27767" s="14">
        <v>45216</v>
      </c>
      <c r="B27767" s="16">
        <v>0.15625</v>
      </c>
      <c r="C27767" s="15">
        <v>66716.168000000005</v>
      </c>
      <c r="D27767" s="15">
        <v>0</v>
      </c>
      <c r="E27767" s="15">
        <v>16556.031999999999</v>
      </c>
      <c r="F27767" s="15">
        <v>8.3680000000000003</v>
      </c>
      <c r="G27767" s="15">
        <v>203.51383199999998</v>
      </c>
    </row>
    <row r="27768" spans="1:7" s="9" customFormat="1" ht="15.5" customHeight="1">
      <c r="A27768" s="14">
        <v>45216</v>
      </c>
      <c r="B27768" s="16">
        <v>0.16666666666666666</v>
      </c>
      <c r="C27768" s="15">
        <v>71149.02</v>
      </c>
      <c r="D27768" s="15">
        <v>0</v>
      </c>
      <c r="E27768" s="15">
        <v>17013.98</v>
      </c>
      <c r="F27768" s="15">
        <v>9.5640000000000001</v>
      </c>
      <c r="G27768" s="15">
        <v>168.586264</v>
      </c>
    </row>
    <row r="27769" spans="1:7" s="9" customFormat="1" ht="15.5" customHeight="1">
      <c r="A27769" s="14">
        <v>45216</v>
      </c>
      <c r="B27769" s="16">
        <v>0.17708333333333334</v>
      </c>
      <c r="C27769" s="15">
        <v>74257.748000000007</v>
      </c>
      <c r="D27769" s="15">
        <v>0</v>
      </c>
      <c r="E27769" s="15">
        <v>17050.052</v>
      </c>
      <c r="F27769" s="15">
        <v>8.7840000000000007</v>
      </c>
      <c r="G27769" s="15">
        <v>206.21921599999999</v>
      </c>
    </row>
    <row r="27770" spans="1:7" s="9" customFormat="1" ht="15.5" customHeight="1">
      <c r="A27770" s="14">
        <v>45216</v>
      </c>
      <c r="B27770" s="16">
        <v>0.1875</v>
      </c>
      <c r="C27770" s="15">
        <v>66538.543999999994</v>
      </c>
      <c r="D27770" s="15">
        <v>0</v>
      </c>
      <c r="E27770" s="15">
        <v>15208.456</v>
      </c>
      <c r="F27770" s="15">
        <v>9.1240000000000006</v>
      </c>
      <c r="G27770" s="15">
        <v>201.06004799999999</v>
      </c>
    </row>
    <row r="27771" spans="1:7" s="9" customFormat="1" ht="15.5" customHeight="1">
      <c r="A27771" s="14">
        <v>45216</v>
      </c>
      <c r="B27771" s="16">
        <v>0.19791666666666666</v>
      </c>
      <c r="C27771" s="15">
        <v>76488.971999999994</v>
      </c>
      <c r="D27771" s="15">
        <v>0</v>
      </c>
      <c r="E27771" s="15">
        <v>17059.227999999999</v>
      </c>
      <c r="F27771" s="15">
        <v>10.14</v>
      </c>
      <c r="G27771" s="15">
        <v>218.53960799999999</v>
      </c>
    </row>
    <row r="27772" spans="1:7" s="9" customFormat="1" ht="15.5" customHeight="1">
      <c r="A27772" s="14">
        <v>45216</v>
      </c>
      <c r="B27772" s="16">
        <v>0.20833333333333334</v>
      </c>
      <c r="C27772" s="15">
        <v>72678.232000000004</v>
      </c>
      <c r="D27772" s="15">
        <v>0</v>
      </c>
      <c r="E27772" s="15">
        <v>16080.168</v>
      </c>
      <c r="F27772" s="15">
        <v>6.68</v>
      </c>
      <c r="G27772" s="15">
        <v>158.72940399999999</v>
      </c>
    </row>
    <row r="27773" spans="1:7" s="9" customFormat="1" ht="15.5" customHeight="1">
      <c r="A27773" s="14">
        <v>45216</v>
      </c>
      <c r="B27773" s="16">
        <v>0.21875</v>
      </c>
      <c r="C27773" s="15">
        <v>66206.648000000001</v>
      </c>
      <c r="D27773" s="15">
        <v>0</v>
      </c>
      <c r="E27773" s="15">
        <v>15149.952000000001</v>
      </c>
      <c r="F27773" s="15">
        <v>0.92</v>
      </c>
      <c r="G27773" s="15">
        <v>197.75040799999999</v>
      </c>
    </row>
    <row r="27774" spans="1:7" s="9" customFormat="1" ht="15.5" customHeight="1">
      <c r="A27774" s="14">
        <v>45216</v>
      </c>
      <c r="B27774" s="16">
        <v>0.22916666666666666</v>
      </c>
      <c r="C27774" s="15">
        <v>55319.62</v>
      </c>
      <c r="D27774" s="15">
        <v>0</v>
      </c>
      <c r="E27774" s="15">
        <v>13449.38</v>
      </c>
      <c r="F27774" s="15">
        <v>2.46</v>
      </c>
      <c r="G27774" s="15">
        <v>197.58459599999998</v>
      </c>
    </row>
    <row r="27775" spans="1:7" s="9" customFormat="1" ht="15.5" customHeight="1">
      <c r="A27775" s="14">
        <v>45216</v>
      </c>
      <c r="B27775" s="16">
        <v>0.23958333333333334</v>
      </c>
      <c r="C27775" s="15">
        <v>34504.832000000002</v>
      </c>
      <c r="D27775" s="15">
        <v>0</v>
      </c>
      <c r="E27775" s="15">
        <v>8379.1679999999997</v>
      </c>
      <c r="F27775" s="15">
        <v>0.39200000000000002</v>
      </c>
      <c r="G27775" s="15">
        <v>197.02002000000002</v>
      </c>
    </row>
    <row r="27776" spans="1:7" s="9" customFormat="1" ht="15.5" customHeight="1">
      <c r="A27776" s="14">
        <v>45216</v>
      </c>
      <c r="B27776" s="16">
        <v>0.25</v>
      </c>
      <c r="C27776" s="15">
        <v>32651.067999999999</v>
      </c>
      <c r="D27776" s="15">
        <v>0</v>
      </c>
      <c r="E27776" s="15">
        <v>7995.3319999999994</v>
      </c>
      <c r="F27776" s="15">
        <v>0</v>
      </c>
      <c r="G27776" s="15">
        <v>168.04891999999998</v>
      </c>
    </row>
    <row r="27777" spans="1:7" s="9" customFormat="1" ht="15.5" customHeight="1">
      <c r="A27777" s="14">
        <v>45216</v>
      </c>
      <c r="B27777" s="16">
        <v>0.26041666666666669</v>
      </c>
      <c r="C27777" s="15">
        <v>30644.720000000001</v>
      </c>
      <c r="D27777" s="15">
        <v>0</v>
      </c>
      <c r="E27777" s="15">
        <v>7883.88</v>
      </c>
      <c r="F27777" s="15">
        <v>0</v>
      </c>
      <c r="G27777" s="15">
        <v>142.80180000000001</v>
      </c>
    </row>
    <row r="27778" spans="1:7" s="9" customFormat="1" ht="15.5" customHeight="1">
      <c r="A27778" s="14">
        <v>45216</v>
      </c>
      <c r="B27778" s="16">
        <v>0.27083333333333331</v>
      </c>
      <c r="C27778" s="15">
        <v>33182.328000000001</v>
      </c>
      <c r="D27778" s="15">
        <v>0</v>
      </c>
      <c r="E27778" s="15">
        <v>8994.8719999999994</v>
      </c>
      <c r="F27778" s="15">
        <v>0</v>
      </c>
      <c r="G27778" s="15">
        <v>132.43570400000002</v>
      </c>
    </row>
    <row r="27779" spans="1:7" s="9" customFormat="1" ht="15.5" customHeight="1">
      <c r="A27779" s="14">
        <v>45216</v>
      </c>
      <c r="B27779" s="16">
        <v>0.28125</v>
      </c>
      <c r="C27779" s="15">
        <v>29208.527999999998</v>
      </c>
      <c r="D27779" s="15">
        <v>0</v>
      </c>
      <c r="E27779" s="15">
        <v>7972.8719999999994</v>
      </c>
      <c r="F27779" s="15">
        <v>0</v>
      </c>
      <c r="G27779" s="15">
        <v>87.962431999999993</v>
      </c>
    </row>
    <row r="27780" spans="1:7" s="9" customFormat="1" ht="15.5" customHeight="1">
      <c r="A27780" s="14">
        <v>45216</v>
      </c>
      <c r="B27780" s="16">
        <v>0.29166666666666669</v>
      </c>
      <c r="C27780" s="15">
        <v>27432.063999999998</v>
      </c>
      <c r="D27780" s="15">
        <v>0</v>
      </c>
      <c r="E27780" s="15">
        <v>7444.5360000000001</v>
      </c>
      <c r="F27780" s="15">
        <v>0</v>
      </c>
      <c r="G27780" s="15">
        <v>141.28200000000001</v>
      </c>
    </row>
    <row r="27781" spans="1:7" s="9" customFormat="1" ht="15.5" customHeight="1">
      <c r="A27781" s="14">
        <v>45216</v>
      </c>
      <c r="B27781" s="16">
        <v>0.30208333333333331</v>
      </c>
      <c r="C27781" s="15">
        <v>29529.284</v>
      </c>
      <c r="D27781" s="15">
        <v>0</v>
      </c>
      <c r="E27781" s="15">
        <v>8171.5160000000005</v>
      </c>
      <c r="F27781" s="15">
        <v>0</v>
      </c>
      <c r="G27781" s="15">
        <v>124.61963999999999</v>
      </c>
    </row>
    <row r="27782" spans="1:7" s="9" customFormat="1" ht="15.5" customHeight="1">
      <c r="A27782" s="14">
        <v>45216</v>
      </c>
      <c r="B27782" s="16">
        <v>0.3125</v>
      </c>
      <c r="C27782" s="15">
        <v>28185.212</v>
      </c>
      <c r="D27782" s="15">
        <v>0</v>
      </c>
      <c r="E27782" s="15">
        <v>7782.7879999999996</v>
      </c>
      <c r="F27782" s="15">
        <v>0</v>
      </c>
      <c r="G27782" s="15">
        <v>141.13591200000002</v>
      </c>
    </row>
    <row r="27783" spans="1:7" s="9" customFormat="1" ht="15.5" customHeight="1">
      <c r="A27783" s="14">
        <v>45216</v>
      </c>
      <c r="B27783" s="16">
        <v>0.32291666666666669</v>
      </c>
      <c r="C27783" s="15">
        <v>30879.040000000001</v>
      </c>
      <c r="D27783" s="15">
        <v>0</v>
      </c>
      <c r="E27783" s="15">
        <v>8681.4599999999991</v>
      </c>
      <c r="F27783" s="15">
        <v>0</v>
      </c>
      <c r="G27783" s="15">
        <v>162.17230400000003</v>
      </c>
    </row>
    <row r="27784" spans="1:7" s="9" customFormat="1" ht="15.5" customHeight="1">
      <c r="A27784" s="14">
        <v>45216</v>
      </c>
      <c r="B27784" s="16">
        <v>0.33333333333333331</v>
      </c>
      <c r="C27784" s="15">
        <v>28674.32</v>
      </c>
      <c r="D27784" s="15">
        <v>2.5</v>
      </c>
      <c r="E27784" s="15">
        <v>8239.34</v>
      </c>
      <c r="F27784" s="15">
        <v>0.152</v>
      </c>
      <c r="G27784" s="15">
        <v>303.61287600000003</v>
      </c>
    </row>
    <row r="27785" spans="1:7" s="9" customFormat="1" ht="15.5" customHeight="1">
      <c r="A27785" s="14">
        <v>45216</v>
      </c>
      <c r="B27785" s="16">
        <v>0.34375</v>
      </c>
      <c r="C27785" s="15">
        <v>31436.887999999999</v>
      </c>
      <c r="D27785" s="15">
        <v>10.799999999999999</v>
      </c>
      <c r="E27785" s="15">
        <v>9243.0640000000003</v>
      </c>
      <c r="F27785" s="15">
        <v>0.53200000000000003</v>
      </c>
      <c r="G27785" s="15">
        <v>742.18236400000001</v>
      </c>
    </row>
    <row r="27786" spans="1:7" s="9" customFormat="1" ht="15.5" customHeight="1">
      <c r="A27786" s="14">
        <v>45216</v>
      </c>
      <c r="B27786" s="16">
        <v>0.35416666666666669</v>
      </c>
      <c r="C27786" s="15">
        <v>27266.088</v>
      </c>
      <c r="D27786" s="15">
        <v>22.400000000000002</v>
      </c>
      <c r="E27786" s="15">
        <v>8316.4279999999999</v>
      </c>
      <c r="F27786" s="15">
        <v>0.97199999999999998</v>
      </c>
      <c r="G27786" s="15">
        <v>1252.175608</v>
      </c>
    </row>
    <row r="27787" spans="1:7" s="9" customFormat="1" ht="15.5" customHeight="1">
      <c r="A27787" s="14">
        <v>45216</v>
      </c>
      <c r="B27787" s="16">
        <v>0.36458333333333331</v>
      </c>
      <c r="C27787" s="15">
        <v>25047.324000000001</v>
      </c>
      <c r="D27787" s="15">
        <v>36</v>
      </c>
      <c r="E27787" s="15">
        <v>7624.996000000001</v>
      </c>
      <c r="F27787" s="15">
        <v>1.5</v>
      </c>
      <c r="G27787" s="15">
        <v>1914.8195839999998</v>
      </c>
    </row>
    <row r="27788" spans="1:7" s="9" customFormat="1" ht="15.5" customHeight="1">
      <c r="A27788" s="14">
        <v>45216</v>
      </c>
      <c r="B27788" s="16">
        <v>0.375</v>
      </c>
      <c r="C27788" s="15">
        <v>41691.184000000001</v>
      </c>
      <c r="D27788" s="15">
        <v>51.3</v>
      </c>
      <c r="E27788" s="15">
        <v>11254.388000000001</v>
      </c>
      <c r="F27788" s="15">
        <v>1.9319999999999999</v>
      </c>
      <c r="G27788" s="15">
        <v>2449.3151440000001</v>
      </c>
    </row>
    <row r="27789" spans="1:7" s="9" customFormat="1" ht="15.5" customHeight="1">
      <c r="A27789" s="14">
        <v>45216</v>
      </c>
      <c r="B27789" s="16">
        <v>0.38541666666666669</v>
      </c>
      <c r="C27789" s="15">
        <v>40097.248</v>
      </c>
      <c r="D27789" s="15">
        <v>67</v>
      </c>
      <c r="E27789" s="15">
        <v>11451.82</v>
      </c>
      <c r="F27789" s="15">
        <v>2.4319999999999999</v>
      </c>
      <c r="G27789" s="15">
        <v>3125.6749639999998</v>
      </c>
    </row>
    <row r="27790" spans="1:7" s="9" customFormat="1" ht="15.5" customHeight="1">
      <c r="A27790" s="14">
        <v>45216</v>
      </c>
      <c r="B27790" s="16">
        <v>0.39583333333333331</v>
      </c>
      <c r="C27790" s="15">
        <v>42030.14</v>
      </c>
      <c r="D27790" s="15">
        <v>85.300000000000011</v>
      </c>
      <c r="E27790" s="15">
        <v>12317.887999999999</v>
      </c>
      <c r="F27790" s="15">
        <v>3.02</v>
      </c>
      <c r="G27790" s="15">
        <v>3918.0930520000002</v>
      </c>
    </row>
    <row r="27791" spans="1:7" s="9" customFormat="1" ht="15.5" customHeight="1">
      <c r="A27791" s="14">
        <v>45216</v>
      </c>
      <c r="B27791" s="16">
        <v>0.40625</v>
      </c>
      <c r="C27791" s="15">
        <v>35667.688000000002</v>
      </c>
      <c r="D27791" s="15">
        <v>100.3</v>
      </c>
      <c r="E27791" s="15">
        <v>10884</v>
      </c>
      <c r="F27791" s="15">
        <v>3.492</v>
      </c>
      <c r="G27791" s="15">
        <v>4598.1262639999995</v>
      </c>
    </row>
    <row r="27792" spans="1:7" s="9" customFormat="1" ht="15.5" customHeight="1">
      <c r="A27792" s="14">
        <v>45216</v>
      </c>
      <c r="B27792" s="16">
        <v>0.41666666666666669</v>
      </c>
      <c r="C27792" s="15">
        <v>35173.468000000001</v>
      </c>
      <c r="D27792" s="15">
        <v>95.7</v>
      </c>
      <c r="E27792" s="15">
        <v>11143.755999999999</v>
      </c>
      <c r="F27792" s="15">
        <v>3.48</v>
      </c>
      <c r="G27792" s="15">
        <v>4524.1883200000002</v>
      </c>
    </row>
    <row r="27793" spans="1:7" s="9" customFormat="1" ht="15.5" customHeight="1">
      <c r="A27793" s="14">
        <v>45216</v>
      </c>
      <c r="B27793" s="16">
        <v>0.42708333333333331</v>
      </c>
      <c r="C27793" s="15">
        <v>32337.792000000001</v>
      </c>
      <c r="D27793" s="15">
        <v>107.80000000000001</v>
      </c>
      <c r="E27793" s="15">
        <v>10396.948</v>
      </c>
      <c r="F27793" s="15">
        <v>3.7519999999999998</v>
      </c>
      <c r="G27793" s="15">
        <v>4819.4882239999997</v>
      </c>
    </row>
    <row r="27794" spans="1:7" s="9" customFormat="1" ht="15.5" customHeight="1">
      <c r="A27794" s="14">
        <v>45216</v>
      </c>
      <c r="B27794" s="16">
        <v>0.4375</v>
      </c>
      <c r="C27794" s="15">
        <v>26638.932000000001</v>
      </c>
      <c r="D27794" s="15">
        <v>127.39999999999999</v>
      </c>
      <c r="E27794" s="15">
        <v>9081.5360000000001</v>
      </c>
      <c r="F27794" s="15">
        <v>4.3520000000000003</v>
      </c>
      <c r="G27794" s="15">
        <v>5578.6332480000001</v>
      </c>
    </row>
    <row r="27795" spans="1:7" s="9" customFormat="1" ht="15.5" customHeight="1">
      <c r="A27795" s="14">
        <v>45216</v>
      </c>
      <c r="B27795" s="16">
        <v>0.44791666666666669</v>
      </c>
      <c r="C27795" s="15">
        <v>26500.92</v>
      </c>
      <c r="D27795" s="15">
        <v>134.30000000000001</v>
      </c>
      <c r="E27795" s="15">
        <v>8838.7999999999993</v>
      </c>
      <c r="F27795" s="15">
        <v>4.5519999999999996</v>
      </c>
      <c r="G27795" s="15">
        <v>5899.5902400000014</v>
      </c>
    </row>
    <row r="27796" spans="1:7" s="9" customFormat="1" ht="15.5" customHeight="1">
      <c r="A27796" s="14">
        <v>45216</v>
      </c>
      <c r="B27796" s="16">
        <v>0.45833333333333331</v>
      </c>
      <c r="C27796" s="15">
        <v>27869.932000000001</v>
      </c>
      <c r="D27796" s="15">
        <v>133.4</v>
      </c>
      <c r="E27796" s="15">
        <v>9246.6320000000014</v>
      </c>
      <c r="F27796" s="15">
        <v>4.72</v>
      </c>
      <c r="G27796" s="15">
        <v>6093.7517919999991</v>
      </c>
    </row>
    <row r="27797" spans="1:7" s="9" customFormat="1" ht="15.5" customHeight="1">
      <c r="A27797" s="14">
        <v>45216</v>
      </c>
      <c r="B27797" s="16">
        <v>0.46875</v>
      </c>
      <c r="C27797" s="15">
        <v>29152.052</v>
      </c>
      <c r="D27797" s="15">
        <v>131</v>
      </c>
      <c r="E27797" s="15">
        <v>9784.6360000000004</v>
      </c>
      <c r="F27797" s="15">
        <v>4.66</v>
      </c>
      <c r="G27797" s="15">
        <v>6026.5012320000005</v>
      </c>
    </row>
    <row r="27798" spans="1:7" s="9" customFormat="1" ht="15.5" customHeight="1">
      <c r="A27798" s="14">
        <v>45216</v>
      </c>
      <c r="B27798" s="16">
        <v>0.47916666666666669</v>
      </c>
      <c r="C27798" s="15">
        <v>26532.612000000001</v>
      </c>
      <c r="D27798" s="15">
        <v>150</v>
      </c>
      <c r="E27798" s="15">
        <v>9259.0519999999997</v>
      </c>
      <c r="F27798" s="15">
        <v>5.12</v>
      </c>
      <c r="G27798" s="15">
        <v>6656.0762880000002</v>
      </c>
    </row>
    <row r="27799" spans="1:7" s="9" customFormat="1" ht="15.5" customHeight="1">
      <c r="A27799" s="14">
        <v>45216</v>
      </c>
      <c r="B27799" s="16">
        <v>0.48958333333333331</v>
      </c>
      <c r="C27799" s="15">
        <v>25144.9</v>
      </c>
      <c r="D27799" s="15">
        <v>186.5</v>
      </c>
      <c r="E27799" s="15">
        <v>8936.8080000000009</v>
      </c>
      <c r="F27799" s="15">
        <v>6.3719999999999999</v>
      </c>
      <c r="G27799" s="15">
        <v>8277.4566840000007</v>
      </c>
    </row>
    <row r="27800" spans="1:7" s="9" customFormat="1" ht="15.5" customHeight="1">
      <c r="A27800" s="14">
        <v>45216</v>
      </c>
      <c r="B27800" s="16">
        <v>0.5</v>
      </c>
      <c r="C27800" s="15">
        <v>27865.684000000001</v>
      </c>
      <c r="D27800" s="15">
        <v>175.5</v>
      </c>
      <c r="E27800" s="15">
        <v>9202.612000000001</v>
      </c>
      <c r="F27800" s="15">
        <v>5.9119999999999999</v>
      </c>
      <c r="G27800" s="15">
        <v>7805.7451120000005</v>
      </c>
    </row>
    <row r="27801" spans="1:7" s="9" customFormat="1" ht="15.5" customHeight="1">
      <c r="A27801" s="14">
        <v>45216</v>
      </c>
      <c r="B27801" s="16">
        <v>0.51041666666666663</v>
      </c>
      <c r="C27801" s="15">
        <v>14629.62</v>
      </c>
      <c r="D27801" s="15">
        <v>166.8</v>
      </c>
      <c r="E27801" s="15">
        <v>6400.64</v>
      </c>
      <c r="F27801" s="15">
        <v>5.74</v>
      </c>
      <c r="G27801" s="15">
        <v>7480.3270440000015</v>
      </c>
    </row>
    <row r="27802" spans="1:7" s="9" customFormat="1" ht="15.5" customHeight="1">
      <c r="A27802" s="14">
        <v>45216</v>
      </c>
      <c r="B27802" s="16">
        <v>0.52083333333333337</v>
      </c>
      <c r="C27802" s="15">
        <v>15873.288</v>
      </c>
      <c r="D27802" s="15">
        <v>170.8</v>
      </c>
      <c r="E27802" s="15">
        <v>6561.4879999999994</v>
      </c>
      <c r="F27802" s="15">
        <v>5.74</v>
      </c>
      <c r="G27802" s="15">
        <v>7380.3857359999993</v>
      </c>
    </row>
    <row r="27803" spans="1:7" s="9" customFormat="1" ht="15.5" customHeight="1">
      <c r="A27803" s="14">
        <v>45216</v>
      </c>
      <c r="B27803" s="16">
        <v>0.53125</v>
      </c>
      <c r="C27803" s="15">
        <v>18210.284</v>
      </c>
      <c r="D27803" s="15">
        <v>161.4</v>
      </c>
      <c r="E27803" s="15">
        <v>6965.8040000000001</v>
      </c>
      <c r="F27803" s="15">
        <v>5.42</v>
      </c>
      <c r="G27803" s="15">
        <v>6853.3173839999999</v>
      </c>
    </row>
    <row r="27804" spans="1:7" s="9" customFormat="1" ht="15.5" customHeight="1">
      <c r="A27804" s="14">
        <v>45216</v>
      </c>
      <c r="B27804" s="16">
        <v>0.54166666666666663</v>
      </c>
      <c r="C27804" s="15">
        <v>20641.272000000001</v>
      </c>
      <c r="D27804" s="15">
        <v>183.4</v>
      </c>
      <c r="E27804" s="15">
        <v>7621.2359999999999</v>
      </c>
      <c r="F27804" s="15">
        <v>6.2119999999999997</v>
      </c>
      <c r="G27804" s="15">
        <v>7474.0776720000003</v>
      </c>
    </row>
    <row r="27805" spans="1:7" s="9" customFormat="1" ht="15.5" customHeight="1">
      <c r="A27805" s="14">
        <v>45216</v>
      </c>
      <c r="B27805" s="16">
        <v>0.55208333333333337</v>
      </c>
      <c r="C27805" s="15">
        <v>20093.684000000001</v>
      </c>
      <c r="D27805" s="15">
        <v>225.10000000000002</v>
      </c>
      <c r="E27805" s="15">
        <v>7708.5120000000006</v>
      </c>
      <c r="F27805" s="15">
        <v>7.0720000000000001</v>
      </c>
      <c r="G27805" s="15">
        <v>8689.4148760000007</v>
      </c>
    </row>
    <row r="27806" spans="1:7" s="9" customFormat="1" ht="15.5" customHeight="1">
      <c r="A27806" s="14">
        <v>45216</v>
      </c>
      <c r="B27806" s="16">
        <v>0.5625</v>
      </c>
      <c r="C27806" s="15">
        <v>27611.772000000001</v>
      </c>
      <c r="D27806" s="15">
        <v>167.8</v>
      </c>
      <c r="E27806" s="15">
        <v>9485.232</v>
      </c>
      <c r="F27806" s="15">
        <v>5.72</v>
      </c>
      <c r="G27806" s="15">
        <v>7762.6690239999998</v>
      </c>
    </row>
    <row r="27807" spans="1:7" s="9" customFormat="1" ht="15.5" customHeight="1">
      <c r="A27807" s="14">
        <v>45216</v>
      </c>
      <c r="B27807" s="16">
        <v>0.57291666666666663</v>
      </c>
      <c r="C27807" s="15">
        <v>17970.3</v>
      </c>
      <c r="D27807" s="15">
        <v>188.4</v>
      </c>
      <c r="E27807" s="15">
        <v>8561.7880000000005</v>
      </c>
      <c r="F27807" s="15">
        <v>9.984</v>
      </c>
      <c r="G27807" s="15">
        <v>12618.309408000001</v>
      </c>
    </row>
    <row r="27808" spans="1:7" s="9" customFormat="1" ht="15.5" customHeight="1">
      <c r="A27808" s="14">
        <v>45216</v>
      </c>
      <c r="B27808" s="16">
        <v>0.58333333333333337</v>
      </c>
      <c r="C27808" s="15">
        <v>17883.552</v>
      </c>
      <c r="D27808" s="15">
        <v>245.4</v>
      </c>
      <c r="E27808" s="15">
        <v>7964.4679999999989</v>
      </c>
      <c r="F27808" s="15">
        <v>11.54</v>
      </c>
      <c r="G27808" s="15">
        <v>11766.818927999999</v>
      </c>
    </row>
    <row r="27809" spans="1:7" s="9" customFormat="1" ht="15.5" customHeight="1">
      <c r="A27809" s="14">
        <v>45216</v>
      </c>
      <c r="B27809" s="16">
        <v>0.59375</v>
      </c>
      <c r="C27809" s="15">
        <v>12795.884</v>
      </c>
      <c r="D27809" s="15">
        <v>225.9</v>
      </c>
      <c r="E27809" s="15">
        <v>5901.2039999999997</v>
      </c>
      <c r="F27809" s="15">
        <v>8.06</v>
      </c>
      <c r="G27809" s="15">
        <v>9141.9909200000002</v>
      </c>
    </row>
    <row r="27810" spans="1:7" s="9" customFormat="1" ht="15.5" customHeight="1">
      <c r="A27810" s="14">
        <v>45216</v>
      </c>
      <c r="B27810" s="16">
        <v>0.60416666666666663</v>
      </c>
      <c r="C27810" s="15">
        <v>7473.58</v>
      </c>
      <c r="D27810" s="15">
        <v>165.3</v>
      </c>
      <c r="E27810" s="15">
        <v>4636.28</v>
      </c>
      <c r="F27810" s="15">
        <v>5.5519999999999996</v>
      </c>
      <c r="G27810" s="15">
        <v>7378.6171919999997</v>
      </c>
    </row>
    <row r="27811" spans="1:7" s="9" customFormat="1" ht="15.5" customHeight="1">
      <c r="A27811" s="14">
        <v>45216</v>
      </c>
      <c r="B27811" s="16">
        <v>0.61458333333333337</v>
      </c>
      <c r="C27811" s="15">
        <v>12346.796</v>
      </c>
      <c r="D27811" s="15">
        <v>185.79999999999998</v>
      </c>
      <c r="E27811" s="15">
        <v>5930.239999999998</v>
      </c>
      <c r="F27811" s="15">
        <v>7.3759999999999994</v>
      </c>
      <c r="G27811" s="15">
        <v>8789.077808</v>
      </c>
    </row>
    <row r="27812" spans="1:7" s="9" customFormat="1" ht="15.5" customHeight="1">
      <c r="A27812" s="14">
        <v>45216</v>
      </c>
      <c r="B27812" s="16">
        <v>0.625</v>
      </c>
      <c r="C27812" s="15">
        <v>10503.92</v>
      </c>
      <c r="D27812" s="15">
        <v>158.4</v>
      </c>
      <c r="E27812" s="15">
        <v>5487.5239999999994</v>
      </c>
      <c r="F27812" s="15">
        <v>6.5239999999999991</v>
      </c>
      <c r="G27812" s="15">
        <v>7599.1423799999993</v>
      </c>
    </row>
    <row r="27813" spans="1:7" s="9" customFormat="1" ht="15.5" customHeight="1">
      <c r="A27813" s="14">
        <v>45216</v>
      </c>
      <c r="B27813" s="16">
        <v>0.63541666666666663</v>
      </c>
      <c r="C27813" s="15">
        <v>15105.42</v>
      </c>
      <c r="D27813" s="15">
        <v>110</v>
      </c>
      <c r="E27813" s="15">
        <v>7131.380000000001</v>
      </c>
      <c r="F27813" s="15">
        <v>10.724</v>
      </c>
      <c r="G27813" s="15">
        <v>9185.7122759999984</v>
      </c>
    </row>
    <row r="27814" spans="1:7" s="9" customFormat="1" ht="15.5" customHeight="1">
      <c r="A27814" s="14">
        <v>45216</v>
      </c>
      <c r="B27814" s="16">
        <v>0.64583333333333337</v>
      </c>
      <c r="C27814" s="15">
        <v>32995.9</v>
      </c>
      <c r="D27814" s="15">
        <v>237.79999999999998</v>
      </c>
      <c r="E27814" s="15">
        <v>11168.480000000001</v>
      </c>
      <c r="F27814" s="15">
        <v>21.524000000000001</v>
      </c>
      <c r="G27814" s="15">
        <v>12956.969108000003</v>
      </c>
    </row>
    <row r="27815" spans="1:7" s="9" customFormat="1" ht="15.5" customHeight="1">
      <c r="A27815" s="14">
        <v>45216</v>
      </c>
      <c r="B27815" s="16">
        <v>0.65625</v>
      </c>
      <c r="C27815" s="15">
        <v>27391.788</v>
      </c>
      <c r="D27815" s="15">
        <v>226.4</v>
      </c>
      <c r="E27815" s="15">
        <v>9602.496000000001</v>
      </c>
      <c r="F27815" s="15">
        <v>20.864000000000001</v>
      </c>
      <c r="G27815" s="15">
        <v>11958.491615999999</v>
      </c>
    </row>
    <row r="27816" spans="1:7" s="9" customFormat="1" ht="15.5" customHeight="1">
      <c r="A27816" s="14">
        <v>45216</v>
      </c>
      <c r="B27816" s="16">
        <v>0.66666666666666663</v>
      </c>
      <c r="C27816" s="15">
        <v>38336.699999999997</v>
      </c>
      <c r="D27816" s="15">
        <v>204.1</v>
      </c>
      <c r="E27816" s="15">
        <v>11107.74</v>
      </c>
      <c r="F27816" s="15">
        <v>26.36</v>
      </c>
      <c r="G27816" s="15">
        <v>10765.027620000001</v>
      </c>
    </row>
    <row r="27817" spans="1:7" s="9" customFormat="1" ht="15.5" customHeight="1">
      <c r="A27817" s="14">
        <v>45216</v>
      </c>
      <c r="B27817" s="16">
        <v>0.67708333333333337</v>
      </c>
      <c r="C27817" s="15">
        <v>31941.871999999999</v>
      </c>
      <c r="D27817" s="15">
        <v>152.80000000000001</v>
      </c>
      <c r="E27817" s="15">
        <v>9363.8959999999988</v>
      </c>
      <c r="F27817" s="15">
        <v>14.231999999999999</v>
      </c>
      <c r="G27817" s="15">
        <v>7976.5657280000005</v>
      </c>
    </row>
    <row r="27818" spans="1:7" s="9" customFormat="1" ht="15.5" customHeight="1">
      <c r="A27818" s="14">
        <v>45216</v>
      </c>
      <c r="B27818" s="16">
        <v>0.6875</v>
      </c>
      <c r="C27818" s="15">
        <v>32724.923999999999</v>
      </c>
      <c r="D27818" s="15">
        <v>153.80000000000001</v>
      </c>
      <c r="E27818" s="15">
        <v>9538.0280000000002</v>
      </c>
      <c r="F27818" s="15">
        <v>7.42</v>
      </c>
      <c r="G27818" s="15">
        <v>6223.6502799999998</v>
      </c>
    </row>
    <row r="27819" spans="1:7" s="9" customFormat="1" ht="15.5" customHeight="1">
      <c r="A27819" s="14">
        <v>45216</v>
      </c>
      <c r="B27819" s="16">
        <v>0.69791666666666663</v>
      </c>
      <c r="C27819" s="15">
        <v>19433.547999999999</v>
      </c>
      <c r="D27819" s="15">
        <v>125.6</v>
      </c>
      <c r="E27819" s="15">
        <v>6652.8240000000005</v>
      </c>
      <c r="F27819" s="15">
        <v>4.4720000000000004</v>
      </c>
      <c r="G27819" s="15">
        <v>5402.652212</v>
      </c>
    </row>
    <row r="27820" spans="1:7" s="9" customFormat="1" ht="15.5" customHeight="1">
      <c r="A27820" s="14">
        <v>45216</v>
      </c>
      <c r="B27820" s="16">
        <v>0.70833333333333337</v>
      </c>
      <c r="C27820" s="15">
        <v>13743.868</v>
      </c>
      <c r="D27820" s="15">
        <v>82.4</v>
      </c>
      <c r="E27820" s="15">
        <v>5190.1719999999996</v>
      </c>
      <c r="F27820" s="15">
        <v>2.78</v>
      </c>
      <c r="G27820" s="15">
        <v>3938.0791920000001</v>
      </c>
    </row>
    <row r="27821" spans="1:7" s="9" customFormat="1" ht="15.5" customHeight="1">
      <c r="A27821" s="14">
        <v>45216</v>
      </c>
      <c r="B27821" s="16">
        <v>0.71875</v>
      </c>
      <c r="C27821" s="15">
        <v>18479.736000000001</v>
      </c>
      <c r="D27821" s="15">
        <v>28.2</v>
      </c>
      <c r="E27821" s="15">
        <v>8566.0400000000009</v>
      </c>
      <c r="F27821" s="15">
        <v>1.02</v>
      </c>
      <c r="G27821" s="15">
        <v>1714.6397319999999</v>
      </c>
    </row>
    <row r="27822" spans="1:7" s="9" customFormat="1" ht="15.5" customHeight="1">
      <c r="A27822" s="14">
        <v>45216</v>
      </c>
      <c r="B27822" s="16">
        <v>0.72916666666666663</v>
      </c>
      <c r="C27822" s="15">
        <v>19176.063999999998</v>
      </c>
      <c r="D27822" s="15">
        <v>13.700000000000001</v>
      </c>
      <c r="E27822" s="15">
        <v>8890.4919999999984</v>
      </c>
      <c r="F27822" s="15">
        <v>0.68</v>
      </c>
      <c r="G27822" s="15">
        <v>872.34720400000003</v>
      </c>
    </row>
    <row r="27823" spans="1:7" s="9" customFormat="1" ht="15.5" customHeight="1">
      <c r="A27823" s="14">
        <v>45216</v>
      </c>
      <c r="B27823" s="16">
        <v>0.73958333333333337</v>
      </c>
      <c r="C27823" s="15">
        <v>19800.403999999999</v>
      </c>
      <c r="D27823" s="15">
        <v>7.7</v>
      </c>
      <c r="E27823" s="15">
        <v>9733.4320000000007</v>
      </c>
      <c r="F27823" s="15">
        <v>0.372</v>
      </c>
      <c r="G27823" s="15">
        <v>375.20347199999998</v>
      </c>
    </row>
    <row r="27824" spans="1:7" s="9" customFormat="1" ht="15.5" customHeight="1">
      <c r="A27824" s="14">
        <v>45216</v>
      </c>
      <c r="B27824" s="16">
        <v>0.75</v>
      </c>
      <c r="C27824" s="15">
        <v>64098.063999999998</v>
      </c>
      <c r="D27824" s="15">
        <v>4</v>
      </c>
      <c r="E27824" s="15">
        <v>19104.18</v>
      </c>
      <c r="F27824" s="15">
        <v>0.22</v>
      </c>
      <c r="G27824" s="15">
        <v>234.642932</v>
      </c>
    </row>
    <row r="27825" spans="1:7" s="9" customFormat="1" ht="15.5" customHeight="1">
      <c r="A27825" s="14">
        <v>45216</v>
      </c>
      <c r="B27825" s="16">
        <v>0.76041666666666663</v>
      </c>
      <c r="C27825" s="15">
        <v>51643.004000000001</v>
      </c>
      <c r="D27825" s="15">
        <v>0.8</v>
      </c>
      <c r="E27825" s="15">
        <v>16911.295999999998</v>
      </c>
      <c r="F27825" s="15">
        <v>3.2000000000000001E-2</v>
      </c>
      <c r="G27825" s="15">
        <v>83.842243999999994</v>
      </c>
    </row>
    <row r="27826" spans="1:7" s="9" customFormat="1" ht="15.5" customHeight="1">
      <c r="A27826" s="14">
        <v>45216</v>
      </c>
      <c r="B27826" s="16">
        <v>0.77083333333333337</v>
      </c>
      <c r="C27826" s="15">
        <v>46995.012000000002</v>
      </c>
      <c r="D27826" s="15">
        <v>0</v>
      </c>
      <c r="E27826" s="15">
        <v>16459.04</v>
      </c>
      <c r="F27826" s="15">
        <v>0</v>
      </c>
      <c r="G27826" s="15">
        <v>44.672000000000004</v>
      </c>
    </row>
    <row r="27827" spans="1:7" s="9" customFormat="1" ht="15.5" customHeight="1">
      <c r="A27827" s="14">
        <v>45216</v>
      </c>
      <c r="B27827" s="16">
        <v>0.78125</v>
      </c>
      <c r="C27827" s="15">
        <v>45070.843999999997</v>
      </c>
      <c r="D27827" s="15">
        <v>0</v>
      </c>
      <c r="E27827" s="15">
        <v>21683.955999999998</v>
      </c>
      <c r="F27827" s="15">
        <v>0</v>
      </c>
      <c r="G27827" s="15">
        <v>44.064</v>
      </c>
    </row>
    <row r="27828" spans="1:7" s="9" customFormat="1" ht="15.5" customHeight="1">
      <c r="A27828" s="14">
        <v>45216</v>
      </c>
      <c r="B27828" s="16">
        <v>0.79166666666666663</v>
      </c>
      <c r="C27828" s="15">
        <v>48296.271999999997</v>
      </c>
      <c r="D27828" s="15">
        <v>0</v>
      </c>
      <c r="E27828" s="15">
        <v>25049.727999999999</v>
      </c>
      <c r="F27828" s="15">
        <v>0</v>
      </c>
      <c r="G27828" s="15">
        <v>43.707999999999998</v>
      </c>
    </row>
    <row r="27829" spans="1:7" s="9" customFormat="1" ht="15.5" customHeight="1">
      <c r="A27829" s="14">
        <v>45216</v>
      </c>
      <c r="B27829" s="16">
        <v>0.80208333333333337</v>
      </c>
      <c r="C27829" s="15">
        <v>62541</v>
      </c>
      <c r="D27829" s="15">
        <v>0</v>
      </c>
      <c r="E27829" s="15">
        <v>28708.9</v>
      </c>
      <c r="F27829" s="15">
        <v>0</v>
      </c>
      <c r="G27829" s="15">
        <v>43.107999999999997</v>
      </c>
    </row>
    <row r="27830" spans="1:7" s="9" customFormat="1" ht="15.5" customHeight="1">
      <c r="A27830" s="14">
        <v>45216</v>
      </c>
      <c r="B27830" s="16">
        <v>0.8125</v>
      </c>
      <c r="C27830" s="15">
        <v>61330.523999999998</v>
      </c>
      <c r="D27830" s="15">
        <v>0</v>
      </c>
      <c r="E27830" s="15">
        <v>29824.175999999999</v>
      </c>
      <c r="F27830" s="15">
        <v>0</v>
      </c>
      <c r="G27830" s="15">
        <v>14.816000000000001</v>
      </c>
    </row>
    <row r="27831" spans="1:7" s="9" customFormat="1" ht="15.5" customHeight="1">
      <c r="A27831" s="14">
        <v>45216</v>
      </c>
      <c r="B27831" s="16">
        <v>0.82291666666666663</v>
      </c>
      <c r="C27831" s="15">
        <v>68585.115999999995</v>
      </c>
      <c r="D27831" s="15">
        <v>0</v>
      </c>
      <c r="E27831" s="15">
        <v>30744.883999999998</v>
      </c>
      <c r="F27831" s="15">
        <v>0</v>
      </c>
      <c r="G27831" s="15">
        <v>1.2E-2</v>
      </c>
    </row>
    <row r="27832" spans="1:7" s="9" customFormat="1" ht="15.5" customHeight="1">
      <c r="A27832" s="14">
        <v>45216</v>
      </c>
      <c r="B27832" s="16">
        <v>0.83333333333333337</v>
      </c>
      <c r="C27832" s="15">
        <v>76541.123999999996</v>
      </c>
      <c r="D27832" s="15">
        <v>0</v>
      </c>
      <c r="E27832" s="15">
        <v>32704.976000000002</v>
      </c>
      <c r="F27832" s="15">
        <v>0</v>
      </c>
      <c r="G27832" s="15">
        <v>19.612000000000002</v>
      </c>
    </row>
    <row r="27833" spans="1:7" s="9" customFormat="1" ht="15.5" customHeight="1">
      <c r="A27833" s="14">
        <v>45216</v>
      </c>
      <c r="B27833" s="16">
        <v>0.84375</v>
      </c>
      <c r="C27833" s="15">
        <v>65590.644</v>
      </c>
      <c r="D27833" s="15">
        <v>0</v>
      </c>
      <c r="E27833" s="15">
        <v>30323.055999999997</v>
      </c>
      <c r="F27833" s="15">
        <v>0</v>
      </c>
      <c r="G27833" s="15">
        <v>43.212000000000003</v>
      </c>
    </row>
    <row r="27834" spans="1:7" s="9" customFormat="1" ht="15.5" customHeight="1">
      <c r="A27834" s="14">
        <v>45216</v>
      </c>
      <c r="B27834" s="16">
        <v>0.85416666666666663</v>
      </c>
      <c r="C27834" s="15">
        <v>33359.307999999997</v>
      </c>
      <c r="D27834" s="15">
        <v>0</v>
      </c>
      <c r="E27834" s="15">
        <v>22791.392</v>
      </c>
      <c r="F27834" s="15">
        <v>0.69599999999999995</v>
      </c>
      <c r="G27834" s="15">
        <v>49.803432000000001</v>
      </c>
    </row>
    <row r="27835" spans="1:7" s="9" customFormat="1" ht="15.5" customHeight="1">
      <c r="A27835" s="14">
        <v>45216</v>
      </c>
      <c r="B27835" s="16">
        <v>0.86458333333333337</v>
      </c>
      <c r="C27835" s="15">
        <v>43467.343999999997</v>
      </c>
      <c r="D27835" s="15">
        <v>0</v>
      </c>
      <c r="E27835" s="15">
        <v>22675.256000000001</v>
      </c>
      <c r="F27835" s="15">
        <v>0.9</v>
      </c>
      <c r="G27835" s="15">
        <v>85.485683999999992</v>
      </c>
    </row>
    <row r="27836" spans="1:7" s="9" customFormat="1" ht="15.5" customHeight="1">
      <c r="A27836" s="14">
        <v>45216</v>
      </c>
      <c r="B27836" s="16">
        <v>0.875</v>
      </c>
      <c r="C27836" s="15">
        <v>18110.848000000002</v>
      </c>
      <c r="D27836" s="15">
        <v>0</v>
      </c>
      <c r="E27836" s="15">
        <v>17663.152000000002</v>
      </c>
      <c r="F27836" s="15">
        <v>1.5720000000000001</v>
      </c>
      <c r="G27836" s="15">
        <v>81.420135999999999</v>
      </c>
    </row>
    <row r="27837" spans="1:7" s="9" customFormat="1" ht="15.5" customHeight="1">
      <c r="A27837" s="14">
        <v>45216</v>
      </c>
      <c r="B27837" s="16">
        <v>0.88541666666666663</v>
      </c>
      <c r="C27837" s="15">
        <v>38042.548000000003</v>
      </c>
      <c r="D27837" s="15">
        <v>0</v>
      </c>
      <c r="E27837" s="15">
        <v>21780.451999999997</v>
      </c>
      <c r="F27837" s="15">
        <v>2.72</v>
      </c>
      <c r="G27837" s="15">
        <v>84.840024000000014</v>
      </c>
    </row>
    <row r="27838" spans="1:7" s="9" customFormat="1" ht="15.5" customHeight="1">
      <c r="A27838" s="14">
        <v>45216</v>
      </c>
      <c r="B27838" s="16">
        <v>0.89583333333333337</v>
      </c>
      <c r="C27838" s="15">
        <v>34399.1</v>
      </c>
      <c r="D27838" s="15">
        <v>0</v>
      </c>
      <c r="E27838" s="15">
        <v>20193.8</v>
      </c>
      <c r="F27838" s="15">
        <v>1.724</v>
      </c>
      <c r="G27838" s="15">
        <v>91.785451999999992</v>
      </c>
    </row>
    <row r="27839" spans="1:7" s="9" customFormat="1" ht="15.5" customHeight="1">
      <c r="A27839" s="14">
        <v>45216</v>
      </c>
      <c r="B27839" s="16">
        <v>0.90625</v>
      </c>
      <c r="C27839" s="15">
        <v>44826.728000000003</v>
      </c>
      <c r="D27839" s="15">
        <v>0</v>
      </c>
      <c r="E27839" s="15">
        <v>23691.272000000001</v>
      </c>
      <c r="F27839" s="15">
        <v>2.7320000000000002</v>
      </c>
      <c r="G27839" s="15">
        <v>99.157864000000004</v>
      </c>
    </row>
    <row r="27840" spans="1:7" s="9" customFormat="1" ht="15.5" customHeight="1">
      <c r="A27840" s="14">
        <v>45216</v>
      </c>
      <c r="B27840" s="16">
        <v>0.91666666666666663</v>
      </c>
      <c r="C27840" s="15">
        <v>48452.555999999997</v>
      </c>
      <c r="D27840" s="15">
        <v>0</v>
      </c>
      <c r="E27840" s="15">
        <v>22597.243999999999</v>
      </c>
      <c r="F27840" s="15">
        <v>5.8760000000000003</v>
      </c>
      <c r="G27840" s="15">
        <v>94.276868000000007</v>
      </c>
    </row>
    <row r="27841" spans="1:7" s="9" customFormat="1" ht="15.5" customHeight="1">
      <c r="A27841" s="14">
        <v>45216</v>
      </c>
      <c r="B27841" s="16">
        <v>0.92708333333333337</v>
      </c>
      <c r="C27841" s="15">
        <v>53186.108</v>
      </c>
      <c r="D27841" s="15">
        <v>0</v>
      </c>
      <c r="E27841" s="15">
        <v>25140.691999999999</v>
      </c>
      <c r="F27841" s="15">
        <v>6.24</v>
      </c>
      <c r="G27841" s="15">
        <v>82.872408000000007</v>
      </c>
    </row>
    <row r="27842" spans="1:7" s="9" customFormat="1" ht="15.5" customHeight="1">
      <c r="A27842" s="14">
        <v>45216</v>
      </c>
      <c r="B27842" s="16">
        <v>0.9375</v>
      </c>
      <c r="C27842" s="15">
        <v>44008.512000000002</v>
      </c>
      <c r="D27842" s="15">
        <v>0</v>
      </c>
      <c r="E27842" s="15">
        <v>22326.887999999999</v>
      </c>
      <c r="F27842" s="15">
        <v>6.56</v>
      </c>
      <c r="G27842" s="15">
        <v>80.141068000000004</v>
      </c>
    </row>
    <row r="27843" spans="1:7" s="9" customFormat="1" ht="15.5" customHeight="1">
      <c r="A27843" s="14">
        <v>45216</v>
      </c>
      <c r="B27843" s="16">
        <v>0.94791666666666663</v>
      </c>
      <c r="C27843" s="15">
        <v>40509.120000000003</v>
      </c>
      <c r="D27843" s="15">
        <v>0</v>
      </c>
      <c r="E27843" s="15">
        <v>21634.18</v>
      </c>
      <c r="F27843" s="15">
        <v>8.6039999999999992</v>
      </c>
      <c r="G27843" s="15">
        <v>134.56748400000001</v>
      </c>
    </row>
    <row r="27844" spans="1:7" s="9" customFormat="1" ht="15.5" customHeight="1">
      <c r="A27844" s="14">
        <v>45216</v>
      </c>
      <c r="B27844" s="16">
        <v>0.95833333333333337</v>
      </c>
      <c r="C27844" s="15">
        <v>45781.288</v>
      </c>
      <c r="D27844" s="15">
        <v>0</v>
      </c>
      <c r="E27844" s="15">
        <v>21522.612000000001</v>
      </c>
      <c r="F27844" s="15">
        <v>8.9960000000000004</v>
      </c>
      <c r="G27844" s="15">
        <v>170.36097199999998</v>
      </c>
    </row>
    <row r="27845" spans="1:7" s="9" customFormat="1" ht="15.5" customHeight="1">
      <c r="A27845" s="14">
        <v>45216</v>
      </c>
      <c r="B27845" s="16">
        <v>0.96875</v>
      </c>
      <c r="C27845" s="15">
        <v>44021.792000000001</v>
      </c>
      <c r="D27845" s="15">
        <v>0</v>
      </c>
      <c r="E27845" s="15">
        <v>20852.707999999999</v>
      </c>
      <c r="F27845" s="15">
        <v>9.8000000000000007</v>
      </c>
      <c r="G27845" s="15">
        <v>210.234984</v>
      </c>
    </row>
    <row r="27846" spans="1:7" s="9" customFormat="1" ht="15.5" customHeight="1">
      <c r="A27846" s="14">
        <v>45216</v>
      </c>
      <c r="B27846" s="16">
        <v>0.97916666666666663</v>
      </c>
      <c r="C27846" s="15">
        <v>39201.127999999997</v>
      </c>
      <c r="D27846" s="15">
        <v>0</v>
      </c>
      <c r="E27846" s="15">
        <v>19534.171999999999</v>
      </c>
      <c r="F27846" s="15">
        <v>11.135999999999999</v>
      </c>
      <c r="G27846" s="15">
        <v>204.16486800000001</v>
      </c>
    </row>
    <row r="27847" spans="1:7" s="9" customFormat="1" ht="15.5" customHeight="1">
      <c r="A27847" s="14">
        <v>45216</v>
      </c>
      <c r="B27847" s="16">
        <v>0.98958333333333337</v>
      </c>
      <c r="C27847" s="15">
        <v>30734.511999999999</v>
      </c>
      <c r="D27847" s="15">
        <v>0</v>
      </c>
      <c r="E27847" s="15">
        <v>18223.588</v>
      </c>
      <c r="F27847" s="15">
        <v>10.956</v>
      </c>
      <c r="G27847" s="15">
        <v>231.96958399999997</v>
      </c>
    </row>
    <row r="27848" spans="1:7" s="9" customFormat="1" ht="15.5" customHeight="1">
      <c r="A27848" s="14">
        <v>45217</v>
      </c>
      <c r="B27848" s="16">
        <v>0</v>
      </c>
      <c r="C27848" s="15">
        <v>14048.216</v>
      </c>
      <c r="D27848" s="15">
        <v>0</v>
      </c>
      <c r="E27848" s="15">
        <v>15226.284</v>
      </c>
      <c r="F27848" s="15">
        <v>9.5039999999999996</v>
      </c>
      <c r="G27848" s="15">
        <v>216.97864799999999</v>
      </c>
    </row>
    <row r="27849" spans="1:7" s="9" customFormat="1" ht="15.5" customHeight="1">
      <c r="A27849" s="14">
        <v>45217</v>
      </c>
      <c r="B27849" s="16">
        <v>1.0416666666666666E-2</v>
      </c>
      <c r="C27849" s="15">
        <v>17076.475999999999</v>
      </c>
      <c r="D27849" s="15">
        <v>0</v>
      </c>
      <c r="E27849" s="15">
        <v>15894.423999999999</v>
      </c>
      <c r="F27849" s="15">
        <v>11.124000000000001</v>
      </c>
      <c r="G27849" s="15">
        <v>215.574444</v>
      </c>
    </row>
    <row r="27850" spans="1:7" s="9" customFormat="1" ht="15.5" customHeight="1">
      <c r="A27850" s="14">
        <v>45217</v>
      </c>
      <c r="B27850" s="16">
        <v>2.0833333333333332E-2</v>
      </c>
      <c r="C27850" s="15">
        <v>14726.172</v>
      </c>
      <c r="D27850" s="15">
        <v>0</v>
      </c>
      <c r="E27850" s="15">
        <v>15610.627999999999</v>
      </c>
      <c r="F27850" s="15">
        <v>9.1959999999999997</v>
      </c>
      <c r="G27850" s="15">
        <v>198.44596799999999</v>
      </c>
    </row>
    <row r="27851" spans="1:7" s="9" customFormat="1" ht="15.5" customHeight="1">
      <c r="A27851" s="14">
        <v>45217</v>
      </c>
      <c r="B27851" s="16">
        <v>3.125E-2</v>
      </c>
      <c r="C27851" s="15">
        <v>14471.44</v>
      </c>
      <c r="D27851" s="15">
        <v>0</v>
      </c>
      <c r="E27851" s="15">
        <v>14512.36</v>
      </c>
      <c r="F27851" s="15">
        <v>11.396000000000001</v>
      </c>
      <c r="G27851" s="15">
        <v>193.63075599999999</v>
      </c>
    </row>
    <row r="27852" spans="1:7" s="9" customFormat="1" ht="15.5" customHeight="1">
      <c r="A27852" s="14">
        <v>45217</v>
      </c>
      <c r="B27852" s="16">
        <v>4.1666666666666664E-2</v>
      </c>
      <c r="C27852" s="15">
        <v>13455.183999999999</v>
      </c>
      <c r="D27852" s="15">
        <v>0</v>
      </c>
      <c r="E27852" s="15">
        <v>14855.716</v>
      </c>
      <c r="F27852" s="15">
        <v>9.7040000000000006</v>
      </c>
      <c r="G27852" s="15">
        <v>225.17045200000001</v>
      </c>
    </row>
    <row r="27853" spans="1:7" s="9" customFormat="1" ht="15.5" customHeight="1">
      <c r="A27853" s="14">
        <v>45217</v>
      </c>
      <c r="B27853" s="16">
        <v>5.2083333333333336E-2</v>
      </c>
      <c r="C27853" s="15">
        <v>23908.044000000002</v>
      </c>
      <c r="D27853" s="15">
        <v>0</v>
      </c>
      <c r="E27853" s="15">
        <v>16647.856</v>
      </c>
      <c r="F27853" s="15">
        <v>10.72</v>
      </c>
      <c r="G27853" s="15">
        <v>275.07380000000001</v>
      </c>
    </row>
    <row r="27854" spans="1:7" s="9" customFormat="1" ht="15.5" customHeight="1">
      <c r="A27854" s="14">
        <v>45217</v>
      </c>
      <c r="B27854" s="16">
        <v>6.25E-2</v>
      </c>
      <c r="C27854" s="15">
        <v>25451.635999999999</v>
      </c>
      <c r="D27854" s="15">
        <v>0</v>
      </c>
      <c r="E27854" s="15">
        <v>17574.964</v>
      </c>
      <c r="F27854" s="15">
        <v>10.46</v>
      </c>
      <c r="G27854" s="15">
        <v>260.088436</v>
      </c>
    </row>
    <row r="27855" spans="1:7" s="9" customFormat="1" ht="15.5" customHeight="1">
      <c r="A27855" s="14">
        <v>45217</v>
      </c>
      <c r="B27855" s="16">
        <v>7.2916666666666671E-2</v>
      </c>
      <c r="C27855" s="15">
        <v>22619.723999999998</v>
      </c>
      <c r="D27855" s="15">
        <v>0</v>
      </c>
      <c r="E27855" s="15">
        <v>15688.575999999999</v>
      </c>
      <c r="F27855" s="15">
        <v>7.4119999999999999</v>
      </c>
      <c r="G27855" s="15">
        <v>246.22000799999998</v>
      </c>
    </row>
    <row r="27856" spans="1:7" s="9" customFormat="1" ht="15.5" customHeight="1">
      <c r="A27856" s="14">
        <v>45217</v>
      </c>
      <c r="B27856" s="16">
        <v>8.3333333333333329E-2</v>
      </c>
      <c r="C27856" s="15">
        <v>24151.556</v>
      </c>
      <c r="D27856" s="15">
        <v>0</v>
      </c>
      <c r="E27856" s="15">
        <v>14229.044000000002</v>
      </c>
      <c r="F27856" s="15">
        <v>6.8920000000000003</v>
      </c>
      <c r="G27856" s="15">
        <v>220.66600399999999</v>
      </c>
    </row>
    <row r="27857" spans="1:7" s="9" customFormat="1" ht="15.5" customHeight="1">
      <c r="A27857" s="14">
        <v>45217</v>
      </c>
      <c r="B27857" s="16">
        <v>9.375E-2</v>
      </c>
      <c r="C27857" s="15">
        <v>15107.34</v>
      </c>
      <c r="D27857" s="15">
        <v>0</v>
      </c>
      <c r="E27857" s="15">
        <v>14099.06</v>
      </c>
      <c r="F27857" s="15">
        <v>10.648</v>
      </c>
      <c r="G27857" s="15">
        <v>205.97149999999999</v>
      </c>
    </row>
    <row r="27858" spans="1:7" s="9" customFormat="1" ht="15.5" customHeight="1">
      <c r="A27858" s="14">
        <v>45217</v>
      </c>
      <c r="B27858" s="16">
        <v>0.10416666666666667</v>
      </c>
      <c r="C27858" s="15">
        <v>21159.68</v>
      </c>
      <c r="D27858" s="15">
        <v>0</v>
      </c>
      <c r="E27858" s="15">
        <v>17170.72</v>
      </c>
      <c r="F27858" s="15">
        <v>10.532</v>
      </c>
      <c r="G27858" s="15">
        <v>250.883284</v>
      </c>
    </row>
    <row r="27859" spans="1:7" s="9" customFormat="1" ht="15.5" customHeight="1">
      <c r="A27859" s="14">
        <v>45217</v>
      </c>
      <c r="B27859" s="16">
        <v>0.11458333333333333</v>
      </c>
      <c r="C27859" s="15">
        <v>21632.912</v>
      </c>
      <c r="D27859" s="15">
        <v>0</v>
      </c>
      <c r="E27859" s="15">
        <v>17248.188000000002</v>
      </c>
      <c r="F27859" s="15">
        <v>9.8800000000000008</v>
      </c>
      <c r="G27859" s="15">
        <v>280.84380400000003</v>
      </c>
    </row>
    <row r="27860" spans="1:7" s="9" customFormat="1" ht="15.5" customHeight="1">
      <c r="A27860" s="14">
        <v>45217</v>
      </c>
      <c r="B27860" s="16">
        <v>0.125</v>
      </c>
      <c r="C27860" s="15">
        <v>21250.403999999999</v>
      </c>
      <c r="D27860" s="15">
        <v>0</v>
      </c>
      <c r="E27860" s="15">
        <v>15948.895999999999</v>
      </c>
      <c r="F27860" s="15">
        <v>10.84</v>
      </c>
      <c r="G27860" s="15">
        <v>216.77927599999998</v>
      </c>
    </row>
    <row r="27861" spans="1:7" s="9" customFormat="1" ht="15.5" customHeight="1">
      <c r="A27861" s="14">
        <v>45217</v>
      </c>
      <c r="B27861" s="16">
        <v>0.13541666666666666</v>
      </c>
      <c r="C27861" s="15">
        <v>21938.063999999998</v>
      </c>
      <c r="D27861" s="15">
        <v>0</v>
      </c>
      <c r="E27861" s="15">
        <v>15839.136</v>
      </c>
      <c r="F27861" s="15">
        <v>9.9760000000000009</v>
      </c>
      <c r="G27861" s="15">
        <v>255.02127199999998</v>
      </c>
    </row>
    <row r="27862" spans="1:7" s="9" customFormat="1" ht="15.5" customHeight="1">
      <c r="A27862" s="14">
        <v>45217</v>
      </c>
      <c r="B27862" s="16">
        <v>0.14583333333333334</v>
      </c>
      <c r="C27862" s="15">
        <v>23499.668000000001</v>
      </c>
      <c r="D27862" s="15">
        <v>0</v>
      </c>
      <c r="E27862" s="15">
        <v>15185.932000000001</v>
      </c>
      <c r="F27862" s="15">
        <v>6.476</v>
      </c>
      <c r="G27862" s="15">
        <v>235.98649199999997</v>
      </c>
    </row>
    <row r="27863" spans="1:7" s="9" customFormat="1" ht="15.5" customHeight="1">
      <c r="A27863" s="14">
        <v>45217</v>
      </c>
      <c r="B27863" s="16">
        <v>0.15625</v>
      </c>
      <c r="C27863" s="15">
        <v>19774.056</v>
      </c>
      <c r="D27863" s="15">
        <v>0</v>
      </c>
      <c r="E27863" s="15">
        <v>15317.844000000001</v>
      </c>
      <c r="F27863" s="15">
        <v>5.7439999999999998</v>
      </c>
      <c r="G27863" s="15">
        <v>220.30835999999999</v>
      </c>
    </row>
    <row r="27864" spans="1:7" s="9" customFormat="1" ht="15.5" customHeight="1">
      <c r="A27864" s="14">
        <v>45217</v>
      </c>
      <c r="B27864" s="16">
        <v>0.16666666666666666</v>
      </c>
      <c r="C27864" s="15">
        <v>24986.423999999999</v>
      </c>
      <c r="D27864" s="15">
        <v>0</v>
      </c>
      <c r="E27864" s="15">
        <v>16520.276000000002</v>
      </c>
      <c r="F27864" s="15">
        <v>7.2560000000000002</v>
      </c>
      <c r="G27864" s="15">
        <v>196.83297999999999</v>
      </c>
    </row>
    <row r="27865" spans="1:7" s="9" customFormat="1" ht="15.5" customHeight="1">
      <c r="A27865" s="14">
        <v>45217</v>
      </c>
      <c r="B27865" s="16">
        <v>0.17708333333333334</v>
      </c>
      <c r="C27865" s="15">
        <v>23913.844000000001</v>
      </c>
      <c r="D27865" s="15">
        <v>0</v>
      </c>
      <c r="E27865" s="15">
        <v>16140.556</v>
      </c>
      <c r="F27865" s="15">
        <v>8.1560000000000006</v>
      </c>
      <c r="G27865" s="15">
        <v>181.44826800000001</v>
      </c>
    </row>
    <row r="27866" spans="1:7" s="9" customFormat="1" ht="15.5" customHeight="1">
      <c r="A27866" s="14">
        <v>45217</v>
      </c>
      <c r="B27866" s="16">
        <v>0.1875</v>
      </c>
      <c r="C27866" s="15">
        <v>16943.815999999999</v>
      </c>
      <c r="D27866" s="15">
        <v>0</v>
      </c>
      <c r="E27866" s="15">
        <v>13730.583999999999</v>
      </c>
      <c r="F27866" s="15">
        <v>7.4480000000000004</v>
      </c>
      <c r="G27866" s="15">
        <v>164.01314399999998</v>
      </c>
    </row>
    <row r="27867" spans="1:7" s="9" customFormat="1" ht="15.5" customHeight="1">
      <c r="A27867" s="14">
        <v>45217</v>
      </c>
      <c r="B27867" s="16">
        <v>0.19791666666666666</v>
      </c>
      <c r="C27867" s="15">
        <v>18600.944</v>
      </c>
      <c r="D27867" s="15">
        <v>0</v>
      </c>
      <c r="E27867" s="15">
        <v>14575.955999999998</v>
      </c>
      <c r="F27867" s="15">
        <v>8.9359999999999999</v>
      </c>
      <c r="G27867" s="15">
        <v>151.56165999999999</v>
      </c>
    </row>
    <row r="27868" spans="1:7" s="9" customFormat="1" ht="15.5" customHeight="1">
      <c r="A27868" s="14">
        <v>45217</v>
      </c>
      <c r="B27868" s="16">
        <v>0.20833333333333334</v>
      </c>
      <c r="C27868" s="15">
        <v>18717.567999999999</v>
      </c>
      <c r="D27868" s="15">
        <v>0</v>
      </c>
      <c r="E27868" s="15">
        <v>14269.632000000001</v>
      </c>
      <c r="F27868" s="15">
        <v>7.6959999999999997</v>
      </c>
      <c r="G27868" s="15">
        <v>133.216812</v>
      </c>
    </row>
    <row r="27869" spans="1:7" s="9" customFormat="1" ht="15.5" customHeight="1">
      <c r="A27869" s="14">
        <v>45217</v>
      </c>
      <c r="B27869" s="16">
        <v>0.21875</v>
      </c>
      <c r="C27869" s="15">
        <v>24424.252</v>
      </c>
      <c r="D27869" s="15">
        <v>0</v>
      </c>
      <c r="E27869" s="15">
        <v>15923.948</v>
      </c>
      <c r="F27869" s="15">
        <v>5.1879999999999997</v>
      </c>
      <c r="G27869" s="15">
        <v>187.45273599999999</v>
      </c>
    </row>
    <row r="27870" spans="1:7" s="9" customFormat="1" ht="15.5" customHeight="1">
      <c r="A27870" s="14">
        <v>45217</v>
      </c>
      <c r="B27870" s="16">
        <v>0.22916666666666666</v>
      </c>
      <c r="C27870" s="15">
        <v>31205.428</v>
      </c>
      <c r="D27870" s="15">
        <v>0</v>
      </c>
      <c r="E27870" s="15">
        <v>16647.072</v>
      </c>
      <c r="F27870" s="15">
        <v>0.9</v>
      </c>
      <c r="G27870" s="15">
        <v>204.72871599999999</v>
      </c>
    </row>
    <row r="27871" spans="1:7" s="9" customFormat="1" ht="15.5" customHeight="1">
      <c r="A27871" s="14">
        <v>45217</v>
      </c>
      <c r="B27871" s="16">
        <v>0.23958333333333334</v>
      </c>
      <c r="C27871" s="15">
        <v>25167.207999999999</v>
      </c>
      <c r="D27871" s="15">
        <v>0</v>
      </c>
      <c r="E27871" s="15">
        <v>14968.592000000001</v>
      </c>
      <c r="F27871" s="15">
        <v>0.36799999999999999</v>
      </c>
      <c r="G27871" s="15">
        <v>142.864272</v>
      </c>
    </row>
    <row r="27872" spans="1:7" s="9" customFormat="1" ht="15.5" customHeight="1">
      <c r="A27872" s="14">
        <v>45217</v>
      </c>
      <c r="B27872" s="16">
        <v>0.25</v>
      </c>
      <c r="C27872" s="15">
        <v>24577.596000000001</v>
      </c>
      <c r="D27872" s="15">
        <v>0</v>
      </c>
      <c r="E27872" s="15">
        <v>13987.404</v>
      </c>
      <c r="F27872" s="15">
        <v>0.26</v>
      </c>
      <c r="G27872" s="15">
        <v>183.682548</v>
      </c>
    </row>
    <row r="27873" spans="1:7" s="9" customFormat="1" ht="15.5" customHeight="1">
      <c r="A27873" s="14">
        <v>45217</v>
      </c>
      <c r="B27873" s="16">
        <v>0.26041666666666669</v>
      </c>
      <c r="C27873" s="15">
        <v>22039.707999999999</v>
      </c>
      <c r="D27873" s="15">
        <v>0</v>
      </c>
      <c r="E27873" s="15">
        <v>12675.792000000001</v>
      </c>
      <c r="F27873" s="15">
        <v>0</v>
      </c>
      <c r="G27873" s="15">
        <v>172.607764</v>
      </c>
    </row>
    <row r="27874" spans="1:7" s="9" customFormat="1" ht="15.5" customHeight="1">
      <c r="A27874" s="14">
        <v>45217</v>
      </c>
      <c r="B27874" s="16">
        <v>0.27083333333333331</v>
      </c>
      <c r="C27874" s="15">
        <v>32201.155999999999</v>
      </c>
      <c r="D27874" s="15">
        <v>0</v>
      </c>
      <c r="E27874" s="15">
        <v>15184.844000000001</v>
      </c>
      <c r="F27874" s="15">
        <v>0</v>
      </c>
      <c r="G27874" s="15">
        <v>173.81564800000001</v>
      </c>
    </row>
    <row r="27875" spans="1:7" s="9" customFormat="1" ht="15.5" customHeight="1">
      <c r="A27875" s="14">
        <v>45217</v>
      </c>
      <c r="B27875" s="16">
        <v>0.28125</v>
      </c>
      <c r="C27875" s="15">
        <v>35987.167999999998</v>
      </c>
      <c r="D27875" s="15">
        <v>0</v>
      </c>
      <c r="E27875" s="15">
        <v>17233.832000000002</v>
      </c>
      <c r="F27875" s="15">
        <v>0</v>
      </c>
      <c r="G27875" s="15">
        <v>130.86441600000001</v>
      </c>
    </row>
    <row r="27876" spans="1:7" s="9" customFormat="1" ht="15.5" customHeight="1">
      <c r="A27876" s="14">
        <v>45217</v>
      </c>
      <c r="B27876" s="16">
        <v>0.29166666666666669</v>
      </c>
      <c r="C27876" s="15">
        <v>66393.152000000002</v>
      </c>
      <c r="D27876" s="15">
        <v>0</v>
      </c>
      <c r="E27876" s="15">
        <v>24564.548000000003</v>
      </c>
      <c r="F27876" s="15">
        <v>0</v>
      </c>
      <c r="G27876" s="15">
        <v>122.688884</v>
      </c>
    </row>
    <row r="27877" spans="1:7" s="9" customFormat="1" ht="15.5" customHeight="1">
      <c r="A27877" s="14">
        <v>45217</v>
      </c>
      <c r="B27877" s="16">
        <v>0.30208333333333331</v>
      </c>
      <c r="C27877" s="15">
        <v>90982.995999999999</v>
      </c>
      <c r="D27877" s="15">
        <v>0</v>
      </c>
      <c r="E27877" s="15">
        <v>34172.203999999998</v>
      </c>
      <c r="F27877" s="15">
        <v>0</v>
      </c>
      <c r="G27877" s="15">
        <v>117.64723599999999</v>
      </c>
    </row>
    <row r="27878" spans="1:7" s="9" customFormat="1" ht="15.5" customHeight="1">
      <c r="A27878" s="14">
        <v>45217</v>
      </c>
      <c r="B27878" s="16">
        <v>0.3125</v>
      </c>
      <c r="C27878" s="15">
        <v>97155.532000000007</v>
      </c>
      <c r="D27878" s="15">
        <v>0</v>
      </c>
      <c r="E27878" s="15">
        <v>36476.868000000002</v>
      </c>
      <c r="F27878" s="15">
        <v>0</v>
      </c>
      <c r="G27878" s="15">
        <v>140.47332399999999</v>
      </c>
    </row>
    <row r="27879" spans="1:7" s="9" customFormat="1" ht="15.5" customHeight="1">
      <c r="A27879" s="14">
        <v>45217</v>
      </c>
      <c r="B27879" s="16">
        <v>0.32291666666666669</v>
      </c>
      <c r="C27879" s="15">
        <v>98771.28</v>
      </c>
      <c r="D27879" s="15">
        <v>0</v>
      </c>
      <c r="E27879" s="15">
        <v>32471.376000000004</v>
      </c>
      <c r="F27879" s="15">
        <v>0</v>
      </c>
      <c r="G27879" s="15">
        <v>142.02240400000002</v>
      </c>
    </row>
    <row r="27880" spans="1:7" s="9" customFormat="1" ht="15.5" customHeight="1">
      <c r="A27880" s="14">
        <v>45217</v>
      </c>
      <c r="B27880" s="16">
        <v>0.33333333333333331</v>
      </c>
      <c r="C27880" s="15">
        <v>95904.895999999993</v>
      </c>
      <c r="D27880" s="15">
        <v>2</v>
      </c>
      <c r="E27880" s="15">
        <v>33068.152000000002</v>
      </c>
      <c r="F27880" s="15">
        <v>0.08</v>
      </c>
      <c r="G27880" s="15">
        <v>288.39552000000003</v>
      </c>
    </row>
    <row r="27881" spans="1:7" s="9" customFormat="1" ht="15.5" customHeight="1">
      <c r="A27881" s="14">
        <v>45217</v>
      </c>
      <c r="B27881" s="16">
        <v>0.34375</v>
      </c>
      <c r="C27881" s="15">
        <v>60102.288</v>
      </c>
      <c r="D27881" s="15">
        <v>8.6999999999999993</v>
      </c>
      <c r="E27881" s="15">
        <v>25339.583999999995</v>
      </c>
      <c r="F27881" s="15">
        <v>0.35199999999999998</v>
      </c>
      <c r="G27881" s="15">
        <v>682.46783199999993</v>
      </c>
    </row>
    <row r="27882" spans="1:7" s="9" customFormat="1" ht="15.5" customHeight="1">
      <c r="A27882" s="14">
        <v>45217</v>
      </c>
      <c r="B27882" s="16">
        <v>0.35416666666666669</v>
      </c>
      <c r="C27882" s="15">
        <v>19462.256000000001</v>
      </c>
      <c r="D27882" s="15">
        <v>24.7</v>
      </c>
      <c r="E27882" s="15">
        <v>16699.752000000004</v>
      </c>
      <c r="F27882" s="15">
        <v>0.79200000000000004</v>
      </c>
      <c r="G27882" s="15">
        <v>1534.8011960000001</v>
      </c>
    </row>
    <row r="27883" spans="1:7" s="9" customFormat="1" ht="15.5" customHeight="1">
      <c r="A27883" s="14">
        <v>45217</v>
      </c>
      <c r="B27883" s="16">
        <v>0.36458333333333331</v>
      </c>
      <c r="C27883" s="15">
        <v>19661.628000000001</v>
      </c>
      <c r="D27883" s="15">
        <v>43.2</v>
      </c>
      <c r="E27883" s="15">
        <v>15951.348000000002</v>
      </c>
      <c r="F27883" s="15">
        <v>1.1319999999999999</v>
      </c>
      <c r="G27883" s="15">
        <v>2661.9046600000001</v>
      </c>
    </row>
    <row r="27884" spans="1:7" s="9" customFormat="1" ht="15.5" customHeight="1">
      <c r="A27884" s="14">
        <v>45217</v>
      </c>
      <c r="B27884" s="16">
        <v>0.375</v>
      </c>
      <c r="C27884" s="15">
        <v>14471.932000000001</v>
      </c>
      <c r="D27884" s="15">
        <v>75</v>
      </c>
      <c r="E27884" s="15">
        <v>16367.047999999999</v>
      </c>
      <c r="F27884" s="15">
        <v>1.5920000000000001</v>
      </c>
      <c r="G27884" s="15">
        <v>4513.8259600000001</v>
      </c>
    </row>
    <row r="27885" spans="1:7" s="9" customFormat="1" ht="15.5" customHeight="1">
      <c r="A27885" s="14">
        <v>45217</v>
      </c>
      <c r="B27885" s="16">
        <v>0.38541666666666669</v>
      </c>
      <c r="C27885" s="15">
        <v>22365.3</v>
      </c>
      <c r="D27885" s="15">
        <v>93.800000000000011</v>
      </c>
      <c r="E27885" s="15">
        <v>18946.487999999998</v>
      </c>
      <c r="F27885" s="15">
        <v>2.5920000000000001</v>
      </c>
      <c r="G27885" s="15">
        <v>5383.1012879999998</v>
      </c>
    </row>
    <row r="27886" spans="1:7" s="9" customFormat="1" ht="15.5" customHeight="1">
      <c r="A27886" s="14">
        <v>45217</v>
      </c>
      <c r="B27886" s="16">
        <v>0.39583333333333331</v>
      </c>
      <c r="C27886" s="15">
        <v>19138.412</v>
      </c>
      <c r="D27886" s="15">
        <v>92.2</v>
      </c>
      <c r="E27886" s="15">
        <v>17966.527999999998</v>
      </c>
      <c r="F27886" s="15">
        <v>3.44</v>
      </c>
      <c r="G27886" s="15">
        <v>5998.4392359999993</v>
      </c>
    </row>
    <row r="27887" spans="1:7" s="9" customFormat="1" ht="15.5" customHeight="1">
      <c r="A27887" s="14">
        <v>45217</v>
      </c>
      <c r="B27887" s="16">
        <v>0.40625</v>
      </c>
      <c r="C27887" s="15">
        <v>17569.439999999999</v>
      </c>
      <c r="D27887" s="15">
        <v>97.5</v>
      </c>
      <c r="E27887" s="15">
        <v>17632.148000000005</v>
      </c>
      <c r="F27887" s="15">
        <v>3.3119999999999998</v>
      </c>
      <c r="G27887" s="15">
        <v>5986.3820839999989</v>
      </c>
    </row>
    <row r="27888" spans="1:7" s="9" customFormat="1" ht="15.5" customHeight="1">
      <c r="A27888" s="14">
        <v>45217</v>
      </c>
      <c r="B27888" s="16">
        <v>0.41666666666666669</v>
      </c>
      <c r="C27888" s="15">
        <v>21478.984</v>
      </c>
      <c r="D27888" s="15">
        <v>119.19999999999999</v>
      </c>
      <c r="E27888" s="15">
        <v>19723.887999999999</v>
      </c>
      <c r="F27888" s="15">
        <v>4.16</v>
      </c>
      <c r="G27888" s="15">
        <v>7176.3043479999997</v>
      </c>
    </row>
    <row r="27889" spans="1:7" s="9" customFormat="1" ht="15.5" customHeight="1">
      <c r="A27889" s="14">
        <v>45217</v>
      </c>
      <c r="B27889" s="16">
        <v>0.42708333333333331</v>
      </c>
      <c r="C27889" s="15">
        <v>23388.047999999999</v>
      </c>
      <c r="D27889" s="15">
        <v>137.9</v>
      </c>
      <c r="E27889" s="15">
        <v>19618.791999999994</v>
      </c>
      <c r="F27889" s="15">
        <v>4.2919999999999998</v>
      </c>
      <c r="G27889" s="15">
        <v>7214.1514800000004</v>
      </c>
    </row>
    <row r="27890" spans="1:7" s="9" customFormat="1" ht="15.5" customHeight="1">
      <c r="A27890" s="14">
        <v>45217</v>
      </c>
      <c r="B27890" s="16">
        <v>0.4375</v>
      </c>
      <c r="C27890" s="15">
        <v>21826.547999999999</v>
      </c>
      <c r="D27890" s="15">
        <v>253.5</v>
      </c>
      <c r="E27890" s="15">
        <v>20306.167999999998</v>
      </c>
      <c r="F27890" s="15">
        <v>8.98</v>
      </c>
      <c r="G27890" s="15">
        <v>10890.13834</v>
      </c>
    </row>
    <row r="27891" spans="1:7" s="9" customFormat="1" ht="15.5" customHeight="1">
      <c r="A27891" s="14">
        <v>45217</v>
      </c>
      <c r="B27891" s="16">
        <v>0.44791666666666669</v>
      </c>
      <c r="C27891" s="15">
        <v>28618.036</v>
      </c>
      <c r="D27891" s="15">
        <v>279.7</v>
      </c>
      <c r="E27891" s="15">
        <v>25753.660000000003</v>
      </c>
      <c r="F27891" s="15">
        <v>9.24</v>
      </c>
      <c r="G27891" s="15">
        <v>14403.098767999998</v>
      </c>
    </row>
    <row r="27892" spans="1:7" s="9" customFormat="1" ht="15.5" customHeight="1">
      <c r="A27892" s="14">
        <v>45217</v>
      </c>
      <c r="B27892" s="16">
        <v>0.45833333333333331</v>
      </c>
      <c r="C27892" s="15">
        <v>21742.828000000001</v>
      </c>
      <c r="D27892" s="15">
        <v>259.3</v>
      </c>
      <c r="E27892" s="15">
        <v>23059.991999999998</v>
      </c>
      <c r="F27892" s="15">
        <v>10.571999999999999</v>
      </c>
      <c r="G27892" s="15">
        <v>14781.297456000002</v>
      </c>
    </row>
    <row r="27893" spans="1:7" s="9" customFormat="1" ht="15.5" customHeight="1">
      <c r="A27893" s="14">
        <v>45217</v>
      </c>
      <c r="B27893" s="16">
        <v>0.46875</v>
      </c>
      <c r="C27893" s="15">
        <v>18498.608</v>
      </c>
      <c r="D27893" s="15">
        <v>280.89999999999998</v>
      </c>
      <c r="E27893" s="15">
        <v>20716.056</v>
      </c>
      <c r="F27893" s="15">
        <v>11.792</v>
      </c>
      <c r="G27893" s="15">
        <v>17078.320271999997</v>
      </c>
    </row>
    <row r="27894" spans="1:7" s="9" customFormat="1" ht="15.5" customHeight="1">
      <c r="A27894" s="14">
        <v>45217</v>
      </c>
      <c r="B27894" s="16">
        <v>0.47916666666666669</v>
      </c>
      <c r="C27894" s="15">
        <v>13566.332</v>
      </c>
      <c r="D27894" s="15">
        <v>294.10000000000002</v>
      </c>
      <c r="E27894" s="15">
        <v>18708.016000000003</v>
      </c>
      <c r="F27894" s="15">
        <v>12.4</v>
      </c>
      <c r="G27894" s="15">
        <v>16579.945091999998</v>
      </c>
    </row>
    <row r="27895" spans="1:7" s="9" customFormat="1" ht="15.5" customHeight="1">
      <c r="A27895" s="14">
        <v>45217</v>
      </c>
      <c r="B27895" s="16">
        <v>0.48958333333333331</v>
      </c>
      <c r="C27895" s="15">
        <v>15076.196</v>
      </c>
      <c r="D27895" s="15">
        <v>307.5</v>
      </c>
      <c r="E27895" s="15">
        <v>18631.848000000002</v>
      </c>
      <c r="F27895" s="15">
        <v>11.42</v>
      </c>
      <c r="G27895" s="15">
        <v>16990.950303999998</v>
      </c>
    </row>
    <row r="27896" spans="1:7" s="9" customFormat="1" ht="15.5" customHeight="1">
      <c r="A27896" s="14">
        <v>45217</v>
      </c>
      <c r="B27896" s="16">
        <v>0.5</v>
      </c>
      <c r="C27896" s="15">
        <v>16824.748</v>
      </c>
      <c r="D27896" s="15">
        <v>348.5</v>
      </c>
      <c r="E27896" s="15">
        <v>21027.820000000007</v>
      </c>
      <c r="F27896" s="15">
        <v>13.42</v>
      </c>
      <c r="G27896" s="15">
        <v>18317.753932</v>
      </c>
    </row>
    <row r="27897" spans="1:7" s="9" customFormat="1" ht="15.5" customHeight="1">
      <c r="A27897" s="14">
        <v>45217</v>
      </c>
      <c r="B27897" s="16">
        <v>0.51041666666666663</v>
      </c>
      <c r="C27897" s="15">
        <v>9889.3359999999993</v>
      </c>
      <c r="D27897" s="15">
        <v>376.5</v>
      </c>
      <c r="E27897" s="15">
        <v>21050.188000000006</v>
      </c>
      <c r="F27897" s="15">
        <v>14.192</v>
      </c>
      <c r="G27897" s="15">
        <v>18686.432911999997</v>
      </c>
    </row>
    <row r="27898" spans="1:7" s="9" customFormat="1" ht="15.5" customHeight="1">
      <c r="A27898" s="14">
        <v>45217</v>
      </c>
      <c r="B27898" s="16">
        <v>0.52083333333333337</v>
      </c>
      <c r="C27898" s="15">
        <v>9857.58</v>
      </c>
      <c r="D27898" s="15">
        <v>363.29999999999995</v>
      </c>
      <c r="E27898" s="15">
        <v>20367.236000000004</v>
      </c>
      <c r="F27898" s="15">
        <v>13.82</v>
      </c>
      <c r="G27898" s="15">
        <v>17778.643447999999</v>
      </c>
    </row>
    <row r="27899" spans="1:7" s="9" customFormat="1" ht="15.5" customHeight="1">
      <c r="A27899" s="14">
        <v>45217</v>
      </c>
      <c r="B27899" s="16">
        <v>0.53125</v>
      </c>
      <c r="C27899" s="15">
        <v>14479.392</v>
      </c>
      <c r="D27899" s="15">
        <v>263.5</v>
      </c>
      <c r="E27899" s="15">
        <v>20270.036000000011</v>
      </c>
      <c r="F27899" s="15">
        <v>11.912000000000001</v>
      </c>
      <c r="G27899" s="15">
        <v>15667.392728000001</v>
      </c>
    </row>
    <row r="27900" spans="1:7" s="9" customFormat="1" ht="15.5" customHeight="1">
      <c r="A27900" s="14">
        <v>45217</v>
      </c>
      <c r="B27900" s="16">
        <v>0.54166666666666663</v>
      </c>
      <c r="C27900" s="15">
        <v>12835.508</v>
      </c>
      <c r="D27900" s="15">
        <v>149.6</v>
      </c>
      <c r="E27900" s="15">
        <v>20135.379999999997</v>
      </c>
      <c r="F27900" s="15">
        <v>6.2919999999999998</v>
      </c>
      <c r="G27900" s="15">
        <v>10398.228244</v>
      </c>
    </row>
    <row r="27901" spans="1:7" s="9" customFormat="1" ht="15.5" customHeight="1">
      <c r="A27901" s="14">
        <v>45217</v>
      </c>
      <c r="B27901" s="16">
        <v>0.55208333333333337</v>
      </c>
      <c r="C27901" s="15">
        <v>13471.343999999999</v>
      </c>
      <c r="D27901" s="15">
        <v>185.5</v>
      </c>
      <c r="E27901" s="15">
        <v>20435.692000000003</v>
      </c>
      <c r="F27901" s="15">
        <v>7.492</v>
      </c>
      <c r="G27901" s="15">
        <v>10667.665947999998</v>
      </c>
    </row>
    <row r="27902" spans="1:7" s="9" customFormat="1" ht="15.5" customHeight="1">
      <c r="A27902" s="14">
        <v>45217</v>
      </c>
      <c r="B27902" s="16">
        <v>0.5625</v>
      </c>
      <c r="C27902" s="15">
        <v>13680.724</v>
      </c>
      <c r="D27902" s="15">
        <v>166.3</v>
      </c>
      <c r="E27902" s="15">
        <v>20468.371999999996</v>
      </c>
      <c r="F27902" s="15">
        <v>6.3120000000000003</v>
      </c>
      <c r="G27902" s="15">
        <v>8089.3913640000001</v>
      </c>
    </row>
    <row r="27903" spans="1:7" s="9" customFormat="1" ht="15.5" customHeight="1">
      <c r="A27903" s="14">
        <v>45217</v>
      </c>
      <c r="B27903" s="16">
        <v>0.57291666666666663</v>
      </c>
      <c r="C27903" s="15">
        <v>9812.0079999999998</v>
      </c>
      <c r="D27903" s="15">
        <v>91.2</v>
      </c>
      <c r="E27903" s="15">
        <v>17736.452000000001</v>
      </c>
      <c r="F27903" s="15">
        <v>3.78</v>
      </c>
      <c r="G27903" s="15">
        <v>4703.6125599999996</v>
      </c>
    </row>
    <row r="27904" spans="1:7" s="9" customFormat="1" ht="15.5" customHeight="1">
      <c r="A27904" s="14">
        <v>45217</v>
      </c>
      <c r="B27904" s="16">
        <v>0.58333333333333337</v>
      </c>
      <c r="C27904" s="15">
        <v>11574.74</v>
      </c>
      <c r="D27904" s="15">
        <v>66.400000000000006</v>
      </c>
      <c r="E27904" s="15">
        <v>18463.300000000003</v>
      </c>
      <c r="F27904" s="15">
        <v>2.1120000000000001</v>
      </c>
      <c r="G27904" s="15">
        <v>2795.6672239999994</v>
      </c>
    </row>
    <row r="27905" spans="1:7" s="9" customFormat="1" ht="15.5" customHeight="1">
      <c r="A27905" s="14">
        <v>45217</v>
      </c>
      <c r="B27905" s="16">
        <v>0.59375</v>
      </c>
      <c r="C27905" s="15">
        <v>9784.1119999999992</v>
      </c>
      <c r="D27905" s="15">
        <v>92.699999999999989</v>
      </c>
      <c r="E27905" s="15">
        <v>19306.820000000011</v>
      </c>
      <c r="F27905" s="15">
        <v>2.7719999999999998</v>
      </c>
      <c r="G27905" s="15">
        <v>3427.0602920000001</v>
      </c>
    </row>
    <row r="27906" spans="1:7" s="9" customFormat="1" ht="15.5" customHeight="1">
      <c r="A27906" s="14">
        <v>45217</v>
      </c>
      <c r="B27906" s="16">
        <v>0.60416666666666663</v>
      </c>
      <c r="C27906" s="15">
        <v>9766.7039999999997</v>
      </c>
      <c r="D27906" s="15">
        <v>172.6</v>
      </c>
      <c r="E27906" s="15">
        <v>21019.716000000004</v>
      </c>
      <c r="F27906" s="15">
        <v>5.28</v>
      </c>
      <c r="G27906" s="15">
        <v>6188.4046120000012</v>
      </c>
    </row>
    <row r="27907" spans="1:7" s="9" customFormat="1" ht="15.5" customHeight="1">
      <c r="A27907" s="14">
        <v>45217</v>
      </c>
      <c r="B27907" s="16">
        <v>0.61458333333333337</v>
      </c>
      <c r="C27907" s="15">
        <v>10640.763999999999</v>
      </c>
      <c r="D27907" s="15">
        <v>111.9</v>
      </c>
      <c r="E27907" s="15">
        <v>19575.563999999995</v>
      </c>
      <c r="F27907" s="15">
        <v>3.992</v>
      </c>
      <c r="G27907" s="15">
        <v>5013.3625320000001</v>
      </c>
    </row>
    <row r="27908" spans="1:7" s="9" customFormat="1" ht="15.5" customHeight="1">
      <c r="A27908" s="14">
        <v>45217</v>
      </c>
      <c r="B27908" s="16">
        <v>0.625</v>
      </c>
      <c r="C27908" s="15">
        <v>9823.2880000000005</v>
      </c>
      <c r="D27908" s="15">
        <v>82.5</v>
      </c>
      <c r="E27908" s="15">
        <v>17016.248000000007</v>
      </c>
      <c r="F27908" s="15">
        <v>2.92</v>
      </c>
      <c r="G27908" s="15">
        <v>3306.3986719999998</v>
      </c>
    </row>
    <row r="27909" spans="1:7" s="9" customFormat="1" ht="15.5" customHeight="1">
      <c r="A27909" s="14">
        <v>45217</v>
      </c>
      <c r="B27909" s="16">
        <v>0.63541666666666663</v>
      </c>
      <c r="C27909" s="15">
        <v>10602.504000000001</v>
      </c>
      <c r="D27909" s="15">
        <v>95.2</v>
      </c>
      <c r="E27909" s="15">
        <v>19763.744000000006</v>
      </c>
      <c r="F27909" s="15">
        <v>3.1</v>
      </c>
      <c r="G27909" s="15">
        <v>3546.4264879999996</v>
      </c>
    </row>
    <row r="27910" spans="1:7" s="9" customFormat="1" ht="15.5" customHeight="1">
      <c r="A27910" s="14">
        <v>45217</v>
      </c>
      <c r="B27910" s="16">
        <v>0.64583333333333337</v>
      </c>
      <c r="C27910" s="15">
        <v>9983.4840000000004</v>
      </c>
      <c r="D27910" s="15">
        <v>83.3</v>
      </c>
      <c r="E27910" s="15">
        <v>21150.616000000005</v>
      </c>
      <c r="F27910" s="15">
        <v>2.88</v>
      </c>
      <c r="G27910" s="15">
        <v>3322.4329160000002</v>
      </c>
    </row>
    <row r="27911" spans="1:7" s="9" customFormat="1" ht="15.5" customHeight="1">
      <c r="A27911" s="14">
        <v>45217</v>
      </c>
      <c r="B27911" s="16">
        <v>0.65625</v>
      </c>
      <c r="C27911" s="15">
        <v>7521.1</v>
      </c>
      <c r="D27911" s="15">
        <v>35.1</v>
      </c>
      <c r="E27911" s="15">
        <v>22201.44000000001</v>
      </c>
      <c r="F27911" s="15">
        <v>1.52</v>
      </c>
      <c r="G27911" s="15">
        <v>1810.2631160000001</v>
      </c>
    </row>
    <row r="27912" spans="1:7" s="9" customFormat="1" ht="15.5" customHeight="1">
      <c r="A27912" s="14">
        <v>45217</v>
      </c>
      <c r="B27912" s="16">
        <v>0.66666666666666663</v>
      </c>
      <c r="C27912" s="15">
        <v>7907.7039999999997</v>
      </c>
      <c r="D27912" s="15">
        <v>23.799999999999997</v>
      </c>
      <c r="E27912" s="15">
        <v>16925.443999999996</v>
      </c>
      <c r="F27912" s="15">
        <v>0.91200000000000003</v>
      </c>
      <c r="G27912" s="15">
        <v>1024.1697399999998</v>
      </c>
    </row>
    <row r="27913" spans="1:7" s="9" customFormat="1" ht="15.5" customHeight="1">
      <c r="A27913" s="14">
        <v>45217</v>
      </c>
      <c r="B27913" s="16">
        <v>0.67708333333333337</v>
      </c>
      <c r="C27913" s="15">
        <v>9855.3359999999993</v>
      </c>
      <c r="D27913" s="15">
        <v>25.7</v>
      </c>
      <c r="E27913" s="15">
        <v>12370.259999999997</v>
      </c>
      <c r="F27913" s="15">
        <v>0.99199999999999999</v>
      </c>
      <c r="G27913" s="15">
        <v>1021.5975079999999</v>
      </c>
    </row>
    <row r="27914" spans="1:7" s="9" customFormat="1" ht="15.5" customHeight="1">
      <c r="A27914" s="14">
        <v>45217</v>
      </c>
      <c r="B27914" s="16">
        <v>0.6875</v>
      </c>
      <c r="C27914" s="15">
        <v>9828.6560000000009</v>
      </c>
      <c r="D27914" s="15">
        <v>13.2</v>
      </c>
      <c r="E27914" s="15">
        <v>13596.128000000001</v>
      </c>
      <c r="F27914" s="15">
        <v>0.6</v>
      </c>
      <c r="G27914" s="15">
        <v>657.03866400000004</v>
      </c>
    </row>
    <row r="27915" spans="1:7" s="9" customFormat="1" ht="15.5" customHeight="1">
      <c r="A27915" s="14">
        <v>45217</v>
      </c>
      <c r="B27915" s="16">
        <v>0.69791666666666663</v>
      </c>
      <c r="C27915" s="15">
        <v>13054.995999999999</v>
      </c>
      <c r="D27915" s="15">
        <v>16.399999999999999</v>
      </c>
      <c r="E27915" s="15">
        <v>17642.432000000001</v>
      </c>
      <c r="F27915" s="15">
        <v>0.63200000000000001</v>
      </c>
      <c r="G27915" s="15">
        <v>737.60599200000001</v>
      </c>
    </row>
    <row r="27916" spans="1:7" s="9" customFormat="1" ht="15.5" customHeight="1">
      <c r="A27916" s="14">
        <v>45217</v>
      </c>
      <c r="B27916" s="16">
        <v>0.70833333333333337</v>
      </c>
      <c r="C27916" s="15">
        <v>17184.256000000001</v>
      </c>
      <c r="D27916" s="15">
        <v>10.6</v>
      </c>
      <c r="E27916" s="15">
        <v>19395.368000000002</v>
      </c>
      <c r="F27916" s="15">
        <v>0.45200000000000001</v>
      </c>
      <c r="G27916" s="15">
        <v>561.41958799999998</v>
      </c>
    </row>
    <row r="27917" spans="1:7" s="9" customFormat="1" ht="15.5" customHeight="1">
      <c r="A27917" s="14">
        <v>45217</v>
      </c>
      <c r="B27917" s="16">
        <v>0.71875</v>
      </c>
      <c r="C27917" s="15">
        <v>50769.404000000002</v>
      </c>
      <c r="D27917" s="15">
        <v>6.3</v>
      </c>
      <c r="E27917" s="15">
        <v>25588.804000000004</v>
      </c>
      <c r="F27917" s="15">
        <v>0.28000000000000003</v>
      </c>
      <c r="G27917" s="15">
        <v>305.57022800000004</v>
      </c>
    </row>
    <row r="27918" spans="1:7" s="9" customFormat="1" ht="15.5" customHeight="1">
      <c r="A27918" s="14">
        <v>45217</v>
      </c>
      <c r="B27918" s="16">
        <v>0.72916666666666663</v>
      </c>
      <c r="C27918" s="15">
        <v>59574.828000000001</v>
      </c>
      <c r="D27918" s="15">
        <v>2</v>
      </c>
      <c r="E27918" s="15">
        <v>26528.924000000003</v>
      </c>
      <c r="F27918" s="15">
        <v>0.112</v>
      </c>
      <c r="G27918" s="15">
        <v>162.316168</v>
      </c>
    </row>
    <row r="27919" spans="1:7" s="9" customFormat="1" ht="15.5" customHeight="1">
      <c r="A27919" s="14">
        <v>45217</v>
      </c>
      <c r="B27919" s="16">
        <v>0.73958333333333337</v>
      </c>
      <c r="C27919" s="15">
        <v>53164.883999999998</v>
      </c>
      <c r="D27919" s="15">
        <v>1.1000000000000001</v>
      </c>
      <c r="E27919" s="15">
        <v>27730.984000000004</v>
      </c>
      <c r="F27919" s="15">
        <v>3.2000000000000001E-2</v>
      </c>
      <c r="G27919" s="15">
        <v>73.344132000000002</v>
      </c>
    </row>
    <row r="27920" spans="1:7" s="9" customFormat="1" ht="15.5" customHeight="1">
      <c r="A27920" s="14">
        <v>45217</v>
      </c>
      <c r="B27920" s="16">
        <v>0.75</v>
      </c>
      <c r="C27920" s="15">
        <v>15534.632</v>
      </c>
      <c r="D27920" s="15">
        <v>0.6</v>
      </c>
      <c r="E27920" s="15">
        <v>18701.044000000002</v>
      </c>
      <c r="F27920" s="15">
        <v>1.2E-2</v>
      </c>
      <c r="G27920" s="15">
        <v>77.877811999999992</v>
      </c>
    </row>
    <row r="27921" spans="1:7" s="9" customFormat="1" ht="15.5" customHeight="1">
      <c r="A27921" s="14">
        <v>45217</v>
      </c>
      <c r="B27921" s="16">
        <v>0.76041666666666663</v>
      </c>
      <c r="C27921" s="15">
        <v>9870.4920000000002</v>
      </c>
      <c r="D27921" s="15">
        <v>0</v>
      </c>
      <c r="E27921" s="15">
        <v>16648.308000000001</v>
      </c>
      <c r="F27921" s="15">
        <v>0</v>
      </c>
      <c r="G27921" s="15">
        <v>92.601799999999997</v>
      </c>
    </row>
    <row r="27922" spans="1:7" s="9" customFormat="1" ht="15.5" customHeight="1">
      <c r="A27922" s="14">
        <v>45217</v>
      </c>
      <c r="B27922" s="16">
        <v>0.77083333333333337</v>
      </c>
      <c r="C27922" s="15">
        <v>9828.6</v>
      </c>
      <c r="D27922" s="15">
        <v>0</v>
      </c>
      <c r="E27922" s="15">
        <v>14376</v>
      </c>
      <c r="F27922" s="15">
        <v>0</v>
      </c>
      <c r="G27922" s="15">
        <v>72.444639999999993</v>
      </c>
    </row>
    <row r="27923" spans="1:7" s="9" customFormat="1" ht="15.5" customHeight="1">
      <c r="A27923" s="14">
        <v>45217</v>
      </c>
      <c r="B27923" s="16">
        <v>0.78125</v>
      </c>
      <c r="C27923" s="15">
        <v>9729.82</v>
      </c>
      <c r="D27923" s="15">
        <v>0</v>
      </c>
      <c r="E27923" s="15">
        <v>16517.18</v>
      </c>
      <c r="F27923" s="15">
        <v>0</v>
      </c>
      <c r="G27923" s="15">
        <v>61.617775999999999</v>
      </c>
    </row>
    <row r="27924" spans="1:7" s="9" customFormat="1" ht="15.5" customHeight="1">
      <c r="A27924" s="14">
        <v>45217</v>
      </c>
      <c r="B27924" s="16">
        <v>0.79166666666666663</v>
      </c>
      <c r="C27924" s="15">
        <v>9817.3359999999993</v>
      </c>
      <c r="D27924" s="15">
        <v>0</v>
      </c>
      <c r="E27924" s="15">
        <v>17479.063999999998</v>
      </c>
      <c r="F27924" s="15">
        <v>0</v>
      </c>
      <c r="G27924" s="15">
        <v>91.198368000000002</v>
      </c>
    </row>
    <row r="27925" spans="1:7" s="9" customFormat="1" ht="15.5" customHeight="1">
      <c r="A27925" s="14">
        <v>45217</v>
      </c>
      <c r="B27925" s="16">
        <v>0.80208333333333337</v>
      </c>
      <c r="C27925" s="15">
        <v>9838.4480000000003</v>
      </c>
      <c r="D27925" s="15">
        <v>0</v>
      </c>
      <c r="E27925" s="15">
        <v>19270.851999999999</v>
      </c>
      <c r="F27925" s="15">
        <v>0</v>
      </c>
      <c r="G27925" s="15">
        <v>78.402708000000004</v>
      </c>
    </row>
    <row r="27926" spans="1:7" s="9" customFormat="1" ht="15.5" customHeight="1">
      <c r="A27926" s="14">
        <v>45217</v>
      </c>
      <c r="B27926" s="16">
        <v>0.8125</v>
      </c>
      <c r="C27926" s="15">
        <v>9765.7160000000003</v>
      </c>
      <c r="D27926" s="15">
        <v>0</v>
      </c>
      <c r="E27926" s="15">
        <v>18755.284</v>
      </c>
      <c r="F27926" s="15">
        <v>0</v>
      </c>
      <c r="G27926" s="15">
        <v>8.8233239999999995</v>
      </c>
    </row>
    <row r="27927" spans="1:7" s="9" customFormat="1" ht="15.5" customHeight="1">
      <c r="A27927" s="14">
        <v>45217</v>
      </c>
      <c r="B27927" s="16">
        <v>0.82291666666666663</v>
      </c>
      <c r="C27927" s="15">
        <v>9758.7240000000002</v>
      </c>
      <c r="D27927" s="15">
        <v>0</v>
      </c>
      <c r="E27927" s="15">
        <v>17327.376</v>
      </c>
      <c r="F27927" s="15">
        <v>0</v>
      </c>
      <c r="G27927" s="15">
        <v>15.810756</v>
      </c>
    </row>
    <row r="27928" spans="1:7" s="9" customFormat="1" ht="15.5" customHeight="1">
      <c r="A27928" s="14">
        <v>45217</v>
      </c>
      <c r="B27928" s="16">
        <v>0.83333333333333337</v>
      </c>
      <c r="C27928" s="15">
        <v>14787.32</v>
      </c>
      <c r="D27928" s="15">
        <v>0</v>
      </c>
      <c r="E27928" s="15">
        <v>18030.38</v>
      </c>
      <c r="F27928" s="15">
        <v>0</v>
      </c>
      <c r="G27928" s="15">
        <v>67.817160000000001</v>
      </c>
    </row>
    <row r="27929" spans="1:7" s="9" customFormat="1" ht="15.5" customHeight="1">
      <c r="A27929" s="14">
        <v>45217</v>
      </c>
      <c r="B27929" s="16">
        <v>0.84375</v>
      </c>
      <c r="C27929" s="15">
        <v>18962.240000000002</v>
      </c>
      <c r="D27929" s="15">
        <v>0</v>
      </c>
      <c r="E27929" s="15">
        <v>18989.36</v>
      </c>
      <c r="F27929" s="15">
        <v>0</v>
      </c>
      <c r="G27929" s="15">
        <v>52.047324000000003</v>
      </c>
    </row>
    <row r="27930" spans="1:7" s="9" customFormat="1" ht="15.5" customHeight="1">
      <c r="A27930" s="14">
        <v>45217</v>
      </c>
      <c r="B27930" s="16">
        <v>0.85416666666666663</v>
      </c>
      <c r="C27930" s="15">
        <v>17652.567999999999</v>
      </c>
      <c r="D27930" s="15">
        <v>0</v>
      </c>
      <c r="E27930" s="15">
        <v>17874.831999999999</v>
      </c>
      <c r="F27930" s="15">
        <v>0.248</v>
      </c>
      <c r="G27930" s="15">
        <v>72.15446</v>
      </c>
    </row>
    <row r="27931" spans="1:7" s="9" customFormat="1" ht="15.5" customHeight="1">
      <c r="A27931" s="14">
        <v>45217</v>
      </c>
      <c r="B27931" s="16">
        <v>0.86458333333333337</v>
      </c>
      <c r="C27931" s="15">
        <v>28444.252</v>
      </c>
      <c r="D27931" s="15">
        <v>0</v>
      </c>
      <c r="E27931" s="15">
        <v>19957.748</v>
      </c>
      <c r="F27931" s="15">
        <v>0.29599999999999999</v>
      </c>
      <c r="G27931" s="15">
        <v>51.79954</v>
      </c>
    </row>
    <row r="27932" spans="1:7" s="9" customFormat="1" ht="15.5" customHeight="1">
      <c r="A27932" s="14">
        <v>45217</v>
      </c>
      <c r="B27932" s="16">
        <v>0.875</v>
      </c>
      <c r="C27932" s="15">
        <v>59762.14</v>
      </c>
      <c r="D27932" s="15">
        <v>0</v>
      </c>
      <c r="E27932" s="15">
        <v>27809.760000000002</v>
      </c>
      <c r="F27932" s="15">
        <v>0.59199999999999997</v>
      </c>
      <c r="G27932" s="15">
        <v>26.843935999999999</v>
      </c>
    </row>
    <row r="27933" spans="1:7" s="9" customFormat="1" ht="15.5" customHeight="1">
      <c r="A27933" s="14">
        <v>45217</v>
      </c>
      <c r="B27933" s="16">
        <v>0.88541666666666663</v>
      </c>
      <c r="C27933" s="15">
        <v>56028.563999999998</v>
      </c>
      <c r="D27933" s="15">
        <v>0</v>
      </c>
      <c r="E27933" s="15">
        <v>25270.135999999999</v>
      </c>
      <c r="F27933" s="15">
        <v>1.62</v>
      </c>
      <c r="G27933" s="15">
        <v>11.507092</v>
      </c>
    </row>
    <row r="27934" spans="1:7" s="9" customFormat="1" ht="15.5" customHeight="1">
      <c r="A27934" s="14">
        <v>45217</v>
      </c>
      <c r="B27934" s="16">
        <v>0.89583333333333337</v>
      </c>
      <c r="C27934" s="15">
        <v>55222.735999999997</v>
      </c>
      <c r="D27934" s="15">
        <v>0</v>
      </c>
      <c r="E27934" s="15">
        <v>25772.664000000001</v>
      </c>
      <c r="F27934" s="15">
        <v>4.2439999999999998</v>
      </c>
      <c r="G27934" s="15">
        <v>58.886607999999995</v>
      </c>
    </row>
    <row r="27935" spans="1:7" s="9" customFormat="1" ht="15.5" customHeight="1">
      <c r="A27935" s="14">
        <v>45217</v>
      </c>
      <c r="B27935" s="16">
        <v>0.90625</v>
      </c>
      <c r="C27935" s="15">
        <v>54890.34</v>
      </c>
      <c r="D27935" s="15">
        <v>0</v>
      </c>
      <c r="E27935" s="15">
        <v>27666.66</v>
      </c>
      <c r="F27935" s="15">
        <v>5.58</v>
      </c>
      <c r="G27935" s="15">
        <v>74.062927999999999</v>
      </c>
    </row>
    <row r="27936" spans="1:7" s="9" customFormat="1" ht="15.5" customHeight="1">
      <c r="A27936" s="14">
        <v>45217</v>
      </c>
      <c r="B27936" s="16">
        <v>0.91666666666666663</v>
      </c>
      <c r="C27936" s="15">
        <v>48741.923999999999</v>
      </c>
      <c r="D27936" s="15">
        <v>0</v>
      </c>
      <c r="E27936" s="15">
        <v>26325.275999999998</v>
      </c>
      <c r="F27936" s="15">
        <v>4.68</v>
      </c>
      <c r="G27936" s="15">
        <v>79.990735999999998</v>
      </c>
    </row>
    <row r="27937" spans="1:7" s="9" customFormat="1" ht="15.5" customHeight="1">
      <c r="A27937" s="14">
        <v>45217</v>
      </c>
      <c r="B27937" s="16">
        <v>0.92708333333333337</v>
      </c>
      <c r="C27937" s="15">
        <v>47000.084000000003</v>
      </c>
      <c r="D27937" s="15">
        <v>0</v>
      </c>
      <c r="E27937" s="15">
        <v>24909.616000000002</v>
      </c>
      <c r="F27937" s="15">
        <v>2.8239999999999998</v>
      </c>
      <c r="G27937" s="15">
        <v>105.873828</v>
      </c>
    </row>
    <row r="27938" spans="1:7" s="9" customFormat="1" ht="15.5" customHeight="1">
      <c r="A27938" s="14">
        <v>45217</v>
      </c>
      <c r="B27938" s="16">
        <v>0.9375</v>
      </c>
      <c r="C27938" s="15">
        <v>50189.24</v>
      </c>
      <c r="D27938" s="15">
        <v>0</v>
      </c>
      <c r="E27938" s="15">
        <v>25184.66</v>
      </c>
      <c r="F27938" s="15">
        <v>1.2E-2</v>
      </c>
      <c r="G27938" s="15">
        <v>97.746027999999995</v>
      </c>
    </row>
    <row r="27939" spans="1:7" s="9" customFormat="1" ht="15.5" customHeight="1">
      <c r="A27939" s="14">
        <v>45217</v>
      </c>
      <c r="B27939" s="16">
        <v>0.94791666666666663</v>
      </c>
      <c r="C27939" s="15">
        <v>47398.148000000001</v>
      </c>
      <c r="D27939" s="15">
        <v>0</v>
      </c>
      <c r="E27939" s="15">
        <v>24748.351999999999</v>
      </c>
      <c r="F27939" s="15">
        <v>6.3959999999999999</v>
      </c>
      <c r="G27939" s="15">
        <v>163.55809600000001</v>
      </c>
    </row>
    <row r="27940" spans="1:7" s="9" customFormat="1" ht="15.5" customHeight="1">
      <c r="A27940" s="14">
        <v>45217</v>
      </c>
      <c r="B27940" s="16">
        <v>0.95833333333333337</v>
      </c>
      <c r="C27940" s="15">
        <v>5293.36</v>
      </c>
      <c r="D27940" s="15">
        <v>0</v>
      </c>
      <c r="E27940" s="15">
        <v>14935.439999999999</v>
      </c>
      <c r="F27940" s="15">
        <v>5.6159999999999997</v>
      </c>
      <c r="G27940" s="15">
        <v>174.62585200000001</v>
      </c>
    </row>
    <row r="27941" spans="1:7" s="9" customFormat="1" ht="15.5" customHeight="1">
      <c r="A27941" s="14">
        <v>45217</v>
      </c>
      <c r="B27941" s="16">
        <v>0.96875</v>
      </c>
      <c r="C27941" s="15">
        <v>7376.7839999999997</v>
      </c>
      <c r="D27941" s="15">
        <v>0</v>
      </c>
      <c r="E27941" s="15">
        <v>15625.315999999999</v>
      </c>
      <c r="F27941" s="15">
        <v>6.7</v>
      </c>
      <c r="G27941" s="15">
        <v>166.48416800000001</v>
      </c>
    </row>
    <row r="27942" spans="1:7" s="9" customFormat="1" ht="15.5" customHeight="1">
      <c r="A27942" s="14">
        <v>45217</v>
      </c>
      <c r="B27942" s="16">
        <v>0.97916666666666663</v>
      </c>
      <c r="C27942" s="15">
        <v>10349.828</v>
      </c>
      <c r="D27942" s="15">
        <v>0</v>
      </c>
      <c r="E27942" s="15">
        <v>17056.171999999999</v>
      </c>
      <c r="F27942" s="15">
        <v>6.36</v>
      </c>
      <c r="G27942" s="15">
        <v>155.06797600000002</v>
      </c>
    </row>
    <row r="27943" spans="1:7" s="9" customFormat="1" ht="15.5" customHeight="1">
      <c r="A27943" s="14">
        <v>45217</v>
      </c>
      <c r="B27943" s="16">
        <v>0.98958333333333337</v>
      </c>
      <c r="C27943" s="15">
        <v>39478.199999999997</v>
      </c>
      <c r="D27943" s="15">
        <v>0</v>
      </c>
      <c r="E27943" s="15">
        <v>25322.1</v>
      </c>
      <c r="F27943" s="15">
        <v>7.032</v>
      </c>
      <c r="G27943" s="15">
        <v>157.28100000000001</v>
      </c>
    </row>
    <row r="27944" spans="1:7" s="9" customFormat="1" ht="15.5" customHeight="1">
      <c r="A27944" s="14">
        <v>45218</v>
      </c>
      <c r="B27944" s="16">
        <v>0</v>
      </c>
      <c r="C27944" s="15">
        <v>77106.36</v>
      </c>
      <c r="D27944" s="15">
        <v>0</v>
      </c>
      <c r="E27944" s="15">
        <v>35988.94</v>
      </c>
      <c r="F27944" s="15">
        <v>6.9279999999999999</v>
      </c>
      <c r="G27944" s="15">
        <v>198.44685600000003</v>
      </c>
    </row>
    <row r="27945" spans="1:7" s="9" customFormat="1" ht="15.5" customHeight="1">
      <c r="A27945" s="14">
        <v>45218</v>
      </c>
      <c r="B27945" s="16">
        <v>1.0416666666666666E-2</v>
      </c>
      <c r="C27945" s="15">
        <v>101864.74800000001</v>
      </c>
      <c r="D27945" s="15">
        <v>0</v>
      </c>
      <c r="E27945" s="15">
        <v>43969.452000000005</v>
      </c>
      <c r="F27945" s="15">
        <v>6.2759999999999998</v>
      </c>
      <c r="G27945" s="15">
        <v>214.113812</v>
      </c>
    </row>
    <row r="27946" spans="1:7" s="9" customFormat="1" ht="15.5" customHeight="1">
      <c r="A27946" s="14">
        <v>45218</v>
      </c>
      <c r="B27946" s="16">
        <v>2.0833333333333332E-2</v>
      </c>
      <c r="C27946" s="15">
        <v>100201.876</v>
      </c>
      <c r="D27946" s="15">
        <v>0</v>
      </c>
      <c r="E27946" s="15">
        <v>40392.023999999998</v>
      </c>
      <c r="F27946" s="15">
        <v>5.8159999999999998</v>
      </c>
      <c r="G27946" s="15">
        <v>202.20242399999998</v>
      </c>
    </row>
    <row r="27947" spans="1:7" s="9" customFormat="1" ht="15.5" customHeight="1">
      <c r="A27947" s="14">
        <v>45218</v>
      </c>
      <c r="B27947" s="16">
        <v>3.125E-2</v>
      </c>
      <c r="C27947" s="15">
        <v>95993.823999999993</v>
      </c>
      <c r="D27947" s="15">
        <v>0</v>
      </c>
      <c r="E27947" s="15">
        <v>40981.076000000001</v>
      </c>
      <c r="F27947" s="15">
        <v>4.976</v>
      </c>
      <c r="G27947" s="15">
        <v>182.93448400000003</v>
      </c>
    </row>
    <row r="27948" spans="1:7" s="9" customFormat="1" ht="15.5" customHeight="1">
      <c r="A27948" s="14">
        <v>45218</v>
      </c>
      <c r="B27948" s="16">
        <v>4.1666666666666664E-2</v>
      </c>
      <c r="C27948" s="15">
        <v>95279.296000000002</v>
      </c>
      <c r="D27948" s="15">
        <v>0</v>
      </c>
      <c r="E27948" s="15">
        <v>40145.504000000001</v>
      </c>
      <c r="F27948" s="15">
        <v>5.64</v>
      </c>
      <c r="G27948" s="15">
        <v>178.92853200000002</v>
      </c>
    </row>
    <row r="27949" spans="1:7" s="9" customFormat="1" ht="15.5" customHeight="1">
      <c r="A27949" s="14">
        <v>45218</v>
      </c>
      <c r="B27949" s="16">
        <v>5.2083333333333336E-2</v>
      </c>
      <c r="C27949" s="15">
        <v>96458.751999999993</v>
      </c>
      <c r="D27949" s="15">
        <v>0</v>
      </c>
      <c r="E27949" s="15">
        <v>41083.948000000004</v>
      </c>
      <c r="F27949" s="15">
        <v>3.9239999999999999</v>
      </c>
      <c r="G27949" s="15">
        <v>235.34687199999999</v>
      </c>
    </row>
    <row r="27950" spans="1:7" s="9" customFormat="1" ht="15.5" customHeight="1">
      <c r="A27950" s="14">
        <v>45218</v>
      </c>
      <c r="B27950" s="16">
        <v>6.25E-2</v>
      </c>
      <c r="C27950" s="15">
        <v>90654.915999999997</v>
      </c>
      <c r="D27950" s="15">
        <v>0</v>
      </c>
      <c r="E27950" s="15">
        <v>38836.084000000003</v>
      </c>
      <c r="F27950" s="15">
        <v>10.356</v>
      </c>
      <c r="G27950" s="15">
        <v>240.346048</v>
      </c>
    </row>
    <row r="27951" spans="1:7" s="9" customFormat="1" ht="15.5" customHeight="1">
      <c r="A27951" s="14">
        <v>45218</v>
      </c>
      <c r="B27951" s="16">
        <v>7.2916666666666671E-2</v>
      </c>
      <c r="C27951" s="15">
        <v>92522.532000000007</v>
      </c>
      <c r="D27951" s="15">
        <v>0</v>
      </c>
      <c r="E27951" s="15">
        <v>44411.567999999999</v>
      </c>
      <c r="F27951" s="15">
        <v>8.7720000000000002</v>
      </c>
      <c r="G27951" s="15">
        <v>266.51678400000003</v>
      </c>
    </row>
    <row r="27952" spans="1:7" s="9" customFormat="1" ht="15.5" customHeight="1">
      <c r="A27952" s="14">
        <v>45218</v>
      </c>
      <c r="B27952" s="16">
        <v>8.3333333333333329E-2</v>
      </c>
      <c r="C27952" s="15">
        <v>97110.080000000002</v>
      </c>
      <c r="D27952" s="15">
        <v>0</v>
      </c>
      <c r="E27952" s="15">
        <v>45025.619999999995</v>
      </c>
      <c r="F27952" s="15">
        <v>8.4879999999999995</v>
      </c>
      <c r="G27952" s="15">
        <v>211.75660400000001</v>
      </c>
    </row>
    <row r="27953" spans="1:7" s="9" customFormat="1" ht="15.5" customHeight="1">
      <c r="A27953" s="14">
        <v>45218</v>
      </c>
      <c r="B27953" s="16">
        <v>9.375E-2</v>
      </c>
      <c r="C27953" s="15">
        <v>90546.012000000002</v>
      </c>
      <c r="D27953" s="15">
        <v>0</v>
      </c>
      <c r="E27953" s="15">
        <v>42429.188000000002</v>
      </c>
      <c r="F27953" s="15">
        <v>4.1120000000000001</v>
      </c>
      <c r="G27953" s="15">
        <v>165.33484799999999</v>
      </c>
    </row>
    <row r="27954" spans="1:7" s="9" customFormat="1" ht="15.5" customHeight="1">
      <c r="A27954" s="14">
        <v>45218</v>
      </c>
      <c r="B27954" s="16">
        <v>0.10416666666666667</v>
      </c>
      <c r="C27954" s="15">
        <v>86965.271999999997</v>
      </c>
      <c r="D27954" s="15">
        <v>0</v>
      </c>
      <c r="E27954" s="15">
        <v>41783.027999999998</v>
      </c>
      <c r="F27954" s="15">
        <v>5.58</v>
      </c>
      <c r="G27954" s="15">
        <v>132.59734</v>
      </c>
    </row>
    <row r="27955" spans="1:7" s="9" customFormat="1" ht="15.5" customHeight="1">
      <c r="A27955" s="14">
        <v>45218</v>
      </c>
      <c r="B27955" s="16">
        <v>0.11458333333333333</v>
      </c>
      <c r="C27955" s="15">
        <v>88001.716</v>
      </c>
      <c r="D27955" s="15">
        <v>0</v>
      </c>
      <c r="E27955" s="15">
        <v>41605.084000000003</v>
      </c>
      <c r="F27955" s="15">
        <v>0</v>
      </c>
      <c r="G27955" s="15">
        <v>179.90914799999999</v>
      </c>
    </row>
    <row r="27956" spans="1:7" s="9" customFormat="1" ht="15.5" customHeight="1">
      <c r="A27956" s="14">
        <v>45218</v>
      </c>
      <c r="B27956" s="16">
        <v>0.125</v>
      </c>
      <c r="C27956" s="15">
        <v>89175.411999999997</v>
      </c>
      <c r="D27956" s="15">
        <v>0</v>
      </c>
      <c r="E27956" s="15">
        <v>42428.288</v>
      </c>
      <c r="F27956" s="15">
        <v>4.6920000000000002</v>
      </c>
      <c r="G27956" s="15">
        <v>149.369596</v>
      </c>
    </row>
    <row r="27957" spans="1:7" s="9" customFormat="1" ht="15.5" customHeight="1">
      <c r="A27957" s="14">
        <v>45218</v>
      </c>
      <c r="B27957" s="16">
        <v>0.13541666666666666</v>
      </c>
      <c r="C27957" s="15">
        <v>90058.728000000003</v>
      </c>
      <c r="D27957" s="15">
        <v>0</v>
      </c>
      <c r="E27957" s="15">
        <v>43319.472000000002</v>
      </c>
      <c r="F27957" s="15">
        <v>7.14</v>
      </c>
      <c r="G27957" s="15">
        <v>76.458743999999996</v>
      </c>
    </row>
    <row r="27958" spans="1:7" s="9" customFormat="1" ht="15.5" customHeight="1">
      <c r="A27958" s="14">
        <v>45218</v>
      </c>
      <c r="B27958" s="16">
        <v>0.14583333333333334</v>
      </c>
      <c r="C27958" s="15">
        <v>86966.775999999998</v>
      </c>
      <c r="D27958" s="15">
        <v>0</v>
      </c>
      <c r="E27958" s="15">
        <v>40681.823999999993</v>
      </c>
      <c r="F27958" s="15">
        <v>7.9080000000000004</v>
      </c>
      <c r="G27958" s="15">
        <v>124.531828</v>
      </c>
    </row>
    <row r="27959" spans="1:7" s="9" customFormat="1" ht="15.5" customHeight="1">
      <c r="A27959" s="14">
        <v>45218</v>
      </c>
      <c r="B27959" s="16">
        <v>0.15625</v>
      </c>
      <c r="C27959" s="15">
        <v>91040.187999999995</v>
      </c>
      <c r="D27959" s="15">
        <v>0</v>
      </c>
      <c r="E27959" s="15">
        <v>41919.812000000005</v>
      </c>
      <c r="F27959" s="15">
        <v>8.9719999999999995</v>
      </c>
      <c r="G27959" s="15">
        <v>153.13102400000002</v>
      </c>
    </row>
    <row r="27960" spans="1:7" s="9" customFormat="1" ht="15.5" customHeight="1">
      <c r="A27960" s="14">
        <v>45218</v>
      </c>
      <c r="B27960" s="16">
        <v>0.16666666666666666</v>
      </c>
      <c r="C27960" s="15">
        <v>90411.236000000004</v>
      </c>
      <c r="D27960" s="15">
        <v>0</v>
      </c>
      <c r="E27960" s="15">
        <v>43680.263999999996</v>
      </c>
      <c r="F27960" s="15">
        <v>4.68</v>
      </c>
      <c r="G27960" s="15">
        <v>137.97412</v>
      </c>
    </row>
    <row r="27961" spans="1:7" s="9" customFormat="1" ht="15.5" customHeight="1">
      <c r="A27961" s="14">
        <v>45218</v>
      </c>
      <c r="B27961" s="16">
        <v>0.17708333333333334</v>
      </c>
      <c r="C27961" s="15">
        <v>94578.043999999994</v>
      </c>
      <c r="D27961" s="15">
        <v>0</v>
      </c>
      <c r="E27961" s="15">
        <v>44013.356</v>
      </c>
      <c r="F27961" s="15">
        <v>0</v>
      </c>
      <c r="G27961" s="15">
        <v>110.11712800000001</v>
      </c>
    </row>
    <row r="27962" spans="1:7" s="9" customFormat="1" ht="15.5" customHeight="1">
      <c r="A27962" s="14">
        <v>45218</v>
      </c>
      <c r="B27962" s="16">
        <v>0.1875</v>
      </c>
      <c r="C27962" s="15">
        <v>94184.203999999998</v>
      </c>
      <c r="D27962" s="15">
        <v>0</v>
      </c>
      <c r="E27962" s="15">
        <v>43400.895999999993</v>
      </c>
      <c r="F27962" s="15">
        <v>0</v>
      </c>
      <c r="G27962" s="15">
        <v>76.057871999999989</v>
      </c>
    </row>
    <row r="27963" spans="1:7" s="9" customFormat="1" ht="15.5" customHeight="1">
      <c r="A27963" s="14">
        <v>45218</v>
      </c>
      <c r="B27963" s="16">
        <v>0.19791666666666666</v>
      </c>
      <c r="C27963" s="15">
        <v>97018.64</v>
      </c>
      <c r="D27963" s="15">
        <v>0</v>
      </c>
      <c r="E27963" s="15">
        <v>43457.06</v>
      </c>
      <c r="F27963" s="15">
        <v>6.3360000000000003</v>
      </c>
      <c r="G27963" s="15">
        <v>140.53466800000001</v>
      </c>
    </row>
    <row r="27964" spans="1:7" s="9" customFormat="1" ht="15.5" customHeight="1">
      <c r="A27964" s="14">
        <v>45218</v>
      </c>
      <c r="B27964" s="16">
        <v>0.20833333333333334</v>
      </c>
      <c r="C27964" s="15">
        <v>97737.36</v>
      </c>
      <c r="D27964" s="15">
        <v>0</v>
      </c>
      <c r="E27964" s="15">
        <v>44571.839999999997</v>
      </c>
      <c r="F27964" s="15">
        <v>5.8280000000000003</v>
      </c>
      <c r="G27964" s="15">
        <v>138.74478399999998</v>
      </c>
    </row>
    <row r="27965" spans="1:7" s="9" customFormat="1" ht="15.5" customHeight="1">
      <c r="A27965" s="14">
        <v>45218</v>
      </c>
      <c r="B27965" s="16">
        <v>0.21875</v>
      </c>
      <c r="C27965" s="15">
        <v>94741.263999999996</v>
      </c>
      <c r="D27965" s="15">
        <v>0</v>
      </c>
      <c r="E27965" s="15">
        <v>45474.936000000002</v>
      </c>
      <c r="F27965" s="15">
        <v>3.4039999999999999</v>
      </c>
      <c r="G27965" s="15">
        <v>79.625872000000015</v>
      </c>
    </row>
    <row r="27966" spans="1:7" s="9" customFormat="1" ht="15.5" customHeight="1">
      <c r="A27966" s="14">
        <v>45218</v>
      </c>
      <c r="B27966" s="16">
        <v>0.22916666666666666</v>
      </c>
      <c r="C27966" s="15">
        <v>86413.627999999997</v>
      </c>
      <c r="D27966" s="15">
        <v>0</v>
      </c>
      <c r="E27966" s="15">
        <v>43815.372000000003</v>
      </c>
      <c r="F27966" s="15">
        <v>1.94</v>
      </c>
      <c r="G27966" s="15">
        <v>37.894124000000005</v>
      </c>
    </row>
    <row r="27967" spans="1:7" s="9" customFormat="1" ht="15.5" customHeight="1">
      <c r="A27967" s="14">
        <v>45218</v>
      </c>
      <c r="B27967" s="16">
        <v>0.23958333333333334</v>
      </c>
      <c r="C27967" s="15">
        <v>72056.820000000007</v>
      </c>
      <c r="D27967" s="15">
        <v>0</v>
      </c>
      <c r="E27967" s="15">
        <v>36846.78</v>
      </c>
      <c r="F27967" s="15">
        <v>0.32</v>
      </c>
      <c r="G27967" s="15">
        <v>113.027796</v>
      </c>
    </row>
    <row r="27968" spans="1:7" s="9" customFormat="1" ht="15.5" customHeight="1">
      <c r="A27968" s="14">
        <v>45218</v>
      </c>
      <c r="B27968" s="16">
        <v>0.25</v>
      </c>
      <c r="C27968" s="15">
        <v>56545.311999999998</v>
      </c>
      <c r="D27968" s="15">
        <v>0</v>
      </c>
      <c r="E27968" s="15">
        <v>33638.887999999999</v>
      </c>
      <c r="F27968" s="15">
        <v>0</v>
      </c>
      <c r="G27968" s="15">
        <v>153.40086400000001</v>
      </c>
    </row>
    <row r="27969" spans="1:7" s="9" customFormat="1" ht="15.5" customHeight="1">
      <c r="A27969" s="14">
        <v>45218</v>
      </c>
      <c r="B27969" s="16">
        <v>0.26041666666666669</v>
      </c>
      <c r="C27969" s="15">
        <v>59023.6</v>
      </c>
      <c r="D27969" s="15">
        <v>0</v>
      </c>
      <c r="E27969" s="15">
        <v>34311.199999999997</v>
      </c>
      <c r="F27969" s="15">
        <v>0</v>
      </c>
      <c r="G27969" s="15">
        <v>120.02201199999999</v>
      </c>
    </row>
    <row r="27970" spans="1:7" s="9" customFormat="1" ht="15.5" customHeight="1">
      <c r="A27970" s="14">
        <v>45218</v>
      </c>
      <c r="B27970" s="16">
        <v>0.27083333333333331</v>
      </c>
      <c r="C27970" s="15">
        <v>57851.684000000001</v>
      </c>
      <c r="D27970" s="15">
        <v>0</v>
      </c>
      <c r="E27970" s="15">
        <v>34963.516000000003</v>
      </c>
      <c r="F27970" s="15">
        <v>0</v>
      </c>
      <c r="G27970" s="15">
        <v>97.494816</v>
      </c>
    </row>
    <row r="27971" spans="1:7" s="9" customFormat="1" ht="15.5" customHeight="1">
      <c r="A27971" s="14">
        <v>45218</v>
      </c>
      <c r="B27971" s="16">
        <v>0.28125</v>
      </c>
      <c r="C27971" s="15">
        <v>56422.44</v>
      </c>
      <c r="D27971" s="15">
        <v>0</v>
      </c>
      <c r="E27971" s="15">
        <v>34092.659999999996</v>
      </c>
      <c r="F27971" s="15">
        <v>0</v>
      </c>
      <c r="G27971" s="15">
        <v>100.08828000000001</v>
      </c>
    </row>
    <row r="27972" spans="1:7" s="9" customFormat="1" ht="15.5" customHeight="1">
      <c r="A27972" s="14">
        <v>45218</v>
      </c>
      <c r="B27972" s="16">
        <v>0.29166666666666669</v>
      </c>
      <c r="C27972" s="15">
        <v>54450.591999999997</v>
      </c>
      <c r="D27972" s="15">
        <v>0</v>
      </c>
      <c r="E27972" s="15">
        <v>31972.608</v>
      </c>
      <c r="F27972" s="15">
        <v>0</v>
      </c>
      <c r="G27972" s="15">
        <v>86.120128000000008</v>
      </c>
    </row>
    <row r="27973" spans="1:7" s="9" customFormat="1" ht="15.5" customHeight="1">
      <c r="A27973" s="14">
        <v>45218</v>
      </c>
      <c r="B27973" s="16">
        <v>0.30208333333333331</v>
      </c>
      <c r="C27973" s="15">
        <v>54831.631999999998</v>
      </c>
      <c r="D27973" s="15">
        <v>0</v>
      </c>
      <c r="E27973" s="15">
        <v>33130.468000000001</v>
      </c>
      <c r="F27973" s="15">
        <v>0</v>
      </c>
      <c r="G27973" s="15">
        <v>103.632572</v>
      </c>
    </row>
    <row r="27974" spans="1:7" s="9" customFormat="1" ht="15.5" customHeight="1">
      <c r="A27974" s="14">
        <v>45218</v>
      </c>
      <c r="B27974" s="16">
        <v>0.3125</v>
      </c>
      <c r="C27974" s="15">
        <v>55245.228000000003</v>
      </c>
      <c r="D27974" s="15">
        <v>0</v>
      </c>
      <c r="E27974" s="15">
        <v>33383.572</v>
      </c>
      <c r="F27974" s="15">
        <v>0</v>
      </c>
      <c r="G27974" s="15">
        <v>134.48705200000001</v>
      </c>
    </row>
    <row r="27975" spans="1:7" s="9" customFormat="1" ht="15.5" customHeight="1">
      <c r="A27975" s="14">
        <v>45218</v>
      </c>
      <c r="B27975" s="16">
        <v>0.32291666666666669</v>
      </c>
      <c r="C27975" s="15">
        <v>53504.188000000002</v>
      </c>
      <c r="D27975" s="15">
        <v>0</v>
      </c>
      <c r="E27975" s="15">
        <v>33668.536</v>
      </c>
      <c r="F27975" s="15">
        <v>0</v>
      </c>
      <c r="G27975" s="15">
        <v>141.4427</v>
      </c>
    </row>
    <row r="27976" spans="1:7" s="9" customFormat="1" ht="15.5" customHeight="1">
      <c r="A27976" s="14">
        <v>45218</v>
      </c>
      <c r="B27976" s="16">
        <v>0.33333333333333331</v>
      </c>
      <c r="C27976" s="15">
        <v>38125.411999999997</v>
      </c>
      <c r="D27976" s="15">
        <v>2.7</v>
      </c>
      <c r="E27976" s="15">
        <v>28549.492000000002</v>
      </c>
      <c r="F27976" s="15">
        <v>0.17199999999999999</v>
      </c>
      <c r="G27976" s="15">
        <v>321.15842399999997</v>
      </c>
    </row>
    <row r="27977" spans="1:7" s="9" customFormat="1" ht="15.5" customHeight="1">
      <c r="A27977" s="14">
        <v>45218</v>
      </c>
      <c r="B27977" s="16">
        <v>0.34375</v>
      </c>
      <c r="C27977" s="15">
        <v>46396.788</v>
      </c>
      <c r="D27977" s="15">
        <v>13.1</v>
      </c>
      <c r="E27977" s="15">
        <v>31181.280000000002</v>
      </c>
      <c r="F27977" s="15">
        <v>0.57999999999999996</v>
      </c>
      <c r="G27977" s="15">
        <v>945.02731600000004</v>
      </c>
    </row>
    <row r="27978" spans="1:7" s="9" customFormat="1" ht="15.5" customHeight="1">
      <c r="A27978" s="14">
        <v>45218</v>
      </c>
      <c r="B27978" s="16">
        <v>0.35416666666666669</v>
      </c>
      <c r="C27978" s="15">
        <v>43558.5</v>
      </c>
      <c r="D27978" s="15">
        <v>22.9</v>
      </c>
      <c r="E27978" s="15">
        <v>30558.292000000009</v>
      </c>
      <c r="F27978" s="15">
        <v>0.88</v>
      </c>
      <c r="G27978" s="15">
        <v>1356.9355959999998</v>
      </c>
    </row>
    <row r="27979" spans="1:7" s="9" customFormat="1" ht="15.5" customHeight="1">
      <c r="A27979" s="14">
        <v>45218</v>
      </c>
      <c r="B27979" s="16">
        <v>0.36458333333333331</v>
      </c>
      <c r="C27979" s="15">
        <v>27442.328000000001</v>
      </c>
      <c r="D27979" s="15">
        <v>46.4</v>
      </c>
      <c r="E27979" s="15">
        <v>26298.896000000001</v>
      </c>
      <c r="F27979" s="15">
        <v>1.56</v>
      </c>
      <c r="G27979" s="15">
        <v>2383.751984</v>
      </c>
    </row>
    <row r="27980" spans="1:7" s="9" customFormat="1" ht="15.5" customHeight="1">
      <c r="A27980" s="14">
        <v>45218</v>
      </c>
      <c r="B27980" s="16">
        <v>0.375</v>
      </c>
      <c r="C27980" s="15">
        <v>9547.384</v>
      </c>
      <c r="D27980" s="15">
        <v>61.5</v>
      </c>
      <c r="E27980" s="15">
        <v>23220.835999999988</v>
      </c>
      <c r="F27980" s="15">
        <v>2.2799999999999998</v>
      </c>
      <c r="G27980" s="15">
        <v>2716.9286080000002</v>
      </c>
    </row>
    <row r="27981" spans="1:7" s="9" customFormat="1" ht="15.5" customHeight="1">
      <c r="A27981" s="14">
        <v>45218</v>
      </c>
      <c r="B27981" s="16">
        <v>0.38541666666666669</v>
      </c>
      <c r="C27981" s="15">
        <v>9431.6319999999996</v>
      </c>
      <c r="D27981" s="15">
        <v>45.5</v>
      </c>
      <c r="E27981" s="15">
        <v>27077.531999999992</v>
      </c>
      <c r="F27981" s="15">
        <v>1.752</v>
      </c>
      <c r="G27981" s="15">
        <v>2336.4344719999999</v>
      </c>
    </row>
    <row r="27982" spans="1:7" s="9" customFormat="1" ht="15.5" customHeight="1">
      <c r="A27982" s="14">
        <v>45218</v>
      </c>
      <c r="B27982" s="16">
        <v>0.39583333333333331</v>
      </c>
      <c r="C27982" s="15">
        <v>9488.8680000000004</v>
      </c>
      <c r="D27982" s="15">
        <v>46.6</v>
      </c>
      <c r="E27982" s="15">
        <v>26716.86</v>
      </c>
      <c r="F27982" s="15">
        <v>1.72</v>
      </c>
      <c r="G27982" s="15">
        <v>2142.6928239999997</v>
      </c>
    </row>
    <row r="27983" spans="1:7" s="9" customFormat="1" ht="15.5" customHeight="1">
      <c r="A27983" s="14">
        <v>45218</v>
      </c>
      <c r="B27983" s="16">
        <v>0.40625</v>
      </c>
      <c r="C27983" s="15">
        <v>9452</v>
      </c>
      <c r="D27983" s="15">
        <v>60.2</v>
      </c>
      <c r="E27983" s="15">
        <v>27155.439999999995</v>
      </c>
      <c r="F27983" s="15">
        <v>2.1520000000000001</v>
      </c>
      <c r="G27983" s="15">
        <v>2688.9037560000002</v>
      </c>
    </row>
    <row r="27984" spans="1:7" s="9" customFormat="1" ht="15.5" customHeight="1">
      <c r="A27984" s="14">
        <v>45218</v>
      </c>
      <c r="B27984" s="16">
        <v>0.41666666666666669</v>
      </c>
      <c r="C27984" s="15">
        <v>9532.3880000000008</v>
      </c>
      <c r="D27984" s="15">
        <v>99.8</v>
      </c>
      <c r="E27984" s="15">
        <v>27207.307999999994</v>
      </c>
      <c r="F27984" s="15">
        <v>3.54</v>
      </c>
      <c r="G27984" s="15">
        <v>4886.302952</v>
      </c>
    </row>
    <row r="27985" spans="1:7" s="9" customFormat="1" ht="15.5" customHeight="1">
      <c r="A27985" s="14">
        <v>45218</v>
      </c>
      <c r="B27985" s="16">
        <v>0.42708333333333331</v>
      </c>
      <c r="C27985" s="15">
        <v>9627.6759999999995</v>
      </c>
      <c r="D27985" s="15">
        <v>196.4</v>
      </c>
      <c r="E27985" s="15">
        <v>28442.460000000006</v>
      </c>
      <c r="F27985" s="15">
        <v>6.3</v>
      </c>
      <c r="G27985" s="15">
        <v>10104.956512000002</v>
      </c>
    </row>
    <row r="27986" spans="1:7" s="9" customFormat="1" ht="15.5" customHeight="1">
      <c r="A27986" s="14">
        <v>45218</v>
      </c>
      <c r="B27986" s="16">
        <v>0.4375</v>
      </c>
      <c r="C27986" s="15">
        <v>9561.9599999999991</v>
      </c>
      <c r="D27986" s="15">
        <v>272.5</v>
      </c>
      <c r="E27986" s="15">
        <v>28372.987999999994</v>
      </c>
      <c r="F27986" s="15">
        <v>9.1199999999999992</v>
      </c>
      <c r="G27986" s="15">
        <v>13389.875864</v>
      </c>
    </row>
    <row r="27987" spans="1:7" s="9" customFormat="1" ht="15.5" customHeight="1">
      <c r="A27987" s="14">
        <v>45218</v>
      </c>
      <c r="B27987" s="16">
        <v>0.44791666666666669</v>
      </c>
      <c r="C27987" s="15">
        <v>9581.4840000000004</v>
      </c>
      <c r="D27987" s="15">
        <v>181.9</v>
      </c>
      <c r="E27987" s="15">
        <v>28392.039999999997</v>
      </c>
      <c r="F27987" s="15">
        <v>6.3719999999999999</v>
      </c>
      <c r="G27987" s="15">
        <v>9896.7639280000021</v>
      </c>
    </row>
    <row r="27988" spans="1:7" s="9" customFormat="1" ht="15.5" customHeight="1">
      <c r="A27988" s="14">
        <v>45218</v>
      </c>
      <c r="B27988" s="16">
        <v>0.45833333333333331</v>
      </c>
      <c r="C27988" s="15">
        <v>9683.74</v>
      </c>
      <c r="D27988" s="15">
        <v>230.4</v>
      </c>
      <c r="E27988" s="15">
        <v>28717.524000000005</v>
      </c>
      <c r="F27988" s="15">
        <v>8.6920000000000002</v>
      </c>
      <c r="G27988" s="15">
        <v>12444.452148</v>
      </c>
    </row>
    <row r="27989" spans="1:7" s="9" customFormat="1" ht="15.5" customHeight="1">
      <c r="A27989" s="14">
        <v>45218</v>
      </c>
      <c r="B27989" s="16">
        <v>0.46875</v>
      </c>
      <c r="C27989" s="15">
        <v>13872.4</v>
      </c>
      <c r="D27989" s="15">
        <v>293.8</v>
      </c>
      <c r="E27989" s="15">
        <v>30463.832000000002</v>
      </c>
      <c r="F27989" s="15">
        <v>10.811999999999999</v>
      </c>
      <c r="G27989" s="15">
        <v>15160.251483999999</v>
      </c>
    </row>
    <row r="27990" spans="1:7" s="9" customFormat="1" ht="15.5" customHeight="1">
      <c r="A27990" s="14">
        <v>45218</v>
      </c>
      <c r="B27990" s="16">
        <v>0.47916666666666669</v>
      </c>
      <c r="C27990" s="15">
        <v>24305.46</v>
      </c>
      <c r="D27990" s="15">
        <v>295.39999999999998</v>
      </c>
      <c r="E27990" s="15">
        <v>33394.68</v>
      </c>
      <c r="F27990" s="15">
        <v>11.272</v>
      </c>
      <c r="G27990" s="15">
        <v>15747.853056</v>
      </c>
    </row>
    <row r="27991" spans="1:7" s="9" customFormat="1" ht="15.5" customHeight="1">
      <c r="A27991" s="14">
        <v>45218</v>
      </c>
      <c r="B27991" s="16">
        <v>0.48958333333333331</v>
      </c>
      <c r="C27991" s="15">
        <v>19934.04</v>
      </c>
      <c r="D27991" s="15">
        <v>269.2</v>
      </c>
      <c r="E27991" s="15">
        <v>31431.019999999993</v>
      </c>
      <c r="F27991" s="15">
        <v>10.932</v>
      </c>
      <c r="G27991" s="15">
        <v>15188.715835999998</v>
      </c>
    </row>
    <row r="27992" spans="1:7" s="9" customFormat="1" ht="15.5" customHeight="1">
      <c r="A27992" s="14">
        <v>45218</v>
      </c>
      <c r="B27992" s="16">
        <v>0.5</v>
      </c>
      <c r="C27992" s="15">
        <v>29327.08</v>
      </c>
      <c r="D27992" s="15">
        <v>207.9</v>
      </c>
      <c r="E27992" s="15">
        <v>28750.943999999989</v>
      </c>
      <c r="F27992" s="15">
        <v>7.7919999999999998</v>
      </c>
      <c r="G27992" s="15">
        <v>11085.932795999999</v>
      </c>
    </row>
    <row r="27993" spans="1:7" s="9" customFormat="1" ht="15.5" customHeight="1">
      <c r="A27993" s="14">
        <v>45218</v>
      </c>
      <c r="B27993" s="16">
        <v>0.51041666666666663</v>
      </c>
      <c r="C27993" s="15">
        <v>32639.784</v>
      </c>
      <c r="D27993" s="15">
        <v>163.30000000000001</v>
      </c>
      <c r="E27993" s="15">
        <v>28580.404000000002</v>
      </c>
      <c r="F27993" s="15">
        <v>5.7720000000000002</v>
      </c>
      <c r="G27993" s="15">
        <v>8405.669695999999</v>
      </c>
    </row>
    <row r="27994" spans="1:7" s="9" customFormat="1" ht="15.5" customHeight="1">
      <c r="A27994" s="14">
        <v>45218</v>
      </c>
      <c r="B27994" s="16">
        <v>0.52083333333333337</v>
      </c>
      <c r="C27994" s="15">
        <v>72898.487999999998</v>
      </c>
      <c r="D27994" s="15">
        <v>144.30000000000001</v>
      </c>
      <c r="E27994" s="15">
        <v>43035.443999999989</v>
      </c>
      <c r="F27994" s="15">
        <v>5.1120000000000001</v>
      </c>
      <c r="G27994" s="15">
        <v>6683.7329960000006</v>
      </c>
    </row>
    <row r="27995" spans="1:7" s="9" customFormat="1" ht="15.5" customHeight="1">
      <c r="A27995" s="14">
        <v>45218</v>
      </c>
      <c r="B27995" s="16">
        <v>0.53125</v>
      </c>
      <c r="C27995" s="15">
        <v>112711.62</v>
      </c>
      <c r="D27995" s="15">
        <v>99.4</v>
      </c>
      <c r="E27995" s="15">
        <v>51797.211999999992</v>
      </c>
      <c r="F27995" s="15">
        <v>3.5720000000000001</v>
      </c>
      <c r="G27995" s="15">
        <v>4443.5427639999998</v>
      </c>
    </row>
    <row r="27996" spans="1:7" s="9" customFormat="1" ht="15.5" customHeight="1">
      <c r="A27996" s="14">
        <v>45218</v>
      </c>
      <c r="B27996" s="16">
        <v>0.54166666666666663</v>
      </c>
      <c r="C27996" s="15">
        <v>114881.272</v>
      </c>
      <c r="D27996" s="15">
        <v>72.7</v>
      </c>
      <c r="E27996" s="15">
        <v>49371.416000000012</v>
      </c>
      <c r="F27996" s="15">
        <v>2.6720000000000002</v>
      </c>
      <c r="G27996" s="15">
        <v>3292.7741680000004</v>
      </c>
    </row>
    <row r="27997" spans="1:7" s="9" customFormat="1" ht="15.5" customHeight="1">
      <c r="A27997" s="14">
        <v>45218</v>
      </c>
      <c r="B27997" s="16">
        <v>0.55208333333333337</v>
      </c>
      <c r="C27997" s="15">
        <v>123562</v>
      </c>
      <c r="D27997" s="15">
        <v>61.099999999999994</v>
      </c>
      <c r="E27997" s="15">
        <v>52137.752000000008</v>
      </c>
      <c r="F27997" s="15">
        <v>2.2719999999999998</v>
      </c>
      <c r="G27997" s="15">
        <v>2795.3716519999998</v>
      </c>
    </row>
    <row r="27998" spans="1:7" s="9" customFormat="1" ht="15.5" customHeight="1">
      <c r="A27998" s="14">
        <v>45218</v>
      </c>
      <c r="B27998" s="16">
        <v>0.5625</v>
      </c>
      <c r="C27998" s="15">
        <v>117517.124</v>
      </c>
      <c r="D27998" s="15">
        <v>51.8</v>
      </c>
      <c r="E27998" s="15">
        <v>51239.183999999994</v>
      </c>
      <c r="F27998" s="15">
        <v>1.92</v>
      </c>
      <c r="G27998" s="15">
        <v>2323.4516680000002</v>
      </c>
    </row>
    <row r="27999" spans="1:7" s="9" customFormat="1" ht="15.5" customHeight="1">
      <c r="A27999" s="14">
        <v>45218</v>
      </c>
      <c r="B27999" s="16">
        <v>0.57291666666666663</v>
      </c>
      <c r="C27999" s="15">
        <v>113354.02800000001</v>
      </c>
      <c r="D27999" s="15">
        <v>53.7</v>
      </c>
      <c r="E27999" s="15">
        <v>49705.16800000002</v>
      </c>
      <c r="F27999" s="15">
        <v>1.94</v>
      </c>
      <c r="G27999" s="15">
        <v>2315.0686440000004</v>
      </c>
    </row>
    <row r="28000" spans="1:7" s="9" customFormat="1" ht="15.5" customHeight="1">
      <c r="A28000" s="14">
        <v>45218</v>
      </c>
      <c r="B28000" s="16">
        <v>0.58333333333333337</v>
      </c>
      <c r="C28000" s="15">
        <v>53077.311999999998</v>
      </c>
      <c r="D28000" s="15">
        <v>45.9</v>
      </c>
      <c r="E28000" s="15">
        <v>32049.18</v>
      </c>
      <c r="F28000" s="15">
        <v>1.712</v>
      </c>
      <c r="G28000" s="15">
        <v>2071.6762760000001</v>
      </c>
    </row>
    <row r="28001" spans="1:7" s="9" customFormat="1" ht="15.5" customHeight="1">
      <c r="A28001" s="14">
        <v>45218</v>
      </c>
      <c r="B28001" s="16">
        <v>0.59375</v>
      </c>
      <c r="C28001" s="15">
        <v>6781.348</v>
      </c>
      <c r="D28001" s="15">
        <v>46.8</v>
      </c>
      <c r="E28001" s="15">
        <v>19534.832000000002</v>
      </c>
      <c r="F28001" s="15">
        <v>1.72</v>
      </c>
      <c r="G28001" s="15">
        <v>2120.4837560000001</v>
      </c>
    </row>
    <row r="28002" spans="1:7" s="9" customFormat="1" ht="15.5" customHeight="1">
      <c r="A28002" s="14">
        <v>45218</v>
      </c>
      <c r="B28002" s="16">
        <v>0.60416666666666663</v>
      </c>
      <c r="C28002" s="15">
        <v>15683.004000000001</v>
      </c>
      <c r="D28002" s="15">
        <v>64</v>
      </c>
      <c r="E28002" s="15">
        <v>21706.440000000002</v>
      </c>
      <c r="F28002" s="15">
        <v>2.42</v>
      </c>
      <c r="G28002" s="15">
        <v>2787.5469719999996</v>
      </c>
    </row>
    <row r="28003" spans="1:7" s="9" customFormat="1" ht="15.5" customHeight="1">
      <c r="A28003" s="14">
        <v>45218</v>
      </c>
      <c r="B28003" s="16">
        <v>0.61458333333333337</v>
      </c>
      <c r="C28003" s="15">
        <v>8701.5959999999995</v>
      </c>
      <c r="D28003" s="15">
        <v>78.5</v>
      </c>
      <c r="E28003" s="15">
        <v>20052.939999999995</v>
      </c>
      <c r="F28003" s="15">
        <v>2.6320000000000001</v>
      </c>
      <c r="G28003" s="15">
        <v>3131.4210880000001</v>
      </c>
    </row>
    <row r="28004" spans="1:7" s="9" customFormat="1" ht="15.5" customHeight="1">
      <c r="A28004" s="14">
        <v>45218</v>
      </c>
      <c r="B28004" s="16">
        <v>0.625</v>
      </c>
      <c r="C28004" s="15">
        <v>3956.5880000000002</v>
      </c>
      <c r="D28004" s="15">
        <v>58.3</v>
      </c>
      <c r="E28004" s="15">
        <v>19084.432000000004</v>
      </c>
      <c r="F28004" s="15">
        <v>2.0920000000000001</v>
      </c>
      <c r="G28004" s="15">
        <v>2554.455856</v>
      </c>
    </row>
    <row r="28005" spans="1:7" s="9" customFormat="1" ht="15.5" customHeight="1">
      <c r="A28005" s="14">
        <v>45218</v>
      </c>
      <c r="B28005" s="16">
        <v>0.63541666666666663</v>
      </c>
      <c r="C28005" s="15">
        <v>4815.6480000000001</v>
      </c>
      <c r="D28005" s="15">
        <v>57.400000000000006</v>
      </c>
      <c r="E28005" s="15">
        <v>19774.183999999997</v>
      </c>
      <c r="F28005" s="15">
        <v>2.0720000000000001</v>
      </c>
      <c r="G28005" s="15">
        <v>2596.2957360000005</v>
      </c>
    </row>
    <row r="28006" spans="1:7" s="9" customFormat="1" ht="15.5" customHeight="1">
      <c r="A28006" s="14">
        <v>45218</v>
      </c>
      <c r="B28006" s="16">
        <v>0.64583333333333337</v>
      </c>
      <c r="C28006" s="15">
        <v>5070.68</v>
      </c>
      <c r="D28006" s="15">
        <v>43.4</v>
      </c>
      <c r="E28006" s="15">
        <v>20181.448000000004</v>
      </c>
      <c r="F28006" s="15">
        <v>1.56</v>
      </c>
      <c r="G28006" s="15">
        <v>1965.1008320000001</v>
      </c>
    </row>
    <row r="28007" spans="1:7" s="9" customFormat="1" ht="15.5" customHeight="1">
      <c r="A28007" s="14">
        <v>45218</v>
      </c>
      <c r="B28007" s="16">
        <v>0.65625</v>
      </c>
      <c r="C28007" s="15">
        <v>5764.94</v>
      </c>
      <c r="D28007" s="15">
        <v>30.3</v>
      </c>
      <c r="E28007" s="15">
        <v>19091.588</v>
      </c>
      <c r="F28007" s="15">
        <v>1.1919999999999999</v>
      </c>
      <c r="G28007" s="15">
        <v>1348.7442999999998</v>
      </c>
    </row>
    <row r="28008" spans="1:7" s="9" customFormat="1" ht="15.5" customHeight="1">
      <c r="A28008" s="14">
        <v>45218</v>
      </c>
      <c r="B28008" s="16">
        <v>0.66666666666666663</v>
      </c>
      <c r="C28008" s="15">
        <v>6366.848</v>
      </c>
      <c r="D28008" s="15">
        <v>37.4</v>
      </c>
      <c r="E28008" s="15">
        <v>17902.155999999999</v>
      </c>
      <c r="F28008" s="15">
        <v>1.3120000000000001</v>
      </c>
      <c r="G28008" s="15">
        <v>1486.8733719999998</v>
      </c>
    </row>
    <row r="28009" spans="1:7" s="9" customFormat="1" ht="15.5" customHeight="1">
      <c r="A28009" s="14">
        <v>45218</v>
      </c>
      <c r="B28009" s="16">
        <v>0.67708333333333337</v>
      </c>
      <c r="C28009" s="15">
        <v>7295.04</v>
      </c>
      <c r="D28009" s="15">
        <v>37.200000000000003</v>
      </c>
      <c r="E28009" s="15">
        <v>21472.308000000001</v>
      </c>
      <c r="F28009" s="15">
        <v>1.4</v>
      </c>
      <c r="G28009" s="15">
        <v>1564.9302359999999</v>
      </c>
    </row>
    <row r="28010" spans="1:7" s="9" customFormat="1" ht="15.5" customHeight="1">
      <c r="A28010" s="14">
        <v>45218</v>
      </c>
      <c r="B28010" s="16">
        <v>0.6875</v>
      </c>
      <c r="C28010" s="15">
        <v>6231.5959999999995</v>
      </c>
      <c r="D28010" s="15">
        <v>18.399999999999999</v>
      </c>
      <c r="E28010" s="15">
        <v>20919.259999999998</v>
      </c>
      <c r="F28010" s="15">
        <v>0.76</v>
      </c>
      <c r="G28010" s="15">
        <v>966.90501599999993</v>
      </c>
    </row>
    <row r="28011" spans="1:7" s="9" customFormat="1" ht="15.5" customHeight="1">
      <c r="A28011" s="14">
        <v>45218</v>
      </c>
      <c r="B28011" s="16">
        <v>0.69791666666666663</v>
      </c>
      <c r="C28011" s="15">
        <v>3591.06</v>
      </c>
      <c r="D28011" s="15">
        <v>23.799999999999997</v>
      </c>
      <c r="E28011" s="15">
        <v>20229.240000000002</v>
      </c>
      <c r="F28011" s="15">
        <v>0.93200000000000005</v>
      </c>
      <c r="G28011" s="15">
        <v>1160.1715320000001</v>
      </c>
    </row>
    <row r="28012" spans="1:7" s="9" customFormat="1" ht="15.5" customHeight="1">
      <c r="A28012" s="14">
        <v>45218</v>
      </c>
      <c r="B28012" s="16">
        <v>0.70833333333333337</v>
      </c>
      <c r="C28012" s="15">
        <v>1431.6880000000001</v>
      </c>
      <c r="D28012" s="15">
        <v>58.099999999999994</v>
      </c>
      <c r="E28012" s="15">
        <v>19799.571999999996</v>
      </c>
      <c r="F28012" s="15">
        <v>2.0920000000000001</v>
      </c>
      <c r="G28012" s="15">
        <v>2729.801872</v>
      </c>
    </row>
    <row r="28013" spans="1:7" s="9" customFormat="1" ht="15.5" customHeight="1">
      <c r="A28013" s="14">
        <v>45218</v>
      </c>
      <c r="B28013" s="16">
        <v>0.71875</v>
      </c>
      <c r="C28013" s="15">
        <v>9886.5920000000006</v>
      </c>
      <c r="D28013" s="15">
        <v>70.400000000000006</v>
      </c>
      <c r="E28013" s="15">
        <v>23090.655999999984</v>
      </c>
      <c r="F28013" s="15">
        <v>2.452</v>
      </c>
      <c r="G28013" s="15">
        <v>3314.8289640000003</v>
      </c>
    </row>
    <row r="28014" spans="1:7" s="9" customFormat="1" ht="15.5" customHeight="1">
      <c r="A28014" s="14">
        <v>45218</v>
      </c>
      <c r="B28014" s="16">
        <v>0.72916666666666663</v>
      </c>
      <c r="C28014" s="15">
        <v>34617.06</v>
      </c>
      <c r="D28014" s="15">
        <v>25.400000000000002</v>
      </c>
      <c r="E28014" s="15">
        <v>28313.279999999992</v>
      </c>
      <c r="F28014" s="15">
        <v>0.94</v>
      </c>
      <c r="G28014" s="15">
        <v>1248.9304440000001</v>
      </c>
    </row>
    <row r="28015" spans="1:7" s="9" customFormat="1" ht="15.5" customHeight="1">
      <c r="A28015" s="14">
        <v>45218</v>
      </c>
      <c r="B28015" s="16">
        <v>0.73958333333333337</v>
      </c>
      <c r="C28015" s="15">
        <v>104265.17600000001</v>
      </c>
      <c r="D28015" s="15">
        <v>14.5</v>
      </c>
      <c r="E28015" s="15">
        <v>43150.576000000001</v>
      </c>
      <c r="F28015" s="15">
        <v>0.64</v>
      </c>
      <c r="G28015" s="15">
        <v>678.12034800000004</v>
      </c>
    </row>
    <row r="28016" spans="1:7" s="9" customFormat="1" ht="15.5" customHeight="1">
      <c r="A28016" s="14">
        <v>45218</v>
      </c>
      <c r="B28016" s="16">
        <v>0.75</v>
      </c>
      <c r="C28016" s="15">
        <v>111231.716</v>
      </c>
      <c r="D28016" s="15">
        <v>0.8</v>
      </c>
      <c r="E28016" s="15">
        <v>44738.680000000008</v>
      </c>
      <c r="F28016" s="15">
        <v>5.1999999999999998E-2</v>
      </c>
      <c r="G28016" s="15">
        <v>67.934696000000002</v>
      </c>
    </row>
    <row r="28017" spans="1:7" s="9" customFormat="1" ht="15.5" customHeight="1">
      <c r="A28017" s="14">
        <v>45218</v>
      </c>
      <c r="B28017" s="16">
        <v>0.76041666666666663</v>
      </c>
      <c r="C28017" s="15">
        <v>110283.67600000001</v>
      </c>
      <c r="D28017" s="15">
        <v>0</v>
      </c>
      <c r="E28017" s="15">
        <v>46512.180000000008</v>
      </c>
      <c r="F28017" s="15">
        <v>0</v>
      </c>
      <c r="G28017" s="15">
        <v>8.5532079999999979</v>
      </c>
    </row>
    <row r="28018" spans="1:7" s="9" customFormat="1" ht="15.5" customHeight="1">
      <c r="A28018" s="14">
        <v>45218</v>
      </c>
      <c r="B28018" s="16">
        <v>0.77083333333333337</v>
      </c>
      <c r="C28018" s="15">
        <v>110288.444</v>
      </c>
      <c r="D28018" s="15">
        <v>0</v>
      </c>
      <c r="E28018" s="15">
        <v>46774.555999999997</v>
      </c>
      <c r="F28018" s="15">
        <v>0</v>
      </c>
      <c r="G28018" s="15">
        <v>21.244</v>
      </c>
    </row>
    <row r="28019" spans="1:7" s="9" customFormat="1" ht="15.5" customHeight="1">
      <c r="A28019" s="14">
        <v>45218</v>
      </c>
      <c r="B28019" s="16">
        <v>0.78125</v>
      </c>
      <c r="C28019" s="15">
        <v>104263.196</v>
      </c>
      <c r="D28019" s="15">
        <v>0</v>
      </c>
      <c r="E28019" s="15">
        <v>43470.004000000001</v>
      </c>
      <c r="F28019" s="15">
        <v>0</v>
      </c>
      <c r="G28019" s="15">
        <v>45.468000000000004</v>
      </c>
    </row>
    <row r="28020" spans="1:7" s="9" customFormat="1" ht="15.5" customHeight="1">
      <c r="A28020" s="14">
        <v>45218</v>
      </c>
      <c r="B28020" s="16">
        <v>0.79166666666666663</v>
      </c>
      <c r="C28020" s="15">
        <v>103350.02800000001</v>
      </c>
      <c r="D28020" s="15">
        <v>0</v>
      </c>
      <c r="E28020" s="15">
        <v>42710.072</v>
      </c>
      <c r="F28020" s="15">
        <v>0</v>
      </c>
      <c r="G28020" s="15">
        <v>45.015999999999998</v>
      </c>
    </row>
    <row r="28021" spans="1:7" s="9" customFormat="1" ht="15.5" customHeight="1">
      <c r="A28021" s="14">
        <v>45218</v>
      </c>
      <c r="B28021" s="16">
        <v>0.80208333333333337</v>
      </c>
      <c r="C28021" s="15">
        <v>103851.008</v>
      </c>
      <c r="D28021" s="15">
        <v>0</v>
      </c>
      <c r="E28021" s="15">
        <v>41230.491999999998</v>
      </c>
      <c r="F28021" s="15">
        <v>0</v>
      </c>
      <c r="G28021" s="15">
        <v>47.999659999999999</v>
      </c>
    </row>
    <row r="28022" spans="1:7" s="9" customFormat="1" ht="15.5" customHeight="1">
      <c r="A28022" s="14">
        <v>45218</v>
      </c>
      <c r="B28022" s="16">
        <v>0.8125</v>
      </c>
      <c r="C28022" s="15">
        <v>104281.376</v>
      </c>
      <c r="D28022" s="15">
        <v>0</v>
      </c>
      <c r="E28022" s="15">
        <v>38596.523999999998</v>
      </c>
      <c r="F28022" s="15">
        <v>0</v>
      </c>
      <c r="G28022" s="15">
        <v>67.033727999999996</v>
      </c>
    </row>
    <row r="28023" spans="1:7" s="9" customFormat="1" ht="15.5" customHeight="1">
      <c r="A28023" s="14">
        <v>45218</v>
      </c>
      <c r="B28023" s="16">
        <v>0.82291666666666663</v>
      </c>
      <c r="C28023" s="15">
        <v>112257.17200000001</v>
      </c>
      <c r="D28023" s="15">
        <v>0</v>
      </c>
      <c r="E28023" s="15">
        <v>41113.728000000003</v>
      </c>
      <c r="F28023" s="15">
        <v>0</v>
      </c>
      <c r="G28023" s="15">
        <v>10.553436</v>
      </c>
    </row>
    <row r="28024" spans="1:7" s="9" customFormat="1" ht="15.5" customHeight="1">
      <c r="A28024" s="14">
        <v>45218</v>
      </c>
      <c r="B28024" s="16">
        <v>0.83333333333333337</v>
      </c>
      <c r="C28024" s="15">
        <v>145613.86799999999</v>
      </c>
      <c r="D28024" s="15">
        <v>0</v>
      </c>
      <c r="E28024" s="15">
        <v>49809.332000000002</v>
      </c>
      <c r="F28024" s="15">
        <v>0</v>
      </c>
      <c r="G28024" s="15">
        <v>6.7693159999999999</v>
      </c>
    </row>
    <row r="28025" spans="1:7" s="9" customFormat="1" ht="15.5" customHeight="1">
      <c r="A28025" s="14">
        <v>45218</v>
      </c>
      <c r="B28025" s="16">
        <v>0.84375</v>
      </c>
      <c r="C28025" s="15">
        <v>154982.04800000001</v>
      </c>
      <c r="D28025" s="15">
        <v>0</v>
      </c>
      <c r="E28025" s="15">
        <v>52804.351999999999</v>
      </c>
      <c r="F28025" s="15">
        <v>0</v>
      </c>
      <c r="G28025" s="15">
        <v>36.268979999999999</v>
      </c>
    </row>
    <row r="28026" spans="1:7" s="9" customFormat="1" ht="15.5" customHeight="1">
      <c r="A28026" s="14">
        <v>45218</v>
      </c>
      <c r="B28026" s="16">
        <v>0.85416666666666663</v>
      </c>
      <c r="C28026" s="15">
        <v>132483.092</v>
      </c>
      <c r="D28026" s="15">
        <v>0</v>
      </c>
      <c r="E28026" s="15">
        <v>47311.307999999997</v>
      </c>
      <c r="F28026" s="15">
        <v>0</v>
      </c>
      <c r="G28026" s="15">
        <v>78.620591999999988</v>
      </c>
    </row>
    <row r="28027" spans="1:7" s="9" customFormat="1" ht="15.5" customHeight="1">
      <c r="A28027" s="14">
        <v>45218</v>
      </c>
      <c r="B28027" s="16">
        <v>0.86458333333333337</v>
      </c>
      <c r="C28027" s="15">
        <v>115059.732</v>
      </c>
      <c r="D28027" s="15">
        <v>0</v>
      </c>
      <c r="E28027" s="15">
        <v>43482.067999999999</v>
      </c>
      <c r="F28027" s="15">
        <v>1.2E-2</v>
      </c>
      <c r="G28027" s="15">
        <v>87.393451999999996</v>
      </c>
    </row>
    <row r="28028" spans="1:7" s="9" customFormat="1" ht="15.5" customHeight="1">
      <c r="A28028" s="14">
        <v>45218</v>
      </c>
      <c r="B28028" s="16">
        <v>0.875</v>
      </c>
      <c r="C28028" s="15">
        <v>114582.66</v>
      </c>
      <c r="D28028" s="15">
        <v>0</v>
      </c>
      <c r="E28028" s="15">
        <v>43099.44</v>
      </c>
      <c r="F28028" s="15">
        <v>0</v>
      </c>
      <c r="G28028" s="15">
        <v>86.023567999999997</v>
      </c>
    </row>
    <row r="28029" spans="1:7" s="9" customFormat="1" ht="15.5" customHeight="1">
      <c r="A28029" s="14">
        <v>45218</v>
      </c>
      <c r="B28029" s="16">
        <v>0.88541666666666663</v>
      </c>
      <c r="C28029" s="15">
        <v>92253.168000000005</v>
      </c>
      <c r="D28029" s="15">
        <v>0</v>
      </c>
      <c r="E28029" s="15">
        <v>37099.932000000001</v>
      </c>
      <c r="F28029" s="15">
        <v>0.152</v>
      </c>
      <c r="G28029" s="15">
        <v>55.466815999999994</v>
      </c>
    </row>
    <row r="28030" spans="1:7" s="9" customFormat="1" ht="15.5" customHeight="1">
      <c r="A28030" s="14">
        <v>45218</v>
      </c>
      <c r="B28030" s="16">
        <v>0.89583333333333337</v>
      </c>
      <c r="C28030" s="15">
        <v>99427.423999999999</v>
      </c>
      <c r="D28030" s="15">
        <v>0</v>
      </c>
      <c r="E28030" s="15">
        <v>38514.275999999998</v>
      </c>
      <c r="F28030" s="15">
        <v>0.17599999999999999</v>
      </c>
      <c r="G28030" s="15">
        <v>34.470708000000002</v>
      </c>
    </row>
    <row r="28031" spans="1:7" s="9" customFormat="1" ht="15.5" customHeight="1">
      <c r="A28031" s="14">
        <v>45218</v>
      </c>
      <c r="B28031" s="16">
        <v>0.90625</v>
      </c>
      <c r="C28031" s="15">
        <v>74068.576000000001</v>
      </c>
      <c r="D28031" s="15">
        <v>0</v>
      </c>
      <c r="E28031" s="15">
        <v>33942.624000000003</v>
      </c>
      <c r="F28031" s="15">
        <v>1.004</v>
      </c>
      <c r="G28031" s="15">
        <v>56.292548000000004</v>
      </c>
    </row>
    <row r="28032" spans="1:7" s="9" customFormat="1" ht="15.5" customHeight="1">
      <c r="A28032" s="14">
        <v>45218</v>
      </c>
      <c r="B28032" s="16">
        <v>0.91666666666666663</v>
      </c>
      <c r="C28032" s="15">
        <v>32229.516</v>
      </c>
      <c r="D28032" s="15">
        <v>0</v>
      </c>
      <c r="E28032" s="15">
        <v>25406.284</v>
      </c>
      <c r="F28032" s="15">
        <v>0.06</v>
      </c>
      <c r="G28032" s="15">
        <v>98.975284000000002</v>
      </c>
    </row>
    <row r="28033" spans="1:7" s="9" customFormat="1" ht="15.5" customHeight="1">
      <c r="A28033" s="14">
        <v>45218</v>
      </c>
      <c r="B28033" s="16">
        <v>0.92708333333333337</v>
      </c>
      <c r="C28033" s="15">
        <v>28463.58</v>
      </c>
      <c r="D28033" s="15">
        <v>0</v>
      </c>
      <c r="E28033" s="15">
        <v>23436.519999999997</v>
      </c>
      <c r="F28033" s="15">
        <v>6.16</v>
      </c>
      <c r="G28033" s="15">
        <v>133.98374799999999</v>
      </c>
    </row>
    <row r="28034" spans="1:7" s="9" customFormat="1" ht="15.5" customHeight="1">
      <c r="A28034" s="14">
        <v>45218</v>
      </c>
      <c r="B28034" s="16">
        <v>0.9375</v>
      </c>
      <c r="C28034" s="15">
        <v>33212.616000000002</v>
      </c>
      <c r="D28034" s="15">
        <v>0</v>
      </c>
      <c r="E28034" s="15">
        <v>24971.684000000001</v>
      </c>
      <c r="F28034" s="15">
        <v>5.5439999999999996</v>
      </c>
      <c r="G28034" s="15">
        <v>102.30526</v>
      </c>
    </row>
    <row r="28035" spans="1:7" s="9" customFormat="1" ht="15.5" customHeight="1">
      <c r="A28035" s="14">
        <v>45218</v>
      </c>
      <c r="B28035" s="16">
        <v>0.94791666666666663</v>
      </c>
      <c r="C28035" s="15">
        <v>30766.056</v>
      </c>
      <c r="D28035" s="15">
        <v>0</v>
      </c>
      <c r="E28035" s="15">
        <v>23813.243999999999</v>
      </c>
      <c r="F28035" s="15">
        <v>6.76</v>
      </c>
      <c r="G28035" s="15">
        <v>99.953879999999998</v>
      </c>
    </row>
    <row r="28036" spans="1:7" s="9" customFormat="1" ht="15.5" customHeight="1">
      <c r="A28036" s="14">
        <v>45218</v>
      </c>
      <c r="B28036" s="16">
        <v>0.95833333333333337</v>
      </c>
      <c r="C28036" s="15">
        <v>30793.284</v>
      </c>
      <c r="D28036" s="15">
        <v>0</v>
      </c>
      <c r="E28036" s="15">
        <v>23259.216</v>
      </c>
      <c r="F28036" s="15">
        <v>1.252</v>
      </c>
      <c r="G28036" s="15">
        <v>97.225852000000003</v>
      </c>
    </row>
    <row r="28037" spans="1:7" s="9" customFormat="1" ht="15.5" customHeight="1">
      <c r="A28037" s="14">
        <v>45218</v>
      </c>
      <c r="B28037" s="16">
        <v>0.96875</v>
      </c>
      <c r="C28037" s="15">
        <v>30998.704000000002</v>
      </c>
      <c r="D28037" s="15">
        <v>0</v>
      </c>
      <c r="E28037" s="15">
        <v>24399.896000000001</v>
      </c>
      <c r="F28037" s="15">
        <v>2.552</v>
      </c>
      <c r="G28037" s="15">
        <v>118.688784</v>
      </c>
    </row>
    <row r="28038" spans="1:7" s="9" customFormat="1" ht="15.5" customHeight="1">
      <c r="A28038" s="14">
        <v>45218</v>
      </c>
      <c r="B28038" s="16">
        <v>0.97916666666666663</v>
      </c>
      <c r="C28038" s="15">
        <v>31459.423999999999</v>
      </c>
      <c r="D28038" s="15">
        <v>0</v>
      </c>
      <c r="E28038" s="15">
        <v>23091.175999999999</v>
      </c>
      <c r="F28038" s="15">
        <v>2.1040000000000001</v>
      </c>
      <c r="G28038" s="15">
        <v>161.76063600000001</v>
      </c>
    </row>
    <row r="28039" spans="1:7" s="9" customFormat="1" ht="15.5" customHeight="1">
      <c r="A28039" s="14">
        <v>45218</v>
      </c>
      <c r="B28039" s="16">
        <v>0.98958333333333337</v>
      </c>
      <c r="C28039" s="15">
        <v>31206.835999999999</v>
      </c>
      <c r="D28039" s="15">
        <v>0</v>
      </c>
      <c r="E28039" s="15">
        <v>24052.064000000002</v>
      </c>
      <c r="F28039" s="15">
        <v>7.1280000000000001</v>
      </c>
      <c r="G28039" s="15">
        <v>156.94850400000001</v>
      </c>
    </row>
    <row r="28040" spans="1:7" s="9" customFormat="1" ht="15.5" customHeight="1">
      <c r="A28040" s="14">
        <v>45219</v>
      </c>
      <c r="B28040" s="16">
        <v>0</v>
      </c>
      <c r="C28040" s="15">
        <v>28811.128000000001</v>
      </c>
      <c r="D28040" s="15">
        <v>0</v>
      </c>
      <c r="E28040" s="15">
        <v>23322.572</v>
      </c>
      <c r="F28040" s="15">
        <v>4.3719999999999999</v>
      </c>
      <c r="G28040" s="15">
        <v>152.81795199999999</v>
      </c>
    </row>
    <row r="28041" spans="1:7" s="9" customFormat="1" ht="15.5" customHeight="1">
      <c r="A28041" s="14">
        <v>45219</v>
      </c>
      <c r="B28041" s="16">
        <v>1.0416666666666666E-2</v>
      </c>
      <c r="C28041" s="15">
        <v>34137.728000000003</v>
      </c>
      <c r="D28041" s="15">
        <v>0</v>
      </c>
      <c r="E28041" s="15">
        <v>25828.772000000001</v>
      </c>
      <c r="F28041" s="15">
        <v>6.9160000000000004</v>
      </c>
      <c r="G28041" s="15">
        <v>157.10868000000002</v>
      </c>
    </row>
    <row r="28042" spans="1:7" s="9" customFormat="1" ht="15.5" customHeight="1">
      <c r="A28042" s="14">
        <v>45219</v>
      </c>
      <c r="B28042" s="16">
        <v>2.0833333333333332E-2</v>
      </c>
      <c r="C28042" s="15">
        <v>27205.344000000001</v>
      </c>
      <c r="D28042" s="15">
        <v>0</v>
      </c>
      <c r="E28042" s="15">
        <v>25407.056</v>
      </c>
      <c r="F28042" s="15">
        <v>6.0880000000000001</v>
      </c>
      <c r="G28042" s="15">
        <v>130.808572</v>
      </c>
    </row>
    <row r="28043" spans="1:7" s="9" customFormat="1" ht="15.5" customHeight="1">
      <c r="A28043" s="14">
        <v>45219</v>
      </c>
      <c r="B28043" s="16">
        <v>3.125E-2</v>
      </c>
      <c r="C28043" s="15">
        <v>29573.712</v>
      </c>
      <c r="D28043" s="15">
        <v>0</v>
      </c>
      <c r="E28043" s="15">
        <v>26120.088</v>
      </c>
      <c r="F28043" s="15">
        <v>2.6</v>
      </c>
      <c r="G28043" s="15">
        <v>170.53694399999998</v>
      </c>
    </row>
    <row r="28044" spans="1:7" s="9" customFormat="1" ht="15.5" customHeight="1">
      <c r="A28044" s="14">
        <v>45219</v>
      </c>
      <c r="B28044" s="16">
        <v>4.1666666666666664E-2</v>
      </c>
      <c r="C28044" s="15">
        <v>29100.383999999998</v>
      </c>
      <c r="D28044" s="15">
        <v>0</v>
      </c>
      <c r="E28044" s="15">
        <v>24698.116000000002</v>
      </c>
      <c r="F28044" s="15">
        <v>0.82799999999999996</v>
      </c>
      <c r="G28044" s="15">
        <v>181.705364</v>
      </c>
    </row>
    <row r="28045" spans="1:7" s="9" customFormat="1" ht="15.5" customHeight="1">
      <c r="A28045" s="14">
        <v>45219</v>
      </c>
      <c r="B28045" s="16">
        <v>5.2083333333333336E-2</v>
      </c>
      <c r="C28045" s="15">
        <v>27517.392</v>
      </c>
      <c r="D28045" s="15">
        <v>0</v>
      </c>
      <c r="E28045" s="15">
        <v>24698.407999999999</v>
      </c>
      <c r="F28045" s="15">
        <v>9.3040000000000003</v>
      </c>
      <c r="G28045" s="15">
        <v>224.18682799999999</v>
      </c>
    </row>
    <row r="28046" spans="1:7" s="9" customFormat="1" ht="15.5" customHeight="1">
      <c r="A28046" s="14">
        <v>45219</v>
      </c>
      <c r="B28046" s="16">
        <v>6.25E-2</v>
      </c>
      <c r="C28046" s="15">
        <v>28185.344000000001</v>
      </c>
      <c r="D28046" s="15">
        <v>0</v>
      </c>
      <c r="E28046" s="15">
        <v>25876.056</v>
      </c>
      <c r="F28046" s="15">
        <v>9.5519999999999996</v>
      </c>
      <c r="G28046" s="15">
        <v>134.35697199999998</v>
      </c>
    </row>
    <row r="28047" spans="1:7" s="9" customFormat="1" ht="15.5" customHeight="1">
      <c r="A28047" s="14">
        <v>45219</v>
      </c>
      <c r="B28047" s="16">
        <v>7.2916666666666671E-2</v>
      </c>
      <c r="C28047" s="15">
        <v>32762.403999999999</v>
      </c>
      <c r="D28047" s="15">
        <v>0</v>
      </c>
      <c r="E28047" s="15">
        <v>27811.495999999999</v>
      </c>
      <c r="F28047" s="15">
        <v>10.4</v>
      </c>
      <c r="G28047" s="15">
        <v>149.46772799999999</v>
      </c>
    </row>
    <row r="28048" spans="1:7" s="9" customFormat="1" ht="15.5" customHeight="1">
      <c r="A28048" s="14">
        <v>45219</v>
      </c>
      <c r="B28048" s="16">
        <v>8.3333333333333329E-2</v>
      </c>
      <c r="C28048" s="15">
        <v>25699.364000000001</v>
      </c>
      <c r="D28048" s="15">
        <v>0</v>
      </c>
      <c r="E28048" s="15">
        <v>25099.236000000004</v>
      </c>
      <c r="F28048" s="15">
        <v>9.3360000000000003</v>
      </c>
      <c r="G28048" s="15">
        <v>160.01738399999999</v>
      </c>
    </row>
    <row r="28049" spans="1:7" s="9" customFormat="1" ht="15.5" customHeight="1">
      <c r="A28049" s="14">
        <v>45219</v>
      </c>
      <c r="B28049" s="16">
        <v>9.375E-2</v>
      </c>
      <c r="C28049" s="15">
        <v>31774.495999999999</v>
      </c>
      <c r="D28049" s="15">
        <v>0</v>
      </c>
      <c r="E28049" s="15">
        <v>26809.404000000002</v>
      </c>
      <c r="F28049" s="15">
        <v>8.2840000000000007</v>
      </c>
      <c r="G28049" s="15">
        <v>164.05445600000002</v>
      </c>
    </row>
    <row r="28050" spans="1:7" s="9" customFormat="1" ht="15.5" customHeight="1">
      <c r="A28050" s="14">
        <v>45219</v>
      </c>
      <c r="B28050" s="16">
        <v>0.10416666666666667</v>
      </c>
      <c r="C28050" s="15">
        <v>28903.916000000001</v>
      </c>
      <c r="D28050" s="15">
        <v>0</v>
      </c>
      <c r="E28050" s="15">
        <v>26723.883999999998</v>
      </c>
      <c r="F28050" s="15">
        <v>5.1520000000000001</v>
      </c>
      <c r="G28050" s="15">
        <v>95.739335999999994</v>
      </c>
    </row>
    <row r="28051" spans="1:7" s="9" customFormat="1" ht="15.5" customHeight="1">
      <c r="A28051" s="14">
        <v>45219</v>
      </c>
      <c r="B28051" s="16">
        <v>0.11458333333333333</v>
      </c>
      <c r="C28051" s="15">
        <v>28630.295999999998</v>
      </c>
      <c r="D28051" s="15">
        <v>0</v>
      </c>
      <c r="E28051" s="15">
        <v>24825.203999999998</v>
      </c>
      <c r="F28051" s="15">
        <v>0.56799999999999995</v>
      </c>
      <c r="G28051" s="15">
        <v>130.42206400000001</v>
      </c>
    </row>
    <row r="28052" spans="1:7" s="9" customFormat="1" ht="15.5" customHeight="1">
      <c r="A28052" s="14">
        <v>45219</v>
      </c>
      <c r="B28052" s="16">
        <v>0.125</v>
      </c>
      <c r="C28052" s="15">
        <v>33444.94</v>
      </c>
      <c r="D28052" s="15">
        <v>0</v>
      </c>
      <c r="E28052" s="15">
        <v>28526.159999999996</v>
      </c>
      <c r="F28052" s="15">
        <v>1.996</v>
      </c>
      <c r="G28052" s="15">
        <v>150.08351999999999</v>
      </c>
    </row>
    <row r="28053" spans="1:7" s="9" customFormat="1" ht="15.5" customHeight="1">
      <c r="A28053" s="14">
        <v>45219</v>
      </c>
      <c r="B28053" s="16">
        <v>0.13541666666666666</v>
      </c>
      <c r="C28053" s="15">
        <v>25919.964</v>
      </c>
      <c r="D28053" s="15">
        <v>0</v>
      </c>
      <c r="E28053" s="15">
        <v>28828.536</v>
      </c>
      <c r="F28053" s="15">
        <v>7.3520000000000003</v>
      </c>
      <c r="G28053" s="15">
        <v>148.35937199999998</v>
      </c>
    </row>
    <row r="28054" spans="1:7" s="9" customFormat="1" ht="15.5" customHeight="1">
      <c r="A28054" s="14">
        <v>45219</v>
      </c>
      <c r="B28054" s="16">
        <v>0.14583333333333334</v>
      </c>
      <c r="C28054" s="15">
        <v>29852.62</v>
      </c>
      <c r="D28054" s="15">
        <v>0</v>
      </c>
      <c r="E28054" s="15">
        <v>28783.88</v>
      </c>
      <c r="F28054" s="15">
        <v>7.6840000000000002</v>
      </c>
      <c r="G28054" s="15">
        <v>75.399191999999999</v>
      </c>
    </row>
    <row r="28055" spans="1:7" s="9" customFormat="1" ht="15.5" customHeight="1">
      <c r="A28055" s="14">
        <v>45219</v>
      </c>
      <c r="B28055" s="16">
        <v>0.15625</v>
      </c>
      <c r="C28055" s="15">
        <v>31529.628000000001</v>
      </c>
      <c r="D28055" s="15">
        <v>0</v>
      </c>
      <c r="E28055" s="15">
        <v>26290.572</v>
      </c>
      <c r="F28055" s="15">
        <v>6.56</v>
      </c>
      <c r="G28055" s="15">
        <v>91.850567999999996</v>
      </c>
    </row>
    <row r="28056" spans="1:7" s="9" customFormat="1" ht="15.5" customHeight="1">
      <c r="A28056" s="14">
        <v>45219</v>
      </c>
      <c r="B28056" s="16">
        <v>0.16666666666666666</v>
      </c>
      <c r="C28056" s="15">
        <v>30235.599999999999</v>
      </c>
      <c r="D28056" s="15">
        <v>0</v>
      </c>
      <c r="E28056" s="15">
        <v>26081.199999999997</v>
      </c>
      <c r="F28056" s="15">
        <v>7.2679999999999998</v>
      </c>
      <c r="G28056" s="15">
        <v>126.96166000000001</v>
      </c>
    </row>
    <row r="28057" spans="1:7" s="9" customFormat="1" ht="15.5" customHeight="1">
      <c r="A28057" s="14">
        <v>45219</v>
      </c>
      <c r="B28057" s="16">
        <v>0.17708333333333334</v>
      </c>
      <c r="C28057" s="15">
        <v>27773.468000000001</v>
      </c>
      <c r="D28057" s="15">
        <v>0</v>
      </c>
      <c r="E28057" s="15">
        <v>26488.232</v>
      </c>
      <c r="F28057" s="15">
        <v>0</v>
      </c>
      <c r="G28057" s="15">
        <v>146.964068</v>
      </c>
    </row>
    <row r="28058" spans="1:7" s="9" customFormat="1" ht="15.5" customHeight="1">
      <c r="A28058" s="14">
        <v>45219</v>
      </c>
      <c r="B28058" s="16">
        <v>0.1875</v>
      </c>
      <c r="C28058" s="15">
        <v>31133.155999999999</v>
      </c>
      <c r="D28058" s="15">
        <v>0</v>
      </c>
      <c r="E28058" s="15">
        <v>27052.244000000002</v>
      </c>
      <c r="F28058" s="15">
        <v>0</v>
      </c>
      <c r="G28058" s="15">
        <v>68.887064000000009</v>
      </c>
    </row>
    <row r="28059" spans="1:7" s="9" customFormat="1" ht="15.5" customHeight="1">
      <c r="A28059" s="14">
        <v>45219</v>
      </c>
      <c r="B28059" s="16">
        <v>0.19791666666666666</v>
      </c>
      <c r="C28059" s="15">
        <v>26718.02</v>
      </c>
      <c r="D28059" s="15">
        <v>0</v>
      </c>
      <c r="E28059" s="15">
        <v>26792.079999999998</v>
      </c>
      <c r="F28059" s="15">
        <v>0</v>
      </c>
      <c r="G28059" s="15">
        <v>78.347932</v>
      </c>
    </row>
    <row r="28060" spans="1:7" s="9" customFormat="1" ht="15.5" customHeight="1">
      <c r="A28060" s="14">
        <v>45219</v>
      </c>
      <c r="B28060" s="16">
        <v>0.20833333333333334</v>
      </c>
      <c r="C28060" s="15">
        <v>13275.98</v>
      </c>
      <c r="D28060" s="15">
        <v>0</v>
      </c>
      <c r="E28060" s="15">
        <v>21966.02</v>
      </c>
      <c r="F28060" s="15">
        <v>7.4480000000000004</v>
      </c>
      <c r="G28060" s="15">
        <v>156.450796</v>
      </c>
    </row>
    <row r="28061" spans="1:7" s="9" customFormat="1" ht="15.5" customHeight="1">
      <c r="A28061" s="14">
        <v>45219</v>
      </c>
      <c r="B28061" s="16">
        <v>0.21875</v>
      </c>
      <c r="C28061" s="15">
        <v>13362.464</v>
      </c>
      <c r="D28061" s="15">
        <v>0</v>
      </c>
      <c r="E28061" s="15">
        <v>22107.436000000002</v>
      </c>
      <c r="F28061" s="15">
        <v>5.52</v>
      </c>
      <c r="G28061" s="15">
        <v>155.46429599999999</v>
      </c>
    </row>
    <row r="28062" spans="1:7" s="9" customFormat="1" ht="15.5" customHeight="1">
      <c r="A28062" s="14">
        <v>45219</v>
      </c>
      <c r="B28062" s="16">
        <v>0.22916666666666666</v>
      </c>
      <c r="C28062" s="15">
        <v>13037.487999999999</v>
      </c>
      <c r="D28062" s="15">
        <v>0</v>
      </c>
      <c r="E28062" s="15">
        <v>20943.511999999999</v>
      </c>
      <c r="F28062" s="15">
        <v>1.704</v>
      </c>
      <c r="G28062" s="15">
        <v>122.376068</v>
      </c>
    </row>
    <row r="28063" spans="1:7" s="9" customFormat="1" ht="15.5" customHeight="1">
      <c r="A28063" s="14">
        <v>45219</v>
      </c>
      <c r="B28063" s="16">
        <v>0.23958333333333334</v>
      </c>
      <c r="C28063" s="15">
        <v>12613.668</v>
      </c>
      <c r="D28063" s="15">
        <v>0</v>
      </c>
      <c r="E28063" s="15">
        <v>22678.232</v>
      </c>
      <c r="F28063" s="15">
        <v>0.16400000000000001</v>
      </c>
      <c r="G28063" s="15">
        <v>49.976996</v>
      </c>
    </row>
    <row r="28064" spans="1:7" s="9" customFormat="1" ht="15.5" customHeight="1">
      <c r="A28064" s="14">
        <v>45219</v>
      </c>
      <c r="B28064" s="16">
        <v>0.25</v>
      </c>
      <c r="C28064" s="15">
        <v>58034.576000000001</v>
      </c>
      <c r="D28064" s="15">
        <v>0</v>
      </c>
      <c r="E28064" s="15">
        <v>31756.024000000005</v>
      </c>
      <c r="F28064" s="15">
        <v>0</v>
      </c>
      <c r="G28064" s="15">
        <v>91.425636000000011</v>
      </c>
    </row>
    <row r="28065" spans="1:7" s="9" customFormat="1" ht="15.5" customHeight="1">
      <c r="A28065" s="14">
        <v>45219</v>
      </c>
      <c r="B28065" s="16">
        <v>0.26041666666666669</v>
      </c>
      <c r="C28065" s="15">
        <v>55083.040000000001</v>
      </c>
      <c r="D28065" s="15">
        <v>0</v>
      </c>
      <c r="E28065" s="15">
        <v>33001.96</v>
      </c>
      <c r="F28065" s="15">
        <v>0.39200000000000002</v>
      </c>
      <c r="G28065" s="15">
        <v>120.547932</v>
      </c>
    </row>
    <row r="28066" spans="1:7" s="9" customFormat="1" ht="15.5" customHeight="1">
      <c r="A28066" s="14">
        <v>45219</v>
      </c>
      <c r="B28066" s="16">
        <v>0.27083333333333331</v>
      </c>
      <c r="C28066" s="15">
        <v>51834.131999999998</v>
      </c>
      <c r="D28066" s="15">
        <v>0</v>
      </c>
      <c r="E28066" s="15">
        <v>32728.868000000002</v>
      </c>
      <c r="F28066" s="15">
        <v>0</v>
      </c>
      <c r="G28066" s="15">
        <v>88.335227999999987</v>
      </c>
    </row>
    <row r="28067" spans="1:7" s="9" customFormat="1" ht="15.5" customHeight="1">
      <c r="A28067" s="14">
        <v>45219</v>
      </c>
      <c r="B28067" s="16">
        <v>0.28125</v>
      </c>
      <c r="C28067" s="15">
        <v>53831.46</v>
      </c>
      <c r="D28067" s="15">
        <v>0</v>
      </c>
      <c r="E28067" s="15">
        <v>33437.64</v>
      </c>
      <c r="F28067" s="15">
        <v>0</v>
      </c>
      <c r="G28067" s="15">
        <v>69.457160000000002</v>
      </c>
    </row>
    <row r="28068" spans="1:7" s="9" customFormat="1" ht="15.5" customHeight="1">
      <c r="A28068" s="14">
        <v>45219</v>
      </c>
      <c r="B28068" s="16">
        <v>0.29166666666666669</v>
      </c>
      <c r="C28068" s="15">
        <v>69929.084000000003</v>
      </c>
      <c r="D28068" s="15">
        <v>0</v>
      </c>
      <c r="E28068" s="15">
        <v>36275.116000000002</v>
      </c>
      <c r="F28068" s="15">
        <v>0</v>
      </c>
      <c r="G28068" s="15">
        <v>85.493003999999999</v>
      </c>
    </row>
    <row r="28069" spans="1:7" s="9" customFormat="1" ht="15.5" customHeight="1">
      <c r="A28069" s="14">
        <v>45219</v>
      </c>
      <c r="B28069" s="16">
        <v>0.30208333333333331</v>
      </c>
      <c r="C28069" s="15">
        <v>73467.360000000001</v>
      </c>
      <c r="D28069" s="15">
        <v>0</v>
      </c>
      <c r="E28069" s="15">
        <v>38420.74</v>
      </c>
      <c r="F28069" s="15">
        <v>0</v>
      </c>
      <c r="G28069" s="15">
        <v>90.70043600000001</v>
      </c>
    </row>
    <row r="28070" spans="1:7" s="9" customFormat="1" ht="15.5" customHeight="1">
      <c r="A28070" s="14">
        <v>45219</v>
      </c>
      <c r="B28070" s="16">
        <v>0.3125</v>
      </c>
      <c r="C28070" s="15">
        <v>70758.604000000007</v>
      </c>
      <c r="D28070" s="15">
        <v>0</v>
      </c>
      <c r="E28070" s="15">
        <v>35866.396000000001</v>
      </c>
      <c r="F28070" s="15">
        <v>0</v>
      </c>
      <c r="G28070" s="15">
        <v>92.066351999999995</v>
      </c>
    </row>
    <row r="28071" spans="1:7" s="9" customFormat="1" ht="15.5" customHeight="1">
      <c r="A28071" s="14">
        <v>45219</v>
      </c>
      <c r="B28071" s="16">
        <v>0.32291666666666669</v>
      </c>
      <c r="C28071" s="15">
        <v>72625.411999999997</v>
      </c>
      <c r="D28071" s="15">
        <v>0</v>
      </c>
      <c r="E28071" s="15">
        <v>36676.887999999999</v>
      </c>
      <c r="F28071" s="15">
        <v>0</v>
      </c>
      <c r="G28071" s="15">
        <v>125.76702400000001</v>
      </c>
    </row>
    <row r="28072" spans="1:7" s="9" customFormat="1" ht="15.5" customHeight="1">
      <c r="A28072" s="14">
        <v>45219</v>
      </c>
      <c r="B28072" s="16">
        <v>0.33333333333333331</v>
      </c>
      <c r="C28072" s="15">
        <v>68554</v>
      </c>
      <c r="D28072" s="15">
        <v>0</v>
      </c>
      <c r="E28072" s="15">
        <v>34014.300000000003</v>
      </c>
      <c r="F28072" s="15">
        <v>0</v>
      </c>
      <c r="G28072" s="15">
        <v>113.68383200000001</v>
      </c>
    </row>
    <row r="28073" spans="1:7" s="9" customFormat="1" ht="15.5" customHeight="1">
      <c r="A28073" s="14">
        <v>45219</v>
      </c>
      <c r="B28073" s="16">
        <v>0.34375</v>
      </c>
      <c r="C28073" s="15">
        <v>63808.616000000002</v>
      </c>
      <c r="D28073" s="15">
        <v>0.3</v>
      </c>
      <c r="E28073" s="15">
        <v>34704.343999999997</v>
      </c>
      <c r="F28073" s="15">
        <v>0</v>
      </c>
      <c r="G28073" s="15">
        <v>99.984983999999997</v>
      </c>
    </row>
    <row r="28074" spans="1:7" s="9" customFormat="1" ht="15.5" customHeight="1">
      <c r="A28074" s="14">
        <v>45219</v>
      </c>
      <c r="B28074" s="16">
        <v>0.35416666666666669</v>
      </c>
      <c r="C28074" s="15">
        <v>59207.42</v>
      </c>
      <c r="D28074" s="15">
        <v>5.3999999999999995</v>
      </c>
      <c r="E28074" s="15">
        <v>33257.491999999998</v>
      </c>
      <c r="F28074" s="15">
        <v>0.312</v>
      </c>
      <c r="G28074" s="15">
        <v>361.88496400000002</v>
      </c>
    </row>
    <row r="28075" spans="1:7" s="9" customFormat="1" ht="15.5" customHeight="1">
      <c r="A28075" s="14">
        <v>45219</v>
      </c>
      <c r="B28075" s="16">
        <v>0.36458333333333331</v>
      </c>
      <c r="C28075" s="15">
        <v>64071.54</v>
      </c>
      <c r="D28075" s="15">
        <v>8.3000000000000007</v>
      </c>
      <c r="E28075" s="15">
        <v>35645.491999999998</v>
      </c>
      <c r="F28075" s="15">
        <v>0.372</v>
      </c>
      <c r="G28075" s="15">
        <v>505.09382000000005</v>
      </c>
    </row>
    <row r="28076" spans="1:7" s="9" customFormat="1" ht="15.5" customHeight="1">
      <c r="A28076" s="14">
        <v>45219</v>
      </c>
      <c r="B28076" s="16">
        <v>0.375</v>
      </c>
      <c r="C28076" s="15">
        <v>67547.376000000004</v>
      </c>
      <c r="D28076" s="15">
        <v>10.6</v>
      </c>
      <c r="E28076" s="15">
        <v>36864.811999999984</v>
      </c>
      <c r="F28076" s="15">
        <v>0.45200000000000001</v>
      </c>
      <c r="G28076" s="15">
        <v>558.99362799999994</v>
      </c>
    </row>
    <row r="28077" spans="1:7" s="9" customFormat="1" ht="15.5" customHeight="1">
      <c r="A28077" s="14">
        <v>45219</v>
      </c>
      <c r="B28077" s="16">
        <v>0.38541666666666669</v>
      </c>
      <c r="C28077" s="15">
        <v>64372.972000000002</v>
      </c>
      <c r="D28077" s="15">
        <v>20.6</v>
      </c>
      <c r="E28077" s="15">
        <v>36577.363999999994</v>
      </c>
      <c r="F28077" s="15">
        <v>0.81200000000000006</v>
      </c>
      <c r="G28077" s="15">
        <v>969.47327999999993</v>
      </c>
    </row>
    <row r="28078" spans="1:7" s="9" customFormat="1" ht="15.5" customHeight="1">
      <c r="A28078" s="14">
        <v>45219</v>
      </c>
      <c r="B28078" s="16">
        <v>0.39583333333333331</v>
      </c>
      <c r="C28078" s="15">
        <v>62015.34</v>
      </c>
      <c r="D28078" s="15">
        <v>39.9</v>
      </c>
      <c r="E28078" s="15">
        <v>37194.740000000005</v>
      </c>
      <c r="F28078" s="15">
        <v>1.4319999999999999</v>
      </c>
      <c r="G28078" s="15">
        <v>1642.4301319999997</v>
      </c>
    </row>
    <row r="28079" spans="1:7" s="9" customFormat="1" ht="15.5" customHeight="1">
      <c r="A28079" s="14">
        <v>45219</v>
      </c>
      <c r="B28079" s="16">
        <v>0.40625</v>
      </c>
      <c r="C28079" s="15">
        <v>64291.088000000003</v>
      </c>
      <c r="D28079" s="15">
        <v>37.699999999999996</v>
      </c>
      <c r="E28079" s="15">
        <v>36112.968000000008</v>
      </c>
      <c r="F28079" s="15">
        <v>1.46</v>
      </c>
      <c r="G28079" s="15">
        <v>1738.0766679999999</v>
      </c>
    </row>
    <row r="28080" spans="1:7" s="9" customFormat="1" ht="15.5" customHeight="1">
      <c r="A28080" s="14">
        <v>45219</v>
      </c>
      <c r="B28080" s="16">
        <v>0.41666666666666669</v>
      </c>
      <c r="C28080" s="15">
        <v>65536.092000000004</v>
      </c>
      <c r="D28080" s="15">
        <v>45.3</v>
      </c>
      <c r="E28080" s="15">
        <v>36390.771999999983</v>
      </c>
      <c r="F28080" s="15">
        <v>1.732</v>
      </c>
      <c r="G28080" s="15">
        <v>1974.9182319999998</v>
      </c>
    </row>
    <row r="28081" spans="1:7" s="9" customFormat="1" ht="15.5" customHeight="1">
      <c r="A28081" s="14">
        <v>45219</v>
      </c>
      <c r="B28081" s="16">
        <v>0.42708333333333331</v>
      </c>
      <c r="C28081" s="15">
        <v>64376.044000000002</v>
      </c>
      <c r="D28081" s="15">
        <v>27.3</v>
      </c>
      <c r="E28081" s="15">
        <v>36081.263999999996</v>
      </c>
      <c r="F28081" s="15">
        <v>1.36</v>
      </c>
      <c r="G28081" s="15">
        <v>1648.2536560000001</v>
      </c>
    </row>
    <row r="28082" spans="1:7" s="9" customFormat="1" ht="15.5" customHeight="1">
      <c r="A28082" s="14">
        <v>45219</v>
      </c>
      <c r="B28082" s="16">
        <v>0.4375</v>
      </c>
      <c r="C28082" s="15">
        <v>65419.192000000003</v>
      </c>
      <c r="D28082" s="15">
        <v>46.6</v>
      </c>
      <c r="E28082" s="15">
        <v>34916.331999999995</v>
      </c>
      <c r="F28082" s="15">
        <v>1.68</v>
      </c>
      <c r="G28082" s="15">
        <v>1993.7812239999998</v>
      </c>
    </row>
    <row r="28083" spans="1:7" s="9" customFormat="1" ht="15.5" customHeight="1">
      <c r="A28083" s="14">
        <v>45219</v>
      </c>
      <c r="B28083" s="16">
        <v>0.44791666666666669</v>
      </c>
      <c r="C28083" s="15">
        <v>64677.752</v>
      </c>
      <c r="D28083" s="15">
        <v>55.7</v>
      </c>
      <c r="E28083" s="15">
        <v>35512.179999999993</v>
      </c>
      <c r="F28083" s="15">
        <v>1.972</v>
      </c>
      <c r="G28083" s="15">
        <v>2413.5098919999996</v>
      </c>
    </row>
    <row r="28084" spans="1:7" s="9" customFormat="1" ht="15.5" customHeight="1">
      <c r="A28084" s="14">
        <v>45219</v>
      </c>
      <c r="B28084" s="16">
        <v>0.45833333333333331</v>
      </c>
      <c r="C28084" s="15">
        <v>64806.048000000003</v>
      </c>
      <c r="D28084" s="15">
        <v>72.2</v>
      </c>
      <c r="E28084" s="15">
        <v>36729.019999999982</v>
      </c>
      <c r="F28084" s="15">
        <v>2.5720000000000001</v>
      </c>
      <c r="G28084" s="15">
        <v>2979.5800279999999</v>
      </c>
    </row>
    <row r="28085" spans="1:7" s="9" customFormat="1" ht="15.5" customHeight="1">
      <c r="A28085" s="14">
        <v>45219</v>
      </c>
      <c r="B28085" s="16">
        <v>0.46875</v>
      </c>
      <c r="C28085" s="15">
        <v>65739.86</v>
      </c>
      <c r="D28085" s="15">
        <v>112.1</v>
      </c>
      <c r="E28085" s="15">
        <v>36561.191999999981</v>
      </c>
      <c r="F28085" s="15">
        <v>3.64</v>
      </c>
      <c r="G28085" s="15">
        <v>4523.5942079999995</v>
      </c>
    </row>
    <row r="28086" spans="1:7" s="9" customFormat="1" ht="15.5" customHeight="1">
      <c r="A28086" s="14">
        <v>45219</v>
      </c>
      <c r="B28086" s="16">
        <v>0.47916666666666669</v>
      </c>
      <c r="C28086" s="15">
        <v>63532.091999999997</v>
      </c>
      <c r="D28086" s="15">
        <v>117.8</v>
      </c>
      <c r="E28086" s="15">
        <v>34684.83600000001</v>
      </c>
      <c r="F28086" s="15">
        <v>3.9119999999999999</v>
      </c>
      <c r="G28086" s="15">
        <v>4970.1315279999999</v>
      </c>
    </row>
    <row r="28087" spans="1:7" s="9" customFormat="1" ht="15.5" customHeight="1">
      <c r="A28087" s="14">
        <v>45219</v>
      </c>
      <c r="B28087" s="16">
        <v>0.48958333333333331</v>
      </c>
      <c r="C28087" s="15">
        <v>66091.004000000001</v>
      </c>
      <c r="D28087" s="15">
        <v>112.6</v>
      </c>
      <c r="E28087" s="15">
        <v>38394.319999999992</v>
      </c>
      <c r="F28087" s="15">
        <v>3.6520000000000001</v>
      </c>
      <c r="G28087" s="15">
        <v>4946.0483199999999</v>
      </c>
    </row>
    <row r="28088" spans="1:7" s="9" customFormat="1" ht="15.5" customHeight="1">
      <c r="A28088" s="14">
        <v>45219</v>
      </c>
      <c r="B28088" s="16">
        <v>0.5</v>
      </c>
      <c r="C28088" s="15">
        <v>64710.067999999999</v>
      </c>
      <c r="D28088" s="15">
        <v>187.1</v>
      </c>
      <c r="E28088" s="15">
        <v>38936.432000000008</v>
      </c>
      <c r="F28088" s="15">
        <v>5.452</v>
      </c>
      <c r="G28088" s="15">
        <v>6771.3442920000007</v>
      </c>
    </row>
    <row r="28089" spans="1:7" s="9" customFormat="1" ht="15.5" customHeight="1">
      <c r="A28089" s="14">
        <v>45219</v>
      </c>
      <c r="B28089" s="16">
        <v>0.51041666666666663</v>
      </c>
      <c r="C28089" s="15">
        <v>66052.971999999994</v>
      </c>
      <c r="D28089" s="15">
        <v>191.89999999999998</v>
      </c>
      <c r="E28089" s="15">
        <v>38016.175999999992</v>
      </c>
      <c r="F28089" s="15">
        <v>6.26</v>
      </c>
      <c r="G28089" s="15">
        <v>8229.7656279999992</v>
      </c>
    </row>
    <row r="28090" spans="1:7" s="9" customFormat="1" ht="15.5" customHeight="1">
      <c r="A28090" s="14">
        <v>45219</v>
      </c>
      <c r="B28090" s="16">
        <v>0.52083333333333337</v>
      </c>
      <c r="C28090" s="15">
        <v>65148.748</v>
      </c>
      <c r="D28090" s="15">
        <v>134.9</v>
      </c>
      <c r="E28090" s="15">
        <v>37054.740000000005</v>
      </c>
      <c r="F28090" s="15">
        <v>4.3600000000000003</v>
      </c>
      <c r="G28090" s="15">
        <v>5939.5141320000002</v>
      </c>
    </row>
    <row r="28091" spans="1:7" s="9" customFormat="1" ht="15.5" customHeight="1">
      <c r="A28091" s="14">
        <v>45219</v>
      </c>
      <c r="B28091" s="16">
        <v>0.53125</v>
      </c>
      <c r="C28091" s="15">
        <v>65369.279999999999</v>
      </c>
      <c r="D28091" s="15">
        <v>138.19999999999999</v>
      </c>
      <c r="E28091" s="15">
        <v>36260.09199999999</v>
      </c>
      <c r="F28091" s="15">
        <v>4.3319999999999999</v>
      </c>
      <c r="G28091" s="15">
        <v>5607.9879439999995</v>
      </c>
    </row>
    <row r="28092" spans="1:7" s="9" customFormat="1" ht="15.5" customHeight="1">
      <c r="A28092" s="14">
        <v>45219</v>
      </c>
      <c r="B28092" s="16">
        <v>0.54166666666666663</v>
      </c>
      <c r="C28092" s="15">
        <v>65549.52</v>
      </c>
      <c r="D28092" s="15">
        <v>217.79999999999998</v>
      </c>
      <c r="E28092" s="15">
        <v>36534.504000000015</v>
      </c>
      <c r="F28092" s="15">
        <v>7.5039999999999996</v>
      </c>
      <c r="G28092" s="15">
        <v>8723.7578040000008</v>
      </c>
    </row>
    <row r="28093" spans="1:7" s="9" customFormat="1" ht="15.5" customHeight="1">
      <c r="A28093" s="14">
        <v>45219</v>
      </c>
      <c r="B28093" s="16">
        <v>0.55208333333333337</v>
      </c>
      <c r="C28093" s="15">
        <v>65879.623999999996</v>
      </c>
      <c r="D28093" s="15">
        <v>176.6</v>
      </c>
      <c r="E28093" s="15">
        <v>39256.820000000007</v>
      </c>
      <c r="F28093" s="15">
        <v>7.0720000000000001</v>
      </c>
      <c r="G28093" s="15">
        <v>8691.1499879999992</v>
      </c>
    </row>
    <row r="28094" spans="1:7" s="9" customFormat="1" ht="15.5" customHeight="1">
      <c r="A28094" s="14">
        <v>45219</v>
      </c>
      <c r="B28094" s="16">
        <v>0.5625</v>
      </c>
      <c r="C28094" s="15">
        <v>65295.332000000002</v>
      </c>
      <c r="D28094" s="15">
        <v>115.7</v>
      </c>
      <c r="E28094" s="15">
        <v>37337.971999999994</v>
      </c>
      <c r="F28094" s="15">
        <v>4.1399999999999997</v>
      </c>
      <c r="G28094" s="15">
        <v>5602.7864960000006</v>
      </c>
    </row>
    <row r="28095" spans="1:7" s="9" customFormat="1" ht="15.5" customHeight="1">
      <c r="A28095" s="14">
        <v>45219</v>
      </c>
      <c r="B28095" s="16">
        <v>0.57291666666666663</v>
      </c>
      <c r="C28095" s="15">
        <v>64830.523999999998</v>
      </c>
      <c r="D28095" s="15">
        <v>135.5</v>
      </c>
      <c r="E28095" s="15">
        <v>38435.54</v>
      </c>
      <c r="F28095" s="15">
        <v>6.4119999999999999</v>
      </c>
      <c r="G28095" s="15">
        <v>7093.7452639999992</v>
      </c>
    </row>
    <row r="28096" spans="1:7" s="9" customFormat="1" ht="15.5" customHeight="1">
      <c r="A28096" s="14">
        <v>45219</v>
      </c>
      <c r="B28096" s="16">
        <v>0.58333333333333337</v>
      </c>
      <c r="C28096" s="15">
        <v>64828.527999999998</v>
      </c>
      <c r="D28096" s="15">
        <v>282</v>
      </c>
      <c r="E28096" s="15">
        <v>38543.159999999982</v>
      </c>
      <c r="F28096" s="15">
        <v>27.084000000000003</v>
      </c>
      <c r="G28096" s="15">
        <v>10299.168904</v>
      </c>
    </row>
    <row r="28097" spans="1:7" s="9" customFormat="1" ht="15.5" customHeight="1">
      <c r="A28097" s="14">
        <v>45219</v>
      </c>
      <c r="B28097" s="16">
        <v>0.59375</v>
      </c>
      <c r="C28097" s="15">
        <v>65445.815999999999</v>
      </c>
      <c r="D28097" s="15">
        <v>167.3</v>
      </c>
      <c r="E28097" s="15">
        <v>36555.704000000005</v>
      </c>
      <c r="F28097" s="15">
        <v>5.18</v>
      </c>
      <c r="G28097" s="15">
        <v>6306.1986559999987</v>
      </c>
    </row>
    <row r="28098" spans="1:7" s="9" customFormat="1" ht="15.5" customHeight="1">
      <c r="A28098" s="14">
        <v>45219</v>
      </c>
      <c r="B28098" s="16">
        <v>0.60416666666666663</v>
      </c>
      <c r="C28098" s="15">
        <v>65778.899999999994</v>
      </c>
      <c r="D28098" s="15">
        <v>163.6</v>
      </c>
      <c r="E28098" s="15">
        <v>37111.087999999996</v>
      </c>
      <c r="F28098" s="15">
        <v>5.8319999999999999</v>
      </c>
      <c r="G28098" s="15">
        <v>6274.6735759999992</v>
      </c>
    </row>
    <row r="28099" spans="1:7" s="9" customFormat="1" ht="15.5" customHeight="1">
      <c r="A28099" s="14">
        <v>45219</v>
      </c>
      <c r="B28099" s="16">
        <v>0.61458333333333337</v>
      </c>
      <c r="C28099" s="15">
        <v>65249.152000000002</v>
      </c>
      <c r="D28099" s="15">
        <v>128.80000000000001</v>
      </c>
      <c r="E28099" s="15">
        <v>38103.119999999988</v>
      </c>
      <c r="F28099" s="15">
        <v>6.7919999999999998</v>
      </c>
      <c r="G28099" s="15">
        <v>5814.2018679999992</v>
      </c>
    </row>
    <row r="28100" spans="1:7" s="9" customFormat="1" ht="15.5" customHeight="1">
      <c r="A28100" s="14">
        <v>45219</v>
      </c>
      <c r="B28100" s="16">
        <v>0.625</v>
      </c>
      <c r="C28100" s="15">
        <v>65245.52</v>
      </c>
      <c r="D28100" s="15">
        <v>145.9</v>
      </c>
      <c r="E28100" s="15">
        <v>38503.888000000014</v>
      </c>
      <c r="F28100" s="15">
        <v>8.6039999999999992</v>
      </c>
      <c r="G28100" s="15">
        <v>5434.4015279999994</v>
      </c>
    </row>
    <row r="28101" spans="1:7" s="9" customFormat="1" ht="15.5" customHeight="1">
      <c r="A28101" s="14">
        <v>45219</v>
      </c>
      <c r="B28101" s="16">
        <v>0.63541666666666663</v>
      </c>
      <c r="C28101" s="15">
        <v>65438.875999999997</v>
      </c>
      <c r="D28101" s="15">
        <v>121.2</v>
      </c>
      <c r="E28101" s="15">
        <v>38792.471999999987</v>
      </c>
      <c r="F28101" s="15">
        <v>11.532</v>
      </c>
      <c r="G28101" s="15">
        <v>4614.9240360000003</v>
      </c>
    </row>
    <row r="28102" spans="1:7" s="9" customFormat="1" ht="15.5" customHeight="1">
      <c r="A28102" s="14">
        <v>45219</v>
      </c>
      <c r="B28102" s="16">
        <v>0.64583333333333337</v>
      </c>
      <c r="C28102" s="15">
        <v>65672.504000000001</v>
      </c>
      <c r="D28102" s="15">
        <v>185.6</v>
      </c>
      <c r="E28102" s="15">
        <v>38941.391999999993</v>
      </c>
      <c r="F28102" s="15">
        <v>11.516</v>
      </c>
      <c r="G28102" s="15">
        <v>6412.0452319999995</v>
      </c>
    </row>
    <row r="28103" spans="1:7" s="9" customFormat="1" ht="15.5" customHeight="1">
      <c r="A28103" s="14">
        <v>45219</v>
      </c>
      <c r="B28103" s="16">
        <v>0.65625</v>
      </c>
      <c r="C28103" s="15">
        <v>66059.271999999997</v>
      </c>
      <c r="D28103" s="15">
        <v>100.5</v>
      </c>
      <c r="E28103" s="15">
        <v>36688.675999999985</v>
      </c>
      <c r="F28103" s="15">
        <v>10.8</v>
      </c>
      <c r="G28103" s="15">
        <v>5012.7830679999997</v>
      </c>
    </row>
    <row r="28104" spans="1:7" s="9" customFormat="1" ht="15.5" customHeight="1">
      <c r="A28104" s="14">
        <v>45219</v>
      </c>
      <c r="B28104" s="16">
        <v>0.66666666666666663</v>
      </c>
      <c r="C28104" s="15">
        <v>63973.712</v>
      </c>
      <c r="D28104" s="15">
        <v>45.6</v>
      </c>
      <c r="E28104" s="15">
        <v>31026.696</v>
      </c>
      <c r="F28104" s="15">
        <v>3.96</v>
      </c>
      <c r="G28104" s="15">
        <v>2106.1741319999996</v>
      </c>
    </row>
    <row r="28105" spans="1:7" s="9" customFormat="1" ht="15.5" customHeight="1">
      <c r="A28105" s="14">
        <v>45219</v>
      </c>
      <c r="B28105" s="16">
        <v>0.67708333333333337</v>
      </c>
      <c r="C28105" s="15">
        <v>63108.584000000003</v>
      </c>
      <c r="D28105" s="15">
        <v>43.900000000000006</v>
      </c>
      <c r="E28105" s="15">
        <v>32392.587999999989</v>
      </c>
      <c r="F28105" s="15">
        <v>3.3239999999999998</v>
      </c>
      <c r="G28105" s="15">
        <v>1812.6157399999997</v>
      </c>
    </row>
    <row r="28106" spans="1:7" s="9" customFormat="1" ht="15.5" customHeight="1">
      <c r="A28106" s="14">
        <v>45219</v>
      </c>
      <c r="B28106" s="16">
        <v>0.6875</v>
      </c>
      <c r="C28106" s="15">
        <v>63133.563999999998</v>
      </c>
      <c r="D28106" s="15">
        <v>37.200000000000003</v>
      </c>
      <c r="E28106" s="15">
        <v>37502.031999999992</v>
      </c>
      <c r="F28106" s="15">
        <v>2.8119999999999998</v>
      </c>
      <c r="G28106" s="15">
        <v>1628.1895399999999</v>
      </c>
    </row>
    <row r="28107" spans="1:7" s="9" customFormat="1" ht="15.5" customHeight="1">
      <c r="A28107" s="14">
        <v>45219</v>
      </c>
      <c r="B28107" s="16">
        <v>0.69791666666666663</v>
      </c>
      <c r="C28107" s="15">
        <v>63538.027999999998</v>
      </c>
      <c r="D28107" s="15">
        <v>33.200000000000003</v>
      </c>
      <c r="E28107" s="15">
        <v>37218.1</v>
      </c>
      <c r="F28107" s="15">
        <v>3.1799999999999997</v>
      </c>
      <c r="G28107" s="15">
        <v>1407.6459520000001</v>
      </c>
    </row>
    <row r="28108" spans="1:7" s="9" customFormat="1" ht="15.5" customHeight="1">
      <c r="A28108" s="14">
        <v>45219</v>
      </c>
      <c r="B28108" s="16">
        <v>0.70833333333333337</v>
      </c>
      <c r="C28108" s="15">
        <v>60691.336000000003</v>
      </c>
      <c r="D28108" s="15">
        <v>22.2</v>
      </c>
      <c r="E28108" s="15">
        <v>40002.792000000001</v>
      </c>
      <c r="F28108" s="15">
        <v>0.99199999999999999</v>
      </c>
      <c r="G28108" s="15">
        <v>1025.4727639999999</v>
      </c>
    </row>
    <row r="28109" spans="1:7" s="9" customFormat="1" ht="15.5" customHeight="1">
      <c r="A28109" s="14">
        <v>45219</v>
      </c>
      <c r="B28109" s="16">
        <v>0.71875</v>
      </c>
      <c r="C28109" s="15">
        <v>62164.923999999999</v>
      </c>
      <c r="D28109" s="15">
        <v>11.2</v>
      </c>
      <c r="E28109" s="15">
        <v>40275.915999999997</v>
      </c>
      <c r="F28109" s="15">
        <v>1.2999999999999998</v>
      </c>
      <c r="G28109" s="15">
        <v>566.15893600000004</v>
      </c>
    </row>
    <row r="28110" spans="1:7" s="9" customFormat="1" ht="15.5" customHeight="1">
      <c r="A28110" s="14">
        <v>45219</v>
      </c>
      <c r="B28110" s="16">
        <v>0.72916666666666663</v>
      </c>
      <c r="C28110" s="15">
        <v>61507.591999999997</v>
      </c>
      <c r="D28110" s="15">
        <v>8.1</v>
      </c>
      <c r="E28110" s="15">
        <v>40388.620000000003</v>
      </c>
      <c r="F28110" s="15">
        <v>0.74399999999999999</v>
      </c>
      <c r="G28110" s="15">
        <v>418.82968800000003</v>
      </c>
    </row>
    <row r="28111" spans="1:7" s="9" customFormat="1" ht="15.5" customHeight="1">
      <c r="A28111" s="14">
        <v>45219</v>
      </c>
      <c r="B28111" s="16">
        <v>0.73958333333333337</v>
      </c>
      <c r="C28111" s="15">
        <v>61359.212</v>
      </c>
      <c r="D28111" s="15">
        <v>8.3000000000000007</v>
      </c>
      <c r="E28111" s="15">
        <v>42515.939999999988</v>
      </c>
      <c r="F28111" s="15">
        <v>0.77600000000000002</v>
      </c>
      <c r="G28111" s="15">
        <v>462.49213999999995</v>
      </c>
    </row>
    <row r="28112" spans="1:7" s="9" customFormat="1" ht="15.5" customHeight="1">
      <c r="A28112" s="14">
        <v>45219</v>
      </c>
      <c r="B28112" s="16">
        <v>0.75</v>
      </c>
      <c r="C28112" s="15">
        <v>61613.803999999996</v>
      </c>
      <c r="D28112" s="15">
        <v>3.4</v>
      </c>
      <c r="E28112" s="15">
        <v>43304.380000000005</v>
      </c>
      <c r="F28112" s="15">
        <v>1.42</v>
      </c>
      <c r="G28112" s="15">
        <v>226.841488</v>
      </c>
    </row>
    <row r="28113" spans="1:7" s="9" customFormat="1" ht="15.5" customHeight="1">
      <c r="A28113" s="14">
        <v>45219</v>
      </c>
      <c r="B28113" s="16">
        <v>0.76041666666666663</v>
      </c>
      <c r="C28113" s="15">
        <v>64577.591999999997</v>
      </c>
      <c r="D28113" s="15">
        <v>1</v>
      </c>
      <c r="E28113" s="15">
        <v>41144.080000000002</v>
      </c>
      <c r="F28113" s="15">
        <v>1.4520000000000002</v>
      </c>
      <c r="G28113" s="15">
        <v>95.250703999999999</v>
      </c>
    </row>
    <row r="28114" spans="1:7" s="9" customFormat="1" ht="15.5" customHeight="1">
      <c r="A28114" s="14">
        <v>45219</v>
      </c>
      <c r="B28114" s="16">
        <v>0.77083333333333337</v>
      </c>
      <c r="C28114" s="15">
        <v>59253.624000000003</v>
      </c>
      <c r="D28114" s="15">
        <v>0</v>
      </c>
      <c r="E28114" s="15">
        <v>40496.376000000004</v>
      </c>
      <c r="F28114" s="15">
        <v>0.95599999999999996</v>
      </c>
      <c r="G28114" s="15">
        <v>4.7119999999999997</v>
      </c>
    </row>
    <row r="28115" spans="1:7" s="9" customFormat="1" ht="15.5" customHeight="1">
      <c r="A28115" s="14">
        <v>45219</v>
      </c>
      <c r="B28115" s="16">
        <v>0.78125</v>
      </c>
      <c r="C28115" s="15">
        <v>61582.58</v>
      </c>
      <c r="D28115" s="15">
        <v>0</v>
      </c>
      <c r="E28115" s="15">
        <v>41299.120000000003</v>
      </c>
      <c r="F28115" s="15">
        <v>1.712</v>
      </c>
      <c r="G28115" s="15">
        <v>42.024000000000001</v>
      </c>
    </row>
    <row r="28116" spans="1:7" s="9" customFormat="1" ht="15.5" customHeight="1">
      <c r="A28116" s="14">
        <v>45219</v>
      </c>
      <c r="B28116" s="16">
        <v>0.79166666666666663</v>
      </c>
      <c r="C28116" s="15">
        <v>60225.932000000001</v>
      </c>
      <c r="D28116" s="15">
        <v>0</v>
      </c>
      <c r="E28116" s="15">
        <v>40107.768000000004</v>
      </c>
      <c r="F28116" s="15">
        <v>1.1479999999999999</v>
      </c>
      <c r="G28116" s="15">
        <v>59.964183999999996</v>
      </c>
    </row>
    <row r="28117" spans="1:7" s="9" customFormat="1" ht="15.5" customHeight="1">
      <c r="A28117" s="14">
        <v>45219</v>
      </c>
      <c r="B28117" s="16">
        <v>0.80208333333333337</v>
      </c>
      <c r="C28117" s="15">
        <v>60026.775999999998</v>
      </c>
      <c r="D28117" s="15">
        <v>0</v>
      </c>
      <c r="E28117" s="15">
        <v>40655.224000000002</v>
      </c>
      <c r="F28117" s="15">
        <v>1.1240000000000001</v>
      </c>
      <c r="G28117" s="15">
        <v>77.736364000000009</v>
      </c>
    </row>
    <row r="28118" spans="1:7" s="9" customFormat="1" ht="15.5" customHeight="1">
      <c r="A28118" s="14">
        <v>45219</v>
      </c>
      <c r="B28118" s="16">
        <v>0.8125</v>
      </c>
      <c r="C28118" s="15">
        <v>61735.896000000001</v>
      </c>
      <c r="D28118" s="15">
        <v>0</v>
      </c>
      <c r="E28118" s="15">
        <v>40925.504000000001</v>
      </c>
      <c r="F28118" s="15">
        <v>2.008</v>
      </c>
      <c r="G28118" s="15">
        <v>66.490707999999998</v>
      </c>
    </row>
    <row r="28119" spans="1:7" s="9" customFormat="1" ht="15.5" customHeight="1">
      <c r="A28119" s="14">
        <v>45219</v>
      </c>
      <c r="B28119" s="16">
        <v>0.82291666666666663</v>
      </c>
      <c r="C28119" s="15">
        <v>60620.328000000001</v>
      </c>
      <c r="D28119" s="15">
        <v>0</v>
      </c>
      <c r="E28119" s="15">
        <v>40445.271999999997</v>
      </c>
      <c r="F28119" s="15">
        <v>2.0680000000000001</v>
      </c>
      <c r="G28119" s="15">
        <v>11.559092</v>
      </c>
    </row>
    <row r="28120" spans="1:7" s="9" customFormat="1" ht="15.5" customHeight="1">
      <c r="A28120" s="14">
        <v>45219</v>
      </c>
      <c r="B28120" s="16">
        <v>0.83333333333333337</v>
      </c>
      <c r="C28120" s="15">
        <v>39192.088000000003</v>
      </c>
      <c r="D28120" s="15">
        <v>0</v>
      </c>
      <c r="E28120" s="15">
        <v>34995.411999999997</v>
      </c>
      <c r="F28120" s="15">
        <v>4.3280000000000003</v>
      </c>
      <c r="G28120" s="15">
        <v>12.168752</v>
      </c>
    </row>
    <row r="28121" spans="1:7" s="9" customFormat="1" ht="15.5" customHeight="1">
      <c r="A28121" s="14">
        <v>45219</v>
      </c>
      <c r="B28121" s="16">
        <v>0.84375</v>
      </c>
      <c r="C28121" s="15">
        <v>39589.728000000003</v>
      </c>
      <c r="D28121" s="15">
        <v>0</v>
      </c>
      <c r="E28121" s="15">
        <v>35212.272000000004</v>
      </c>
      <c r="F28121" s="15">
        <v>7.02</v>
      </c>
      <c r="G28121" s="15">
        <v>70.920364000000006</v>
      </c>
    </row>
    <row r="28122" spans="1:7" s="9" customFormat="1" ht="15.5" customHeight="1">
      <c r="A28122" s="14">
        <v>45219</v>
      </c>
      <c r="B28122" s="16">
        <v>0.85416666666666663</v>
      </c>
      <c r="C28122" s="15">
        <v>39822.284</v>
      </c>
      <c r="D28122" s="15">
        <v>0</v>
      </c>
      <c r="E28122" s="15">
        <v>33671.316000000006</v>
      </c>
      <c r="F28122" s="15">
        <v>6.4880000000000004</v>
      </c>
      <c r="G28122" s="15">
        <v>75.720823999999993</v>
      </c>
    </row>
    <row r="28123" spans="1:7" s="9" customFormat="1" ht="15.5" customHeight="1">
      <c r="A28123" s="14">
        <v>45219</v>
      </c>
      <c r="B28123" s="16">
        <v>0.86458333333333337</v>
      </c>
      <c r="C28123" s="15">
        <v>43429.599999999999</v>
      </c>
      <c r="D28123" s="15">
        <v>0</v>
      </c>
      <c r="E28123" s="15">
        <v>35704.5</v>
      </c>
      <c r="F28123" s="15">
        <v>6.8440000000000003</v>
      </c>
      <c r="G28123" s="15">
        <v>50.515203999999997</v>
      </c>
    </row>
    <row r="28124" spans="1:7" s="9" customFormat="1" ht="15.5" customHeight="1">
      <c r="A28124" s="14">
        <v>45219</v>
      </c>
      <c r="B28124" s="16">
        <v>0.875</v>
      </c>
      <c r="C28124" s="15">
        <v>43076.955999999998</v>
      </c>
      <c r="D28124" s="15">
        <v>0</v>
      </c>
      <c r="E28124" s="15">
        <v>31488.144</v>
      </c>
      <c r="F28124" s="15">
        <v>5.0599999999999996</v>
      </c>
      <c r="G28124" s="15">
        <v>72.817160000000001</v>
      </c>
    </row>
    <row r="28125" spans="1:7" s="9" customFormat="1" ht="15.5" customHeight="1">
      <c r="A28125" s="14">
        <v>45219</v>
      </c>
      <c r="B28125" s="16">
        <v>0.88541666666666663</v>
      </c>
      <c r="C28125" s="15">
        <v>46556.343999999997</v>
      </c>
      <c r="D28125" s="15">
        <v>0</v>
      </c>
      <c r="E28125" s="15">
        <v>29309.756000000001</v>
      </c>
      <c r="F28125" s="15">
        <v>0.99199999999999999</v>
      </c>
      <c r="G28125" s="15">
        <v>9.0655479999999997</v>
      </c>
    </row>
    <row r="28126" spans="1:7" s="9" customFormat="1" ht="15.5" customHeight="1">
      <c r="A28126" s="14">
        <v>45219</v>
      </c>
      <c r="B28126" s="16">
        <v>0.89583333333333337</v>
      </c>
      <c r="C28126" s="15">
        <v>48345.692000000003</v>
      </c>
      <c r="D28126" s="15">
        <v>0</v>
      </c>
      <c r="E28126" s="15">
        <v>29162.708000000002</v>
      </c>
      <c r="F28126" s="15">
        <v>1.5</v>
      </c>
      <c r="G28126" s="15">
        <v>25.679383999999999</v>
      </c>
    </row>
    <row r="28127" spans="1:7" s="9" customFormat="1" ht="15.5" customHeight="1">
      <c r="A28127" s="14">
        <v>45219</v>
      </c>
      <c r="B28127" s="16">
        <v>0.90625</v>
      </c>
      <c r="C28127" s="15">
        <v>42871.451999999997</v>
      </c>
      <c r="D28127" s="15">
        <v>0</v>
      </c>
      <c r="E28127" s="15">
        <v>26187.648000000001</v>
      </c>
      <c r="F28127" s="15">
        <v>1.6439999999999999</v>
      </c>
      <c r="G28127" s="15">
        <v>54.788328000000007</v>
      </c>
    </row>
    <row r="28128" spans="1:7" s="9" customFormat="1" ht="15.5" customHeight="1">
      <c r="A28128" s="14">
        <v>45219</v>
      </c>
      <c r="B28128" s="16">
        <v>0.91666666666666663</v>
      </c>
      <c r="C28128" s="15">
        <v>34474.883999999998</v>
      </c>
      <c r="D28128" s="15">
        <v>0</v>
      </c>
      <c r="E28128" s="15">
        <v>25194.315999999999</v>
      </c>
      <c r="F28128" s="15">
        <v>5.66</v>
      </c>
      <c r="G28128" s="15">
        <v>80.220135999999997</v>
      </c>
    </row>
    <row r="28129" spans="1:7" s="9" customFormat="1" ht="15.5" customHeight="1">
      <c r="A28129" s="14">
        <v>45219</v>
      </c>
      <c r="B28129" s="16">
        <v>0.92708333333333337</v>
      </c>
      <c r="C28129" s="15">
        <v>33063.968000000001</v>
      </c>
      <c r="D28129" s="15">
        <v>0</v>
      </c>
      <c r="E28129" s="15">
        <v>25661.932000000001</v>
      </c>
      <c r="F28129" s="15">
        <v>4.9039999999999999</v>
      </c>
      <c r="G28129" s="15">
        <v>102.26599999999999</v>
      </c>
    </row>
    <row r="28130" spans="1:7" s="9" customFormat="1" ht="15.5" customHeight="1">
      <c r="A28130" s="14">
        <v>45219</v>
      </c>
      <c r="B28130" s="16">
        <v>0.9375</v>
      </c>
      <c r="C28130" s="15">
        <v>33060.328000000001</v>
      </c>
      <c r="D28130" s="15">
        <v>0</v>
      </c>
      <c r="E28130" s="15">
        <v>26194.871999999999</v>
      </c>
      <c r="F28130" s="15">
        <v>5.5679999999999996</v>
      </c>
      <c r="G28130" s="15">
        <v>76.364527999999993</v>
      </c>
    </row>
    <row r="28131" spans="1:7" s="9" customFormat="1" ht="15.5" customHeight="1">
      <c r="A28131" s="14">
        <v>45219</v>
      </c>
      <c r="B28131" s="16">
        <v>0.94791666666666663</v>
      </c>
      <c r="C28131" s="15">
        <v>32531.044000000002</v>
      </c>
      <c r="D28131" s="15">
        <v>0</v>
      </c>
      <c r="E28131" s="15">
        <v>25391.555999999997</v>
      </c>
      <c r="F28131" s="15">
        <v>6.3840000000000003</v>
      </c>
      <c r="G28131" s="15">
        <v>56.854688000000003</v>
      </c>
    </row>
    <row r="28132" spans="1:7" s="9" customFormat="1" ht="15.5" customHeight="1">
      <c r="A28132" s="14">
        <v>45219</v>
      </c>
      <c r="B28132" s="16">
        <v>0.95833333333333337</v>
      </c>
      <c r="C28132" s="15">
        <v>20508.795999999998</v>
      </c>
      <c r="D28132" s="15">
        <v>0</v>
      </c>
      <c r="E28132" s="15">
        <v>22618.103999999999</v>
      </c>
      <c r="F28132" s="15">
        <v>4.9640000000000004</v>
      </c>
      <c r="G28132" s="15">
        <v>91.613367999999994</v>
      </c>
    </row>
    <row r="28133" spans="1:7" s="9" customFormat="1" ht="15.5" customHeight="1">
      <c r="A28133" s="14">
        <v>45219</v>
      </c>
      <c r="B28133" s="16">
        <v>0.96875</v>
      </c>
      <c r="C28133" s="15">
        <v>22709.928</v>
      </c>
      <c r="D28133" s="15">
        <v>0</v>
      </c>
      <c r="E28133" s="15">
        <v>21848.772000000001</v>
      </c>
      <c r="F28133" s="15">
        <v>2.4239999999999999</v>
      </c>
      <c r="G28133" s="15">
        <v>151.66177999999999</v>
      </c>
    </row>
    <row r="28134" spans="1:7" s="9" customFormat="1" ht="15.5" customHeight="1">
      <c r="A28134" s="14">
        <v>45219</v>
      </c>
      <c r="B28134" s="16">
        <v>0.97916666666666663</v>
      </c>
      <c r="C28134" s="15">
        <v>19257.824000000001</v>
      </c>
      <c r="D28134" s="15">
        <v>0</v>
      </c>
      <c r="E28134" s="15">
        <v>23215.876</v>
      </c>
      <c r="F28134" s="15">
        <v>8.8279999999999994</v>
      </c>
      <c r="G28134" s="15">
        <v>71.122643999999994</v>
      </c>
    </row>
    <row r="28135" spans="1:7" s="9" customFormat="1" ht="15.5" customHeight="1">
      <c r="A28135" s="14">
        <v>45219</v>
      </c>
      <c r="B28135" s="16">
        <v>0.98958333333333337</v>
      </c>
      <c r="C28135" s="15">
        <v>24542.12</v>
      </c>
      <c r="D28135" s="15">
        <v>0</v>
      </c>
      <c r="E28135" s="15">
        <v>22489.680000000004</v>
      </c>
      <c r="F28135" s="15">
        <v>8.6039999999999992</v>
      </c>
      <c r="G28135" s="15">
        <v>104.57549999999999</v>
      </c>
    </row>
    <row r="28136" spans="1:7" s="9" customFormat="1" ht="15.5" customHeight="1">
      <c r="A28136" s="14">
        <v>45220</v>
      </c>
      <c r="B28136" s="16">
        <v>0</v>
      </c>
      <c r="C28136" s="15">
        <v>58779.824000000001</v>
      </c>
      <c r="D28136" s="15">
        <v>0</v>
      </c>
      <c r="E28136" s="15">
        <v>29231.975999999999</v>
      </c>
      <c r="F28136" s="15">
        <v>10.188000000000001</v>
      </c>
      <c r="G28136" s="15">
        <v>138.92893599999999</v>
      </c>
    </row>
    <row r="28137" spans="1:7" s="9" customFormat="1" ht="15.5" customHeight="1">
      <c r="A28137" s="14">
        <v>45220</v>
      </c>
      <c r="B28137" s="16">
        <v>1.0416666666666666E-2</v>
      </c>
      <c r="C28137" s="15">
        <v>54018.82</v>
      </c>
      <c r="D28137" s="15">
        <v>0</v>
      </c>
      <c r="E28137" s="15">
        <v>29729.88</v>
      </c>
      <c r="F28137" s="15">
        <v>9.48</v>
      </c>
      <c r="G28137" s="15">
        <v>158.330412</v>
      </c>
    </row>
    <row r="28138" spans="1:7" s="9" customFormat="1" ht="15.5" customHeight="1">
      <c r="A28138" s="14">
        <v>45220</v>
      </c>
      <c r="B28138" s="16">
        <v>2.0833333333333332E-2</v>
      </c>
      <c r="C28138" s="15">
        <v>49432.131999999998</v>
      </c>
      <c r="D28138" s="15">
        <v>0</v>
      </c>
      <c r="E28138" s="15">
        <v>29226.067999999999</v>
      </c>
      <c r="F28138" s="15">
        <v>1.62</v>
      </c>
      <c r="G28138" s="15">
        <v>131.31680799999998</v>
      </c>
    </row>
    <row r="28139" spans="1:7" s="9" customFormat="1" ht="15.5" customHeight="1">
      <c r="A28139" s="14">
        <v>45220</v>
      </c>
      <c r="B28139" s="16">
        <v>3.125E-2</v>
      </c>
      <c r="C28139" s="15">
        <v>48738.464</v>
      </c>
      <c r="D28139" s="15">
        <v>0</v>
      </c>
      <c r="E28139" s="15">
        <v>27961.736000000001</v>
      </c>
      <c r="F28139" s="15">
        <v>0</v>
      </c>
      <c r="G28139" s="15">
        <v>90.534304000000006</v>
      </c>
    </row>
    <row r="28140" spans="1:7" s="9" customFormat="1" ht="15.5" customHeight="1">
      <c r="A28140" s="14">
        <v>45220</v>
      </c>
      <c r="B28140" s="16">
        <v>4.1666666666666664E-2</v>
      </c>
      <c r="C28140" s="15">
        <v>56802.063999999998</v>
      </c>
      <c r="D28140" s="15">
        <v>0</v>
      </c>
      <c r="E28140" s="15">
        <v>30960.836000000003</v>
      </c>
      <c r="F28140" s="15">
        <v>0</v>
      </c>
      <c r="G28140" s="15">
        <v>153.936916</v>
      </c>
    </row>
    <row r="28141" spans="1:7" s="9" customFormat="1" ht="15.5" customHeight="1">
      <c r="A28141" s="14">
        <v>45220</v>
      </c>
      <c r="B28141" s="16">
        <v>5.2083333333333336E-2</v>
      </c>
      <c r="C28141" s="15">
        <v>51882.635999999999</v>
      </c>
      <c r="D28141" s="15">
        <v>0</v>
      </c>
      <c r="E28141" s="15">
        <v>30515.764000000003</v>
      </c>
      <c r="F28141" s="15">
        <v>0</v>
      </c>
      <c r="G28141" s="15">
        <v>195.41278800000001</v>
      </c>
    </row>
    <row r="28142" spans="1:7" s="9" customFormat="1" ht="15.5" customHeight="1">
      <c r="A28142" s="14">
        <v>45220</v>
      </c>
      <c r="B28142" s="16">
        <v>6.25E-2</v>
      </c>
      <c r="C28142" s="15">
        <v>50651.464</v>
      </c>
      <c r="D28142" s="15">
        <v>0</v>
      </c>
      <c r="E28142" s="15">
        <v>30491.536</v>
      </c>
      <c r="F28142" s="15">
        <v>0</v>
      </c>
      <c r="G28142" s="15">
        <v>145.98225599999998</v>
      </c>
    </row>
    <row r="28143" spans="1:7" s="9" customFormat="1" ht="15.5" customHeight="1">
      <c r="A28143" s="14">
        <v>45220</v>
      </c>
      <c r="B28143" s="16">
        <v>7.2916666666666671E-2</v>
      </c>
      <c r="C28143" s="15">
        <v>47031.5</v>
      </c>
      <c r="D28143" s="15">
        <v>0</v>
      </c>
      <c r="E28143" s="15">
        <v>29779.599999999999</v>
      </c>
      <c r="F28143" s="15">
        <v>0</v>
      </c>
      <c r="G28143" s="15">
        <v>97.588664000000009</v>
      </c>
    </row>
    <row r="28144" spans="1:7" s="9" customFormat="1" ht="15.5" customHeight="1">
      <c r="A28144" s="14">
        <v>45220</v>
      </c>
      <c r="B28144" s="16">
        <v>8.3333333333333329E-2</v>
      </c>
      <c r="C28144" s="15">
        <v>16106.804</v>
      </c>
      <c r="D28144" s="15">
        <v>0</v>
      </c>
      <c r="E28144" s="15">
        <v>23623.504000000001</v>
      </c>
      <c r="F28144" s="15">
        <v>0</v>
      </c>
      <c r="G28144" s="15">
        <v>163.43007999999998</v>
      </c>
    </row>
    <row r="28145" spans="1:7" s="9" customFormat="1" ht="15.5" customHeight="1">
      <c r="A28145" s="14">
        <v>45220</v>
      </c>
      <c r="B28145" s="16">
        <v>9.375E-2</v>
      </c>
      <c r="C28145" s="15">
        <v>21160.151999999998</v>
      </c>
      <c r="D28145" s="15">
        <v>0</v>
      </c>
      <c r="E28145" s="15">
        <v>24917.055999999997</v>
      </c>
      <c r="F28145" s="15">
        <v>0</v>
      </c>
      <c r="G28145" s="15">
        <v>151.85375199999999</v>
      </c>
    </row>
    <row r="28146" spans="1:7" s="9" customFormat="1" ht="15.5" customHeight="1">
      <c r="A28146" s="14">
        <v>45220</v>
      </c>
      <c r="B28146" s="16">
        <v>0.10416666666666667</v>
      </c>
      <c r="C28146" s="15">
        <v>19257.344000000001</v>
      </c>
      <c r="D28146" s="15">
        <v>0</v>
      </c>
      <c r="E28146" s="15">
        <v>24387.556</v>
      </c>
      <c r="F28146" s="15">
        <v>0</v>
      </c>
      <c r="G28146" s="15">
        <v>79.594616000000002</v>
      </c>
    </row>
    <row r="28147" spans="1:7" s="9" customFormat="1" ht="15.5" customHeight="1">
      <c r="A28147" s="14">
        <v>45220</v>
      </c>
      <c r="B28147" s="16">
        <v>0.11458333333333333</v>
      </c>
      <c r="C28147" s="15">
        <v>18622.752</v>
      </c>
      <c r="D28147" s="15">
        <v>0</v>
      </c>
      <c r="E28147" s="15">
        <v>22391.547999999999</v>
      </c>
      <c r="F28147" s="15">
        <v>0</v>
      </c>
      <c r="G28147" s="15">
        <v>15.603539999999999</v>
      </c>
    </row>
    <row r="28148" spans="1:7" s="9" customFormat="1" ht="15.5" customHeight="1">
      <c r="A28148" s="14">
        <v>45220</v>
      </c>
      <c r="B28148" s="16">
        <v>0.125</v>
      </c>
      <c r="C28148" s="15">
        <v>16995.78</v>
      </c>
      <c r="D28148" s="15">
        <v>0</v>
      </c>
      <c r="E28148" s="15">
        <v>21765.32</v>
      </c>
      <c r="F28148" s="15">
        <v>0</v>
      </c>
      <c r="G28148" s="15">
        <v>50.932371999999994</v>
      </c>
    </row>
    <row r="28149" spans="1:7" s="9" customFormat="1" ht="15.5" customHeight="1">
      <c r="A28149" s="14">
        <v>45220</v>
      </c>
      <c r="B28149" s="16">
        <v>0.13541666666666666</v>
      </c>
      <c r="C28149" s="15">
        <v>17470.732</v>
      </c>
      <c r="D28149" s="15">
        <v>0</v>
      </c>
      <c r="E28149" s="15">
        <v>24164.668000000001</v>
      </c>
      <c r="F28149" s="15">
        <v>0.59199999999999997</v>
      </c>
      <c r="G28149" s="15">
        <v>108.31965600000001</v>
      </c>
    </row>
    <row r="28150" spans="1:7" s="9" customFormat="1" ht="15.5" customHeight="1">
      <c r="A28150" s="14">
        <v>45220</v>
      </c>
      <c r="B28150" s="16">
        <v>0.14583333333333334</v>
      </c>
      <c r="C28150" s="15">
        <v>17046.916000000001</v>
      </c>
      <c r="D28150" s="15">
        <v>0</v>
      </c>
      <c r="E28150" s="15">
        <v>23414.083999999999</v>
      </c>
      <c r="F28150" s="15">
        <v>11.1</v>
      </c>
      <c r="G28150" s="15">
        <v>83.555027999999993</v>
      </c>
    </row>
    <row r="28151" spans="1:7" s="9" customFormat="1" ht="15.5" customHeight="1">
      <c r="A28151" s="14">
        <v>45220</v>
      </c>
      <c r="B28151" s="16">
        <v>0.15625</v>
      </c>
      <c r="C28151" s="15">
        <v>15139.56</v>
      </c>
      <c r="D28151" s="15">
        <v>0</v>
      </c>
      <c r="E28151" s="15">
        <v>22916.183999999997</v>
      </c>
      <c r="F28151" s="15">
        <v>10.648</v>
      </c>
      <c r="G28151" s="15">
        <v>33.587751999999995</v>
      </c>
    </row>
    <row r="28152" spans="1:7" s="9" customFormat="1" ht="15.5" customHeight="1">
      <c r="A28152" s="14">
        <v>45220</v>
      </c>
      <c r="B28152" s="16">
        <v>0.16666666666666666</v>
      </c>
      <c r="C28152" s="15">
        <v>15800.263999999999</v>
      </c>
      <c r="D28152" s="15">
        <v>0</v>
      </c>
      <c r="E28152" s="15">
        <v>24138.768</v>
      </c>
      <c r="F28152" s="15">
        <v>11.832000000000001</v>
      </c>
      <c r="G28152" s="15">
        <v>41.626296000000004</v>
      </c>
    </row>
    <row r="28153" spans="1:7" s="9" customFormat="1" ht="15.5" customHeight="1">
      <c r="A28153" s="14">
        <v>45220</v>
      </c>
      <c r="B28153" s="16">
        <v>0.17708333333333334</v>
      </c>
      <c r="C28153" s="15">
        <v>17596.824000000001</v>
      </c>
      <c r="D28153" s="15">
        <v>0</v>
      </c>
      <c r="E28153" s="15">
        <v>24228.756000000001</v>
      </c>
      <c r="F28153" s="15">
        <v>6.4880000000000004</v>
      </c>
      <c r="G28153" s="15">
        <v>138.904912</v>
      </c>
    </row>
    <row r="28154" spans="1:7" s="9" customFormat="1" ht="15.5" customHeight="1">
      <c r="A28154" s="14">
        <v>45220</v>
      </c>
      <c r="B28154" s="16">
        <v>0.1875</v>
      </c>
      <c r="C28154" s="15">
        <v>14500.284</v>
      </c>
      <c r="D28154" s="15">
        <v>0</v>
      </c>
      <c r="E28154" s="15">
        <v>21669.076000000001</v>
      </c>
      <c r="F28154" s="15">
        <v>0</v>
      </c>
      <c r="G28154" s="15">
        <v>139.4008</v>
      </c>
    </row>
    <row r="28155" spans="1:7" s="9" customFormat="1" ht="15.5" customHeight="1">
      <c r="A28155" s="14">
        <v>45220</v>
      </c>
      <c r="B28155" s="16">
        <v>0.19791666666666666</v>
      </c>
      <c r="C28155" s="15">
        <v>15682.984</v>
      </c>
      <c r="D28155" s="15">
        <v>0</v>
      </c>
      <c r="E28155" s="15">
        <v>22311.563999999998</v>
      </c>
      <c r="F28155" s="15">
        <v>10.32</v>
      </c>
      <c r="G28155" s="15">
        <v>114.06693199999999</v>
      </c>
    </row>
    <row r="28156" spans="1:7" s="9" customFormat="1" ht="15.5" customHeight="1">
      <c r="A28156" s="14">
        <v>45220</v>
      </c>
      <c r="B28156" s="16">
        <v>0.20833333333333334</v>
      </c>
      <c r="C28156" s="15">
        <v>14866.132</v>
      </c>
      <c r="D28156" s="15">
        <v>0</v>
      </c>
      <c r="E28156" s="15">
        <v>22780.355999999996</v>
      </c>
      <c r="F28156" s="15">
        <v>8.2639999999999993</v>
      </c>
      <c r="G28156" s="15">
        <v>101.615484</v>
      </c>
    </row>
    <row r="28157" spans="1:7" s="9" customFormat="1" ht="15.5" customHeight="1">
      <c r="A28157" s="14">
        <v>45220</v>
      </c>
      <c r="B28157" s="16">
        <v>0.21875</v>
      </c>
      <c r="C28157" s="15">
        <v>17676.768</v>
      </c>
      <c r="D28157" s="15">
        <v>0</v>
      </c>
      <c r="E28157" s="15">
        <v>24235.708000000002</v>
      </c>
      <c r="F28157" s="15">
        <v>0</v>
      </c>
      <c r="G28157" s="15">
        <v>135.991512</v>
      </c>
    </row>
    <row r="28158" spans="1:7" s="9" customFormat="1" ht="15.5" customHeight="1">
      <c r="A28158" s="14">
        <v>45220</v>
      </c>
      <c r="B28158" s="16">
        <v>0.22916666666666666</v>
      </c>
      <c r="C28158" s="15">
        <v>15775.008</v>
      </c>
      <c r="D28158" s="15">
        <v>0</v>
      </c>
      <c r="E28158" s="15">
        <v>23613.58</v>
      </c>
      <c r="F28158" s="15">
        <v>0</v>
      </c>
      <c r="G28158" s="15">
        <v>133.23488799999998</v>
      </c>
    </row>
    <row r="28159" spans="1:7" s="9" customFormat="1" ht="15.5" customHeight="1">
      <c r="A28159" s="14">
        <v>45220</v>
      </c>
      <c r="B28159" s="16">
        <v>0.23958333333333334</v>
      </c>
      <c r="C28159" s="15">
        <v>21067.072</v>
      </c>
      <c r="D28159" s="15">
        <v>0</v>
      </c>
      <c r="E28159" s="15">
        <v>24544.703999999998</v>
      </c>
      <c r="F28159" s="15">
        <v>6.3120000000000003</v>
      </c>
      <c r="G28159" s="15">
        <v>123.08855200000001</v>
      </c>
    </row>
    <row r="28160" spans="1:7" s="9" customFormat="1" ht="15.5" customHeight="1">
      <c r="A28160" s="14">
        <v>45220</v>
      </c>
      <c r="B28160" s="16">
        <v>0.25</v>
      </c>
      <c r="C28160" s="15">
        <v>28705.984</v>
      </c>
      <c r="D28160" s="15">
        <v>0</v>
      </c>
      <c r="E28160" s="15">
        <v>25775.635999999999</v>
      </c>
      <c r="F28160" s="15">
        <v>8.6880000000000006</v>
      </c>
      <c r="G28160" s="15">
        <v>106.64427200000002</v>
      </c>
    </row>
    <row r="28161" spans="1:7" s="9" customFormat="1" ht="15.5" customHeight="1">
      <c r="A28161" s="14">
        <v>45220</v>
      </c>
      <c r="B28161" s="16">
        <v>0.26041666666666669</v>
      </c>
      <c r="C28161" s="15">
        <v>26709.867999999999</v>
      </c>
      <c r="D28161" s="15">
        <v>0</v>
      </c>
      <c r="E28161" s="15">
        <v>25847.464</v>
      </c>
      <c r="F28161" s="15">
        <v>7.8120000000000003</v>
      </c>
      <c r="G28161" s="15">
        <v>129.654796</v>
      </c>
    </row>
    <row r="28162" spans="1:7" s="9" customFormat="1" ht="15.5" customHeight="1">
      <c r="A28162" s="14">
        <v>45220</v>
      </c>
      <c r="B28162" s="16">
        <v>0.27083333333333331</v>
      </c>
      <c r="C28162" s="15">
        <v>24095.004000000001</v>
      </c>
      <c r="D28162" s="15">
        <v>0</v>
      </c>
      <c r="E28162" s="15">
        <v>26136.935999999998</v>
      </c>
      <c r="F28162" s="15">
        <v>7.7640000000000002</v>
      </c>
      <c r="G28162" s="15">
        <v>142.833156</v>
      </c>
    </row>
    <row r="28163" spans="1:7" s="9" customFormat="1" ht="15.5" customHeight="1">
      <c r="A28163" s="14">
        <v>45220</v>
      </c>
      <c r="B28163" s="16">
        <v>0.28125</v>
      </c>
      <c r="C28163" s="15">
        <v>28770.511999999999</v>
      </c>
      <c r="D28163" s="15">
        <v>0</v>
      </c>
      <c r="E28163" s="15">
        <v>26676.260000000002</v>
      </c>
      <c r="F28163" s="15">
        <v>8.4640000000000004</v>
      </c>
      <c r="G28163" s="15">
        <v>130.17264399999999</v>
      </c>
    </row>
    <row r="28164" spans="1:7" s="9" customFormat="1" ht="15.5" customHeight="1">
      <c r="A28164" s="14">
        <v>45220</v>
      </c>
      <c r="B28164" s="16">
        <v>0.29166666666666669</v>
      </c>
      <c r="C28164" s="15">
        <v>48667.98</v>
      </c>
      <c r="D28164" s="15">
        <v>0</v>
      </c>
      <c r="E28164" s="15">
        <v>31126.576000000001</v>
      </c>
      <c r="F28164" s="15">
        <v>1.952</v>
      </c>
      <c r="G28164" s="15">
        <v>90.324543999999989</v>
      </c>
    </row>
    <row r="28165" spans="1:7" s="9" customFormat="1" ht="15.5" customHeight="1">
      <c r="A28165" s="14">
        <v>45220</v>
      </c>
      <c r="B28165" s="16">
        <v>0.30208333333333331</v>
      </c>
      <c r="C28165" s="15">
        <v>38930.788</v>
      </c>
      <c r="D28165" s="15">
        <v>0</v>
      </c>
      <c r="E28165" s="15">
        <v>28474.392</v>
      </c>
      <c r="F28165" s="15">
        <v>1.228</v>
      </c>
      <c r="G28165" s="15">
        <v>111.47974800000001</v>
      </c>
    </row>
    <row r="28166" spans="1:7" s="9" customFormat="1" ht="15.5" customHeight="1">
      <c r="A28166" s="14">
        <v>45220</v>
      </c>
      <c r="B28166" s="16">
        <v>0.3125</v>
      </c>
      <c r="C28166" s="15">
        <v>39227.383999999998</v>
      </c>
      <c r="D28166" s="15">
        <v>0</v>
      </c>
      <c r="E28166" s="15">
        <v>29784.423999999999</v>
      </c>
      <c r="F28166" s="15">
        <v>9.8360000000000003</v>
      </c>
      <c r="G28166" s="15">
        <v>133.498752</v>
      </c>
    </row>
    <row r="28167" spans="1:7" s="9" customFormat="1" ht="15.5" customHeight="1">
      <c r="A28167" s="14">
        <v>45220</v>
      </c>
      <c r="B28167" s="16">
        <v>0.32291666666666669</v>
      </c>
      <c r="C28167" s="15">
        <v>46304.732000000004</v>
      </c>
      <c r="D28167" s="15">
        <v>0</v>
      </c>
      <c r="E28167" s="15">
        <v>30594.348000000002</v>
      </c>
      <c r="F28167" s="15">
        <v>10.804</v>
      </c>
      <c r="G28167" s="15">
        <v>98.004236000000006</v>
      </c>
    </row>
    <row r="28168" spans="1:7" s="9" customFormat="1" ht="15.5" customHeight="1">
      <c r="A28168" s="14">
        <v>45220</v>
      </c>
      <c r="B28168" s="16">
        <v>0.33333333333333331</v>
      </c>
      <c r="C28168" s="15">
        <v>39432.536</v>
      </c>
      <c r="D28168" s="15">
        <v>0.6</v>
      </c>
      <c r="E28168" s="15">
        <v>29139.296000000002</v>
      </c>
      <c r="F28168" s="15">
        <v>4.4640000000000004</v>
      </c>
      <c r="G28168" s="15">
        <v>124.44591199999999</v>
      </c>
    </row>
    <row r="28169" spans="1:7" s="9" customFormat="1" ht="15.5" customHeight="1">
      <c r="A28169" s="14">
        <v>45220</v>
      </c>
      <c r="B28169" s="16">
        <v>0.34375</v>
      </c>
      <c r="C28169" s="15">
        <v>38684.044000000002</v>
      </c>
      <c r="D28169" s="15">
        <v>4.2</v>
      </c>
      <c r="E28169" s="15">
        <v>28532.219999999994</v>
      </c>
      <c r="F28169" s="15">
        <v>0.252</v>
      </c>
      <c r="G28169" s="15">
        <v>386.49370799999997</v>
      </c>
    </row>
    <row r="28170" spans="1:7" s="9" customFormat="1" ht="15.5" customHeight="1">
      <c r="A28170" s="14">
        <v>45220</v>
      </c>
      <c r="B28170" s="16">
        <v>0.35416666666666669</v>
      </c>
      <c r="C28170" s="15">
        <v>31397.743999999999</v>
      </c>
      <c r="D28170" s="15">
        <v>21.2</v>
      </c>
      <c r="E28170" s="15">
        <v>27085.228000000003</v>
      </c>
      <c r="F28170" s="15">
        <v>7.9120000000000008</v>
      </c>
      <c r="G28170" s="15">
        <v>1394.1148120000003</v>
      </c>
    </row>
    <row r="28171" spans="1:7" s="9" customFormat="1" ht="15.5" customHeight="1">
      <c r="A28171" s="14">
        <v>45220</v>
      </c>
      <c r="B28171" s="16">
        <v>0.36458333333333331</v>
      </c>
      <c r="C28171" s="15">
        <v>38883.504000000001</v>
      </c>
      <c r="D28171" s="15">
        <v>55.8</v>
      </c>
      <c r="E28171" s="15">
        <v>28947.871999999999</v>
      </c>
      <c r="F28171" s="15">
        <v>18.7</v>
      </c>
      <c r="G28171" s="15">
        <v>3197.0652880000002</v>
      </c>
    </row>
    <row r="28172" spans="1:7" s="9" customFormat="1" ht="15.5" customHeight="1">
      <c r="A28172" s="14">
        <v>45220</v>
      </c>
      <c r="B28172" s="16">
        <v>0.375</v>
      </c>
      <c r="C28172" s="15">
        <v>42948.207999999999</v>
      </c>
      <c r="D28172" s="15">
        <v>45.5</v>
      </c>
      <c r="E28172" s="15">
        <v>29885.644</v>
      </c>
      <c r="F28172" s="15">
        <v>19.459999999999997</v>
      </c>
      <c r="G28172" s="15">
        <v>3521.6282120000001</v>
      </c>
    </row>
    <row r="28173" spans="1:7" s="9" customFormat="1" ht="15.5" customHeight="1">
      <c r="A28173" s="14">
        <v>45220</v>
      </c>
      <c r="B28173" s="16">
        <v>0.38541666666666669</v>
      </c>
      <c r="C28173" s="15">
        <v>44016.896000000001</v>
      </c>
      <c r="D28173" s="15">
        <v>92.3</v>
      </c>
      <c r="E28173" s="15">
        <v>30931.047999999995</v>
      </c>
      <c r="F28173" s="15">
        <v>16.244</v>
      </c>
      <c r="G28173" s="15">
        <v>4791.2190520000004</v>
      </c>
    </row>
    <row r="28174" spans="1:7" s="9" customFormat="1" ht="15.5" customHeight="1">
      <c r="A28174" s="14">
        <v>45220</v>
      </c>
      <c r="B28174" s="16">
        <v>0.39583333333333331</v>
      </c>
      <c r="C28174" s="15">
        <v>41378.135999999999</v>
      </c>
      <c r="D28174" s="15">
        <v>79.400000000000006</v>
      </c>
      <c r="E28174" s="15">
        <v>30830.135999999991</v>
      </c>
      <c r="F28174" s="15">
        <v>17.707999999999998</v>
      </c>
      <c r="G28174" s="15">
        <v>7875.4028319999998</v>
      </c>
    </row>
    <row r="28175" spans="1:7" s="9" customFormat="1" ht="15.5" customHeight="1">
      <c r="A28175" s="14">
        <v>45220</v>
      </c>
      <c r="B28175" s="16">
        <v>0.40625</v>
      </c>
      <c r="C28175" s="15">
        <v>36394.911999999997</v>
      </c>
      <c r="D28175" s="15">
        <v>154.4</v>
      </c>
      <c r="E28175" s="15">
        <v>28423.075999999994</v>
      </c>
      <c r="F28175" s="15">
        <v>3.552</v>
      </c>
      <c r="G28175" s="15">
        <v>9237.5854240000008</v>
      </c>
    </row>
    <row r="28176" spans="1:7" s="9" customFormat="1" ht="15.5" customHeight="1">
      <c r="A28176" s="14">
        <v>45220</v>
      </c>
      <c r="B28176" s="16">
        <v>0.41666666666666669</v>
      </c>
      <c r="C28176" s="15">
        <v>9864.8080000000009</v>
      </c>
      <c r="D28176" s="15">
        <v>90.199999999999989</v>
      </c>
      <c r="E28176" s="15">
        <v>23290.899999999998</v>
      </c>
      <c r="F28176" s="15">
        <v>9.3759999999999994</v>
      </c>
      <c r="G28176" s="15">
        <v>8383.3052279999993</v>
      </c>
    </row>
    <row r="28177" spans="1:7" s="9" customFormat="1" ht="15.5" customHeight="1">
      <c r="A28177" s="14">
        <v>45220</v>
      </c>
      <c r="B28177" s="16">
        <v>0.42708333333333331</v>
      </c>
      <c r="C28177" s="15">
        <v>9899.4840000000004</v>
      </c>
      <c r="D28177" s="15">
        <v>160.80000000000001</v>
      </c>
      <c r="E28177" s="15">
        <v>23183.843999999997</v>
      </c>
      <c r="F28177" s="15">
        <v>40.475999999999999</v>
      </c>
      <c r="G28177" s="15">
        <v>9610.8706879999991</v>
      </c>
    </row>
    <row r="28178" spans="1:7" s="9" customFormat="1" ht="15.5" customHeight="1">
      <c r="A28178" s="14">
        <v>45220</v>
      </c>
      <c r="B28178" s="16">
        <v>0.4375</v>
      </c>
      <c r="C28178" s="15">
        <v>10058.567999999999</v>
      </c>
      <c r="D28178" s="15">
        <v>235.3</v>
      </c>
      <c r="E28178" s="15">
        <v>23666.552</v>
      </c>
      <c r="F28178" s="15">
        <v>51.62</v>
      </c>
      <c r="G28178" s="15">
        <v>14624.902588000003</v>
      </c>
    </row>
    <row r="28179" spans="1:7" s="9" customFormat="1" ht="15.5" customHeight="1">
      <c r="A28179" s="14">
        <v>45220</v>
      </c>
      <c r="B28179" s="16">
        <v>0.44791666666666669</v>
      </c>
      <c r="C28179" s="15">
        <v>11418.556</v>
      </c>
      <c r="D28179" s="15">
        <v>282.8</v>
      </c>
      <c r="E28179" s="15">
        <v>23454.184000000005</v>
      </c>
      <c r="F28179" s="15">
        <v>64.26400000000001</v>
      </c>
      <c r="G28179" s="15">
        <v>16048.258723999999</v>
      </c>
    </row>
    <row r="28180" spans="1:7" s="9" customFormat="1" ht="15.5" customHeight="1">
      <c r="A28180" s="14">
        <v>45220</v>
      </c>
      <c r="B28180" s="16">
        <v>0.45833333333333331</v>
      </c>
      <c r="C28180" s="15">
        <v>10002.736000000001</v>
      </c>
      <c r="D28180" s="15">
        <v>283.39999999999998</v>
      </c>
      <c r="E28180" s="15">
        <v>23217.696000000007</v>
      </c>
      <c r="F28180" s="15">
        <v>77.036000000000001</v>
      </c>
      <c r="G28180" s="15">
        <v>15558.091644</v>
      </c>
    </row>
    <row r="28181" spans="1:7" s="9" customFormat="1" ht="15.5" customHeight="1">
      <c r="A28181" s="14">
        <v>45220</v>
      </c>
      <c r="B28181" s="16">
        <v>0.46875</v>
      </c>
      <c r="C28181" s="15">
        <v>9911.8040000000001</v>
      </c>
      <c r="D28181" s="15">
        <v>127</v>
      </c>
      <c r="E28181" s="15">
        <v>24223.355999999996</v>
      </c>
      <c r="F28181" s="15">
        <v>82.963999999999999</v>
      </c>
      <c r="G28181" s="15">
        <v>14496.366796000002</v>
      </c>
    </row>
    <row r="28182" spans="1:7" s="9" customFormat="1" ht="15.5" customHeight="1">
      <c r="A28182" s="14">
        <v>45220</v>
      </c>
      <c r="B28182" s="16">
        <v>0.47916666666666669</v>
      </c>
      <c r="C28182" s="15">
        <v>10041.252</v>
      </c>
      <c r="D28182" s="15">
        <v>339.6</v>
      </c>
      <c r="E28182" s="15">
        <v>24780.472000000002</v>
      </c>
      <c r="F28182" s="15">
        <v>44.064</v>
      </c>
      <c r="G28182" s="15">
        <v>16026.219048000001</v>
      </c>
    </row>
    <row r="28183" spans="1:7" s="9" customFormat="1" ht="15.5" customHeight="1">
      <c r="A28183" s="14">
        <v>45220</v>
      </c>
      <c r="B28183" s="16">
        <v>0.48958333333333331</v>
      </c>
      <c r="C28183" s="15">
        <v>10010.24</v>
      </c>
      <c r="D28183" s="15">
        <v>210.79999999999998</v>
      </c>
      <c r="E28183" s="15">
        <v>24206.572</v>
      </c>
      <c r="F28183" s="15">
        <v>33.084000000000003</v>
      </c>
      <c r="G28183" s="15">
        <v>10508.800384</v>
      </c>
    </row>
    <row r="28184" spans="1:7" s="9" customFormat="1" ht="15.5" customHeight="1">
      <c r="A28184" s="14">
        <v>45220</v>
      </c>
      <c r="B28184" s="16">
        <v>0.5</v>
      </c>
      <c r="C28184" s="15">
        <v>8455.1759999999995</v>
      </c>
      <c r="D28184" s="15">
        <v>339.1</v>
      </c>
      <c r="E28184" s="15">
        <v>24992.583999999992</v>
      </c>
      <c r="F28184" s="15">
        <v>37.840000000000003</v>
      </c>
      <c r="G28184" s="15">
        <v>16523.317108000003</v>
      </c>
    </row>
    <row r="28185" spans="1:7" s="9" customFormat="1" ht="15.5" customHeight="1">
      <c r="A28185" s="14">
        <v>45220</v>
      </c>
      <c r="B28185" s="16">
        <v>0.51041666666666663</v>
      </c>
      <c r="C28185" s="15">
        <v>8093.5879999999997</v>
      </c>
      <c r="D28185" s="15">
        <v>160.6</v>
      </c>
      <c r="E28185" s="15">
        <v>24490.128000000001</v>
      </c>
      <c r="F28185" s="15">
        <v>30.736000000000001</v>
      </c>
      <c r="G28185" s="15">
        <v>15883.989228000002</v>
      </c>
    </row>
    <row r="28186" spans="1:7" s="9" customFormat="1" ht="15.5" customHeight="1">
      <c r="A28186" s="14">
        <v>45220</v>
      </c>
      <c r="B28186" s="16">
        <v>0.52083333333333337</v>
      </c>
      <c r="C28186" s="15">
        <v>12235.68</v>
      </c>
      <c r="D28186" s="15">
        <v>157.80000000000001</v>
      </c>
      <c r="E28186" s="15">
        <v>25570.415999999997</v>
      </c>
      <c r="F28186" s="15">
        <v>28.58</v>
      </c>
      <c r="G28186" s="15">
        <v>16192.343996</v>
      </c>
    </row>
    <row r="28187" spans="1:7" s="9" customFormat="1" ht="15.5" customHeight="1">
      <c r="A28187" s="14">
        <v>45220</v>
      </c>
      <c r="B28187" s="16">
        <v>0.53125</v>
      </c>
      <c r="C28187" s="15">
        <v>11443.864</v>
      </c>
      <c r="D28187" s="15">
        <v>249.7</v>
      </c>
      <c r="E28187" s="15">
        <v>26790.172000000006</v>
      </c>
      <c r="F28187" s="15">
        <v>101.57599999999999</v>
      </c>
      <c r="G28187" s="15">
        <v>16605.455396000001</v>
      </c>
    </row>
    <row r="28188" spans="1:7" s="9" customFormat="1" ht="15.5" customHeight="1">
      <c r="A28188" s="14">
        <v>45220</v>
      </c>
      <c r="B28188" s="16">
        <v>0.54166666666666663</v>
      </c>
      <c r="C28188" s="15">
        <v>8673.76</v>
      </c>
      <c r="D28188" s="15">
        <v>454.09999999999997</v>
      </c>
      <c r="E28188" s="15">
        <v>25509.851999999999</v>
      </c>
      <c r="F28188" s="15">
        <v>135.25200000000001</v>
      </c>
      <c r="G28188" s="15">
        <v>16305.057792000003</v>
      </c>
    </row>
    <row r="28189" spans="1:7" s="9" customFormat="1" ht="15.5" customHeight="1">
      <c r="A28189" s="14">
        <v>45220</v>
      </c>
      <c r="B28189" s="16">
        <v>0.55208333333333337</v>
      </c>
      <c r="C28189" s="15">
        <v>10075.352000000001</v>
      </c>
      <c r="D28189" s="15">
        <v>378.5</v>
      </c>
      <c r="E28189" s="15">
        <v>24903.360000000004</v>
      </c>
      <c r="F28189" s="15">
        <v>135.28799999999998</v>
      </c>
      <c r="G28189" s="15">
        <v>16278.920264</v>
      </c>
    </row>
    <row r="28190" spans="1:7" s="9" customFormat="1" ht="15.5" customHeight="1">
      <c r="A28190" s="14">
        <v>45220</v>
      </c>
      <c r="B28190" s="16">
        <v>0.5625</v>
      </c>
      <c r="C28190" s="15">
        <v>8130.46</v>
      </c>
      <c r="D28190" s="15">
        <v>360.40000000000003</v>
      </c>
      <c r="E28190" s="15">
        <v>25984.363999999983</v>
      </c>
      <c r="F28190" s="15">
        <v>116.26400000000001</v>
      </c>
      <c r="G28190" s="15">
        <v>18673.151064000001</v>
      </c>
    </row>
    <row r="28191" spans="1:7" s="9" customFormat="1" ht="15.5" customHeight="1">
      <c r="A28191" s="14">
        <v>45220</v>
      </c>
      <c r="B28191" s="16">
        <v>0.57291666666666663</v>
      </c>
      <c r="C28191" s="15">
        <v>11919.335999999999</v>
      </c>
      <c r="D28191" s="15">
        <v>254.4</v>
      </c>
      <c r="E28191" s="15">
        <v>26044.627999999986</v>
      </c>
      <c r="F28191" s="15">
        <v>71.544000000000011</v>
      </c>
      <c r="G28191" s="15">
        <v>12910.540472000001</v>
      </c>
    </row>
    <row r="28192" spans="1:7" s="9" customFormat="1" ht="15.5" customHeight="1">
      <c r="A28192" s="14">
        <v>45220</v>
      </c>
      <c r="B28192" s="16">
        <v>0.58333333333333337</v>
      </c>
      <c r="C28192" s="15">
        <v>12094.092000000001</v>
      </c>
      <c r="D28192" s="15">
        <v>236.8</v>
      </c>
      <c r="E28192" s="15">
        <v>26599.879999999994</v>
      </c>
      <c r="F28192" s="15">
        <v>65.931999999999988</v>
      </c>
      <c r="G28192" s="15">
        <v>18064.626536</v>
      </c>
    </row>
    <row r="28193" spans="1:7" s="9" customFormat="1" ht="15.5" customHeight="1">
      <c r="A28193" s="14">
        <v>45220</v>
      </c>
      <c r="B28193" s="16">
        <v>0.59375</v>
      </c>
      <c r="C28193" s="15">
        <v>11607.588</v>
      </c>
      <c r="D28193" s="15">
        <v>287.5</v>
      </c>
      <c r="E28193" s="15">
        <v>25900.675999999999</v>
      </c>
      <c r="F28193" s="15">
        <v>83.259999999999991</v>
      </c>
      <c r="G28193" s="15">
        <v>17844.086455999997</v>
      </c>
    </row>
    <row r="28194" spans="1:7" s="9" customFormat="1" ht="15.5" customHeight="1">
      <c r="A28194" s="14">
        <v>45220</v>
      </c>
      <c r="B28194" s="16">
        <v>0.60416666666666663</v>
      </c>
      <c r="C28194" s="15">
        <v>10245.976000000001</v>
      </c>
      <c r="D28194" s="15">
        <v>352.79999999999995</v>
      </c>
      <c r="E28194" s="15">
        <v>26913.763999999999</v>
      </c>
      <c r="F28194" s="15">
        <v>111.06399999999999</v>
      </c>
      <c r="G28194" s="15">
        <v>17882.430915999998</v>
      </c>
    </row>
    <row r="28195" spans="1:7" s="9" customFormat="1" ht="15.5" customHeight="1">
      <c r="A28195" s="14">
        <v>45220</v>
      </c>
      <c r="B28195" s="16">
        <v>0.61458333333333337</v>
      </c>
      <c r="C28195" s="15">
        <v>11377.04</v>
      </c>
      <c r="D28195" s="15">
        <v>195.9</v>
      </c>
      <c r="E28195" s="15">
        <v>25258.407999999992</v>
      </c>
      <c r="F28195" s="15">
        <v>96.884</v>
      </c>
      <c r="G28195" s="15">
        <v>16468.812496000002</v>
      </c>
    </row>
    <row r="28196" spans="1:7" s="9" customFormat="1" ht="15.5" customHeight="1">
      <c r="A28196" s="14">
        <v>45220</v>
      </c>
      <c r="B28196" s="16">
        <v>0.625</v>
      </c>
      <c r="C28196" s="15">
        <v>10084.628000000001</v>
      </c>
      <c r="D28196" s="15">
        <v>234.20000000000002</v>
      </c>
      <c r="E28196" s="15">
        <v>24281.083999999992</v>
      </c>
      <c r="F28196" s="15">
        <v>81.307999999999993</v>
      </c>
      <c r="G28196" s="15">
        <v>13748.774516000001</v>
      </c>
    </row>
    <row r="28197" spans="1:7" s="9" customFormat="1" ht="15.5" customHeight="1">
      <c r="A28197" s="14">
        <v>45220</v>
      </c>
      <c r="B28197" s="16">
        <v>0.63541666666666663</v>
      </c>
      <c r="C28197" s="15">
        <v>9965.64</v>
      </c>
      <c r="D28197" s="15">
        <v>283.7</v>
      </c>
      <c r="E28197" s="15">
        <v>25037.660000000003</v>
      </c>
      <c r="F28197" s="15">
        <v>71.152000000000001</v>
      </c>
      <c r="G28197" s="15">
        <v>14662.343088</v>
      </c>
    </row>
    <row r="28198" spans="1:7" s="9" customFormat="1" ht="15.5" customHeight="1">
      <c r="A28198" s="14">
        <v>45220</v>
      </c>
      <c r="B28198" s="16">
        <v>0.64583333333333337</v>
      </c>
      <c r="C28198" s="15">
        <v>10020.556</v>
      </c>
      <c r="D28198" s="15">
        <v>252.5</v>
      </c>
      <c r="E28198" s="15">
        <v>24506.471999999994</v>
      </c>
      <c r="F28198" s="15">
        <v>68.84</v>
      </c>
      <c r="G28198" s="15">
        <v>13084.851764000001</v>
      </c>
    </row>
    <row r="28199" spans="1:7" s="9" customFormat="1" ht="15.5" customHeight="1">
      <c r="A28199" s="14">
        <v>45220</v>
      </c>
      <c r="B28199" s="16">
        <v>0.65625</v>
      </c>
      <c r="C28199" s="15">
        <v>9952.2919999999995</v>
      </c>
      <c r="D28199" s="15">
        <v>219.7</v>
      </c>
      <c r="E28199" s="15">
        <v>24386.191999999992</v>
      </c>
      <c r="F28199" s="15">
        <v>61.631999999999998</v>
      </c>
      <c r="G28199" s="15">
        <v>12480.332328</v>
      </c>
    </row>
    <row r="28200" spans="1:7" s="9" customFormat="1" ht="15.5" customHeight="1">
      <c r="A28200" s="14">
        <v>45220</v>
      </c>
      <c r="B28200" s="16">
        <v>0.66666666666666663</v>
      </c>
      <c r="C28200" s="15">
        <v>50667.28</v>
      </c>
      <c r="D28200" s="15">
        <v>184.6</v>
      </c>
      <c r="E28200" s="15">
        <v>31893.58</v>
      </c>
      <c r="F28200" s="15">
        <v>59.223999999999997</v>
      </c>
      <c r="G28200" s="15">
        <v>10766.955112</v>
      </c>
    </row>
    <row r="28201" spans="1:7" s="9" customFormat="1" ht="15.5" customHeight="1">
      <c r="A28201" s="14">
        <v>45220</v>
      </c>
      <c r="B28201" s="16">
        <v>0.67708333333333337</v>
      </c>
      <c r="C28201" s="15">
        <v>69767.588000000003</v>
      </c>
      <c r="D28201" s="15">
        <v>157.5</v>
      </c>
      <c r="E28201" s="15">
        <v>36366.487999999998</v>
      </c>
      <c r="F28201" s="15">
        <v>47.564</v>
      </c>
      <c r="G28201" s="15">
        <v>9176.6707440000009</v>
      </c>
    </row>
    <row r="28202" spans="1:7" s="9" customFormat="1" ht="15.5" customHeight="1">
      <c r="A28202" s="14">
        <v>45220</v>
      </c>
      <c r="B28202" s="16">
        <v>0.6875</v>
      </c>
      <c r="C28202" s="15">
        <v>66559.644</v>
      </c>
      <c r="D28202" s="15">
        <v>131.5</v>
      </c>
      <c r="E28202" s="15">
        <v>35017.120000000003</v>
      </c>
      <c r="F28202" s="15">
        <v>19.411999999999999</v>
      </c>
      <c r="G28202" s="15">
        <v>7299.9879039999987</v>
      </c>
    </row>
    <row r="28203" spans="1:7" s="9" customFormat="1" ht="15.5" customHeight="1">
      <c r="A28203" s="14">
        <v>45220</v>
      </c>
      <c r="B28203" s="16">
        <v>0.69791666666666663</v>
      </c>
      <c r="C28203" s="15">
        <v>71225.035999999993</v>
      </c>
      <c r="D28203" s="15">
        <v>54.3</v>
      </c>
      <c r="E28203" s="15">
        <v>35918.211999999985</v>
      </c>
      <c r="F28203" s="15">
        <v>10.72</v>
      </c>
      <c r="G28203" s="15">
        <v>4256.4977639999997</v>
      </c>
    </row>
    <row r="28204" spans="1:7" s="9" customFormat="1" ht="15.5" customHeight="1">
      <c r="A28204" s="14">
        <v>45220</v>
      </c>
      <c r="B28204" s="16">
        <v>0.70833333333333337</v>
      </c>
      <c r="C28204" s="15">
        <v>100056.836</v>
      </c>
      <c r="D28204" s="15">
        <v>46.3</v>
      </c>
      <c r="E28204" s="15">
        <v>40625.048000000003</v>
      </c>
      <c r="F28204" s="15">
        <v>8.74</v>
      </c>
      <c r="G28204" s="15">
        <v>3081.8902599999997</v>
      </c>
    </row>
    <row r="28205" spans="1:7" s="9" customFormat="1" ht="15.5" customHeight="1">
      <c r="A28205" s="14">
        <v>45220</v>
      </c>
      <c r="B28205" s="16">
        <v>0.71875</v>
      </c>
      <c r="C28205" s="15">
        <v>104304.576</v>
      </c>
      <c r="D28205" s="15">
        <v>54.900000000000006</v>
      </c>
      <c r="E28205" s="15">
        <v>40968.727999999996</v>
      </c>
      <c r="F28205" s="15">
        <v>7.2880000000000003</v>
      </c>
      <c r="G28205" s="15">
        <v>2751.7497279999998</v>
      </c>
    </row>
    <row r="28206" spans="1:7" s="9" customFormat="1" ht="15.5" customHeight="1">
      <c r="A28206" s="14">
        <v>45220</v>
      </c>
      <c r="B28206" s="16">
        <v>0.72916666666666663</v>
      </c>
      <c r="C28206" s="15">
        <v>98600.676000000007</v>
      </c>
      <c r="D28206" s="15">
        <v>32.5</v>
      </c>
      <c r="E28206" s="15">
        <v>40307.479999999996</v>
      </c>
      <c r="F28206" s="15">
        <v>8.3919999999999995</v>
      </c>
      <c r="G28206" s="15">
        <v>1833.0367999999999</v>
      </c>
    </row>
    <row r="28207" spans="1:7" s="9" customFormat="1" ht="15.5" customHeight="1">
      <c r="A28207" s="14">
        <v>45220</v>
      </c>
      <c r="B28207" s="16">
        <v>0.73958333333333337</v>
      </c>
      <c r="C28207" s="15">
        <v>115433.264</v>
      </c>
      <c r="D28207" s="15">
        <v>19</v>
      </c>
      <c r="E28207" s="15">
        <v>44760.672000000006</v>
      </c>
      <c r="F28207" s="15">
        <v>12.336</v>
      </c>
      <c r="G28207" s="15">
        <v>1083.8509759999999</v>
      </c>
    </row>
    <row r="28208" spans="1:7" s="9" customFormat="1" ht="15.5" customHeight="1">
      <c r="A28208" s="14">
        <v>45220</v>
      </c>
      <c r="B28208" s="16">
        <v>0.75</v>
      </c>
      <c r="C28208" s="15">
        <v>119519.208</v>
      </c>
      <c r="D28208" s="15">
        <v>7.1</v>
      </c>
      <c r="E28208" s="15">
        <v>46903.863999999994</v>
      </c>
      <c r="F28208" s="15">
        <v>12.976000000000001</v>
      </c>
      <c r="G28208" s="15">
        <v>457.62384399999996</v>
      </c>
    </row>
    <row r="28209" spans="1:7" s="9" customFormat="1" ht="15.5" customHeight="1">
      <c r="A28209" s="14">
        <v>45220</v>
      </c>
      <c r="B28209" s="16">
        <v>0.76041666666666663</v>
      </c>
      <c r="C28209" s="15">
        <v>151544.07199999999</v>
      </c>
      <c r="D28209" s="15">
        <v>0.3</v>
      </c>
      <c r="E28209" s="15">
        <v>54223.243999999992</v>
      </c>
      <c r="F28209" s="15">
        <v>8.66</v>
      </c>
      <c r="G28209" s="15">
        <v>81.029983999999999</v>
      </c>
    </row>
    <row r="28210" spans="1:7" s="9" customFormat="1" ht="15.5" customHeight="1">
      <c r="A28210" s="14">
        <v>45220</v>
      </c>
      <c r="B28210" s="16">
        <v>0.77083333333333337</v>
      </c>
      <c r="C28210" s="15">
        <v>169084.76800000001</v>
      </c>
      <c r="D28210" s="15">
        <v>0</v>
      </c>
      <c r="E28210" s="15">
        <v>56537.032000000007</v>
      </c>
      <c r="F28210" s="15">
        <v>6.6079999999999997</v>
      </c>
      <c r="G28210" s="15">
        <v>44.800000000000004</v>
      </c>
    </row>
    <row r="28211" spans="1:7" s="9" customFormat="1" ht="15.5" customHeight="1">
      <c r="A28211" s="14">
        <v>45220</v>
      </c>
      <c r="B28211" s="16">
        <v>0.78125</v>
      </c>
      <c r="C28211" s="15">
        <v>163848.4</v>
      </c>
      <c r="D28211" s="15">
        <v>0</v>
      </c>
      <c r="E28211" s="15">
        <v>56717</v>
      </c>
      <c r="F28211" s="15">
        <v>0</v>
      </c>
      <c r="G28211" s="15">
        <v>7.2076599999999997</v>
      </c>
    </row>
    <row r="28212" spans="1:7" s="9" customFormat="1" ht="15.5" customHeight="1">
      <c r="A28212" s="14">
        <v>45220</v>
      </c>
      <c r="B28212" s="16">
        <v>0.79166666666666663</v>
      </c>
      <c r="C28212" s="15">
        <v>142714.70800000001</v>
      </c>
      <c r="D28212" s="15">
        <v>0</v>
      </c>
      <c r="E28212" s="15">
        <v>52207.292000000001</v>
      </c>
      <c r="F28212" s="15">
        <v>0.88800000000000001</v>
      </c>
      <c r="G28212" s="15">
        <v>2.7476600000000002</v>
      </c>
    </row>
    <row r="28213" spans="1:7" s="9" customFormat="1" ht="15.5" customHeight="1">
      <c r="A28213" s="14">
        <v>45220</v>
      </c>
      <c r="B28213" s="16">
        <v>0.80208333333333337</v>
      </c>
      <c r="C28213" s="15">
        <v>141265.88</v>
      </c>
      <c r="D28213" s="15">
        <v>0</v>
      </c>
      <c r="E28213" s="15">
        <v>52340.020000000004</v>
      </c>
      <c r="F28213" s="15">
        <v>8.0120000000000005</v>
      </c>
      <c r="G28213" s="15">
        <v>19.247999999999998</v>
      </c>
    </row>
    <row r="28214" spans="1:7" s="9" customFormat="1" ht="15.5" customHeight="1">
      <c r="A28214" s="14">
        <v>45220</v>
      </c>
      <c r="B28214" s="16">
        <v>0.8125</v>
      </c>
      <c r="C28214" s="15">
        <v>102631.54399999999</v>
      </c>
      <c r="D28214" s="15">
        <v>0</v>
      </c>
      <c r="E28214" s="15">
        <v>43933.856</v>
      </c>
      <c r="F28214" s="15">
        <v>7.5519999999999996</v>
      </c>
      <c r="G28214" s="15">
        <v>46.103659999999998</v>
      </c>
    </row>
    <row r="28215" spans="1:7" s="9" customFormat="1" ht="15.5" customHeight="1">
      <c r="A28215" s="14">
        <v>45220</v>
      </c>
      <c r="B28215" s="16">
        <v>0.82291666666666663</v>
      </c>
      <c r="C28215" s="15">
        <v>60990.767999999996</v>
      </c>
      <c r="D28215" s="15">
        <v>0</v>
      </c>
      <c r="E28215" s="15">
        <v>34498.18</v>
      </c>
      <c r="F28215" s="15">
        <v>6.5</v>
      </c>
      <c r="G28215" s="15">
        <v>43.811999999999998</v>
      </c>
    </row>
    <row r="28216" spans="1:7" s="9" customFormat="1" ht="15.5" customHeight="1">
      <c r="A28216" s="14">
        <v>45220</v>
      </c>
      <c r="B28216" s="16">
        <v>0.83333333333333337</v>
      </c>
      <c r="C28216" s="15">
        <v>38933.620000000003</v>
      </c>
      <c r="D28216" s="15">
        <v>0</v>
      </c>
      <c r="E28216" s="15">
        <v>29945.612000000001</v>
      </c>
      <c r="F28216" s="15">
        <v>9.3960000000000008</v>
      </c>
      <c r="G28216" s="15">
        <v>12.215432</v>
      </c>
    </row>
    <row r="28217" spans="1:7" s="9" customFormat="1" ht="15.5" customHeight="1">
      <c r="A28217" s="14">
        <v>45220</v>
      </c>
      <c r="B28217" s="16">
        <v>0.84375</v>
      </c>
      <c r="C28217" s="15">
        <v>36896.775999999998</v>
      </c>
      <c r="D28217" s="15">
        <v>0</v>
      </c>
      <c r="E28217" s="15">
        <v>30385.252</v>
      </c>
      <c r="F28217" s="15">
        <v>9.6080000000000005</v>
      </c>
      <c r="G28217" s="15">
        <v>0</v>
      </c>
    </row>
    <row r="28218" spans="1:7" s="9" customFormat="1" ht="15.5" customHeight="1">
      <c r="A28218" s="14">
        <v>45220</v>
      </c>
      <c r="B28218" s="16">
        <v>0.85416666666666663</v>
      </c>
      <c r="C28218" s="15">
        <v>40363.675999999999</v>
      </c>
      <c r="D28218" s="15">
        <v>0</v>
      </c>
      <c r="E28218" s="15">
        <v>30082.024000000001</v>
      </c>
      <c r="F28218" s="15">
        <v>9.2680000000000007</v>
      </c>
      <c r="G28218" s="15">
        <v>16.404</v>
      </c>
    </row>
    <row r="28219" spans="1:7" s="9" customFormat="1" ht="15.5" customHeight="1">
      <c r="A28219" s="14">
        <v>45220</v>
      </c>
      <c r="B28219" s="16">
        <v>0.86458333333333337</v>
      </c>
      <c r="C28219" s="15">
        <v>38092.36</v>
      </c>
      <c r="D28219" s="15">
        <v>0</v>
      </c>
      <c r="E28219" s="15">
        <v>28521.191999999999</v>
      </c>
      <c r="F28219" s="15">
        <v>8.9359999999999999</v>
      </c>
      <c r="G28219" s="15">
        <v>45.71566</v>
      </c>
    </row>
    <row r="28220" spans="1:7" s="9" customFormat="1" ht="15.5" customHeight="1">
      <c r="A28220" s="14">
        <v>45220</v>
      </c>
      <c r="B28220" s="16">
        <v>0.875</v>
      </c>
      <c r="C28220" s="15">
        <v>32377.984</v>
      </c>
      <c r="D28220" s="15">
        <v>0</v>
      </c>
      <c r="E28220" s="15">
        <v>28750.783999999996</v>
      </c>
      <c r="F28220" s="15">
        <v>8.7360000000000007</v>
      </c>
      <c r="G28220" s="15">
        <v>49.203431999999999</v>
      </c>
    </row>
    <row r="28221" spans="1:7" s="9" customFormat="1" ht="15.5" customHeight="1">
      <c r="A28221" s="14">
        <v>45220</v>
      </c>
      <c r="B28221" s="16">
        <v>0.88541666666666663</v>
      </c>
      <c r="C28221" s="15">
        <v>25491.955999999998</v>
      </c>
      <c r="D28221" s="15">
        <v>0</v>
      </c>
      <c r="E28221" s="15">
        <v>27554.436000000002</v>
      </c>
      <c r="F28221" s="15">
        <v>9.5519999999999996</v>
      </c>
      <c r="G28221" s="15">
        <v>22.411999999999999</v>
      </c>
    </row>
    <row r="28222" spans="1:7" s="9" customFormat="1" ht="15.5" customHeight="1">
      <c r="A28222" s="14">
        <v>45220</v>
      </c>
      <c r="B28222" s="16">
        <v>0.89583333333333337</v>
      </c>
      <c r="C28222" s="15">
        <v>21421.196</v>
      </c>
      <c r="D28222" s="15">
        <v>0</v>
      </c>
      <c r="E28222" s="15">
        <v>26888.06</v>
      </c>
      <c r="F28222" s="15">
        <v>8.4160000000000004</v>
      </c>
      <c r="G28222" s="15">
        <v>18.910067999999999</v>
      </c>
    </row>
    <row r="28223" spans="1:7" s="9" customFormat="1" ht="15.5" customHeight="1">
      <c r="A28223" s="14">
        <v>45220</v>
      </c>
      <c r="B28223" s="16">
        <v>0.90625</v>
      </c>
      <c r="C28223" s="15">
        <v>27299.52</v>
      </c>
      <c r="D28223" s="15">
        <v>0</v>
      </c>
      <c r="E28223" s="15">
        <v>27999.583999999999</v>
      </c>
      <c r="F28223" s="15">
        <v>6.8319999999999999</v>
      </c>
      <c r="G28223" s="15">
        <v>55.376883999999997</v>
      </c>
    </row>
    <row r="28224" spans="1:7" s="9" customFormat="1" ht="15.5" customHeight="1">
      <c r="A28224" s="14">
        <v>45220</v>
      </c>
      <c r="B28224" s="16">
        <v>0.91666666666666663</v>
      </c>
      <c r="C28224" s="15">
        <v>27378.331999999999</v>
      </c>
      <c r="D28224" s="15">
        <v>0</v>
      </c>
      <c r="E28224" s="15">
        <v>27296.271999999997</v>
      </c>
      <c r="F28224" s="15">
        <v>5.78</v>
      </c>
      <c r="G28224" s="15">
        <v>69.979504000000006</v>
      </c>
    </row>
    <row r="28225" spans="1:7" s="9" customFormat="1" ht="15.5" customHeight="1">
      <c r="A28225" s="14">
        <v>45220</v>
      </c>
      <c r="B28225" s="16">
        <v>0.92708333333333337</v>
      </c>
      <c r="C28225" s="15">
        <v>19659.896000000001</v>
      </c>
      <c r="D28225" s="15">
        <v>0</v>
      </c>
      <c r="E28225" s="15">
        <v>24937.304</v>
      </c>
      <c r="F28225" s="15">
        <v>10.224</v>
      </c>
      <c r="G28225" s="15">
        <v>90.877116000000001</v>
      </c>
    </row>
    <row r="28226" spans="1:7" s="9" customFormat="1" ht="15.5" customHeight="1">
      <c r="A28226" s="14">
        <v>45220</v>
      </c>
      <c r="B28226" s="16">
        <v>0.9375</v>
      </c>
      <c r="C28226" s="15">
        <v>27056.263999999999</v>
      </c>
      <c r="D28226" s="15">
        <v>0</v>
      </c>
      <c r="E28226" s="15">
        <v>27466.796000000002</v>
      </c>
      <c r="F28226" s="15">
        <v>10.071999999999999</v>
      </c>
      <c r="G28226" s="15">
        <v>94.819320000000005</v>
      </c>
    </row>
    <row r="28227" spans="1:7" s="9" customFormat="1" ht="15.5" customHeight="1">
      <c r="A28227" s="14">
        <v>45220</v>
      </c>
      <c r="B28227" s="16">
        <v>0.94791666666666663</v>
      </c>
      <c r="C28227" s="15">
        <v>25669.351999999999</v>
      </c>
      <c r="D28227" s="15">
        <v>0</v>
      </c>
      <c r="E28227" s="15">
        <v>26983.632000000001</v>
      </c>
      <c r="F28227" s="15">
        <v>10.944000000000001</v>
      </c>
      <c r="G28227" s="15">
        <v>107.419208</v>
      </c>
    </row>
    <row r="28228" spans="1:7" s="9" customFormat="1" ht="15.5" customHeight="1">
      <c r="A28228" s="14">
        <v>45220</v>
      </c>
      <c r="B28228" s="16">
        <v>0.95833333333333337</v>
      </c>
      <c r="C28228" s="15">
        <v>19745.572</v>
      </c>
      <c r="D28228" s="15">
        <v>0</v>
      </c>
      <c r="E28228" s="15">
        <v>25138.92</v>
      </c>
      <c r="F28228" s="15">
        <v>10.423999999999999</v>
      </c>
      <c r="G28228" s="15">
        <v>67.289680000000004</v>
      </c>
    </row>
    <row r="28229" spans="1:7" s="9" customFormat="1" ht="15.5" customHeight="1">
      <c r="A28229" s="14">
        <v>45220</v>
      </c>
      <c r="B28229" s="16">
        <v>0.96875</v>
      </c>
      <c r="C28229" s="15">
        <v>23262.484</v>
      </c>
      <c r="D28229" s="15">
        <v>0</v>
      </c>
      <c r="E28229" s="15">
        <v>26942.191999999999</v>
      </c>
      <c r="F28229" s="15">
        <v>11.868</v>
      </c>
      <c r="G28229" s="15">
        <v>100.27814000000001</v>
      </c>
    </row>
    <row r="28230" spans="1:7" s="9" customFormat="1" ht="15.5" customHeight="1">
      <c r="A28230" s="14">
        <v>45220</v>
      </c>
      <c r="B28230" s="16">
        <v>0.97916666666666663</v>
      </c>
      <c r="C28230" s="15">
        <v>22462.288</v>
      </c>
      <c r="D28230" s="15">
        <v>0</v>
      </c>
      <c r="E28230" s="15">
        <v>25722.824000000001</v>
      </c>
      <c r="F28230" s="15">
        <v>8.8640000000000008</v>
      </c>
      <c r="G28230" s="15">
        <v>102.99164</v>
      </c>
    </row>
    <row r="28231" spans="1:7" s="9" customFormat="1" ht="15.5" customHeight="1">
      <c r="A28231" s="14">
        <v>45220</v>
      </c>
      <c r="B28231" s="16">
        <v>0.98958333333333337</v>
      </c>
      <c r="C28231" s="15">
        <v>21940.648000000001</v>
      </c>
      <c r="D28231" s="15">
        <v>0</v>
      </c>
      <c r="E28231" s="15">
        <v>25137.895999999997</v>
      </c>
      <c r="F28231" s="15">
        <v>9.9879999999999995</v>
      </c>
      <c r="G28231" s="15">
        <v>97.118284000000003</v>
      </c>
    </row>
    <row r="28232" spans="1:7" s="9" customFormat="1" ht="15.5" customHeight="1">
      <c r="A28232" s="14">
        <v>45221</v>
      </c>
      <c r="B28232" s="16">
        <v>0</v>
      </c>
      <c r="C28232" s="15">
        <v>23804.912</v>
      </c>
      <c r="D28232" s="15">
        <v>0</v>
      </c>
      <c r="E28232" s="15">
        <v>25362.32</v>
      </c>
      <c r="F28232" s="15">
        <v>9.0440000000000005</v>
      </c>
      <c r="G28232" s="15">
        <v>96.328252000000006</v>
      </c>
    </row>
    <row r="28233" spans="1:7" s="9" customFormat="1" ht="15.5" customHeight="1">
      <c r="A28233" s="14">
        <v>45221</v>
      </c>
      <c r="B28233" s="16">
        <v>1.0416666666666666E-2</v>
      </c>
      <c r="C28233" s="15">
        <v>24113.031999999999</v>
      </c>
      <c r="D28233" s="15">
        <v>0</v>
      </c>
      <c r="E28233" s="15">
        <v>25750.904000000002</v>
      </c>
      <c r="F28233" s="15">
        <v>9.8480000000000008</v>
      </c>
      <c r="G28233" s="15">
        <v>118.179052</v>
      </c>
    </row>
    <row r="28234" spans="1:7" s="9" customFormat="1" ht="15.5" customHeight="1">
      <c r="A28234" s="14">
        <v>45221</v>
      </c>
      <c r="B28234" s="16">
        <v>2.0833333333333332E-2</v>
      </c>
      <c r="C28234" s="15">
        <v>20463.867999999999</v>
      </c>
      <c r="D28234" s="15">
        <v>0</v>
      </c>
      <c r="E28234" s="15">
        <v>25354.004000000001</v>
      </c>
      <c r="F28234" s="15">
        <v>8.5679999999999996</v>
      </c>
      <c r="G28234" s="15">
        <v>125.72779200000001</v>
      </c>
    </row>
    <row r="28235" spans="1:7" s="9" customFormat="1" ht="15.5" customHeight="1">
      <c r="A28235" s="14">
        <v>45221</v>
      </c>
      <c r="B28235" s="16">
        <v>3.125E-2</v>
      </c>
      <c r="C28235" s="15">
        <v>22296.367999999999</v>
      </c>
      <c r="D28235" s="15">
        <v>0</v>
      </c>
      <c r="E28235" s="15">
        <v>24928.159999999996</v>
      </c>
      <c r="F28235" s="15">
        <v>7.8959999999999999</v>
      </c>
      <c r="G28235" s="15">
        <v>134.90340799999998</v>
      </c>
    </row>
    <row r="28236" spans="1:7" s="9" customFormat="1" ht="15.5" customHeight="1">
      <c r="A28236" s="14">
        <v>45221</v>
      </c>
      <c r="B28236" s="16">
        <v>4.1666666666666664E-2</v>
      </c>
      <c r="C28236" s="15">
        <v>19356.687999999998</v>
      </c>
      <c r="D28236" s="15">
        <v>0</v>
      </c>
      <c r="E28236" s="15">
        <v>25134.972000000002</v>
      </c>
      <c r="F28236" s="15">
        <v>8.4280000000000008</v>
      </c>
      <c r="G28236" s="15">
        <v>131.15489599999998</v>
      </c>
    </row>
    <row r="28237" spans="1:7" s="9" customFormat="1" ht="15.5" customHeight="1">
      <c r="A28237" s="14">
        <v>45221</v>
      </c>
      <c r="B28237" s="16">
        <v>5.2083333333333336E-2</v>
      </c>
      <c r="C28237" s="15">
        <v>18684.668000000001</v>
      </c>
      <c r="D28237" s="15">
        <v>0</v>
      </c>
      <c r="E28237" s="15">
        <v>24442.544000000002</v>
      </c>
      <c r="F28237" s="15">
        <v>9.7040000000000006</v>
      </c>
      <c r="G28237" s="15">
        <v>187.76234399999998</v>
      </c>
    </row>
    <row r="28238" spans="1:7" s="9" customFormat="1" ht="15.5" customHeight="1">
      <c r="A28238" s="14">
        <v>45221</v>
      </c>
      <c r="B28238" s="16">
        <v>6.25E-2</v>
      </c>
      <c r="C28238" s="15">
        <v>18506.504000000001</v>
      </c>
      <c r="D28238" s="15">
        <v>0</v>
      </c>
      <c r="E28238" s="15">
        <v>24485.752</v>
      </c>
      <c r="F28238" s="15">
        <v>11.984</v>
      </c>
      <c r="G28238" s="15">
        <v>148.02550399999998</v>
      </c>
    </row>
    <row r="28239" spans="1:7" s="9" customFormat="1" ht="15.5" customHeight="1">
      <c r="A28239" s="14">
        <v>45221</v>
      </c>
      <c r="B28239" s="16">
        <v>7.2916666666666671E-2</v>
      </c>
      <c r="C28239" s="15">
        <v>21970.928</v>
      </c>
      <c r="D28239" s="15">
        <v>0</v>
      </c>
      <c r="E28239" s="15">
        <v>25209.46</v>
      </c>
      <c r="F28239" s="15">
        <v>11.16</v>
      </c>
      <c r="G28239" s="15">
        <v>132.35502400000001</v>
      </c>
    </row>
    <row r="28240" spans="1:7" s="9" customFormat="1" ht="15.5" customHeight="1">
      <c r="A28240" s="14">
        <v>45221</v>
      </c>
      <c r="B28240" s="16">
        <v>8.3333333333333329E-2</v>
      </c>
      <c r="C28240" s="15">
        <v>20176.912</v>
      </c>
      <c r="D28240" s="15">
        <v>0</v>
      </c>
      <c r="E28240" s="15">
        <v>24843.5</v>
      </c>
      <c r="F28240" s="15">
        <v>11.82</v>
      </c>
      <c r="G28240" s="15">
        <v>166.07560799999999</v>
      </c>
    </row>
    <row r="28241" spans="1:7" s="9" customFormat="1" ht="15.5" customHeight="1">
      <c r="A28241" s="14">
        <v>45221</v>
      </c>
      <c r="B28241" s="16">
        <v>9.375E-2</v>
      </c>
      <c r="C28241" s="15">
        <v>21339.975999999999</v>
      </c>
      <c r="D28241" s="15">
        <v>0</v>
      </c>
      <c r="E28241" s="15">
        <v>25035.564000000002</v>
      </c>
      <c r="F28241" s="15">
        <v>11.064</v>
      </c>
      <c r="G28241" s="15">
        <v>193.09026399999999</v>
      </c>
    </row>
    <row r="28242" spans="1:7" s="9" customFormat="1" ht="15.5" customHeight="1">
      <c r="A28242" s="14">
        <v>45221</v>
      </c>
      <c r="B28242" s="16">
        <v>0.10416666666666667</v>
      </c>
      <c r="C28242" s="15">
        <v>22147.263999999999</v>
      </c>
      <c r="D28242" s="15">
        <v>0</v>
      </c>
      <c r="E28242" s="15">
        <v>26692.831999999999</v>
      </c>
      <c r="F28242" s="15">
        <v>8.7240000000000002</v>
      </c>
      <c r="G28242" s="15">
        <v>124.89804400000001</v>
      </c>
    </row>
    <row r="28243" spans="1:7" s="9" customFormat="1" ht="15.5" customHeight="1">
      <c r="A28243" s="14">
        <v>45221</v>
      </c>
      <c r="B28243" s="16">
        <v>0.11458333333333333</v>
      </c>
      <c r="C28243" s="15">
        <v>16865.344000000001</v>
      </c>
      <c r="D28243" s="15">
        <v>0</v>
      </c>
      <c r="E28243" s="15">
        <v>24318.179999999997</v>
      </c>
      <c r="F28243" s="15">
        <v>8.9960000000000004</v>
      </c>
      <c r="G28243" s="15">
        <v>113.12596400000001</v>
      </c>
    </row>
    <row r="28244" spans="1:7" s="9" customFormat="1" ht="15.5" customHeight="1">
      <c r="A28244" s="14">
        <v>45221</v>
      </c>
      <c r="B28244" s="16">
        <v>0.125</v>
      </c>
      <c r="C28244" s="15">
        <v>22002.784</v>
      </c>
      <c r="D28244" s="15">
        <v>0</v>
      </c>
      <c r="E28244" s="15">
        <v>25587.903999999999</v>
      </c>
      <c r="F28244" s="15">
        <v>8.6760000000000002</v>
      </c>
      <c r="G28244" s="15">
        <v>184.501824</v>
      </c>
    </row>
    <row r="28245" spans="1:7" s="9" customFormat="1" ht="15.5" customHeight="1">
      <c r="A28245" s="14">
        <v>45221</v>
      </c>
      <c r="B28245" s="16">
        <v>0.13541666666666666</v>
      </c>
      <c r="C28245" s="15">
        <v>21568.252</v>
      </c>
      <c r="D28245" s="15">
        <v>0</v>
      </c>
      <c r="E28245" s="15">
        <v>24887.964</v>
      </c>
      <c r="F28245" s="15">
        <v>10.507999999999999</v>
      </c>
      <c r="G28245" s="15">
        <v>200.417824</v>
      </c>
    </row>
    <row r="28246" spans="1:7" s="9" customFormat="1" ht="15.5" customHeight="1">
      <c r="A28246" s="14">
        <v>45221</v>
      </c>
      <c r="B28246" s="16">
        <v>0.14583333333333334</v>
      </c>
      <c r="C28246" s="15">
        <v>18084.64</v>
      </c>
      <c r="D28246" s="15">
        <v>0</v>
      </c>
      <c r="E28246" s="15">
        <v>25079.284</v>
      </c>
      <c r="F28246" s="15">
        <v>10.58</v>
      </c>
      <c r="G28246" s="15">
        <v>67.552512000000007</v>
      </c>
    </row>
    <row r="28247" spans="1:7" s="9" customFormat="1" ht="15.5" customHeight="1">
      <c r="A28247" s="14">
        <v>45221</v>
      </c>
      <c r="B28247" s="16">
        <v>0.15625</v>
      </c>
      <c r="C28247" s="15">
        <v>18143.635999999999</v>
      </c>
      <c r="D28247" s="15">
        <v>0</v>
      </c>
      <c r="E28247" s="15">
        <v>24194.628000000004</v>
      </c>
      <c r="F28247" s="15">
        <v>11.124000000000001</v>
      </c>
      <c r="G28247" s="15">
        <v>75.146660000000011</v>
      </c>
    </row>
    <row r="28248" spans="1:7" s="9" customFormat="1" ht="15.5" customHeight="1">
      <c r="A28248" s="14">
        <v>45221</v>
      </c>
      <c r="B28248" s="16">
        <v>0.16666666666666666</v>
      </c>
      <c r="C28248" s="15">
        <v>17709.383999999998</v>
      </c>
      <c r="D28248" s="15">
        <v>0</v>
      </c>
      <c r="E28248" s="15">
        <v>24633.616000000002</v>
      </c>
      <c r="F28248" s="15">
        <v>9.6920000000000002</v>
      </c>
      <c r="G28248" s="15">
        <v>164.59163599999999</v>
      </c>
    </row>
    <row r="28249" spans="1:7" s="9" customFormat="1" ht="15.5" customHeight="1">
      <c r="A28249" s="14">
        <v>45221</v>
      </c>
      <c r="B28249" s="16">
        <v>0.17708333333333334</v>
      </c>
      <c r="C28249" s="15">
        <v>15821.023999999999</v>
      </c>
      <c r="D28249" s="15">
        <v>0</v>
      </c>
      <c r="E28249" s="15">
        <v>24990.327999999998</v>
      </c>
      <c r="F28249" s="15">
        <v>11.452</v>
      </c>
      <c r="G28249" s="15">
        <v>177.91612000000001</v>
      </c>
    </row>
    <row r="28250" spans="1:7" s="9" customFormat="1" ht="15.5" customHeight="1">
      <c r="A28250" s="14">
        <v>45221</v>
      </c>
      <c r="B28250" s="16">
        <v>0.1875</v>
      </c>
      <c r="C28250" s="15">
        <v>21056.776000000002</v>
      </c>
      <c r="D28250" s="15">
        <v>0</v>
      </c>
      <c r="E28250" s="15">
        <v>25703.552000000003</v>
      </c>
      <c r="F28250" s="15">
        <v>10.555999999999999</v>
      </c>
      <c r="G28250" s="15">
        <v>115.52698000000001</v>
      </c>
    </row>
    <row r="28251" spans="1:7" s="9" customFormat="1" ht="15.5" customHeight="1">
      <c r="A28251" s="14">
        <v>45221</v>
      </c>
      <c r="B28251" s="16">
        <v>0.19791666666666666</v>
      </c>
      <c r="C28251" s="15">
        <v>18279.38</v>
      </c>
      <c r="D28251" s="15">
        <v>0</v>
      </c>
      <c r="E28251" s="15">
        <v>25826.971999999998</v>
      </c>
      <c r="F28251" s="15">
        <v>11.68</v>
      </c>
      <c r="G28251" s="15">
        <v>73.812024000000008</v>
      </c>
    </row>
    <row r="28252" spans="1:7" s="9" customFormat="1" ht="15.5" customHeight="1">
      <c r="A28252" s="14">
        <v>45221</v>
      </c>
      <c r="B28252" s="16">
        <v>0.20833333333333334</v>
      </c>
      <c r="C28252" s="15">
        <v>18462.867999999999</v>
      </c>
      <c r="D28252" s="15">
        <v>0</v>
      </c>
      <c r="E28252" s="15">
        <v>25793.387999999999</v>
      </c>
      <c r="F28252" s="15">
        <v>10.412000000000001</v>
      </c>
      <c r="G28252" s="15">
        <v>145.459236</v>
      </c>
    </row>
    <row r="28253" spans="1:7" s="9" customFormat="1" ht="15.5" customHeight="1">
      <c r="A28253" s="14">
        <v>45221</v>
      </c>
      <c r="B28253" s="16">
        <v>0.21875</v>
      </c>
      <c r="C28253" s="15">
        <v>20904.116000000002</v>
      </c>
      <c r="D28253" s="15">
        <v>0</v>
      </c>
      <c r="E28253" s="15">
        <v>25854.624000000003</v>
      </c>
      <c r="F28253" s="15">
        <v>11.18</v>
      </c>
      <c r="G28253" s="15">
        <v>199.94700399999999</v>
      </c>
    </row>
    <row r="28254" spans="1:7" s="9" customFormat="1" ht="15.5" customHeight="1">
      <c r="A28254" s="14">
        <v>45221</v>
      </c>
      <c r="B28254" s="16">
        <v>0.22916666666666666</v>
      </c>
      <c r="C28254" s="15">
        <v>19374.716</v>
      </c>
      <c r="D28254" s="15">
        <v>0</v>
      </c>
      <c r="E28254" s="15">
        <v>24747.82</v>
      </c>
      <c r="F28254" s="15">
        <v>9.2080000000000002</v>
      </c>
      <c r="G28254" s="15">
        <v>143.576864</v>
      </c>
    </row>
    <row r="28255" spans="1:7" s="9" customFormat="1" ht="15.5" customHeight="1">
      <c r="A28255" s="14">
        <v>45221</v>
      </c>
      <c r="B28255" s="16">
        <v>0.23958333333333334</v>
      </c>
      <c r="C28255" s="15">
        <v>16774.187999999998</v>
      </c>
      <c r="D28255" s="15">
        <v>0</v>
      </c>
      <c r="E28255" s="15">
        <v>24934.012000000002</v>
      </c>
      <c r="F28255" s="15">
        <v>10.768000000000001</v>
      </c>
      <c r="G28255" s="15">
        <v>100.794156</v>
      </c>
    </row>
    <row r="28256" spans="1:7" s="9" customFormat="1" ht="15.5" customHeight="1">
      <c r="A28256" s="14">
        <v>45221</v>
      </c>
      <c r="B28256" s="16">
        <v>0.25</v>
      </c>
      <c r="C28256" s="15">
        <v>19699.5</v>
      </c>
      <c r="D28256" s="15">
        <v>0</v>
      </c>
      <c r="E28256" s="15">
        <v>25884.092000000001</v>
      </c>
      <c r="F28256" s="15">
        <v>10.151999999999999</v>
      </c>
      <c r="G28256" s="15">
        <v>172.43602799999999</v>
      </c>
    </row>
    <row r="28257" spans="1:7" s="9" customFormat="1" ht="15.5" customHeight="1">
      <c r="A28257" s="14">
        <v>45221</v>
      </c>
      <c r="B28257" s="16">
        <v>0.26041666666666669</v>
      </c>
      <c r="C28257" s="15">
        <v>21638.328000000001</v>
      </c>
      <c r="D28257" s="15">
        <v>0</v>
      </c>
      <c r="E28257" s="15">
        <v>26777.631999999998</v>
      </c>
      <c r="F28257" s="15">
        <v>10.212</v>
      </c>
      <c r="G28257" s="15">
        <v>233.67342799999997</v>
      </c>
    </row>
    <row r="28258" spans="1:7" s="9" customFormat="1" ht="15.5" customHeight="1">
      <c r="A28258" s="14">
        <v>45221</v>
      </c>
      <c r="B28258" s="16">
        <v>0.27083333333333331</v>
      </c>
      <c r="C28258" s="15">
        <v>22640.04</v>
      </c>
      <c r="D28258" s="15">
        <v>0</v>
      </c>
      <c r="E28258" s="15">
        <v>25402.263999999999</v>
      </c>
      <c r="F28258" s="15">
        <v>10.616</v>
      </c>
      <c r="G28258" s="15">
        <v>185.35548</v>
      </c>
    </row>
    <row r="28259" spans="1:7" s="9" customFormat="1" ht="15.5" customHeight="1">
      <c r="A28259" s="14">
        <v>45221</v>
      </c>
      <c r="B28259" s="16">
        <v>0.28125</v>
      </c>
      <c r="C28259" s="15">
        <v>24567.072</v>
      </c>
      <c r="D28259" s="15">
        <v>0</v>
      </c>
      <c r="E28259" s="15">
        <v>26521.727999999999</v>
      </c>
      <c r="F28259" s="15">
        <v>3.7360000000000002</v>
      </c>
      <c r="G28259" s="15">
        <v>203.70719599999998</v>
      </c>
    </row>
    <row r="28260" spans="1:7" s="9" customFormat="1" ht="15.5" customHeight="1">
      <c r="A28260" s="14">
        <v>45221</v>
      </c>
      <c r="B28260" s="16">
        <v>0.29166666666666669</v>
      </c>
      <c r="C28260" s="15">
        <v>37725.883999999998</v>
      </c>
      <c r="D28260" s="15">
        <v>0</v>
      </c>
      <c r="E28260" s="15">
        <v>29574.488000000005</v>
      </c>
      <c r="F28260" s="15">
        <v>10.968</v>
      </c>
      <c r="G28260" s="15">
        <v>198.56154000000001</v>
      </c>
    </row>
    <row r="28261" spans="1:7" s="9" customFormat="1" ht="15.5" customHeight="1">
      <c r="A28261" s="14">
        <v>45221</v>
      </c>
      <c r="B28261" s="16">
        <v>0.30208333333333331</v>
      </c>
      <c r="C28261" s="15">
        <v>36737.712</v>
      </c>
      <c r="D28261" s="15">
        <v>0</v>
      </c>
      <c r="E28261" s="15">
        <v>28590.1</v>
      </c>
      <c r="F28261" s="15">
        <v>10.66</v>
      </c>
      <c r="G28261" s="15">
        <v>190.27411599999999</v>
      </c>
    </row>
    <row r="28262" spans="1:7" s="9" customFormat="1" ht="15.5" customHeight="1">
      <c r="A28262" s="14">
        <v>45221</v>
      </c>
      <c r="B28262" s="16">
        <v>0.3125</v>
      </c>
      <c r="C28262" s="15">
        <v>33777.5</v>
      </c>
      <c r="D28262" s="15">
        <v>0</v>
      </c>
      <c r="E28262" s="15">
        <v>28712.092000000001</v>
      </c>
      <c r="F28262" s="15">
        <v>11.36</v>
      </c>
      <c r="G28262" s="15">
        <v>89.888443999999993</v>
      </c>
    </row>
    <row r="28263" spans="1:7" s="9" customFormat="1" ht="15.5" customHeight="1">
      <c r="A28263" s="14">
        <v>45221</v>
      </c>
      <c r="B28263" s="16">
        <v>0.32291666666666669</v>
      </c>
      <c r="C28263" s="15">
        <v>31959.916000000001</v>
      </c>
      <c r="D28263" s="15">
        <v>0</v>
      </c>
      <c r="E28263" s="15">
        <v>27669.568000000003</v>
      </c>
      <c r="F28263" s="15">
        <v>10.436</v>
      </c>
      <c r="G28263" s="15">
        <v>143.04514</v>
      </c>
    </row>
    <row r="28264" spans="1:7" s="9" customFormat="1" ht="15.5" customHeight="1">
      <c r="A28264" s="14">
        <v>45221</v>
      </c>
      <c r="B28264" s="16">
        <v>0.33333333333333331</v>
      </c>
      <c r="C28264" s="15">
        <v>26430.687999999998</v>
      </c>
      <c r="D28264" s="15">
        <v>3.6</v>
      </c>
      <c r="E28264" s="15">
        <v>26475.936000000002</v>
      </c>
      <c r="F28264" s="15">
        <v>4.2320000000000002</v>
      </c>
      <c r="G28264" s="15">
        <v>504.62540000000001</v>
      </c>
    </row>
    <row r="28265" spans="1:7" s="9" customFormat="1" ht="15.5" customHeight="1">
      <c r="A28265" s="14">
        <v>45221</v>
      </c>
      <c r="B28265" s="16">
        <v>0.34375</v>
      </c>
      <c r="C28265" s="15">
        <v>25195.348000000002</v>
      </c>
      <c r="D28265" s="15">
        <v>11</v>
      </c>
      <c r="E28265" s="15">
        <v>28058.459999999992</v>
      </c>
      <c r="F28265" s="15">
        <v>15.352</v>
      </c>
      <c r="G28265" s="15">
        <v>893.36533199999997</v>
      </c>
    </row>
    <row r="28266" spans="1:7" s="9" customFormat="1" ht="15.5" customHeight="1">
      <c r="A28266" s="14">
        <v>45221</v>
      </c>
      <c r="B28266" s="16">
        <v>0.35416666666666669</v>
      </c>
      <c r="C28266" s="15">
        <v>26327.948</v>
      </c>
      <c r="D28266" s="15">
        <v>21.7</v>
      </c>
      <c r="E28266" s="15">
        <v>26955.619999999995</v>
      </c>
      <c r="F28266" s="15">
        <v>16.007999999999999</v>
      </c>
      <c r="G28266" s="15">
        <v>1521.574204</v>
      </c>
    </row>
    <row r="28267" spans="1:7" s="9" customFormat="1" ht="15.5" customHeight="1">
      <c r="A28267" s="14">
        <v>45221</v>
      </c>
      <c r="B28267" s="16">
        <v>0.36458333333333331</v>
      </c>
      <c r="C28267" s="15">
        <v>25800.416000000001</v>
      </c>
      <c r="D28267" s="15">
        <v>24.1</v>
      </c>
      <c r="E28267" s="15">
        <v>27089.531999999996</v>
      </c>
      <c r="F28267" s="15">
        <v>14.08</v>
      </c>
      <c r="G28267" s="15">
        <v>1835.4697440000002</v>
      </c>
    </row>
    <row r="28268" spans="1:7" s="9" customFormat="1" ht="15.5" customHeight="1">
      <c r="A28268" s="14">
        <v>45221</v>
      </c>
      <c r="B28268" s="16">
        <v>0.375</v>
      </c>
      <c r="C28268" s="15">
        <v>23155.151999999998</v>
      </c>
      <c r="D28268" s="15">
        <v>31.4</v>
      </c>
      <c r="E28268" s="15">
        <v>27592.063999999998</v>
      </c>
      <c r="F28268" s="15">
        <v>13.744</v>
      </c>
      <c r="G28268" s="15">
        <v>1925.1811</v>
      </c>
    </row>
    <row r="28269" spans="1:7" s="9" customFormat="1" ht="15.5" customHeight="1">
      <c r="A28269" s="14">
        <v>45221</v>
      </c>
      <c r="B28269" s="16">
        <v>0.38541666666666669</v>
      </c>
      <c r="C28269" s="15">
        <v>22591.324000000001</v>
      </c>
      <c r="D28269" s="15">
        <v>82.8</v>
      </c>
      <c r="E28269" s="15">
        <v>28049.171999999991</v>
      </c>
      <c r="F28269" s="15">
        <v>21.96</v>
      </c>
      <c r="G28269" s="15">
        <v>4263.969376</v>
      </c>
    </row>
    <row r="28270" spans="1:7" s="9" customFormat="1" ht="15.5" customHeight="1">
      <c r="A28270" s="14">
        <v>45221</v>
      </c>
      <c r="B28270" s="16">
        <v>0.39583333333333331</v>
      </c>
      <c r="C28270" s="15">
        <v>22099.504000000001</v>
      </c>
      <c r="D28270" s="15">
        <v>185</v>
      </c>
      <c r="E28270" s="15">
        <v>27528.395999999993</v>
      </c>
      <c r="F28270" s="15">
        <v>23.251999999999999</v>
      </c>
      <c r="G28270" s="15">
        <v>9292.7620960000004</v>
      </c>
    </row>
    <row r="28271" spans="1:7" s="9" customFormat="1" ht="15.5" customHeight="1">
      <c r="A28271" s="14">
        <v>45221</v>
      </c>
      <c r="B28271" s="16">
        <v>0.40625</v>
      </c>
      <c r="C28271" s="15">
        <v>22830.655999999999</v>
      </c>
      <c r="D28271" s="15">
        <v>202.5</v>
      </c>
      <c r="E28271" s="15">
        <v>28380.664000000001</v>
      </c>
      <c r="F28271" s="15">
        <v>40.223999999999997</v>
      </c>
      <c r="G28271" s="15">
        <v>10259.012172000001</v>
      </c>
    </row>
    <row r="28272" spans="1:7" s="9" customFormat="1" ht="15.5" customHeight="1">
      <c r="A28272" s="14">
        <v>45221</v>
      </c>
      <c r="B28272" s="16">
        <v>0.41666666666666669</v>
      </c>
      <c r="C28272" s="15">
        <v>11383.575999999999</v>
      </c>
      <c r="D28272" s="15">
        <v>164.3</v>
      </c>
      <c r="E28272" s="15">
        <v>25393.120000000003</v>
      </c>
      <c r="F28272" s="15">
        <v>19.687999999999999</v>
      </c>
      <c r="G28272" s="15">
        <v>10402.944407999998</v>
      </c>
    </row>
    <row r="28273" spans="1:7" s="9" customFormat="1" ht="15.5" customHeight="1">
      <c r="A28273" s="14">
        <v>45221</v>
      </c>
      <c r="B28273" s="16">
        <v>0.42708333333333331</v>
      </c>
      <c r="C28273" s="15">
        <v>14282.516</v>
      </c>
      <c r="D28273" s="15">
        <v>174.29999999999998</v>
      </c>
      <c r="E28273" s="15">
        <v>27422.276000000002</v>
      </c>
      <c r="F28273" s="15">
        <v>51.5</v>
      </c>
      <c r="G28273" s="15">
        <v>10840.817168000001</v>
      </c>
    </row>
    <row r="28274" spans="1:7" s="9" customFormat="1" ht="15.5" customHeight="1">
      <c r="A28274" s="14">
        <v>45221</v>
      </c>
      <c r="B28274" s="16">
        <v>0.4375</v>
      </c>
      <c r="C28274" s="15">
        <v>14772.508</v>
      </c>
      <c r="D28274" s="15">
        <v>168.7</v>
      </c>
      <c r="E28274" s="15">
        <v>24885.651999999995</v>
      </c>
      <c r="F28274" s="15">
        <v>51.731999999999999</v>
      </c>
      <c r="G28274" s="15">
        <v>9368.9594240000006</v>
      </c>
    </row>
    <row r="28275" spans="1:7" s="9" customFormat="1" ht="15.5" customHeight="1">
      <c r="A28275" s="14">
        <v>45221</v>
      </c>
      <c r="B28275" s="16">
        <v>0.44791666666666669</v>
      </c>
      <c r="C28275" s="15">
        <v>13005.348</v>
      </c>
      <c r="D28275" s="15">
        <v>167.2</v>
      </c>
      <c r="E28275" s="15">
        <v>24428.631999999998</v>
      </c>
      <c r="F28275" s="15">
        <v>34.975999999999999</v>
      </c>
      <c r="G28275" s="15">
        <v>8107.6266959999994</v>
      </c>
    </row>
    <row r="28276" spans="1:7" s="9" customFormat="1" ht="15.5" customHeight="1">
      <c r="A28276" s="14">
        <v>45221</v>
      </c>
      <c r="B28276" s="16">
        <v>0.45833333333333331</v>
      </c>
      <c r="C28276" s="15">
        <v>11348.7</v>
      </c>
      <c r="D28276" s="15">
        <v>234.2</v>
      </c>
      <c r="E28276" s="15">
        <v>24288.935999999994</v>
      </c>
      <c r="F28276" s="15">
        <v>8.2319999999999993</v>
      </c>
      <c r="G28276" s="15">
        <v>9977.9651440000016</v>
      </c>
    </row>
    <row r="28277" spans="1:7" s="9" customFormat="1" ht="15.5" customHeight="1">
      <c r="A28277" s="14">
        <v>45221</v>
      </c>
      <c r="B28277" s="16">
        <v>0.46875</v>
      </c>
      <c r="C28277" s="15">
        <v>9914.7360000000008</v>
      </c>
      <c r="D28277" s="15">
        <v>293.39999999999998</v>
      </c>
      <c r="E28277" s="15">
        <v>24374.660000000003</v>
      </c>
      <c r="F28277" s="15">
        <v>13.948</v>
      </c>
      <c r="G28277" s="15">
        <v>14134.190704000001</v>
      </c>
    </row>
    <row r="28278" spans="1:7" s="9" customFormat="1" ht="15.5" customHeight="1">
      <c r="A28278" s="14">
        <v>45221</v>
      </c>
      <c r="B28278" s="16">
        <v>0.47916666666666669</v>
      </c>
      <c r="C28278" s="15">
        <v>15368.492</v>
      </c>
      <c r="D28278" s="15">
        <v>366.09999999999997</v>
      </c>
      <c r="E28278" s="15">
        <v>25483.443999999996</v>
      </c>
      <c r="F28278" s="15">
        <v>26.560000000000002</v>
      </c>
      <c r="G28278" s="15">
        <v>14665.601980000001</v>
      </c>
    </row>
    <row r="28279" spans="1:7" s="9" customFormat="1" ht="15.5" customHeight="1">
      <c r="A28279" s="14">
        <v>45221</v>
      </c>
      <c r="B28279" s="16">
        <v>0.48958333333333331</v>
      </c>
      <c r="C28279" s="15">
        <v>15170.263999999999</v>
      </c>
      <c r="D28279" s="15">
        <v>238.5</v>
      </c>
      <c r="E28279" s="15">
        <v>24476.467999999997</v>
      </c>
      <c r="F28279" s="15">
        <v>67.692000000000007</v>
      </c>
      <c r="G28279" s="15">
        <v>11104.729719999999</v>
      </c>
    </row>
    <row r="28280" spans="1:7" s="9" customFormat="1" ht="15.5" customHeight="1">
      <c r="A28280" s="14">
        <v>45221</v>
      </c>
      <c r="B28280" s="16">
        <v>0.5</v>
      </c>
      <c r="C28280" s="15">
        <v>9880.9560000000001</v>
      </c>
      <c r="D28280" s="15">
        <v>241.6</v>
      </c>
      <c r="E28280" s="15">
        <v>26518.760000000002</v>
      </c>
      <c r="F28280" s="15">
        <v>77.116</v>
      </c>
      <c r="G28280" s="15">
        <v>12145.156464000003</v>
      </c>
    </row>
    <row r="28281" spans="1:7" s="9" customFormat="1" ht="15.5" customHeight="1">
      <c r="A28281" s="14">
        <v>45221</v>
      </c>
      <c r="B28281" s="16">
        <v>0.51041666666666663</v>
      </c>
      <c r="C28281" s="15">
        <v>9957.1759999999995</v>
      </c>
      <c r="D28281" s="15">
        <v>338.3</v>
      </c>
      <c r="E28281" s="15">
        <v>21614.38</v>
      </c>
      <c r="F28281" s="15">
        <v>72.012</v>
      </c>
      <c r="G28281" s="15">
        <v>13665.712056</v>
      </c>
    </row>
    <row r="28282" spans="1:7" s="9" customFormat="1" ht="15.5" customHeight="1">
      <c r="A28282" s="14">
        <v>45221</v>
      </c>
      <c r="B28282" s="16">
        <v>0.52083333333333337</v>
      </c>
      <c r="C28282" s="15">
        <v>10018.528</v>
      </c>
      <c r="D28282" s="15">
        <v>384.7</v>
      </c>
      <c r="E28282" s="15">
        <v>26146.588000000011</v>
      </c>
      <c r="F28282" s="15">
        <v>104.012</v>
      </c>
      <c r="G28282" s="15">
        <v>19159.273487999999</v>
      </c>
    </row>
    <row r="28283" spans="1:7" s="9" customFormat="1" ht="15.5" customHeight="1">
      <c r="A28283" s="14">
        <v>45221</v>
      </c>
      <c r="B28283" s="16">
        <v>0.53125</v>
      </c>
      <c r="C28283" s="15">
        <v>9983.02</v>
      </c>
      <c r="D28283" s="15">
        <v>395.9</v>
      </c>
      <c r="E28283" s="15">
        <v>25949.292000000001</v>
      </c>
      <c r="F28283" s="15">
        <v>94.2</v>
      </c>
      <c r="G28283" s="15">
        <v>20838.780159999998</v>
      </c>
    </row>
    <row r="28284" spans="1:7" s="9" customFormat="1" ht="15.5" customHeight="1">
      <c r="A28284" s="14">
        <v>45221</v>
      </c>
      <c r="B28284" s="16">
        <v>0.54166666666666663</v>
      </c>
      <c r="C28284" s="15">
        <v>9969.1839999999993</v>
      </c>
      <c r="D28284" s="15">
        <v>294.5</v>
      </c>
      <c r="E28284" s="15">
        <v>25597.276000000002</v>
      </c>
      <c r="F28284" s="15">
        <v>80.055999999999997</v>
      </c>
      <c r="G28284" s="15">
        <v>18955.334200000001</v>
      </c>
    </row>
    <row r="28285" spans="1:7" s="9" customFormat="1" ht="15.5" customHeight="1">
      <c r="A28285" s="14">
        <v>45221</v>
      </c>
      <c r="B28285" s="16">
        <v>0.55208333333333337</v>
      </c>
      <c r="C28285" s="15">
        <v>9877.5480000000007</v>
      </c>
      <c r="D28285" s="15">
        <v>198.2</v>
      </c>
      <c r="E28285" s="15">
        <v>24622.756000000005</v>
      </c>
      <c r="F28285" s="15">
        <v>104.932</v>
      </c>
      <c r="G28285" s="15">
        <v>13939.905288</v>
      </c>
    </row>
    <row r="28286" spans="1:7" s="9" customFormat="1" ht="15.5" customHeight="1">
      <c r="A28286" s="14">
        <v>45221</v>
      </c>
      <c r="B28286" s="16">
        <v>0.5625</v>
      </c>
      <c r="C28286" s="15">
        <v>9854.5319999999992</v>
      </c>
      <c r="D28286" s="15">
        <v>181.39999999999998</v>
      </c>
      <c r="E28286" s="15">
        <v>23768.988000000001</v>
      </c>
      <c r="F28286" s="15">
        <v>74.027999999999992</v>
      </c>
      <c r="G28286" s="15">
        <v>9986.0948560000015</v>
      </c>
    </row>
    <row r="28287" spans="1:7" s="9" customFormat="1" ht="15.5" customHeight="1">
      <c r="A28287" s="14">
        <v>45221</v>
      </c>
      <c r="B28287" s="16">
        <v>0.57291666666666663</v>
      </c>
      <c r="C28287" s="15">
        <v>9764.4240000000009</v>
      </c>
      <c r="D28287" s="15">
        <v>129.6</v>
      </c>
      <c r="E28287" s="15">
        <v>25103.151999999995</v>
      </c>
      <c r="F28287" s="15">
        <v>52.42</v>
      </c>
      <c r="G28287" s="15">
        <v>12284.319872000002</v>
      </c>
    </row>
    <row r="28288" spans="1:7" s="9" customFormat="1" ht="15.5" customHeight="1">
      <c r="A28288" s="14">
        <v>45221</v>
      </c>
      <c r="B28288" s="16">
        <v>0.58333333333333337</v>
      </c>
      <c r="C28288" s="15">
        <v>9838.8240000000005</v>
      </c>
      <c r="D28288" s="15">
        <v>149.89999999999998</v>
      </c>
      <c r="E28288" s="15">
        <v>23915.731999999996</v>
      </c>
      <c r="F28288" s="15">
        <v>55.231999999999999</v>
      </c>
      <c r="G28288" s="15">
        <v>9262.7333200000012</v>
      </c>
    </row>
    <row r="28289" spans="1:7" s="9" customFormat="1" ht="15.5" customHeight="1">
      <c r="A28289" s="14">
        <v>45221</v>
      </c>
      <c r="B28289" s="16">
        <v>0.59375</v>
      </c>
      <c r="C28289" s="15">
        <v>9945.5360000000001</v>
      </c>
      <c r="D28289" s="15">
        <v>282.3</v>
      </c>
      <c r="E28289" s="15">
        <v>24109.843999999997</v>
      </c>
      <c r="F28289" s="15">
        <v>54.655999999999999</v>
      </c>
      <c r="G28289" s="15">
        <v>12195.870684</v>
      </c>
    </row>
    <row r="28290" spans="1:7" s="9" customFormat="1" ht="15.5" customHeight="1">
      <c r="A28290" s="14">
        <v>45221</v>
      </c>
      <c r="B28290" s="16">
        <v>0.60416666666666663</v>
      </c>
      <c r="C28290" s="15">
        <v>9863.3559999999998</v>
      </c>
      <c r="D28290" s="15">
        <v>241.3</v>
      </c>
      <c r="E28290" s="15">
        <v>25205.423999999999</v>
      </c>
      <c r="F28290" s="15">
        <v>34.456000000000003</v>
      </c>
      <c r="G28290" s="15">
        <v>12626.210575999999</v>
      </c>
    </row>
    <row r="28291" spans="1:7" s="9" customFormat="1" ht="15.5" customHeight="1">
      <c r="A28291" s="14">
        <v>45221</v>
      </c>
      <c r="B28291" s="16">
        <v>0.61458333333333337</v>
      </c>
      <c r="C28291" s="15">
        <v>10218.951999999999</v>
      </c>
      <c r="D28291" s="15">
        <v>361.20000000000005</v>
      </c>
      <c r="E28291" s="15">
        <v>26328.667999999994</v>
      </c>
      <c r="F28291" s="15">
        <v>41.756</v>
      </c>
      <c r="G28291" s="15">
        <v>13892.658300000001</v>
      </c>
    </row>
    <row r="28292" spans="1:7" s="9" customFormat="1" ht="15.5" customHeight="1">
      <c r="A28292" s="14">
        <v>45221</v>
      </c>
      <c r="B28292" s="16">
        <v>0.625</v>
      </c>
      <c r="C28292" s="15">
        <v>12929.78</v>
      </c>
      <c r="D28292" s="15">
        <v>313.89999999999998</v>
      </c>
      <c r="E28292" s="15">
        <v>25806.775999999998</v>
      </c>
      <c r="F28292" s="15">
        <v>102.99600000000001</v>
      </c>
      <c r="G28292" s="15">
        <v>14410.478964</v>
      </c>
    </row>
    <row r="28293" spans="1:7" s="9" customFormat="1" ht="15.5" customHeight="1">
      <c r="A28293" s="14">
        <v>45221</v>
      </c>
      <c r="B28293" s="16">
        <v>0.63541666666666663</v>
      </c>
      <c r="C28293" s="15">
        <v>8160.68</v>
      </c>
      <c r="D28293" s="15">
        <v>287.8</v>
      </c>
      <c r="E28293" s="15">
        <v>22142.94</v>
      </c>
      <c r="F28293" s="15">
        <v>86.003999999999991</v>
      </c>
      <c r="G28293" s="15">
        <v>12861.885964000001</v>
      </c>
    </row>
    <row r="28294" spans="1:7" s="9" customFormat="1" ht="15.5" customHeight="1">
      <c r="A28294" s="14">
        <v>45221</v>
      </c>
      <c r="B28294" s="16">
        <v>0.64583333333333337</v>
      </c>
      <c r="C28294" s="15">
        <v>8422.5480000000007</v>
      </c>
      <c r="D28294" s="15">
        <v>157.39999999999998</v>
      </c>
      <c r="E28294" s="15">
        <v>22692.035999999996</v>
      </c>
      <c r="F28294" s="15">
        <v>70.744</v>
      </c>
      <c r="G28294" s="15">
        <v>11731.651704</v>
      </c>
    </row>
    <row r="28295" spans="1:7" s="9" customFormat="1" ht="15.5" customHeight="1">
      <c r="A28295" s="14">
        <v>45221</v>
      </c>
      <c r="B28295" s="16">
        <v>0.65625</v>
      </c>
      <c r="C28295" s="15">
        <v>10920.871999999999</v>
      </c>
      <c r="D28295" s="15">
        <v>110.5</v>
      </c>
      <c r="E28295" s="15">
        <v>22496.828000000005</v>
      </c>
      <c r="F28295" s="15">
        <v>53.995999999999995</v>
      </c>
      <c r="G28295" s="15">
        <v>8323.0194680000022</v>
      </c>
    </row>
    <row r="28296" spans="1:7" s="9" customFormat="1" ht="15.5" customHeight="1">
      <c r="A28296" s="14">
        <v>45221</v>
      </c>
      <c r="B28296" s="16">
        <v>0.66666666666666663</v>
      </c>
      <c r="C28296" s="15">
        <v>43606.576000000001</v>
      </c>
      <c r="D28296" s="15">
        <v>90.5</v>
      </c>
      <c r="E28296" s="15">
        <v>29605.071999999993</v>
      </c>
      <c r="F28296" s="15">
        <v>20.304000000000002</v>
      </c>
      <c r="G28296" s="15">
        <v>4832.4245719999999</v>
      </c>
    </row>
    <row r="28297" spans="1:7" s="9" customFormat="1" ht="15.5" customHeight="1">
      <c r="A28297" s="14">
        <v>45221</v>
      </c>
      <c r="B28297" s="16">
        <v>0.67708333333333337</v>
      </c>
      <c r="C28297" s="15">
        <v>42331.703999999998</v>
      </c>
      <c r="D28297" s="15">
        <v>153.30000000000001</v>
      </c>
      <c r="E28297" s="15">
        <v>28551.616000000002</v>
      </c>
      <c r="F28297" s="15">
        <v>9.120000000000001</v>
      </c>
      <c r="G28297" s="15">
        <v>7193.7925880000003</v>
      </c>
    </row>
    <row r="28298" spans="1:7" s="9" customFormat="1" ht="15.5" customHeight="1">
      <c r="A28298" s="14">
        <v>45221</v>
      </c>
      <c r="B28298" s="16">
        <v>0.6875</v>
      </c>
      <c r="C28298" s="15">
        <v>42451.387999999999</v>
      </c>
      <c r="D28298" s="15">
        <v>122.3</v>
      </c>
      <c r="E28298" s="15">
        <v>28733.407999999996</v>
      </c>
      <c r="F28298" s="15">
        <v>36.923999999999999</v>
      </c>
      <c r="G28298" s="15">
        <v>6769.7940920000001</v>
      </c>
    </row>
    <row r="28299" spans="1:7" s="9" customFormat="1" ht="15.5" customHeight="1">
      <c r="A28299" s="14">
        <v>45221</v>
      </c>
      <c r="B28299" s="16">
        <v>0.69791666666666663</v>
      </c>
      <c r="C28299" s="15">
        <v>44962.536</v>
      </c>
      <c r="D28299" s="15">
        <v>74.3</v>
      </c>
      <c r="E28299" s="15">
        <v>29434.887999999999</v>
      </c>
      <c r="F28299" s="15">
        <v>26.580000000000002</v>
      </c>
      <c r="G28299" s="15">
        <v>4212.2534759999999</v>
      </c>
    </row>
    <row r="28300" spans="1:7" s="9" customFormat="1" ht="15.5" customHeight="1">
      <c r="A28300" s="14">
        <v>45221</v>
      </c>
      <c r="B28300" s="16">
        <v>0.70833333333333337</v>
      </c>
      <c r="C28300" s="15">
        <v>42814.303999999996</v>
      </c>
      <c r="D28300" s="15">
        <v>51.5</v>
      </c>
      <c r="E28300" s="15">
        <v>28791.435999999998</v>
      </c>
      <c r="F28300" s="15">
        <v>16.731999999999999</v>
      </c>
      <c r="G28300" s="15">
        <v>2564.841504</v>
      </c>
    </row>
    <row r="28301" spans="1:7" s="9" customFormat="1" ht="15.5" customHeight="1">
      <c r="A28301" s="14">
        <v>45221</v>
      </c>
      <c r="B28301" s="16">
        <v>0.71875</v>
      </c>
      <c r="C28301" s="15">
        <v>43357.444000000003</v>
      </c>
      <c r="D28301" s="15">
        <v>38</v>
      </c>
      <c r="E28301" s="15">
        <v>29455.319999999996</v>
      </c>
      <c r="F28301" s="15">
        <v>7.3719999999999999</v>
      </c>
      <c r="G28301" s="15">
        <v>1894.0971520000001</v>
      </c>
    </row>
    <row r="28302" spans="1:7" s="9" customFormat="1" ht="15.5" customHeight="1">
      <c r="A28302" s="14">
        <v>45221</v>
      </c>
      <c r="B28302" s="16">
        <v>0.72916666666666663</v>
      </c>
      <c r="C28302" s="15">
        <v>99641.88</v>
      </c>
      <c r="D28302" s="15">
        <v>23</v>
      </c>
      <c r="E28302" s="15">
        <v>40730.824000000001</v>
      </c>
      <c r="F28302" s="15">
        <v>7.9359999999999999</v>
      </c>
      <c r="G28302" s="15">
        <v>1168.6392439999997</v>
      </c>
    </row>
    <row r="28303" spans="1:7" s="9" customFormat="1" ht="15.5" customHeight="1">
      <c r="A28303" s="14">
        <v>45221</v>
      </c>
      <c r="B28303" s="16">
        <v>0.73958333333333337</v>
      </c>
      <c r="C28303" s="15">
        <v>137190.372</v>
      </c>
      <c r="D28303" s="15">
        <v>11.2</v>
      </c>
      <c r="E28303" s="15">
        <v>49871.864000000001</v>
      </c>
      <c r="F28303" s="15">
        <v>8.5919999999999987</v>
      </c>
      <c r="G28303" s="15">
        <v>585.88815199999999</v>
      </c>
    </row>
    <row r="28304" spans="1:7" s="9" customFormat="1" ht="15.5" customHeight="1">
      <c r="A28304" s="14">
        <v>45221</v>
      </c>
      <c r="B28304" s="16">
        <v>0.75</v>
      </c>
      <c r="C28304" s="15">
        <v>142760.32800000001</v>
      </c>
      <c r="D28304" s="15">
        <v>3.6999999999999997</v>
      </c>
      <c r="E28304" s="15">
        <v>52818.092000000004</v>
      </c>
      <c r="F28304" s="15">
        <v>6.9960000000000004</v>
      </c>
      <c r="G28304" s="15">
        <v>227.01361199999999</v>
      </c>
    </row>
    <row r="28305" spans="1:7" s="9" customFormat="1" ht="15.5" customHeight="1">
      <c r="A28305" s="14">
        <v>45221</v>
      </c>
      <c r="B28305" s="16">
        <v>0.76041666666666663</v>
      </c>
      <c r="C28305" s="15">
        <v>144980.74</v>
      </c>
      <c r="D28305" s="15">
        <v>0</v>
      </c>
      <c r="E28305" s="15">
        <v>56517.672000000006</v>
      </c>
      <c r="F28305" s="15">
        <v>4.3279999999999994</v>
      </c>
      <c r="G28305" s="15">
        <v>52.338048000000001</v>
      </c>
    </row>
    <row r="28306" spans="1:7" s="9" customFormat="1" ht="15.5" customHeight="1">
      <c r="A28306" s="14">
        <v>45221</v>
      </c>
      <c r="B28306" s="16">
        <v>0.77083333333333337</v>
      </c>
      <c r="C28306" s="15">
        <v>147078.644</v>
      </c>
      <c r="D28306" s="15">
        <v>0</v>
      </c>
      <c r="E28306" s="15">
        <v>55566.896000000001</v>
      </c>
      <c r="F28306" s="15">
        <v>3.7240000000000002</v>
      </c>
      <c r="G28306" s="15">
        <v>9.36</v>
      </c>
    </row>
    <row r="28307" spans="1:7" s="9" customFormat="1" ht="15.5" customHeight="1">
      <c r="A28307" s="14">
        <v>45221</v>
      </c>
      <c r="B28307" s="16">
        <v>0.78125</v>
      </c>
      <c r="C28307" s="15">
        <v>147080.67600000001</v>
      </c>
      <c r="D28307" s="15">
        <v>0</v>
      </c>
      <c r="E28307" s="15">
        <v>55961.804000000004</v>
      </c>
      <c r="F28307" s="15">
        <v>4.008</v>
      </c>
      <c r="G28307" s="15">
        <v>2.7196600000000002</v>
      </c>
    </row>
    <row r="28308" spans="1:7" s="9" customFormat="1" ht="15.5" customHeight="1">
      <c r="A28308" s="14">
        <v>45221</v>
      </c>
      <c r="B28308" s="16">
        <v>0.79166666666666663</v>
      </c>
      <c r="C28308" s="15">
        <v>135080.22</v>
      </c>
      <c r="D28308" s="15">
        <v>0</v>
      </c>
      <c r="E28308" s="15">
        <v>53454.364000000001</v>
      </c>
      <c r="F28308" s="15">
        <v>3.64</v>
      </c>
      <c r="G28308" s="15">
        <v>19.616</v>
      </c>
    </row>
    <row r="28309" spans="1:7" s="9" customFormat="1" ht="15.5" customHeight="1">
      <c r="A28309" s="14">
        <v>45221</v>
      </c>
      <c r="B28309" s="16">
        <v>0.80208333333333337</v>
      </c>
      <c r="C28309" s="15">
        <v>138051.72</v>
      </c>
      <c r="D28309" s="15">
        <v>0</v>
      </c>
      <c r="E28309" s="15">
        <v>53060.555999999997</v>
      </c>
      <c r="F28309" s="15">
        <v>0</v>
      </c>
      <c r="G28309" s="15">
        <v>44.015999999999998</v>
      </c>
    </row>
    <row r="28310" spans="1:7" s="9" customFormat="1" ht="15.5" customHeight="1">
      <c r="A28310" s="14">
        <v>45221</v>
      </c>
      <c r="B28310" s="16">
        <v>0.8125</v>
      </c>
      <c r="C28310" s="15">
        <v>137039.12400000001</v>
      </c>
      <c r="D28310" s="15">
        <v>0</v>
      </c>
      <c r="E28310" s="15">
        <v>51951.528000000006</v>
      </c>
      <c r="F28310" s="15">
        <v>7.4480000000000004</v>
      </c>
      <c r="G28310" s="15">
        <v>43.42</v>
      </c>
    </row>
    <row r="28311" spans="1:7" s="9" customFormat="1" ht="15.5" customHeight="1">
      <c r="A28311" s="14">
        <v>45221</v>
      </c>
      <c r="B28311" s="16">
        <v>0.82291666666666663</v>
      </c>
      <c r="C28311" s="15">
        <v>140046.54800000001</v>
      </c>
      <c r="D28311" s="15">
        <v>0</v>
      </c>
      <c r="E28311" s="15">
        <v>52606.956000000006</v>
      </c>
      <c r="F28311" s="15">
        <v>7.3879999999999999</v>
      </c>
      <c r="G28311" s="15">
        <v>45.569996000000003</v>
      </c>
    </row>
    <row r="28312" spans="1:7" s="9" customFormat="1" ht="15.5" customHeight="1">
      <c r="A28312" s="14">
        <v>45221</v>
      </c>
      <c r="B28312" s="16">
        <v>0.83333333333333337</v>
      </c>
      <c r="C28312" s="15">
        <v>135484.55600000001</v>
      </c>
      <c r="D28312" s="15">
        <v>0</v>
      </c>
      <c r="E28312" s="15">
        <v>50459.395999999993</v>
      </c>
      <c r="F28312" s="15">
        <v>10.332000000000001</v>
      </c>
      <c r="G28312" s="15">
        <v>6.4119999999999999</v>
      </c>
    </row>
    <row r="28313" spans="1:7" s="9" customFormat="1" ht="15.5" customHeight="1">
      <c r="A28313" s="14">
        <v>45221</v>
      </c>
      <c r="B28313" s="16">
        <v>0.84375</v>
      </c>
      <c r="C28313" s="15">
        <v>105285.288</v>
      </c>
      <c r="D28313" s="15">
        <v>0</v>
      </c>
      <c r="E28313" s="15">
        <v>43727.796000000002</v>
      </c>
      <c r="F28313" s="15">
        <v>7.2919999999999998</v>
      </c>
      <c r="G28313" s="15">
        <v>1.345996</v>
      </c>
    </row>
    <row r="28314" spans="1:7" s="9" customFormat="1" ht="15.5" customHeight="1">
      <c r="A28314" s="14">
        <v>45221</v>
      </c>
      <c r="B28314" s="16">
        <v>0.85416666666666663</v>
      </c>
      <c r="C28314" s="15">
        <v>106731.44</v>
      </c>
      <c r="D28314" s="15">
        <v>0</v>
      </c>
      <c r="E28314" s="15">
        <v>44662.520000000004</v>
      </c>
      <c r="F28314" s="15">
        <v>7.1999999999999995E-2</v>
      </c>
      <c r="G28314" s="15">
        <v>27.157996000000001</v>
      </c>
    </row>
    <row r="28315" spans="1:7" s="9" customFormat="1" ht="15.5" customHeight="1">
      <c r="A28315" s="14">
        <v>45221</v>
      </c>
      <c r="B28315" s="16">
        <v>0.86458333333333337</v>
      </c>
      <c r="C28315" s="15">
        <v>109791.796</v>
      </c>
      <c r="D28315" s="15">
        <v>0</v>
      </c>
      <c r="E28315" s="15">
        <v>45958.076000000001</v>
      </c>
      <c r="F28315" s="15">
        <v>3.4279999999999999</v>
      </c>
      <c r="G28315" s="15">
        <v>56.048155999999999</v>
      </c>
    </row>
    <row r="28316" spans="1:7" s="9" customFormat="1" ht="15.5" customHeight="1">
      <c r="A28316" s="14">
        <v>45221</v>
      </c>
      <c r="B28316" s="16">
        <v>0.875</v>
      </c>
      <c r="C28316" s="15">
        <v>107509.03200000001</v>
      </c>
      <c r="D28316" s="15">
        <v>0</v>
      </c>
      <c r="E28316" s="15">
        <v>45516.092000000004</v>
      </c>
      <c r="F28316" s="15">
        <v>6.2519999999999998</v>
      </c>
      <c r="G28316" s="15">
        <v>50.432723999999993</v>
      </c>
    </row>
    <row r="28317" spans="1:7" s="9" customFormat="1" ht="15.5" customHeight="1">
      <c r="A28317" s="14">
        <v>45221</v>
      </c>
      <c r="B28317" s="16">
        <v>0.88541666666666663</v>
      </c>
      <c r="C28317" s="15">
        <v>103818.772</v>
      </c>
      <c r="D28317" s="15">
        <v>0</v>
      </c>
      <c r="E28317" s="15">
        <v>43747.020000000004</v>
      </c>
      <c r="F28317" s="15">
        <v>8.3559999999999999</v>
      </c>
      <c r="G28317" s="15">
        <v>65.213728000000003</v>
      </c>
    </row>
    <row r="28318" spans="1:7" s="9" customFormat="1" ht="15.5" customHeight="1">
      <c r="A28318" s="14">
        <v>45221</v>
      </c>
      <c r="B28318" s="16">
        <v>0.89583333333333337</v>
      </c>
      <c r="C28318" s="15">
        <v>102157.24</v>
      </c>
      <c r="D28318" s="15">
        <v>0</v>
      </c>
      <c r="E28318" s="15">
        <v>43317.631999999998</v>
      </c>
      <c r="F28318" s="15">
        <v>7.7640000000000002</v>
      </c>
      <c r="G28318" s="15">
        <v>12.103204</v>
      </c>
    </row>
    <row r="28319" spans="1:7" s="9" customFormat="1" ht="15.5" customHeight="1">
      <c r="A28319" s="14">
        <v>45221</v>
      </c>
      <c r="B28319" s="16">
        <v>0.90625</v>
      </c>
      <c r="C28319" s="15">
        <v>111025.67600000001</v>
      </c>
      <c r="D28319" s="15">
        <v>0</v>
      </c>
      <c r="E28319" s="15">
        <v>43844.263999999996</v>
      </c>
      <c r="F28319" s="15">
        <v>8.3079999999999998</v>
      </c>
      <c r="G28319" s="15">
        <v>5.4154319999999991</v>
      </c>
    </row>
    <row r="28320" spans="1:7" s="9" customFormat="1" ht="15.5" customHeight="1">
      <c r="A28320" s="14">
        <v>45221</v>
      </c>
      <c r="B28320" s="16">
        <v>0.91666666666666663</v>
      </c>
      <c r="C28320" s="15">
        <v>138841.58799999999</v>
      </c>
      <c r="D28320" s="15">
        <v>0</v>
      </c>
      <c r="E28320" s="15">
        <v>49862.212</v>
      </c>
      <c r="F28320" s="15">
        <v>6.4880000000000004</v>
      </c>
      <c r="G28320" s="15">
        <v>48.625727999999995</v>
      </c>
    </row>
    <row r="28321" spans="1:7" s="9" customFormat="1" ht="15.5" customHeight="1">
      <c r="A28321" s="14">
        <v>45221</v>
      </c>
      <c r="B28321" s="16">
        <v>0.92708333333333337</v>
      </c>
      <c r="C28321" s="15">
        <v>141814.23199999999</v>
      </c>
      <c r="D28321" s="15">
        <v>0</v>
      </c>
      <c r="E28321" s="15">
        <v>50927.18</v>
      </c>
      <c r="F28321" s="15">
        <v>3.016</v>
      </c>
      <c r="G28321" s="15">
        <v>66.643019999999993</v>
      </c>
    </row>
    <row r="28322" spans="1:7" s="9" customFormat="1" ht="15.5" customHeight="1">
      <c r="A28322" s="14">
        <v>45221</v>
      </c>
      <c r="B28322" s="16">
        <v>0.9375</v>
      </c>
      <c r="C28322" s="15">
        <v>141689.32</v>
      </c>
      <c r="D28322" s="15">
        <v>0</v>
      </c>
      <c r="E28322" s="15">
        <v>50070.184000000001</v>
      </c>
      <c r="F28322" s="15">
        <v>6.5</v>
      </c>
      <c r="G28322" s="15">
        <v>73.68589200000001</v>
      </c>
    </row>
    <row r="28323" spans="1:7" s="9" customFormat="1" ht="15.5" customHeight="1">
      <c r="A28323" s="14">
        <v>45221</v>
      </c>
      <c r="B28323" s="16">
        <v>0.94791666666666663</v>
      </c>
      <c r="C28323" s="15">
        <v>112643.66800000001</v>
      </c>
      <c r="D28323" s="15">
        <v>0</v>
      </c>
      <c r="E28323" s="15">
        <v>42190.631999999998</v>
      </c>
      <c r="F28323" s="15">
        <v>6.9720000000000004</v>
      </c>
      <c r="G28323" s="15">
        <v>66.636492000000004</v>
      </c>
    </row>
    <row r="28324" spans="1:7" s="9" customFormat="1" ht="15.5" customHeight="1">
      <c r="A28324" s="14">
        <v>45221</v>
      </c>
      <c r="B28324" s="16">
        <v>0.95833333333333337</v>
      </c>
      <c r="C28324" s="15">
        <v>64936.563999999998</v>
      </c>
      <c r="D28324" s="15">
        <v>0</v>
      </c>
      <c r="E28324" s="15">
        <v>31723.063999999998</v>
      </c>
      <c r="F28324" s="15">
        <v>11.5</v>
      </c>
      <c r="G28324" s="15">
        <v>58.527895999999998</v>
      </c>
    </row>
    <row r="28325" spans="1:7" s="9" customFormat="1" ht="15.5" customHeight="1">
      <c r="A28325" s="14">
        <v>45221</v>
      </c>
      <c r="B28325" s="16">
        <v>0.96875</v>
      </c>
      <c r="C28325" s="15">
        <v>58254.807999999997</v>
      </c>
      <c r="D28325" s="15">
        <v>0</v>
      </c>
      <c r="E28325" s="15">
        <v>29222.167999999998</v>
      </c>
      <c r="F28325" s="15">
        <v>10.956</v>
      </c>
      <c r="G28325" s="15">
        <v>72.491640000000004</v>
      </c>
    </row>
    <row r="28326" spans="1:7" s="9" customFormat="1" ht="15.5" customHeight="1">
      <c r="A28326" s="14">
        <v>45221</v>
      </c>
      <c r="B28326" s="16">
        <v>0.97916666666666663</v>
      </c>
      <c r="C28326" s="15">
        <v>46646.055999999997</v>
      </c>
      <c r="D28326" s="15">
        <v>0</v>
      </c>
      <c r="E28326" s="15">
        <v>24819.464</v>
      </c>
      <c r="F28326" s="15">
        <v>8.1440000000000001</v>
      </c>
      <c r="G28326" s="15">
        <v>127.21841200000001</v>
      </c>
    </row>
    <row r="28327" spans="1:7" s="9" customFormat="1" ht="15.5" customHeight="1">
      <c r="A28327" s="14">
        <v>45221</v>
      </c>
      <c r="B28327" s="16">
        <v>0.98958333333333337</v>
      </c>
      <c r="C28327" s="15">
        <v>49746.048000000003</v>
      </c>
      <c r="D28327" s="15">
        <v>0</v>
      </c>
      <c r="E28327" s="15">
        <v>29192.763999999996</v>
      </c>
      <c r="F28327" s="15">
        <v>0</v>
      </c>
      <c r="G28327" s="15">
        <v>120.69510000000001</v>
      </c>
    </row>
    <row r="28328" spans="1:7" s="9" customFormat="1" ht="15.5" customHeight="1">
      <c r="A28328" s="14">
        <v>45222</v>
      </c>
      <c r="B28328" s="16">
        <v>0</v>
      </c>
      <c r="C28328" s="15">
        <v>49246.296000000002</v>
      </c>
      <c r="D28328" s="15">
        <v>0</v>
      </c>
      <c r="E28328" s="15">
        <v>28958.119999999995</v>
      </c>
      <c r="F28328" s="15">
        <v>3.7480000000000002</v>
      </c>
      <c r="G28328" s="15">
        <v>77.550448000000003</v>
      </c>
    </row>
    <row r="28329" spans="1:7" s="9" customFormat="1" ht="15.5" customHeight="1">
      <c r="A28329" s="14">
        <v>45222</v>
      </c>
      <c r="B28329" s="16">
        <v>1.0416666666666666E-2</v>
      </c>
      <c r="C28329" s="15">
        <v>55458.324000000001</v>
      </c>
      <c r="D28329" s="15">
        <v>0</v>
      </c>
      <c r="E28329" s="15">
        <v>30302.612000000001</v>
      </c>
      <c r="F28329" s="15">
        <v>12.436</v>
      </c>
      <c r="G28329" s="15">
        <v>140.44985999999997</v>
      </c>
    </row>
    <row r="28330" spans="1:7" s="9" customFormat="1" ht="15.5" customHeight="1">
      <c r="A28330" s="14">
        <v>45222</v>
      </c>
      <c r="B28330" s="16">
        <v>2.0833333333333332E-2</v>
      </c>
      <c r="C28330" s="15">
        <v>55853.444000000003</v>
      </c>
      <c r="D28330" s="15">
        <v>0</v>
      </c>
      <c r="E28330" s="15">
        <v>30818.888000000003</v>
      </c>
      <c r="F28330" s="15">
        <v>10.992000000000001</v>
      </c>
      <c r="G28330" s="15">
        <v>198.96005599999998</v>
      </c>
    </row>
    <row r="28331" spans="1:7" s="9" customFormat="1" ht="15.5" customHeight="1">
      <c r="A28331" s="14">
        <v>45222</v>
      </c>
      <c r="B28331" s="16">
        <v>3.125E-2</v>
      </c>
      <c r="C28331" s="15">
        <v>57655.815999999999</v>
      </c>
      <c r="D28331" s="15">
        <v>0</v>
      </c>
      <c r="E28331" s="15">
        <v>32232.415999999997</v>
      </c>
      <c r="F28331" s="15">
        <v>12.032</v>
      </c>
      <c r="G28331" s="15">
        <v>146.575388</v>
      </c>
    </row>
    <row r="28332" spans="1:7" s="9" customFormat="1" ht="15.5" customHeight="1">
      <c r="A28332" s="14">
        <v>45222</v>
      </c>
      <c r="B28332" s="16">
        <v>4.1666666666666664E-2</v>
      </c>
      <c r="C28332" s="15">
        <v>54143.192000000003</v>
      </c>
      <c r="D28332" s="15">
        <v>0</v>
      </c>
      <c r="E28332" s="15">
        <v>32096.7</v>
      </c>
      <c r="F28332" s="15">
        <v>11.584</v>
      </c>
      <c r="G28332" s="15">
        <v>125.633156</v>
      </c>
    </row>
    <row r="28333" spans="1:7" s="9" customFormat="1" ht="15.5" customHeight="1">
      <c r="A28333" s="14">
        <v>45222</v>
      </c>
      <c r="B28333" s="16">
        <v>5.2083333333333336E-2</v>
      </c>
      <c r="C28333" s="15">
        <v>56232.008000000002</v>
      </c>
      <c r="D28333" s="15">
        <v>0</v>
      </c>
      <c r="E28333" s="15">
        <v>32629.212</v>
      </c>
      <c r="F28333" s="15">
        <v>11.124000000000001</v>
      </c>
      <c r="G28333" s="15">
        <v>156.90605199999999</v>
      </c>
    </row>
    <row r="28334" spans="1:7" s="9" customFormat="1" ht="15.5" customHeight="1">
      <c r="A28334" s="14">
        <v>45222</v>
      </c>
      <c r="B28334" s="16">
        <v>6.25E-2</v>
      </c>
      <c r="C28334" s="15">
        <v>57724.811999999998</v>
      </c>
      <c r="D28334" s="15">
        <v>0</v>
      </c>
      <c r="E28334" s="15">
        <v>33156.800000000003</v>
      </c>
      <c r="F28334" s="15">
        <v>11.512</v>
      </c>
      <c r="G28334" s="15">
        <v>220.97904799999998</v>
      </c>
    </row>
    <row r="28335" spans="1:7" s="9" customFormat="1" ht="15.5" customHeight="1">
      <c r="A28335" s="14">
        <v>45222</v>
      </c>
      <c r="B28335" s="16">
        <v>7.2916666666666671E-2</v>
      </c>
      <c r="C28335" s="15">
        <v>57271.743999999999</v>
      </c>
      <c r="D28335" s="15">
        <v>0</v>
      </c>
      <c r="E28335" s="15">
        <v>33257.171999999999</v>
      </c>
      <c r="F28335" s="15">
        <v>11.348000000000001</v>
      </c>
      <c r="G28335" s="15">
        <v>210.82697599999997</v>
      </c>
    </row>
    <row r="28336" spans="1:7" s="9" customFormat="1" ht="15.5" customHeight="1">
      <c r="A28336" s="14">
        <v>45222</v>
      </c>
      <c r="B28336" s="16">
        <v>8.3333333333333329E-2</v>
      </c>
      <c r="C28336" s="15">
        <v>58981.368000000002</v>
      </c>
      <c r="D28336" s="15">
        <v>0</v>
      </c>
      <c r="E28336" s="15">
        <v>33161.5</v>
      </c>
      <c r="F28336" s="15">
        <v>12.327999999999999</v>
      </c>
      <c r="G28336" s="15">
        <v>186.33877199999998</v>
      </c>
    </row>
    <row r="28337" spans="1:7" s="9" customFormat="1" ht="15.5" customHeight="1">
      <c r="A28337" s="14">
        <v>45222</v>
      </c>
      <c r="B28337" s="16">
        <v>9.375E-2</v>
      </c>
      <c r="C28337" s="15">
        <v>55610.707999999999</v>
      </c>
      <c r="D28337" s="15">
        <v>0</v>
      </c>
      <c r="E28337" s="15">
        <v>30940.292000000001</v>
      </c>
      <c r="F28337" s="15">
        <v>9.1839999999999993</v>
      </c>
      <c r="G28337" s="15">
        <v>195.333392</v>
      </c>
    </row>
    <row r="28338" spans="1:7" s="9" customFormat="1" ht="15.5" customHeight="1">
      <c r="A28338" s="14">
        <v>45222</v>
      </c>
      <c r="B28338" s="16">
        <v>0.10416666666666667</v>
      </c>
      <c r="C28338" s="15">
        <v>54793.16</v>
      </c>
      <c r="D28338" s="15">
        <v>0</v>
      </c>
      <c r="E28338" s="15">
        <v>31826.867999999999</v>
      </c>
      <c r="F28338" s="15">
        <v>7.7080000000000002</v>
      </c>
      <c r="G28338" s="15">
        <v>277.80537200000003</v>
      </c>
    </row>
    <row r="28339" spans="1:7" s="9" customFormat="1" ht="15.5" customHeight="1">
      <c r="A28339" s="14">
        <v>45222</v>
      </c>
      <c r="B28339" s="16">
        <v>0.11458333333333333</v>
      </c>
      <c r="C28339" s="15">
        <v>56104.131999999998</v>
      </c>
      <c r="D28339" s="15">
        <v>0</v>
      </c>
      <c r="E28339" s="15">
        <v>31089.095999999998</v>
      </c>
      <c r="F28339" s="15">
        <v>0</v>
      </c>
      <c r="G28339" s="15">
        <v>231.21338</v>
      </c>
    </row>
    <row r="28340" spans="1:7" s="9" customFormat="1" ht="15.5" customHeight="1">
      <c r="A28340" s="14">
        <v>45222</v>
      </c>
      <c r="B28340" s="16">
        <v>0.125</v>
      </c>
      <c r="C28340" s="15">
        <v>52263.66</v>
      </c>
      <c r="D28340" s="15">
        <v>0</v>
      </c>
      <c r="E28340" s="15">
        <v>29431.511999999999</v>
      </c>
      <c r="F28340" s="15">
        <v>2.8719999999999999</v>
      </c>
      <c r="G28340" s="15">
        <v>196.842536</v>
      </c>
    </row>
    <row r="28341" spans="1:7" s="9" customFormat="1" ht="15.5" customHeight="1">
      <c r="A28341" s="14">
        <v>45222</v>
      </c>
      <c r="B28341" s="16">
        <v>0.13541666666666666</v>
      </c>
      <c r="C28341" s="15">
        <v>56065.495999999999</v>
      </c>
      <c r="D28341" s="15">
        <v>0</v>
      </c>
      <c r="E28341" s="15">
        <v>31607.871999999999</v>
      </c>
      <c r="F28341" s="15">
        <v>9.3239999999999998</v>
      </c>
      <c r="G28341" s="15">
        <v>156.17561999999998</v>
      </c>
    </row>
    <row r="28342" spans="1:7" s="9" customFormat="1" ht="15.5" customHeight="1">
      <c r="A28342" s="14">
        <v>45222</v>
      </c>
      <c r="B28342" s="16">
        <v>0.14583333333333334</v>
      </c>
      <c r="C28342" s="15">
        <v>54515.712</v>
      </c>
      <c r="D28342" s="15">
        <v>0</v>
      </c>
      <c r="E28342" s="15">
        <v>30072.216</v>
      </c>
      <c r="F28342" s="15">
        <v>5.12</v>
      </c>
      <c r="G28342" s="15">
        <v>203.17388800000001</v>
      </c>
    </row>
    <row r="28343" spans="1:7" s="9" customFormat="1" ht="15.5" customHeight="1">
      <c r="A28343" s="14">
        <v>45222</v>
      </c>
      <c r="B28343" s="16">
        <v>0.15625</v>
      </c>
      <c r="C28343" s="15">
        <v>61042.171999999999</v>
      </c>
      <c r="D28343" s="15">
        <v>0</v>
      </c>
      <c r="E28343" s="15">
        <v>31732.904000000002</v>
      </c>
      <c r="F28343" s="15">
        <v>8.9480000000000004</v>
      </c>
      <c r="G28343" s="15">
        <v>194.52618799999999</v>
      </c>
    </row>
    <row r="28344" spans="1:7" s="9" customFormat="1" ht="15.5" customHeight="1">
      <c r="A28344" s="14">
        <v>45222</v>
      </c>
      <c r="B28344" s="16">
        <v>0.16666666666666666</v>
      </c>
      <c r="C28344" s="15">
        <v>58275.82</v>
      </c>
      <c r="D28344" s="15">
        <v>0</v>
      </c>
      <c r="E28344" s="15">
        <v>31892</v>
      </c>
      <c r="F28344" s="15">
        <v>8.6760000000000002</v>
      </c>
      <c r="G28344" s="15">
        <v>165.10272000000001</v>
      </c>
    </row>
    <row r="28345" spans="1:7" s="9" customFormat="1" ht="15.5" customHeight="1">
      <c r="A28345" s="14">
        <v>45222</v>
      </c>
      <c r="B28345" s="16">
        <v>0.17708333333333334</v>
      </c>
      <c r="C28345" s="15">
        <v>54464.62</v>
      </c>
      <c r="D28345" s="15">
        <v>0</v>
      </c>
      <c r="E28345" s="15">
        <v>29287.152000000002</v>
      </c>
      <c r="F28345" s="15">
        <v>2.5880000000000001</v>
      </c>
      <c r="G28345" s="15">
        <v>200.31017199999999</v>
      </c>
    </row>
    <row r="28346" spans="1:7" s="9" customFormat="1" ht="15.5" customHeight="1">
      <c r="A28346" s="14">
        <v>45222</v>
      </c>
      <c r="B28346" s="16">
        <v>0.1875</v>
      </c>
      <c r="C28346" s="15">
        <v>50241.512000000002</v>
      </c>
      <c r="D28346" s="15">
        <v>0</v>
      </c>
      <c r="E28346" s="15">
        <v>29265.939999999995</v>
      </c>
      <c r="F28346" s="15">
        <v>9.2200000000000006</v>
      </c>
      <c r="G28346" s="15">
        <v>132.87470399999998</v>
      </c>
    </row>
    <row r="28347" spans="1:7" s="9" customFormat="1" ht="15.5" customHeight="1">
      <c r="A28347" s="14">
        <v>45222</v>
      </c>
      <c r="B28347" s="16">
        <v>0.19791666666666666</v>
      </c>
      <c r="C28347" s="15">
        <v>50863.387999999999</v>
      </c>
      <c r="D28347" s="15">
        <v>0</v>
      </c>
      <c r="E28347" s="15">
        <v>30189.296000000002</v>
      </c>
      <c r="F28347" s="15">
        <v>11.476000000000001</v>
      </c>
      <c r="G28347" s="15">
        <v>207.51393199999998</v>
      </c>
    </row>
    <row r="28348" spans="1:7" s="9" customFormat="1" ht="15.5" customHeight="1">
      <c r="A28348" s="14">
        <v>45222</v>
      </c>
      <c r="B28348" s="16">
        <v>0.20833333333333334</v>
      </c>
      <c r="C28348" s="15">
        <v>55984.38</v>
      </c>
      <c r="D28348" s="15">
        <v>0</v>
      </c>
      <c r="E28348" s="15">
        <v>30788.171999999999</v>
      </c>
      <c r="F28348" s="15">
        <v>7.5039999999999996</v>
      </c>
      <c r="G28348" s="15">
        <v>173.61589999999998</v>
      </c>
    </row>
    <row r="28349" spans="1:7" s="9" customFormat="1" ht="15.5" customHeight="1">
      <c r="A28349" s="14">
        <v>45222</v>
      </c>
      <c r="B28349" s="16">
        <v>0.21875</v>
      </c>
      <c r="C28349" s="15">
        <v>52131.336000000003</v>
      </c>
      <c r="D28349" s="15">
        <v>0</v>
      </c>
      <c r="E28349" s="15">
        <v>29555.864000000001</v>
      </c>
      <c r="F28349" s="15">
        <v>5.7439999999999998</v>
      </c>
      <c r="G28349" s="15">
        <v>200.47057999999998</v>
      </c>
    </row>
    <row r="28350" spans="1:7" s="9" customFormat="1" ht="15.5" customHeight="1">
      <c r="A28350" s="14">
        <v>45222</v>
      </c>
      <c r="B28350" s="16">
        <v>0.22916666666666666</v>
      </c>
      <c r="C28350" s="15">
        <v>57334.688000000002</v>
      </c>
      <c r="D28350" s="15">
        <v>0</v>
      </c>
      <c r="E28350" s="15">
        <v>31298.271999999997</v>
      </c>
      <c r="F28350" s="15">
        <v>4.7279999999999998</v>
      </c>
      <c r="G28350" s="15">
        <v>208.208808</v>
      </c>
    </row>
    <row r="28351" spans="1:7" s="9" customFormat="1" ht="15.5" customHeight="1">
      <c r="A28351" s="14">
        <v>45222</v>
      </c>
      <c r="B28351" s="16">
        <v>0.23958333333333334</v>
      </c>
      <c r="C28351" s="15">
        <v>71579.275999999998</v>
      </c>
      <c r="D28351" s="15">
        <v>0</v>
      </c>
      <c r="E28351" s="15">
        <v>34266.112000000001</v>
      </c>
      <c r="F28351" s="15">
        <v>1.82</v>
      </c>
      <c r="G28351" s="15">
        <v>177.667608</v>
      </c>
    </row>
    <row r="28352" spans="1:7" s="9" customFormat="1" ht="15.5" customHeight="1">
      <c r="A28352" s="14">
        <v>45222</v>
      </c>
      <c r="B28352" s="16">
        <v>0.25</v>
      </c>
      <c r="C28352" s="15">
        <v>121023.64</v>
      </c>
      <c r="D28352" s="15">
        <v>0</v>
      </c>
      <c r="E28352" s="15">
        <v>45375.66</v>
      </c>
      <c r="F28352" s="15">
        <v>0.4</v>
      </c>
      <c r="G28352" s="15">
        <v>233.71817999999999</v>
      </c>
    </row>
    <row r="28353" spans="1:7" s="9" customFormat="1" ht="15.5" customHeight="1">
      <c r="A28353" s="14">
        <v>45222</v>
      </c>
      <c r="B28353" s="16">
        <v>0.26041666666666669</v>
      </c>
      <c r="C28353" s="15">
        <v>153540.66</v>
      </c>
      <c r="D28353" s="15">
        <v>0</v>
      </c>
      <c r="E28353" s="15">
        <v>52546.039999999994</v>
      </c>
      <c r="F28353" s="15">
        <v>0</v>
      </c>
      <c r="G28353" s="15">
        <v>223.20787999999999</v>
      </c>
    </row>
    <row r="28354" spans="1:7" s="9" customFormat="1" ht="15.5" customHeight="1">
      <c r="A28354" s="14">
        <v>45222</v>
      </c>
      <c r="B28354" s="16">
        <v>0.27083333333333331</v>
      </c>
      <c r="C28354" s="15">
        <v>180859.304</v>
      </c>
      <c r="D28354" s="15">
        <v>0</v>
      </c>
      <c r="E28354" s="15">
        <v>57512.196000000004</v>
      </c>
      <c r="F28354" s="15">
        <v>0</v>
      </c>
      <c r="G28354" s="15">
        <v>191.270692</v>
      </c>
    </row>
    <row r="28355" spans="1:7" s="9" customFormat="1" ht="15.5" customHeight="1">
      <c r="A28355" s="14">
        <v>45222</v>
      </c>
      <c r="B28355" s="16">
        <v>0.28125</v>
      </c>
      <c r="C28355" s="15">
        <v>184021.96</v>
      </c>
      <c r="D28355" s="15">
        <v>0</v>
      </c>
      <c r="E28355" s="15">
        <v>57108.04</v>
      </c>
      <c r="F28355" s="15">
        <v>0</v>
      </c>
      <c r="G28355" s="15">
        <v>173.255584</v>
      </c>
    </row>
    <row r="28356" spans="1:7" s="9" customFormat="1" ht="15.5" customHeight="1">
      <c r="A28356" s="14">
        <v>45222</v>
      </c>
      <c r="B28356" s="16">
        <v>0.29166666666666669</v>
      </c>
      <c r="C28356" s="15">
        <v>191125.304</v>
      </c>
      <c r="D28356" s="15">
        <v>0</v>
      </c>
      <c r="E28356" s="15">
        <v>58572.995999999999</v>
      </c>
      <c r="F28356" s="15">
        <v>0</v>
      </c>
      <c r="G28356" s="15">
        <v>167.325952</v>
      </c>
    </row>
    <row r="28357" spans="1:7" s="9" customFormat="1" ht="15.5" customHeight="1">
      <c r="A28357" s="14">
        <v>45222</v>
      </c>
      <c r="B28357" s="16">
        <v>0.30208333333333331</v>
      </c>
      <c r="C28357" s="15">
        <v>170377.28</v>
      </c>
      <c r="D28357" s="15">
        <v>0</v>
      </c>
      <c r="E28357" s="15">
        <v>55825.72</v>
      </c>
      <c r="F28357" s="15">
        <v>0</v>
      </c>
      <c r="G28357" s="15">
        <v>178.20902000000001</v>
      </c>
    </row>
    <row r="28358" spans="1:7" s="9" customFormat="1" ht="15.5" customHeight="1">
      <c r="A28358" s="14">
        <v>45222</v>
      </c>
      <c r="B28358" s="16">
        <v>0.3125</v>
      </c>
      <c r="C28358" s="15">
        <v>175771.01199999999</v>
      </c>
      <c r="D28358" s="15">
        <v>0</v>
      </c>
      <c r="E28358" s="15">
        <v>55739.687999999995</v>
      </c>
      <c r="F28358" s="15">
        <v>0</v>
      </c>
      <c r="G28358" s="15">
        <v>159.143676</v>
      </c>
    </row>
    <row r="28359" spans="1:7" s="9" customFormat="1" ht="15.5" customHeight="1">
      <c r="A28359" s="14">
        <v>45222</v>
      </c>
      <c r="B28359" s="16">
        <v>0.32291666666666669</v>
      </c>
      <c r="C28359" s="15">
        <v>176387.03599999999</v>
      </c>
      <c r="D28359" s="15">
        <v>0</v>
      </c>
      <c r="E28359" s="15">
        <v>58399.228000000003</v>
      </c>
      <c r="F28359" s="15">
        <v>0</v>
      </c>
      <c r="G28359" s="15">
        <v>172.87194400000001</v>
      </c>
    </row>
    <row r="28360" spans="1:7" s="9" customFormat="1" ht="15.5" customHeight="1">
      <c r="A28360" s="14">
        <v>45222</v>
      </c>
      <c r="B28360" s="16">
        <v>0.33333333333333331</v>
      </c>
      <c r="C28360" s="15">
        <v>222444</v>
      </c>
      <c r="D28360" s="15">
        <v>1.4</v>
      </c>
      <c r="E28360" s="15">
        <v>72558.212</v>
      </c>
      <c r="F28360" s="15">
        <v>0.04</v>
      </c>
      <c r="G28360" s="15">
        <v>305.61844399999995</v>
      </c>
    </row>
    <row r="28361" spans="1:7" s="9" customFormat="1" ht="15.5" customHeight="1">
      <c r="A28361" s="14">
        <v>45222</v>
      </c>
      <c r="B28361" s="16">
        <v>0.34375</v>
      </c>
      <c r="C28361" s="15">
        <v>224680</v>
      </c>
      <c r="D28361" s="15">
        <v>8.6999999999999993</v>
      </c>
      <c r="E28361" s="15">
        <v>72208.856</v>
      </c>
      <c r="F28361" s="15">
        <v>0.312</v>
      </c>
      <c r="G28361" s="15">
        <v>688.54461600000002</v>
      </c>
    </row>
    <row r="28362" spans="1:7" s="9" customFormat="1" ht="15.5" customHeight="1">
      <c r="A28362" s="14">
        <v>45222</v>
      </c>
      <c r="B28362" s="16">
        <v>0.35416666666666669</v>
      </c>
      <c r="C28362" s="15">
        <v>225296</v>
      </c>
      <c r="D28362" s="15">
        <v>23.2</v>
      </c>
      <c r="E28362" s="15">
        <v>71956.747999999992</v>
      </c>
      <c r="F28362" s="15">
        <v>0.63200000000000001</v>
      </c>
      <c r="G28362" s="15">
        <v>1372.4561920000001</v>
      </c>
    </row>
    <row r="28363" spans="1:7" s="9" customFormat="1" ht="15.5" customHeight="1">
      <c r="A28363" s="14">
        <v>45222</v>
      </c>
      <c r="B28363" s="16">
        <v>0.36458333333333331</v>
      </c>
      <c r="C28363" s="15">
        <v>216036.42800000001</v>
      </c>
      <c r="D28363" s="15">
        <v>43.7</v>
      </c>
      <c r="E28363" s="15">
        <v>68589.676000000007</v>
      </c>
      <c r="F28363" s="15">
        <v>1.06</v>
      </c>
      <c r="G28363" s="15">
        <v>2570.4633760000002</v>
      </c>
    </row>
    <row r="28364" spans="1:7" s="9" customFormat="1" ht="15.5" customHeight="1">
      <c r="A28364" s="14">
        <v>45222</v>
      </c>
      <c r="B28364" s="16">
        <v>0.375</v>
      </c>
      <c r="C28364" s="15">
        <v>165984.38399999999</v>
      </c>
      <c r="D28364" s="15">
        <v>46</v>
      </c>
      <c r="E28364" s="15">
        <v>56552.76</v>
      </c>
      <c r="F28364" s="15">
        <v>1.4319999999999999</v>
      </c>
      <c r="G28364" s="15">
        <v>2583.8545959999997</v>
      </c>
    </row>
    <row r="28365" spans="1:7" s="9" customFormat="1" ht="15.5" customHeight="1">
      <c r="A28365" s="14">
        <v>45222</v>
      </c>
      <c r="B28365" s="16">
        <v>0.38541666666666669</v>
      </c>
      <c r="C28365" s="15">
        <v>137570.33199999999</v>
      </c>
      <c r="D28365" s="15">
        <v>83.5</v>
      </c>
      <c r="E28365" s="15">
        <v>48531.580000000009</v>
      </c>
      <c r="F28365" s="15">
        <v>2.1</v>
      </c>
      <c r="G28365" s="15">
        <v>4800.7096440000005</v>
      </c>
    </row>
    <row r="28366" spans="1:7" s="9" customFormat="1" ht="15.5" customHeight="1">
      <c r="A28366" s="14">
        <v>45222</v>
      </c>
      <c r="B28366" s="16">
        <v>0.39583333333333331</v>
      </c>
      <c r="C28366" s="15">
        <v>119648.152</v>
      </c>
      <c r="D28366" s="15">
        <v>81.7</v>
      </c>
      <c r="E28366" s="15">
        <v>46611.28</v>
      </c>
      <c r="F28366" s="15">
        <v>1.992</v>
      </c>
      <c r="G28366" s="15">
        <v>4420.7037879999998</v>
      </c>
    </row>
    <row r="28367" spans="1:7" s="9" customFormat="1" ht="15.5" customHeight="1">
      <c r="A28367" s="14">
        <v>45222</v>
      </c>
      <c r="B28367" s="16">
        <v>0.40625</v>
      </c>
      <c r="C28367" s="15">
        <v>131248.81599999999</v>
      </c>
      <c r="D28367" s="15">
        <v>49.7</v>
      </c>
      <c r="E28367" s="15">
        <v>49263.392</v>
      </c>
      <c r="F28367" s="15">
        <v>1.8520000000000001</v>
      </c>
      <c r="G28367" s="15">
        <v>3194.0479079999996</v>
      </c>
    </row>
    <row r="28368" spans="1:7" s="9" customFormat="1" ht="15.5" customHeight="1">
      <c r="A28368" s="14">
        <v>45222</v>
      </c>
      <c r="B28368" s="16">
        <v>0.41666666666666669</v>
      </c>
      <c r="C28368" s="15">
        <v>139953.11199999999</v>
      </c>
      <c r="D28368" s="15">
        <v>103.6</v>
      </c>
      <c r="E28368" s="15">
        <v>51463.479999999996</v>
      </c>
      <c r="F28368" s="15">
        <v>3.2719999999999998</v>
      </c>
      <c r="G28368" s="15">
        <v>4333.9878799999997</v>
      </c>
    </row>
    <row r="28369" spans="1:7" s="9" customFormat="1" ht="15.5" customHeight="1">
      <c r="A28369" s="14">
        <v>45222</v>
      </c>
      <c r="B28369" s="16">
        <v>0.42708333333333331</v>
      </c>
      <c r="C28369" s="15">
        <v>145503.508</v>
      </c>
      <c r="D28369" s="15">
        <v>141</v>
      </c>
      <c r="E28369" s="15">
        <v>52011.815999999999</v>
      </c>
      <c r="F28369" s="15">
        <v>4.9119999999999999</v>
      </c>
      <c r="G28369" s="15">
        <v>7011.7043840000006</v>
      </c>
    </row>
    <row r="28370" spans="1:7" s="9" customFormat="1" ht="15.5" customHeight="1">
      <c r="A28370" s="14">
        <v>45222</v>
      </c>
      <c r="B28370" s="16">
        <v>0.4375</v>
      </c>
      <c r="C28370" s="15">
        <v>96526.395999999993</v>
      </c>
      <c r="D28370" s="15">
        <v>110.19999999999999</v>
      </c>
      <c r="E28370" s="15">
        <v>36791.572</v>
      </c>
      <c r="F28370" s="15">
        <v>3.7320000000000002</v>
      </c>
      <c r="G28370" s="15">
        <v>4723.7815799999998</v>
      </c>
    </row>
    <row r="28371" spans="1:7" s="9" customFormat="1" ht="15.5" customHeight="1">
      <c r="A28371" s="14">
        <v>45222</v>
      </c>
      <c r="B28371" s="16">
        <v>0.44791666666666669</v>
      </c>
      <c r="C28371" s="15">
        <v>77299.763999999996</v>
      </c>
      <c r="D28371" s="15">
        <v>118.7</v>
      </c>
      <c r="E28371" s="15">
        <v>30358.371999999996</v>
      </c>
      <c r="F28371" s="15">
        <v>4.2</v>
      </c>
      <c r="G28371" s="15">
        <v>5094.4439679999996</v>
      </c>
    </row>
    <row r="28372" spans="1:7" s="9" customFormat="1" ht="15.5" customHeight="1">
      <c r="A28372" s="14">
        <v>45222</v>
      </c>
      <c r="B28372" s="16">
        <v>0.45833333333333331</v>
      </c>
      <c r="C28372" s="15">
        <v>71978.804000000004</v>
      </c>
      <c r="D28372" s="15">
        <v>149.19999999999999</v>
      </c>
      <c r="E28372" s="15">
        <v>30391.612000000005</v>
      </c>
      <c r="F28372" s="15">
        <v>5.1520000000000001</v>
      </c>
      <c r="G28372" s="15">
        <v>6286.22156</v>
      </c>
    </row>
    <row r="28373" spans="1:7" s="9" customFormat="1" ht="15.5" customHeight="1">
      <c r="A28373" s="14">
        <v>45222</v>
      </c>
      <c r="B28373" s="16">
        <v>0.46875</v>
      </c>
      <c r="C28373" s="15">
        <v>75621.104000000007</v>
      </c>
      <c r="D28373" s="15">
        <v>139.9</v>
      </c>
      <c r="E28373" s="15">
        <v>32041.279999999995</v>
      </c>
      <c r="F28373" s="15">
        <v>4.96</v>
      </c>
      <c r="G28373" s="15">
        <v>6203.795924</v>
      </c>
    </row>
    <row r="28374" spans="1:7" s="9" customFormat="1" ht="15.5" customHeight="1">
      <c r="A28374" s="14">
        <v>45222</v>
      </c>
      <c r="B28374" s="16">
        <v>0.47916666666666669</v>
      </c>
      <c r="C28374" s="15">
        <v>69395.528000000006</v>
      </c>
      <c r="D28374" s="15">
        <v>152.10000000000002</v>
      </c>
      <c r="E28374" s="15">
        <v>30727.739999999998</v>
      </c>
      <c r="F28374" s="15">
        <v>5.3120000000000003</v>
      </c>
      <c r="G28374" s="15">
        <v>6404.1829479999988</v>
      </c>
    </row>
    <row r="28375" spans="1:7" s="9" customFormat="1" ht="15.5" customHeight="1">
      <c r="A28375" s="14">
        <v>45222</v>
      </c>
      <c r="B28375" s="16">
        <v>0.48958333333333331</v>
      </c>
      <c r="C28375" s="15">
        <v>70157.555999999997</v>
      </c>
      <c r="D28375" s="15">
        <v>163.69999999999999</v>
      </c>
      <c r="E28375" s="15">
        <v>32578.815999999999</v>
      </c>
      <c r="F28375" s="15">
        <v>5.82</v>
      </c>
      <c r="G28375" s="15">
        <v>7197.4241439999996</v>
      </c>
    </row>
    <row r="28376" spans="1:7" s="9" customFormat="1" ht="15.5" customHeight="1">
      <c r="A28376" s="14">
        <v>45222</v>
      </c>
      <c r="B28376" s="16">
        <v>0.5</v>
      </c>
      <c r="C28376" s="15">
        <v>64951.516000000003</v>
      </c>
      <c r="D28376" s="15">
        <v>146.30000000000001</v>
      </c>
      <c r="E28376" s="15">
        <v>30165.516000000003</v>
      </c>
      <c r="F28376" s="15">
        <v>5.1719999999999997</v>
      </c>
      <c r="G28376" s="15">
        <v>6427.3917600000004</v>
      </c>
    </row>
    <row r="28377" spans="1:7" s="9" customFormat="1" ht="15.5" customHeight="1">
      <c r="A28377" s="14">
        <v>45222</v>
      </c>
      <c r="B28377" s="16">
        <v>0.51041666666666663</v>
      </c>
      <c r="C28377" s="15">
        <v>68000.884000000005</v>
      </c>
      <c r="D28377" s="15">
        <v>128.1</v>
      </c>
      <c r="E28377" s="15">
        <v>30402.008000000002</v>
      </c>
      <c r="F28377" s="15">
        <v>4.54</v>
      </c>
      <c r="G28377" s="15">
        <v>5588.5183799999995</v>
      </c>
    </row>
    <row r="28378" spans="1:7" s="9" customFormat="1" ht="15.5" customHeight="1">
      <c r="A28378" s="14">
        <v>45222</v>
      </c>
      <c r="B28378" s="16">
        <v>0.52083333333333337</v>
      </c>
      <c r="C28378" s="15">
        <v>67274.104000000007</v>
      </c>
      <c r="D28378" s="15">
        <v>120.19999999999999</v>
      </c>
      <c r="E28378" s="15">
        <v>30594.039999999994</v>
      </c>
      <c r="F28378" s="15">
        <v>4.28</v>
      </c>
      <c r="G28378" s="15">
        <v>5283.3817719999997</v>
      </c>
    </row>
    <row r="28379" spans="1:7" s="9" customFormat="1" ht="15.5" customHeight="1">
      <c r="A28379" s="14">
        <v>45222</v>
      </c>
      <c r="B28379" s="16">
        <v>0.53125</v>
      </c>
      <c r="C28379" s="15">
        <v>70558.827999999994</v>
      </c>
      <c r="D28379" s="15">
        <v>106.7</v>
      </c>
      <c r="E28379" s="15">
        <v>29246.968000000001</v>
      </c>
      <c r="F28379" s="15">
        <v>3.7320000000000002</v>
      </c>
      <c r="G28379" s="15">
        <v>4658.1192040000005</v>
      </c>
    </row>
    <row r="28380" spans="1:7" s="9" customFormat="1" ht="15.5" customHeight="1">
      <c r="A28380" s="14">
        <v>45222</v>
      </c>
      <c r="B28380" s="16">
        <v>0.54166666666666663</v>
      </c>
      <c r="C28380" s="15">
        <v>72573.104000000007</v>
      </c>
      <c r="D28380" s="15">
        <v>108.60000000000001</v>
      </c>
      <c r="E28380" s="15">
        <v>35746.511999999995</v>
      </c>
      <c r="F28380" s="15">
        <v>3.86</v>
      </c>
      <c r="G28380" s="15">
        <v>4823.5002600000007</v>
      </c>
    </row>
    <row r="28381" spans="1:7" s="9" customFormat="1" ht="15.5" customHeight="1">
      <c r="A28381" s="14">
        <v>45222</v>
      </c>
      <c r="B28381" s="16">
        <v>0.55208333333333337</v>
      </c>
      <c r="C28381" s="15">
        <v>75159.915999999997</v>
      </c>
      <c r="D28381" s="15">
        <v>111.5</v>
      </c>
      <c r="E28381" s="15">
        <v>31269.167999999998</v>
      </c>
      <c r="F28381" s="15">
        <v>3.8719999999999999</v>
      </c>
      <c r="G28381" s="15">
        <v>4714.6594359999999</v>
      </c>
    </row>
    <row r="28382" spans="1:7" s="9" customFormat="1" ht="15.5" customHeight="1">
      <c r="A28382" s="14">
        <v>45222</v>
      </c>
      <c r="B28382" s="16">
        <v>0.5625</v>
      </c>
      <c r="C28382" s="15">
        <v>76255.820000000007</v>
      </c>
      <c r="D28382" s="15">
        <v>105.2</v>
      </c>
      <c r="E28382" s="15">
        <v>30784.383999999995</v>
      </c>
      <c r="F28382" s="15">
        <v>3.7120000000000002</v>
      </c>
      <c r="G28382" s="15">
        <v>4528.4146559999999</v>
      </c>
    </row>
    <row r="28383" spans="1:7" s="9" customFormat="1" ht="15.5" customHeight="1">
      <c r="A28383" s="14">
        <v>45222</v>
      </c>
      <c r="B28383" s="16">
        <v>0.57291666666666663</v>
      </c>
      <c r="C28383" s="15">
        <v>71272.100000000006</v>
      </c>
      <c r="D28383" s="15">
        <v>89</v>
      </c>
      <c r="E28383" s="15">
        <v>28509.952000000001</v>
      </c>
      <c r="F28383" s="15">
        <v>3.1920000000000002</v>
      </c>
      <c r="G28383" s="15">
        <v>3842.5971280000003</v>
      </c>
    </row>
    <row r="28384" spans="1:7" s="9" customFormat="1" ht="15.5" customHeight="1">
      <c r="A28384" s="14">
        <v>45222</v>
      </c>
      <c r="B28384" s="16">
        <v>0.58333333333333337</v>
      </c>
      <c r="C28384" s="15">
        <v>67962.296000000002</v>
      </c>
      <c r="D28384" s="15">
        <v>120.5</v>
      </c>
      <c r="E28384" s="15">
        <v>31925.46</v>
      </c>
      <c r="F28384" s="15">
        <v>4.16</v>
      </c>
      <c r="G28384" s="15">
        <v>4644.0124319999995</v>
      </c>
    </row>
    <row r="28385" spans="1:7" s="9" customFormat="1" ht="15.5" customHeight="1">
      <c r="A28385" s="14">
        <v>45222</v>
      </c>
      <c r="B28385" s="16">
        <v>0.59375</v>
      </c>
      <c r="C28385" s="15">
        <v>81289.428</v>
      </c>
      <c r="D28385" s="15">
        <v>120.3</v>
      </c>
      <c r="E28385" s="15">
        <v>36799.548000000003</v>
      </c>
      <c r="F28385" s="15">
        <v>4.18</v>
      </c>
      <c r="G28385" s="15">
        <v>4954.5918680000004</v>
      </c>
    </row>
    <row r="28386" spans="1:7" s="9" customFormat="1" ht="15.5" customHeight="1">
      <c r="A28386" s="14">
        <v>45222</v>
      </c>
      <c r="B28386" s="16">
        <v>0.60416666666666663</v>
      </c>
      <c r="C28386" s="15">
        <v>101061.74800000001</v>
      </c>
      <c r="D28386" s="15">
        <v>134.69999999999999</v>
      </c>
      <c r="E28386" s="15">
        <v>40635.907999999996</v>
      </c>
      <c r="F28386" s="15">
        <v>4.8600000000000003</v>
      </c>
      <c r="G28386" s="15">
        <v>5840.9367480000001</v>
      </c>
    </row>
    <row r="28387" spans="1:7" s="9" customFormat="1" ht="15.5" customHeight="1">
      <c r="A28387" s="14">
        <v>45222</v>
      </c>
      <c r="B28387" s="16">
        <v>0.61458333333333337</v>
      </c>
      <c r="C28387" s="15">
        <v>92117.615999999995</v>
      </c>
      <c r="D28387" s="15">
        <v>113.30000000000001</v>
      </c>
      <c r="E28387" s="15">
        <v>39211.452000000005</v>
      </c>
      <c r="F28387" s="15">
        <v>3.7919999999999998</v>
      </c>
      <c r="G28387" s="15">
        <v>4943.8761359999999</v>
      </c>
    </row>
    <row r="28388" spans="1:7" s="9" customFormat="1" ht="15.5" customHeight="1">
      <c r="A28388" s="14">
        <v>45222</v>
      </c>
      <c r="B28388" s="16">
        <v>0.625</v>
      </c>
      <c r="C28388" s="15">
        <v>79087.275999999998</v>
      </c>
      <c r="D28388" s="15">
        <v>63.900000000000006</v>
      </c>
      <c r="E28388" s="15">
        <v>35154.084000000003</v>
      </c>
      <c r="F28388" s="15">
        <v>2.46</v>
      </c>
      <c r="G28388" s="15">
        <v>2854.3824</v>
      </c>
    </row>
    <row r="28389" spans="1:7" s="9" customFormat="1" ht="15.5" customHeight="1">
      <c r="A28389" s="14">
        <v>45222</v>
      </c>
      <c r="B28389" s="16">
        <v>0.63541666666666663</v>
      </c>
      <c r="C28389" s="15">
        <v>81249.971999999994</v>
      </c>
      <c r="D28389" s="15">
        <v>51.1</v>
      </c>
      <c r="E28389" s="15">
        <v>35511.54</v>
      </c>
      <c r="F28389" s="15">
        <v>1.8720000000000001</v>
      </c>
      <c r="G28389" s="15">
        <v>2289.4288799999999</v>
      </c>
    </row>
    <row r="28390" spans="1:7" s="9" customFormat="1" ht="15.5" customHeight="1">
      <c r="A28390" s="14">
        <v>45222</v>
      </c>
      <c r="B28390" s="16">
        <v>0.64583333333333337</v>
      </c>
      <c r="C28390" s="15">
        <v>121111.26</v>
      </c>
      <c r="D28390" s="15">
        <v>60.6</v>
      </c>
      <c r="E28390" s="15">
        <v>43633.42</v>
      </c>
      <c r="F28390" s="15">
        <v>2.2400000000000002</v>
      </c>
      <c r="G28390" s="15">
        <v>2560.6197399999996</v>
      </c>
    </row>
    <row r="28391" spans="1:7" s="9" customFormat="1" ht="15.5" customHeight="1">
      <c r="A28391" s="14">
        <v>45222</v>
      </c>
      <c r="B28391" s="16">
        <v>0.65625</v>
      </c>
      <c r="C28391" s="15">
        <v>133347.03599999999</v>
      </c>
      <c r="D28391" s="15">
        <v>31</v>
      </c>
      <c r="E28391" s="15">
        <v>46756.836000000003</v>
      </c>
      <c r="F28391" s="15">
        <v>1.34</v>
      </c>
      <c r="G28391" s="15">
        <v>1517.600584</v>
      </c>
    </row>
    <row r="28392" spans="1:7" s="9" customFormat="1" ht="15.5" customHeight="1">
      <c r="A28392" s="14">
        <v>45222</v>
      </c>
      <c r="B28392" s="16">
        <v>0.66666666666666663</v>
      </c>
      <c r="C28392" s="15">
        <v>136349.56</v>
      </c>
      <c r="D28392" s="15">
        <v>10.9</v>
      </c>
      <c r="E28392" s="15">
        <v>45806.212</v>
      </c>
      <c r="F28392" s="15">
        <v>0.4</v>
      </c>
      <c r="G28392" s="15">
        <v>487.06016800000003</v>
      </c>
    </row>
    <row r="28393" spans="1:7" s="9" customFormat="1" ht="15.5" customHeight="1">
      <c r="A28393" s="14">
        <v>45222</v>
      </c>
      <c r="B28393" s="16">
        <v>0.67708333333333337</v>
      </c>
      <c r="C28393" s="15">
        <v>156579.11600000001</v>
      </c>
      <c r="D28393" s="15">
        <v>14.6</v>
      </c>
      <c r="E28393" s="15">
        <v>49855.308000000005</v>
      </c>
      <c r="F28393" s="15">
        <v>0.6</v>
      </c>
      <c r="G28393" s="15">
        <v>697.22541999999999</v>
      </c>
    </row>
    <row r="28394" spans="1:7" s="9" customFormat="1" ht="15.5" customHeight="1">
      <c r="A28394" s="14">
        <v>45222</v>
      </c>
      <c r="B28394" s="16">
        <v>0.6875</v>
      </c>
      <c r="C28394" s="15">
        <v>179444.08799999999</v>
      </c>
      <c r="D28394" s="15">
        <v>6.8999999999999995</v>
      </c>
      <c r="E28394" s="15">
        <v>54570.648000000001</v>
      </c>
      <c r="F28394" s="15">
        <v>0.32</v>
      </c>
      <c r="G28394" s="15">
        <v>519.77430800000002</v>
      </c>
    </row>
    <row r="28395" spans="1:7" s="9" customFormat="1" ht="15.5" customHeight="1">
      <c r="A28395" s="14">
        <v>45222</v>
      </c>
      <c r="B28395" s="16">
        <v>0.69791666666666663</v>
      </c>
      <c r="C28395" s="15">
        <v>211428.848</v>
      </c>
      <c r="D28395" s="15">
        <v>32.5</v>
      </c>
      <c r="E28395" s="15">
        <v>61437.820000000007</v>
      </c>
      <c r="F28395" s="15">
        <v>1.24</v>
      </c>
      <c r="G28395" s="15">
        <v>1190.9192720000001</v>
      </c>
    </row>
    <row r="28396" spans="1:7" s="9" customFormat="1" ht="15.5" customHeight="1">
      <c r="A28396" s="14">
        <v>45222</v>
      </c>
      <c r="B28396" s="16">
        <v>0.70833333333333337</v>
      </c>
      <c r="C28396" s="15">
        <v>210323.908</v>
      </c>
      <c r="D28396" s="15">
        <v>29.9</v>
      </c>
      <c r="E28396" s="15">
        <v>60009.928</v>
      </c>
      <c r="F28396" s="15">
        <v>1.32</v>
      </c>
      <c r="G28396" s="15">
        <v>1782.5958400000002</v>
      </c>
    </row>
    <row r="28397" spans="1:7" s="9" customFormat="1" ht="15.5" customHeight="1">
      <c r="A28397" s="14">
        <v>45222</v>
      </c>
      <c r="B28397" s="16">
        <v>0.71875</v>
      </c>
      <c r="C28397" s="15">
        <v>234880</v>
      </c>
      <c r="D28397" s="15">
        <v>6.8999999999999995</v>
      </c>
      <c r="E28397" s="15">
        <v>64944.808000000005</v>
      </c>
      <c r="F28397" s="15">
        <v>0.34</v>
      </c>
      <c r="G28397" s="15">
        <v>474.84719200000006</v>
      </c>
    </row>
    <row r="28398" spans="1:7" s="9" customFormat="1" ht="15.5" customHeight="1">
      <c r="A28398" s="14">
        <v>45222</v>
      </c>
      <c r="B28398" s="16">
        <v>0.72916666666666663</v>
      </c>
      <c r="C28398" s="15">
        <v>246616</v>
      </c>
      <c r="D28398" s="15">
        <v>2.5</v>
      </c>
      <c r="E28398" s="15">
        <v>65685.516000000003</v>
      </c>
      <c r="F28398" s="15">
        <v>0.13200000000000001</v>
      </c>
      <c r="G28398" s="15">
        <v>205.80890399999998</v>
      </c>
    </row>
    <row r="28399" spans="1:7" s="9" customFormat="1" ht="15.5" customHeight="1">
      <c r="A28399" s="14">
        <v>45222</v>
      </c>
      <c r="B28399" s="16">
        <v>0.73958333333333337</v>
      </c>
      <c r="C28399" s="15">
        <v>249120</v>
      </c>
      <c r="D28399" s="15">
        <v>1.4</v>
      </c>
      <c r="E28399" s="15">
        <v>67702.347999999998</v>
      </c>
      <c r="F28399" s="15">
        <v>0.06</v>
      </c>
      <c r="G28399" s="15">
        <v>140.22908799999999</v>
      </c>
    </row>
    <row r="28400" spans="1:7" s="9" customFormat="1" ht="15.5" customHeight="1">
      <c r="A28400" s="14">
        <v>45222</v>
      </c>
      <c r="B28400" s="16">
        <v>0.75</v>
      </c>
      <c r="C28400" s="15">
        <v>249416</v>
      </c>
      <c r="D28400" s="15">
        <v>0</v>
      </c>
      <c r="E28400" s="15">
        <v>67512.08</v>
      </c>
      <c r="F28400" s="15">
        <v>0</v>
      </c>
      <c r="G28400" s="15">
        <v>35.318755999999993</v>
      </c>
    </row>
    <row r="28401" spans="1:7" s="9" customFormat="1" ht="15.5" customHeight="1">
      <c r="A28401" s="14">
        <v>45222</v>
      </c>
      <c r="B28401" s="16">
        <v>0.76041666666666663</v>
      </c>
      <c r="C28401" s="15">
        <v>245752</v>
      </c>
      <c r="D28401" s="15">
        <v>0</v>
      </c>
      <c r="E28401" s="15">
        <v>66267.7</v>
      </c>
      <c r="F28401" s="15">
        <v>0</v>
      </c>
      <c r="G28401" s="15">
        <v>10.256119999999999</v>
      </c>
    </row>
    <row r="28402" spans="1:7" s="9" customFormat="1" ht="15.5" customHeight="1">
      <c r="A28402" s="14">
        <v>45222</v>
      </c>
      <c r="B28402" s="16">
        <v>0.77083333333333337</v>
      </c>
      <c r="C28402" s="15">
        <v>239972</v>
      </c>
      <c r="D28402" s="15">
        <v>0</v>
      </c>
      <c r="E28402" s="15">
        <v>67278.3</v>
      </c>
      <c r="F28402" s="15">
        <v>0</v>
      </c>
      <c r="G28402" s="15">
        <v>59.010863999999991</v>
      </c>
    </row>
    <row r="28403" spans="1:7" s="9" customFormat="1" ht="15.5" customHeight="1">
      <c r="A28403" s="14">
        <v>45222</v>
      </c>
      <c r="B28403" s="16">
        <v>0.78125</v>
      </c>
      <c r="C28403" s="15">
        <v>238164</v>
      </c>
      <c r="D28403" s="15">
        <v>0</v>
      </c>
      <c r="E28403" s="15">
        <v>66789.5</v>
      </c>
      <c r="F28403" s="15">
        <v>0</v>
      </c>
      <c r="G28403" s="15">
        <v>60.887203999999997</v>
      </c>
    </row>
    <row r="28404" spans="1:7" s="9" customFormat="1" ht="15.5" customHeight="1">
      <c r="A28404" s="14">
        <v>45222</v>
      </c>
      <c r="B28404" s="16">
        <v>0.79166666666666663</v>
      </c>
      <c r="C28404" s="15">
        <v>238604</v>
      </c>
      <c r="D28404" s="15">
        <v>0</v>
      </c>
      <c r="E28404" s="15">
        <v>66399.899999999994</v>
      </c>
      <c r="F28404" s="15">
        <v>0</v>
      </c>
      <c r="G28404" s="15">
        <v>64.508868000000007</v>
      </c>
    </row>
    <row r="28405" spans="1:7" s="9" customFormat="1" ht="15.5" customHeight="1">
      <c r="A28405" s="14">
        <v>45222</v>
      </c>
      <c r="B28405" s="16">
        <v>0.80208333333333337</v>
      </c>
      <c r="C28405" s="15">
        <v>237520</v>
      </c>
      <c r="D28405" s="15">
        <v>0</v>
      </c>
      <c r="E28405" s="15">
        <v>67948.100000000006</v>
      </c>
      <c r="F28405" s="15">
        <v>0</v>
      </c>
      <c r="G28405" s="15">
        <v>76.585955999999996</v>
      </c>
    </row>
    <row r="28406" spans="1:7" s="9" customFormat="1" ht="15.5" customHeight="1">
      <c r="A28406" s="14">
        <v>45222</v>
      </c>
      <c r="B28406" s="16">
        <v>0.8125</v>
      </c>
      <c r="C28406" s="15">
        <v>232860</v>
      </c>
      <c r="D28406" s="15">
        <v>0</v>
      </c>
      <c r="E28406" s="15">
        <v>65889</v>
      </c>
      <c r="F28406" s="15">
        <v>0</v>
      </c>
      <c r="G28406" s="15">
        <v>65.904411999999994</v>
      </c>
    </row>
    <row r="28407" spans="1:7" s="9" customFormat="1" ht="15.5" customHeight="1">
      <c r="A28407" s="14">
        <v>45222</v>
      </c>
      <c r="B28407" s="16">
        <v>0.82291666666666663</v>
      </c>
      <c r="C28407" s="15">
        <v>211944.83199999999</v>
      </c>
      <c r="D28407" s="15">
        <v>0</v>
      </c>
      <c r="E28407" s="15">
        <v>61451.368000000002</v>
      </c>
      <c r="F28407" s="15">
        <v>0</v>
      </c>
      <c r="G28407" s="15">
        <v>51.627432000000006</v>
      </c>
    </row>
    <row r="28408" spans="1:7" s="9" customFormat="1" ht="15.5" customHeight="1">
      <c r="A28408" s="14">
        <v>45222</v>
      </c>
      <c r="B28408" s="16">
        <v>0.83333333333333337</v>
      </c>
      <c r="C28408" s="15">
        <v>172937.26</v>
      </c>
      <c r="D28408" s="15">
        <v>0</v>
      </c>
      <c r="E28408" s="15">
        <v>52099.74</v>
      </c>
      <c r="F28408" s="15">
        <v>0</v>
      </c>
      <c r="G28408" s="15">
        <v>61.890755999999996</v>
      </c>
    </row>
    <row r="28409" spans="1:7" s="9" customFormat="1" ht="15.5" customHeight="1">
      <c r="A28409" s="14">
        <v>45222</v>
      </c>
      <c r="B28409" s="16">
        <v>0.84375</v>
      </c>
      <c r="C28409" s="15">
        <v>132747.908</v>
      </c>
      <c r="D28409" s="15">
        <v>0</v>
      </c>
      <c r="E28409" s="15">
        <v>44933.191999999995</v>
      </c>
      <c r="F28409" s="15">
        <v>0</v>
      </c>
      <c r="G28409" s="15">
        <v>22.006003999999997</v>
      </c>
    </row>
    <row r="28410" spans="1:7" s="9" customFormat="1" ht="15.5" customHeight="1">
      <c r="A28410" s="14">
        <v>45222</v>
      </c>
      <c r="B28410" s="16">
        <v>0.85416666666666663</v>
      </c>
      <c r="C28410" s="15">
        <v>72828.928</v>
      </c>
      <c r="D28410" s="15">
        <v>0</v>
      </c>
      <c r="E28410" s="15">
        <v>31664.671999999999</v>
      </c>
      <c r="F28410" s="15">
        <v>0</v>
      </c>
      <c r="G28410" s="15">
        <v>12.204000000000001</v>
      </c>
    </row>
    <row r="28411" spans="1:7" s="9" customFormat="1" ht="15.5" customHeight="1">
      <c r="A28411" s="14">
        <v>45222</v>
      </c>
      <c r="B28411" s="16">
        <v>0.86458333333333337</v>
      </c>
      <c r="C28411" s="15">
        <v>68041.884000000005</v>
      </c>
      <c r="D28411" s="15">
        <v>0</v>
      </c>
      <c r="E28411" s="15">
        <v>30720.216</v>
      </c>
      <c r="F28411" s="15">
        <v>0</v>
      </c>
      <c r="G28411" s="15">
        <v>40.523892000000004</v>
      </c>
    </row>
    <row r="28412" spans="1:7" s="9" customFormat="1" ht="15.5" customHeight="1">
      <c r="A28412" s="14">
        <v>45222</v>
      </c>
      <c r="B28412" s="16">
        <v>0.875</v>
      </c>
      <c r="C28412" s="15">
        <v>74651.555999999997</v>
      </c>
      <c r="D28412" s="15">
        <v>0</v>
      </c>
      <c r="E28412" s="15">
        <v>31832.044000000002</v>
      </c>
      <c r="F28412" s="15">
        <v>0.35599999999999998</v>
      </c>
      <c r="G28412" s="15">
        <v>63.553316000000002</v>
      </c>
    </row>
    <row r="28413" spans="1:7" s="9" customFormat="1" ht="15.5" customHeight="1">
      <c r="A28413" s="14">
        <v>45222</v>
      </c>
      <c r="B28413" s="16">
        <v>0.88541666666666663</v>
      </c>
      <c r="C28413" s="15">
        <v>84073.58</v>
      </c>
      <c r="D28413" s="15">
        <v>0</v>
      </c>
      <c r="E28413" s="15">
        <v>32243.72</v>
      </c>
      <c r="F28413" s="15">
        <v>0</v>
      </c>
      <c r="G28413" s="15">
        <v>72.992184000000009</v>
      </c>
    </row>
    <row r="28414" spans="1:7" s="9" customFormat="1" ht="15.5" customHeight="1">
      <c r="A28414" s="14">
        <v>45222</v>
      </c>
      <c r="B28414" s="16">
        <v>0.89583333333333337</v>
      </c>
      <c r="C28414" s="15">
        <v>85142.216</v>
      </c>
      <c r="D28414" s="15">
        <v>0</v>
      </c>
      <c r="E28414" s="15">
        <v>33727.084000000003</v>
      </c>
      <c r="F28414" s="15">
        <v>0.21199999999999999</v>
      </c>
      <c r="G28414" s="15">
        <v>95.993684000000002</v>
      </c>
    </row>
    <row r="28415" spans="1:7" s="9" customFormat="1" ht="15.5" customHeight="1">
      <c r="A28415" s="14">
        <v>45222</v>
      </c>
      <c r="B28415" s="16">
        <v>0.90625</v>
      </c>
      <c r="C28415" s="15">
        <v>87554.364000000001</v>
      </c>
      <c r="D28415" s="15">
        <v>0</v>
      </c>
      <c r="E28415" s="15">
        <v>37130.436000000002</v>
      </c>
      <c r="F28415" s="15">
        <v>5.2240000000000002</v>
      </c>
      <c r="G28415" s="15">
        <v>65.326459999999997</v>
      </c>
    </row>
    <row r="28416" spans="1:7" s="9" customFormat="1" ht="15.5" customHeight="1">
      <c r="A28416" s="14">
        <v>45222</v>
      </c>
      <c r="B28416" s="16">
        <v>0.91666666666666663</v>
      </c>
      <c r="C28416" s="15">
        <v>83439.679999999993</v>
      </c>
      <c r="D28416" s="15">
        <v>0</v>
      </c>
      <c r="E28416" s="15">
        <v>34759.22</v>
      </c>
      <c r="F28416" s="15">
        <v>5.3879999999999999</v>
      </c>
      <c r="G28416" s="15">
        <v>90.809847999999988</v>
      </c>
    </row>
    <row r="28417" spans="1:7" s="9" customFormat="1" ht="15.5" customHeight="1">
      <c r="A28417" s="14">
        <v>45222</v>
      </c>
      <c r="B28417" s="16">
        <v>0.92708333333333337</v>
      </c>
      <c r="C28417" s="15">
        <v>88895.244000000006</v>
      </c>
      <c r="D28417" s="15">
        <v>0</v>
      </c>
      <c r="E28417" s="15">
        <v>34279.756000000001</v>
      </c>
      <c r="F28417" s="15">
        <v>6.7359999999999998</v>
      </c>
      <c r="G28417" s="15">
        <v>79.479455999999999</v>
      </c>
    </row>
    <row r="28418" spans="1:7" s="9" customFormat="1" ht="15.5" customHeight="1">
      <c r="A28418" s="14">
        <v>45222</v>
      </c>
      <c r="B28418" s="16">
        <v>0.9375</v>
      </c>
      <c r="C28418" s="15">
        <v>85446.232000000004</v>
      </c>
      <c r="D28418" s="15">
        <v>0</v>
      </c>
      <c r="E28418" s="15">
        <v>32291.067999999999</v>
      </c>
      <c r="F28418" s="15">
        <v>6.88</v>
      </c>
      <c r="G28418" s="15">
        <v>62.858944000000001</v>
      </c>
    </row>
    <row r="28419" spans="1:7" s="9" customFormat="1" ht="15.5" customHeight="1">
      <c r="A28419" s="14">
        <v>45222</v>
      </c>
      <c r="B28419" s="16">
        <v>0.94791666666666663</v>
      </c>
      <c r="C28419" s="15">
        <v>84005.748000000007</v>
      </c>
      <c r="D28419" s="15">
        <v>0</v>
      </c>
      <c r="E28419" s="15">
        <v>32820.752</v>
      </c>
      <c r="F28419" s="15">
        <v>8.2840000000000007</v>
      </c>
      <c r="G28419" s="15">
        <v>142.60769199999999</v>
      </c>
    </row>
    <row r="28420" spans="1:7" s="9" customFormat="1" ht="15.5" customHeight="1">
      <c r="A28420" s="14">
        <v>45222</v>
      </c>
      <c r="B28420" s="16">
        <v>0.95833333333333337</v>
      </c>
      <c r="C28420" s="15">
        <v>80838.111999999994</v>
      </c>
      <c r="D28420" s="15">
        <v>0</v>
      </c>
      <c r="E28420" s="15">
        <v>32297.588</v>
      </c>
      <c r="F28420" s="15">
        <v>8.3320000000000007</v>
      </c>
      <c r="G28420" s="15">
        <v>137.16265999999999</v>
      </c>
    </row>
    <row r="28421" spans="1:7" s="9" customFormat="1" ht="15.5" customHeight="1">
      <c r="A28421" s="14">
        <v>45222</v>
      </c>
      <c r="B28421" s="16">
        <v>0.96875</v>
      </c>
      <c r="C28421" s="15">
        <v>79498.207999999999</v>
      </c>
      <c r="D28421" s="15">
        <v>0</v>
      </c>
      <c r="E28421" s="15">
        <v>30535.692000000003</v>
      </c>
      <c r="F28421" s="15">
        <v>9.7639999999999993</v>
      </c>
      <c r="G28421" s="15">
        <v>106.45988800000001</v>
      </c>
    </row>
    <row r="28422" spans="1:7" s="9" customFormat="1" ht="15.5" customHeight="1">
      <c r="A28422" s="14">
        <v>45222</v>
      </c>
      <c r="B28422" s="16">
        <v>0.97916666666666663</v>
      </c>
      <c r="C28422" s="15">
        <v>76163.240000000005</v>
      </c>
      <c r="D28422" s="15">
        <v>0</v>
      </c>
      <c r="E28422" s="15">
        <v>30054.36</v>
      </c>
      <c r="F28422" s="15">
        <v>9.3160000000000007</v>
      </c>
      <c r="G28422" s="15">
        <v>142.06365600000001</v>
      </c>
    </row>
    <row r="28423" spans="1:7" s="9" customFormat="1" ht="15.5" customHeight="1">
      <c r="A28423" s="14">
        <v>45222</v>
      </c>
      <c r="B28423" s="16">
        <v>0.98958333333333337</v>
      </c>
      <c r="C28423" s="15">
        <v>72610.555999999997</v>
      </c>
      <c r="D28423" s="15">
        <v>0</v>
      </c>
      <c r="E28423" s="15">
        <v>29308.544000000002</v>
      </c>
      <c r="F28423" s="15">
        <v>9.8360000000000003</v>
      </c>
      <c r="G28423" s="15">
        <v>194.98887999999999</v>
      </c>
    </row>
    <row r="28424" spans="1:7" s="9" customFormat="1" ht="15.5" customHeight="1">
      <c r="A28424" s="14">
        <v>45223</v>
      </c>
      <c r="B28424" s="16">
        <v>0</v>
      </c>
      <c r="C28424" s="15">
        <v>79723.296000000002</v>
      </c>
      <c r="D28424" s="15">
        <v>0</v>
      </c>
      <c r="E28424" s="15">
        <v>31814.203999999998</v>
      </c>
      <c r="F28424" s="15">
        <v>9.8360000000000003</v>
      </c>
      <c r="G28424" s="15">
        <v>216.03686000000002</v>
      </c>
    </row>
    <row r="28425" spans="1:7" s="9" customFormat="1" ht="15.5" customHeight="1">
      <c r="A28425" s="14">
        <v>45223</v>
      </c>
      <c r="B28425" s="16">
        <v>1.0416666666666666E-2</v>
      </c>
      <c r="C28425" s="15">
        <v>81582.063999999998</v>
      </c>
      <c r="D28425" s="15">
        <v>0</v>
      </c>
      <c r="E28425" s="15">
        <v>32647.836000000003</v>
      </c>
      <c r="F28425" s="15">
        <v>9.468</v>
      </c>
      <c r="G28425" s="15">
        <v>202.66292000000001</v>
      </c>
    </row>
    <row r="28426" spans="1:7" s="9" customFormat="1" ht="15.5" customHeight="1">
      <c r="A28426" s="14">
        <v>45223</v>
      </c>
      <c r="B28426" s="16">
        <v>2.0833333333333332E-2</v>
      </c>
      <c r="C28426" s="15">
        <v>82690.58</v>
      </c>
      <c r="D28426" s="15">
        <v>0</v>
      </c>
      <c r="E28426" s="15">
        <v>30825.42</v>
      </c>
      <c r="F28426" s="15">
        <v>9.2919999999999998</v>
      </c>
      <c r="G28426" s="15">
        <v>178.93361199999998</v>
      </c>
    </row>
    <row r="28427" spans="1:7" s="9" customFormat="1" ht="15.5" customHeight="1">
      <c r="A28427" s="14">
        <v>45223</v>
      </c>
      <c r="B28427" s="16">
        <v>3.125E-2</v>
      </c>
      <c r="C28427" s="15">
        <v>76243.356</v>
      </c>
      <c r="D28427" s="15">
        <v>0</v>
      </c>
      <c r="E28427" s="15">
        <v>30024.644</v>
      </c>
      <c r="F28427" s="15">
        <v>10.199999999999999</v>
      </c>
      <c r="G28427" s="15">
        <v>233.71448800000002</v>
      </c>
    </row>
    <row r="28428" spans="1:7" s="9" customFormat="1" ht="15.5" customHeight="1">
      <c r="A28428" s="14">
        <v>45223</v>
      </c>
      <c r="B28428" s="16">
        <v>4.1666666666666664E-2</v>
      </c>
      <c r="C28428" s="15">
        <v>77748.820000000007</v>
      </c>
      <c r="D28428" s="15">
        <v>0</v>
      </c>
      <c r="E28428" s="15">
        <v>31055.98</v>
      </c>
      <c r="F28428" s="15">
        <v>10.236000000000001</v>
      </c>
      <c r="G28428" s="15">
        <v>272.674488</v>
      </c>
    </row>
    <row r="28429" spans="1:7" s="9" customFormat="1" ht="15.5" customHeight="1">
      <c r="A28429" s="14">
        <v>45223</v>
      </c>
      <c r="B28429" s="16">
        <v>5.2083333333333336E-2</v>
      </c>
      <c r="C28429" s="15">
        <v>77955.831999999995</v>
      </c>
      <c r="D28429" s="15">
        <v>0</v>
      </c>
      <c r="E28429" s="15">
        <v>30608.468000000001</v>
      </c>
      <c r="F28429" s="15">
        <v>12.492000000000001</v>
      </c>
      <c r="G28429" s="15">
        <v>274.18982799999998</v>
      </c>
    </row>
    <row r="28430" spans="1:7" s="9" customFormat="1" ht="15.5" customHeight="1">
      <c r="A28430" s="14">
        <v>45223</v>
      </c>
      <c r="B28430" s="16">
        <v>6.25E-2</v>
      </c>
      <c r="C28430" s="15">
        <v>73645.491999999998</v>
      </c>
      <c r="D28430" s="15">
        <v>0</v>
      </c>
      <c r="E28430" s="15">
        <v>31763.707999999999</v>
      </c>
      <c r="F28430" s="15">
        <v>12.128</v>
      </c>
      <c r="G28430" s="15">
        <v>190.27763200000001</v>
      </c>
    </row>
    <row r="28431" spans="1:7" s="9" customFormat="1" ht="15.5" customHeight="1">
      <c r="A28431" s="14">
        <v>45223</v>
      </c>
      <c r="B28431" s="16">
        <v>7.2916666666666671E-2</v>
      </c>
      <c r="C28431" s="15">
        <v>78591.644</v>
      </c>
      <c r="D28431" s="15">
        <v>0</v>
      </c>
      <c r="E28431" s="15">
        <v>31399.455999999998</v>
      </c>
      <c r="F28431" s="15">
        <v>7.8239999999999998</v>
      </c>
      <c r="G28431" s="15">
        <v>285.572472</v>
      </c>
    </row>
    <row r="28432" spans="1:7" s="9" customFormat="1" ht="15.5" customHeight="1">
      <c r="A28432" s="14">
        <v>45223</v>
      </c>
      <c r="B28432" s="16">
        <v>8.3333333333333329E-2</v>
      </c>
      <c r="C28432" s="15">
        <v>75386.944000000003</v>
      </c>
      <c r="D28432" s="15">
        <v>0</v>
      </c>
      <c r="E28432" s="15">
        <v>30702.828000000001</v>
      </c>
      <c r="F28432" s="15">
        <v>10.308</v>
      </c>
      <c r="G28432" s="15">
        <v>314.80445599999996</v>
      </c>
    </row>
    <row r="28433" spans="1:7" s="9" customFormat="1" ht="15.5" customHeight="1">
      <c r="A28433" s="14">
        <v>45223</v>
      </c>
      <c r="B28433" s="16">
        <v>9.375E-2</v>
      </c>
      <c r="C28433" s="15">
        <v>75146.407999999996</v>
      </c>
      <c r="D28433" s="15">
        <v>0</v>
      </c>
      <c r="E28433" s="15">
        <v>30449.396000000001</v>
      </c>
      <c r="F28433" s="15">
        <v>9.7759999999999998</v>
      </c>
      <c r="G28433" s="15">
        <v>313.49177600000002</v>
      </c>
    </row>
    <row r="28434" spans="1:7" s="9" customFormat="1" ht="15.5" customHeight="1">
      <c r="A28434" s="14">
        <v>45223</v>
      </c>
      <c r="B28434" s="16">
        <v>0.10416666666666667</v>
      </c>
      <c r="C28434" s="15">
        <v>74484.648000000001</v>
      </c>
      <c r="D28434" s="15">
        <v>0</v>
      </c>
      <c r="E28434" s="15">
        <v>31087.004000000001</v>
      </c>
      <c r="F28434" s="15">
        <v>9.7040000000000006</v>
      </c>
      <c r="G28434" s="15">
        <v>229.27118399999998</v>
      </c>
    </row>
    <row r="28435" spans="1:7" s="9" customFormat="1" ht="15.5" customHeight="1">
      <c r="A28435" s="14">
        <v>45223</v>
      </c>
      <c r="B28435" s="16">
        <v>0.11458333333333333</v>
      </c>
      <c r="C28435" s="15">
        <v>60615.976000000002</v>
      </c>
      <c r="D28435" s="15">
        <v>0</v>
      </c>
      <c r="E28435" s="15">
        <v>28937.915999999997</v>
      </c>
      <c r="F28435" s="15">
        <v>8.8520000000000003</v>
      </c>
      <c r="G28435" s="15">
        <v>219.43657599999997</v>
      </c>
    </row>
    <row r="28436" spans="1:7" s="9" customFormat="1" ht="15.5" customHeight="1">
      <c r="A28436" s="14">
        <v>45223</v>
      </c>
      <c r="B28436" s="16">
        <v>0.125</v>
      </c>
      <c r="C28436" s="15">
        <v>52053.423999999999</v>
      </c>
      <c r="D28436" s="15">
        <v>0</v>
      </c>
      <c r="E28436" s="15">
        <v>26914.775999999998</v>
      </c>
      <c r="F28436" s="15">
        <v>7.1879999999999997</v>
      </c>
      <c r="G28436" s="15">
        <v>256.51514800000001</v>
      </c>
    </row>
    <row r="28437" spans="1:7" s="9" customFormat="1" ht="15.5" customHeight="1">
      <c r="A28437" s="14">
        <v>45223</v>
      </c>
      <c r="B28437" s="16">
        <v>0.13541666666666666</v>
      </c>
      <c r="C28437" s="15">
        <v>38573.451999999997</v>
      </c>
      <c r="D28437" s="15">
        <v>0</v>
      </c>
      <c r="E28437" s="15">
        <v>23003.547999999999</v>
      </c>
      <c r="F28437" s="15">
        <v>0</v>
      </c>
      <c r="G28437" s="15">
        <v>270.21456000000001</v>
      </c>
    </row>
    <row r="28438" spans="1:7" s="9" customFormat="1" ht="15.5" customHeight="1">
      <c r="A28438" s="14">
        <v>45223</v>
      </c>
      <c r="B28438" s="16">
        <v>0.14583333333333334</v>
      </c>
      <c r="C28438" s="15">
        <v>31831.851999999999</v>
      </c>
      <c r="D28438" s="15">
        <v>0</v>
      </c>
      <c r="E28438" s="15">
        <v>21656.788</v>
      </c>
      <c r="F28438" s="15">
        <v>7.4</v>
      </c>
      <c r="G28438" s="15">
        <v>227.89795999999998</v>
      </c>
    </row>
    <row r="28439" spans="1:7" s="9" customFormat="1" ht="15.5" customHeight="1">
      <c r="A28439" s="14">
        <v>45223</v>
      </c>
      <c r="B28439" s="16">
        <v>0.15625</v>
      </c>
      <c r="C28439" s="15">
        <v>22632.92</v>
      </c>
      <c r="D28439" s="15">
        <v>0</v>
      </c>
      <c r="E28439" s="15">
        <v>20242.78</v>
      </c>
      <c r="F28439" s="15">
        <v>10.26</v>
      </c>
      <c r="G28439" s="15">
        <v>163.80120399999998</v>
      </c>
    </row>
    <row r="28440" spans="1:7" s="9" customFormat="1" ht="15.5" customHeight="1">
      <c r="A28440" s="14">
        <v>45223</v>
      </c>
      <c r="B28440" s="16">
        <v>0.16666666666666666</v>
      </c>
      <c r="C28440" s="15">
        <v>34355.076000000001</v>
      </c>
      <c r="D28440" s="15">
        <v>0</v>
      </c>
      <c r="E28440" s="15">
        <v>21677.14</v>
      </c>
      <c r="F28440" s="15">
        <v>9.0640000000000001</v>
      </c>
      <c r="G28440" s="15">
        <v>221.16705199999998</v>
      </c>
    </row>
    <row r="28441" spans="1:7" s="9" customFormat="1" ht="15.5" customHeight="1">
      <c r="A28441" s="14">
        <v>45223</v>
      </c>
      <c r="B28441" s="16">
        <v>0.17708333333333334</v>
      </c>
      <c r="C28441" s="15">
        <v>32280.812000000002</v>
      </c>
      <c r="D28441" s="15">
        <v>0</v>
      </c>
      <c r="E28441" s="15">
        <v>21743.14</v>
      </c>
      <c r="F28441" s="15">
        <v>9.5960000000000001</v>
      </c>
      <c r="G28441" s="15">
        <v>213.46741599999999</v>
      </c>
    </row>
    <row r="28442" spans="1:7" s="9" customFormat="1" ht="15.5" customHeight="1">
      <c r="A28442" s="14">
        <v>45223</v>
      </c>
      <c r="B28442" s="16">
        <v>0.1875</v>
      </c>
      <c r="C28442" s="15">
        <v>33504.68</v>
      </c>
      <c r="D28442" s="15">
        <v>0</v>
      </c>
      <c r="E28442" s="15">
        <v>22456</v>
      </c>
      <c r="F28442" s="15">
        <v>9.2560000000000002</v>
      </c>
      <c r="G28442" s="15">
        <v>165.17052799999999</v>
      </c>
    </row>
    <row r="28443" spans="1:7" s="9" customFormat="1" ht="15.5" customHeight="1">
      <c r="A28443" s="14">
        <v>45223</v>
      </c>
      <c r="B28443" s="16">
        <v>0.19791666666666666</v>
      </c>
      <c r="C28443" s="15">
        <v>33706.315999999999</v>
      </c>
      <c r="D28443" s="15">
        <v>0</v>
      </c>
      <c r="E28443" s="15">
        <v>22269.436000000002</v>
      </c>
      <c r="F28443" s="15">
        <v>6.4880000000000004</v>
      </c>
      <c r="G28443" s="15">
        <v>128.26720799999998</v>
      </c>
    </row>
    <row r="28444" spans="1:7" s="9" customFormat="1" ht="15.5" customHeight="1">
      <c r="A28444" s="14">
        <v>45223</v>
      </c>
      <c r="B28444" s="16">
        <v>0.20833333333333334</v>
      </c>
      <c r="C28444" s="15">
        <v>43283.991999999998</v>
      </c>
      <c r="D28444" s="15">
        <v>0</v>
      </c>
      <c r="E28444" s="15">
        <v>24372.407999999999</v>
      </c>
      <c r="F28444" s="15">
        <v>5.9</v>
      </c>
      <c r="G28444" s="15">
        <v>146.06822399999999</v>
      </c>
    </row>
    <row r="28445" spans="1:7" s="9" customFormat="1" ht="15.5" customHeight="1">
      <c r="A28445" s="14">
        <v>45223</v>
      </c>
      <c r="B28445" s="16">
        <v>0.21875</v>
      </c>
      <c r="C28445" s="15">
        <v>40373.440000000002</v>
      </c>
      <c r="D28445" s="15">
        <v>0</v>
      </c>
      <c r="E28445" s="15">
        <v>23943.86</v>
      </c>
      <c r="F28445" s="15">
        <v>4.0880000000000001</v>
      </c>
      <c r="G28445" s="15">
        <v>130.79538400000001</v>
      </c>
    </row>
    <row r="28446" spans="1:7" s="9" customFormat="1" ht="15.5" customHeight="1">
      <c r="A28446" s="14">
        <v>45223</v>
      </c>
      <c r="B28446" s="16">
        <v>0.22916666666666666</v>
      </c>
      <c r="C28446" s="15">
        <v>40647.091999999997</v>
      </c>
      <c r="D28446" s="15">
        <v>0</v>
      </c>
      <c r="E28446" s="15">
        <v>24725.008000000002</v>
      </c>
      <c r="F28446" s="15">
        <v>3.2040000000000002</v>
      </c>
      <c r="G28446" s="15">
        <v>126.281864</v>
      </c>
    </row>
    <row r="28447" spans="1:7" s="9" customFormat="1" ht="15.5" customHeight="1">
      <c r="A28447" s="14">
        <v>45223</v>
      </c>
      <c r="B28447" s="16">
        <v>0.23958333333333334</v>
      </c>
      <c r="C28447" s="15">
        <v>39621.303999999996</v>
      </c>
      <c r="D28447" s="15">
        <v>0</v>
      </c>
      <c r="E28447" s="15">
        <v>24890.096000000001</v>
      </c>
      <c r="F28447" s="15">
        <v>1.3360000000000001</v>
      </c>
      <c r="G28447" s="15">
        <v>110.623228</v>
      </c>
    </row>
    <row r="28448" spans="1:7" s="9" customFormat="1" ht="15.5" customHeight="1">
      <c r="A28448" s="14">
        <v>45223</v>
      </c>
      <c r="B28448" s="16">
        <v>0.25</v>
      </c>
      <c r="C28448" s="15">
        <v>39270.663999999997</v>
      </c>
      <c r="D28448" s="15">
        <v>0</v>
      </c>
      <c r="E28448" s="15">
        <v>24836.235999999997</v>
      </c>
      <c r="F28448" s="15">
        <v>0</v>
      </c>
      <c r="G28448" s="15">
        <v>98.032364000000015</v>
      </c>
    </row>
    <row r="28449" spans="1:7" s="9" customFormat="1" ht="15.5" customHeight="1">
      <c r="A28449" s="14">
        <v>45223</v>
      </c>
      <c r="B28449" s="16">
        <v>0.26041666666666669</v>
      </c>
      <c r="C28449" s="15">
        <v>39063.796000000002</v>
      </c>
      <c r="D28449" s="15">
        <v>0</v>
      </c>
      <c r="E28449" s="15">
        <v>25724.804000000004</v>
      </c>
      <c r="F28449" s="15">
        <v>0</v>
      </c>
      <c r="G28449" s="15">
        <v>157.834</v>
      </c>
    </row>
    <row r="28450" spans="1:7" s="9" customFormat="1" ht="15.5" customHeight="1">
      <c r="A28450" s="14">
        <v>45223</v>
      </c>
      <c r="B28450" s="16">
        <v>0.27083333333333331</v>
      </c>
      <c r="C28450" s="15">
        <v>39261.14</v>
      </c>
      <c r="D28450" s="15">
        <v>0</v>
      </c>
      <c r="E28450" s="15">
        <v>25519.360000000001</v>
      </c>
      <c r="F28450" s="15">
        <v>0</v>
      </c>
      <c r="G28450" s="15">
        <v>168.19286400000001</v>
      </c>
    </row>
    <row r="28451" spans="1:7" s="9" customFormat="1" ht="15.5" customHeight="1">
      <c r="A28451" s="14">
        <v>45223</v>
      </c>
      <c r="B28451" s="16">
        <v>0.28125</v>
      </c>
      <c r="C28451" s="15">
        <v>38117.036</v>
      </c>
      <c r="D28451" s="15">
        <v>0</v>
      </c>
      <c r="E28451" s="15">
        <v>23494.763999999999</v>
      </c>
      <c r="F28451" s="15">
        <v>0</v>
      </c>
      <c r="G28451" s="15">
        <v>175.96406800000003</v>
      </c>
    </row>
    <row r="28452" spans="1:7" s="9" customFormat="1" ht="15.5" customHeight="1">
      <c r="A28452" s="14">
        <v>45223</v>
      </c>
      <c r="B28452" s="16">
        <v>0.29166666666666669</v>
      </c>
      <c r="C28452" s="15">
        <v>56556.807999999997</v>
      </c>
      <c r="D28452" s="15">
        <v>0</v>
      </c>
      <c r="E28452" s="15">
        <v>30929.791999999998</v>
      </c>
      <c r="F28452" s="15">
        <v>0</v>
      </c>
      <c r="G28452" s="15">
        <v>160.92966000000001</v>
      </c>
    </row>
    <row r="28453" spans="1:7" s="9" customFormat="1" ht="15.5" customHeight="1">
      <c r="A28453" s="14">
        <v>45223</v>
      </c>
      <c r="B28453" s="16">
        <v>0.30208333333333331</v>
      </c>
      <c r="C28453" s="15">
        <v>95031.588000000003</v>
      </c>
      <c r="D28453" s="15">
        <v>0</v>
      </c>
      <c r="E28453" s="15">
        <v>39223.411999999997</v>
      </c>
      <c r="F28453" s="15">
        <v>0</v>
      </c>
      <c r="G28453" s="15">
        <v>135.95593199999999</v>
      </c>
    </row>
    <row r="28454" spans="1:7" s="9" customFormat="1" ht="15.5" customHeight="1">
      <c r="A28454" s="14">
        <v>45223</v>
      </c>
      <c r="B28454" s="16">
        <v>0.3125</v>
      </c>
      <c r="C28454" s="15">
        <v>124252.072</v>
      </c>
      <c r="D28454" s="15">
        <v>0</v>
      </c>
      <c r="E28454" s="15">
        <v>45192.028000000006</v>
      </c>
      <c r="F28454" s="15">
        <v>0</v>
      </c>
      <c r="G28454" s="15">
        <v>135.72393200000002</v>
      </c>
    </row>
    <row r="28455" spans="1:7" s="9" customFormat="1" ht="15.5" customHeight="1">
      <c r="A28455" s="14">
        <v>45223</v>
      </c>
      <c r="B28455" s="16">
        <v>0.32291666666666669</v>
      </c>
      <c r="C28455" s="15">
        <v>104764.048</v>
      </c>
      <c r="D28455" s="15">
        <v>0</v>
      </c>
      <c r="E28455" s="15">
        <v>41063.152000000002</v>
      </c>
      <c r="F28455" s="15">
        <v>0</v>
      </c>
      <c r="G28455" s="15">
        <v>118.16129599999999</v>
      </c>
    </row>
    <row r="28456" spans="1:7" s="9" customFormat="1" ht="15.5" customHeight="1">
      <c r="A28456" s="14">
        <v>45223</v>
      </c>
      <c r="B28456" s="16">
        <v>0.33333333333333331</v>
      </c>
      <c r="C28456" s="15">
        <v>114265.38400000001</v>
      </c>
      <c r="D28456" s="15">
        <v>0</v>
      </c>
      <c r="E28456" s="15">
        <v>44034.916000000005</v>
      </c>
      <c r="F28456" s="15">
        <v>0</v>
      </c>
      <c r="G28456" s="15">
        <v>112.373304</v>
      </c>
    </row>
    <row r="28457" spans="1:7" s="9" customFormat="1" ht="15.5" customHeight="1">
      <c r="A28457" s="14">
        <v>45223</v>
      </c>
      <c r="B28457" s="16">
        <v>0.34375</v>
      </c>
      <c r="C28457" s="15">
        <v>115323.008</v>
      </c>
      <c r="D28457" s="15">
        <v>0</v>
      </c>
      <c r="E28457" s="15">
        <v>49166.748</v>
      </c>
      <c r="F28457" s="15">
        <v>0</v>
      </c>
      <c r="G28457" s="15">
        <v>81.746687999999992</v>
      </c>
    </row>
    <row r="28458" spans="1:7" s="9" customFormat="1" ht="15.5" customHeight="1">
      <c r="A28458" s="14">
        <v>45223</v>
      </c>
      <c r="B28458" s="16">
        <v>0.35416666666666669</v>
      </c>
      <c r="C28458" s="15">
        <v>123838.504</v>
      </c>
      <c r="D28458" s="15">
        <v>0.6</v>
      </c>
      <c r="E28458" s="15">
        <v>53609.055999999997</v>
      </c>
      <c r="F28458" s="15">
        <v>1.2E-2</v>
      </c>
      <c r="G28458" s="15">
        <v>105.829116</v>
      </c>
    </row>
    <row r="28459" spans="1:7" s="9" customFormat="1" ht="15.5" customHeight="1">
      <c r="A28459" s="14">
        <v>45223</v>
      </c>
      <c r="B28459" s="16">
        <v>0.36458333333333331</v>
      </c>
      <c r="C28459" s="15">
        <v>128488.96400000001</v>
      </c>
      <c r="D28459" s="15">
        <v>0.8</v>
      </c>
      <c r="E28459" s="15">
        <v>50813.948000000004</v>
      </c>
      <c r="F28459" s="15">
        <v>3.2000000000000001E-2</v>
      </c>
      <c r="G28459" s="15">
        <v>160.085656</v>
      </c>
    </row>
    <row r="28460" spans="1:7" s="9" customFormat="1" ht="15.5" customHeight="1">
      <c r="A28460" s="14">
        <v>45223</v>
      </c>
      <c r="B28460" s="16">
        <v>0.375</v>
      </c>
      <c r="C28460" s="15">
        <v>113953.264</v>
      </c>
      <c r="D28460" s="15">
        <v>3.1</v>
      </c>
      <c r="E28460" s="15">
        <v>46303.592000000004</v>
      </c>
      <c r="F28460" s="15">
        <v>0.192</v>
      </c>
      <c r="G28460" s="15">
        <v>244.78056800000002</v>
      </c>
    </row>
    <row r="28461" spans="1:7" s="9" customFormat="1" ht="15.5" customHeight="1">
      <c r="A28461" s="14">
        <v>45223</v>
      </c>
      <c r="B28461" s="16">
        <v>0.38541666666666669</v>
      </c>
      <c r="C28461" s="15">
        <v>114601.11599999999</v>
      </c>
      <c r="D28461" s="15">
        <v>10</v>
      </c>
      <c r="E28461" s="15">
        <v>46582.088000000003</v>
      </c>
      <c r="F28461" s="15">
        <v>0.46</v>
      </c>
      <c r="G28461" s="15">
        <v>497.55675200000002</v>
      </c>
    </row>
    <row r="28462" spans="1:7" s="9" customFormat="1" ht="15.5" customHeight="1">
      <c r="A28462" s="14">
        <v>45223</v>
      </c>
      <c r="B28462" s="16">
        <v>0.39583333333333331</v>
      </c>
      <c r="C28462" s="15">
        <v>115013.54399999999</v>
      </c>
      <c r="D28462" s="15">
        <v>8.1</v>
      </c>
      <c r="E28462" s="15">
        <v>45543.963999999993</v>
      </c>
      <c r="F28462" s="15">
        <v>0.372</v>
      </c>
      <c r="G28462" s="15">
        <v>522.27740800000004</v>
      </c>
    </row>
    <row r="28463" spans="1:7" s="9" customFormat="1" ht="15.5" customHeight="1">
      <c r="A28463" s="14">
        <v>45223</v>
      </c>
      <c r="B28463" s="16">
        <v>0.40625</v>
      </c>
      <c r="C28463" s="15">
        <v>118368.98</v>
      </c>
      <c r="D28463" s="15">
        <v>11.399999999999999</v>
      </c>
      <c r="E28463" s="15">
        <v>46347.3</v>
      </c>
      <c r="F28463" s="15">
        <v>0.57999999999999996</v>
      </c>
      <c r="G28463" s="15">
        <v>650.01744800000006</v>
      </c>
    </row>
    <row r="28464" spans="1:7" s="9" customFormat="1" ht="15.5" customHeight="1">
      <c r="A28464" s="14">
        <v>45223</v>
      </c>
      <c r="B28464" s="16">
        <v>0.41666666666666669</v>
      </c>
      <c r="C28464" s="15">
        <v>115499.648</v>
      </c>
      <c r="D28464" s="15">
        <v>11.399999999999999</v>
      </c>
      <c r="E28464" s="15">
        <v>45627.64</v>
      </c>
      <c r="F28464" s="15">
        <v>0.6</v>
      </c>
      <c r="G28464" s="15">
        <v>676.61569199999997</v>
      </c>
    </row>
    <row r="28465" spans="1:7" s="9" customFormat="1" ht="15.5" customHeight="1">
      <c r="A28465" s="14">
        <v>45223</v>
      </c>
      <c r="B28465" s="16">
        <v>0.42708333333333331</v>
      </c>
      <c r="C28465" s="15">
        <v>119731.68</v>
      </c>
      <c r="D28465" s="15">
        <v>11.2</v>
      </c>
      <c r="E28465" s="15">
        <v>47127.387999999999</v>
      </c>
      <c r="F28465" s="15">
        <v>0.65200000000000002</v>
      </c>
      <c r="G28465" s="15">
        <v>775.198756</v>
      </c>
    </row>
    <row r="28466" spans="1:7" s="9" customFormat="1" ht="15.5" customHeight="1">
      <c r="A28466" s="14">
        <v>45223</v>
      </c>
      <c r="B28466" s="16">
        <v>0.4375</v>
      </c>
      <c r="C28466" s="15">
        <v>117972.164</v>
      </c>
      <c r="D28466" s="15">
        <v>14.5</v>
      </c>
      <c r="E28466" s="15">
        <v>49138.171999999991</v>
      </c>
      <c r="F28466" s="15">
        <v>0.76</v>
      </c>
      <c r="G28466" s="15">
        <v>887.08561599999996</v>
      </c>
    </row>
    <row r="28467" spans="1:7" s="9" customFormat="1" ht="15.5" customHeight="1">
      <c r="A28467" s="14">
        <v>45223</v>
      </c>
      <c r="B28467" s="16">
        <v>0.44791666666666669</v>
      </c>
      <c r="C28467" s="15">
        <v>119953.39200000001</v>
      </c>
      <c r="D28467" s="15">
        <v>18.3</v>
      </c>
      <c r="E28467" s="15">
        <v>49294.671999999999</v>
      </c>
      <c r="F28467" s="15">
        <v>0.89200000000000002</v>
      </c>
      <c r="G28467" s="15">
        <v>1033.263344</v>
      </c>
    </row>
    <row r="28468" spans="1:7" s="9" customFormat="1" ht="15.5" customHeight="1">
      <c r="A28468" s="14">
        <v>45223</v>
      </c>
      <c r="B28468" s="16">
        <v>0.45833333333333331</v>
      </c>
      <c r="C28468" s="15">
        <v>125812.124</v>
      </c>
      <c r="D28468" s="15">
        <v>18.599999999999998</v>
      </c>
      <c r="E28468" s="15">
        <v>50960.791999999987</v>
      </c>
      <c r="F28468" s="15">
        <v>0.89200000000000002</v>
      </c>
      <c r="G28468" s="15">
        <v>1063.673352</v>
      </c>
    </row>
    <row r="28469" spans="1:7" s="9" customFormat="1" ht="15.5" customHeight="1">
      <c r="A28469" s="14">
        <v>45223</v>
      </c>
      <c r="B28469" s="16">
        <v>0.46875</v>
      </c>
      <c r="C28469" s="15">
        <v>119825.432</v>
      </c>
      <c r="D28469" s="15">
        <v>22.5</v>
      </c>
      <c r="E28469" s="15">
        <v>48470.58</v>
      </c>
      <c r="F28469" s="15">
        <v>0.98</v>
      </c>
      <c r="G28469" s="15">
        <v>1169.6590919999999</v>
      </c>
    </row>
    <row r="28470" spans="1:7" s="9" customFormat="1" ht="15.5" customHeight="1">
      <c r="A28470" s="14">
        <v>45223</v>
      </c>
      <c r="B28470" s="16">
        <v>0.47916666666666669</v>
      </c>
      <c r="C28470" s="15">
        <v>120391.304</v>
      </c>
      <c r="D28470" s="15">
        <v>25.1</v>
      </c>
      <c r="E28470" s="15">
        <v>47324.875999999989</v>
      </c>
      <c r="F28470" s="15">
        <v>1.24</v>
      </c>
      <c r="G28470" s="15">
        <v>1387.5462560000001</v>
      </c>
    </row>
    <row r="28471" spans="1:7" s="9" customFormat="1" ht="15.5" customHeight="1">
      <c r="A28471" s="14">
        <v>45223</v>
      </c>
      <c r="B28471" s="16">
        <v>0.48958333333333331</v>
      </c>
      <c r="C28471" s="15">
        <v>120909.74400000001</v>
      </c>
      <c r="D28471" s="15">
        <v>36</v>
      </c>
      <c r="E28471" s="15">
        <v>42812.732000000004</v>
      </c>
      <c r="F28471" s="15">
        <v>1.6120000000000001</v>
      </c>
      <c r="G28471" s="15">
        <v>1777.3707479999998</v>
      </c>
    </row>
    <row r="28472" spans="1:7" s="9" customFormat="1" ht="15.5" customHeight="1">
      <c r="A28472" s="14">
        <v>45223</v>
      </c>
      <c r="B28472" s="16">
        <v>0.5</v>
      </c>
      <c r="C28472" s="15">
        <v>127724.3</v>
      </c>
      <c r="D28472" s="15">
        <v>41</v>
      </c>
      <c r="E28472" s="15">
        <v>39302.292000000001</v>
      </c>
      <c r="F28472" s="15">
        <v>1.9319999999999999</v>
      </c>
      <c r="G28472" s="15">
        <v>2045.52432</v>
      </c>
    </row>
    <row r="28473" spans="1:7" s="9" customFormat="1" ht="15.5" customHeight="1">
      <c r="A28473" s="14">
        <v>45223</v>
      </c>
      <c r="B28473" s="16">
        <v>0.51041666666666663</v>
      </c>
      <c r="C28473" s="15">
        <v>125097.81200000001</v>
      </c>
      <c r="D28473" s="15">
        <v>31.9</v>
      </c>
      <c r="E28473" s="15">
        <v>37717.819999999992</v>
      </c>
      <c r="F28473" s="15">
        <v>1.36</v>
      </c>
      <c r="G28473" s="15">
        <v>1518.542416</v>
      </c>
    </row>
    <row r="28474" spans="1:7" s="9" customFormat="1" ht="15.5" customHeight="1">
      <c r="A28474" s="14">
        <v>45223</v>
      </c>
      <c r="B28474" s="16">
        <v>0.52083333333333337</v>
      </c>
      <c r="C28474" s="15">
        <v>134428.64799999999</v>
      </c>
      <c r="D28474" s="15">
        <v>32.700000000000003</v>
      </c>
      <c r="E28474" s="15">
        <v>38210.516000000003</v>
      </c>
      <c r="F28474" s="15">
        <v>1.48</v>
      </c>
      <c r="G28474" s="15">
        <v>1621.924888</v>
      </c>
    </row>
    <row r="28475" spans="1:7" s="9" customFormat="1" ht="15.5" customHeight="1">
      <c r="A28475" s="14">
        <v>45223</v>
      </c>
      <c r="B28475" s="16">
        <v>0.53125</v>
      </c>
      <c r="C28475" s="15">
        <v>142865.53200000001</v>
      </c>
      <c r="D28475" s="15">
        <v>26.5</v>
      </c>
      <c r="E28475" s="15">
        <v>41466.184000000008</v>
      </c>
      <c r="F28475" s="15">
        <v>1.26</v>
      </c>
      <c r="G28475" s="15">
        <v>1396.1628559999999</v>
      </c>
    </row>
    <row r="28476" spans="1:7" s="9" customFormat="1" ht="15.5" customHeight="1">
      <c r="A28476" s="14">
        <v>45223</v>
      </c>
      <c r="B28476" s="16">
        <v>0.54166666666666663</v>
      </c>
      <c r="C28476" s="15">
        <v>157320.85200000001</v>
      </c>
      <c r="D28476" s="15">
        <v>29.7</v>
      </c>
      <c r="E28476" s="15">
        <v>44879.576000000008</v>
      </c>
      <c r="F28476" s="15">
        <v>1.38</v>
      </c>
      <c r="G28476" s="15">
        <v>1505.745748</v>
      </c>
    </row>
    <row r="28477" spans="1:7" s="9" customFormat="1" ht="15.5" customHeight="1">
      <c r="A28477" s="14">
        <v>45223</v>
      </c>
      <c r="B28477" s="16">
        <v>0.55208333333333337</v>
      </c>
      <c r="C28477" s="15">
        <v>160686.86799999999</v>
      </c>
      <c r="D28477" s="15">
        <v>36</v>
      </c>
      <c r="E28477" s="15">
        <v>45217.603999999999</v>
      </c>
      <c r="F28477" s="15">
        <v>1.232</v>
      </c>
      <c r="G28477" s="15">
        <v>1497.793672</v>
      </c>
    </row>
    <row r="28478" spans="1:7" s="9" customFormat="1" ht="15.5" customHeight="1">
      <c r="A28478" s="14">
        <v>45223</v>
      </c>
      <c r="B28478" s="16">
        <v>0.5625</v>
      </c>
      <c r="C28478" s="15">
        <v>166872.86799999999</v>
      </c>
      <c r="D28478" s="15">
        <v>29.7</v>
      </c>
      <c r="E28478" s="15">
        <v>47550.62000000001</v>
      </c>
      <c r="F28478" s="15">
        <v>1.3919999999999999</v>
      </c>
      <c r="G28478" s="15">
        <v>1554.274476</v>
      </c>
    </row>
    <row r="28479" spans="1:7" s="9" customFormat="1" ht="15.5" customHeight="1">
      <c r="A28479" s="14">
        <v>45223</v>
      </c>
      <c r="B28479" s="16">
        <v>0.57291666666666663</v>
      </c>
      <c r="C28479" s="15">
        <v>167080.984</v>
      </c>
      <c r="D28479" s="15">
        <v>33.1</v>
      </c>
      <c r="E28479" s="15">
        <v>51659.572</v>
      </c>
      <c r="F28479" s="15">
        <v>1.3</v>
      </c>
      <c r="G28479" s="15">
        <v>1715.1653000000001</v>
      </c>
    </row>
    <row r="28480" spans="1:7" s="9" customFormat="1" ht="15.5" customHeight="1">
      <c r="A28480" s="14">
        <v>45223</v>
      </c>
      <c r="B28480" s="16">
        <v>0.58333333333333337</v>
      </c>
      <c r="C28480" s="15">
        <v>170864.60800000001</v>
      </c>
      <c r="D28480" s="15">
        <v>50.9</v>
      </c>
      <c r="E28480" s="15">
        <v>52405.7</v>
      </c>
      <c r="F28480" s="15">
        <v>1.78</v>
      </c>
      <c r="G28480" s="15">
        <v>2277.7888080000002</v>
      </c>
    </row>
    <row r="28481" spans="1:7" s="9" customFormat="1" ht="15.5" customHeight="1">
      <c r="A28481" s="14">
        <v>45223</v>
      </c>
      <c r="B28481" s="16">
        <v>0.59375</v>
      </c>
      <c r="C28481" s="15">
        <v>197033.74799999999</v>
      </c>
      <c r="D28481" s="15">
        <v>86.399999999999991</v>
      </c>
      <c r="E28481" s="15">
        <v>56940.207999999999</v>
      </c>
      <c r="F28481" s="15">
        <v>3.0920000000000001</v>
      </c>
      <c r="G28481" s="15">
        <v>3575.8095280000002</v>
      </c>
    </row>
    <row r="28482" spans="1:7" s="9" customFormat="1" ht="15.5" customHeight="1">
      <c r="A28482" s="14">
        <v>45223</v>
      </c>
      <c r="B28482" s="16">
        <v>0.60416666666666663</v>
      </c>
      <c r="C28482" s="15">
        <v>192994.28</v>
      </c>
      <c r="D28482" s="15">
        <v>93.9</v>
      </c>
      <c r="E28482" s="15">
        <v>55115.356</v>
      </c>
      <c r="F28482" s="15">
        <v>3.0720000000000001</v>
      </c>
      <c r="G28482" s="15">
        <v>3343.3544280000001</v>
      </c>
    </row>
    <row r="28483" spans="1:7" s="9" customFormat="1" ht="15.5" customHeight="1">
      <c r="A28483" s="14">
        <v>45223</v>
      </c>
      <c r="B28483" s="16">
        <v>0.61458333333333337</v>
      </c>
      <c r="C28483" s="15">
        <v>195743.024</v>
      </c>
      <c r="D28483" s="15">
        <v>58.8</v>
      </c>
      <c r="E28483" s="15">
        <v>57800.644</v>
      </c>
      <c r="F28483" s="15">
        <v>2.1520000000000001</v>
      </c>
      <c r="G28483" s="15">
        <v>2681.5267319999998</v>
      </c>
    </row>
    <row r="28484" spans="1:7" s="9" customFormat="1" ht="15.5" customHeight="1">
      <c r="A28484" s="14">
        <v>45223</v>
      </c>
      <c r="B28484" s="16">
        <v>0.625</v>
      </c>
      <c r="C28484" s="15">
        <v>203078.53599999999</v>
      </c>
      <c r="D28484" s="15">
        <v>31</v>
      </c>
      <c r="E28484" s="15">
        <v>59837.535999999993</v>
      </c>
      <c r="F28484" s="15">
        <v>1.3120000000000001</v>
      </c>
      <c r="G28484" s="15">
        <v>1606.5349120000003</v>
      </c>
    </row>
    <row r="28485" spans="1:7" s="9" customFormat="1" ht="15.5" customHeight="1">
      <c r="A28485" s="14">
        <v>45223</v>
      </c>
      <c r="B28485" s="16">
        <v>0.63541666666666663</v>
      </c>
      <c r="C28485" s="15">
        <v>208808.82</v>
      </c>
      <c r="D28485" s="15">
        <v>88.9</v>
      </c>
      <c r="E28485" s="15">
        <v>58171.112000000008</v>
      </c>
      <c r="F28485" s="15">
        <v>2.952</v>
      </c>
      <c r="G28485" s="15">
        <v>3309.5270519999995</v>
      </c>
    </row>
    <row r="28486" spans="1:7" s="9" customFormat="1" ht="15.5" customHeight="1">
      <c r="A28486" s="14">
        <v>45223</v>
      </c>
      <c r="B28486" s="16">
        <v>0.64583333333333337</v>
      </c>
      <c r="C28486" s="15">
        <v>209609.97200000001</v>
      </c>
      <c r="D28486" s="15">
        <v>80.599999999999994</v>
      </c>
      <c r="E28486" s="15">
        <v>58496.411999999989</v>
      </c>
      <c r="F28486" s="15">
        <v>3.32</v>
      </c>
      <c r="G28486" s="15">
        <v>4194.4152359999998</v>
      </c>
    </row>
    <row r="28487" spans="1:7" s="9" customFormat="1" ht="15.5" customHeight="1">
      <c r="A28487" s="14">
        <v>45223</v>
      </c>
      <c r="B28487" s="16">
        <v>0.65625</v>
      </c>
      <c r="C28487" s="15">
        <v>204569.21599999999</v>
      </c>
      <c r="D28487" s="15">
        <v>135</v>
      </c>
      <c r="E28487" s="15">
        <v>56369.3</v>
      </c>
      <c r="F28487" s="15">
        <v>6.7320000000000002</v>
      </c>
      <c r="G28487" s="15">
        <v>6347.7292719999996</v>
      </c>
    </row>
    <row r="28488" spans="1:7" s="9" customFormat="1" ht="15.5" customHeight="1">
      <c r="A28488" s="14">
        <v>45223</v>
      </c>
      <c r="B28488" s="16">
        <v>0.66666666666666663</v>
      </c>
      <c r="C28488" s="15">
        <v>205581.356</v>
      </c>
      <c r="D28488" s="15">
        <v>130.4</v>
      </c>
      <c r="E28488" s="15">
        <v>53938.036000000007</v>
      </c>
      <c r="F28488" s="15">
        <v>4.4720000000000004</v>
      </c>
      <c r="G28488" s="15">
        <v>5519.6935999999996</v>
      </c>
    </row>
    <row r="28489" spans="1:7" s="9" customFormat="1" ht="15.5" customHeight="1">
      <c r="A28489" s="14">
        <v>45223</v>
      </c>
      <c r="B28489" s="16">
        <v>0.67708333333333337</v>
      </c>
      <c r="C28489" s="15">
        <v>210833.48800000001</v>
      </c>
      <c r="D28489" s="15">
        <v>40.099999999999994</v>
      </c>
      <c r="E28489" s="15">
        <v>63380.983999999989</v>
      </c>
      <c r="F28489" s="15">
        <v>2.46</v>
      </c>
      <c r="G28489" s="15">
        <v>2535.2862600000003</v>
      </c>
    </row>
    <row r="28490" spans="1:7" s="9" customFormat="1" ht="15.5" customHeight="1">
      <c r="A28490" s="14">
        <v>45223</v>
      </c>
      <c r="B28490" s="16">
        <v>0.6875</v>
      </c>
      <c r="C28490" s="15">
        <v>213556.41200000001</v>
      </c>
      <c r="D28490" s="15">
        <v>15.1</v>
      </c>
      <c r="E28490" s="15">
        <v>60609.820000000007</v>
      </c>
      <c r="F28490" s="15">
        <v>0.66</v>
      </c>
      <c r="G28490" s="15">
        <v>853.61917599999992</v>
      </c>
    </row>
    <row r="28491" spans="1:7" s="9" customFormat="1" ht="15.5" customHeight="1">
      <c r="A28491" s="14">
        <v>45223</v>
      </c>
      <c r="B28491" s="16">
        <v>0.69791666666666663</v>
      </c>
      <c r="C28491" s="15">
        <v>207473.45600000001</v>
      </c>
      <c r="D28491" s="15">
        <v>18.3</v>
      </c>
      <c r="E28491" s="15">
        <v>53348.671999999999</v>
      </c>
      <c r="F28491" s="15">
        <v>0.68</v>
      </c>
      <c r="G28491" s="15">
        <v>771.09656799999993</v>
      </c>
    </row>
    <row r="28492" spans="1:7" s="9" customFormat="1" ht="15.5" customHeight="1">
      <c r="A28492" s="14">
        <v>45223</v>
      </c>
      <c r="B28492" s="16">
        <v>0.70833333333333337</v>
      </c>
      <c r="C28492" s="15">
        <v>206356.448</v>
      </c>
      <c r="D28492" s="15">
        <v>5.0999999999999996</v>
      </c>
      <c r="E28492" s="15">
        <v>53642.536000000007</v>
      </c>
      <c r="F28492" s="15">
        <v>0.252</v>
      </c>
      <c r="G28492" s="15">
        <v>466.89011999999997</v>
      </c>
    </row>
    <row r="28493" spans="1:7" s="9" customFormat="1" ht="15.5" customHeight="1">
      <c r="A28493" s="14">
        <v>45223</v>
      </c>
      <c r="B28493" s="16">
        <v>0.71875</v>
      </c>
      <c r="C28493" s="15">
        <v>210127.272</v>
      </c>
      <c r="D28493" s="15">
        <v>9.2000000000000011</v>
      </c>
      <c r="E28493" s="15">
        <v>54015.060000000012</v>
      </c>
      <c r="F28493" s="15">
        <v>0.2</v>
      </c>
      <c r="G28493" s="15">
        <v>395.99032399999999</v>
      </c>
    </row>
    <row r="28494" spans="1:7" s="9" customFormat="1" ht="15.5" customHeight="1">
      <c r="A28494" s="14">
        <v>45223</v>
      </c>
      <c r="B28494" s="16">
        <v>0.72916666666666663</v>
      </c>
      <c r="C28494" s="15">
        <v>209137.39600000001</v>
      </c>
      <c r="D28494" s="15">
        <v>2.3000000000000003</v>
      </c>
      <c r="E28494" s="15">
        <v>56673.808000000005</v>
      </c>
      <c r="F28494" s="15">
        <v>0.152</v>
      </c>
      <c r="G28494" s="15">
        <v>406.57462400000009</v>
      </c>
    </row>
    <row r="28495" spans="1:7" s="9" customFormat="1" ht="15.5" customHeight="1">
      <c r="A28495" s="14">
        <v>45223</v>
      </c>
      <c r="B28495" s="16">
        <v>0.73958333333333337</v>
      </c>
      <c r="C28495" s="15">
        <v>217803.68799999999</v>
      </c>
      <c r="D28495" s="15">
        <v>13</v>
      </c>
      <c r="E28495" s="15">
        <v>57510.003999999994</v>
      </c>
      <c r="F28495" s="15">
        <v>0.72</v>
      </c>
      <c r="G28495" s="15">
        <v>1000.7626119999999</v>
      </c>
    </row>
    <row r="28496" spans="1:7" s="9" customFormat="1" ht="15.5" customHeight="1">
      <c r="A28496" s="14">
        <v>45223</v>
      </c>
      <c r="B28496" s="16">
        <v>0.75</v>
      </c>
      <c r="C28496" s="15">
        <v>235064</v>
      </c>
      <c r="D28496" s="15">
        <v>5.3</v>
      </c>
      <c r="E28496" s="15">
        <v>59029.004000000001</v>
      </c>
      <c r="F28496" s="15">
        <v>0.41199999999999998</v>
      </c>
      <c r="G28496" s="15">
        <v>507.36608799999999</v>
      </c>
    </row>
    <row r="28497" spans="1:7" s="9" customFormat="1" ht="15.5" customHeight="1">
      <c r="A28497" s="14">
        <v>45223</v>
      </c>
      <c r="B28497" s="16">
        <v>0.76041666666666663</v>
      </c>
      <c r="C28497" s="15">
        <v>236224</v>
      </c>
      <c r="D28497" s="15">
        <v>0.5</v>
      </c>
      <c r="E28497" s="15">
        <v>58333.488000000005</v>
      </c>
      <c r="F28497" s="15">
        <v>3.2000000000000001E-2</v>
      </c>
      <c r="G28497" s="15">
        <v>46.474279999999993</v>
      </c>
    </row>
    <row r="28498" spans="1:7" s="9" customFormat="1" ht="15.5" customHeight="1">
      <c r="A28498" s="14">
        <v>45223</v>
      </c>
      <c r="B28498" s="16">
        <v>0.77083333333333337</v>
      </c>
      <c r="C28498" s="15">
        <v>242068</v>
      </c>
      <c r="D28498" s="15">
        <v>0</v>
      </c>
      <c r="E28498" s="15">
        <v>60189.520000000004</v>
      </c>
      <c r="F28498" s="15">
        <v>0</v>
      </c>
      <c r="G28498" s="15">
        <v>13.939431999999998</v>
      </c>
    </row>
    <row r="28499" spans="1:7" s="9" customFormat="1" ht="15.5" customHeight="1">
      <c r="A28499" s="14">
        <v>45223</v>
      </c>
      <c r="B28499" s="16">
        <v>0.78125</v>
      </c>
      <c r="C28499" s="15">
        <v>236976</v>
      </c>
      <c r="D28499" s="15">
        <v>0</v>
      </c>
      <c r="E28499" s="15">
        <v>62329.82</v>
      </c>
      <c r="F28499" s="15">
        <v>0</v>
      </c>
      <c r="G28499" s="15">
        <v>40.583999999999996</v>
      </c>
    </row>
    <row r="28500" spans="1:7" s="9" customFormat="1" ht="15.5" customHeight="1">
      <c r="A28500" s="14">
        <v>45223</v>
      </c>
      <c r="B28500" s="16">
        <v>0.79166666666666663</v>
      </c>
      <c r="C28500" s="15">
        <v>238056</v>
      </c>
      <c r="D28500" s="15">
        <v>0</v>
      </c>
      <c r="E28500" s="15">
        <v>62478.7</v>
      </c>
      <c r="F28500" s="15">
        <v>0</v>
      </c>
      <c r="G28500" s="15">
        <v>59.143203999999997</v>
      </c>
    </row>
    <row r="28501" spans="1:7" s="9" customFormat="1" ht="15.5" customHeight="1">
      <c r="A28501" s="14">
        <v>45223</v>
      </c>
      <c r="B28501" s="16">
        <v>0.80208333333333337</v>
      </c>
      <c r="C28501" s="15">
        <v>229920</v>
      </c>
      <c r="D28501" s="15">
        <v>0</v>
      </c>
      <c r="E28501" s="15">
        <v>62302</v>
      </c>
      <c r="F28501" s="15">
        <v>0</v>
      </c>
      <c r="G28501" s="15">
        <v>80.533160000000009</v>
      </c>
    </row>
    <row r="28502" spans="1:7" s="9" customFormat="1" ht="15.5" customHeight="1">
      <c r="A28502" s="14">
        <v>45223</v>
      </c>
      <c r="B28502" s="16">
        <v>0.8125</v>
      </c>
      <c r="C28502" s="15">
        <v>231540</v>
      </c>
      <c r="D28502" s="15">
        <v>0</v>
      </c>
      <c r="E28502" s="15">
        <v>61319.5</v>
      </c>
      <c r="F28502" s="15">
        <v>0</v>
      </c>
      <c r="G28502" s="15">
        <v>83.016824</v>
      </c>
    </row>
    <row r="28503" spans="1:7" s="9" customFormat="1" ht="15.5" customHeight="1">
      <c r="A28503" s="14">
        <v>45223</v>
      </c>
      <c r="B28503" s="16">
        <v>0.82291666666666663</v>
      </c>
      <c r="C28503" s="15">
        <v>237048</v>
      </c>
      <c r="D28503" s="15">
        <v>0</v>
      </c>
      <c r="E28503" s="15">
        <v>59981.1</v>
      </c>
      <c r="F28503" s="15">
        <v>0</v>
      </c>
      <c r="G28503" s="15">
        <v>61.119092000000002</v>
      </c>
    </row>
    <row r="28504" spans="1:7" s="9" customFormat="1" ht="15.5" customHeight="1">
      <c r="A28504" s="14">
        <v>45223</v>
      </c>
      <c r="B28504" s="16">
        <v>0.83333333333333337</v>
      </c>
      <c r="C28504" s="15">
        <v>198016.33600000001</v>
      </c>
      <c r="D28504" s="15">
        <v>0</v>
      </c>
      <c r="E28504" s="15">
        <v>51353.963999999993</v>
      </c>
      <c r="F28504" s="15">
        <v>0</v>
      </c>
      <c r="G28504" s="15">
        <v>60.199092</v>
      </c>
    </row>
    <row r="28505" spans="1:7" s="9" customFormat="1" ht="15.5" customHeight="1">
      <c r="A28505" s="14">
        <v>45223</v>
      </c>
      <c r="B28505" s="16">
        <v>0.84375</v>
      </c>
      <c r="C28505" s="15">
        <v>145260.34</v>
      </c>
      <c r="D28505" s="15">
        <v>0</v>
      </c>
      <c r="E28505" s="15">
        <v>41970.96</v>
      </c>
      <c r="F28505" s="15">
        <v>0</v>
      </c>
      <c r="G28505" s="15">
        <v>37.790523999999998</v>
      </c>
    </row>
    <row r="28506" spans="1:7" s="9" customFormat="1" ht="15.5" customHeight="1">
      <c r="A28506" s="14">
        <v>45223</v>
      </c>
      <c r="B28506" s="16">
        <v>0.85416666666666663</v>
      </c>
      <c r="C28506" s="15">
        <v>134959.48800000001</v>
      </c>
      <c r="D28506" s="15">
        <v>0</v>
      </c>
      <c r="E28506" s="15">
        <v>39036.712</v>
      </c>
      <c r="F28506" s="15">
        <v>0</v>
      </c>
      <c r="G28506" s="15">
        <v>53.376024000000001</v>
      </c>
    </row>
    <row r="28507" spans="1:7" s="9" customFormat="1" ht="15.5" customHeight="1">
      <c r="A28507" s="14">
        <v>45223</v>
      </c>
      <c r="B28507" s="16">
        <v>0.86458333333333337</v>
      </c>
      <c r="C28507" s="15">
        <v>99759.331999999995</v>
      </c>
      <c r="D28507" s="15">
        <v>0</v>
      </c>
      <c r="E28507" s="15">
        <v>30321.468000000001</v>
      </c>
      <c r="F28507" s="15">
        <v>0</v>
      </c>
      <c r="G28507" s="15">
        <v>42.449199999999998</v>
      </c>
    </row>
    <row r="28508" spans="1:7" s="9" customFormat="1" ht="15.5" customHeight="1">
      <c r="A28508" s="14">
        <v>45223</v>
      </c>
      <c r="B28508" s="16">
        <v>0.875</v>
      </c>
      <c r="C28508" s="15">
        <v>77963.991999999998</v>
      </c>
      <c r="D28508" s="15">
        <v>0</v>
      </c>
      <c r="E28508" s="15">
        <v>27214.508000000002</v>
      </c>
      <c r="F28508" s="15">
        <v>0</v>
      </c>
      <c r="G28508" s="15">
        <v>77.641748000000007</v>
      </c>
    </row>
    <row r="28509" spans="1:7" s="9" customFormat="1" ht="15.5" customHeight="1">
      <c r="A28509" s="14">
        <v>45223</v>
      </c>
      <c r="B28509" s="16">
        <v>0.88541666666666663</v>
      </c>
      <c r="C28509" s="15">
        <v>77195.991999999998</v>
      </c>
      <c r="D28509" s="15">
        <v>0</v>
      </c>
      <c r="E28509" s="15">
        <v>32121.508000000002</v>
      </c>
      <c r="F28509" s="15">
        <v>0</v>
      </c>
      <c r="G28509" s="15">
        <v>69.171000000000006</v>
      </c>
    </row>
    <row r="28510" spans="1:7" s="9" customFormat="1" ht="15.5" customHeight="1">
      <c r="A28510" s="14">
        <v>45223</v>
      </c>
      <c r="B28510" s="16">
        <v>0.89583333333333337</v>
      </c>
      <c r="C28510" s="15">
        <v>78321.64</v>
      </c>
      <c r="D28510" s="15">
        <v>0</v>
      </c>
      <c r="E28510" s="15">
        <v>30589.260000000002</v>
      </c>
      <c r="F28510" s="15">
        <v>0</v>
      </c>
      <c r="G28510" s="15">
        <v>76.126736000000008</v>
      </c>
    </row>
    <row r="28511" spans="1:7" s="9" customFormat="1" ht="15.5" customHeight="1">
      <c r="A28511" s="14">
        <v>45223</v>
      </c>
      <c r="B28511" s="16">
        <v>0.90625</v>
      </c>
      <c r="C28511" s="15">
        <v>75695.691999999995</v>
      </c>
      <c r="D28511" s="15">
        <v>0</v>
      </c>
      <c r="E28511" s="15">
        <v>32840.707999999999</v>
      </c>
      <c r="F28511" s="15">
        <v>0</v>
      </c>
      <c r="G28511" s="15">
        <v>96.762764000000004</v>
      </c>
    </row>
    <row r="28512" spans="1:7" s="9" customFormat="1" ht="15.5" customHeight="1">
      <c r="A28512" s="14">
        <v>45223</v>
      </c>
      <c r="B28512" s="16">
        <v>0.91666666666666663</v>
      </c>
      <c r="C28512" s="15">
        <v>82372.236000000004</v>
      </c>
      <c r="D28512" s="15">
        <v>0</v>
      </c>
      <c r="E28512" s="15">
        <v>33806.563999999998</v>
      </c>
      <c r="F28512" s="15">
        <v>0</v>
      </c>
      <c r="G28512" s="15">
        <v>117.01947600000001</v>
      </c>
    </row>
    <row r="28513" spans="1:7" s="9" customFormat="1" ht="15.5" customHeight="1">
      <c r="A28513" s="14">
        <v>45223</v>
      </c>
      <c r="B28513" s="16">
        <v>0.92708333333333337</v>
      </c>
      <c r="C28513" s="15">
        <v>87025.316000000006</v>
      </c>
      <c r="D28513" s="15">
        <v>0</v>
      </c>
      <c r="E28513" s="15">
        <v>34948.884000000005</v>
      </c>
      <c r="F28513" s="15">
        <v>0</v>
      </c>
      <c r="G28513" s="15">
        <v>111.398776</v>
      </c>
    </row>
    <row r="28514" spans="1:7" s="9" customFormat="1" ht="15.5" customHeight="1">
      <c r="A28514" s="14">
        <v>45223</v>
      </c>
      <c r="B28514" s="16">
        <v>0.9375</v>
      </c>
      <c r="C28514" s="15">
        <v>83293.915999999997</v>
      </c>
      <c r="D28514" s="15">
        <v>0</v>
      </c>
      <c r="E28514" s="15">
        <v>30589.684000000001</v>
      </c>
      <c r="F28514" s="15">
        <v>2.1880000000000002</v>
      </c>
      <c r="G28514" s="15">
        <v>152.53776799999997</v>
      </c>
    </row>
    <row r="28515" spans="1:7" s="9" customFormat="1" ht="15.5" customHeight="1">
      <c r="A28515" s="14">
        <v>45223</v>
      </c>
      <c r="B28515" s="16">
        <v>0.94791666666666663</v>
      </c>
      <c r="C28515" s="15">
        <v>76286.296000000002</v>
      </c>
      <c r="D28515" s="15">
        <v>0</v>
      </c>
      <c r="E28515" s="15">
        <v>28406.304</v>
      </c>
      <c r="F28515" s="15">
        <v>1.8919999999999999</v>
      </c>
      <c r="G28515" s="15">
        <v>178.83992000000001</v>
      </c>
    </row>
    <row r="28516" spans="1:7" s="9" customFormat="1" ht="15.5" customHeight="1">
      <c r="A28516" s="14">
        <v>45223</v>
      </c>
      <c r="B28516" s="16">
        <v>0.95833333333333337</v>
      </c>
      <c r="C28516" s="15">
        <v>83010.48</v>
      </c>
      <c r="D28516" s="15">
        <v>0</v>
      </c>
      <c r="E28516" s="15">
        <v>32767.920000000002</v>
      </c>
      <c r="F28516" s="15">
        <v>1.772</v>
      </c>
      <c r="G28516" s="15">
        <v>188.54019599999998</v>
      </c>
    </row>
    <row r="28517" spans="1:7" s="9" customFormat="1" ht="15.5" customHeight="1">
      <c r="A28517" s="14">
        <v>45223</v>
      </c>
      <c r="B28517" s="16">
        <v>0.96875</v>
      </c>
      <c r="C28517" s="15">
        <v>79859.56</v>
      </c>
      <c r="D28517" s="15">
        <v>0</v>
      </c>
      <c r="E28517" s="15">
        <v>34476.14</v>
      </c>
      <c r="F28517" s="15">
        <v>5.3079999999999998</v>
      </c>
      <c r="G28517" s="15">
        <v>161.10815599999998</v>
      </c>
    </row>
    <row r="28518" spans="1:7" s="9" customFormat="1" ht="15.5" customHeight="1">
      <c r="A28518" s="14">
        <v>45223</v>
      </c>
      <c r="B28518" s="16">
        <v>0.97916666666666663</v>
      </c>
      <c r="C28518" s="15">
        <v>78403.755999999994</v>
      </c>
      <c r="D28518" s="15">
        <v>0</v>
      </c>
      <c r="E28518" s="15">
        <v>33379.044000000002</v>
      </c>
      <c r="F28518" s="15">
        <v>7.2560000000000002</v>
      </c>
      <c r="G28518" s="15">
        <v>179.398236</v>
      </c>
    </row>
    <row r="28519" spans="1:7" s="9" customFormat="1" ht="15.5" customHeight="1">
      <c r="A28519" s="14">
        <v>45223</v>
      </c>
      <c r="B28519" s="16">
        <v>0.98958333333333337</v>
      </c>
      <c r="C28519" s="15">
        <v>103995.272</v>
      </c>
      <c r="D28519" s="15">
        <v>0</v>
      </c>
      <c r="E28519" s="15">
        <v>40430.527999999998</v>
      </c>
      <c r="F28519" s="15">
        <v>8.1560000000000006</v>
      </c>
      <c r="G28519" s="15">
        <v>223.141436</v>
      </c>
    </row>
    <row r="28520" spans="1:7" s="9" customFormat="1" ht="15.5" customHeight="1">
      <c r="A28520" s="14">
        <v>45224</v>
      </c>
      <c r="B28520" s="16">
        <v>0</v>
      </c>
      <c r="C28520" s="15">
        <v>144549.60399999999</v>
      </c>
      <c r="D28520" s="15">
        <v>0</v>
      </c>
      <c r="E28520" s="15">
        <v>48319.096000000005</v>
      </c>
      <c r="F28520" s="15">
        <v>7.5759999999999996</v>
      </c>
      <c r="G28520" s="15">
        <v>235.16491600000001</v>
      </c>
    </row>
    <row r="28521" spans="1:7" s="9" customFormat="1" ht="15.5" customHeight="1">
      <c r="A28521" s="14">
        <v>45224</v>
      </c>
      <c r="B28521" s="16">
        <v>1.0416666666666666E-2</v>
      </c>
      <c r="C28521" s="15">
        <v>142699.98800000001</v>
      </c>
      <c r="D28521" s="15">
        <v>0</v>
      </c>
      <c r="E28521" s="15">
        <v>46406.012000000002</v>
      </c>
      <c r="F28521" s="15">
        <v>7.1760000000000002</v>
      </c>
      <c r="G28521" s="15">
        <v>208.94577599999997</v>
      </c>
    </row>
    <row r="28522" spans="1:7" s="9" customFormat="1" ht="15.5" customHeight="1">
      <c r="A28522" s="14">
        <v>45224</v>
      </c>
      <c r="B28522" s="16">
        <v>2.0833333333333332E-2</v>
      </c>
      <c r="C28522" s="15">
        <v>142510.16399999999</v>
      </c>
      <c r="D28522" s="15">
        <v>0</v>
      </c>
      <c r="E28522" s="15">
        <v>47548.436000000002</v>
      </c>
      <c r="F28522" s="15">
        <v>5.92</v>
      </c>
      <c r="G28522" s="15">
        <v>221.80148400000002</v>
      </c>
    </row>
    <row r="28523" spans="1:7" s="9" customFormat="1" ht="15.5" customHeight="1">
      <c r="A28523" s="14">
        <v>45224</v>
      </c>
      <c r="B28523" s="16">
        <v>3.125E-2</v>
      </c>
      <c r="C28523" s="15">
        <v>145167.61199999999</v>
      </c>
      <c r="D28523" s="15">
        <v>0</v>
      </c>
      <c r="E28523" s="15">
        <v>45437.987999999998</v>
      </c>
      <c r="F28523" s="15">
        <v>6.0519999999999996</v>
      </c>
      <c r="G28523" s="15">
        <v>289.74264400000004</v>
      </c>
    </row>
    <row r="28524" spans="1:7" s="9" customFormat="1" ht="15.5" customHeight="1">
      <c r="A28524" s="14">
        <v>45224</v>
      </c>
      <c r="B28524" s="16">
        <v>4.1666666666666664E-2</v>
      </c>
      <c r="C28524" s="15">
        <v>157117.61600000001</v>
      </c>
      <c r="D28524" s="15">
        <v>0</v>
      </c>
      <c r="E28524" s="15">
        <v>49434.584000000003</v>
      </c>
      <c r="F28524" s="15">
        <v>7.34</v>
      </c>
      <c r="G28524" s="15">
        <v>273.21870799999999</v>
      </c>
    </row>
    <row r="28525" spans="1:7" s="9" customFormat="1" ht="15.5" customHeight="1">
      <c r="A28525" s="14">
        <v>45224</v>
      </c>
      <c r="B28525" s="16">
        <v>5.2083333333333336E-2</v>
      </c>
      <c r="C28525" s="15">
        <v>149716</v>
      </c>
      <c r="D28525" s="15">
        <v>0</v>
      </c>
      <c r="E28525" s="15">
        <v>50768.4</v>
      </c>
      <c r="F28525" s="15">
        <v>7.968</v>
      </c>
      <c r="G28525" s="15">
        <v>289.59231599999998</v>
      </c>
    </row>
    <row r="28526" spans="1:7" s="9" customFormat="1" ht="15.5" customHeight="1">
      <c r="A28526" s="14">
        <v>45224</v>
      </c>
      <c r="B28526" s="16">
        <v>6.25E-2</v>
      </c>
      <c r="C28526" s="15">
        <v>146948</v>
      </c>
      <c r="D28526" s="15">
        <v>0</v>
      </c>
      <c r="E28526" s="15">
        <v>51415.6</v>
      </c>
      <c r="F28526" s="15">
        <v>7.3159999999999998</v>
      </c>
      <c r="G28526" s="15">
        <v>289.382248</v>
      </c>
    </row>
    <row r="28527" spans="1:7" s="9" customFormat="1" ht="15.5" customHeight="1">
      <c r="A28527" s="14">
        <v>45224</v>
      </c>
      <c r="B28527" s="16">
        <v>7.2916666666666671E-2</v>
      </c>
      <c r="C28527" s="15">
        <v>147944</v>
      </c>
      <c r="D28527" s="15">
        <v>0</v>
      </c>
      <c r="E28527" s="15">
        <v>52656.100000000006</v>
      </c>
      <c r="F28527" s="15">
        <v>7.6959999999999997</v>
      </c>
      <c r="G28527" s="15">
        <v>309.96363200000002</v>
      </c>
    </row>
    <row r="28528" spans="1:7" s="9" customFormat="1" ht="15.5" customHeight="1">
      <c r="A28528" s="14">
        <v>45224</v>
      </c>
      <c r="B28528" s="16">
        <v>8.3333333333333329E-2</v>
      </c>
      <c r="C28528" s="15">
        <v>140732</v>
      </c>
      <c r="D28528" s="15">
        <v>0</v>
      </c>
      <c r="E28528" s="15">
        <v>56460.9</v>
      </c>
      <c r="F28528" s="15">
        <v>6.984</v>
      </c>
      <c r="G28528" s="15">
        <v>336.39076</v>
      </c>
    </row>
    <row r="28529" spans="1:7" s="9" customFormat="1" ht="15.5" customHeight="1">
      <c r="A28529" s="14">
        <v>45224</v>
      </c>
      <c r="B28529" s="16">
        <v>9.375E-2</v>
      </c>
      <c r="C28529" s="15">
        <v>148012</v>
      </c>
      <c r="D28529" s="15">
        <v>0</v>
      </c>
      <c r="E28529" s="15">
        <v>56280.6</v>
      </c>
      <c r="F28529" s="15">
        <v>2.6840000000000002</v>
      </c>
      <c r="G28529" s="15">
        <v>301.60848000000004</v>
      </c>
    </row>
    <row r="28530" spans="1:7" s="9" customFormat="1" ht="15.5" customHeight="1">
      <c r="A28530" s="14">
        <v>45224</v>
      </c>
      <c r="B28530" s="16">
        <v>0.10416666666666667</v>
      </c>
      <c r="C28530" s="15">
        <v>159904</v>
      </c>
      <c r="D28530" s="15">
        <v>0</v>
      </c>
      <c r="E28530" s="15">
        <v>54538.8</v>
      </c>
      <c r="F28530" s="15">
        <v>6.56</v>
      </c>
      <c r="G28530" s="15">
        <v>311.07412799999997</v>
      </c>
    </row>
    <row r="28531" spans="1:7" s="9" customFormat="1" ht="15.5" customHeight="1">
      <c r="A28531" s="14">
        <v>45224</v>
      </c>
      <c r="B28531" s="16">
        <v>0.11458333333333333</v>
      </c>
      <c r="C28531" s="15">
        <v>159876</v>
      </c>
      <c r="D28531" s="15">
        <v>0</v>
      </c>
      <c r="E28531" s="15">
        <v>53403.199999999997</v>
      </c>
      <c r="F28531" s="15">
        <v>6.1479999999999997</v>
      </c>
      <c r="G28531" s="15">
        <v>330.44892800000002</v>
      </c>
    </row>
    <row r="28532" spans="1:7" s="9" customFormat="1" ht="15.5" customHeight="1">
      <c r="A28532" s="14">
        <v>45224</v>
      </c>
      <c r="B28532" s="16">
        <v>0.125</v>
      </c>
      <c r="C28532" s="15">
        <v>116525.452</v>
      </c>
      <c r="D28532" s="15">
        <v>0</v>
      </c>
      <c r="E28532" s="15">
        <v>41400.047999999995</v>
      </c>
      <c r="F28532" s="15">
        <v>8.7360000000000007</v>
      </c>
      <c r="G28532" s="15">
        <v>307.90934400000003</v>
      </c>
    </row>
    <row r="28533" spans="1:7" s="9" customFormat="1" ht="15.5" customHeight="1">
      <c r="A28533" s="14">
        <v>45224</v>
      </c>
      <c r="B28533" s="16">
        <v>0.13541666666666666</v>
      </c>
      <c r="C28533" s="15">
        <v>124367.488</v>
      </c>
      <c r="D28533" s="15">
        <v>0</v>
      </c>
      <c r="E28533" s="15">
        <v>42761.911999999997</v>
      </c>
      <c r="F28533" s="15">
        <v>8.32</v>
      </c>
      <c r="G28533" s="15">
        <v>241.88201199999997</v>
      </c>
    </row>
    <row r="28534" spans="1:7" s="9" customFormat="1" ht="15.5" customHeight="1">
      <c r="A28534" s="14">
        <v>45224</v>
      </c>
      <c r="B28534" s="16">
        <v>0.14583333333333334</v>
      </c>
      <c r="C28534" s="15">
        <v>125198.144</v>
      </c>
      <c r="D28534" s="15">
        <v>0</v>
      </c>
      <c r="E28534" s="15">
        <v>41191.856</v>
      </c>
      <c r="F28534" s="15">
        <v>4.2439999999999998</v>
      </c>
      <c r="G28534" s="15">
        <v>210.72906399999999</v>
      </c>
    </row>
    <row r="28535" spans="1:7" s="9" customFormat="1" ht="15.5" customHeight="1">
      <c r="A28535" s="14">
        <v>45224</v>
      </c>
      <c r="B28535" s="16">
        <v>0.15625</v>
      </c>
      <c r="C28535" s="15">
        <v>121843.89599999999</v>
      </c>
      <c r="D28535" s="15">
        <v>0</v>
      </c>
      <c r="E28535" s="15">
        <v>41262.703999999998</v>
      </c>
      <c r="F28535" s="15">
        <v>4.0759999999999996</v>
      </c>
      <c r="G28535" s="15">
        <v>263.76878800000003</v>
      </c>
    </row>
    <row r="28536" spans="1:7" s="9" customFormat="1" ht="15.5" customHeight="1">
      <c r="A28536" s="14">
        <v>45224</v>
      </c>
      <c r="B28536" s="16">
        <v>0.16666666666666666</v>
      </c>
      <c r="C28536" s="15">
        <v>118088.296</v>
      </c>
      <c r="D28536" s="15">
        <v>0</v>
      </c>
      <c r="E28536" s="15">
        <v>41230.804000000004</v>
      </c>
      <c r="F28536" s="15">
        <v>7.2919999999999998</v>
      </c>
      <c r="G28536" s="15">
        <v>300.23868800000002</v>
      </c>
    </row>
    <row r="28537" spans="1:7" s="9" customFormat="1" ht="15.5" customHeight="1">
      <c r="A28537" s="14">
        <v>45224</v>
      </c>
      <c r="B28537" s="16">
        <v>0.17708333333333334</v>
      </c>
      <c r="C28537" s="15">
        <v>118631.94</v>
      </c>
      <c r="D28537" s="15">
        <v>0</v>
      </c>
      <c r="E28537" s="15">
        <v>40825.760000000002</v>
      </c>
      <c r="F28537" s="15">
        <v>7.3879999999999999</v>
      </c>
      <c r="G28537" s="15">
        <v>309.839968</v>
      </c>
    </row>
    <row r="28538" spans="1:7" s="9" customFormat="1" ht="15.5" customHeight="1">
      <c r="A28538" s="14">
        <v>45224</v>
      </c>
      <c r="B28538" s="16">
        <v>0.1875</v>
      </c>
      <c r="C28538" s="15">
        <v>116750.996</v>
      </c>
      <c r="D28538" s="15">
        <v>0</v>
      </c>
      <c r="E28538" s="15">
        <v>39705.504000000001</v>
      </c>
      <c r="F28538" s="15">
        <v>8.8520000000000003</v>
      </c>
      <c r="G28538" s="15">
        <v>271.984444</v>
      </c>
    </row>
    <row r="28539" spans="1:7" s="9" customFormat="1" ht="15.5" customHeight="1">
      <c r="A28539" s="14">
        <v>45224</v>
      </c>
      <c r="B28539" s="16">
        <v>0.19791666666666666</v>
      </c>
      <c r="C28539" s="15">
        <v>120777.4</v>
      </c>
      <c r="D28539" s="15">
        <v>0</v>
      </c>
      <c r="E28539" s="15">
        <v>41720.899999999994</v>
      </c>
      <c r="F28539" s="15">
        <v>7.1879999999999997</v>
      </c>
      <c r="G28539" s="15">
        <v>226.88166399999997</v>
      </c>
    </row>
    <row r="28540" spans="1:7" s="9" customFormat="1" ht="15.5" customHeight="1">
      <c r="A28540" s="14">
        <v>45224</v>
      </c>
      <c r="B28540" s="16">
        <v>0.20833333333333334</v>
      </c>
      <c r="C28540" s="15">
        <v>148151.10800000001</v>
      </c>
      <c r="D28540" s="15">
        <v>0</v>
      </c>
      <c r="E28540" s="15">
        <v>48444.792000000001</v>
      </c>
      <c r="F28540" s="15">
        <v>4.3479999999999999</v>
      </c>
      <c r="G28540" s="15">
        <v>194.534492</v>
      </c>
    </row>
    <row r="28541" spans="1:7" s="9" customFormat="1" ht="15.5" customHeight="1">
      <c r="A28541" s="14">
        <v>45224</v>
      </c>
      <c r="B28541" s="16">
        <v>0.21875</v>
      </c>
      <c r="C28541" s="15">
        <v>139262.94</v>
      </c>
      <c r="D28541" s="15">
        <v>0</v>
      </c>
      <c r="E28541" s="15">
        <v>47888.160000000003</v>
      </c>
      <c r="F28541" s="15">
        <v>0.16400000000000001</v>
      </c>
      <c r="G28541" s="15">
        <v>127.650852</v>
      </c>
    </row>
    <row r="28542" spans="1:7" s="9" customFormat="1" ht="15.5" customHeight="1">
      <c r="A28542" s="14">
        <v>45224</v>
      </c>
      <c r="B28542" s="16">
        <v>0.22916666666666666</v>
      </c>
      <c r="C28542" s="15">
        <v>133365.28</v>
      </c>
      <c r="D28542" s="15">
        <v>0</v>
      </c>
      <c r="E28542" s="15">
        <v>43472.020000000004</v>
      </c>
      <c r="F28542" s="15">
        <v>0.14000000000000001</v>
      </c>
      <c r="G28542" s="15">
        <v>193.90580799999998</v>
      </c>
    </row>
    <row r="28543" spans="1:7" s="9" customFormat="1" ht="15.5" customHeight="1">
      <c r="A28543" s="14">
        <v>45224</v>
      </c>
      <c r="B28543" s="16">
        <v>0.23958333333333334</v>
      </c>
      <c r="C28543" s="15">
        <v>130582.836</v>
      </c>
      <c r="D28543" s="15">
        <v>0</v>
      </c>
      <c r="E28543" s="15">
        <v>43691.664000000004</v>
      </c>
      <c r="F28543" s="15">
        <v>0</v>
      </c>
      <c r="G28543" s="15">
        <v>190.03809199999998</v>
      </c>
    </row>
    <row r="28544" spans="1:7" s="9" customFormat="1" ht="15.5" customHeight="1">
      <c r="A28544" s="14">
        <v>45224</v>
      </c>
      <c r="B28544" s="16">
        <v>0.25</v>
      </c>
      <c r="C28544" s="15">
        <v>121781.776</v>
      </c>
      <c r="D28544" s="15">
        <v>0</v>
      </c>
      <c r="E28544" s="15">
        <v>43035.523999999998</v>
      </c>
      <c r="F28544" s="15">
        <v>0</v>
      </c>
      <c r="G28544" s="15">
        <v>191.766784</v>
      </c>
    </row>
    <row r="28545" spans="1:7" s="9" customFormat="1" ht="15.5" customHeight="1">
      <c r="A28545" s="14">
        <v>45224</v>
      </c>
      <c r="B28545" s="16">
        <v>0.26041666666666669</v>
      </c>
      <c r="C28545" s="15">
        <v>116933.196</v>
      </c>
      <c r="D28545" s="15">
        <v>0</v>
      </c>
      <c r="E28545" s="15">
        <v>42171.504000000001</v>
      </c>
      <c r="F28545" s="15">
        <v>0</v>
      </c>
      <c r="G28545" s="15">
        <v>185.79525999999998</v>
      </c>
    </row>
    <row r="28546" spans="1:7" s="9" customFormat="1" ht="15.5" customHeight="1">
      <c r="A28546" s="14">
        <v>45224</v>
      </c>
      <c r="B28546" s="16">
        <v>0.27083333333333331</v>
      </c>
      <c r="C28546" s="15">
        <v>124708.836</v>
      </c>
      <c r="D28546" s="15">
        <v>0</v>
      </c>
      <c r="E28546" s="15">
        <v>40425.263999999996</v>
      </c>
      <c r="F28546" s="15">
        <v>0</v>
      </c>
      <c r="G28546" s="15">
        <v>166.97342399999999</v>
      </c>
    </row>
    <row r="28547" spans="1:7" s="9" customFormat="1" ht="15.5" customHeight="1">
      <c r="A28547" s="14">
        <v>45224</v>
      </c>
      <c r="B28547" s="16">
        <v>0.28125</v>
      </c>
      <c r="C28547" s="15">
        <v>135432.64000000001</v>
      </c>
      <c r="D28547" s="15">
        <v>0</v>
      </c>
      <c r="E28547" s="15">
        <v>40753.760000000002</v>
      </c>
      <c r="F28547" s="15">
        <v>0</v>
      </c>
      <c r="G28547" s="15">
        <v>146.13627199999999</v>
      </c>
    </row>
    <row r="28548" spans="1:7" s="9" customFormat="1" ht="15.5" customHeight="1">
      <c r="A28548" s="14">
        <v>45224</v>
      </c>
      <c r="B28548" s="16">
        <v>0.29166666666666669</v>
      </c>
      <c r="C28548" s="15">
        <v>178317.46799999999</v>
      </c>
      <c r="D28548" s="15">
        <v>0</v>
      </c>
      <c r="E28548" s="15">
        <v>50142.831999999995</v>
      </c>
      <c r="F28548" s="15">
        <v>0</v>
      </c>
      <c r="G28548" s="15">
        <v>166.34037999999998</v>
      </c>
    </row>
    <row r="28549" spans="1:7" s="9" customFormat="1" ht="15.5" customHeight="1">
      <c r="A28549" s="14">
        <v>45224</v>
      </c>
      <c r="B28549" s="16">
        <v>0.30208333333333331</v>
      </c>
      <c r="C28549" s="15">
        <v>165111.576</v>
      </c>
      <c r="D28549" s="15">
        <v>0</v>
      </c>
      <c r="E28549" s="15">
        <v>54643.324000000001</v>
      </c>
      <c r="F28549" s="15">
        <v>0</v>
      </c>
      <c r="G28549" s="15">
        <v>157.20253199999999</v>
      </c>
    </row>
    <row r="28550" spans="1:7" s="9" customFormat="1" ht="15.5" customHeight="1">
      <c r="A28550" s="14">
        <v>45224</v>
      </c>
      <c r="B28550" s="16">
        <v>0.3125</v>
      </c>
      <c r="C28550" s="15">
        <v>170672.712</v>
      </c>
      <c r="D28550" s="15">
        <v>0</v>
      </c>
      <c r="E28550" s="15">
        <v>54311.288</v>
      </c>
      <c r="F28550" s="15">
        <v>0</v>
      </c>
      <c r="G28550" s="15">
        <v>169.767008</v>
      </c>
    </row>
    <row r="28551" spans="1:7" s="9" customFormat="1" ht="15.5" customHeight="1">
      <c r="A28551" s="14">
        <v>45224</v>
      </c>
      <c r="B28551" s="16">
        <v>0.32291666666666669</v>
      </c>
      <c r="C28551" s="15">
        <v>169592.26800000001</v>
      </c>
      <c r="D28551" s="15">
        <v>0</v>
      </c>
      <c r="E28551" s="15">
        <v>48990.304000000004</v>
      </c>
      <c r="F28551" s="15">
        <v>0</v>
      </c>
      <c r="G28551" s="15">
        <v>177.65734799999998</v>
      </c>
    </row>
    <row r="28552" spans="1:7" s="9" customFormat="1" ht="15.5" customHeight="1">
      <c r="A28552" s="14">
        <v>45224</v>
      </c>
      <c r="B28552" s="16">
        <v>0.33333333333333331</v>
      </c>
      <c r="C28552" s="15">
        <v>170020.43599999999</v>
      </c>
      <c r="D28552" s="15">
        <v>1.6</v>
      </c>
      <c r="E28552" s="15">
        <v>49580.299999999988</v>
      </c>
      <c r="F28552" s="15">
        <v>7.1999999999999995E-2</v>
      </c>
      <c r="G28552" s="15">
        <v>277.33726000000001</v>
      </c>
    </row>
    <row r="28553" spans="1:7" s="9" customFormat="1" ht="15.5" customHeight="1">
      <c r="A28553" s="14">
        <v>45224</v>
      </c>
      <c r="B28553" s="16">
        <v>0.34375</v>
      </c>
      <c r="C28553" s="15">
        <v>171937.42</v>
      </c>
      <c r="D28553" s="15">
        <v>11.799999999999999</v>
      </c>
      <c r="E28553" s="15">
        <v>48003.352000000006</v>
      </c>
      <c r="F28553" s="15">
        <v>0.49199999999999999</v>
      </c>
      <c r="G28553" s="15">
        <v>870.33368800000005</v>
      </c>
    </row>
    <row r="28554" spans="1:7" s="9" customFormat="1" ht="15.5" customHeight="1">
      <c r="A28554" s="14">
        <v>45224</v>
      </c>
      <c r="B28554" s="16">
        <v>0.35416666666666669</v>
      </c>
      <c r="C28554" s="15">
        <v>168604.04399999999</v>
      </c>
      <c r="D28554" s="15">
        <v>24.700000000000003</v>
      </c>
      <c r="E28554" s="15">
        <v>51224.567999999999</v>
      </c>
      <c r="F28554" s="15">
        <v>0.85199999999999998</v>
      </c>
      <c r="G28554" s="15">
        <v>1528.6114</v>
      </c>
    </row>
    <row r="28555" spans="1:7" s="9" customFormat="1" ht="15.5" customHeight="1">
      <c r="A28555" s="14">
        <v>45224</v>
      </c>
      <c r="B28555" s="16">
        <v>0.36458333333333331</v>
      </c>
      <c r="C28555" s="15">
        <v>170078.364</v>
      </c>
      <c r="D28555" s="15">
        <v>33</v>
      </c>
      <c r="E28555" s="15">
        <v>53678.147999999986</v>
      </c>
      <c r="F28555" s="15">
        <v>1.18</v>
      </c>
      <c r="G28555" s="15">
        <v>1657.7190000000001</v>
      </c>
    </row>
    <row r="28556" spans="1:7" s="9" customFormat="1" ht="15.5" customHeight="1">
      <c r="A28556" s="14">
        <v>45224</v>
      </c>
      <c r="B28556" s="16">
        <v>0.375</v>
      </c>
      <c r="C28556" s="15">
        <v>171697.94399999999</v>
      </c>
      <c r="D28556" s="15">
        <v>54.8</v>
      </c>
      <c r="E28556" s="15">
        <v>52169.363999999994</v>
      </c>
      <c r="F28556" s="15">
        <v>2</v>
      </c>
      <c r="G28556" s="15">
        <v>2581.3554520000002</v>
      </c>
    </row>
    <row r="28557" spans="1:7" s="9" customFormat="1" ht="15.5" customHeight="1">
      <c r="A28557" s="14">
        <v>45224</v>
      </c>
      <c r="B28557" s="16">
        <v>0.38541666666666669</v>
      </c>
      <c r="C28557" s="15">
        <v>170705.49600000001</v>
      </c>
      <c r="D28557" s="15">
        <v>61.6</v>
      </c>
      <c r="E28557" s="15">
        <v>52653.563999999998</v>
      </c>
      <c r="F28557" s="15">
        <v>2.06</v>
      </c>
      <c r="G28557" s="15">
        <v>2862.7722799999997</v>
      </c>
    </row>
    <row r="28558" spans="1:7" s="9" customFormat="1" ht="15.5" customHeight="1">
      <c r="A28558" s="14">
        <v>45224</v>
      </c>
      <c r="B28558" s="16">
        <v>0.39583333333333331</v>
      </c>
      <c r="C28558" s="15">
        <v>169145.652</v>
      </c>
      <c r="D28558" s="15">
        <v>113.19999999999999</v>
      </c>
      <c r="E28558" s="15">
        <v>49669.224000000002</v>
      </c>
      <c r="F28558" s="15">
        <v>2.78</v>
      </c>
      <c r="G28558" s="15">
        <v>5563.1474319999998</v>
      </c>
    </row>
    <row r="28559" spans="1:7" s="9" customFormat="1" ht="15.5" customHeight="1">
      <c r="A28559" s="14">
        <v>45224</v>
      </c>
      <c r="B28559" s="16">
        <v>0.40625</v>
      </c>
      <c r="C28559" s="15">
        <v>158811.72399999999</v>
      </c>
      <c r="D28559" s="15">
        <v>147.30000000000001</v>
      </c>
      <c r="E28559" s="15">
        <v>50691.524000000005</v>
      </c>
      <c r="F28559" s="15">
        <v>3.18</v>
      </c>
      <c r="G28559" s="15">
        <v>8416.5605599999999</v>
      </c>
    </row>
    <row r="28560" spans="1:7" s="9" customFormat="1" ht="15.5" customHeight="1">
      <c r="A28560" s="14">
        <v>45224</v>
      </c>
      <c r="B28560" s="16">
        <v>0.41666666666666669</v>
      </c>
      <c r="C28560" s="15">
        <v>165659.48000000001</v>
      </c>
      <c r="D28560" s="15">
        <v>215.7</v>
      </c>
      <c r="E28560" s="15">
        <v>50661.572</v>
      </c>
      <c r="F28560" s="15">
        <v>6.3</v>
      </c>
      <c r="G28560" s="15">
        <v>10510.636408</v>
      </c>
    </row>
    <row r="28561" spans="1:7" s="9" customFormat="1" ht="15.5" customHeight="1">
      <c r="A28561" s="14">
        <v>45224</v>
      </c>
      <c r="B28561" s="16">
        <v>0.42708333333333331</v>
      </c>
      <c r="C28561" s="15">
        <v>158258.39199999999</v>
      </c>
      <c r="D28561" s="15">
        <v>101.2</v>
      </c>
      <c r="E28561" s="15">
        <v>50058.051999999996</v>
      </c>
      <c r="F28561" s="15">
        <v>4.4000000000000004</v>
      </c>
      <c r="G28561" s="15">
        <v>8202.8703320000022</v>
      </c>
    </row>
    <row r="28562" spans="1:7" s="9" customFormat="1" ht="15.5" customHeight="1">
      <c r="A28562" s="14">
        <v>45224</v>
      </c>
      <c r="B28562" s="16">
        <v>0.4375</v>
      </c>
      <c r="C28562" s="15">
        <v>146472.61199999999</v>
      </c>
      <c r="D28562" s="15">
        <v>74.599999999999994</v>
      </c>
      <c r="E28562" s="15">
        <v>46259.663999999997</v>
      </c>
      <c r="F28562" s="15">
        <v>2.64</v>
      </c>
      <c r="G28562" s="15">
        <v>4194.9219160000002</v>
      </c>
    </row>
    <row r="28563" spans="1:7" s="9" customFormat="1" ht="15.5" customHeight="1">
      <c r="A28563" s="14">
        <v>45224</v>
      </c>
      <c r="B28563" s="16">
        <v>0.44791666666666669</v>
      </c>
      <c r="C28563" s="15">
        <v>144868.628</v>
      </c>
      <c r="D28563" s="15">
        <v>83.199999999999989</v>
      </c>
      <c r="E28563" s="15">
        <v>40476.631999999991</v>
      </c>
      <c r="F28563" s="15">
        <v>3.0920000000000001</v>
      </c>
      <c r="G28563" s="15">
        <v>3705.2055480000004</v>
      </c>
    </row>
    <row r="28564" spans="1:7" s="9" customFormat="1" ht="15.5" customHeight="1">
      <c r="A28564" s="14">
        <v>45224</v>
      </c>
      <c r="B28564" s="16">
        <v>0.45833333333333331</v>
      </c>
      <c r="C28564" s="15">
        <v>100451.204</v>
      </c>
      <c r="D28564" s="15">
        <v>40.699999999999996</v>
      </c>
      <c r="E28564" s="15">
        <v>33681.563999999991</v>
      </c>
      <c r="F28564" s="15">
        <v>1.732</v>
      </c>
      <c r="G28564" s="15">
        <v>2277.5124719999999</v>
      </c>
    </row>
    <row r="28565" spans="1:7" s="9" customFormat="1" ht="15.5" customHeight="1">
      <c r="A28565" s="14">
        <v>45224</v>
      </c>
      <c r="B28565" s="16">
        <v>0.46875</v>
      </c>
      <c r="C28565" s="15">
        <v>90900.668000000005</v>
      </c>
      <c r="D28565" s="15">
        <v>40.200000000000003</v>
      </c>
      <c r="E28565" s="15">
        <v>33945.491999999998</v>
      </c>
      <c r="F28565" s="15">
        <v>1.452</v>
      </c>
      <c r="G28565" s="15">
        <v>1675.673736</v>
      </c>
    </row>
    <row r="28566" spans="1:7" s="9" customFormat="1" ht="15.5" customHeight="1">
      <c r="A28566" s="14">
        <v>45224</v>
      </c>
      <c r="B28566" s="16">
        <v>0.47916666666666669</v>
      </c>
      <c r="C28566" s="15">
        <v>90970.728000000003</v>
      </c>
      <c r="D28566" s="15">
        <v>56.1</v>
      </c>
      <c r="E28566" s="15">
        <v>34009.411999999997</v>
      </c>
      <c r="F28566" s="15">
        <v>1.8120000000000001</v>
      </c>
      <c r="G28566" s="15">
        <v>2253.5610799999999</v>
      </c>
    </row>
    <row r="28567" spans="1:7" s="9" customFormat="1" ht="15.5" customHeight="1">
      <c r="A28567" s="14">
        <v>45224</v>
      </c>
      <c r="B28567" s="16">
        <v>0.48958333333333331</v>
      </c>
      <c r="C28567" s="15">
        <v>91278.48</v>
      </c>
      <c r="D28567" s="15">
        <v>73.7</v>
      </c>
      <c r="E28567" s="15">
        <v>31407.128000000004</v>
      </c>
      <c r="F28567" s="15">
        <v>2.42</v>
      </c>
      <c r="G28567" s="15">
        <v>2910.5785720000003</v>
      </c>
    </row>
    <row r="28568" spans="1:7" s="9" customFormat="1" ht="15.5" customHeight="1">
      <c r="A28568" s="14">
        <v>45224</v>
      </c>
      <c r="B28568" s="16">
        <v>0.5</v>
      </c>
      <c r="C28568" s="15">
        <v>92034.5</v>
      </c>
      <c r="D28568" s="15">
        <v>63.1</v>
      </c>
      <c r="E28568" s="15">
        <v>33109.423999999999</v>
      </c>
      <c r="F28568" s="15">
        <v>2.032</v>
      </c>
      <c r="G28568" s="15">
        <v>2524.6976759999998</v>
      </c>
    </row>
    <row r="28569" spans="1:7" s="9" customFormat="1" ht="15.5" customHeight="1">
      <c r="A28569" s="14">
        <v>45224</v>
      </c>
      <c r="B28569" s="16">
        <v>0.51041666666666663</v>
      </c>
      <c r="C28569" s="15">
        <v>91789.14</v>
      </c>
      <c r="D28569" s="15">
        <v>78.8</v>
      </c>
      <c r="E28569" s="15">
        <v>33328.535999999993</v>
      </c>
      <c r="F28569" s="15">
        <v>2.552</v>
      </c>
      <c r="G28569" s="15">
        <v>3071.6312479999997</v>
      </c>
    </row>
    <row r="28570" spans="1:7" s="9" customFormat="1" ht="15.5" customHeight="1">
      <c r="A28570" s="14">
        <v>45224</v>
      </c>
      <c r="B28570" s="16">
        <v>0.52083333333333337</v>
      </c>
      <c r="C28570" s="15">
        <v>90648.516000000003</v>
      </c>
      <c r="D28570" s="15">
        <v>62.3</v>
      </c>
      <c r="E28570" s="15">
        <v>32646.300000000007</v>
      </c>
      <c r="F28570" s="15">
        <v>2.1800000000000002</v>
      </c>
      <c r="G28570" s="15">
        <v>2709.5143040000003</v>
      </c>
    </row>
    <row r="28571" spans="1:7" s="9" customFormat="1" ht="15.5" customHeight="1">
      <c r="A28571" s="14">
        <v>45224</v>
      </c>
      <c r="B28571" s="16">
        <v>0.53125</v>
      </c>
      <c r="C28571" s="15">
        <v>92224.535999999993</v>
      </c>
      <c r="D28571" s="15">
        <v>68.599999999999994</v>
      </c>
      <c r="E28571" s="15">
        <v>28075.927999999993</v>
      </c>
      <c r="F28571" s="15">
        <v>2.2120000000000002</v>
      </c>
      <c r="G28571" s="15">
        <v>2525.6046080000001</v>
      </c>
    </row>
    <row r="28572" spans="1:7" s="9" customFormat="1" ht="15.5" customHeight="1">
      <c r="A28572" s="14">
        <v>45224</v>
      </c>
      <c r="B28572" s="16">
        <v>0.54166666666666663</v>
      </c>
      <c r="C28572" s="15">
        <v>92220.164000000004</v>
      </c>
      <c r="D28572" s="15">
        <v>95.6</v>
      </c>
      <c r="E28572" s="15">
        <v>29639.455999999998</v>
      </c>
      <c r="F28572" s="15">
        <v>3.2</v>
      </c>
      <c r="G28572" s="15">
        <v>3675.8610879999997</v>
      </c>
    </row>
    <row r="28573" spans="1:7" s="9" customFormat="1" ht="15.5" customHeight="1">
      <c r="A28573" s="14">
        <v>45224</v>
      </c>
      <c r="B28573" s="16">
        <v>0.55208333333333337</v>
      </c>
      <c r="C28573" s="15">
        <v>90984.703999999998</v>
      </c>
      <c r="D28573" s="15">
        <v>53.6</v>
      </c>
      <c r="E28573" s="15">
        <v>30114.276000000005</v>
      </c>
      <c r="F28573" s="15">
        <v>1.96</v>
      </c>
      <c r="G28573" s="15">
        <v>2704.5904439999999</v>
      </c>
    </row>
    <row r="28574" spans="1:7" s="9" customFormat="1" ht="15.5" customHeight="1">
      <c r="A28574" s="14">
        <v>45224</v>
      </c>
      <c r="B28574" s="16">
        <v>0.5625</v>
      </c>
      <c r="C28574" s="15">
        <v>91289.516000000003</v>
      </c>
      <c r="D28574" s="15">
        <v>72.100000000000009</v>
      </c>
      <c r="E28574" s="15">
        <v>30874.987999999994</v>
      </c>
      <c r="F28574" s="15">
        <v>2.38</v>
      </c>
      <c r="G28574" s="15">
        <v>2652.6065759999997</v>
      </c>
    </row>
    <row r="28575" spans="1:7" s="9" customFormat="1" ht="15.5" customHeight="1">
      <c r="A28575" s="14">
        <v>45224</v>
      </c>
      <c r="B28575" s="16">
        <v>0.57291666666666663</v>
      </c>
      <c r="C28575" s="15">
        <v>89785.58</v>
      </c>
      <c r="D28575" s="15">
        <v>69.5</v>
      </c>
      <c r="E28575" s="15">
        <v>29451.691999999995</v>
      </c>
      <c r="F28575" s="15">
        <v>2.2799999999999998</v>
      </c>
      <c r="G28575" s="15">
        <v>2706.3352719999998</v>
      </c>
    </row>
    <row r="28576" spans="1:7" s="9" customFormat="1" ht="15.5" customHeight="1">
      <c r="A28576" s="14">
        <v>45224</v>
      </c>
      <c r="B28576" s="16">
        <v>0.58333333333333337</v>
      </c>
      <c r="C28576" s="15">
        <v>91914.46</v>
      </c>
      <c r="D28576" s="15">
        <v>83</v>
      </c>
      <c r="E28576" s="15">
        <v>29365.932000000001</v>
      </c>
      <c r="F28576" s="15">
        <v>2.56</v>
      </c>
      <c r="G28576" s="15">
        <v>2835.8699359999996</v>
      </c>
    </row>
    <row r="28577" spans="1:7" s="9" customFormat="1" ht="15.5" customHeight="1">
      <c r="A28577" s="14">
        <v>45224</v>
      </c>
      <c r="B28577" s="16">
        <v>0.59375</v>
      </c>
      <c r="C28577" s="15">
        <v>91516.876000000004</v>
      </c>
      <c r="D28577" s="15">
        <v>59</v>
      </c>
      <c r="E28577" s="15">
        <v>27704.035999999996</v>
      </c>
      <c r="F28577" s="15">
        <v>2.42</v>
      </c>
      <c r="G28577" s="15">
        <v>2582.4649880000002</v>
      </c>
    </row>
    <row r="28578" spans="1:7" s="9" customFormat="1" ht="15.5" customHeight="1">
      <c r="A28578" s="14">
        <v>45224</v>
      </c>
      <c r="B28578" s="16">
        <v>0.60416666666666663</v>
      </c>
      <c r="C28578" s="15">
        <v>91651.755999999994</v>
      </c>
      <c r="D28578" s="15">
        <v>30.2</v>
      </c>
      <c r="E28578" s="15">
        <v>28814.456000000002</v>
      </c>
      <c r="F28578" s="15">
        <v>1.18</v>
      </c>
      <c r="G28578" s="15">
        <v>1515.049908</v>
      </c>
    </row>
    <row r="28579" spans="1:7" s="9" customFormat="1" ht="15.5" customHeight="1">
      <c r="A28579" s="14">
        <v>45224</v>
      </c>
      <c r="B28579" s="16">
        <v>0.61458333333333337</v>
      </c>
      <c r="C28579" s="15">
        <v>90685.64</v>
      </c>
      <c r="D28579" s="15">
        <v>20.900000000000002</v>
      </c>
      <c r="E28579" s="15">
        <v>29579.304000000004</v>
      </c>
      <c r="F28579" s="15">
        <v>0.752</v>
      </c>
      <c r="G28579" s="15">
        <v>860.70414399999993</v>
      </c>
    </row>
    <row r="28580" spans="1:7" s="9" customFormat="1" ht="15.5" customHeight="1">
      <c r="A28580" s="14">
        <v>45224</v>
      </c>
      <c r="B28580" s="16">
        <v>0.625</v>
      </c>
      <c r="C28580" s="15">
        <v>90819.796000000002</v>
      </c>
      <c r="D28580" s="15">
        <v>39.199999999999996</v>
      </c>
      <c r="E28580" s="15">
        <v>25721.356</v>
      </c>
      <c r="F28580" s="15">
        <v>1.252</v>
      </c>
      <c r="G28580" s="15">
        <v>1562.8873999999998</v>
      </c>
    </row>
    <row r="28581" spans="1:7" s="9" customFormat="1" ht="15.5" customHeight="1">
      <c r="A28581" s="14">
        <v>45224</v>
      </c>
      <c r="B28581" s="16">
        <v>0.63541666666666663</v>
      </c>
      <c r="C28581" s="15">
        <v>88916.812000000005</v>
      </c>
      <c r="D28581" s="15">
        <v>53.3</v>
      </c>
      <c r="E28581" s="15">
        <v>26296.544000000002</v>
      </c>
      <c r="F28581" s="15">
        <v>1.752</v>
      </c>
      <c r="G28581" s="15">
        <v>2078.1489519999996</v>
      </c>
    </row>
    <row r="28582" spans="1:7" s="9" customFormat="1" ht="15.5" customHeight="1">
      <c r="A28582" s="14">
        <v>45224</v>
      </c>
      <c r="B28582" s="16">
        <v>0.64583333333333337</v>
      </c>
      <c r="C28582" s="15">
        <v>93443.652000000002</v>
      </c>
      <c r="D28582" s="15">
        <v>45.6</v>
      </c>
      <c r="E28582" s="15">
        <v>30808.952000000005</v>
      </c>
      <c r="F28582" s="15">
        <v>1.76</v>
      </c>
      <c r="G28582" s="15">
        <v>2279.4711400000001</v>
      </c>
    </row>
    <row r="28583" spans="1:7" s="9" customFormat="1" ht="15.5" customHeight="1">
      <c r="A28583" s="14">
        <v>45224</v>
      </c>
      <c r="B28583" s="16">
        <v>0.65625</v>
      </c>
      <c r="C28583" s="15">
        <v>102443.38</v>
      </c>
      <c r="D28583" s="15">
        <v>43.900000000000006</v>
      </c>
      <c r="E28583" s="15">
        <v>34393.01999999999</v>
      </c>
      <c r="F28583" s="15">
        <v>1.5920000000000001</v>
      </c>
      <c r="G28583" s="15">
        <v>1924.0749879999998</v>
      </c>
    </row>
    <row r="28584" spans="1:7" s="9" customFormat="1" ht="15.5" customHeight="1">
      <c r="A28584" s="14">
        <v>45224</v>
      </c>
      <c r="B28584" s="16">
        <v>0.66666666666666663</v>
      </c>
      <c r="C28584" s="15">
        <v>121308.212</v>
      </c>
      <c r="D28584" s="15">
        <v>41.699999999999996</v>
      </c>
      <c r="E28584" s="15">
        <v>34500.567999999999</v>
      </c>
      <c r="F28584" s="15">
        <v>1.3919999999999999</v>
      </c>
      <c r="G28584" s="15">
        <v>1676.4246520000002</v>
      </c>
    </row>
    <row r="28585" spans="1:7" s="9" customFormat="1" ht="15.5" customHeight="1">
      <c r="A28585" s="14">
        <v>45224</v>
      </c>
      <c r="B28585" s="16">
        <v>0.67708333333333337</v>
      </c>
      <c r="C28585" s="15">
        <v>157140.32399999999</v>
      </c>
      <c r="D28585" s="15">
        <v>32.9</v>
      </c>
      <c r="E28585" s="15">
        <v>41822.799999999996</v>
      </c>
      <c r="F28585" s="15">
        <v>1.24</v>
      </c>
      <c r="G28585" s="15">
        <v>1431.603104</v>
      </c>
    </row>
    <row r="28586" spans="1:7" s="9" customFormat="1" ht="15.5" customHeight="1">
      <c r="A28586" s="14">
        <v>45224</v>
      </c>
      <c r="B28586" s="16">
        <v>0.6875</v>
      </c>
      <c r="C28586" s="15">
        <v>168030.39600000001</v>
      </c>
      <c r="D28586" s="15">
        <v>45.7</v>
      </c>
      <c r="E28586" s="15">
        <v>41079.411999999997</v>
      </c>
      <c r="F28586" s="15">
        <v>1.6919999999999999</v>
      </c>
      <c r="G28586" s="15">
        <v>1948.8627160000001</v>
      </c>
    </row>
    <row r="28587" spans="1:7" s="9" customFormat="1" ht="15.5" customHeight="1">
      <c r="A28587" s="14">
        <v>45224</v>
      </c>
      <c r="B28587" s="16">
        <v>0.69791666666666663</v>
      </c>
      <c r="C28587" s="15">
        <v>165172.1</v>
      </c>
      <c r="D28587" s="15">
        <v>18.2</v>
      </c>
      <c r="E28587" s="15">
        <v>43612.752000000008</v>
      </c>
      <c r="F28587" s="15">
        <v>0.8</v>
      </c>
      <c r="G28587" s="15">
        <v>1008.2970919999999</v>
      </c>
    </row>
    <row r="28588" spans="1:7" s="9" customFormat="1" ht="15.5" customHeight="1">
      <c r="A28588" s="14">
        <v>45224</v>
      </c>
      <c r="B28588" s="16">
        <v>0.70833333333333337</v>
      </c>
      <c r="C28588" s="15">
        <v>162421.32399999999</v>
      </c>
      <c r="D28588" s="15">
        <v>10.9</v>
      </c>
      <c r="E28588" s="15">
        <v>43404.648000000001</v>
      </c>
      <c r="F28588" s="15">
        <v>0.44</v>
      </c>
      <c r="G28588" s="15">
        <v>525.24593200000004</v>
      </c>
    </row>
    <row r="28589" spans="1:7" s="9" customFormat="1" ht="15.5" customHeight="1">
      <c r="A28589" s="14">
        <v>45224</v>
      </c>
      <c r="B28589" s="16">
        <v>0.71875</v>
      </c>
      <c r="C28589" s="15">
        <v>162113.57999999999</v>
      </c>
      <c r="D28589" s="15">
        <v>5.2</v>
      </c>
      <c r="E28589" s="15">
        <v>41593.576000000001</v>
      </c>
      <c r="F28589" s="15">
        <v>0.22</v>
      </c>
      <c r="G28589" s="15">
        <v>281.22529600000001</v>
      </c>
    </row>
    <row r="28590" spans="1:7" s="9" customFormat="1" ht="15.5" customHeight="1">
      <c r="A28590" s="14">
        <v>45224</v>
      </c>
      <c r="B28590" s="16">
        <v>0.72916666666666663</v>
      </c>
      <c r="C28590" s="15">
        <v>164279.44399999999</v>
      </c>
      <c r="D28590" s="15">
        <v>1.1000000000000001</v>
      </c>
      <c r="E28590" s="15">
        <v>42569.772000000012</v>
      </c>
      <c r="F28590" s="15">
        <v>7.1999999999999995E-2</v>
      </c>
      <c r="G28590" s="15">
        <v>136.06721599999997</v>
      </c>
    </row>
    <row r="28591" spans="1:7" s="9" customFormat="1" ht="15.5" customHeight="1">
      <c r="A28591" s="14">
        <v>45224</v>
      </c>
      <c r="B28591" s="16">
        <v>0.73958333333333337</v>
      </c>
      <c r="C28591" s="15">
        <v>192760.58799999999</v>
      </c>
      <c r="D28591" s="15">
        <v>0</v>
      </c>
      <c r="E28591" s="15">
        <v>48646.560000000005</v>
      </c>
      <c r="F28591" s="15">
        <v>0</v>
      </c>
      <c r="G28591" s="15">
        <v>57.675627999999996</v>
      </c>
    </row>
    <row r="28592" spans="1:7" s="9" customFormat="1" ht="15.5" customHeight="1">
      <c r="A28592" s="14">
        <v>45224</v>
      </c>
      <c r="B28592" s="16">
        <v>0.75</v>
      </c>
      <c r="C28592" s="15">
        <v>207650.75200000001</v>
      </c>
      <c r="D28592" s="15">
        <v>0</v>
      </c>
      <c r="E28592" s="15">
        <v>49643.347999999998</v>
      </c>
      <c r="F28592" s="15">
        <v>0</v>
      </c>
      <c r="G28592" s="15">
        <v>49.307203999999999</v>
      </c>
    </row>
    <row r="28593" spans="1:7" s="9" customFormat="1" ht="15.5" customHeight="1">
      <c r="A28593" s="14">
        <v>45224</v>
      </c>
      <c r="B28593" s="16">
        <v>0.76041666666666663</v>
      </c>
      <c r="C28593" s="15">
        <v>208089.236</v>
      </c>
      <c r="D28593" s="15">
        <v>0</v>
      </c>
      <c r="E28593" s="15">
        <v>48220.664000000004</v>
      </c>
      <c r="F28593" s="15">
        <v>0</v>
      </c>
      <c r="G28593" s="15">
        <v>12.211659999999998</v>
      </c>
    </row>
    <row r="28594" spans="1:7" s="9" customFormat="1" ht="15.5" customHeight="1">
      <c r="A28594" s="14">
        <v>45224</v>
      </c>
      <c r="B28594" s="16">
        <v>0.77083333333333337</v>
      </c>
      <c r="C28594" s="15">
        <v>205056.024</v>
      </c>
      <c r="D28594" s="15">
        <v>0</v>
      </c>
      <c r="E28594" s="15">
        <v>50272.076000000001</v>
      </c>
      <c r="F28594" s="15">
        <v>0</v>
      </c>
      <c r="G28594" s="15">
        <v>2.8759999999999999</v>
      </c>
    </row>
    <row r="28595" spans="1:7" s="9" customFormat="1" ht="15.5" customHeight="1">
      <c r="A28595" s="14">
        <v>45224</v>
      </c>
      <c r="B28595" s="16">
        <v>0.78125</v>
      </c>
      <c r="C28595" s="15">
        <v>187463.976</v>
      </c>
      <c r="D28595" s="15">
        <v>0</v>
      </c>
      <c r="E28595" s="15">
        <v>53439.923999999999</v>
      </c>
      <c r="F28595" s="15">
        <v>0</v>
      </c>
      <c r="G28595" s="15">
        <v>40.088751999999999</v>
      </c>
    </row>
    <row r="28596" spans="1:7" s="9" customFormat="1" ht="15.5" customHeight="1">
      <c r="A28596" s="14">
        <v>45224</v>
      </c>
      <c r="B28596" s="16">
        <v>0.79166666666666663</v>
      </c>
      <c r="C28596" s="15">
        <v>191801.80799999999</v>
      </c>
      <c r="D28596" s="15">
        <v>0</v>
      </c>
      <c r="E28596" s="15">
        <v>53296.092000000004</v>
      </c>
      <c r="F28596" s="15">
        <v>0</v>
      </c>
      <c r="G28596" s="15">
        <v>56.550636000000004</v>
      </c>
    </row>
    <row r="28597" spans="1:7" s="9" customFormat="1" ht="15.5" customHeight="1">
      <c r="A28597" s="14">
        <v>45224</v>
      </c>
      <c r="B28597" s="16">
        <v>0.80208333333333337</v>
      </c>
      <c r="C28597" s="15">
        <v>190090.66800000001</v>
      </c>
      <c r="D28597" s="15">
        <v>0</v>
      </c>
      <c r="E28597" s="15">
        <v>52727.531999999999</v>
      </c>
      <c r="F28597" s="15">
        <v>0</v>
      </c>
      <c r="G28597" s="15">
        <v>43.496120000000005</v>
      </c>
    </row>
    <row r="28598" spans="1:7" s="9" customFormat="1" ht="15.5" customHeight="1">
      <c r="A28598" s="14">
        <v>45224</v>
      </c>
      <c r="B28598" s="16">
        <v>0.8125</v>
      </c>
      <c r="C28598" s="15">
        <v>192193.924</v>
      </c>
      <c r="D28598" s="15">
        <v>0</v>
      </c>
      <c r="E28598" s="15">
        <v>53065.876000000004</v>
      </c>
      <c r="F28598" s="15">
        <v>0</v>
      </c>
      <c r="G28598" s="15">
        <v>46.579892000000001</v>
      </c>
    </row>
    <row r="28599" spans="1:7" s="9" customFormat="1" ht="15.5" customHeight="1">
      <c r="A28599" s="14">
        <v>45224</v>
      </c>
      <c r="B28599" s="16">
        <v>0.82291666666666663</v>
      </c>
      <c r="C28599" s="15">
        <v>184368.07199999999</v>
      </c>
      <c r="D28599" s="15">
        <v>0</v>
      </c>
      <c r="E28599" s="15">
        <v>52221.328000000001</v>
      </c>
      <c r="F28599" s="15">
        <v>0</v>
      </c>
      <c r="G28599" s="15">
        <v>57.018636000000001</v>
      </c>
    </row>
    <row r="28600" spans="1:7" s="9" customFormat="1" ht="15.5" customHeight="1">
      <c r="A28600" s="14">
        <v>45224</v>
      </c>
      <c r="B28600" s="16">
        <v>0.83333333333333337</v>
      </c>
      <c r="C28600" s="15">
        <v>168844.72</v>
      </c>
      <c r="D28600" s="15">
        <v>0</v>
      </c>
      <c r="E28600" s="15">
        <v>45231.68</v>
      </c>
      <c r="F28600" s="15">
        <v>0</v>
      </c>
      <c r="G28600" s="15">
        <v>53.707203999999997</v>
      </c>
    </row>
    <row r="28601" spans="1:7" s="9" customFormat="1" ht="15.5" customHeight="1">
      <c r="A28601" s="14">
        <v>45224</v>
      </c>
      <c r="B28601" s="16">
        <v>0.84375</v>
      </c>
      <c r="C28601" s="15">
        <v>120465.004</v>
      </c>
      <c r="D28601" s="15">
        <v>0</v>
      </c>
      <c r="E28601" s="15">
        <v>34444.995999999999</v>
      </c>
      <c r="F28601" s="15">
        <v>0</v>
      </c>
      <c r="G28601" s="15">
        <v>74.750203999999997</v>
      </c>
    </row>
    <row r="28602" spans="1:7" s="9" customFormat="1" ht="15.5" customHeight="1">
      <c r="A28602" s="14">
        <v>45224</v>
      </c>
      <c r="B28602" s="16">
        <v>0.85416666666666663</v>
      </c>
      <c r="C28602" s="15">
        <v>96187.444000000003</v>
      </c>
      <c r="D28602" s="15">
        <v>0</v>
      </c>
      <c r="E28602" s="15">
        <v>27809.856</v>
      </c>
      <c r="F28602" s="15">
        <v>0</v>
      </c>
      <c r="G28602" s="15">
        <v>20.621435999999999</v>
      </c>
    </row>
    <row r="28603" spans="1:7" s="9" customFormat="1" ht="15.5" customHeight="1">
      <c r="A28603" s="14">
        <v>45224</v>
      </c>
      <c r="B28603" s="16">
        <v>0.86458333333333337</v>
      </c>
      <c r="C28603" s="15">
        <v>113148.776</v>
      </c>
      <c r="D28603" s="15">
        <v>0</v>
      </c>
      <c r="E28603" s="15">
        <v>32501.324000000001</v>
      </c>
      <c r="F28603" s="15">
        <v>0</v>
      </c>
      <c r="G28603" s="15">
        <v>36.913500000000006</v>
      </c>
    </row>
    <row r="28604" spans="1:7" s="9" customFormat="1" ht="15.5" customHeight="1">
      <c r="A28604" s="14">
        <v>45224</v>
      </c>
      <c r="B28604" s="16">
        <v>0.875</v>
      </c>
      <c r="C28604" s="15">
        <v>157519.04399999999</v>
      </c>
      <c r="D28604" s="15">
        <v>0</v>
      </c>
      <c r="E28604" s="15">
        <v>41360.555999999997</v>
      </c>
      <c r="F28604" s="15">
        <v>0</v>
      </c>
      <c r="G28604" s="15">
        <v>76.421656000000013</v>
      </c>
    </row>
    <row r="28605" spans="1:7" s="9" customFormat="1" ht="15.5" customHeight="1">
      <c r="A28605" s="14">
        <v>45224</v>
      </c>
      <c r="B28605" s="16">
        <v>0.88541666666666663</v>
      </c>
      <c r="C28605" s="15">
        <v>156724.31599999999</v>
      </c>
      <c r="D28605" s="15">
        <v>0</v>
      </c>
      <c r="E28605" s="15">
        <v>40397.284</v>
      </c>
      <c r="F28605" s="15">
        <v>0</v>
      </c>
      <c r="G28605" s="15">
        <v>71.899503999999993</v>
      </c>
    </row>
    <row r="28606" spans="1:7" s="9" customFormat="1" ht="15.5" customHeight="1">
      <c r="A28606" s="14">
        <v>45224</v>
      </c>
      <c r="B28606" s="16">
        <v>0.89583333333333337</v>
      </c>
      <c r="C28606" s="15">
        <v>158659.14000000001</v>
      </c>
      <c r="D28606" s="15">
        <v>0</v>
      </c>
      <c r="E28606" s="15">
        <v>40283.360000000001</v>
      </c>
      <c r="F28606" s="15">
        <v>0</v>
      </c>
      <c r="G28606" s="15">
        <v>91.660392000000002</v>
      </c>
    </row>
    <row r="28607" spans="1:7" s="9" customFormat="1" ht="15.5" customHeight="1">
      <c r="A28607" s="14">
        <v>45224</v>
      </c>
      <c r="B28607" s="16">
        <v>0.90625</v>
      </c>
      <c r="C28607" s="15">
        <v>160127.34400000001</v>
      </c>
      <c r="D28607" s="15">
        <v>0</v>
      </c>
      <c r="E28607" s="15">
        <v>42593.555999999997</v>
      </c>
      <c r="F28607" s="15">
        <v>0</v>
      </c>
      <c r="G28607" s="15">
        <v>109.04513200000001</v>
      </c>
    </row>
    <row r="28608" spans="1:7" s="9" customFormat="1" ht="15.5" customHeight="1">
      <c r="A28608" s="14">
        <v>45224</v>
      </c>
      <c r="B28608" s="16">
        <v>0.91666666666666663</v>
      </c>
      <c r="C28608" s="15">
        <v>153769.03200000001</v>
      </c>
      <c r="D28608" s="15">
        <v>0</v>
      </c>
      <c r="E28608" s="15">
        <v>42235.767999999996</v>
      </c>
      <c r="F28608" s="15">
        <v>0</v>
      </c>
      <c r="G28608" s="15">
        <v>98.501452</v>
      </c>
    </row>
    <row r="28609" spans="1:7" s="9" customFormat="1" ht="15.5" customHeight="1">
      <c r="A28609" s="14">
        <v>45224</v>
      </c>
      <c r="B28609" s="16">
        <v>0.92708333333333337</v>
      </c>
      <c r="C28609" s="15">
        <v>160201.90400000001</v>
      </c>
      <c r="D28609" s="15">
        <v>0</v>
      </c>
      <c r="E28609" s="15">
        <v>45897.096000000005</v>
      </c>
      <c r="F28609" s="15">
        <v>0</v>
      </c>
      <c r="G28609" s="15">
        <v>64.385508000000002</v>
      </c>
    </row>
    <row r="28610" spans="1:7" s="9" customFormat="1" ht="15.5" customHeight="1">
      <c r="A28610" s="14">
        <v>45224</v>
      </c>
      <c r="B28610" s="16">
        <v>0.9375</v>
      </c>
      <c r="C28610" s="15">
        <v>161188.92000000001</v>
      </c>
      <c r="D28610" s="15">
        <v>0</v>
      </c>
      <c r="E28610" s="15">
        <v>46950.680000000008</v>
      </c>
      <c r="F28610" s="15">
        <v>0.248</v>
      </c>
      <c r="G28610" s="15">
        <v>66.769744000000003</v>
      </c>
    </row>
    <row r="28611" spans="1:7" s="9" customFormat="1" ht="15.5" customHeight="1">
      <c r="A28611" s="14">
        <v>45224</v>
      </c>
      <c r="B28611" s="16">
        <v>0.94791666666666663</v>
      </c>
      <c r="C28611" s="15">
        <v>149051.304</v>
      </c>
      <c r="D28611" s="15">
        <v>0</v>
      </c>
      <c r="E28611" s="15">
        <v>46926.296000000002</v>
      </c>
      <c r="F28611" s="15">
        <v>0.108</v>
      </c>
      <c r="G28611" s="15">
        <v>78.152199999999993</v>
      </c>
    </row>
    <row r="28612" spans="1:7" s="9" customFormat="1" ht="15.5" customHeight="1">
      <c r="A28612" s="14">
        <v>45224</v>
      </c>
      <c r="B28612" s="16">
        <v>0.95833333333333337</v>
      </c>
      <c r="C28612" s="15">
        <v>146228.14000000001</v>
      </c>
      <c r="D28612" s="15">
        <v>0</v>
      </c>
      <c r="E28612" s="15">
        <v>43301.36</v>
      </c>
      <c r="F28612" s="15">
        <v>0</v>
      </c>
      <c r="G28612" s="15">
        <v>102.439284</v>
      </c>
    </row>
    <row r="28613" spans="1:7" s="9" customFormat="1" ht="15.5" customHeight="1">
      <c r="A28613" s="14">
        <v>45224</v>
      </c>
      <c r="B28613" s="16">
        <v>0.96875</v>
      </c>
      <c r="C28613" s="15">
        <v>145611.87599999999</v>
      </c>
      <c r="D28613" s="15">
        <v>0</v>
      </c>
      <c r="E28613" s="15">
        <v>43709.023999999998</v>
      </c>
      <c r="F28613" s="15">
        <v>0</v>
      </c>
      <c r="G28613" s="15">
        <v>122.629524</v>
      </c>
    </row>
    <row r="28614" spans="1:7" s="9" customFormat="1" ht="15.5" customHeight="1">
      <c r="A28614" s="14">
        <v>45224</v>
      </c>
      <c r="B28614" s="16">
        <v>0.97916666666666663</v>
      </c>
      <c r="C28614" s="15">
        <v>144004.09600000002</v>
      </c>
      <c r="D28614" s="15">
        <v>0</v>
      </c>
      <c r="E28614" s="15">
        <v>43449.703999999998</v>
      </c>
      <c r="F28614" s="15">
        <v>0</v>
      </c>
      <c r="G28614" s="15">
        <v>146.89850000000001</v>
      </c>
    </row>
    <row r="28615" spans="1:7" s="9" customFormat="1" ht="15.5" customHeight="1">
      <c r="A28615" s="14">
        <v>45224</v>
      </c>
      <c r="B28615" s="16">
        <v>0.98958333333333337</v>
      </c>
      <c r="C28615" s="15">
        <v>143639.85999999999</v>
      </c>
      <c r="D28615" s="15">
        <v>0</v>
      </c>
      <c r="E28615" s="15">
        <v>44245.440000000002</v>
      </c>
      <c r="F28615" s="15">
        <v>0</v>
      </c>
      <c r="G28615" s="15">
        <v>160.24127600000003</v>
      </c>
    </row>
    <row r="28616" spans="1:7" s="9" customFormat="1" ht="15.5" customHeight="1">
      <c r="A28616" s="14">
        <v>45225</v>
      </c>
      <c r="B28616" s="16">
        <v>0</v>
      </c>
      <c r="C28616" s="15">
        <v>153656.87599999999</v>
      </c>
      <c r="D28616" s="15">
        <v>0</v>
      </c>
      <c r="E28616" s="15">
        <v>48124.023999999998</v>
      </c>
      <c r="F28616" s="15">
        <v>0.91200000000000003</v>
      </c>
      <c r="G28616" s="15">
        <v>205.97338399999998</v>
      </c>
    </row>
    <row r="28617" spans="1:7" s="9" customFormat="1" ht="15.5" customHeight="1">
      <c r="A28617" s="14">
        <v>45225</v>
      </c>
      <c r="B28617" s="16">
        <v>1.0416666666666666E-2</v>
      </c>
      <c r="C28617" s="15">
        <v>159545.764</v>
      </c>
      <c r="D28617" s="15">
        <v>0</v>
      </c>
      <c r="E28617" s="15">
        <v>48186.635999999999</v>
      </c>
      <c r="F28617" s="15">
        <v>0.95599999999999996</v>
      </c>
      <c r="G28617" s="15">
        <v>191.86514799999998</v>
      </c>
    </row>
    <row r="28618" spans="1:7" s="9" customFormat="1" ht="15.5" customHeight="1">
      <c r="A28618" s="14">
        <v>45225</v>
      </c>
      <c r="B28618" s="16">
        <v>2.0833333333333332E-2</v>
      </c>
      <c r="C28618" s="15">
        <v>159518.96799999999</v>
      </c>
      <c r="D28618" s="15">
        <v>0</v>
      </c>
      <c r="E28618" s="15">
        <v>47484.432000000001</v>
      </c>
      <c r="F28618" s="15">
        <v>1.228</v>
      </c>
      <c r="G28618" s="15">
        <v>174.01444400000003</v>
      </c>
    </row>
    <row r="28619" spans="1:7" s="9" customFormat="1" ht="15.5" customHeight="1">
      <c r="A28619" s="14">
        <v>45225</v>
      </c>
      <c r="B28619" s="16">
        <v>3.125E-2</v>
      </c>
      <c r="C28619" s="15">
        <v>155109.25200000001</v>
      </c>
      <c r="D28619" s="15">
        <v>0</v>
      </c>
      <c r="E28619" s="15">
        <v>47236.948000000004</v>
      </c>
      <c r="F28619" s="15">
        <v>0.248</v>
      </c>
      <c r="G28619" s="15">
        <v>175.07324800000001</v>
      </c>
    </row>
    <row r="28620" spans="1:7" s="9" customFormat="1" ht="15.5" customHeight="1">
      <c r="A28620" s="14">
        <v>45225</v>
      </c>
      <c r="B28620" s="16">
        <v>4.1666666666666664E-2</v>
      </c>
      <c r="C28620" s="15">
        <v>151664.508</v>
      </c>
      <c r="D28620" s="15">
        <v>0</v>
      </c>
      <c r="E28620" s="15">
        <v>47677.891999999993</v>
      </c>
      <c r="F28620" s="15">
        <v>1.1359999999999999</v>
      </c>
      <c r="G28620" s="15">
        <v>228.657556</v>
      </c>
    </row>
    <row r="28621" spans="1:7" s="9" customFormat="1" ht="15.5" customHeight="1">
      <c r="A28621" s="14">
        <v>45225</v>
      </c>
      <c r="B28621" s="16">
        <v>5.2083333333333336E-2</v>
      </c>
      <c r="C28621" s="15">
        <v>154098.30799999999</v>
      </c>
      <c r="D28621" s="15">
        <v>0</v>
      </c>
      <c r="E28621" s="15">
        <v>49394.892</v>
      </c>
      <c r="F28621" s="15">
        <v>0.69599999999999995</v>
      </c>
      <c r="G28621" s="15">
        <v>216.52831200000003</v>
      </c>
    </row>
    <row r="28622" spans="1:7" s="9" customFormat="1" ht="15.5" customHeight="1">
      <c r="A28622" s="14">
        <v>45225</v>
      </c>
      <c r="B28622" s="16">
        <v>6.25E-2</v>
      </c>
      <c r="C28622" s="15">
        <v>153129.68400000001</v>
      </c>
      <c r="D28622" s="15">
        <v>0</v>
      </c>
      <c r="E28622" s="15">
        <v>48736.016000000003</v>
      </c>
      <c r="F28622" s="15">
        <v>1.444</v>
      </c>
      <c r="G28622" s="15">
        <v>211.85790399999999</v>
      </c>
    </row>
    <row r="28623" spans="1:7" s="9" customFormat="1" ht="15.5" customHeight="1">
      <c r="A28623" s="14">
        <v>45225</v>
      </c>
      <c r="B28623" s="16">
        <v>7.2916666666666671E-2</v>
      </c>
      <c r="C28623" s="15">
        <v>133158.628</v>
      </c>
      <c r="D28623" s="15">
        <v>0</v>
      </c>
      <c r="E28623" s="15">
        <v>43311.372000000003</v>
      </c>
      <c r="F28623" s="15">
        <v>1.76</v>
      </c>
      <c r="G28623" s="15">
        <v>200.13862800000001</v>
      </c>
    </row>
    <row r="28624" spans="1:7" s="9" customFormat="1" ht="15.5" customHeight="1">
      <c r="A28624" s="14">
        <v>45225</v>
      </c>
      <c r="B28624" s="16">
        <v>8.3333333333333329E-2</v>
      </c>
      <c r="C28624" s="15">
        <v>91751.532000000007</v>
      </c>
      <c r="D28624" s="15">
        <v>0</v>
      </c>
      <c r="E28624" s="15">
        <v>34636.168000000005</v>
      </c>
      <c r="F28624" s="15">
        <v>1.2E-2</v>
      </c>
      <c r="G28624" s="15">
        <v>219.60640800000002</v>
      </c>
    </row>
    <row r="28625" spans="1:7" s="9" customFormat="1" ht="15.5" customHeight="1">
      <c r="A28625" s="14">
        <v>45225</v>
      </c>
      <c r="B28625" s="16">
        <v>9.375E-2</v>
      </c>
      <c r="C28625" s="15">
        <v>92160.072</v>
      </c>
      <c r="D28625" s="15">
        <v>0</v>
      </c>
      <c r="E28625" s="15">
        <v>34147.728000000003</v>
      </c>
      <c r="F28625" s="15">
        <v>0.16400000000000001</v>
      </c>
      <c r="G28625" s="15">
        <v>249.32005599999999</v>
      </c>
    </row>
    <row r="28626" spans="1:7" s="9" customFormat="1" ht="15.5" customHeight="1">
      <c r="A28626" s="14">
        <v>45225</v>
      </c>
      <c r="B28626" s="16">
        <v>0.10416666666666667</v>
      </c>
      <c r="C28626" s="15">
        <v>95712.635999999999</v>
      </c>
      <c r="D28626" s="15">
        <v>0</v>
      </c>
      <c r="E28626" s="15">
        <v>31743.464</v>
      </c>
      <c r="F28626" s="15">
        <v>0.85199999999999998</v>
      </c>
      <c r="G28626" s="15">
        <v>199.05066400000001</v>
      </c>
    </row>
    <row r="28627" spans="1:7" s="9" customFormat="1" ht="15.5" customHeight="1">
      <c r="A28627" s="14">
        <v>45225</v>
      </c>
      <c r="B28627" s="16">
        <v>0.11458333333333333</v>
      </c>
      <c r="C28627" s="15">
        <v>92064.08</v>
      </c>
      <c r="D28627" s="15">
        <v>0</v>
      </c>
      <c r="E28627" s="15">
        <v>33283.919999999998</v>
      </c>
      <c r="F28627" s="15">
        <v>0.85199999999999998</v>
      </c>
      <c r="G28627" s="15">
        <v>129.25654399999999</v>
      </c>
    </row>
    <row r="28628" spans="1:7" s="9" customFormat="1" ht="15.5" customHeight="1">
      <c r="A28628" s="14">
        <v>45225</v>
      </c>
      <c r="B28628" s="16">
        <v>0.125</v>
      </c>
      <c r="C28628" s="15">
        <v>94189.236000000004</v>
      </c>
      <c r="D28628" s="15">
        <v>0</v>
      </c>
      <c r="E28628" s="15">
        <v>33363.563999999998</v>
      </c>
      <c r="F28628" s="15">
        <v>1.5960000000000001</v>
      </c>
      <c r="G28628" s="15">
        <v>120.497552</v>
      </c>
    </row>
    <row r="28629" spans="1:7" s="9" customFormat="1" ht="15.5" customHeight="1">
      <c r="A28629" s="14">
        <v>45225</v>
      </c>
      <c r="B28629" s="16">
        <v>0.13541666666666666</v>
      </c>
      <c r="C28629" s="15">
        <v>91712.763999999996</v>
      </c>
      <c r="D28629" s="15">
        <v>0</v>
      </c>
      <c r="E28629" s="15">
        <v>33983.536</v>
      </c>
      <c r="F28629" s="15">
        <v>0.248</v>
      </c>
      <c r="G28629" s="15">
        <v>101.51882400000001</v>
      </c>
    </row>
    <row r="28630" spans="1:7" s="9" customFormat="1" ht="15.5" customHeight="1">
      <c r="A28630" s="14">
        <v>45225</v>
      </c>
      <c r="B28630" s="16">
        <v>0.14583333333333334</v>
      </c>
      <c r="C28630" s="15">
        <v>100973.448</v>
      </c>
      <c r="D28630" s="15">
        <v>0</v>
      </c>
      <c r="E28630" s="15">
        <v>36778.252</v>
      </c>
      <c r="F28630" s="15">
        <v>0.14000000000000001</v>
      </c>
      <c r="G28630" s="15">
        <v>94.159056000000007</v>
      </c>
    </row>
    <row r="28631" spans="1:7" s="9" customFormat="1" ht="15.5" customHeight="1">
      <c r="A28631" s="14">
        <v>45225</v>
      </c>
      <c r="B28631" s="16">
        <v>0.15625</v>
      </c>
      <c r="C28631" s="15">
        <v>96880.487999999998</v>
      </c>
      <c r="D28631" s="15">
        <v>0</v>
      </c>
      <c r="E28631" s="15">
        <v>34549.412000000004</v>
      </c>
      <c r="F28631" s="15">
        <v>0.21199999999999999</v>
      </c>
      <c r="G28631" s="15">
        <v>113.578396</v>
      </c>
    </row>
    <row r="28632" spans="1:7" s="9" customFormat="1" ht="15.5" customHeight="1">
      <c r="A28632" s="14">
        <v>45225</v>
      </c>
      <c r="B28632" s="16">
        <v>0.16666666666666666</v>
      </c>
      <c r="C28632" s="15">
        <v>93706.12</v>
      </c>
      <c r="D28632" s="15">
        <v>0</v>
      </c>
      <c r="E28632" s="15">
        <v>34107.78</v>
      </c>
      <c r="F28632" s="15">
        <v>1.016</v>
      </c>
      <c r="G28632" s="15">
        <v>117.371796</v>
      </c>
    </row>
    <row r="28633" spans="1:7" s="9" customFormat="1" ht="15.5" customHeight="1">
      <c r="A28633" s="14">
        <v>45225</v>
      </c>
      <c r="B28633" s="16">
        <v>0.17708333333333334</v>
      </c>
      <c r="C28633" s="15">
        <v>91617.728000000003</v>
      </c>
      <c r="D28633" s="15">
        <v>0</v>
      </c>
      <c r="E28633" s="15">
        <v>33375.072</v>
      </c>
      <c r="F28633" s="15">
        <v>0.76800000000000002</v>
      </c>
      <c r="G28633" s="15">
        <v>113.999748</v>
      </c>
    </row>
    <row r="28634" spans="1:7" s="9" customFormat="1" ht="15.5" customHeight="1">
      <c r="A28634" s="14">
        <v>45225</v>
      </c>
      <c r="B28634" s="16">
        <v>0.1875</v>
      </c>
      <c r="C28634" s="15">
        <v>92076.672000000006</v>
      </c>
      <c r="D28634" s="15">
        <v>0</v>
      </c>
      <c r="E28634" s="15">
        <v>33050.928</v>
      </c>
      <c r="F28634" s="15">
        <v>0.152</v>
      </c>
      <c r="G28634" s="15">
        <v>155.81392399999999</v>
      </c>
    </row>
    <row r="28635" spans="1:7" s="9" customFormat="1" ht="15.5" customHeight="1">
      <c r="A28635" s="14">
        <v>45225</v>
      </c>
      <c r="B28635" s="16">
        <v>0.19791666666666666</v>
      </c>
      <c r="C28635" s="15">
        <v>128028.18</v>
      </c>
      <c r="D28635" s="15">
        <v>0</v>
      </c>
      <c r="E28635" s="15">
        <v>41622.32</v>
      </c>
      <c r="F28635" s="15">
        <v>0.13200000000000001</v>
      </c>
      <c r="G28635" s="15">
        <v>194.48596800000001</v>
      </c>
    </row>
    <row r="28636" spans="1:7" s="9" customFormat="1" ht="15.5" customHeight="1">
      <c r="A28636" s="14">
        <v>45225</v>
      </c>
      <c r="B28636" s="16">
        <v>0.20833333333333334</v>
      </c>
      <c r="C28636" s="15">
        <v>154043.78400000001</v>
      </c>
      <c r="D28636" s="15">
        <v>0</v>
      </c>
      <c r="E28636" s="15">
        <v>45107.115999999995</v>
      </c>
      <c r="F28636" s="15">
        <v>0.248</v>
      </c>
      <c r="G28636" s="15">
        <v>235.679652</v>
      </c>
    </row>
    <row r="28637" spans="1:7" s="9" customFormat="1" ht="15.5" customHeight="1">
      <c r="A28637" s="14">
        <v>45225</v>
      </c>
      <c r="B28637" s="16">
        <v>0.21875</v>
      </c>
      <c r="C28637" s="15">
        <v>151774.66399999999</v>
      </c>
      <c r="D28637" s="15">
        <v>0</v>
      </c>
      <c r="E28637" s="15">
        <v>44161.936000000002</v>
      </c>
      <c r="F28637" s="15">
        <v>0</v>
      </c>
      <c r="G28637" s="15">
        <v>228.08109999999999</v>
      </c>
    </row>
    <row r="28638" spans="1:7" s="9" customFormat="1" ht="15.5" customHeight="1">
      <c r="A28638" s="14">
        <v>45225</v>
      </c>
      <c r="B28638" s="16">
        <v>0.22916666666666666</v>
      </c>
      <c r="C28638" s="15">
        <v>150544.14799999999</v>
      </c>
      <c r="D28638" s="15">
        <v>0</v>
      </c>
      <c r="E28638" s="15">
        <v>44096.551999999996</v>
      </c>
      <c r="F28638" s="15">
        <v>0</v>
      </c>
      <c r="G28638" s="15">
        <v>227.925704</v>
      </c>
    </row>
    <row r="28639" spans="1:7" s="9" customFormat="1" ht="15.5" customHeight="1">
      <c r="A28639" s="14">
        <v>45225</v>
      </c>
      <c r="B28639" s="16">
        <v>0.23958333333333334</v>
      </c>
      <c r="C28639" s="15">
        <v>160574.592</v>
      </c>
      <c r="D28639" s="15">
        <v>0</v>
      </c>
      <c r="E28639" s="15">
        <v>45892.308000000005</v>
      </c>
      <c r="F28639" s="15">
        <v>0</v>
      </c>
      <c r="G28639" s="15">
        <v>199.98543200000003</v>
      </c>
    </row>
    <row r="28640" spans="1:7" s="9" customFormat="1" ht="15.5" customHeight="1">
      <c r="A28640" s="14">
        <v>45225</v>
      </c>
      <c r="B28640" s="16">
        <v>0.25</v>
      </c>
      <c r="C28640" s="15">
        <v>147755.89600000001</v>
      </c>
      <c r="D28640" s="15">
        <v>0</v>
      </c>
      <c r="E28640" s="15">
        <v>44962.903999999995</v>
      </c>
      <c r="F28640" s="15">
        <v>0</v>
      </c>
      <c r="G28640" s="15">
        <v>197.69927200000004</v>
      </c>
    </row>
    <row r="28641" spans="1:7" s="9" customFormat="1" ht="15.5" customHeight="1">
      <c r="A28641" s="14">
        <v>45225</v>
      </c>
      <c r="B28641" s="16">
        <v>0.26041666666666669</v>
      </c>
      <c r="C28641" s="15">
        <v>150751.704</v>
      </c>
      <c r="D28641" s="15">
        <v>0</v>
      </c>
      <c r="E28641" s="15">
        <v>44763.195999999996</v>
      </c>
      <c r="F28641" s="15">
        <v>0</v>
      </c>
      <c r="G28641" s="15">
        <v>218.068916</v>
      </c>
    </row>
    <row r="28642" spans="1:7" s="9" customFormat="1" ht="15.5" customHeight="1">
      <c r="A28642" s="14">
        <v>45225</v>
      </c>
      <c r="B28642" s="16">
        <v>0.27083333333333331</v>
      </c>
      <c r="C28642" s="15">
        <v>142669.492</v>
      </c>
      <c r="D28642" s="15">
        <v>0</v>
      </c>
      <c r="E28642" s="15">
        <v>46921.207999999999</v>
      </c>
      <c r="F28642" s="15">
        <v>0</v>
      </c>
      <c r="G28642" s="15">
        <v>202.63165599999999</v>
      </c>
    </row>
    <row r="28643" spans="1:7" s="9" customFormat="1" ht="15.5" customHeight="1">
      <c r="A28643" s="14">
        <v>45225</v>
      </c>
      <c r="B28643" s="16">
        <v>0.28125</v>
      </c>
      <c r="C28643" s="15">
        <v>132241.16399999999</v>
      </c>
      <c r="D28643" s="15">
        <v>0</v>
      </c>
      <c r="E28643" s="15">
        <v>43111.936000000002</v>
      </c>
      <c r="F28643" s="15">
        <v>0</v>
      </c>
      <c r="G28643" s="15">
        <v>187.28327999999999</v>
      </c>
    </row>
    <row r="28644" spans="1:7" s="9" customFormat="1" ht="15.5" customHeight="1">
      <c r="A28644" s="14">
        <v>45225</v>
      </c>
      <c r="B28644" s="16">
        <v>0.29166666666666669</v>
      </c>
      <c r="C28644" s="15">
        <v>102106.336</v>
      </c>
      <c r="D28644" s="15">
        <v>0</v>
      </c>
      <c r="E28644" s="15">
        <v>34588.263999999996</v>
      </c>
      <c r="F28644" s="15">
        <v>0</v>
      </c>
      <c r="G28644" s="15">
        <v>168.191292</v>
      </c>
    </row>
    <row r="28645" spans="1:7" s="9" customFormat="1" ht="15.5" customHeight="1">
      <c r="A28645" s="14">
        <v>45225</v>
      </c>
      <c r="B28645" s="16">
        <v>0.30208333333333331</v>
      </c>
      <c r="C28645" s="15">
        <v>87617.668000000005</v>
      </c>
      <c r="D28645" s="15">
        <v>0</v>
      </c>
      <c r="E28645" s="15">
        <v>31073.531999999999</v>
      </c>
      <c r="F28645" s="15">
        <v>0</v>
      </c>
      <c r="G28645" s="15">
        <v>172.042284</v>
      </c>
    </row>
    <row r="28646" spans="1:7" s="9" customFormat="1" ht="15.5" customHeight="1">
      <c r="A28646" s="14">
        <v>45225</v>
      </c>
      <c r="B28646" s="16">
        <v>0.3125</v>
      </c>
      <c r="C28646" s="15">
        <v>88177.296000000002</v>
      </c>
      <c r="D28646" s="15">
        <v>0</v>
      </c>
      <c r="E28646" s="15">
        <v>31891.904000000002</v>
      </c>
      <c r="F28646" s="15">
        <v>0</v>
      </c>
      <c r="G28646" s="15">
        <v>128.58893200000003</v>
      </c>
    </row>
    <row r="28647" spans="1:7" s="9" customFormat="1" ht="15.5" customHeight="1">
      <c r="A28647" s="14">
        <v>45225</v>
      </c>
      <c r="B28647" s="16">
        <v>0.32291666666666669</v>
      </c>
      <c r="C28647" s="15">
        <v>88585.308000000005</v>
      </c>
      <c r="D28647" s="15">
        <v>0</v>
      </c>
      <c r="E28647" s="15">
        <v>32732.091999999997</v>
      </c>
      <c r="F28647" s="15">
        <v>0</v>
      </c>
      <c r="G28647" s="15">
        <v>154.25713999999999</v>
      </c>
    </row>
    <row r="28648" spans="1:7" s="9" customFormat="1" ht="15.5" customHeight="1">
      <c r="A28648" s="14">
        <v>45225</v>
      </c>
      <c r="B28648" s="16">
        <v>0.33333333333333331</v>
      </c>
      <c r="C28648" s="15">
        <v>107687.82799999999</v>
      </c>
      <c r="D28648" s="15">
        <v>0</v>
      </c>
      <c r="E28648" s="15">
        <v>38964.707999999999</v>
      </c>
      <c r="F28648" s="15">
        <v>0</v>
      </c>
      <c r="G28648" s="15">
        <v>107.79688400000001</v>
      </c>
    </row>
    <row r="28649" spans="1:7" s="9" customFormat="1" ht="15.5" customHeight="1">
      <c r="A28649" s="14">
        <v>45225</v>
      </c>
      <c r="B28649" s="16">
        <v>0.34375</v>
      </c>
      <c r="C28649" s="15">
        <v>106928.4</v>
      </c>
      <c r="D28649" s="15">
        <v>0.3</v>
      </c>
      <c r="E28649" s="15">
        <v>41250.903999999995</v>
      </c>
      <c r="F28649" s="15">
        <v>0</v>
      </c>
      <c r="G28649" s="15">
        <v>103.922988</v>
      </c>
    </row>
    <row r="28650" spans="1:7" s="9" customFormat="1" ht="15.5" customHeight="1">
      <c r="A28650" s="14">
        <v>45225</v>
      </c>
      <c r="B28650" s="16">
        <v>0.35416666666666669</v>
      </c>
      <c r="C28650" s="15">
        <v>89088.9</v>
      </c>
      <c r="D28650" s="15">
        <v>0.3</v>
      </c>
      <c r="E28650" s="15">
        <v>40109.507999999994</v>
      </c>
      <c r="F28650" s="15">
        <v>7.1999999999999995E-2</v>
      </c>
      <c r="G28650" s="15">
        <v>163.02674400000001</v>
      </c>
    </row>
    <row r="28651" spans="1:7" s="9" customFormat="1" ht="15.5" customHeight="1">
      <c r="A28651" s="14">
        <v>45225</v>
      </c>
      <c r="B28651" s="16">
        <v>0.36458333333333331</v>
      </c>
      <c r="C28651" s="15">
        <v>86784.255999999994</v>
      </c>
      <c r="D28651" s="15">
        <v>1.9</v>
      </c>
      <c r="E28651" s="15">
        <v>38630.712000000014</v>
      </c>
      <c r="F28651" s="15">
        <v>0.13200000000000001</v>
      </c>
      <c r="G28651" s="15">
        <v>210.25916799999999</v>
      </c>
    </row>
    <row r="28652" spans="1:7" s="9" customFormat="1" ht="15.5" customHeight="1">
      <c r="A28652" s="14">
        <v>45225</v>
      </c>
      <c r="B28652" s="16">
        <v>0.375</v>
      </c>
      <c r="C28652" s="15">
        <v>69617.36</v>
      </c>
      <c r="D28652" s="15">
        <v>3.6999999999999997</v>
      </c>
      <c r="E28652" s="15">
        <v>35101.635999999999</v>
      </c>
      <c r="F28652" s="15">
        <v>0.24</v>
      </c>
      <c r="G28652" s="15">
        <v>316.29123600000003</v>
      </c>
    </row>
    <row r="28653" spans="1:7" s="9" customFormat="1" ht="15.5" customHeight="1">
      <c r="A28653" s="14">
        <v>45225</v>
      </c>
      <c r="B28653" s="16">
        <v>0.38541666666666669</v>
      </c>
      <c r="C28653" s="15">
        <v>71411.64</v>
      </c>
      <c r="D28653" s="15">
        <v>23.5</v>
      </c>
      <c r="E28653" s="15">
        <v>36512.588000000003</v>
      </c>
      <c r="F28653" s="15">
        <v>0.8</v>
      </c>
      <c r="G28653" s="15">
        <v>1082.336716</v>
      </c>
    </row>
    <row r="28654" spans="1:7" s="9" customFormat="1" ht="15.5" customHeight="1">
      <c r="A28654" s="14">
        <v>45225</v>
      </c>
      <c r="B28654" s="16">
        <v>0.39583333333333331</v>
      </c>
      <c r="C28654" s="15">
        <v>73191.016000000003</v>
      </c>
      <c r="D28654" s="15">
        <v>37.4</v>
      </c>
      <c r="E28654" s="15">
        <v>39612.795999999988</v>
      </c>
      <c r="F28654" s="15">
        <v>1.38</v>
      </c>
      <c r="G28654" s="15">
        <v>1855.7936399999999</v>
      </c>
    </row>
    <row r="28655" spans="1:7" s="9" customFormat="1" ht="15.5" customHeight="1">
      <c r="A28655" s="14">
        <v>45225</v>
      </c>
      <c r="B28655" s="16">
        <v>0.40625</v>
      </c>
      <c r="C28655" s="15">
        <v>72922.8</v>
      </c>
      <c r="D28655" s="15">
        <v>77.2</v>
      </c>
      <c r="E28655" s="15">
        <v>37102.696000000004</v>
      </c>
      <c r="F28655" s="15">
        <v>1.56</v>
      </c>
      <c r="G28655" s="15">
        <v>2674.1347959999994</v>
      </c>
    </row>
    <row r="28656" spans="1:7" s="9" customFormat="1" ht="15.5" customHeight="1">
      <c r="A28656" s="14">
        <v>45225</v>
      </c>
      <c r="B28656" s="16">
        <v>0.41666666666666669</v>
      </c>
      <c r="C28656" s="15">
        <v>75968.2</v>
      </c>
      <c r="D28656" s="15">
        <v>105.9</v>
      </c>
      <c r="E28656" s="15">
        <v>36129.519999999997</v>
      </c>
      <c r="F28656" s="15">
        <v>3.2</v>
      </c>
      <c r="G28656" s="15">
        <v>5257.5938759999999</v>
      </c>
    </row>
    <row r="28657" spans="1:7" s="9" customFormat="1" ht="15.5" customHeight="1">
      <c r="A28657" s="14">
        <v>45225</v>
      </c>
      <c r="B28657" s="16">
        <v>0.42708333333333331</v>
      </c>
      <c r="C28657" s="15">
        <v>72616.88</v>
      </c>
      <c r="D28657" s="15">
        <v>126.1</v>
      </c>
      <c r="E28657" s="15">
        <v>37511.356000000007</v>
      </c>
      <c r="F28657" s="15">
        <v>3.84</v>
      </c>
      <c r="G28657" s="15">
        <v>5628.5999479999991</v>
      </c>
    </row>
    <row r="28658" spans="1:7" s="9" customFormat="1" ht="15.5" customHeight="1">
      <c r="A28658" s="14">
        <v>45225</v>
      </c>
      <c r="B28658" s="16">
        <v>0.4375</v>
      </c>
      <c r="C28658" s="15">
        <v>74520.775999999998</v>
      </c>
      <c r="D28658" s="15">
        <v>93.199999999999989</v>
      </c>
      <c r="E28658" s="15">
        <v>39074.835999999996</v>
      </c>
      <c r="F28658" s="15">
        <v>3.3119999999999998</v>
      </c>
      <c r="G28658" s="15">
        <v>4626.3917560000009</v>
      </c>
    </row>
    <row r="28659" spans="1:7" s="9" customFormat="1" ht="15.5" customHeight="1">
      <c r="A28659" s="14">
        <v>45225</v>
      </c>
      <c r="B28659" s="16">
        <v>0.44791666666666669</v>
      </c>
      <c r="C28659" s="15">
        <v>73826.923999999999</v>
      </c>
      <c r="D28659" s="15">
        <v>33.799999999999997</v>
      </c>
      <c r="E28659" s="15">
        <v>35207.328000000001</v>
      </c>
      <c r="F28659" s="15">
        <v>1.452</v>
      </c>
      <c r="G28659" s="15">
        <v>2517.4982559999999</v>
      </c>
    </row>
    <row r="28660" spans="1:7" s="9" customFormat="1" ht="15.5" customHeight="1">
      <c r="A28660" s="14">
        <v>45225</v>
      </c>
      <c r="B28660" s="16">
        <v>0.45833333333333331</v>
      </c>
      <c r="C28660" s="15">
        <v>38122.091999999997</v>
      </c>
      <c r="D28660" s="15">
        <v>39.200000000000003</v>
      </c>
      <c r="E28660" s="15">
        <v>27591.995999999996</v>
      </c>
      <c r="F28660" s="15">
        <v>1.032</v>
      </c>
      <c r="G28660" s="15">
        <v>1896.190836</v>
      </c>
    </row>
    <row r="28661" spans="1:7" s="9" customFormat="1" ht="15.5" customHeight="1">
      <c r="A28661" s="14">
        <v>45225</v>
      </c>
      <c r="B28661" s="16">
        <v>0.46875</v>
      </c>
      <c r="C28661" s="15">
        <v>37715.036</v>
      </c>
      <c r="D28661" s="15">
        <v>25.8</v>
      </c>
      <c r="E28661" s="15">
        <v>31309.131999999987</v>
      </c>
      <c r="F28661" s="15">
        <v>1.1000000000000001</v>
      </c>
      <c r="G28661" s="15">
        <v>1451.1656880000003</v>
      </c>
    </row>
    <row r="28662" spans="1:7" s="9" customFormat="1" ht="15.5" customHeight="1">
      <c r="A28662" s="14">
        <v>45225</v>
      </c>
      <c r="B28662" s="16">
        <v>0.47916666666666669</v>
      </c>
      <c r="C28662" s="15">
        <v>38663.32</v>
      </c>
      <c r="D28662" s="15">
        <v>23.2</v>
      </c>
      <c r="E28662" s="15">
        <v>29433.664000000001</v>
      </c>
      <c r="F28662" s="15">
        <v>0.89200000000000002</v>
      </c>
      <c r="G28662" s="15">
        <v>1279.5243680000001</v>
      </c>
    </row>
    <row r="28663" spans="1:7" s="9" customFormat="1" ht="15.5" customHeight="1">
      <c r="A28663" s="14">
        <v>45225</v>
      </c>
      <c r="B28663" s="16">
        <v>0.48958333333333331</v>
      </c>
      <c r="C28663" s="15">
        <v>34130.28</v>
      </c>
      <c r="D28663" s="15">
        <v>23.1</v>
      </c>
      <c r="E28663" s="15">
        <v>27978.432000000008</v>
      </c>
      <c r="F28663" s="15">
        <v>0.86</v>
      </c>
      <c r="G28663" s="15">
        <v>1254.1345719999997</v>
      </c>
    </row>
    <row r="28664" spans="1:7" s="9" customFormat="1" ht="15.5" customHeight="1">
      <c r="A28664" s="14">
        <v>45225</v>
      </c>
      <c r="B28664" s="16">
        <v>0.5</v>
      </c>
      <c r="C28664" s="15">
        <v>29248.928</v>
      </c>
      <c r="D28664" s="15">
        <v>56.199999999999996</v>
      </c>
      <c r="E28664" s="15">
        <v>25376.239999999991</v>
      </c>
      <c r="F28664" s="15">
        <v>1.92</v>
      </c>
      <c r="G28664" s="15">
        <v>2814.0862119999997</v>
      </c>
    </row>
    <row r="28665" spans="1:7" s="9" customFormat="1" ht="15.5" customHeight="1">
      <c r="A28665" s="14">
        <v>45225</v>
      </c>
      <c r="B28665" s="16">
        <v>0.51041666666666663</v>
      </c>
      <c r="C28665" s="15">
        <v>30595.248</v>
      </c>
      <c r="D28665" s="15">
        <v>70.8</v>
      </c>
      <c r="E28665" s="15">
        <v>25032.207999999991</v>
      </c>
      <c r="F28665" s="15">
        <v>2.3119999999999998</v>
      </c>
      <c r="G28665" s="15">
        <v>3189.427044</v>
      </c>
    </row>
    <row r="28666" spans="1:7" s="9" customFormat="1" ht="15.5" customHeight="1">
      <c r="A28666" s="14">
        <v>45225</v>
      </c>
      <c r="B28666" s="16">
        <v>0.52083333333333337</v>
      </c>
      <c r="C28666" s="15">
        <v>29366.815999999999</v>
      </c>
      <c r="D28666" s="15">
        <v>138.30000000000001</v>
      </c>
      <c r="E28666" s="15">
        <v>28437.759999999987</v>
      </c>
      <c r="F28666" s="15">
        <v>4.5199999999999996</v>
      </c>
      <c r="G28666" s="15">
        <v>6248.7249359999996</v>
      </c>
    </row>
    <row r="28667" spans="1:7" s="9" customFormat="1" ht="15.5" customHeight="1">
      <c r="A28667" s="14">
        <v>45225</v>
      </c>
      <c r="B28667" s="16">
        <v>0.53125</v>
      </c>
      <c r="C28667" s="15">
        <v>27150.644</v>
      </c>
      <c r="D28667" s="15">
        <v>137.5</v>
      </c>
      <c r="E28667" s="15">
        <v>29018.479999999985</v>
      </c>
      <c r="F28667" s="15">
        <v>4.78</v>
      </c>
      <c r="G28667" s="15">
        <v>6146.9901319999999</v>
      </c>
    </row>
    <row r="28668" spans="1:7" s="9" customFormat="1" ht="15.5" customHeight="1">
      <c r="A28668" s="14">
        <v>45225</v>
      </c>
      <c r="B28668" s="16">
        <v>0.54166666666666663</v>
      </c>
      <c r="C28668" s="15">
        <v>31639.063999999998</v>
      </c>
      <c r="D28668" s="15">
        <v>95.4</v>
      </c>
      <c r="E28668" s="15">
        <v>29010.943999999996</v>
      </c>
      <c r="F28668" s="15">
        <v>4.3319999999999999</v>
      </c>
      <c r="G28668" s="15">
        <v>5184.2129919999998</v>
      </c>
    </row>
    <row r="28669" spans="1:7" s="9" customFormat="1" ht="15.5" customHeight="1">
      <c r="A28669" s="14">
        <v>45225</v>
      </c>
      <c r="B28669" s="16">
        <v>0.55208333333333337</v>
      </c>
      <c r="C28669" s="15">
        <v>24542.788</v>
      </c>
      <c r="D28669" s="15">
        <v>50.8</v>
      </c>
      <c r="E28669" s="15">
        <v>24614.1</v>
      </c>
      <c r="F28669" s="15">
        <v>2.2799999999999998</v>
      </c>
      <c r="G28669" s="15">
        <v>2614.1989000000003</v>
      </c>
    </row>
    <row r="28670" spans="1:7" s="9" customFormat="1" ht="15.5" customHeight="1">
      <c r="A28670" s="14">
        <v>45225</v>
      </c>
      <c r="B28670" s="16">
        <v>0.5625</v>
      </c>
      <c r="C28670" s="15">
        <v>34909.531999999999</v>
      </c>
      <c r="D28670" s="15">
        <v>42.5</v>
      </c>
      <c r="E28670" s="15">
        <v>25449.391999999985</v>
      </c>
      <c r="F28670" s="15">
        <v>1.6120000000000001</v>
      </c>
      <c r="G28670" s="15">
        <v>2116.2542039999998</v>
      </c>
    </row>
    <row r="28671" spans="1:7" s="9" customFormat="1" ht="15.5" customHeight="1">
      <c r="A28671" s="14">
        <v>45225</v>
      </c>
      <c r="B28671" s="16">
        <v>0.57291666666666663</v>
      </c>
      <c r="C28671" s="15">
        <v>34514.411999999997</v>
      </c>
      <c r="D28671" s="15">
        <v>52.3</v>
      </c>
      <c r="E28671" s="15">
        <v>26176.511999999995</v>
      </c>
      <c r="F28671" s="15">
        <v>1.5920000000000001</v>
      </c>
      <c r="G28671" s="15">
        <v>2557.6970000000006</v>
      </c>
    </row>
    <row r="28672" spans="1:7" s="9" customFormat="1" ht="15.5" customHeight="1">
      <c r="A28672" s="14">
        <v>45225</v>
      </c>
      <c r="B28672" s="16">
        <v>0.58333333333333337</v>
      </c>
      <c r="C28672" s="15">
        <v>33400.620000000003</v>
      </c>
      <c r="D28672" s="15">
        <v>102.5</v>
      </c>
      <c r="E28672" s="15">
        <v>26943.555999999993</v>
      </c>
      <c r="F28672" s="15">
        <v>3.492</v>
      </c>
      <c r="G28672" s="15">
        <v>4192.8736799999997</v>
      </c>
    </row>
    <row r="28673" spans="1:7" s="9" customFormat="1" ht="15.5" customHeight="1">
      <c r="A28673" s="14">
        <v>45225</v>
      </c>
      <c r="B28673" s="16">
        <v>0.59375</v>
      </c>
      <c r="C28673" s="15">
        <v>29843.4</v>
      </c>
      <c r="D28673" s="15">
        <v>166.20000000000002</v>
      </c>
      <c r="E28673" s="15">
        <v>29210.403999999988</v>
      </c>
      <c r="F28673" s="15">
        <v>6.4</v>
      </c>
      <c r="G28673" s="15">
        <v>5988.5709200000001</v>
      </c>
    </row>
    <row r="28674" spans="1:7" s="9" customFormat="1" ht="15.5" customHeight="1">
      <c r="A28674" s="14">
        <v>45225</v>
      </c>
      <c r="B28674" s="16">
        <v>0.60416666666666663</v>
      </c>
      <c r="C28674" s="15">
        <v>37565.648000000001</v>
      </c>
      <c r="D28674" s="15">
        <v>155.80000000000001</v>
      </c>
      <c r="E28674" s="15">
        <v>30863.999999999993</v>
      </c>
      <c r="F28674" s="15">
        <v>5.62</v>
      </c>
      <c r="G28674" s="15">
        <v>6609.1258759999992</v>
      </c>
    </row>
    <row r="28675" spans="1:7" s="9" customFormat="1" ht="15.5" customHeight="1">
      <c r="A28675" s="14">
        <v>45225</v>
      </c>
      <c r="B28675" s="16">
        <v>0.61458333333333337</v>
      </c>
      <c r="C28675" s="15">
        <v>38190.54</v>
      </c>
      <c r="D28675" s="15">
        <v>104.7</v>
      </c>
      <c r="E28675" s="15">
        <v>31370.967999999993</v>
      </c>
      <c r="F28675" s="15">
        <v>4.5600000000000005</v>
      </c>
      <c r="G28675" s="15">
        <v>5005.7131760000002</v>
      </c>
    </row>
    <row r="28676" spans="1:7" s="9" customFormat="1" ht="15.5" customHeight="1">
      <c r="A28676" s="14">
        <v>45225</v>
      </c>
      <c r="B28676" s="16">
        <v>0.625</v>
      </c>
      <c r="C28676" s="15">
        <v>24512.684000000001</v>
      </c>
      <c r="D28676" s="15">
        <v>151.19999999999999</v>
      </c>
      <c r="E28676" s="15">
        <v>27267.412</v>
      </c>
      <c r="F28676" s="15">
        <v>5.484</v>
      </c>
      <c r="G28676" s="15">
        <v>5498.6764200000007</v>
      </c>
    </row>
    <row r="28677" spans="1:7" s="9" customFormat="1" ht="15.5" customHeight="1">
      <c r="A28677" s="14">
        <v>45225</v>
      </c>
      <c r="B28677" s="16">
        <v>0.63541666666666663</v>
      </c>
      <c r="C28677" s="15">
        <v>27030.508000000002</v>
      </c>
      <c r="D28677" s="15">
        <v>114</v>
      </c>
      <c r="E28677" s="15">
        <v>28011.05599999999</v>
      </c>
      <c r="F28677" s="15">
        <v>6.08</v>
      </c>
      <c r="G28677" s="15">
        <v>5026.8474879999994</v>
      </c>
    </row>
    <row r="28678" spans="1:7" s="9" customFormat="1" ht="15.5" customHeight="1">
      <c r="A28678" s="14">
        <v>45225</v>
      </c>
      <c r="B28678" s="16">
        <v>0.64583333333333337</v>
      </c>
      <c r="C28678" s="15">
        <v>24329.144</v>
      </c>
      <c r="D28678" s="15">
        <v>54</v>
      </c>
      <c r="E28678" s="15">
        <v>27795.571999999993</v>
      </c>
      <c r="F28678" s="15">
        <v>2.3719999999999999</v>
      </c>
      <c r="G28678" s="15">
        <v>2847.9710679999998</v>
      </c>
    </row>
    <row r="28679" spans="1:7" s="9" customFormat="1" ht="15.5" customHeight="1">
      <c r="A28679" s="14">
        <v>45225</v>
      </c>
      <c r="B28679" s="16">
        <v>0.65625</v>
      </c>
      <c r="C28679" s="15">
        <v>27051.48</v>
      </c>
      <c r="D28679" s="15">
        <v>49.8</v>
      </c>
      <c r="E28679" s="15">
        <v>28752.579999999994</v>
      </c>
      <c r="F28679" s="15">
        <v>2.1760000000000002</v>
      </c>
      <c r="G28679" s="15">
        <v>2356.3539080000005</v>
      </c>
    </row>
    <row r="28680" spans="1:7" s="9" customFormat="1" ht="15.5" customHeight="1">
      <c r="A28680" s="14">
        <v>45225</v>
      </c>
      <c r="B28680" s="16">
        <v>0.66666666666666663</v>
      </c>
      <c r="C28680" s="15">
        <v>31805.972000000002</v>
      </c>
      <c r="D28680" s="15">
        <v>80.600000000000009</v>
      </c>
      <c r="E28680" s="15">
        <v>29768.251999999982</v>
      </c>
      <c r="F28680" s="15">
        <v>4.2439999999999998</v>
      </c>
      <c r="G28680" s="15">
        <v>2958.1218200000003</v>
      </c>
    </row>
    <row r="28681" spans="1:7" s="9" customFormat="1" ht="15.5" customHeight="1">
      <c r="A28681" s="14">
        <v>45225</v>
      </c>
      <c r="B28681" s="16">
        <v>0.67708333333333337</v>
      </c>
      <c r="C28681" s="15">
        <v>31902.128000000001</v>
      </c>
      <c r="D28681" s="15">
        <v>100.5</v>
      </c>
      <c r="E28681" s="15">
        <v>30811.80799999999</v>
      </c>
      <c r="F28681" s="15">
        <v>19.736000000000001</v>
      </c>
      <c r="G28681" s="15">
        <v>4005.8799919999992</v>
      </c>
    </row>
    <row r="28682" spans="1:7" s="9" customFormat="1" ht="15.5" customHeight="1">
      <c r="A28682" s="14">
        <v>45225</v>
      </c>
      <c r="B28682" s="16">
        <v>0.6875</v>
      </c>
      <c r="C28682" s="15">
        <v>40994.396000000001</v>
      </c>
      <c r="D28682" s="15">
        <v>72</v>
      </c>
      <c r="E28682" s="15">
        <v>30334.536</v>
      </c>
      <c r="F28682" s="15">
        <v>7.7039999999999997</v>
      </c>
      <c r="G28682" s="15">
        <v>3014.9394239999997</v>
      </c>
    </row>
    <row r="28683" spans="1:7" s="9" customFormat="1" ht="15.5" customHeight="1">
      <c r="A28683" s="14">
        <v>45225</v>
      </c>
      <c r="B28683" s="16">
        <v>0.69791666666666663</v>
      </c>
      <c r="C28683" s="15">
        <v>84981.376000000004</v>
      </c>
      <c r="D28683" s="15">
        <v>57.2</v>
      </c>
      <c r="E28683" s="15">
        <v>38598.871999999988</v>
      </c>
      <c r="F28683" s="15">
        <v>6.6280000000000001</v>
      </c>
      <c r="G28683" s="15">
        <v>2588.5906319999999</v>
      </c>
    </row>
    <row r="28684" spans="1:7" s="9" customFormat="1" ht="15.5" customHeight="1">
      <c r="A28684" s="14">
        <v>45225</v>
      </c>
      <c r="B28684" s="16">
        <v>0.70833333333333337</v>
      </c>
      <c r="C28684" s="15">
        <v>136948.16399999999</v>
      </c>
      <c r="D28684" s="15">
        <v>38.199999999999996</v>
      </c>
      <c r="E28684" s="15">
        <v>49535.935999999987</v>
      </c>
      <c r="F28684" s="15">
        <v>3.964</v>
      </c>
      <c r="G28684" s="15">
        <v>1784.9595439999998</v>
      </c>
    </row>
    <row r="28685" spans="1:7" s="9" customFormat="1" ht="15.5" customHeight="1">
      <c r="A28685" s="14">
        <v>45225</v>
      </c>
      <c r="B28685" s="16">
        <v>0.71875</v>
      </c>
      <c r="C28685" s="15">
        <v>169309.37599999999</v>
      </c>
      <c r="D28685" s="15">
        <v>22.8</v>
      </c>
      <c r="E28685" s="15">
        <v>55845.04</v>
      </c>
      <c r="F28685" s="15">
        <v>1.9359999999999999</v>
      </c>
      <c r="G28685" s="15">
        <v>1083.078096</v>
      </c>
    </row>
    <row r="28686" spans="1:7" s="9" customFormat="1" ht="15.5" customHeight="1">
      <c r="A28686" s="14">
        <v>45225</v>
      </c>
      <c r="B28686" s="16">
        <v>0.72916666666666663</v>
      </c>
      <c r="C28686" s="15">
        <v>169708.98800000001</v>
      </c>
      <c r="D28686" s="15">
        <v>13.700000000000001</v>
      </c>
      <c r="E28686" s="15">
        <v>57181.439999999995</v>
      </c>
      <c r="F28686" s="15">
        <v>0.72399999999999998</v>
      </c>
      <c r="G28686" s="15">
        <v>716.80125599999997</v>
      </c>
    </row>
    <row r="28687" spans="1:7" s="9" customFormat="1" ht="15.5" customHeight="1">
      <c r="A28687" s="14">
        <v>45225</v>
      </c>
      <c r="B28687" s="16">
        <v>0.73958333333333337</v>
      </c>
      <c r="C28687" s="15">
        <v>156327.72399999999</v>
      </c>
      <c r="D28687" s="15">
        <v>1.7</v>
      </c>
      <c r="E28687" s="15">
        <v>54304.655999999995</v>
      </c>
      <c r="F28687" s="15">
        <v>0.112</v>
      </c>
      <c r="G28687" s="15">
        <v>191.94192000000001</v>
      </c>
    </row>
    <row r="28688" spans="1:7" s="9" customFormat="1" ht="15.5" customHeight="1">
      <c r="A28688" s="14">
        <v>45225</v>
      </c>
      <c r="B28688" s="16">
        <v>0.75</v>
      </c>
      <c r="C28688" s="15">
        <v>136059.17600000001</v>
      </c>
      <c r="D28688" s="15">
        <v>0</v>
      </c>
      <c r="E28688" s="15">
        <v>49761.236000000004</v>
      </c>
      <c r="F28688" s="15">
        <v>0</v>
      </c>
      <c r="G28688" s="15">
        <v>61.887291999999995</v>
      </c>
    </row>
    <row r="28689" spans="1:7" s="9" customFormat="1" ht="15.5" customHeight="1">
      <c r="A28689" s="14">
        <v>45225</v>
      </c>
      <c r="B28689" s="16">
        <v>0.76041666666666663</v>
      </c>
      <c r="C28689" s="15">
        <v>128077.368</v>
      </c>
      <c r="D28689" s="15">
        <v>0</v>
      </c>
      <c r="E28689" s="15">
        <v>45428.732000000004</v>
      </c>
      <c r="F28689" s="15">
        <v>0</v>
      </c>
      <c r="G28689" s="15">
        <v>50.246727999999997</v>
      </c>
    </row>
    <row r="28690" spans="1:7" s="9" customFormat="1" ht="15.5" customHeight="1">
      <c r="A28690" s="14">
        <v>45225</v>
      </c>
      <c r="B28690" s="16">
        <v>0.77083333333333337</v>
      </c>
      <c r="C28690" s="15">
        <v>128440.10799999999</v>
      </c>
      <c r="D28690" s="15">
        <v>0</v>
      </c>
      <c r="E28690" s="15">
        <v>48078.792000000001</v>
      </c>
      <c r="F28690" s="15">
        <v>0</v>
      </c>
      <c r="G28690" s="15">
        <v>8.7809519999999992</v>
      </c>
    </row>
    <row r="28691" spans="1:7" s="9" customFormat="1" ht="15.5" customHeight="1">
      <c r="A28691" s="14">
        <v>45225</v>
      </c>
      <c r="B28691" s="16">
        <v>0.78125</v>
      </c>
      <c r="C28691" s="15">
        <v>143966.476</v>
      </c>
      <c r="D28691" s="15">
        <v>0</v>
      </c>
      <c r="E28691" s="15">
        <v>53075.724000000002</v>
      </c>
      <c r="F28691" s="15">
        <v>0</v>
      </c>
      <c r="G28691" s="15">
        <v>6.4859960000000001</v>
      </c>
    </row>
    <row r="28692" spans="1:7" s="9" customFormat="1" ht="15.5" customHeight="1">
      <c r="A28692" s="14">
        <v>45225</v>
      </c>
      <c r="B28692" s="16">
        <v>0.79166666666666663</v>
      </c>
      <c r="C28692" s="15">
        <v>160055.94</v>
      </c>
      <c r="D28692" s="15">
        <v>0</v>
      </c>
      <c r="E28692" s="15">
        <v>54500.759999999995</v>
      </c>
      <c r="F28692" s="15">
        <v>0</v>
      </c>
      <c r="G28692" s="15">
        <v>35.427999999999997</v>
      </c>
    </row>
    <row r="28693" spans="1:7" s="9" customFormat="1" ht="15.5" customHeight="1">
      <c r="A28693" s="14">
        <v>45225</v>
      </c>
      <c r="B28693" s="16">
        <v>0.80208333333333337</v>
      </c>
      <c r="C28693" s="15">
        <v>164386.55600000001</v>
      </c>
      <c r="D28693" s="15">
        <v>0</v>
      </c>
      <c r="E28693" s="15">
        <v>52611.644</v>
      </c>
      <c r="F28693" s="15">
        <v>0</v>
      </c>
      <c r="G28693" s="15">
        <v>53.89188</v>
      </c>
    </row>
    <row r="28694" spans="1:7" s="9" customFormat="1" ht="15.5" customHeight="1">
      <c r="A28694" s="14">
        <v>45225</v>
      </c>
      <c r="B28694" s="16">
        <v>0.8125</v>
      </c>
      <c r="C28694" s="15">
        <v>154334.65599999999</v>
      </c>
      <c r="D28694" s="15">
        <v>0</v>
      </c>
      <c r="E28694" s="15">
        <v>51541.144</v>
      </c>
      <c r="F28694" s="15">
        <v>0</v>
      </c>
      <c r="G28694" s="15">
        <v>64.012412000000012</v>
      </c>
    </row>
    <row r="28695" spans="1:7" s="9" customFormat="1" ht="15.5" customHeight="1">
      <c r="A28695" s="14">
        <v>45225</v>
      </c>
      <c r="B28695" s="16">
        <v>0.82291666666666663</v>
      </c>
      <c r="C28695" s="15">
        <v>138353.74400000001</v>
      </c>
      <c r="D28695" s="15">
        <v>0</v>
      </c>
      <c r="E28695" s="15">
        <v>49902.356</v>
      </c>
      <c r="F28695" s="15">
        <v>0</v>
      </c>
      <c r="G28695" s="15">
        <v>57.302267999999991</v>
      </c>
    </row>
    <row r="28696" spans="1:7" s="9" customFormat="1" ht="15.5" customHeight="1">
      <c r="A28696" s="14">
        <v>45225</v>
      </c>
      <c r="B28696" s="16">
        <v>0.83333333333333337</v>
      </c>
      <c r="C28696" s="15">
        <v>70549.524000000005</v>
      </c>
      <c r="D28696" s="15">
        <v>0</v>
      </c>
      <c r="E28696" s="15">
        <v>35190.876000000004</v>
      </c>
      <c r="F28696" s="15">
        <v>0</v>
      </c>
      <c r="G28696" s="15">
        <v>61.813712000000002</v>
      </c>
    </row>
    <row r="28697" spans="1:7" s="9" customFormat="1" ht="15.5" customHeight="1">
      <c r="A28697" s="14">
        <v>45225</v>
      </c>
      <c r="B28697" s="16">
        <v>0.84375</v>
      </c>
      <c r="C28697" s="15">
        <v>47539.044000000002</v>
      </c>
      <c r="D28697" s="15">
        <v>0</v>
      </c>
      <c r="E28697" s="15">
        <v>32282.056</v>
      </c>
      <c r="F28697" s="15">
        <v>0.308</v>
      </c>
      <c r="G28697" s="15">
        <v>92.350303999999994</v>
      </c>
    </row>
    <row r="28698" spans="1:7" s="9" customFormat="1" ht="15.5" customHeight="1">
      <c r="A28698" s="14">
        <v>45225</v>
      </c>
      <c r="B28698" s="16">
        <v>0.85416666666666663</v>
      </c>
      <c r="C28698" s="15">
        <v>30129.096000000001</v>
      </c>
      <c r="D28698" s="15">
        <v>0</v>
      </c>
      <c r="E28698" s="15">
        <v>28678.103999999999</v>
      </c>
      <c r="F28698" s="15">
        <v>0.81599999999999995</v>
      </c>
      <c r="G28698" s="15">
        <v>93.796896000000004</v>
      </c>
    </row>
    <row r="28699" spans="1:7" s="9" customFormat="1" ht="15.5" customHeight="1">
      <c r="A28699" s="14">
        <v>45225</v>
      </c>
      <c r="B28699" s="16">
        <v>0.86458333333333337</v>
      </c>
      <c r="C28699" s="15">
        <v>19492.484</v>
      </c>
      <c r="D28699" s="15">
        <v>0</v>
      </c>
      <c r="E28699" s="15">
        <v>25150.116000000002</v>
      </c>
      <c r="F28699" s="15">
        <v>2.0680000000000001</v>
      </c>
      <c r="G28699" s="15">
        <v>32.968372000000002</v>
      </c>
    </row>
    <row r="28700" spans="1:7" s="9" customFormat="1" ht="15.5" customHeight="1">
      <c r="A28700" s="14">
        <v>45225</v>
      </c>
      <c r="B28700" s="16">
        <v>0.875</v>
      </c>
      <c r="C28700" s="15">
        <v>22469.16</v>
      </c>
      <c r="D28700" s="15">
        <v>0</v>
      </c>
      <c r="E28700" s="15">
        <v>25798.04</v>
      </c>
      <c r="F28700" s="15">
        <v>0.308</v>
      </c>
      <c r="G28700" s="15">
        <v>34.756292000000002</v>
      </c>
    </row>
    <row r="28701" spans="1:7" s="9" customFormat="1" ht="15.5" customHeight="1">
      <c r="A28701" s="14">
        <v>45225</v>
      </c>
      <c r="B28701" s="16">
        <v>0.88541666666666663</v>
      </c>
      <c r="C28701" s="15">
        <v>21324.292000000001</v>
      </c>
      <c r="D28701" s="15">
        <v>0</v>
      </c>
      <c r="E28701" s="15">
        <v>25879.507999999998</v>
      </c>
      <c r="F28701" s="15">
        <v>1.536</v>
      </c>
      <c r="G28701" s="15">
        <v>80.718816000000018</v>
      </c>
    </row>
    <row r="28702" spans="1:7" s="9" customFormat="1" ht="15.5" customHeight="1">
      <c r="A28702" s="14">
        <v>45225</v>
      </c>
      <c r="B28702" s="16">
        <v>0.89583333333333337</v>
      </c>
      <c r="C28702" s="15">
        <v>23557.432000000001</v>
      </c>
      <c r="D28702" s="15">
        <v>0</v>
      </c>
      <c r="E28702" s="15">
        <v>26781.667999999998</v>
      </c>
      <c r="F28702" s="15">
        <v>3.5999999999999997E-2</v>
      </c>
      <c r="G28702" s="15">
        <v>118.54819999999999</v>
      </c>
    </row>
    <row r="28703" spans="1:7" s="9" customFormat="1" ht="15.5" customHeight="1">
      <c r="A28703" s="14">
        <v>45225</v>
      </c>
      <c r="B28703" s="16">
        <v>0.90625</v>
      </c>
      <c r="C28703" s="15">
        <v>29412.108</v>
      </c>
      <c r="D28703" s="15">
        <v>0</v>
      </c>
      <c r="E28703" s="15">
        <v>26690.191999999999</v>
      </c>
      <c r="F28703" s="15">
        <v>0.85199999999999998</v>
      </c>
      <c r="G28703" s="15">
        <v>111.59131199999999</v>
      </c>
    </row>
    <row r="28704" spans="1:7" s="9" customFormat="1" ht="15.5" customHeight="1">
      <c r="A28704" s="14">
        <v>45225</v>
      </c>
      <c r="B28704" s="16">
        <v>0.91666666666666663</v>
      </c>
      <c r="C28704" s="15">
        <v>47244.616000000002</v>
      </c>
      <c r="D28704" s="15">
        <v>0</v>
      </c>
      <c r="E28704" s="15">
        <v>29935.284</v>
      </c>
      <c r="F28704" s="15">
        <v>0.2</v>
      </c>
      <c r="G28704" s="15">
        <v>124.98027199999999</v>
      </c>
    </row>
    <row r="28705" spans="1:7" s="9" customFormat="1" ht="15.5" customHeight="1">
      <c r="A28705" s="14">
        <v>45225</v>
      </c>
      <c r="B28705" s="16">
        <v>0.92708333333333337</v>
      </c>
      <c r="C28705" s="15">
        <v>51461.008000000002</v>
      </c>
      <c r="D28705" s="15">
        <v>0</v>
      </c>
      <c r="E28705" s="15">
        <v>32941.592000000004</v>
      </c>
      <c r="F28705" s="15">
        <v>1.8440000000000001</v>
      </c>
      <c r="G28705" s="15">
        <v>130.18357600000002</v>
      </c>
    </row>
    <row r="28706" spans="1:7" s="9" customFormat="1" ht="15.5" customHeight="1">
      <c r="A28706" s="14">
        <v>45225</v>
      </c>
      <c r="B28706" s="16">
        <v>0.9375</v>
      </c>
      <c r="C28706" s="15">
        <v>46954.62</v>
      </c>
      <c r="D28706" s="15">
        <v>0</v>
      </c>
      <c r="E28706" s="15">
        <v>31375.479999999996</v>
      </c>
      <c r="F28706" s="15">
        <v>1.2E-2</v>
      </c>
      <c r="G28706" s="15">
        <v>93.423200000000008</v>
      </c>
    </row>
    <row r="28707" spans="1:7" s="9" customFormat="1" ht="15.5" customHeight="1">
      <c r="A28707" s="14">
        <v>45225</v>
      </c>
      <c r="B28707" s="16">
        <v>0.94791666666666663</v>
      </c>
      <c r="C28707" s="15">
        <v>54057.74</v>
      </c>
      <c r="D28707" s="15">
        <v>0</v>
      </c>
      <c r="E28707" s="15">
        <v>31206.159999999996</v>
      </c>
      <c r="F28707" s="15">
        <v>3.06</v>
      </c>
      <c r="G28707" s="15">
        <v>67.188628000000008</v>
      </c>
    </row>
    <row r="28708" spans="1:7" s="9" customFormat="1" ht="15.5" customHeight="1">
      <c r="A28708" s="14">
        <v>45225</v>
      </c>
      <c r="B28708" s="16">
        <v>0.95833333333333337</v>
      </c>
      <c r="C28708" s="15">
        <v>56118.523999999998</v>
      </c>
      <c r="D28708" s="15">
        <v>0</v>
      </c>
      <c r="E28708" s="15">
        <v>32789.675999999999</v>
      </c>
      <c r="F28708" s="15">
        <v>0.46</v>
      </c>
      <c r="G28708" s="15">
        <v>112.12127599999999</v>
      </c>
    </row>
    <row r="28709" spans="1:7" s="9" customFormat="1" ht="15.5" customHeight="1">
      <c r="A28709" s="14">
        <v>45225</v>
      </c>
      <c r="B28709" s="16">
        <v>0.96875</v>
      </c>
      <c r="C28709" s="15">
        <v>78870.899999999994</v>
      </c>
      <c r="D28709" s="15">
        <v>0</v>
      </c>
      <c r="E28709" s="15">
        <v>37302.699999999997</v>
      </c>
      <c r="F28709" s="15">
        <v>2.044</v>
      </c>
      <c r="G28709" s="15">
        <v>86.766964000000002</v>
      </c>
    </row>
    <row r="28710" spans="1:7" s="9" customFormat="1" ht="15.5" customHeight="1">
      <c r="A28710" s="14">
        <v>45225</v>
      </c>
      <c r="B28710" s="16">
        <v>0.97916666666666663</v>
      </c>
      <c r="C28710" s="15">
        <v>79305.5</v>
      </c>
      <c r="D28710" s="15">
        <v>0</v>
      </c>
      <c r="E28710" s="15">
        <v>36572.699999999997</v>
      </c>
      <c r="F28710" s="15">
        <v>0.69599999999999995</v>
      </c>
      <c r="G28710" s="15">
        <v>104.87249199999999</v>
      </c>
    </row>
    <row r="28711" spans="1:7" s="9" customFormat="1" ht="15.5" customHeight="1">
      <c r="A28711" s="14">
        <v>45225</v>
      </c>
      <c r="B28711" s="16">
        <v>0.98958333333333337</v>
      </c>
      <c r="C28711" s="15">
        <v>75297.843999999997</v>
      </c>
      <c r="D28711" s="15">
        <v>0</v>
      </c>
      <c r="E28711" s="15">
        <v>31861.656000000003</v>
      </c>
      <c r="F28711" s="15">
        <v>1.712</v>
      </c>
      <c r="G28711" s="15">
        <v>98.958220000000011</v>
      </c>
    </row>
    <row r="28712" spans="1:7" s="9" customFormat="1" ht="15.5" customHeight="1">
      <c r="A28712" s="14">
        <v>45226</v>
      </c>
      <c r="B28712" s="16">
        <v>0</v>
      </c>
      <c r="C28712" s="15">
        <v>105794.72</v>
      </c>
      <c r="D28712" s="15">
        <v>0</v>
      </c>
      <c r="E28712" s="15">
        <v>38723.18</v>
      </c>
      <c r="F28712" s="15">
        <v>1.04</v>
      </c>
      <c r="G28712" s="15">
        <v>144.07296399999998</v>
      </c>
    </row>
    <row r="28713" spans="1:7" s="9" customFormat="1" ht="15.5" customHeight="1">
      <c r="A28713" s="14">
        <v>45226</v>
      </c>
      <c r="B28713" s="16">
        <v>1.0416666666666666E-2</v>
      </c>
      <c r="C28713" s="15">
        <v>98859.528000000006</v>
      </c>
      <c r="D28713" s="15">
        <v>0</v>
      </c>
      <c r="E28713" s="15">
        <v>36272.472000000002</v>
      </c>
      <c r="F28713" s="15">
        <v>0.82799999999999996</v>
      </c>
      <c r="G28713" s="15">
        <v>154.09505200000001</v>
      </c>
    </row>
    <row r="28714" spans="1:7" s="9" customFormat="1" ht="15.5" customHeight="1">
      <c r="A28714" s="14">
        <v>45226</v>
      </c>
      <c r="B28714" s="16">
        <v>2.0833333333333332E-2</v>
      </c>
      <c r="C28714" s="15">
        <v>104124.16</v>
      </c>
      <c r="D28714" s="15">
        <v>0</v>
      </c>
      <c r="E28714" s="15">
        <v>34177.74</v>
      </c>
      <c r="F28714" s="15">
        <v>0.224</v>
      </c>
      <c r="G28714" s="15">
        <v>162.53982799999997</v>
      </c>
    </row>
    <row r="28715" spans="1:7" s="9" customFormat="1" ht="15.5" customHeight="1">
      <c r="A28715" s="14">
        <v>45226</v>
      </c>
      <c r="B28715" s="16">
        <v>3.125E-2</v>
      </c>
      <c r="C28715" s="15">
        <v>105508.724</v>
      </c>
      <c r="D28715" s="15">
        <v>0</v>
      </c>
      <c r="E28715" s="15">
        <v>35599.175999999999</v>
      </c>
      <c r="F28715" s="15">
        <v>3.2759999999999998</v>
      </c>
      <c r="G28715" s="15">
        <v>143.29774399999999</v>
      </c>
    </row>
    <row r="28716" spans="1:7" s="9" customFormat="1" ht="15.5" customHeight="1">
      <c r="A28716" s="14">
        <v>45226</v>
      </c>
      <c r="B28716" s="16">
        <v>4.1666666666666664E-2</v>
      </c>
      <c r="C28716" s="15">
        <v>106982.628</v>
      </c>
      <c r="D28716" s="15">
        <v>0</v>
      </c>
      <c r="E28716" s="15">
        <v>36678.472000000002</v>
      </c>
      <c r="F28716" s="15">
        <v>0.96799999999999997</v>
      </c>
      <c r="G28716" s="15">
        <v>164.278584</v>
      </c>
    </row>
    <row r="28717" spans="1:7" s="9" customFormat="1" ht="15.5" customHeight="1">
      <c r="A28717" s="14">
        <v>45226</v>
      </c>
      <c r="B28717" s="16">
        <v>5.2083333333333336E-2</v>
      </c>
      <c r="C28717" s="15">
        <v>104357.192</v>
      </c>
      <c r="D28717" s="15">
        <v>0</v>
      </c>
      <c r="E28717" s="15">
        <v>35179.008000000002</v>
      </c>
      <c r="F28717" s="15">
        <v>2.4359999999999999</v>
      </c>
      <c r="G28717" s="15">
        <v>234.99945199999999</v>
      </c>
    </row>
    <row r="28718" spans="1:7" s="9" customFormat="1" ht="15.5" customHeight="1">
      <c r="A28718" s="14">
        <v>45226</v>
      </c>
      <c r="B28718" s="16">
        <v>6.25E-2</v>
      </c>
      <c r="C28718" s="15">
        <v>101007.628</v>
      </c>
      <c r="D28718" s="15">
        <v>0</v>
      </c>
      <c r="E28718" s="15">
        <v>36259.972000000002</v>
      </c>
      <c r="F28718" s="15">
        <v>2.032</v>
      </c>
      <c r="G28718" s="15">
        <v>211.405136</v>
      </c>
    </row>
    <row r="28719" spans="1:7" s="9" customFormat="1" ht="15.5" customHeight="1">
      <c r="A28719" s="14">
        <v>45226</v>
      </c>
      <c r="B28719" s="16">
        <v>7.2916666666666671E-2</v>
      </c>
      <c r="C28719" s="15">
        <v>97246.043999999994</v>
      </c>
      <c r="D28719" s="15">
        <v>0</v>
      </c>
      <c r="E28719" s="15">
        <v>37786.455999999998</v>
      </c>
      <c r="F28719" s="15">
        <v>1.36</v>
      </c>
      <c r="G28719" s="15">
        <v>165.97436400000001</v>
      </c>
    </row>
    <row r="28720" spans="1:7" s="9" customFormat="1" ht="15.5" customHeight="1">
      <c r="A28720" s="14">
        <v>45226</v>
      </c>
      <c r="B28720" s="16">
        <v>8.3333333333333329E-2</v>
      </c>
      <c r="C28720" s="15">
        <v>98761.923999999999</v>
      </c>
      <c r="D28720" s="15">
        <v>0</v>
      </c>
      <c r="E28720" s="15">
        <v>36172.175999999999</v>
      </c>
      <c r="F28720" s="15">
        <v>0.74399999999999999</v>
      </c>
      <c r="G28720" s="15">
        <v>203.26746</v>
      </c>
    </row>
    <row r="28721" spans="1:7" s="9" customFormat="1" ht="15.5" customHeight="1">
      <c r="A28721" s="14">
        <v>45226</v>
      </c>
      <c r="B28721" s="16">
        <v>9.375E-2</v>
      </c>
      <c r="C28721" s="15">
        <v>98328.932000000001</v>
      </c>
      <c r="D28721" s="15">
        <v>0</v>
      </c>
      <c r="E28721" s="15">
        <v>37668.667999999998</v>
      </c>
      <c r="F28721" s="15">
        <v>0.92</v>
      </c>
      <c r="G28721" s="15">
        <v>211.32627200000002</v>
      </c>
    </row>
    <row r="28722" spans="1:7" s="9" customFormat="1" ht="15.5" customHeight="1">
      <c r="A28722" s="14">
        <v>45226</v>
      </c>
      <c r="B28722" s="16">
        <v>0.10416666666666667</v>
      </c>
      <c r="C28722" s="15">
        <v>96693.475999999995</v>
      </c>
      <c r="D28722" s="15">
        <v>0</v>
      </c>
      <c r="E28722" s="15">
        <v>38143.423999999999</v>
      </c>
      <c r="F28722" s="15">
        <v>1.724</v>
      </c>
      <c r="G28722" s="15">
        <v>191.62361600000003</v>
      </c>
    </row>
    <row r="28723" spans="1:7" s="9" customFormat="1" ht="15.5" customHeight="1">
      <c r="A28723" s="14">
        <v>45226</v>
      </c>
      <c r="B28723" s="16">
        <v>0.11458333333333333</v>
      </c>
      <c r="C28723" s="15">
        <v>97417.2</v>
      </c>
      <c r="D28723" s="15">
        <v>0</v>
      </c>
      <c r="E28723" s="15">
        <v>35733.9</v>
      </c>
      <c r="F28723" s="15">
        <v>2.2440000000000002</v>
      </c>
      <c r="G28723" s="15">
        <v>172.113136</v>
      </c>
    </row>
    <row r="28724" spans="1:7" s="9" customFormat="1" ht="15.5" customHeight="1">
      <c r="A28724" s="14">
        <v>45226</v>
      </c>
      <c r="B28724" s="16">
        <v>0.125</v>
      </c>
      <c r="C28724" s="15">
        <v>96856.407999999996</v>
      </c>
      <c r="D28724" s="15">
        <v>0</v>
      </c>
      <c r="E28724" s="15">
        <v>37124.292000000001</v>
      </c>
      <c r="F28724" s="15">
        <v>1.6319999999999999</v>
      </c>
      <c r="G28724" s="15">
        <v>183.07573600000001</v>
      </c>
    </row>
    <row r="28725" spans="1:7" s="9" customFormat="1" ht="15.5" customHeight="1">
      <c r="A28725" s="14">
        <v>45226</v>
      </c>
      <c r="B28725" s="16">
        <v>0.13541666666666666</v>
      </c>
      <c r="C28725" s="15">
        <v>98234.792000000001</v>
      </c>
      <c r="D28725" s="15">
        <v>0</v>
      </c>
      <c r="E28725" s="15">
        <v>39847.907999999996</v>
      </c>
      <c r="F28725" s="15">
        <v>2.1040000000000001</v>
      </c>
      <c r="G28725" s="15">
        <v>164.44449599999999</v>
      </c>
    </row>
    <row r="28726" spans="1:7" s="9" customFormat="1" ht="15.5" customHeight="1">
      <c r="A28726" s="14">
        <v>45226</v>
      </c>
      <c r="B28726" s="16">
        <v>0.14583333333333334</v>
      </c>
      <c r="C28726" s="15">
        <v>85327.744000000006</v>
      </c>
      <c r="D28726" s="15">
        <v>0</v>
      </c>
      <c r="E28726" s="15">
        <v>40601.756000000001</v>
      </c>
      <c r="F28726" s="15">
        <v>1.476</v>
      </c>
      <c r="G28726" s="15">
        <v>122.10719999999999</v>
      </c>
    </row>
    <row r="28727" spans="1:7" s="9" customFormat="1" ht="15.5" customHeight="1">
      <c r="A28727" s="14">
        <v>45226</v>
      </c>
      <c r="B28727" s="16">
        <v>0.15625</v>
      </c>
      <c r="C28727" s="15">
        <v>99261.851999999999</v>
      </c>
      <c r="D28727" s="15">
        <v>0</v>
      </c>
      <c r="E28727" s="15">
        <v>45524.347999999998</v>
      </c>
      <c r="F28727" s="15">
        <v>1.276</v>
      </c>
      <c r="G28727" s="15">
        <v>121.89658</v>
      </c>
    </row>
    <row r="28728" spans="1:7" s="9" customFormat="1" ht="15.5" customHeight="1">
      <c r="A28728" s="14">
        <v>45226</v>
      </c>
      <c r="B28728" s="16">
        <v>0.16666666666666666</v>
      </c>
      <c r="C28728" s="15">
        <v>96633.148000000001</v>
      </c>
      <c r="D28728" s="15">
        <v>0</v>
      </c>
      <c r="E28728" s="15">
        <v>43070.952000000005</v>
      </c>
      <c r="F28728" s="15">
        <v>1.264</v>
      </c>
      <c r="G28728" s="15">
        <v>205.281228</v>
      </c>
    </row>
    <row r="28729" spans="1:7" s="9" customFormat="1" ht="15.5" customHeight="1">
      <c r="A28729" s="14">
        <v>45226</v>
      </c>
      <c r="B28729" s="16">
        <v>0.17708333333333334</v>
      </c>
      <c r="C28729" s="15">
        <v>99954.895999999993</v>
      </c>
      <c r="D28729" s="15">
        <v>0</v>
      </c>
      <c r="E28729" s="15">
        <v>42699.903999999995</v>
      </c>
      <c r="F28729" s="15">
        <v>2.8119999999999998</v>
      </c>
      <c r="G28729" s="15">
        <v>268.001912</v>
      </c>
    </row>
    <row r="28730" spans="1:7" s="9" customFormat="1" ht="15.5" customHeight="1">
      <c r="A28730" s="14">
        <v>45226</v>
      </c>
      <c r="B28730" s="16">
        <v>0.1875</v>
      </c>
      <c r="C28730" s="15">
        <v>95280.456000000006</v>
      </c>
      <c r="D28730" s="15">
        <v>0</v>
      </c>
      <c r="E28730" s="15">
        <v>41581.844000000005</v>
      </c>
      <c r="F28730" s="15">
        <v>3.5920000000000001</v>
      </c>
      <c r="G28730" s="15">
        <v>297.708776</v>
      </c>
    </row>
    <row r="28731" spans="1:7" s="9" customFormat="1" ht="15.5" customHeight="1">
      <c r="A28731" s="14">
        <v>45226</v>
      </c>
      <c r="B28731" s="16">
        <v>0.19791666666666666</v>
      </c>
      <c r="C28731" s="15">
        <v>97808.483999999997</v>
      </c>
      <c r="D28731" s="15">
        <v>0</v>
      </c>
      <c r="E28731" s="15">
        <v>37812.115999999995</v>
      </c>
      <c r="F28731" s="15">
        <v>1.748</v>
      </c>
      <c r="G28731" s="15">
        <v>344.78200800000002</v>
      </c>
    </row>
    <row r="28732" spans="1:7" s="9" customFormat="1" ht="15.5" customHeight="1">
      <c r="A28732" s="14">
        <v>45226</v>
      </c>
      <c r="B28732" s="16">
        <v>0.20833333333333334</v>
      </c>
      <c r="C28732" s="15">
        <v>94687.168000000005</v>
      </c>
      <c r="D28732" s="15">
        <v>0</v>
      </c>
      <c r="E28732" s="15">
        <v>37139.232000000004</v>
      </c>
      <c r="F28732" s="15">
        <v>0.56799999999999995</v>
      </c>
      <c r="G28732" s="15">
        <v>292.01414799999998</v>
      </c>
    </row>
    <row r="28733" spans="1:7" s="9" customFormat="1" ht="15.5" customHeight="1">
      <c r="A28733" s="14">
        <v>45226</v>
      </c>
      <c r="B28733" s="16">
        <v>0.21875</v>
      </c>
      <c r="C28733" s="15">
        <v>91525.792000000001</v>
      </c>
      <c r="D28733" s="15">
        <v>0</v>
      </c>
      <c r="E28733" s="15">
        <v>38822.608</v>
      </c>
      <c r="F28733" s="15">
        <v>0.65200000000000002</v>
      </c>
      <c r="G28733" s="15">
        <v>277.00883999999996</v>
      </c>
    </row>
    <row r="28734" spans="1:7" s="9" customFormat="1" ht="15.5" customHeight="1">
      <c r="A28734" s="14">
        <v>45226</v>
      </c>
      <c r="B28734" s="16">
        <v>0.22916666666666666</v>
      </c>
      <c r="C28734" s="15">
        <v>94095.028000000006</v>
      </c>
      <c r="D28734" s="15">
        <v>0</v>
      </c>
      <c r="E28734" s="15">
        <v>38340.372000000003</v>
      </c>
      <c r="F28734" s="15">
        <v>0</v>
      </c>
      <c r="G28734" s="15">
        <v>322.111356</v>
      </c>
    </row>
    <row r="28735" spans="1:7" s="9" customFormat="1" ht="15.5" customHeight="1">
      <c r="A28735" s="14">
        <v>45226</v>
      </c>
      <c r="B28735" s="16">
        <v>0.23958333333333334</v>
      </c>
      <c r="C28735" s="15">
        <v>101250.96799999999</v>
      </c>
      <c r="D28735" s="15">
        <v>0</v>
      </c>
      <c r="E28735" s="15">
        <v>37641.432000000001</v>
      </c>
      <c r="F28735" s="15">
        <v>0</v>
      </c>
      <c r="G28735" s="15">
        <v>256.496712</v>
      </c>
    </row>
    <row r="28736" spans="1:7" s="9" customFormat="1" ht="15.5" customHeight="1">
      <c r="A28736" s="14">
        <v>45226</v>
      </c>
      <c r="B28736" s="16">
        <v>0.25</v>
      </c>
      <c r="C28736" s="15">
        <v>106897.89200000001</v>
      </c>
      <c r="D28736" s="15">
        <v>0</v>
      </c>
      <c r="E28736" s="15">
        <v>38617.108</v>
      </c>
      <c r="F28736" s="15">
        <v>0</v>
      </c>
      <c r="G28736" s="15">
        <v>270.916248</v>
      </c>
    </row>
    <row r="28737" spans="1:7" s="9" customFormat="1" ht="15.5" customHeight="1">
      <c r="A28737" s="14">
        <v>45226</v>
      </c>
      <c r="B28737" s="16">
        <v>0.26041666666666669</v>
      </c>
      <c r="C28737" s="15">
        <v>103121.056</v>
      </c>
      <c r="D28737" s="15">
        <v>0</v>
      </c>
      <c r="E28737" s="15">
        <v>36794.444000000003</v>
      </c>
      <c r="F28737" s="15">
        <v>0</v>
      </c>
      <c r="G28737" s="15">
        <v>286.05661200000003</v>
      </c>
    </row>
    <row r="28738" spans="1:7" s="9" customFormat="1" ht="15.5" customHeight="1">
      <c r="A28738" s="14">
        <v>45226</v>
      </c>
      <c r="B28738" s="16">
        <v>0.27083333333333331</v>
      </c>
      <c r="C28738" s="15">
        <v>105591.156</v>
      </c>
      <c r="D28738" s="15">
        <v>0</v>
      </c>
      <c r="E28738" s="15">
        <v>38174.644</v>
      </c>
      <c r="F28738" s="15">
        <v>0</v>
      </c>
      <c r="G28738" s="15">
        <v>293.61839599999996</v>
      </c>
    </row>
    <row r="28739" spans="1:7" s="9" customFormat="1" ht="15.5" customHeight="1">
      <c r="A28739" s="14">
        <v>45226</v>
      </c>
      <c r="B28739" s="16">
        <v>0.28125</v>
      </c>
      <c r="C28739" s="15">
        <v>111603.364</v>
      </c>
      <c r="D28739" s="15">
        <v>0</v>
      </c>
      <c r="E28739" s="15">
        <v>41135.735999999997</v>
      </c>
      <c r="F28739" s="15">
        <v>0</v>
      </c>
      <c r="G28739" s="15">
        <v>211.84759999999997</v>
      </c>
    </row>
    <row r="28740" spans="1:7" s="9" customFormat="1" ht="15.5" customHeight="1">
      <c r="A28740" s="14">
        <v>45226</v>
      </c>
      <c r="B28740" s="16">
        <v>0.29166666666666669</v>
      </c>
      <c r="C28740" s="15">
        <v>118195.484</v>
      </c>
      <c r="D28740" s="15">
        <v>0</v>
      </c>
      <c r="E28740" s="15">
        <v>40579.116000000002</v>
      </c>
      <c r="F28740" s="15">
        <v>0</v>
      </c>
      <c r="G28740" s="15">
        <v>229.273832</v>
      </c>
    </row>
    <row r="28741" spans="1:7" s="9" customFormat="1" ht="15.5" customHeight="1">
      <c r="A28741" s="14">
        <v>45226</v>
      </c>
      <c r="B28741" s="16">
        <v>0.30208333333333331</v>
      </c>
      <c r="C28741" s="15">
        <v>141946.92800000001</v>
      </c>
      <c r="D28741" s="15">
        <v>0</v>
      </c>
      <c r="E28741" s="15">
        <v>46280.472000000002</v>
      </c>
      <c r="F28741" s="15">
        <v>0</v>
      </c>
      <c r="G28741" s="15">
        <v>245.80795599999999</v>
      </c>
    </row>
    <row r="28742" spans="1:7" s="9" customFormat="1" ht="15.5" customHeight="1">
      <c r="A28742" s="14">
        <v>45226</v>
      </c>
      <c r="B28742" s="16">
        <v>0.3125</v>
      </c>
      <c r="C28742" s="15">
        <v>173117.82800000001</v>
      </c>
      <c r="D28742" s="15">
        <v>0</v>
      </c>
      <c r="E28742" s="15">
        <v>52436.471999999994</v>
      </c>
      <c r="F28742" s="15">
        <v>0</v>
      </c>
      <c r="G28742" s="15">
        <v>192.54809599999999</v>
      </c>
    </row>
    <row r="28743" spans="1:7" s="9" customFormat="1" ht="15.5" customHeight="1">
      <c r="A28743" s="14">
        <v>45226</v>
      </c>
      <c r="B28743" s="16">
        <v>0.32291666666666669</v>
      </c>
      <c r="C28743" s="15">
        <v>173324.33600000001</v>
      </c>
      <c r="D28743" s="15">
        <v>0</v>
      </c>
      <c r="E28743" s="15">
        <v>55880.063999999998</v>
      </c>
      <c r="F28743" s="15">
        <v>0</v>
      </c>
      <c r="G28743" s="15">
        <v>164.078192</v>
      </c>
    </row>
    <row r="28744" spans="1:7" s="9" customFormat="1" ht="15.5" customHeight="1">
      <c r="A28744" s="14">
        <v>45226</v>
      </c>
      <c r="B28744" s="16">
        <v>0.33333333333333331</v>
      </c>
      <c r="C28744" s="15">
        <v>167359.54399999999</v>
      </c>
      <c r="D28744" s="15">
        <v>0</v>
      </c>
      <c r="E28744" s="15">
        <v>53670.356</v>
      </c>
      <c r="F28744" s="15">
        <v>0</v>
      </c>
      <c r="G28744" s="15">
        <v>133.42305199999998</v>
      </c>
    </row>
    <row r="28745" spans="1:7" s="9" customFormat="1" ht="15.5" customHeight="1">
      <c r="A28745" s="14">
        <v>45226</v>
      </c>
      <c r="B28745" s="16">
        <v>0.34375</v>
      </c>
      <c r="C28745" s="15">
        <v>169164.74400000001</v>
      </c>
      <c r="D28745" s="15">
        <v>0</v>
      </c>
      <c r="E28745" s="15">
        <v>54663.748</v>
      </c>
      <c r="F28745" s="15">
        <v>0</v>
      </c>
      <c r="G28745" s="15">
        <v>131.88506800000002</v>
      </c>
    </row>
    <row r="28746" spans="1:7" s="9" customFormat="1" ht="15.5" customHeight="1">
      <c r="A28746" s="14">
        <v>45226</v>
      </c>
      <c r="B28746" s="16">
        <v>0.35416666666666669</v>
      </c>
      <c r="C28746" s="15">
        <v>173245.372</v>
      </c>
      <c r="D28746" s="15">
        <v>0.3</v>
      </c>
      <c r="E28746" s="15">
        <v>53627.616000000002</v>
      </c>
      <c r="F28746" s="15">
        <v>0.02</v>
      </c>
      <c r="G28746" s="15">
        <v>180.66257200000001</v>
      </c>
    </row>
    <row r="28747" spans="1:7" s="9" customFormat="1" ht="15.5" customHeight="1">
      <c r="A28747" s="14">
        <v>45226</v>
      </c>
      <c r="B28747" s="16">
        <v>0.36458333333333331</v>
      </c>
      <c r="C28747" s="15">
        <v>170765.96799999999</v>
      </c>
      <c r="D28747" s="15">
        <v>6.2</v>
      </c>
      <c r="E28747" s="15">
        <v>53664.748</v>
      </c>
      <c r="F28747" s="15">
        <v>0.33200000000000002</v>
      </c>
      <c r="G28747" s="15">
        <v>366.93721600000003</v>
      </c>
    </row>
    <row r="28748" spans="1:7" s="9" customFormat="1" ht="15.5" customHeight="1">
      <c r="A28748" s="14">
        <v>45226</v>
      </c>
      <c r="B28748" s="16">
        <v>0.375</v>
      </c>
      <c r="C28748" s="15">
        <v>171677.11600000001</v>
      </c>
      <c r="D28748" s="15">
        <v>4</v>
      </c>
      <c r="E28748" s="15">
        <v>53810.22</v>
      </c>
      <c r="F28748" s="15">
        <v>0.23200000000000001</v>
      </c>
      <c r="G28748" s="15">
        <v>377.41646400000002</v>
      </c>
    </row>
    <row r="28749" spans="1:7" s="9" customFormat="1" ht="15.5" customHeight="1">
      <c r="A28749" s="14">
        <v>45226</v>
      </c>
      <c r="B28749" s="16">
        <v>0.38541666666666669</v>
      </c>
      <c r="C28749" s="15">
        <v>165284.704</v>
      </c>
      <c r="D28749" s="15">
        <v>8</v>
      </c>
      <c r="E28749" s="15">
        <v>52913.675999999992</v>
      </c>
      <c r="F28749" s="15">
        <v>0.312</v>
      </c>
      <c r="G28749" s="15">
        <v>476.01023199999997</v>
      </c>
    </row>
    <row r="28750" spans="1:7" s="9" customFormat="1" ht="15.5" customHeight="1">
      <c r="A28750" s="14">
        <v>45226</v>
      </c>
      <c r="B28750" s="16">
        <v>0.39583333333333331</v>
      </c>
      <c r="C28750" s="15">
        <v>170902.34</v>
      </c>
      <c r="D28750" s="15">
        <v>9.8000000000000007</v>
      </c>
      <c r="E28750" s="15">
        <v>52575.776000000005</v>
      </c>
      <c r="F28750" s="15">
        <v>0.44</v>
      </c>
      <c r="G28750" s="15">
        <v>599.39570000000003</v>
      </c>
    </row>
    <row r="28751" spans="1:7" s="9" customFormat="1" ht="15.5" customHeight="1">
      <c r="A28751" s="14">
        <v>45226</v>
      </c>
      <c r="B28751" s="16">
        <v>0.40625</v>
      </c>
      <c r="C28751" s="15">
        <v>165563.79999999999</v>
      </c>
      <c r="D28751" s="15">
        <v>25.299999999999997</v>
      </c>
      <c r="E28751" s="15">
        <v>52951.823999999993</v>
      </c>
      <c r="F28751" s="15">
        <v>0.92</v>
      </c>
      <c r="G28751" s="15">
        <v>1250.6762639999999</v>
      </c>
    </row>
    <row r="28752" spans="1:7" s="9" customFormat="1" ht="15.5" customHeight="1">
      <c r="A28752" s="14">
        <v>45226</v>
      </c>
      <c r="B28752" s="16">
        <v>0.41666666666666669</v>
      </c>
      <c r="C28752" s="15">
        <v>173151.06400000001</v>
      </c>
      <c r="D28752" s="15">
        <v>67.599999999999994</v>
      </c>
      <c r="E28752" s="15">
        <v>52021.887999999999</v>
      </c>
      <c r="F28752" s="15">
        <v>2.1720000000000002</v>
      </c>
      <c r="G28752" s="15">
        <v>2688.9116800000002</v>
      </c>
    </row>
    <row r="28753" spans="1:7" s="9" customFormat="1" ht="15.5" customHeight="1">
      <c r="A28753" s="14">
        <v>45226</v>
      </c>
      <c r="B28753" s="16">
        <v>0.42708333333333331</v>
      </c>
      <c r="C28753" s="15">
        <v>156992.524</v>
      </c>
      <c r="D28753" s="15">
        <v>95.5</v>
      </c>
      <c r="E28753" s="15">
        <v>48937.572</v>
      </c>
      <c r="F28753" s="15">
        <v>3.8919999999999999</v>
      </c>
      <c r="G28753" s="15">
        <v>4062.4581000000003</v>
      </c>
    </row>
    <row r="28754" spans="1:7" s="9" customFormat="1" ht="15.5" customHeight="1">
      <c r="A28754" s="14">
        <v>45226</v>
      </c>
      <c r="B28754" s="16">
        <v>0.4375</v>
      </c>
      <c r="C28754" s="15">
        <v>89588.784</v>
      </c>
      <c r="D28754" s="15">
        <v>37.799999999999997</v>
      </c>
      <c r="E28754" s="15">
        <v>34917.652000000002</v>
      </c>
      <c r="F28754" s="15">
        <v>1.6</v>
      </c>
      <c r="G28754" s="15">
        <v>2056.1904840000002</v>
      </c>
    </row>
    <row r="28755" spans="1:7" s="9" customFormat="1" ht="15.5" customHeight="1">
      <c r="A28755" s="14">
        <v>45226</v>
      </c>
      <c r="B28755" s="16">
        <v>0.44791666666666669</v>
      </c>
      <c r="C28755" s="15">
        <v>88778.868000000002</v>
      </c>
      <c r="D28755" s="15">
        <v>30.7</v>
      </c>
      <c r="E28755" s="15">
        <v>35390.216</v>
      </c>
      <c r="F28755" s="15">
        <v>1.272</v>
      </c>
      <c r="G28755" s="15">
        <v>1856.4382840000001</v>
      </c>
    </row>
    <row r="28756" spans="1:7" s="9" customFormat="1" ht="15.5" customHeight="1">
      <c r="A28756" s="14">
        <v>45226</v>
      </c>
      <c r="B28756" s="16">
        <v>0.45833333333333331</v>
      </c>
      <c r="C28756" s="15">
        <v>91621.207999999999</v>
      </c>
      <c r="D28756" s="15">
        <v>55.3</v>
      </c>
      <c r="E28756" s="15">
        <v>34804.475999999995</v>
      </c>
      <c r="F28756" s="15">
        <v>2.2519999999999998</v>
      </c>
      <c r="G28756" s="15">
        <v>2698.2054639999997</v>
      </c>
    </row>
    <row r="28757" spans="1:7" s="9" customFormat="1" ht="15.5" customHeight="1">
      <c r="A28757" s="14">
        <v>45226</v>
      </c>
      <c r="B28757" s="16">
        <v>0.46875</v>
      </c>
      <c r="C28757" s="15">
        <v>83264.868000000002</v>
      </c>
      <c r="D28757" s="15">
        <v>25.7</v>
      </c>
      <c r="E28757" s="15">
        <v>32480.324000000004</v>
      </c>
      <c r="F28757" s="15">
        <v>1.28</v>
      </c>
      <c r="G28757" s="15">
        <v>1994.7131039999997</v>
      </c>
    </row>
    <row r="28758" spans="1:7" s="9" customFormat="1" ht="15.5" customHeight="1">
      <c r="A28758" s="14">
        <v>45226</v>
      </c>
      <c r="B28758" s="16">
        <v>0.47916666666666669</v>
      </c>
      <c r="C28758" s="15">
        <v>83035.884000000005</v>
      </c>
      <c r="D28758" s="15">
        <v>70.2</v>
      </c>
      <c r="E28758" s="15">
        <v>34792.580000000009</v>
      </c>
      <c r="F28758" s="15">
        <v>2.42</v>
      </c>
      <c r="G28758" s="15">
        <v>2541.410104</v>
      </c>
    </row>
    <row r="28759" spans="1:7" s="9" customFormat="1" ht="15.5" customHeight="1">
      <c r="A28759" s="14">
        <v>45226</v>
      </c>
      <c r="B28759" s="16">
        <v>0.48958333333333331</v>
      </c>
      <c r="C28759" s="15">
        <v>82481.452000000005</v>
      </c>
      <c r="D28759" s="15">
        <v>143.5</v>
      </c>
      <c r="E28759" s="15">
        <v>33688.843999999997</v>
      </c>
      <c r="F28759" s="15">
        <v>5.8440000000000003</v>
      </c>
      <c r="G28759" s="15">
        <v>5666.6485160000011</v>
      </c>
    </row>
    <row r="28760" spans="1:7" s="9" customFormat="1" ht="15.5" customHeight="1">
      <c r="A28760" s="14">
        <v>45226</v>
      </c>
      <c r="B28760" s="16">
        <v>0.5</v>
      </c>
      <c r="C28760" s="15">
        <v>82225.251999999993</v>
      </c>
      <c r="D28760" s="15">
        <v>95.4</v>
      </c>
      <c r="E28760" s="15">
        <v>33175.383999999998</v>
      </c>
      <c r="F28760" s="15">
        <v>5.4320000000000004</v>
      </c>
      <c r="G28760" s="15">
        <v>6137.5148640000007</v>
      </c>
    </row>
    <row r="28761" spans="1:7" s="9" customFormat="1" ht="15.5" customHeight="1">
      <c r="A28761" s="14">
        <v>45226</v>
      </c>
      <c r="B28761" s="16">
        <v>0.51041666666666663</v>
      </c>
      <c r="C28761" s="15">
        <v>89798.668000000005</v>
      </c>
      <c r="D28761" s="15">
        <v>71</v>
      </c>
      <c r="E28761" s="15">
        <v>37428.747999999978</v>
      </c>
      <c r="F28761" s="15">
        <v>2.7560000000000002</v>
      </c>
      <c r="G28761" s="15">
        <v>3929.2766800000004</v>
      </c>
    </row>
    <row r="28762" spans="1:7" s="9" customFormat="1" ht="15.5" customHeight="1">
      <c r="A28762" s="14">
        <v>45226</v>
      </c>
      <c r="B28762" s="16">
        <v>0.52083333333333337</v>
      </c>
      <c r="C28762" s="15">
        <v>86994.611999999994</v>
      </c>
      <c r="D28762" s="15">
        <v>58.400000000000006</v>
      </c>
      <c r="E28762" s="15">
        <v>36261.427999999993</v>
      </c>
      <c r="F28762" s="15">
        <v>2.36</v>
      </c>
      <c r="G28762" s="15">
        <v>3542.6331199999995</v>
      </c>
    </row>
    <row r="28763" spans="1:7" s="9" customFormat="1" ht="15.5" customHeight="1">
      <c r="A28763" s="14">
        <v>45226</v>
      </c>
      <c r="B28763" s="16">
        <v>0.53125</v>
      </c>
      <c r="C28763" s="15">
        <v>70307.343999999997</v>
      </c>
      <c r="D28763" s="15">
        <v>54.5</v>
      </c>
      <c r="E28763" s="15">
        <v>29827.96</v>
      </c>
      <c r="F28763" s="15">
        <v>2.1</v>
      </c>
      <c r="G28763" s="15">
        <v>2574.0514079999998</v>
      </c>
    </row>
    <row r="28764" spans="1:7" s="9" customFormat="1" ht="15.5" customHeight="1">
      <c r="A28764" s="14">
        <v>45226</v>
      </c>
      <c r="B28764" s="16">
        <v>0.54166666666666663</v>
      </c>
      <c r="C28764" s="15">
        <v>82144.092000000004</v>
      </c>
      <c r="D28764" s="15">
        <v>213.2</v>
      </c>
      <c r="E28764" s="15">
        <v>34180.572000000007</v>
      </c>
      <c r="F28764" s="15">
        <v>10.52</v>
      </c>
      <c r="G28764" s="15">
        <v>9662.9757760000011</v>
      </c>
    </row>
    <row r="28765" spans="1:7" s="9" customFormat="1" ht="15.5" customHeight="1">
      <c r="A28765" s="14">
        <v>45226</v>
      </c>
      <c r="B28765" s="16">
        <v>0.55208333333333337</v>
      </c>
      <c r="C28765" s="15">
        <v>100005.52</v>
      </c>
      <c r="D28765" s="15">
        <v>234</v>
      </c>
      <c r="E28765" s="15">
        <v>38083.299999999988</v>
      </c>
      <c r="F28765" s="15">
        <v>16.308</v>
      </c>
      <c r="G28765" s="15">
        <v>10684.775159999997</v>
      </c>
    </row>
    <row r="28766" spans="1:7" s="9" customFormat="1" ht="15.5" customHeight="1">
      <c r="A28766" s="14">
        <v>45226</v>
      </c>
      <c r="B28766" s="16">
        <v>0.5625</v>
      </c>
      <c r="C28766" s="15">
        <v>112055.62</v>
      </c>
      <c r="D28766" s="15">
        <v>185.2</v>
      </c>
      <c r="E28766" s="15">
        <v>42647.191999999995</v>
      </c>
      <c r="F28766" s="15">
        <v>28.700000000000003</v>
      </c>
      <c r="G28766" s="15">
        <v>10124.415852</v>
      </c>
    </row>
    <row r="28767" spans="1:7" s="9" customFormat="1" ht="15.5" customHeight="1">
      <c r="A28767" s="14">
        <v>45226</v>
      </c>
      <c r="B28767" s="16">
        <v>0.57291666666666663</v>
      </c>
      <c r="C28767" s="15">
        <v>114990.38</v>
      </c>
      <c r="D28767" s="15">
        <v>68.7</v>
      </c>
      <c r="E28767" s="15">
        <v>41157.624000000011</v>
      </c>
      <c r="F28767" s="15">
        <v>1.8919999999999999</v>
      </c>
      <c r="G28767" s="15">
        <v>2934.1132119999997</v>
      </c>
    </row>
    <row r="28768" spans="1:7" s="9" customFormat="1" ht="15.5" customHeight="1">
      <c r="A28768" s="14">
        <v>45226</v>
      </c>
      <c r="B28768" s="16">
        <v>0.58333333333333337</v>
      </c>
      <c r="C28768" s="15">
        <v>113820.82</v>
      </c>
      <c r="D28768" s="15">
        <v>86.6</v>
      </c>
      <c r="E28768" s="15">
        <v>39347.988000000005</v>
      </c>
      <c r="F28768" s="15">
        <v>3.66</v>
      </c>
      <c r="G28768" s="15">
        <v>3588.7472760000005</v>
      </c>
    </row>
    <row r="28769" spans="1:7" s="9" customFormat="1" ht="15.5" customHeight="1">
      <c r="A28769" s="14">
        <v>45226</v>
      </c>
      <c r="B28769" s="16">
        <v>0.59375</v>
      </c>
      <c r="C28769" s="15">
        <v>111327.3</v>
      </c>
      <c r="D28769" s="15">
        <v>104.9</v>
      </c>
      <c r="E28769" s="15">
        <v>37290.635999999999</v>
      </c>
      <c r="F28769" s="15">
        <v>4.04</v>
      </c>
      <c r="G28769" s="15">
        <v>3678.9881359999999</v>
      </c>
    </row>
    <row r="28770" spans="1:7" s="9" customFormat="1" ht="15.5" customHeight="1">
      <c r="A28770" s="14">
        <v>45226</v>
      </c>
      <c r="B28770" s="16">
        <v>0.60416666666666663</v>
      </c>
      <c r="C28770" s="15">
        <v>112469.944</v>
      </c>
      <c r="D28770" s="15">
        <v>119.30000000000001</v>
      </c>
      <c r="E28770" s="15">
        <v>37090.836000000003</v>
      </c>
      <c r="F28770" s="15">
        <v>4.1719999999999997</v>
      </c>
      <c r="G28770" s="15">
        <v>5451.0651119999993</v>
      </c>
    </row>
    <row r="28771" spans="1:7" s="9" customFormat="1" ht="15.5" customHeight="1">
      <c r="A28771" s="14">
        <v>45226</v>
      </c>
      <c r="B28771" s="16">
        <v>0.61458333333333337</v>
      </c>
      <c r="C28771" s="15">
        <v>105396.38800000001</v>
      </c>
      <c r="D28771" s="15">
        <v>118.69999999999999</v>
      </c>
      <c r="E28771" s="15">
        <v>38042.635999999999</v>
      </c>
      <c r="F28771" s="15">
        <v>4.2</v>
      </c>
      <c r="G28771" s="15">
        <v>5409.719024</v>
      </c>
    </row>
    <row r="28772" spans="1:7" s="9" customFormat="1" ht="15.5" customHeight="1">
      <c r="A28772" s="14">
        <v>45226</v>
      </c>
      <c r="B28772" s="16">
        <v>0.625</v>
      </c>
      <c r="C28772" s="15">
        <v>103173.736</v>
      </c>
      <c r="D28772" s="15">
        <v>105.8</v>
      </c>
      <c r="E28772" s="15">
        <v>38756.315999999999</v>
      </c>
      <c r="F28772" s="15">
        <v>3.5</v>
      </c>
      <c r="G28772" s="15">
        <v>5604.6786720000009</v>
      </c>
    </row>
    <row r="28773" spans="1:7" s="9" customFormat="1" ht="15.5" customHeight="1">
      <c r="A28773" s="14">
        <v>45226</v>
      </c>
      <c r="B28773" s="16">
        <v>0.63541666666666663</v>
      </c>
      <c r="C28773" s="15">
        <v>104750.45600000001</v>
      </c>
      <c r="D28773" s="15">
        <v>150</v>
      </c>
      <c r="E28773" s="15">
        <v>37568.864000000001</v>
      </c>
      <c r="F28773" s="15">
        <v>5.5839999999999996</v>
      </c>
      <c r="G28773" s="15">
        <v>7562.1520639999999</v>
      </c>
    </row>
    <row r="28774" spans="1:7" s="9" customFormat="1" ht="15.5" customHeight="1">
      <c r="A28774" s="14">
        <v>45226</v>
      </c>
      <c r="B28774" s="16">
        <v>0.64583333333333337</v>
      </c>
      <c r="C28774" s="15">
        <v>102083.704</v>
      </c>
      <c r="D28774" s="15">
        <v>65.2</v>
      </c>
      <c r="E28774" s="15">
        <v>35375.024000000005</v>
      </c>
      <c r="F28774" s="15">
        <v>4.008</v>
      </c>
      <c r="G28774" s="15">
        <v>4239.1986199999992</v>
      </c>
    </row>
    <row r="28775" spans="1:7" s="9" customFormat="1" ht="15.5" customHeight="1">
      <c r="A28775" s="14">
        <v>45226</v>
      </c>
      <c r="B28775" s="16">
        <v>0.65625</v>
      </c>
      <c r="C28775" s="15">
        <v>113795.45600000001</v>
      </c>
      <c r="D28775" s="15">
        <v>31.2</v>
      </c>
      <c r="E28775" s="15">
        <v>39116.480000000003</v>
      </c>
      <c r="F28775" s="15">
        <v>1.1519999999999999</v>
      </c>
      <c r="G28775" s="15">
        <v>2455.5198879999998</v>
      </c>
    </row>
    <row r="28776" spans="1:7" s="9" customFormat="1" ht="15.5" customHeight="1">
      <c r="A28776" s="14">
        <v>45226</v>
      </c>
      <c r="B28776" s="16">
        <v>0.66666666666666663</v>
      </c>
      <c r="C28776" s="15">
        <v>92849.751999999993</v>
      </c>
      <c r="D28776" s="15">
        <v>82.2</v>
      </c>
      <c r="E28776" s="15">
        <v>34023.864000000001</v>
      </c>
      <c r="F28776" s="15">
        <v>2.08</v>
      </c>
      <c r="G28776" s="15">
        <v>3258.0950800000001</v>
      </c>
    </row>
    <row r="28777" spans="1:7" s="9" customFormat="1" ht="15.5" customHeight="1">
      <c r="A28777" s="14">
        <v>45226</v>
      </c>
      <c r="B28777" s="16">
        <v>0.67708333333333337</v>
      </c>
      <c r="C28777" s="15">
        <v>92044.351999999999</v>
      </c>
      <c r="D28777" s="15">
        <v>122.8</v>
      </c>
      <c r="E28777" s="15">
        <v>35250.224000000002</v>
      </c>
      <c r="F28777" s="15">
        <v>10.544</v>
      </c>
      <c r="G28777" s="15">
        <v>5577.4226799999997</v>
      </c>
    </row>
    <row r="28778" spans="1:7" s="9" customFormat="1" ht="15.5" customHeight="1">
      <c r="A28778" s="14">
        <v>45226</v>
      </c>
      <c r="B28778" s="16">
        <v>0.6875</v>
      </c>
      <c r="C28778" s="15">
        <v>90228.176000000007</v>
      </c>
      <c r="D28778" s="15">
        <v>113.8</v>
      </c>
      <c r="E28778" s="15">
        <v>34555.163999999997</v>
      </c>
      <c r="F28778" s="15">
        <v>15.86</v>
      </c>
      <c r="G28778" s="15">
        <v>7463.3917959999999</v>
      </c>
    </row>
    <row r="28779" spans="1:7" s="9" customFormat="1" ht="15.5" customHeight="1">
      <c r="A28779" s="14">
        <v>45226</v>
      </c>
      <c r="B28779" s="16">
        <v>0.69791666666666663</v>
      </c>
      <c r="C28779" s="15">
        <v>97135.06</v>
      </c>
      <c r="D28779" s="15">
        <v>55.5</v>
      </c>
      <c r="E28779" s="15">
        <v>36192.131999999998</v>
      </c>
      <c r="F28779" s="15">
        <v>20.94</v>
      </c>
      <c r="G28779" s="15">
        <v>4302.8782279999996</v>
      </c>
    </row>
    <row r="28780" spans="1:7" s="9" customFormat="1" ht="15.5" customHeight="1">
      <c r="A28780" s="14">
        <v>45226</v>
      </c>
      <c r="B28780" s="16">
        <v>0.70833333333333337</v>
      </c>
      <c r="C28780" s="15">
        <v>97236.104000000007</v>
      </c>
      <c r="D28780" s="15">
        <v>17.7</v>
      </c>
      <c r="E28780" s="15">
        <v>35738.25999999998</v>
      </c>
      <c r="F28780" s="15">
        <v>1.944</v>
      </c>
      <c r="G28780" s="15">
        <v>1223.245696</v>
      </c>
    </row>
    <row r="28781" spans="1:7" s="9" customFormat="1" ht="15.5" customHeight="1">
      <c r="A28781" s="14">
        <v>45226</v>
      </c>
      <c r="B28781" s="16">
        <v>0.71875</v>
      </c>
      <c r="C28781" s="15">
        <v>97201.668000000005</v>
      </c>
      <c r="D28781" s="15">
        <v>17.2</v>
      </c>
      <c r="E28781" s="15">
        <v>32502.940000000002</v>
      </c>
      <c r="F28781" s="15">
        <v>1.4359999999999999</v>
      </c>
      <c r="G28781" s="15">
        <v>1163.8426039999999</v>
      </c>
    </row>
    <row r="28782" spans="1:7" s="9" customFormat="1" ht="15.5" customHeight="1">
      <c r="A28782" s="14">
        <v>45226</v>
      </c>
      <c r="B28782" s="16">
        <v>0.72916666666666663</v>
      </c>
      <c r="C28782" s="15">
        <v>97101.335999999996</v>
      </c>
      <c r="D28782" s="15">
        <v>11.8</v>
      </c>
      <c r="E28782" s="15">
        <v>33939.344000000005</v>
      </c>
      <c r="F28782" s="15">
        <v>1.992</v>
      </c>
      <c r="G28782" s="15">
        <v>799.13938000000007</v>
      </c>
    </row>
    <row r="28783" spans="1:7" s="9" customFormat="1" ht="15.5" customHeight="1">
      <c r="A28783" s="14">
        <v>45226</v>
      </c>
      <c r="B28783" s="16">
        <v>0.73958333333333337</v>
      </c>
      <c r="C28783" s="15">
        <v>97837.296000000002</v>
      </c>
      <c r="D28783" s="15">
        <v>1.7</v>
      </c>
      <c r="E28783" s="15">
        <v>32386.896000000004</v>
      </c>
      <c r="F28783" s="15">
        <v>2.06</v>
      </c>
      <c r="G28783" s="15">
        <v>228.92754000000002</v>
      </c>
    </row>
    <row r="28784" spans="1:7" s="9" customFormat="1" ht="15.5" customHeight="1">
      <c r="A28784" s="14">
        <v>45226</v>
      </c>
      <c r="B28784" s="16">
        <v>0.75</v>
      </c>
      <c r="C28784" s="15">
        <v>95259.56</v>
      </c>
      <c r="D28784" s="15">
        <v>0</v>
      </c>
      <c r="E28784" s="15">
        <v>31785.191999999999</v>
      </c>
      <c r="F28784" s="15">
        <v>2.0920000000000001</v>
      </c>
      <c r="G28784" s="15">
        <v>55.365207999999996</v>
      </c>
    </row>
    <row r="28785" spans="1:7" s="9" customFormat="1" ht="15.5" customHeight="1">
      <c r="A28785" s="14">
        <v>45226</v>
      </c>
      <c r="B28785" s="16">
        <v>0.76041666666666663</v>
      </c>
      <c r="C28785" s="15">
        <v>97682.36</v>
      </c>
      <c r="D28785" s="15">
        <v>0</v>
      </c>
      <c r="E28785" s="15">
        <v>29578.14</v>
      </c>
      <c r="F28785" s="15">
        <v>1.964</v>
      </c>
      <c r="G28785" s="15">
        <v>16.303432000000001</v>
      </c>
    </row>
    <row r="28786" spans="1:7" s="9" customFormat="1" ht="15.5" customHeight="1">
      <c r="A28786" s="14">
        <v>45226</v>
      </c>
      <c r="B28786" s="16">
        <v>0.77083333333333337</v>
      </c>
      <c r="C28786" s="15">
        <v>96254.22</v>
      </c>
      <c r="D28786" s="15">
        <v>0</v>
      </c>
      <c r="E28786" s="15">
        <v>30824.68</v>
      </c>
      <c r="F28786" s="15">
        <v>2.02</v>
      </c>
      <c r="G28786" s="15">
        <v>11.271204000000001</v>
      </c>
    </row>
    <row r="28787" spans="1:7" s="9" customFormat="1" ht="15.5" customHeight="1">
      <c r="A28787" s="14">
        <v>45226</v>
      </c>
      <c r="B28787" s="16">
        <v>0.78125</v>
      </c>
      <c r="C28787" s="15">
        <v>103594.03200000001</v>
      </c>
      <c r="D28787" s="15">
        <v>0</v>
      </c>
      <c r="E28787" s="15">
        <v>31882.567999999999</v>
      </c>
      <c r="F28787" s="15">
        <v>2.4359999999999999</v>
      </c>
      <c r="G28787" s="15">
        <v>33.507432000000009</v>
      </c>
    </row>
    <row r="28788" spans="1:7" s="9" customFormat="1" ht="15.5" customHeight="1">
      <c r="A28788" s="14">
        <v>45226</v>
      </c>
      <c r="B28788" s="16">
        <v>0.79166666666666663</v>
      </c>
      <c r="C28788" s="15">
        <v>157437.08799999999</v>
      </c>
      <c r="D28788" s="15">
        <v>0</v>
      </c>
      <c r="E28788" s="15">
        <v>45503.112000000001</v>
      </c>
      <c r="F28788" s="15">
        <v>3.0840000000000001</v>
      </c>
      <c r="G28788" s="15">
        <v>48.221996000000004</v>
      </c>
    </row>
    <row r="28789" spans="1:7" s="9" customFormat="1" ht="15.5" customHeight="1">
      <c r="A28789" s="14">
        <v>45226</v>
      </c>
      <c r="B28789" s="16">
        <v>0.80208333333333337</v>
      </c>
      <c r="C28789" s="15">
        <v>159102.644</v>
      </c>
      <c r="D28789" s="15">
        <v>0</v>
      </c>
      <c r="E28789" s="15">
        <v>44986.455999999998</v>
      </c>
      <c r="F28789" s="15">
        <v>3.536</v>
      </c>
      <c r="G28789" s="15">
        <v>45.744</v>
      </c>
    </row>
    <row r="28790" spans="1:7" s="9" customFormat="1" ht="15.5" customHeight="1">
      <c r="A28790" s="14">
        <v>45226</v>
      </c>
      <c r="B28790" s="16">
        <v>0.8125</v>
      </c>
      <c r="C28790" s="15">
        <v>161092.54399999999</v>
      </c>
      <c r="D28790" s="15">
        <v>0</v>
      </c>
      <c r="E28790" s="15">
        <v>42987.156000000003</v>
      </c>
      <c r="F28790" s="15">
        <v>4.1840000000000002</v>
      </c>
      <c r="G28790" s="15">
        <v>53.310388000000003</v>
      </c>
    </row>
    <row r="28791" spans="1:7" s="9" customFormat="1" ht="15.5" customHeight="1">
      <c r="A28791" s="14">
        <v>45226</v>
      </c>
      <c r="B28791" s="16">
        <v>0.82291666666666663</v>
      </c>
      <c r="C28791" s="15">
        <v>182442.68400000001</v>
      </c>
      <c r="D28791" s="15">
        <v>0</v>
      </c>
      <c r="E28791" s="15">
        <v>48798.415999999997</v>
      </c>
      <c r="F28791" s="15">
        <v>4.7039999999999997</v>
      </c>
      <c r="G28791" s="15">
        <v>62.306884000000004</v>
      </c>
    </row>
    <row r="28792" spans="1:7" s="9" customFormat="1" ht="15.5" customHeight="1">
      <c r="A28792" s="14">
        <v>45226</v>
      </c>
      <c r="B28792" s="16">
        <v>0.83333333333333337</v>
      </c>
      <c r="C28792" s="15">
        <v>187555.42800000001</v>
      </c>
      <c r="D28792" s="15">
        <v>0</v>
      </c>
      <c r="E28792" s="15">
        <v>47387.771999999997</v>
      </c>
      <c r="F28792" s="15">
        <v>1.952</v>
      </c>
      <c r="G28792" s="15">
        <v>61.136747999999997</v>
      </c>
    </row>
    <row r="28793" spans="1:7" s="9" customFormat="1" ht="15.5" customHeight="1">
      <c r="A28793" s="14">
        <v>45226</v>
      </c>
      <c r="B28793" s="16">
        <v>0.84375</v>
      </c>
      <c r="C28793" s="15">
        <v>216097.17199999999</v>
      </c>
      <c r="D28793" s="15">
        <v>0</v>
      </c>
      <c r="E28793" s="15">
        <v>51410.028000000006</v>
      </c>
      <c r="F28793" s="15">
        <v>5.2720000000000002</v>
      </c>
      <c r="G28793" s="15">
        <v>68.688292000000004</v>
      </c>
    </row>
    <row r="28794" spans="1:7" s="9" customFormat="1" ht="15.5" customHeight="1">
      <c r="A28794" s="14">
        <v>45226</v>
      </c>
      <c r="B28794" s="16">
        <v>0.85416666666666663</v>
      </c>
      <c r="C28794" s="15">
        <v>210842.424</v>
      </c>
      <c r="D28794" s="15">
        <v>0</v>
      </c>
      <c r="E28794" s="15">
        <v>52657.175999999999</v>
      </c>
      <c r="F28794" s="15">
        <v>9.7880000000000003</v>
      </c>
      <c r="G28794" s="15">
        <v>71.415395999999987</v>
      </c>
    </row>
    <row r="28795" spans="1:7" s="9" customFormat="1" ht="15.5" customHeight="1">
      <c r="A28795" s="14">
        <v>45226</v>
      </c>
      <c r="B28795" s="16">
        <v>0.86458333333333337</v>
      </c>
      <c r="C28795" s="15">
        <v>201267.3</v>
      </c>
      <c r="D28795" s="15">
        <v>0</v>
      </c>
      <c r="E28795" s="15">
        <v>51472.799999999996</v>
      </c>
      <c r="F28795" s="15">
        <v>7.8360000000000003</v>
      </c>
      <c r="G28795" s="15">
        <v>68.206779999999995</v>
      </c>
    </row>
    <row r="28796" spans="1:7" s="9" customFormat="1" ht="15.5" customHeight="1">
      <c r="A28796" s="14">
        <v>45226</v>
      </c>
      <c r="B28796" s="16">
        <v>0.875</v>
      </c>
      <c r="C28796" s="15">
        <v>136865.4</v>
      </c>
      <c r="D28796" s="15">
        <v>0</v>
      </c>
      <c r="E28796" s="15">
        <v>39498.699999999997</v>
      </c>
      <c r="F28796" s="15">
        <v>4.9039999999999999</v>
      </c>
      <c r="G28796" s="15">
        <v>51.206780000000002</v>
      </c>
    </row>
    <row r="28797" spans="1:7" s="9" customFormat="1" ht="15.5" customHeight="1">
      <c r="A28797" s="14">
        <v>45226</v>
      </c>
      <c r="B28797" s="16">
        <v>0.88541666666666663</v>
      </c>
      <c r="C28797" s="15">
        <v>137307.67600000001</v>
      </c>
      <c r="D28797" s="15">
        <v>0</v>
      </c>
      <c r="E28797" s="15">
        <v>41065.324000000001</v>
      </c>
      <c r="F28797" s="15">
        <v>6.8440000000000003</v>
      </c>
      <c r="G28797" s="15">
        <v>70.733643999999998</v>
      </c>
    </row>
    <row r="28798" spans="1:7" s="9" customFormat="1" ht="15.5" customHeight="1">
      <c r="A28798" s="14">
        <v>45226</v>
      </c>
      <c r="B28798" s="16">
        <v>0.89583333333333337</v>
      </c>
      <c r="C28798" s="15">
        <v>139354.136</v>
      </c>
      <c r="D28798" s="15">
        <v>0</v>
      </c>
      <c r="E28798" s="15">
        <v>41959.864000000001</v>
      </c>
      <c r="F28798" s="15">
        <v>8.5</v>
      </c>
      <c r="G28798" s="15">
        <v>100.284328</v>
      </c>
    </row>
    <row r="28799" spans="1:7" s="9" customFormat="1" ht="15.5" customHeight="1">
      <c r="A28799" s="14">
        <v>45226</v>
      </c>
      <c r="B28799" s="16">
        <v>0.90625</v>
      </c>
      <c r="C28799" s="15">
        <v>137700.26800000001</v>
      </c>
      <c r="D28799" s="15">
        <v>0</v>
      </c>
      <c r="E28799" s="15">
        <v>38095.932000000001</v>
      </c>
      <c r="F28799" s="15">
        <v>6.2279999999999998</v>
      </c>
      <c r="G28799" s="15">
        <v>98.922708</v>
      </c>
    </row>
    <row r="28800" spans="1:7" s="9" customFormat="1" ht="15.5" customHeight="1">
      <c r="A28800" s="14">
        <v>45226</v>
      </c>
      <c r="B28800" s="16">
        <v>0.91666666666666663</v>
      </c>
      <c r="C28800" s="15">
        <v>136357.28</v>
      </c>
      <c r="D28800" s="15">
        <v>0</v>
      </c>
      <c r="E28800" s="15">
        <v>42073.72</v>
      </c>
      <c r="F28800" s="15">
        <v>5.7080000000000002</v>
      </c>
      <c r="G28800" s="15">
        <v>110.81208799999999</v>
      </c>
    </row>
    <row r="28801" spans="1:7" s="9" customFormat="1" ht="15.5" customHeight="1">
      <c r="A28801" s="14">
        <v>45226</v>
      </c>
      <c r="B28801" s="16">
        <v>0.92708333333333337</v>
      </c>
      <c r="C28801" s="15">
        <v>145864.37599999999</v>
      </c>
      <c r="D28801" s="15">
        <v>0</v>
      </c>
      <c r="E28801" s="15">
        <v>41205.324000000001</v>
      </c>
      <c r="F28801" s="15">
        <v>7.484</v>
      </c>
      <c r="G28801" s="15">
        <v>90.162984000000009</v>
      </c>
    </row>
    <row r="28802" spans="1:7" s="9" customFormat="1" ht="15.5" customHeight="1">
      <c r="A28802" s="14">
        <v>45226</v>
      </c>
      <c r="B28802" s="16">
        <v>0.9375</v>
      </c>
      <c r="C28802" s="15">
        <v>140005.45600000001</v>
      </c>
      <c r="D28802" s="15">
        <v>0</v>
      </c>
      <c r="E28802" s="15">
        <v>40234.843999999997</v>
      </c>
      <c r="F28802" s="15">
        <v>4.62</v>
      </c>
      <c r="G28802" s="15">
        <v>124.81204000000001</v>
      </c>
    </row>
    <row r="28803" spans="1:7" s="9" customFormat="1" ht="15.5" customHeight="1">
      <c r="A28803" s="14">
        <v>45226</v>
      </c>
      <c r="B28803" s="16">
        <v>0.94791666666666663</v>
      </c>
      <c r="C28803" s="15">
        <v>151096.99600000001</v>
      </c>
      <c r="D28803" s="15">
        <v>0</v>
      </c>
      <c r="E28803" s="15">
        <v>40667.404000000002</v>
      </c>
      <c r="F28803" s="15">
        <v>5.3440000000000003</v>
      </c>
      <c r="G28803" s="15">
        <v>126.22828800000001</v>
      </c>
    </row>
    <row r="28804" spans="1:7" s="9" customFormat="1" ht="15.5" customHeight="1">
      <c r="A28804" s="14">
        <v>45226</v>
      </c>
      <c r="B28804" s="16">
        <v>0.95833333333333337</v>
      </c>
      <c r="C28804" s="15">
        <v>178380</v>
      </c>
      <c r="D28804" s="15">
        <v>0</v>
      </c>
      <c r="E28804" s="15">
        <v>49264</v>
      </c>
      <c r="F28804" s="15">
        <v>9.36</v>
      </c>
      <c r="G28804" s="15">
        <v>118.23722000000001</v>
      </c>
    </row>
    <row r="28805" spans="1:7" s="9" customFormat="1" ht="15.5" customHeight="1">
      <c r="A28805" s="14">
        <v>45226</v>
      </c>
      <c r="B28805" s="16">
        <v>0.96875</v>
      </c>
      <c r="C28805" s="15">
        <v>173965.16399999999</v>
      </c>
      <c r="D28805" s="15">
        <v>0</v>
      </c>
      <c r="E28805" s="15">
        <v>47995.336000000003</v>
      </c>
      <c r="F28805" s="15">
        <v>5.1079999999999997</v>
      </c>
      <c r="G28805" s="15">
        <v>152.01378</v>
      </c>
    </row>
    <row r="28806" spans="1:7" s="9" customFormat="1" ht="15.5" customHeight="1">
      <c r="A28806" s="14">
        <v>45226</v>
      </c>
      <c r="B28806" s="16">
        <v>0.97916666666666663</v>
      </c>
      <c r="C28806" s="15">
        <v>174364</v>
      </c>
      <c r="D28806" s="15">
        <v>0</v>
      </c>
      <c r="E28806" s="15">
        <v>49094</v>
      </c>
      <c r="F28806" s="15">
        <v>10.272</v>
      </c>
      <c r="G28806" s="15">
        <v>150.79541999999998</v>
      </c>
    </row>
    <row r="28807" spans="1:7" s="9" customFormat="1" ht="15.5" customHeight="1">
      <c r="A28807" s="14">
        <v>45226</v>
      </c>
      <c r="B28807" s="16">
        <v>0.98958333333333337</v>
      </c>
      <c r="C28807" s="15">
        <v>154379.57199999999</v>
      </c>
      <c r="D28807" s="15">
        <v>0</v>
      </c>
      <c r="E28807" s="15">
        <v>45735.527999999998</v>
      </c>
      <c r="F28807" s="15">
        <v>7.6</v>
      </c>
      <c r="G28807" s="15">
        <v>119.32451599999999</v>
      </c>
    </row>
    <row r="28808" spans="1:7" s="9" customFormat="1" ht="15.5" customHeight="1">
      <c r="A28808" s="14">
        <v>45227</v>
      </c>
      <c r="B28808" s="16">
        <v>0</v>
      </c>
      <c r="C28808" s="15">
        <v>102375.848</v>
      </c>
      <c r="D28808" s="15">
        <v>0</v>
      </c>
      <c r="E28808" s="15">
        <v>37175.652000000002</v>
      </c>
      <c r="F28808" s="15">
        <v>9.3840000000000003</v>
      </c>
      <c r="G28808" s="15">
        <v>177.09827200000001</v>
      </c>
    </row>
    <row r="28809" spans="1:7" s="9" customFormat="1" ht="15.5" customHeight="1">
      <c r="A28809" s="14">
        <v>45227</v>
      </c>
      <c r="B28809" s="16">
        <v>1.0416666666666666E-2</v>
      </c>
      <c r="C28809" s="15">
        <v>99926.207999999999</v>
      </c>
      <c r="D28809" s="15">
        <v>0</v>
      </c>
      <c r="E28809" s="15">
        <v>34107.192000000003</v>
      </c>
      <c r="F28809" s="15">
        <v>6.96</v>
      </c>
      <c r="G28809" s="15">
        <v>243.074848</v>
      </c>
    </row>
    <row r="28810" spans="1:7" s="9" customFormat="1" ht="15.5" customHeight="1">
      <c r="A28810" s="14">
        <v>45227</v>
      </c>
      <c r="B28810" s="16">
        <v>2.0833333333333332E-2</v>
      </c>
      <c r="C28810" s="15">
        <v>99718.816000000006</v>
      </c>
      <c r="D28810" s="15">
        <v>0</v>
      </c>
      <c r="E28810" s="15">
        <v>33632.184000000001</v>
      </c>
      <c r="F28810" s="15">
        <v>7.6840000000000002</v>
      </c>
      <c r="G28810" s="15">
        <v>210.345832</v>
      </c>
    </row>
    <row r="28811" spans="1:7" s="9" customFormat="1" ht="15.5" customHeight="1">
      <c r="A28811" s="14">
        <v>45227</v>
      </c>
      <c r="B28811" s="16">
        <v>3.125E-2</v>
      </c>
      <c r="C28811" s="15">
        <v>113640.25599999999</v>
      </c>
      <c r="D28811" s="15">
        <v>0</v>
      </c>
      <c r="E28811" s="15">
        <v>37463.043999999994</v>
      </c>
      <c r="F28811" s="15">
        <v>8.6280000000000001</v>
      </c>
      <c r="G28811" s="15">
        <v>241.84547999999998</v>
      </c>
    </row>
    <row r="28812" spans="1:7" s="9" customFormat="1" ht="15.5" customHeight="1">
      <c r="A28812" s="14">
        <v>45227</v>
      </c>
      <c r="B28812" s="16">
        <v>4.1666666666666664E-2</v>
      </c>
      <c r="C28812" s="15">
        <v>129068.45600000001</v>
      </c>
      <c r="D28812" s="15">
        <v>0</v>
      </c>
      <c r="E28812" s="15">
        <v>39495.944000000003</v>
      </c>
      <c r="F28812" s="15">
        <v>6.6319999999999997</v>
      </c>
      <c r="G28812" s="15">
        <v>204.716768</v>
      </c>
    </row>
    <row r="28813" spans="1:7" s="9" customFormat="1" ht="15.5" customHeight="1">
      <c r="A28813" s="14">
        <v>45227</v>
      </c>
      <c r="B28813" s="16">
        <v>5.2083333333333336E-2</v>
      </c>
      <c r="C28813" s="15">
        <v>122498.592</v>
      </c>
      <c r="D28813" s="15">
        <v>0</v>
      </c>
      <c r="E28813" s="15">
        <v>35024.508000000002</v>
      </c>
      <c r="F28813" s="15">
        <v>5.1280000000000001</v>
      </c>
      <c r="G28813" s="15">
        <v>320.31727999999998</v>
      </c>
    </row>
    <row r="28814" spans="1:7" s="9" customFormat="1" ht="15.5" customHeight="1">
      <c r="A28814" s="14">
        <v>45227</v>
      </c>
      <c r="B28814" s="16">
        <v>6.25E-2</v>
      </c>
      <c r="C28814" s="15">
        <v>120462.236</v>
      </c>
      <c r="D28814" s="15">
        <v>0</v>
      </c>
      <c r="E28814" s="15">
        <v>36864.063999999998</v>
      </c>
      <c r="F28814" s="15">
        <v>7.0679999999999996</v>
      </c>
      <c r="G28814" s="15">
        <v>289.83078</v>
      </c>
    </row>
    <row r="28815" spans="1:7" s="9" customFormat="1" ht="15.5" customHeight="1">
      <c r="A28815" s="14">
        <v>45227</v>
      </c>
      <c r="B28815" s="16">
        <v>7.2916666666666671E-2</v>
      </c>
      <c r="C28815" s="15">
        <v>133759.552</v>
      </c>
      <c r="D28815" s="15">
        <v>0</v>
      </c>
      <c r="E28815" s="15">
        <v>36091.347999999998</v>
      </c>
      <c r="F28815" s="15">
        <v>4.3280000000000003</v>
      </c>
      <c r="G28815" s="15">
        <v>207.27617599999999</v>
      </c>
    </row>
    <row r="28816" spans="1:7" s="9" customFormat="1" ht="15.5" customHeight="1">
      <c r="A28816" s="14">
        <v>45227</v>
      </c>
      <c r="B28816" s="16">
        <v>8.3333333333333329E-2</v>
      </c>
      <c r="C28816" s="15">
        <v>116275.784</v>
      </c>
      <c r="D28816" s="15">
        <v>0</v>
      </c>
      <c r="E28816" s="15">
        <v>32866.516000000003</v>
      </c>
      <c r="F28816" s="15">
        <v>5.968</v>
      </c>
      <c r="G28816" s="15">
        <v>209.29073600000004</v>
      </c>
    </row>
    <row r="28817" spans="1:7" s="9" customFormat="1" ht="15.5" customHeight="1">
      <c r="A28817" s="14">
        <v>45227</v>
      </c>
      <c r="B28817" s="16">
        <v>9.375E-2</v>
      </c>
      <c r="C28817" s="15">
        <v>117196.59600000001</v>
      </c>
      <c r="D28817" s="15">
        <v>0</v>
      </c>
      <c r="E28817" s="15">
        <v>33969.803999999996</v>
      </c>
      <c r="F28817" s="15">
        <v>7.032</v>
      </c>
      <c r="G28817" s="15">
        <v>273.76122399999997</v>
      </c>
    </row>
    <row r="28818" spans="1:7" s="9" customFormat="1" ht="15.5" customHeight="1">
      <c r="A28818" s="14">
        <v>45227</v>
      </c>
      <c r="B28818" s="16">
        <v>0.10416666666666667</v>
      </c>
      <c r="C28818" s="15">
        <v>107241.452</v>
      </c>
      <c r="D28818" s="15">
        <v>0</v>
      </c>
      <c r="E28818" s="15">
        <v>32159.347999999998</v>
      </c>
      <c r="F28818" s="15">
        <v>8.5120000000000005</v>
      </c>
      <c r="G28818" s="15">
        <v>309.70750400000003</v>
      </c>
    </row>
    <row r="28819" spans="1:7" s="9" customFormat="1" ht="15.5" customHeight="1">
      <c r="A28819" s="14">
        <v>45227</v>
      </c>
      <c r="B28819" s="16">
        <v>0.11458333333333333</v>
      </c>
      <c r="C28819" s="15">
        <v>106802.092</v>
      </c>
      <c r="D28819" s="15">
        <v>0</v>
      </c>
      <c r="E28819" s="15">
        <v>30162.407999999999</v>
      </c>
      <c r="F28819" s="15">
        <v>5.4</v>
      </c>
      <c r="G28819" s="15">
        <v>246.66074800000001</v>
      </c>
    </row>
    <row r="28820" spans="1:7" s="9" customFormat="1" ht="15.5" customHeight="1">
      <c r="A28820" s="14">
        <v>45227</v>
      </c>
      <c r="B28820" s="16">
        <v>0.125</v>
      </c>
      <c r="C28820" s="15">
        <v>79760.343999999997</v>
      </c>
      <c r="D28820" s="15">
        <v>0</v>
      </c>
      <c r="E28820" s="15">
        <v>26399.156000000003</v>
      </c>
      <c r="F28820" s="15">
        <v>9.6920000000000002</v>
      </c>
      <c r="G28820" s="15">
        <v>254.91264000000001</v>
      </c>
    </row>
    <row r="28821" spans="1:7" s="9" customFormat="1" ht="15.5" customHeight="1">
      <c r="A28821" s="14">
        <v>45227</v>
      </c>
      <c r="B28821" s="16">
        <v>0.13541666666666666</v>
      </c>
      <c r="C28821" s="15">
        <v>66503.828000000009</v>
      </c>
      <c r="D28821" s="15">
        <v>0</v>
      </c>
      <c r="E28821" s="15">
        <v>27571.372000000003</v>
      </c>
      <c r="F28821" s="15">
        <v>7.28</v>
      </c>
      <c r="G28821" s="15">
        <v>285.00023600000003</v>
      </c>
    </row>
    <row r="28822" spans="1:7" s="9" customFormat="1" ht="15.5" customHeight="1">
      <c r="A28822" s="14">
        <v>45227</v>
      </c>
      <c r="B28822" s="16">
        <v>0.14583333333333334</v>
      </c>
      <c r="C28822" s="15">
        <v>67364.024000000005</v>
      </c>
      <c r="D28822" s="15">
        <v>0</v>
      </c>
      <c r="E28822" s="15">
        <v>28792.675999999999</v>
      </c>
      <c r="F28822" s="15">
        <v>9.4559999999999995</v>
      </c>
      <c r="G28822" s="15">
        <v>317.95548400000001</v>
      </c>
    </row>
    <row r="28823" spans="1:7" s="9" customFormat="1" ht="15.5" customHeight="1">
      <c r="A28823" s="14">
        <v>45227</v>
      </c>
      <c r="B28823" s="16">
        <v>0.15625</v>
      </c>
      <c r="C28823" s="15">
        <v>67766.720000000001</v>
      </c>
      <c r="D28823" s="15">
        <v>0</v>
      </c>
      <c r="E28823" s="15">
        <v>26972.072</v>
      </c>
      <c r="F28823" s="15">
        <v>8.9</v>
      </c>
      <c r="G28823" s="15">
        <v>287.75593200000003</v>
      </c>
    </row>
    <row r="28824" spans="1:7" s="9" customFormat="1" ht="15.5" customHeight="1">
      <c r="A28824" s="14">
        <v>45227</v>
      </c>
      <c r="B28824" s="16">
        <v>0.16666666666666666</v>
      </c>
      <c r="C28824" s="15">
        <v>75106.551999999996</v>
      </c>
      <c r="D28824" s="15">
        <v>0</v>
      </c>
      <c r="E28824" s="15">
        <v>27496.028000000002</v>
      </c>
      <c r="F28824" s="15">
        <v>10</v>
      </c>
      <c r="G28824" s="15">
        <v>255.96984</v>
      </c>
    </row>
    <row r="28825" spans="1:7" s="9" customFormat="1" ht="15.5" customHeight="1">
      <c r="A28825" s="14">
        <v>45227</v>
      </c>
      <c r="B28825" s="16">
        <v>0.17708333333333334</v>
      </c>
      <c r="C28825" s="15">
        <v>70989.423999999999</v>
      </c>
      <c r="D28825" s="15">
        <v>0</v>
      </c>
      <c r="E28825" s="15">
        <v>29933.951999999997</v>
      </c>
      <c r="F28825" s="15">
        <v>5.2119999999999997</v>
      </c>
      <c r="G28825" s="15">
        <v>273.25974400000001</v>
      </c>
    </row>
    <row r="28826" spans="1:7" s="9" customFormat="1" ht="15.5" customHeight="1">
      <c r="A28826" s="14">
        <v>45227</v>
      </c>
      <c r="B28826" s="16">
        <v>0.1875</v>
      </c>
      <c r="C28826" s="15">
        <v>73119.687999999995</v>
      </c>
      <c r="D28826" s="15">
        <v>0</v>
      </c>
      <c r="E28826" s="15">
        <v>29440.959999999999</v>
      </c>
      <c r="F28826" s="15">
        <v>10.683999999999999</v>
      </c>
      <c r="G28826" s="15">
        <v>280.64884000000001</v>
      </c>
    </row>
    <row r="28827" spans="1:7" s="9" customFormat="1" ht="15.5" customHeight="1">
      <c r="A28827" s="14">
        <v>45227</v>
      </c>
      <c r="B28827" s="16">
        <v>0.19791666666666666</v>
      </c>
      <c r="C28827" s="15">
        <v>74462.555999999997</v>
      </c>
      <c r="D28827" s="15">
        <v>0</v>
      </c>
      <c r="E28827" s="15">
        <v>29222.216</v>
      </c>
      <c r="F28827" s="15">
        <v>6.62</v>
      </c>
      <c r="G28827" s="15">
        <v>309.25182400000006</v>
      </c>
    </row>
    <row r="28828" spans="1:7" s="9" customFormat="1" ht="15.5" customHeight="1">
      <c r="A28828" s="14">
        <v>45227</v>
      </c>
      <c r="B28828" s="16">
        <v>0.20833333333333334</v>
      </c>
      <c r="C28828" s="15">
        <v>77381.687999999995</v>
      </c>
      <c r="D28828" s="15">
        <v>0</v>
      </c>
      <c r="E28828" s="15">
        <v>28478.016000000003</v>
      </c>
      <c r="F28828" s="15">
        <v>6.0279999999999996</v>
      </c>
      <c r="G28828" s="15">
        <v>294.30668800000001</v>
      </c>
    </row>
    <row r="28829" spans="1:7" s="9" customFormat="1" ht="15.5" customHeight="1">
      <c r="A28829" s="14">
        <v>45227</v>
      </c>
      <c r="B28829" s="16">
        <v>0.21875</v>
      </c>
      <c r="C28829" s="15">
        <v>81152.896000000008</v>
      </c>
      <c r="D28829" s="15">
        <v>0</v>
      </c>
      <c r="E28829" s="15">
        <v>30817.759999999998</v>
      </c>
      <c r="F28829" s="15">
        <v>8.8279999999999994</v>
      </c>
      <c r="G28829" s="15">
        <v>302.56587200000001</v>
      </c>
    </row>
    <row r="28830" spans="1:7" s="9" customFormat="1" ht="15.5" customHeight="1">
      <c r="A28830" s="14">
        <v>45227</v>
      </c>
      <c r="B28830" s="16">
        <v>0.22916666666666666</v>
      </c>
      <c r="C28830" s="15">
        <v>74435.271999999997</v>
      </c>
      <c r="D28830" s="15">
        <v>0</v>
      </c>
      <c r="E28830" s="15">
        <v>28639.691999999999</v>
      </c>
      <c r="F28830" s="15">
        <v>9.6199999999999992</v>
      </c>
      <c r="G28830" s="15">
        <v>299.085464</v>
      </c>
    </row>
    <row r="28831" spans="1:7" s="9" customFormat="1" ht="15.5" customHeight="1">
      <c r="A28831" s="14">
        <v>45227</v>
      </c>
      <c r="B28831" s="16">
        <v>0.23958333333333334</v>
      </c>
      <c r="C28831" s="15">
        <v>79036.671999999991</v>
      </c>
      <c r="D28831" s="15">
        <v>0</v>
      </c>
      <c r="E28831" s="15">
        <v>30085.159999999996</v>
      </c>
      <c r="F28831" s="15">
        <v>5.4</v>
      </c>
      <c r="G28831" s="15">
        <v>270.99483600000002</v>
      </c>
    </row>
    <row r="28832" spans="1:7" s="9" customFormat="1" ht="15.5" customHeight="1">
      <c r="A28832" s="14">
        <v>45227</v>
      </c>
      <c r="B28832" s="16">
        <v>0.25</v>
      </c>
      <c r="C28832" s="15">
        <v>81176.66</v>
      </c>
      <c r="D28832" s="15">
        <v>0</v>
      </c>
      <c r="E28832" s="15">
        <v>30940.932000000001</v>
      </c>
      <c r="F28832" s="15">
        <v>9.0879999999999992</v>
      </c>
      <c r="G28832" s="15">
        <v>229.808852</v>
      </c>
    </row>
    <row r="28833" spans="1:7" s="9" customFormat="1" ht="15.5" customHeight="1">
      <c r="A28833" s="14">
        <v>45227</v>
      </c>
      <c r="B28833" s="16">
        <v>0.26041666666666669</v>
      </c>
      <c r="C28833" s="15">
        <v>80208.487999999998</v>
      </c>
      <c r="D28833" s="15">
        <v>0</v>
      </c>
      <c r="E28833" s="15">
        <v>31271.707999999999</v>
      </c>
      <c r="F28833" s="15">
        <v>9.16</v>
      </c>
      <c r="G28833" s="15">
        <v>244.95995199999999</v>
      </c>
    </row>
    <row r="28834" spans="1:7" s="9" customFormat="1" ht="15.5" customHeight="1">
      <c r="A28834" s="14">
        <v>45227</v>
      </c>
      <c r="B28834" s="16">
        <v>0.27083333333333331</v>
      </c>
      <c r="C28834" s="15">
        <v>79819.100000000006</v>
      </c>
      <c r="D28834" s="15">
        <v>0</v>
      </c>
      <c r="E28834" s="15">
        <v>29780.692000000003</v>
      </c>
      <c r="F28834" s="15">
        <v>5.8639999999999999</v>
      </c>
      <c r="G28834" s="15">
        <v>282.87506399999995</v>
      </c>
    </row>
    <row r="28835" spans="1:7" s="9" customFormat="1" ht="15.5" customHeight="1">
      <c r="A28835" s="14">
        <v>45227</v>
      </c>
      <c r="B28835" s="16">
        <v>0.28125</v>
      </c>
      <c r="C28835" s="15">
        <v>92693.452000000005</v>
      </c>
      <c r="D28835" s="15">
        <v>0</v>
      </c>
      <c r="E28835" s="15">
        <v>33655.144</v>
      </c>
      <c r="F28835" s="15">
        <v>8.7119999999999997</v>
      </c>
      <c r="G28835" s="15">
        <v>262.95008799999994</v>
      </c>
    </row>
    <row r="28836" spans="1:7" s="9" customFormat="1" ht="15.5" customHeight="1">
      <c r="A28836" s="14">
        <v>45227</v>
      </c>
      <c r="B28836" s="16">
        <v>0.29166666666666669</v>
      </c>
      <c r="C28836" s="15">
        <v>125312.136</v>
      </c>
      <c r="D28836" s="15">
        <v>0</v>
      </c>
      <c r="E28836" s="15">
        <v>43425.16</v>
      </c>
      <c r="F28836" s="15">
        <v>8.5920000000000005</v>
      </c>
      <c r="G28836" s="15">
        <v>252.47858000000002</v>
      </c>
    </row>
    <row r="28837" spans="1:7" s="9" customFormat="1" ht="15.5" customHeight="1">
      <c r="A28837" s="14">
        <v>45227</v>
      </c>
      <c r="B28837" s="16">
        <v>0.30208333333333331</v>
      </c>
      <c r="C28837" s="15">
        <v>122983.212</v>
      </c>
      <c r="D28837" s="15">
        <v>0</v>
      </c>
      <c r="E28837" s="15">
        <v>41995.415999999997</v>
      </c>
      <c r="F28837" s="15">
        <v>7.9320000000000004</v>
      </c>
      <c r="G28837" s="15">
        <v>212.17140799999999</v>
      </c>
    </row>
    <row r="28838" spans="1:7" s="9" customFormat="1" ht="15.5" customHeight="1">
      <c r="A28838" s="14">
        <v>45227</v>
      </c>
      <c r="B28838" s="16">
        <v>0.3125</v>
      </c>
      <c r="C28838" s="15">
        <v>126517.36</v>
      </c>
      <c r="D28838" s="15">
        <v>0</v>
      </c>
      <c r="E28838" s="15">
        <v>43151.971999999994</v>
      </c>
      <c r="F28838" s="15">
        <v>6.4640000000000004</v>
      </c>
      <c r="G28838" s="15">
        <v>179.01057600000001</v>
      </c>
    </row>
    <row r="28839" spans="1:7" s="9" customFormat="1" ht="15.5" customHeight="1">
      <c r="A28839" s="14">
        <v>45227</v>
      </c>
      <c r="B28839" s="16">
        <v>0.32291666666666669</v>
      </c>
      <c r="C28839" s="15">
        <v>125358.284</v>
      </c>
      <c r="D28839" s="15">
        <v>0</v>
      </c>
      <c r="E28839" s="15">
        <v>42461.46</v>
      </c>
      <c r="F28839" s="15">
        <v>8.0039999999999996</v>
      </c>
      <c r="G28839" s="15">
        <v>168.88514799999999</v>
      </c>
    </row>
    <row r="28840" spans="1:7" s="9" customFormat="1" ht="15.5" customHeight="1">
      <c r="A28840" s="14">
        <v>45227</v>
      </c>
      <c r="B28840" s="16">
        <v>0.33333333333333331</v>
      </c>
      <c r="C28840" s="15">
        <v>124016.47199999999</v>
      </c>
      <c r="D28840" s="15">
        <v>0.2</v>
      </c>
      <c r="E28840" s="15">
        <v>42952.59199999999</v>
      </c>
      <c r="F28840" s="15">
        <v>5.52</v>
      </c>
      <c r="G28840" s="15">
        <v>162.50730000000001</v>
      </c>
    </row>
    <row r="28841" spans="1:7" s="9" customFormat="1" ht="15.5" customHeight="1">
      <c r="A28841" s="14">
        <v>45227</v>
      </c>
      <c r="B28841" s="16">
        <v>0.34375</v>
      </c>
      <c r="C28841" s="15">
        <v>123888.584</v>
      </c>
      <c r="D28841" s="15">
        <v>2</v>
      </c>
      <c r="E28841" s="15">
        <v>42518.443999999989</v>
      </c>
      <c r="F28841" s="15">
        <v>9.7519999999999989</v>
      </c>
      <c r="G28841" s="15">
        <v>225.92440799999997</v>
      </c>
    </row>
    <row r="28842" spans="1:7" s="9" customFormat="1" ht="15.5" customHeight="1">
      <c r="A28842" s="14">
        <v>45227</v>
      </c>
      <c r="B28842" s="16">
        <v>0.35416666666666669</v>
      </c>
      <c r="C28842" s="15">
        <v>123033.75199999999</v>
      </c>
      <c r="D28842" s="15">
        <v>8.8000000000000007</v>
      </c>
      <c r="E28842" s="15">
        <v>40522.003999999986</v>
      </c>
      <c r="F28842" s="15">
        <v>13.232000000000001</v>
      </c>
      <c r="G28842" s="15">
        <v>536.50692000000004</v>
      </c>
    </row>
    <row r="28843" spans="1:7" s="9" customFormat="1" ht="15.5" customHeight="1">
      <c r="A28843" s="14">
        <v>45227</v>
      </c>
      <c r="B28843" s="16">
        <v>0.36458333333333331</v>
      </c>
      <c r="C28843" s="15">
        <v>117183.31200000001</v>
      </c>
      <c r="D28843" s="15">
        <v>18.100000000000001</v>
      </c>
      <c r="E28843" s="15">
        <v>41803.879999999976</v>
      </c>
      <c r="F28843" s="15">
        <v>12.6</v>
      </c>
      <c r="G28843" s="15">
        <v>830.22572000000014</v>
      </c>
    </row>
    <row r="28844" spans="1:7" s="9" customFormat="1" ht="15.5" customHeight="1">
      <c r="A28844" s="14">
        <v>45227</v>
      </c>
      <c r="B28844" s="16">
        <v>0.375</v>
      </c>
      <c r="C28844" s="15">
        <v>123257.32799999999</v>
      </c>
      <c r="D28844" s="15">
        <v>25.200000000000003</v>
      </c>
      <c r="E28844" s="15">
        <v>40863.208000000013</v>
      </c>
      <c r="F28844" s="15">
        <v>16.88</v>
      </c>
      <c r="G28844" s="15">
        <v>1253.8279839999998</v>
      </c>
    </row>
    <row r="28845" spans="1:7" s="9" customFormat="1" ht="15.5" customHeight="1">
      <c r="A28845" s="14">
        <v>45227</v>
      </c>
      <c r="B28845" s="16">
        <v>0.38541666666666669</v>
      </c>
      <c r="C28845" s="15">
        <v>131666.516</v>
      </c>
      <c r="D28845" s="15">
        <v>28.4</v>
      </c>
      <c r="E28845" s="15">
        <v>41041.647999999986</v>
      </c>
      <c r="F28845" s="15">
        <v>14.540000000000001</v>
      </c>
      <c r="G28845" s="15">
        <v>1337.5330920000001</v>
      </c>
    </row>
    <row r="28846" spans="1:7" s="9" customFormat="1" ht="15.5" customHeight="1">
      <c r="A28846" s="14">
        <v>45227</v>
      </c>
      <c r="B28846" s="16">
        <v>0.39583333333333331</v>
      </c>
      <c r="C28846" s="15">
        <v>112792.492</v>
      </c>
      <c r="D28846" s="15">
        <v>51.400000000000006</v>
      </c>
      <c r="E28846" s="15">
        <v>39575.292000000001</v>
      </c>
      <c r="F28846" s="15">
        <v>21.432000000000002</v>
      </c>
      <c r="G28846" s="15">
        <v>2387.4557400000003</v>
      </c>
    </row>
    <row r="28847" spans="1:7" s="9" customFormat="1" ht="15.5" customHeight="1">
      <c r="A28847" s="14">
        <v>45227</v>
      </c>
      <c r="B28847" s="16">
        <v>0.40625</v>
      </c>
      <c r="C28847" s="15">
        <v>112831.732</v>
      </c>
      <c r="D28847" s="15">
        <v>38.1</v>
      </c>
      <c r="E28847" s="15">
        <v>40058.212</v>
      </c>
      <c r="F28847" s="15">
        <v>21.708000000000002</v>
      </c>
      <c r="G28847" s="15">
        <v>2173.2285879999999</v>
      </c>
    </row>
    <row r="28848" spans="1:7" s="9" customFormat="1" ht="15.5" customHeight="1">
      <c r="A28848" s="14">
        <v>45227</v>
      </c>
      <c r="B28848" s="16">
        <v>0.41666666666666669</v>
      </c>
      <c r="C28848" s="15">
        <v>111473.792</v>
      </c>
      <c r="D28848" s="15">
        <v>32.4</v>
      </c>
      <c r="E28848" s="15">
        <v>40251.815999999992</v>
      </c>
      <c r="F28848" s="15">
        <v>19.143999999999998</v>
      </c>
      <c r="G28848" s="15">
        <v>1650.8154919999999</v>
      </c>
    </row>
    <row r="28849" spans="1:7" s="9" customFormat="1" ht="15.5" customHeight="1">
      <c r="A28849" s="14">
        <v>45227</v>
      </c>
      <c r="B28849" s="16">
        <v>0.42708333333333331</v>
      </c>
      <c r="C28849" s="15">
        <v>111222.25199999999</v>
      </c>
      <c r="D28849" s="15">
        <v>44.6</v>
      </c>
      <c r="E28849" s="15">
        <v>39503.539999999994</v>
      </c>
      <c r="F28849" s="15">
        <v>20.94</v>
      </c>
      <c r="G28849" s="15">
        <v>2077.276468</v>
      </c>
    </row>
    <row r="28850" spans="1:7" s="9" customFormat="1" ht="15.5" customHeight="1">
      <c r="A28850" s="14">
        <v>45227</v>
      </c>
      <c r="B28850" s="16">
        <v>0.4375</v>
      </c>
      <c r="C28850" s="15">
        <v>111577.60000000001</v>
      </c>
      <c r="D28850" s="15">
        <v>67.8</v>
      </c>
      <c r="E28850" s="15">
        <v>39827.339999999997</v>
      </c>
      <c r="F28850" s="15">
        <v>33.688000000000002</v>
      </c>
      <c r="G28850" s="15">
        <v>3627.2191040000002</v>
      </c>
    </row>
    <row r="28851" spans="1:7" s="9" customFormat="1" ht="15.5" customHeight="1">
      <c r="A28851" s="14">
        <v>45227</v>
      </c>
      <c r="B28851" s="16">
        <v>0.44791666666666669</v>
      </c>
      <c r="C28851" s="15">
        <v>112242.072</v>
      </c>
      <c r="D28851" s="15">
        <v>97.1</v>
      </c>
      <c r="E28851" s="15">
        <v>39244.592000000004</v>
      </c>
      <c r="F28851" s="15">
        <v>34.368000000000002</v>
      </c>
      <c r="G28851" s="15">
        <v>4651.9281719999999</v>
      </c>
    </row>
    <row r="28852" spans="1:7" s="9" customFormat="1" ht="15.5" customHeight="1">
      <c r="A28852" s="14">
        <v>45227</v>
      </c>
      <c r="B28852" s="16">
        <v>0.45833333333333331</v>
      </c>
      <c r="C28852" s="15">
        <v>101346.34</v>
      </c>
      <c r="D28852" s="15">
        <v>101.4</v>
      </c>
      <c r="E28852" s="15">
        <v>38336.555999999997</v>
      </c>
      <c r="F28852" s="15">
        <v>41.488</v>
      </c>
      <c r="G28852" s="15">
        <v>7056.8233079999991</v>
      </c>
    </row>
    <row r="28853" spans="1:7" s="9" customFormat="1" ht="15.5" customHeight="1">
      <c r="A28853" s="14">
        <v>45227</v>
      </c>
      <c r="B28853" s="16">
        <v>0.46875</v>
      </c>
      <c r="C28853" s="15">
        <v>101435.636</v>
      </c>
      <c r="D28853" s="15">
        <v>158.5</v>
      </c>
      <c r="E28853" s="15">
        <v>39423.23599999999</v>
      </c>
      <c r="F28853" s="15">
        <v>56.78</v>
      </c>
      <c r="G28853" s="15">
        <v>12596.132076</v>
      </c>
    </row>
    <row r="28854" spans="1:7" s="9" customFormat="1" ht="15.5" customHeight="1">
      <c r="A28854" s="14">
        <v>45227</v>
      </c>
      <c r="B28854" s="16">
        <v>0.47916666666666669</v>
      </c>
      <c r="C28854" s="15">
        <v>101352.83199999999</v>
      </c>
      <c r="D28854" s="15">
        <v>204.60000000000002</v>
      </c>
      <c r="E28854" s="15">
        <v>39954.959999999992</v>
      </c>
      <c r="F28854" s="15">
        <v>69.388000000000005</v>
      </c>
      <c r="G28854" s="15">
        <v>14969.464055999999</v>
      </c>
    </row>
    <row r="28855" spans="1:7" s="9" customFormat="1" ht="15.5" customHeight="1">
      <c r="A28855" s="14">
        <v>45227</v>
      </c>
      <c r="B28855" s="16">
        <v>0.48958333333333331</v>
      </c>
      <c r="C28855" s="15">
        <v>103711.624</v>
      </c>
      <c r="D28855" s="15">
        <v>258.2</v>
      </c>
      <c r="E28855" s="15">
        <v>38779.031999999992</v>
      </c>
      <c r="F28855" s="15">
        <v>79.652000000000001</v>
      </c>
      <c r="G28855" s="15">
        <v>15213.770840000001</v>
      </c>
    </row>
    <row r="28856" spans="1:7" s="9" customFormat="1" ht="15.5" customHeight="1">
      <c r="A28856" s="14">
        <v>45227</v>
      </c>
      <c r="B28856" s="16">
        <v>0.5</v>
      </c>
      <c r="C28856" s="15">
        <v>65221.635999999999</v>
      </c>
      <c r="D28856" s="15">
        <v>180.1</v>
      </c>
      <c r="E28856" s="15">
        <v>30894.775999999991</v>
      </c>
      <c r="F28856" s="15">
        <v>58.828000000000003</v>
      </c>
      <c r="G28856" s="15">
        <v>9417.484096000002</v>
      </c>
    </row>
    <row r="28857" spans="1:7" s="9" customFormat="1" ht="15.5" customHeight="1">
      <c r="A28857" s="14">
        <v>45227</v>
      </c>
      <c r="B28857" s="16">
        <v>0.51041666666666663</v>
      </c>
      <c r="C28857" s="15">
        <v>66949.487999999998</v>
      </c>
      <c r="D28857" s="15">
        <v>133.1</v>
      </c>
      <c r="E28857" s="15">
        <v>31197.596000000012</v>
      </c>
      <c r="F28857" s="15">
        <v>46.027999999999999</v>
      </c>
      <c r="G28857" s="15">
        <v>6509.737352000001</v>
      </c>
    </row>
    <row r="28858" spans="1:7" s="9" customFormat="1" ht="15.5" customHeight="1">
      <c r="A28858" s="14">
        <v>45227</v>
      </c>
      <c r="B28858" s="16">
        <v>0.52083333333333337</v>
      </c>
      <c r="C28858" s="15">
        <v>64926.84</v>
      </c>
      <c r="D28858" s="15">
        <v>151.80000000000001</v>
      </c>
      <c r="E28858" s="15">
        <v>30891.463999999993</v>
      </c>
      <c r="F28858" s="15">
        <v>42.791999999999994</v>
      </c>
      <c r="G28858" s="15">
        <v>7120.3621000000003</v>
      </c>
    </row>
    <row r="28859" spans="1:7" s="9" customFormat="1" ht="15.5" customHeight="1">
      <c r="A28859" s="14">
        <v>45227</v>
      </c>
      <c r="B28859" s="16">
        <v>0.53125</v>
      </c>
      <c r="C28859" s="15">
        <v>65478.415999999997</v>
      </c>
      <c r="D28859" s="15">
        <v>129.6</v>
      </c>
      <c r="E28859" s="15">
        <v>31217.05599999999</v>
      </c>
      <c r="F28859" s="15">
        <v>41.143999999999998</v>
      </c>
      <c r="G28859" s="15">
        <v>5831.6125879999991</v>
      </c>
    </row>
    <row r="28860" spans="1:7" s="9" customFormat="1" ht="15.5" customHeight="1">
      <c r="A28860" s="14">
        <v>45227</v>
      </c>
      <c r="B28860" s="16">
        <v>0.54166666666666663</v>
      </c>
      <c r="C28860" s="15">
        <v>32277.072</v>
      </c>
      <c r="D28860" s="15">
        <v>109.1</v>
      </c>
      <c r="E28860" s="15">
        <v>24567.707999999999</v>
      </c>
      <c r="F28860" s="15">
        <v>40.56</v>
      </c>
      <c r="G28860" s="15">
        <v>5288.8594760000005</v>
      </c>
    </row>
    <row r="28861" spans="1:7" s="9" customFormat="1" ht="15.5" customHeight="1">
      <c r="A28861" s="14">
        <v>45227</v>
      </c>
      <c r="B28861" s="16">
        <v>0.55208333333333337</v>
      </c>
      <c r="C28861" s="15">
        <v>32579.972000000002</v>
      </c>
      <c r="D28861" s="15">
        <v>66.3</v>
      </c>
      <c r="E28861" s="15">
        <v>23538.724000000002</v>
      </c>
      <c r="F28861" s="15">
        <v>27.943999999999999</v>
      </c>
      <c r="G28861" s="15">
        <v>3590.9485119999995</v>
      </c>
    </row>
    <row r="28862" spans="1:7" s="9" customFormat="1" ht="15.5" customHeight="1">
      <c r="A28862" s="14">
        <v>45227</v>
      </c>
      <c r="B28862" s="16">
        <v>0.5625</v>
      </c>
      <c r="C28862" s="15">
        <v>32130.332000000002</v>
      </c>
      <c r="D28862" s="15">
        <v>22.6</v>
      </c>
      <c r="E28862" s="15">
        <v>25129.899999999991</v>
      </c>
      <c r="F28862" s="15">
        <v>15.432</v>
      </c>
      <c r="G28862" s="15">
        <v>1447.6773599999999</v>
      </c>
    </row>
    <row r="28863" spans="1:7" s="9" customFormat="1" ht="15.5" customHeight="1">
      <c r="A28863" s="14">
        <v>45227</v>
      </c>
      <c r="B28863" s="16">
        <v>0.57291666666666663</v>
      </c>
      <c r="C28863" s="15">
        <v>32223.599999999999</v>
      </c>
      <c r="D28863" s="15">
        <v>41.5</v>
      </c>
      <c r="E28863" s="15">
        <v>23927.359999999997</v>
      </c>
      <c r="F28863" s="15">
        <v>20.176000000000002</v>
      </c>
      <c r="G28863" s="15">
        <v>1568.7330639999998</v>
      </c>
    </row>
    <row r="28864" spans="1:7" s="9" customFormat="1" ht="15.5" customHeight="1">
      <c r="A28864" s="14">
        <v>45227</v>
      </c>
      <c r="B28864" s="16">
        <v>0.58333333333333337</v>
      </c>
      <c r="C28864" s="15">
        <v>44562.436000000002</v>
      </c>
      <c r="D28864" s="15">
        <v>48.8</v>
      </c>
      <c r="E28864" s="15">
        <v>25996.656000000003</v>
      </c>
      <c r="F28864" s="15">
        <v>21.427999999999997</v>
      </c>
      <c r="G28864" s="15">
        <v>1884.132752</v>
      </c>
    </row>
    <row r="28865" spans="1:7" s="9" customFormat="1" ht="15.5" customHeight="1">
      <c r="A28865" s="14">
        <v>45227</v>
      </c>
      <c r="B28865" s="16">
        <v>0.59375</v>
      </c>
      <c r="C28865" s="15">
        <v>44412.491999999998</v>
      </c>
      <c r="D28865" s="15">
        <v>42.1</v>
      </c>
      <c r="E28865" s="15">
        <v>24828.968000000008</v>
      </c>
      <c r="F28865" s="15">
        <v>18.451999999999998</v>
      </c>
      <c r="G28865" s="15">
        <v>1824.1342560000001</v>
      </c>
    </row>
    <row r="28866" spans="1:7" s="9" customFormat="1" ht="15.5" customHeight="1">
      <c r="A28866" s="14">
        <v>45227</v>
      </c>
      <c r="B28866" s="16">
        <v>0.60416666666666663</v>
      </c>
      <c r="C28866" s="15">
        <v>45661.843999999997</v>
      </c>
      <c r="D28866" s="15">
        <v>26.2</v>
      </c>
      <c r="E28866" s="15">
        <v>24236.763999999977</v>
      </c>
      <c r="F28866" s="15">
        <v>16.34</v>
      </c>
      <c r="G28866" s="15">
        <v>1248.174608</v>
      </c>
    </row>
    <row r="28867" spans="1:7" s="9" customFormat="1" ht="15.5" customHeight="1">
      <c r="A28867" s="14">
        <v>45227</v>
      </c>
      <c r="B28867" s="16">
        <v>0.61458333333333337</v>
      </c>
      <c r="C28867" s="15">
        <v>45308.876000000004</v>
      </c>
      <c r="D28867" s="15">
        <v>33.299999999999997</v>
      </c>
      <c r="E28867" s="15">
        <v>25496.444</v>
      </c>
      <c r="F28867" s="15">
        <v>16.588000000000001</v>
      </c>
      <c r="G28867" s="15">
        <v>1334.4262799999999</v>
      </c>
    </row>
    <row r="28868" spans="1:7" s="9" customFormat="1" ht="15.5" customHeight="1">
      <c r="A28868" s="14">
        <v>45227</v>
      </c>
      <c r="B28868" s="16">
        <v>0.625</v>
      </c>
      <c r="C28868" s="15">
        <v>100290.60400000001</v>
      </c>
      <c r="D28868" s="15">
        <v>42.6</v>
      </c>
      <c r="E28868" s="15">
        <v>36797.024000000005</v>
      </c>
      <c r="F28868" s="15">
        <v>21.195999999999998</v>
      </c>
      <c r="G28868" s="15">
        <v>1763.127172</v>
      </c>
    </row>
    <row r="28869" spans="1:7" s="9" customFormat="1" ht="15.5" customHeight="1">
      <c r="A28869" s="14">
        <v>45227</v>
      </c>
      <c r="B28869" s="16">
        <v>0.63541666666666663</v>
      </c>
      <c r="C28869" s="15">
        <v>100453.96</v>
      </c>
      <c r="D28869" s="15">
        <v>24.5</v>
      </c>
      <c r="E28869" s="15">
        <v>37403.543999999994</v>
      </c>
      <c r="F28869" s="15">
        <v>19.372</v>
      </c>
      <c r="G28869" s="15">
        <v>1322.4793199999999</v>
      </c>
    </row>
    <row r="28870" spans="1:7" s="9" customFormat="1" ht="15.5" customHeight="1">
      <c r="A28870" s="14">
        <v>45227</v>
      </c>
      <c r="B28870" s="16">
        <v>0.64583333333333337</v>
      </c>
      <c r="C28870" s="15">
        <v>100388.548</v>
      </c>
      <c r="D28870" s="15">
        <v>29.4</v>
      </c>
      <c r="E28870" s="15">
        <v>36632.483999999989</v>
      </c>
      <c r="F28870" s="15">
        <v>17.52</v>
      </c>
      <c r="G28870" s="15">
        <v>1342.2310240000002</v>
      </c>
    </row>
    <row r="28871" spans="1:7" s="9" customFormat="1" ht="15.5" customHeight="1">
      <c r="A28871" s="14">
        <v>45227</v>
      </c>
      <c r="B28871" s="16">
        <v>0.65625</v>
      </c>
      <c r="C28871" s="15">
        <v>100525.95600000001</v>
      </c>
      <c r="D28871" s="15">
        <v>46.8</v>
      </c>
      <c r="E28871" s="15">
        <v>36714.096000000005</v>
      </c>
      <c r="F28871" s="15">
        <v>20.231999999999999</v>
      </c>
      <c r="G28871" s="15">
        <v>2207.2803279999998</v>
      </c>
    </row>
    <row r="28872" spans="1:7" s="9" customFormat="1" ht="15.5" customHeight="1">
      <c r="A28872" s="14">
        <v>45227</v>
      </c>
      <c r="B28872" s="16">
        <v>0.66666666666666663</v>
      </c>
      <c r="C28872" s="15">
        <v>109927.53200000001</v>
      </c>
      <c r="D28872" s="15">
        <v>19.5</v>
      </c>
      <c r="E28872" s="15">
        <v>41133.300000000017</v>
      </c>
      <c r="F28872" s="15">
        <v>14.964</v>
      </c>
      <c r="G28872" s="15">
        <v>960.87688799999989</v>
      </c>
    </row>
    <row r="28873" spans="1:7" s="9" customFormat="1" ht="15.5" customHeight="1">
      <c r="A28873" s="14">
        <v>45227</v>
      </c>
      <c r="B28873" s="16">
        <v>0.67708333333333337</v>
      </c>
      <c r="C28873" s="15">
        <v>110933.82</v>
      </c>
      <c r="D28873" s="15">
        <v>20.099999999999998</v>
      </c>
      <c r="E28873" s="15">
        <v>40121.156000000003</v>
      </c>
      <c r="F28873" s="15">
        <v>10.644</v>
      </c>
      <c r="G28873" s="15">
        <v>895.68074799999988</v>
      </c>
    </row>
    <row r="28874" spans="1:7" s="9" customFormat="1" ht="15.5" customHeight="1">
      <c r="A28874" s="14">
        <v>45227</v>
      </c>
      <c r="B28874" s="16">
        <v>0.6875</v>
      </c>
      <c r="C28874" s="15">
        <v>110934.776</v>
      </c>
      <c r="D28874" s="15">
        <v>9</v>
      </c>
      <c r="E28874" s="15">
        <v>38836.080000000002</v>
      </c>
      <c r="F28874" s="15">
        <v>9.3079999999999998</v>
      </c>
      <c r="G28874" s="15">
        <v>531.31336799999985</v>
      </c>
    </row>
    <row r="28875" spans="1:7" s="9" customFormat="1" ht="15.5" customHeight="1">
      <c r="A28875" s="14">
        <v>45227</v>
      </c>
      <c r="B28875" s="16">
        <v>0.69791666666666663</v>
      </c>
      <c r="C28875" s="15">
        <v>111187.17200000001</v>
      </c>
      <c r="D28875" s="15">
        <v>7.1</v>
      </c>
      <c r="E28875" s="15">
        <v>38951.376000000018</v>
      </c>
      <c r="F28875" s="15">
        <v>9.7440000000000015</v>
      </c>
      <c r="G28875" s="15">
        <v>378.706592</v>
      </c>
    </row>
    <row r="28876" spans="1:7" s="9" customFormat="1" ht="15.5" customHeight="1">
      <c r="A28876" s="14">
        <v>45227</v>
      </c>
      <c r="B28876" s="16">
        <v>0.70833333333333337</v>
      </c>
      <c r="C28876" s="15">
        <v>110879.556</v>
      </c>
      <c r="D28876" s="15">
        <v>4.9000000000000004</v>
      </c>
      <c r="E28876" s="15">
        <v>37680.135999999991</v>
      </c>
      <c r="F28876" s="15">
        <v>8.7919999999999998</v>
      </c>
      <c r="G28876" s="15">
        <v>308.38038000000006</v>
      </c>
    </row>
    <row r="28877" spans="1:7" s="9" customFormat="1" ht="15.5" customHeight="1">
      <c r="A28877" s="14">
        <v>45227</v>
      </c>
      <c r="B28877" s="16">
        <v>0.71875</v>
      </c>
      <c r="C28877" s="15">
        <v>139990.39199999999</v>
      </c>
      <c r="D28877" s="15">
        <v>2.9000000000000004</v>
      </c>
      <c r="E28877" s="15">
        <v>44289.875999999989</v>
      </c>
      <c r="F28877" s="15">
        <v>5.6680000000000001</v>
      </c>
      <c r="G28877" s="15">
        <v>213.47329600000003</v>
      </c>
    </row>
    <row r="28878" spans="1:7" s="9" customFormat="1" ht="15.5" customHeight="1">
      <c r="A28878" s="14">
        <v>45227</v>
      </c>
      <c r="B28878" s="16">
        <v>0.72916666666666663</v>
      </c>
      <c r="C28878" s="15">
        <v>194477.88</v>
      </c>
      <c r="D28878" s="15">
        <v>0.8</v>
      </c>
      <c r="E28878" s="15">
        <v>55790.115999999995</v>
      </c>
      <c r="F28878" s="15">
        <v>6.6280000000000001</v>
      </c>
      <c r="G28878" s="15">
        <v>53.836079999999995</v>
      </c>
    </row>
    <row r="28879" spans="1:7" s="9" customFormat="1" ht="15.5" customHeight="1">
      <c r="A28879" s="14">
        <v>45227</v>
      </c>
      <c r="B28879" s="16">
        <v>0.73958333333333337</v>
      </c>
      <c r="C28879" s="15">
        <v>199251.57199999999</v>
      </c>
      <c r="D28879" s="15">
        <v>0.3</v>
      </c>
      <c r="E28879" s="15">
        <v>57418.631999999998</v>
      </c>
      <c r="F28879" s="15">
        <v>6.016</v>
      </c>
      <c r="G28879" s="15">
        <v>11.281247999999996</v>
      </c>
    </row>
    <row r="28880" spans="1:7" s="9" customFormat="1" ht="15.5" customHeight="1">
      <c r="A28880" s="14">
        <v>45227</v>
      </c>
      <c r="B28880" s="16">
        <v>0.75</v>
      </c>
      <c r="C28880" s="15">
        <v>199170.288</v>
      </c>
      <c r="D28880" s="15">
        <v>0</v>
      </c>
      <c r="E28880" s="15">
        <v>55895.035999999993</v>
      </c>
      <c r="F28880" s="15">
        <v>6.1120000000000001</v>
      </c>
      <c r="G28880" s="15">
        <v>21.638635999999998</v>
      </c>
    </row>
    <row r="28881" spans="1:7" s="9" customFormat="1" ht="15.5" customHeight="1">
      <c r="A28881" s="14">
        <v>45227</v>
      </c>
      <c r="B28881" s="16">
        <v>0.76041666666666663</v>
      </c>
      <c r="C28881" s="15">
        <v>194630.72</v>
      </c>
      <c r="D28881" s="15">
        <v>0</v>
      </c>
      <c r="E28881" s="15">
        <v>53453.036</v>
      </c>
      <c r="F28881" s="15">
        <v>3.8639999999999999</v>
      </c>
      <c r="G28881" s="15">
        <v>50.635543999999996</v>
      </c>
    </row>
    <row r="28882" spans="1:7" s="9" customFormat="1" ht="15.5" customHeight="1">
      <c r="A28882" s="14">
        <v>45227</v>
      </c>
      <c r="B28882" s="16">
        <v>0.77083333333333337</v>
      </c>
      <c r="C28882" s="15">
        <v>199522.864</v>
      </c>
      <c r="D28882" s="15">
        <v>0</v>
      </c>
      <c r="E28882" s="15">
        <v>58784.224000000002</v>
      </c>
      <c r="F28882" s="15">
        <v>3.024</v>
      </c>
      <c r="G28882" s="15">
        <v>58.396751999999999</v>
      </c>
    </row>
    <row r="28883" spans="1:7" s="9" customFormat="1" ht="15.5" customHeight="1">
      <c r="A28883" s="14">
        <v>45227</v>
      </c>
      <c r="B28883" s="16">
        <v>0.78125</v>
      </c>
      <c r="C28883" s="15">
        <v>199544.9</v>
      </c>
      <c r="D28883" s="15">
        <v>0</v>
      </c>
      <c r="E28883" s="15">
        <v>58065.784</v>
      </c>
      <c r="F28883" s="15">
        <v>5.1280000000000001</v>
      </c>
      <c r="G28883" s="15">
        <v>49.637547999999995</v>
      </c>
    </row>
    <row r="28884" spans="1:7" s="9" customFormat="1" ht="15.5" customHeight="1">
      <c r="A28884" s="14">
        <v>45227</v>
      </c>
      <c r="B28884" s="16">
        <v>0.79166666666666663</v>
      </c>
      <c r="C28884" s="15">
        <v>203646</v>
      </c>
      <c r="D28884" s="15">
        <v>0</v>
      </c>
      <c r="E28884" s="15">
        <v>57495.436000000002</v>
      </c>
      <c r="F28884" s="15">
        <v>5.1079999999999997</v>
      </c>
      <c r="G28884" s="15">
        <v>55.04898</v>
      </c>
    </row>
    <row r="28885" spans="1:7" s="9" customFormat="1" ht="15.5" customHeight="1">
      <c r="A28885" s="14">
        <v>45227</v>
      </c>
      <c r="B28885" s="16">
        <v>0.80208333333333337</v>
      </c>
      <c r="C28885" s="15">
        <v>198123.008</v>
      </c>
      <c r="D28885" s="15">
        <v>0</v>
      </c>
      <c r="E28885" s="15">
        <v>55876.308000000005</v>
      </c>
      <c r="F28885" s="15">
        <v>6.476</v>
      </c>
      <c r="G28885" s="15">
        <v>56.153207999999992</v>
      </c>
    </row>
    <row r="28886" spans="1:7" s="9" customFormat="1" ht="15.5" customHeight="1">
      <c r="A28886" s="14">
        <v>45227</v>
      </c>
      <c r="B28886" s="16">
        <v>0.8125</v>
      </c>
      <c r="C28886" s="15">
        <v>192573.58</v>
      </c>
      <c r="D28886" s="15">
        <v>0</v>
      </c>
      <c r="E28886" s="15">
        <v>56673.14</v>
      </c>
      <c r="F28886" s="15">
        <v>5.4119999999999999</v>
      </c>
      <c r="G28886" s="15">
        <v>85.486139999999992</v>
      </c>
    </row>
    <row r="28887" spans="1:7" s="9" customFormat="1" ht="15.5" customHeight="1">
      <c r="A28887" s="14">
        <v>45227</v>
      </c>
      <c r="B28887" s="16">
        <v>0.82291666666666663</v>
      </c>
      <c r="C28887" s="15">
        <v>157531.04</v>
      </c>
      <c r="D28887" s="15">
        <v>0</v>
      </c>
      <c r="E28887" s="15">
        <v>50411.423999999999</v>
      </c>
      <c r="F28887" s="15">
        <v>2.1040000000000001</v>
      </c>
      <c r="G28887" s="15">
        <v>47.879503999999997</v>
      </c>
    </row>
    <row r="28888" spans="1:7" s="9" customFormat="1" ht="15.5" customHeight="1">
      <c r="A28888" s="14">
        <v>45227</v>
      </c>
      <c r="B28888" s="16">
        <v>0.83333333333333337</v>
      </c>
      <c r="C28888" s="15">
        <v>152269.45199999999</v>
      </c>
      <c r="D28888" s="15">
        <v>0</v>
      </c>
      <c r="E28888" s="15">
        <v>49832.747999999992</v>
      </c>
      <c r="F28888" s="15">
        <v>3.0720000000000001</v>
      </c>
      <c r="G28888" s="15">
        <v>34.440823999999999</v>
      </c>
    </row>
    <row r="28889" spans="1:7" s="9" customFormat="1" ht="15.5" customHeight="1">
      <c r="A28889" s="14">
        <v>45227</v>
      </c>
      <c r="B28889" s="16">
        <v>0.84375</v>
      </c>
      <c r="C28889" s="15">
        <v>116636.496</v>
      </c>
      <c r="D28889" s="15">
        <v>0</v>
      </c>
      <c r="E28889" s="15">
        <v>41887.387999999999</v>
      </c>
      <c r="F28889" s="15">
        <v>5.9</v>
      </c>
      <c r="G28889" s="15">
        <v>60.879455999999998</v>
      </c>
    </row>
    <row r="28890" spans="1:7" s="9" customFormat="1" ht="15.5" customHeight="1">
      <c r="A28890" s="14">
        <v>45227</v>
      </c>
      <c r="B28890" s="16">
        <v>0.85416666666666663</v>
      </c>
      <c r="C28890" s="15">
        <v>119909.16</v>
      </c>
      <c r="D28890" s="15">
        <v>0</v>
      </c>
      <c r="E28890" s="15">
        <v>41631.088000000003</v>
      </c>
      <c r="F28890" s="15">
        <v>8.3919999999999995</v>
      </c>
      <c r="G28890" s="15">
        <v>69.973619999999997</v>
      </c>
    </row>
    <row r="28891" spans="1:7" s="9" customFormat="1" ht="15.5" customHeight="1">
      <c r="A28891" s="14">
        <v>45227</v>
      </c>
      <c r="B28891" s="16">
        <v>0.86458333333333337</v>
      </c>
      <c r="C28891" s="15">
        <v>112959.632</v>
      </c>
      <c r="D28891" s="15">
        <v>0</v>
      </c>
      <c r="E28891" s="15">
        <v>38887.103999999999</v>
      </c>
      <c r="F28891" s="15">
        <v>8.24</v>
      </c>
      <c r="G28891" s="15">
        <v>91.479227999999992</v>
      </c>
    </row>
    <row r="28892" spans="1:7" s="9" customFormat="1" ht="15.5" customHeight="1">
      <c r="A28892" s="14">
        <v>45227</v>
      </c>
      <c r="B28892" s="16">
        <v>0.875</v>
      </c>
      <c r="C28892" s="15">
        <v>90963.251999999993</v>
      </c>
      <c r="D28892" s="15">
        <v>0</v>
      </c>
      <c r="E28892" s="15">
        <v>36681.660000000003</v>
      </c>
      <c r="F28892" s="15">
        <v>9.516</v>
      </c>
      <c r="G28892" s="15">
        <v>72.241380000000007</v>
      </c>
    </row>
    <row r="28893" spans="1:7" s="9" customFormat="1" ht="15.5" customHeight="1">
      <c r="A28893" s="14">
        <v>45227</v>
      </c>
      <c r="B28893" s="16">
        <v>0.88541666666666663</v>
      </c>
      <c r="C28893" s="15">
        <v>91372.28</v>
      </c>
      <c r="D28893" s="15">
        <v>0</v>
      </c>
      <c r="E28893" s="15">
        <v>35116.296000000002</v>
      </c>
      <c r="F28893" s="15">
        <v>5.048</v>
      </c>
      <c r="G28893" s="15">
        <v>67.052548000000002</v>
      </c>
    </row>
    <row r="28894" spans="1:7" s="9" customFormat="1" ht="15.5" customHeight="1">
      <c r="A28894" s="14">
        <v>45227</v>
      </c>
      <c r="B28894" s="16">
        <v>0.89583333333333337</v>
      </c>
      <c r="C28894" s="15">
        <v>85302.391999999993</v>
      </c>
      <c r="D28894" s="15">
        <v>0</v>
      </c>
      <c r="E28894" s="15">
        <v>33873.067999999999</v>
      </c>
      <c r="F28894" s="15">
        <v>5.7919999999999998</v>
      </c>
      <c r="G28894" s="15">
        <v>103.626232</v>
      </c>
    </row>
    <row r="28895" spans="1:7" s="9" customFormat="1" ht="15.5" customHeight="1">
      <c r="A28895" s="14">
        <v>45227</v>
      </c>
      <c r="B28895" s="16">
        <v>0.90625</v>
      </c>
      <c r="C28895" s="15">
        <v>84954.804000000004</v>
      </c>
      <c r="D28895" s="15">
        <v>0</v>
      </c>
      <c r="E28895" s="15">
        <v>33738.156000000003</v>
      </c>
      <c r="F28895" s="15">
        <v>6.44</v>
      </c>
      <c r="G28895" s="15">
        <v>51.791220000000003</v>
      </c>
    </row>
    <row r="28896" spans="1:7" s="9" customFormat="1" ht="15.5" customHeight="1">
      <c r="A28896" s="14">
        <v>45227</v>
      </c>
      <c r="B28896" s="16">
        <v>0.91666666666666663</v>
      </c>
      <c r="C28896" s="15">
        <v>79602.383999999991</v>
      </c>
      <c r="D28896" s="15">
        <v>0</v>
      </c>
      <c r="E28896" s="15">
        <v>32191.360000000001</v>
      </c>
      <c r="F28896" s="15">
        <v>7.2240000000000002</v>
      </c>
      <c r="G28896" s="15">
        <v>61.871219999999994</v>
      </c>
    </row>
    <row r="28897" spans="1:7" s="9" customFormat="1" ht="15.5" customHeight="1">
      <c r="A28897" s="14">
        <v>45227</v>
      </c>
      <c r="B28897" s="16">
        <v>0.92708333333333337</v>
      </c>
      <c r="C28897" s="15">
        <v>80665.267999999996</v>
      </c>
      <c r="D28897" s="15">
        <v>0</v>
      </c>
      <c r="E28897" s="15">
        <v>32370.959999999999</v>
      </c>
      <c r="F28897" s="15">
        <v>7.5880000000000001</v>
      </c>
      <c r="G28897" s="15">
        <v>89.678212000000002</v>
      </c>
    </row>
    <row r="28898" spans="1:7" s="9" customFormat="1" ht="15.5" customHeight="1">
      <c r="A28898" s="14">
        <v>45227</v>
      </c>
      <c r="B28898" s="16">
        <v>0.9375</v>
      </c>
      <c r="C28898" s="15">
        <v>85109.176000000007</v>
      </c>
      <c r="D28898" s="15">
        <v>0</v>
      </c>
      <c r="E28898" s="15">
        <v>33586.127999999997</v>
      </c>
      <c r="F28898" s="15">
        <v>7.8959999999999999</v>
      </c>
      <c r="G28898" s="15">
        <v>109.968096</v>
      </c>
    </row>
    <row r="28899" spans="1:7" s="9" customFormat="1" ht="15.5" customHeight="1">
      <c r="A28899" s="14">
        <v>45227</v>
      </c>
      <c r="B28899" s="16">
        <v>0.94791666666666663</v>
      </c>
      <c r="C28899" s="15">
        <v>87526.551999999996</v>
      </c>
      <c r="D28899" s="15">
        <v>0</v>
      </c>
      <c r="E28899" s="15">
        <v>35625.491999999998</v>
      </c>
      <c r="F28899" s="15">
        <v>7.484</v>
      </c>
      <c r="G28899" s="15">
        <v>113.283056</v>
      </c>
    </row>
    <row r="28900" spans="1:7" s="9" customFormat="1" ht="15.5" customHeight="1">
      <c r="A28900" s="14">
        <v>45227</v>
      </c>
      <c r="B28900" s="16">
        <v>0.95833333333333337</v>
      </c>
      <c r="C28900" s="15">
        <v>69948.323999999993</v>
      </c>
      <c r="D28900" s="15">
        <v>0</v>
      </c>
      <c r="E28900" s="15">
        <v>29290.063999999998</v>
      </c>
      <c r="F28900" s="15">
        <v>7.492</v>
      </c>
      <c r="G28900" s="15">
        <v>119.09860399999999</v>
      </c>
    </row>
    <row r="28901" spans="1:7" s="9" customFormat="1" ht="15.5" customHeight="1">
      <c r="A28901" s="14">
        <v>45227</v>
      </c>
      <c r="B28901" s="16">
        <v>0.96875</v>
      </c>
      <c r="C28901" s="15">
        <v>49286.267999999996</v>
      </c>
      <c r="D28901" s="15">
        <v>0</v>
      </c>
      <c r="E28901" s="15">
        <v>25762.679999999997</v>
      </c>
      <c r="F28901" s="15">
        <v>9.2919999999999998</v>
      </c>
      <c r="G28901" s="15">
        <v>116.882576</v>
      </c>
    </row>
    <row r="28902" spans="1:7" s="9" customFormat="1" ht="15.5" customHeight="1">
      <c r="A28902" s="14">
        <v>45227</v>
      </c>
      <c r="B28902" s="16">
        <v>0.97916666666666663</v>
      </c>
      <c r="C28902" s="15">
        <v>53226.14</v>
      </c>
      <c r="D28902" s="15">
        <v>0</v>
      </c>
      <c r="E28902" s="15">
        <v>26422.696000000004</v>
      </c>
      <c r="F28902" s="15">
        <v>7.34</v>
      </c>
      <c r="G28902" s="15">
        <v>106.357916</v>
      </c>
    </row>
    <row r="28903" spans="1:7" s="9" customFormat="1" ht="15.5" customHeight="1">
      <c r="A28903" s="14">
        <v>45227</v>
      </c>
      <c r="B28903" s="16">
        <v>0.98958333333333337</v>
      </c>
      <c r="C28903" s="15">
        <v>72102.923999999999</v>
      </c>
      <c r="D28903" s="15">
        <v>0</v>
      </c>
      <c r="E28903" s="15">
        <v>32576.072</v>
      </c>
      <c r="F28903" s="15">
        <v>9.1240000000000006</v>
      </c>
      <c r="G28903" s="15">
        <v>141.45433600000001</v>
      </c>
    </row>
    <row r="28904" spans="1:7" s="9" customFormat="1" ht="15.5" customHeight="1">
      <c r="A28904" s="14">
        <v>45228</v>
      </c>
      <c r="B28904" s="16">
        <v>0</v>
      </c>
      <c r="C28904" s="15">
        <v>83625.88</v>
      </c>
      <c r="D28904" s="15">
        <v>0</v>
      </c>
      <c r="E28904" s="15">
        <v>35834.624000000003</v>
      </c>
      <c r="F28904" s="15">
        <v>11.04</v>
      </c>
      <c r="G28904" s="15">
        <v>161.633512</v>
      </c>
    </row>
    <row r="28905" spans="1:7" s="9" customFormat="1" ht="15.5" customHeight="1">
      <c r="A28905" s="14">
        <v>45228</v>
      </c>
      <c r="B28905" s="16">
        <v>1.0416666666666666E-2</v>
      </c>
      <c r="C28905" s="15">
        <v>80645.436000000002</v>
      </c>
      <c r="D28905" s="15">
        <v>0</v>
      </c>
      <c r="E28905" s="15">
        <v>33419.955999999998</v>
      </c>
      <c r="F28905" s="15">
        <v>10.308</v>
      </c>
      <c r="G28905" s="15">
        <v>177.599188</v>
      </c>
    </row>
    <row r="28906" spans="1:7" s="9" customFormat="1" ht="15.5" customHeight="1">
      <c r="A28906" s="14">
        <v>45228</v>
      </c>
      <c r="B28906" s="16">
        <v>2.0833333333333332E-2</v>
      </c>
      <c r="C28906" s="15">
        <v>82200.932000000001</v>
      </c>
      <c r="D28906" s="15">
        <v>0</v>
      </c>
      <c r="E28906" s="15">
        <v>34857.547999999995</v>
      </c>
      <c r="F28906" s="15">
        <v>8.5239999999999991</v>
      </c>
      <c r="G28906" s="15">
        <v>182.678956</v>
      </c>
    </row>
    <row r="28907" spans="1:7" s="9" customFormat="1" ht="15.5" customHeight="1">
      <c r="A28907" s="14">
        <v>45228</v>
      </c>
      <c r="B28907" s="16">
        <v>3.125E-2</v>
      </c>
      <c r="C28907" s="15">
        <v>82584.407999999996</v>
      </c>
      <c r="D28907" s="15">
        <v>0</v>
      </c>
      <c r="E28907" s="15">
        <v>35540.131999999998</v>
      </c>
      <c r="F28907" s="15">
        <v>9.2560000000000002</v>
      </c>
      <c r="G28907" s="15">
        <v>222.74367200000003</v>
      </c>
    </row>
    <row r="28908" spans="1:7" s="9" customFormat="1" ht="15.5" customHeight="1">
      <c r="A28908" s="14">
        <v>45228</v>
      </c>
      <c r="B28908" s="16">
        <v>4.1666666666666664E-2</v>
      </c>
      <c r="C28908" s="15">
        <v>71085.108000000007</v>
      </c>
      <c r="D28908" s="15">
        <v>0</v>
      </c>
      <c r="E28908" s="15">
        <v>34041.567999999999</v>
      </c>
      <c r="F28908" s="15">
        <v>8.1920000000000002</v>
      </c>
      <c r="G28908" s="15">
        <v>205.47160799999997</v>
      </c>
    </row>
    <row r="28909" spans="1:7" s="9" customFormat="1" ht="15.5" customHeight="1">
      <c r="A28909" s="14">
        <v>45228</v>
      </c>
      <c r="B28909" s="16">
        <v>5.2083333333333336E-2</v>
      </c>
      <c r="C28909" s="15">
        <v>51639.392</v>
      </c>
      <c r="D28909" s="15">
        <v>0</v>
      </c>
      <c r="E28909" s="15">
        <v>28675.096000000001</v>
      </c>
      <c r="F28909" s="15">
        <v>9.7639999999999993</v>
      </c>
      <c r="G28909" s="15">
        <v>166.334484</v>
      </c>
    </row>
    <row r="28910" spans="1:7" s="9" customFormat="1" ht="15.5" customHeight="1">
      <c r="A28910" s="14">
        <v>45228</v>
      </c>
      <c r="B28910" s="16">
        <v>6.25E-2</v>
      </c>
      <c r="C28910" s="15">
        <v>51813.536</v>
      </c>
      <c r="D28910" s="15">
        <v>0</v>
      </c>
      <c r="E28910" s="15">
        <v>27972.760000000002</v>
      </c>
      <c r="F28910" s="15">
        <v>9.2799999999999994</v>
      </c>
      <c r="G28910" s="15">
        <v>212.70625199999998</v>
      </c>
    </row>
    <row r="28911" spans="1:7" s="9" customFormat="1" ht="15.5" customHeight="1">
      <c r="A28911" s="14">
        <v>45228</v>
      </c>
      <c r="B28911" s="16">
        <v>7.2916666666666671E-2</v>
      </c>
      <c r="C28911" s="15">
        <v>48425.3</v>
      </c>
      <c r="D28911" s="15">
        <v>0</v>
      </c>
      <c r="E28911" s="15">
        <v>27522.239999999998</v>
      </c>
      <c r="F28911" s="15">
        <v>7.0439999999999996</v>
      </c>
      <c r="G28911" s="15">
        <v>277.78285599999998</v>
      </c>
    </row>
    <row r="28912" spans="1:7" s="9" customFormat="1" ht="15.5" customHeight="1">
      <c r="A28912" s="14">
        <v>45228</v>
      </c>
      <c r="B28912" s="16">
        <v>8.3333333333333329E-2</v>
      </c>
      <c r="C28912" s="15">
        <v>49357.020000000004</v>
      </c>
      <c r="D28912" s="15">
        <v>0</v>
      </c>
      <c r="E28912" s="15">
        <v>28386.600000000002</v>
      </c>
      <c r="F28912" s="15">
        <v>9.2319999999999993</v>
      </c>
      <c r="G28912" s="15">
        <v>268.14750400000003</v>
      </c>
    </row>
    <row r="28913" spans="1:7" s="9" customFormat="1" ht="15.5" customHeight="1">
      <c r="A28913" s="14">
        <v>45228</v>
      </c>
      <c r="B28913" s="16">
        <v>9.375E-2</v>
      </c>
      <c r="C28913" s="15">
        <v>53204.896000000001</v>
      </c>
      <c r="D28913" s="15">
        <v>0</v>
      </c>
      <c r="E28913" s="15">
        <v>29548.095999999998</v>
      </c>
      <c r="F28913" s="15">
        <v>10.06</v>
      </c>
      <c r="G28913" s="15">
        <v>218.70881599999998</v>
      </c>
    </row>
    <row r="28914" spans="1:7" s="9" customFormat="1" ht="15.5" customHeight="1">
      <c r="A28914" s="14">
        <v>45228</v>
      </c>
      <c r="B28914" s="16">
        <v>0.10416666666666667</v>
      </c>
      <c r="C28914" s="15">
        <v>41887.123999999996</v>
      </c>
      <c r="D28914" s="15">
        <v>0</v>
      </c>
      <c r="E28914" s="15">
        <v>25390.263999999999</v>
      </c>
      <c r="F28914" s="15">
        <v>8.6280000000000001</v>
      </c>
      <c r="G28914" s="15">
        <v>223.51084800000001</v>
      </c>
    </row>
    <row r="28915" spans="1:7" s="9" customFormat="1" ht="15.5" customHeight="1">
      <c r="A28915" s="14">
        <v>45228</v>
      </c>
      <c r="B28915" s="16">
        <v>0.11458333333333333</v>
      </c>
      <c r="C28915" s="15">
        <v>33319.699999999997</v>
      </c>
      <c r="D28915" s="15">
        <v>0</v>
      </c>
      <c r="E28915" s="15">
        <v>21904.592000000001</v>
      </c>
      <c r="F28915" s="15">
        <v>8.5359999999999996</v>
      </c>
      <c r="G28915" s="15">
        <v>245.68088</v>
      </c>
    </row>
    <row r="28916" spans="1:7" s="9" customFormat="1" ht="15.5" customHeight="1">
      <c r="A28916" s="14">
        <v>45228</v>
      </c>
      <c r="B28916" s="16">
        <v>8.3333333333333329E-2</v>
      </c>
      <c r="C28916" s="15">
        <v>43311.415999999997</v>
      </c>
      <c r="D28916" s="15">
        <v>0</v>
      </c>
      <c r="E28916" s="15">
        <v>26734.983999999997</v>
      </c>
      <c r="F28916" s="15">
        <v>9.3239999999999998</v>
      </c>
      <c r="G28916" s="15">
        <v>223.66027600000001</v>
      </c>
    </row>
    <row r="28917" spans="1:7" s="9" customFormat="1" ht="15.5" customHeight="1">
      <c r="A28917" s="14">
        <v>45228</v>
      </c>
      <c r="B28917" s="16">
        <v>9.375E-2</v>
      </c>
      <c r="C28917" s="15">
        <v>42317.903999999995</v>
      </c>
      <c r="D28917" s="15">
        <v>0</v>
      </c>
      <c r="E28917" s="15">
        <v>26958.131999999998</v>
      </c>
      <c r="F28917" s="15">
        <v>7.1040000000000001</v>
      </c>
      <c r="G28917" s="15">
        <v>201.986244</v>
      </c>
    </row>
    <row r="28918" spans="1:7" s="9" customFormat="1" ht="15.5" customHeight="1">
      <c r="A28918" s="14">
        <v>45228</v>
      </c>
      <c r="B28918" s="16">
        <v>0.10416666666666667</v>
      </c>
      <c r="C28918" s="15">
        <v>44214.796000000002</v>
      </c>
      <c r="D28918" s="15">
        <v>0</v>
      </c>
      <c r="E28918" s="15">
        <v>24438.864000000001</v>
      </c>
      <c r="F28918" s="15">
        <v>8.5239999999999991</v>
      </c>
      <c r="G28918" s="15">
        <v>231.24513200000001</v>
      </c>
    </row>
    <row r="28919" spans="1:7" s="9" customFormat="1" ht="15.5" customHeight="1">
      <c r="A28919" s="14">
        <v>45228</v>
      </c>
      <c r="B28919" s="16">
        <v>0.11458333333333333</v>
      </c>
      <c r="C28919" s="15">
        <v>46734.012000000002</v>
      </c>
      <c r="D28919" s="15">
        <v>0</v>
      </c>
      <c r="E28919" s="15">
        <v>26414.148000000001</v>
      </c>
      <c r="F28919" s="15">
        <v>5.58</v>
      </c>
      <c r="G28919" s="15">
        <v>289.79114800000002</v>
      </c>
    </row>
    <row r="28920" spans="1:7" s="9" customFormat="1" ht="15.5" customHeight="1">
      <c r="A28920" s="14">
        <v>45228</v>
      </c>
      <c r="B28920" s="16">
        <v>0.125</v>
      </c>
      <c r="C28920" s="15">
        <v>41879.351999999999</v>
      </c>
      <c r="D28920" s="15">
        <v>0</v>
      </c>
      <c r="E28920" s="15">
        <v>25411.14</v>
      </c>
      <c r="F28920" s="15">
        <v>9.6920000000000002</v>
      </c>
      <c r="G28920" s="15">
        <v>286.41146000000003</v>
      </c>
    </row>
    <row r="28921" spans="1:7" s="9" customFormat="1" ht="15.5" customHeight="1">
      <c r="A28921" s="14">
        <v>45228</v>
      </c>
      <c r="B28921" s="16">
        <v>0.13541666666666666</v>
      </c>
      <c r="C28921" s="15">
        <v>51295.664000000004</v>
      </c>
      <c r="D28921" s="15">
        <v>0</v>
      </c>
      <c r="E28921" s="15">
        <v>28818.16</v>
      </c>
      <c r="F28921" s="15">
        <v>5.992</v>
      </c>
      <c r="G28921" s="15">
        <v>257.03778399999999</v>
      </c>
    </row>
    <row r="28922" spans="1:7" s="9" customFormat="1" ht="15.5" customHeight="1">
      <c r="A28922" s="14">
        <v>45228</v>
      </c>
      <c r="B28922" s="16">
        <v>0.14583333333333334</v>
      </c>
      <c r="C28922" s="15">
        <v>39198.584000000003</v>
      </c>
      <c r="D28922" s="15">
        <v>0</v>
      </c>
      <c r="E28922" s="15">
        <v>23717.239999999998</v>
      </c>
      <c r="F28922" s="15">
        <v>8.76</v>
      </c>
      <c r="G28922" s="15">
        <v>261.77506400000004</v>
      </c>
    </row>
    <row r="28923" spans="1:7" s="9" customFormat="1" ht="15.5" customHeight="1">
      <c r="A28923" s="14">
        <v>45228</v>
      </c>
      <c r="B28923" s="16">
        <v>0.15625</v>
      </c>
      <c r="C28923" s="15">
        <v>40088.6</v>
      </c>
      <c r="D28923" s="15">
        <v>0</v>
      </c>
      <c r="E28923" s="15">
        <v>25051.296000000002</v>
      </c>
      <c r="F28923" s="15">
        <v>8.0960000000000001</v>
      </c>
      <c r="G28923" s="15">
        <v>255.684136</v>
      </c>
    </row>
    <row r="28924" spans="1:7" s="9" customFormat="1" ht="15.5" customHeight="1">
      <c r="A28924" s="14">
        <v>45228</v>
      </c>
      <c r="B28924" s="16">
        <v>0.16666666666666666</v>
      </c>
      <c r="C28924" s="15">
        <v>49814.759999999995</v>
      </c>
      <c r="D28924" s="15">
        <v>0</v>
      </c>
      <c r="E28924" s="15">
        <v>27659.260000000002</v>
      </c>
      <c r="F28924" s="15">
        <v>9.6560000000000006</v>
      </c>
      <c r="G28924" s="15">
        <v>234.92456000000001</v>
      </c>
    </row>
    <row r="28925" spans="1:7" s="9" customFormat="1" ht="15.5" customHeight="1">
      <c r="A28925" s="14">
        <v>45228</v>
      </c>
      <c r="B28925" s="16">
        <v>0.17708333333333334</v>
      </c>
      <c r="C28925" s="15">
        <v>53607.423999999999</v>
      </c>
      <c r="D28925" s="15">
        <v>0</v>
      </c>
      <c r="E28925" s="15">
        <v>26660.856</v>
      </c>
      <c r="F28925" s="15">
        <v>9.1479999999999997</v>
      </c>
      <c r="G28925" s="15">
        <v>238.23818799999998</v>
      </c>
    </row>
    <row r="28926" spans="1:7" s="9" customFormat="1" ht="15.5" customHeight="1">
      <c r="A28926" s="14">
        <v>45228</v>
      </c>
      <c r="B28926" s="16">
        <v>0.1875</v>
      </c>
      <c r="C28926" s="15">
        <v>55234.972000000002</v>
      </c>
      <c r="D28926" s="15">
        <v>0</v>
      </c>
      <c r="E28926" s="15">
        <v>28614.32</v>
      </c>
      <c r="F28926" s="15">
        <v>9.8000000000000007</v>
      </c>
      <c r="G28926" s="15">
        <v>233.01261200000002</v>
      </c>
    </row>
    <row r="28927" spans="1:7" s="9" customFormat="1" ht="15.5" customHeight="1">
      <c r="A28927" s="14">
        <v>45228</v>
      </c>
      <c r="B28927" s="16">
        <v>0.19791666666666666</v>
      </c>
      <c r="C28927" s="15">
        <v>47430.080000000002</v>
      </c>
      <c r="D28927" s="15">
        <v>0</v>
      </c>
      <c r="E28927" s="15">
        <v>26443.067999999999</v>
      </c>
      <c r="F28927" s="15">
        <v>11.76</v>
      </c>
      <c r="G28927" s="15">
        <v>253.115624</v>
      </c>
    </row>
    <row r="28928" spans="1:7" s="9" customFormat="1" ht="15.5" customHeight="1">
      <c r="A28928" s="14">
        <v>45228</v>
      </c>
      <c r="B28928" s="16">
        <v>0.20833333333333334</v>
      </c>
      <c r="C28928" s="15">
        <v>39181.144</v>
      </c>
      <c r="D28928" s="15">
        <v>0</v>
      </c>
      <c r="E28928" s="15">
        <v>25635.96</v>
      </c>
      <c r="F28928" s="15">
        <v>10.412000000000001</v>
      </c>
      <c r="G28928" s="15">
        <v>241.64358000000001</v>
      </c>
    </row>
    <row r="28929" spans="1:7" s="9" customFormat="1" ht="15.5" customHeight="1">
      <c r="A28929" s="14">
        <v>45228</v>
      </c>
      <c r="B28929" s="16">
        <v>0.21875</v>
      </c>
      <c r="C28929" s="15">
        <v>32645.167999999998</v>
      </c>
      <c r="D28929" s="15">
        <v>0</v>
      </c>
      <c r="E28929" s="15">
        <v>23444.887999999995</v>
      </c>
      <c r="F28929" s="15">
        <v>11.336</v>
      </c>
      <c r="G28929" s="15">
        <v>222.78983199999999</v>
      </c>
    </row>
    <row r="28930" spans="1:7" s="9" customFormat="1" ht="15.5" customHeight="1">
      <c r="A28930" s="14">
        <v>45228</v>
      </c>
      <c r="B28930" s="16">
        <v>0.22916666666666666</v>
      </c>
      <c r="C28930" s="15">
        <v>40055.46</v>
      </c>
      <c r="D28930" s="15">
        <v>0</v>
      </c>
      <c r="E28930" s="15">
        <v>25168.184000000001</v>
      </c>
      <c r="F28930" s="15">
        <v>9.3480000000000008</v>
      </c>
      <c r="G28930" s="15">
        <v>235.61231199999997</v>
      </c>
    </row>
    <row r="28931" spans="1:7" s="9" customFormat="1" ht="15.5" customHeight="1">
      <c r="A28931" s="14">
        <v>45228</v>
      </c>
      <c r="B28931" s="16">
        <v>0.23958333333333334</v>
      </c>
      <c r="C28931" s="15">
        <v>33245.551999999996</v>
      </c>
      <c r="D28931" s="15">
        <v>0</v>
      </c>
      <c r="E28931" s="15">
        <v>23627.067999999999</v>
      </c>
      <c r="F28931" s="15">
        <v>10.932</v>
      </c>
      <c r="G28931" s="15">
        <v>254.03432399999997</v>
      </c>
    </row>
    <row r="28932" spans="1:7" s="9" customFormat="1" ht="15.5" customHeight="1">
      <c r="A28932" s="14">
        <v>45228</v>
      </c>
      <c r="B28932" s="16">
        <v>0.25</v>
      </c>
      <c r="C28932" s="15">
        <v>39120.736000000004</v>
      </c>
      <c r="D28932" s="15">
        <v>0</v>
      </c>
      <c r="E28932" s="15">
        <v>25452.179999999997</v>
      </c>
      <c r="F28932" s="15">
        <v>10.26</v>
      </c>
      <c r="G28932" s="15">
        <v>279.41166799999996</v>
      </c>
    </row>
    <row r="28933" spans="1:7" s="9" customFormat="1" ht="15.5" customHeight="1">
      <c r="A28933" s="14">
        <v>45228</v>
      </c>
      <c r="B28933" s="16">
        <v>0.26041666666666669</v>
      </c>
      <c r="C28933" s="15">
        <v>34113.987999999998</v>
      </c>
      <c r="D28933" s="15">
        <v>0</v>
      </c>
      <c r="E28933" s="15">
        <v>22535.759999999998</v>
      </c>
      <c r="F28933" s="15">
        <v>9.94</v>
      </c>
      <c r="G28933" s="15">
        <v>306.73306000000002</v>
      </c>
    </row>
    <row r="28934" spans="1:7" s="9" customFormat="1" ht="15.5" customHeight="1">
      <c r="A28934" s="14">
        <v>45228</v>
      </c>
      <c r="B28934" s="16">
        <v>0.27083333333333331</v>
      </c>
      <c r="C28934" s="15">
        <v>35848.404000000002</v>
      </c>
      <c r="D28934" s="15">
        <v>0</v>
      </c>
      <c r="E28934" s="15">
        <v>24438.420000000002</v>
      </c>
      <c r="F28934" s="15">
        <v>8.7479999999999993</v>
      </c>
      <c r="G28934" s="15">
        <v>243.024384</v>
      </c>
    </row>
    <row r="28935" spans="1:7" s="9" customFormat="1" ht="15.5" customHeight="1">
      <c r="A28935" s="14">
        <v>45228</v>
      </c>
      <c r="B28935" s="16">
        <v>0.28125</v>
      </c>
      <c r="C28935" s="15">
        <v>42413.279999999999</v>
      </c>
      <c r="D28935" s="15">
        <v>0</v>
      </c>
      <c r="E28935" s="15">
        <v>26618.388000000003</v>
      </c>
      <c r="F28935" s="15">
        <v>8.7240000000000002</v>
      </c>
      <c r="G28935" s="15">
        <v>208.633792</v>
      </c>
    </row>
    <row r="28936" spans="1:7" s="9" customFormat="1" ht="15.5" customHeight="1">
      <c r="A28936" s="14">
        <v>45228</v>
      </c>
      <c r="B28936" s="16">
        <v>0.29166666666666669</v>
      </c>
      <c r="C28936" s="15">
        <v>53707.055999999997</v>
      </c>
      <c r="D28936" s="15">
        <v>0</v>
      </c>
      <c r="E28936" s="15">
        <v>30004.304</v>
      </c>
      <c r="F28936" s="15">
        <v>10.568</v>
      </c>
      <c r="G28936" s="15">
        <v>198.60633599999997</v>
      </c>
    </row>
    <row r="28937" spans="1:7" s="9" customFormat="1" ht="15.5" customHeight="1">
      <c r="A28937" s="14">
        <v>45228</v>
      </c>
      <c r="B28937" s="16">
        <v>0.30208333333333331</v>
      </c>
      <c r="C28937" s="15">
        <v>54301.792000000001</v>
      </c>
      <c r="D28937" s="15">
        <v>0</v>
      </c>
      <c r="E28937" s="15">
        <v>30998.476000000002</v>
      </c>
      <c r="F28937" s="15">
        <v>12.48</v>
      </c>
      <c r="G28937" s="15">
        <v>166.96446</v>
      </c>
    </row>
    <row r="28938" spans="1:7" s="9" customFormat="1" ht="15.5" customHeight="1">
      <c r="A28938" s="14">
        <v>45228</v>
      </c>
      <c r="B28938" s="16">
        <v>0.3125</v>
      </c>
      <c r="C28938" s="15">
        <v>50097.872000000003</v>
      </c>
      <c r="D28938" s="15">
        <v>0</v>
      </c>
      <c r="E28938" s="15">
        <v>31362.944</v>
      </c>
      <c r="F28938" s="15">
        <v>11.76</v>
      </c>
      <c r="G28938" s="15">
        <v>226.16087200000001</v>
      </c>
    </row>
    <row r="28939" spans="1:7" s="9" customFormat="1" ht="15.5" customHeight="1">
      <c r="A28939" s="14">
        <v>45228</v>
      </c>
      <c r="B28939" s="16">
        <v>0.32291666666666669</v>
      </c>
      <c r="C28939" s="15">
        <v>50686.551999999996</v>
      </c>
      <c r="D28939" s="15">
        <v>0</v>
      </c>
      <c r="E28939" s="15">
        <v>27964.147999999997</v>
      </c>
      <c r="F28939" s="15">
        <v>11.928000000000001</v>
      </c>
      <c r="G28939" s="15">
        <v>203.90618000000001</v>
      </c>
    </row>
    <row r="28940" spans="1:7" s="9" customFormat="1" ht="15.5" customHeight="1">
      <c r="A28940" s="14">
        <v>45228</v>
      </c>
      <c r="B28940" s="16">
        <v>0.33333333333333331</v>
      </c>
      <c r="C28940" s="15">
        <v>53488.175999999999</v>
      </c>
      <c r="D28940" s="15">
        <v>2</v>
      </c>
      <c r="E28940" s="15">
        <v>28372.023999999994</v>
      </c>
      <c r="F28940" s="15">
        <v>13.58</v>
      </c>
      <c r="G28940" s="15">
        <v>238.36758</v>
      </c>
    </row>
    <row r="28941" spans="1:7" s="9" customFormat="1" ht="15.5" customHeight="1">
      <c r="A28941" s="14">
        <v>45228</v>
      </c>
      <c r="B28941" s="16">
        <v>0.34375</v>
      </c>
      <c r="C28941" s="15">
        <v>54907.792000000001</v>
      </c>
      <c r="D28941" s="15">
        <v>4</v>
      </c>
      <c r="E28941" s="15">
        <v>30272.583999999995</v>
      </c>
      <c r="F28941" s="15">
        <v>16</v>
      </c>
      <c r="G28941" s="15">
        <v>318.39465200000001</v>
      </c>
    </row>
    <row r="28942" spans="1:7" s="9" customFormat="1" ht="15.5" customHeight="1">
      <c r="A28942" s="14">
        <v>45228</v>
      </c>
      <c r="B28942" s="16">
        <v>0.35416666666666669</v>
      </c>
      <c r="C28942" s="15">
        <v>57521.7</v>
      </c>
      <c r="D28942" s="15">
        <v>9.2000000000000011</v>
      </c>
      <c r="E28942" s="15">
        <v>31036.491999999998</v>
      </c>
      <c r="F28942" s="15">
        <v>15.124000000000001</v>
      </c>
      <c r="G28942" s="15">
        <v>536.50754400000005</v>
      </c>
    </row>
    <row r="28943" spans="1:7" s="9" customFormat="1" ht="15.5" customHeight="1">
      <c r="A28943" s="14">
        <v>45228</v>
      </c>
      <c r="B28943" s="16">
        <v>0.36458333333333331</v>
      </c>
      <c r="C28943" s="15">
        <v>60407.552000000003</v>
      </c>
      <c r="D28943" s="15">
        <v>21.400000000000002</v>
      </c>
      <c r="E28943" s="15">
        <v>30726.880000000001</v>
      </c>
      <c r="F28943" s="15">
        <v>16.568000000000001</v>
      </c>
      <c r="G28943" s="15">
        <v>1068.7967759999999</v>
      </c>
    </row>
    <row r="28944" spans="1:7" s="9" customFormat="1" ht="15.5" customHeight="1">
      <c r="A28944" s="14">
        <v>45228</v>
      </c>
      <c r="B28944" s="16">
        <v>0.375</v>
      </c>
      <c r="C28944" s="15">
        <v>60553.08</v>
      </c>
      <c r="D28944" s="15">
        <v>41.1</v>
      </c>
      <c r="E28944" s="15">
        <v>28797.552000000003</v>
      </c>
      <c r="F28944" s="15">
        <v>22.896000000000001</v>
      </c>
      <c r="G28944" s="15">
        <v>2145.0850519999999</v>
      </c>
    </row>
    <row r="28945" spans="1:7" s="9" customFormat="1" ht="15.5" customHeight="1">
      <c r="A28945" s="14">
        <v>45228</v>
      </c>
      <c r="B28945" s="16">
        <v>0.38541666666666669</v>
      </c>
      <c r="C28945" s="15">
        <v>61373.991999999998</v>
      </c>
      <c r="D28945" s="15">
        <v>31.6</v>
      </c>
      <c r="E28945" s="15">
        <v>30161.275999999998</v>
      </c>
      <c r="F28945" s="15">
        <v>23.547999999999998</v>
      </c>
      <c r="G28945" s="15">
        <v>1637.7535759999996</v>
      </c>
    </row>
    <row r="28946" spans="1:7" s="9" customFormat="1" ht="15.5" customHeight="1">
      <c r="A28946" s="14">
        <v>45228</v>
      </c>
      <c r="B28946" s="16">
        <v>0.39583333333333331</v>
      </c>
      <c r="C28946" s="15">
        <v>60172.076000000001</v>
      </c>
      <c r="D28946" s="15">
        <v>59</v>
      </c>
      <c r="E28946" s="15">
        <v>28415.55599999999</v>
      </c>
      <c r="F28946" s="15">
        <v>25.256</v>
      </c>
      <c r="G28946" s="15">
        <v>2605.4893080000002</v>
      </c>
    </row>
    <row r="28947" spans="1:7" s="9" customFormat="1" ht="15.5" customHeight="1">
      <c r="A28947" s="14">
        <v>45228</v>
      </c>
      <c r="B28947" s="16">
        <v>0.40625</v>
      </c>
      <c r="C28947" s="15">
        <v>58748.088000000003</v>
      </c>
      <c r="D28947" s="15">
        <v>68.400000000000006</v>
      </c>
      <c r="E28947" s="15">
        <v>26320.436000000009</v>
      </c>
      <c r="F28947" s="15">
        <v>32.311999999999998</v>
      </c>
      <c r="G28947" s="15">
        <v>3367.8718720000006</v>
      </c>
    </row>
    <row r="28948" spans="1:7" s="9" customFormat="1" ht="15.5" customHeight="1">
      <c r="A28948" s="14">
        <v>45228</v>
      </c>
      <c r="B28948" s="16">
        <v>0.41666666666666669</v>
      </c>
      <c r="C28948" s="15">
        <v>39586.016000000003</v>
      </c>
      <c r="D28948" s="15">
        <v>64</v>
      </c>
      <c r="E28948" s="15">
        <v>22595.871999999999</v>
      </c>
      <c r="F28948" s="15">
        <v>25.648</v>
      </c>
      <c r="G28948" s="15">
        <v>2936.5118160000002</v>
      </c>
    </row>
    <row r="28949" spans="1:7" s="9" customFormat="1" ht="15.5" customHeight="1">
      <c r="A28949" s="14">
        <v>45228</v>
      </c>
      <c r="B28949" s="16">
        <v>0.42708333333333331</v>
      </c>
      <c r="C28949" s="15">
        <v>38854.684000000001</v>
      </c>
      <c r="D28949" s="15">
        <v>48</v>
      </c>
      <c r="E28949" s="15">
        <v>22044.312000000002</v>
      </c>
      <c r="F28949" s="15">
        <v>21.2</v>
      </c>
      <c r="G28949" s="15">
        <v>2484.3045400000001</v>
      </c>
    </row>
    <row r="28950" spans="1:7" s="9" customFormat="1" ht="15.5" customHeight="1">
      <c r="A28950" s="14">
        <v>45228</v>
      </c>
      <c r="B28950" s="16">
        <v>0.4375</v>
      </c>
      <c r="C28950" s="15">
        <v>40713.880000000005</v>
      </c>
      <c r="D28950" s="15">
        <v>27.8</v>
      </c>
      <c r="E28950" s="15">
        <v>22865.571999999993</v>
      </c>
      <c r="F28950" s="15">
        <v>20.504000000000001</v>
      </c>
      <c r="G28950" s="15">
        <v>1560.3197280000002</v>
      </c>
    </row>
    <row r="28951" spans="1:7" s="9" customFormat="1" ht="15.5" customHeight="1">
      <c r="A28951" s="14">
        <v>45228</v>
      </c>
      <c r="B28951" s="16">
        <v>0.44791666666666669</v>
      </c>
      <c r="C28951" s="15">
        <v>40874.771999999997</v>
      </c>
      <c r="D28951" s="15">
        <v>31.6</v>
      </c>
      <c r="E28951" s="15">
        <v>22944.691999999999</v>
      </c>
      <c r="F28951" s="15">
        <v>20.968000000000004</v>
      </c>
      <c r="G28951" s="15">
        <v>1906.4595439999996</v>
      </c>
    </row>
    <row r="28952" spans="1:7" s="9" customFormat="1" ht="15.5" customHeight="1">
      <c r="A28952" s="14">
        <v>45228</v>
      </c>
      <c r="B28952" s="16">
        <v>0.45833333333333331</v>
      </c>
      <c r="C28952" s="15">
        <v>44268.212</v>
      </c>
      <c r="D28952" s="15">
        <v>38.6</v>
      </c>
      <c r="E28952" s="15">
        <v>23108.948</v>
      </c>
      <c r="F28952" s="15">
        <v>23.068000000000001</v>
      </c>
      <c r="G28952" s="15">
        <v>1553.6928759999998</v>
      </c>
    </row>
    <row r="28953" spans="1:7" s="9" customFormat="1" ht="15.5" customHeight="1">
      <c r="A28953" s="14">
        <v>45228</v>
      </c>
      <c r="B28953" s="16">
        <v>0.46875</v>
      </c>
      <c r="C28953" s="15">
        <v>45046.995999999999</v>
      </c>
      <c r="D28953" s="15">
        <v>46.8</v>
      </c>
      <c r="E28953" s="15">
        <v>22474.300000000003</v>
      </c>
      <c r="F28953" s="15">
        <v>25.5</v>
      </c>
      <c r="G28953" s="15">
        <v>1686.501424</v>
      </c>
    </row>
    <row r="28954" spans="1:7" s="9" customFormat="1" ht="15.5" customHeight="1">
      <c r="A28954" s="14">
        <v>45228</v>
      </c>
      <c r="B28954" s="16">
        <v>0.47916666666666669</v>
      </c>
      <c r="C28954" s="15">
        <v>38437.671999999999</v>
      </c>
      <c r="D28954" s="15">
        <v>61.4</v>
      </c>
      <c r="E28954" s="15">
        <v>21484.520000000004</v>
      </c>
      <c r="F28954" s="15">
        <v>27.323999999999998</v>
      </c>
      <c r="G28954" s="15">
        <v>2685.9249119999995</v>
      </c>
    </row>
    <row r="28955" spans="1:7" s="9" customFormat="1" ht="15.5" customHeight="1">
      <c r="A28955" s="14">
        <v>45228</v>
      </c>
      <c r="B28955" s="16">
        <v>0.48958333333333331</v>
      </c>
      <c r="C28955" s="15">
        <v>35133.796000000002</v>
      </c>
      <c r="D28955" s="15">
        <v>113.89999999999999</v>
      </c>
      <c r="E28955" s="15">
        <v>20233.899999999998</v>
      </c>
      <c r="F28955" s="15">
        <v>37.275999999999996</v>
      </c>
      <c r="G28955" s="15">
        <v>4450.1527240000005</v>
      </c>
    </row>
    <row r="28956" spans="1:7" s="9" customFormat="1" ht="15.5" customHeight="1">
      <c r="A28956" s="14">
        <v>45228</v>
      </c>
      <c r="B28956" s="16">
        <v>0.5</v>
      </c>
      <c r="C28956" s="15">
        <v>34762.548000000003</v>
      </c>
      <c r="D28956" s="15">
        <v>98</v>
      </c>
      <c r="E28956" s="15">
        <v>21586.420000000002</v>
      </c>
      <c r="F28956" s="15">
        <v>38.811999999999998</v>
      </c>
      <c r="G28956" s="15">
        <v>4485.2748159999992</v>
      </c>
    </row>
    <row r="28957" spans="1:7" s="9" customFormat="1" ht="15.5" customHeight="1">
      <c r="A28957" s="14">
        <v>45228</v>
      </c>
      <c r="B28957" s="16">
        <v>0.51041666666666663</v>
      </c>
      <c r="C28957" s="15">
        <v>29909.86</v>
      </c>
      <c r="D28957" s="15">
        <v>160.5</v>
      </c>
      <c r="E28957" s="15">
        <v>20440.948</v>
      </c>
      <c r="F28957" s="15">
        <v>40.963999999999999</v>
      </c>
      <c r="G28957" s="15">
        <v>6908.0958119999996</v>
      </c>
    </row>
    <row r="28958" spans="1:7" s="9" customFormat="1" ht="15.5" customHeight="1">
      <c r="A28958" s="14">
        <v>45228</v>
      </c>
      <c r="B28958" s="16">
        <v>0.52083333333333337</v>
      </c>
      <c r="C28958" s="15">
        <v>38421.936000000002</v>
      </c>
      <c r="D28958" s="15">
        <v>141.80000000000001</v>
      </c>
      <c r="E28958" s="15">
        <v>24787.739999999994</v>
      </c>
      <c r="F28958" s="15">
        <v>47.412000000000006</v>
      </c>
      <c r="G28958" s="15">
        <v>6590.8792479999993</v>
      </c>
    </row>
    <row r="28959" spans="1:7" s="9" customFormat="1" ht="15.5" customHeight="1">
      <c r="A28959" s="14">
        <v>45228</v>
      </c>
      <c r="B28959" s="16">
        <v>0.53125</v>
      </c>
      <c r="C28959" s="15">
        <v>36022.9</v>
      </c>
      <c r="D28959" s="15">
        <v>132.69999999999999</v>
      </c>
      <c r="E28959" s="15">
        <v>23802.619999999992</v>
      </c>
      <c r="F28959" s="15">
        <v>42.496000000000002</v>
      </c>
      <c r="G28959" s="15">
        <v>5968.841159999999</v>
      </c>
    </row>
    <row r="28960" spans="1:7" s="9" customFormat="1" ht="15.5" customHeight="1">
      <c r="A28960" s="14">
        <v>45228</v>
      </c>
      <c r="B28960" s="16">
        <v>0.54166666666666663</v>
      </c>
      <c r="C28960" s="15">
        <v>34635.364000000001</v>
      </c>
      <c r="D28960" s="15">
        <v>218.3</v>
      </c>
      <c r="E28960" s="15">
        <v>23778.203999999998</v>
      </c>
      <c r="F28960" s="15">
        <v>70.804000000000002</v>
      </c>
      <c r="G28960" s="15">
        <v>10512.057012000001</v>
      </c>
    </row>
    <row r="28961" spans="1:7" s="9" customFormat="1" ht="15.5" customHeight="1">
      <c r="A28961" s="14">
        <v>45228</v>
      </c>
      <c r="B28961" s="16">
        <v>0.55208333333333337</v>
      </c>
      <c r="C28961" s="15">
        <v>36862.524000000005</v>
      </c>
      <c r="D28961" s="15">
        <v>92</v>
      </c>
      <c r="E28961" s="15">
        <v>23107.291999999998</v>
      </c>
      <c r="F28961" s="15">
        <v>36.072000000000003</v>
      </c>
      <c r="G28961" s="15">
        <v>4338.7660879999994</v>
      </c>
    </row>
    <row r="28962" spans="1:7" s="9" customFormat="1" ht="15.5" customHeight="1">
      <c r="A28962" s="14">
        <v>45228</v>
      </c>
      <c r="B28962" s="16">
        <v>0.5625</v>
      </c>
      <c r="C28962" s="15">
        <v>29636.18</v>
      </c>
      <c r="D28962" s="15">
        <v>79.2</v>
      </c>
      <c r="E28962" s="15">
        <v>20263.968000000001</v>
      </c>
      <c r="F28962" s="15">
        <v>30.768000000000001</v>
      </c>
      <c r="G28962" s="15">
        <v>3516.6161999999999</v>
      </c>
    </row>
    <row r="28963" spans="1:7" s="9" customFormat="1" ht="15.5" customHeight="1">
      <c r="A28963" s="14">
        <v>45228</v>
      </c>
      <c r="B28963" s="16">
        <v>0.57291666666666663</v>
      </c>
      <c r="C28963" s="15">
        <v>29728.584000000003</v>
      </c>
      <c r="D28963" s="15">
        <v>71.900000000000006</v>
      </c>
      <c r="E28963" s="15">
        <v>19349.420000000002</v>
      </c>
      <c r="F28963" s="15">
        <v>26.212</v>
      </c>
      <c r="G28963" s="15">
        <v>3364.6828919999998</v>
      </c>
    </row>
    <row r="28964" spans="1:7" s="9" customFormat="1" ht="15.5" customHeight="1">
      <c r="A28964" s="14">
        <v>45228</v>
      </c>
      <c r="B28964" s="16">
        <v>0.58333333333333337</v>
      </c>
      <c r="C28964" s="15">
        <v>29684.563999999998</v>
      </c>
      <c r="D28964" s="15">
        <v>104.6</v>
      </c>
      <c r="E28964" s="15">
        <v>19285.403999999999</v>
      </c>
      <c r="F28964" s="15">
        <v>32.944000000000003</v>
      </c>
      <c r="G28964" s="15">
        <v>4839.8457120000003</v>
      </c>
    </row>
    <row r="28965" spans="1:7" s="9" customFormat="1" ht="15.5" customHeight="1">
      <c r="A28965" s="14">
        <v>45228</v>
      </c>
      <c r="B28965" s="16">
        <v>0.59375</v>
      </c>
      <c r="C28965" s="15">
        <v>29306.792000000001</v>
      </c>
      <c r="D28965" s="15">
        <v>96.1</v>
      </c>
      <c r="E28965" s="15">
        <v>20243.228000000003</v>
      </c>
      <c r="F28965" s="15">
        <v>32.064</v>
      </c>
      <c r="G28965" s="15">
        <v>4058.2606680000004</v>
      </c>
    </row>
    <row r="28966" spans="1:7" s="9" customFormat="1" ht="15.5" customHeight="1">
      <c r="A28966" s="14">
        <v>45228</v>
      </c>
      <c r="B28966" s="16">
        <v>0.60416666666666663</v>
      </c>
      <c r="C28966" s="15">
        <v>29921.892</v>
      </c>
      <c r="D28966" s="15">
        <v>85.5</v>
      </c>
      <c r="E28966" s="15">
        <v>21231.323999999997</v>
      </c>
      <c r="F28966" s="15">
        <v>28.763999999999999</v>
      </c>
      <c r="G28966" s="15">
        <v>3929.8039640000002</v>
      </c>
    </row>
    <row r="28967" spans="1:7" s="9" customFormat="1" ht="15.5" customHeight="1">
      <c r="A28967" s="14">
        <v>45228</v>
      </c>
      <c r="B28967" s="16">
        <v>0.61458333333333337</v>
      </c>
      <c r="C28967" s="15">
        <v>29720.951999999997</v>
      </c>
      <c r="D28967" s="15">
        <v>101.10000000000001</v>
      </c>
      <c r="E28967" s="15">
        <v>22034.524000000001</v>
      </c>
      <c r="F28967" s="15">
        <v>31.279999999999998</v>
      </c>
      <c r="G28967" s="15">
        <v>4884.6524959999997</v>
      </c>
    </row>
    <row r="28968" spans="1:7" s="9" customFormat="1" ht="15.5" customHeight="1">
      <c r="A28968" s="14">
        <v>45228</v>
      </c>
      <c r="B28968" s="16">
        <v>0.625</v>
      </c>
      <c r="C28968" s="15">
        <v>56470.131999999998</v>
      </c>
      <c r="D28968" s="15">
        <v>64.900000000000006</v>
      </c>
      <c r="E28968" s="15">
        <v>28056.204000000005</v>
      </c>
      <c r="F28968" s="15">
        <v>25.803999999999998</v>
      </c>
      <c r="G28968" s="15">
        <v>3168.8661959999999</v>
      </c>
    </row>
    <row r="28969" spans="1:7" s="9" customFormat="1" ht="15.5" customHeight="1">
      <c r="A28969" s="14">
        <v>45228</v>
      </c>
      <c r="B28969" s="16">
        <v>0.63541666666666663</v>
      </c>
      <c r="C28969" s="15">
        <v>54245.188000000002</v>
      </c>
      <c r="D28969" s="15">
        <v>36</v>
      </c>
      <c r="E28969" s="15">
        <v>26555.783999999992</v>
      </c>
      <c r="F28969" s="15">
        <v>16.815999999999999</v>
      </c>
      <c r="G28969" s="15">
        <v>1586.671844</v>
      </c>
    </row>
    <row r="28970" spans="1:7" s="9" customFormat="1" ht="15.5" customHeight="1">
      <c r="A28970" s="14">
        <v>45228</v>
      </c>
      <c r="B28970" s="16">
        <v>0.64583333333333337</v>
      </c>
      <c r="C28970" s="15">
        <v>53590.112000000001</v>
      </c>
      <c r="D28970" s="15">
        <v>19.799999999999997</v>
      </c>
      <c r="E28970" s="15">
        <v>25145.980000000007</v>
      </c>
      <c r="F28970" s="15">
        <v>11.912000000000001</v>
      </c>
      <c r="G28970" s="15">
        <v>885.66167199999995</v>
      </c>
    </row>
    <row r="28971" spans="1:7" s="9" customFormat="1" ht="15.5" customHeight="1">
      <c r="A28971" s="14">
        <v>45228</v>
      </c>
      <c r="B28971" s="16">
        <v>0.65625</v>
      </c>
      <c r="C28971" s="15">
        <v>53106.275999999998</v>
      </c>
      <c r="D28971" s="15">
        <v>12.299999999999999</v>
      </c>
      <c r="E28971" s="15">
        <v>24495.347999999998</v>
      </c>
      <c r="F28971" s="15">
        <v>19.587999999999997</v>
      </c>
      <c r="G28971" s="15">
        <v>682.978748</v>
      </c>
    </row>
    <row r="28972" spans="1:7" s="9" customFormat="1" ht="15.5" customHeight="1">
      <c r="A28972" s="14">
        <v>45228</v>
      </c>
      <c r="B28972" s="16">
        <v>0.66666666666666663</v>
      </c>
      <c r="C28972" s="15">
        <v>98964.096000000005</v>
      </c>
      <c r="D28972" s="15">
        <v>0.6</v>
      </c>
      <c r="E28972" s="15">
        <v>33733.328000000009</v>
      </c>
      <c r="F28972" s="15">
        <v>7.8319999999999999</v>
      </c>
      <c r="G28972" s="15">
        <v>98.847715999999991</v>
      </c>
    </row>
    <row r="28973" spans="1:7" s="9" customFormat="1" ht="15.5" customHeight="1">
      <c r="A28973" s="14">
        <v>45228</v>
      </c>
      <c r="B28973" s="16">
        <v>0.67708333333333337</v>
      </c>
      <c r="C28973" s="15">
        <v>94929.44</v>
      </c>
      <c r="D28973" s="15">
        <v>0</v>
      </c>
      <c r="E28973" s="15">
        <v>33356.468000000001</v>
      </c>
      <c r="F28973" s="15">
        <v>0</v>
      </c>
      <c r="G28973" s="15">
        <v>62.627432000000006</v>
      </c>
    </row>
    <row r="28974" spans="1:7" s="9" customFormat="1" ht="15.5" customHeight="1">
      <c r="A28974" s="14">
        <v>45228</v>
      </c>
      <c r="B28974" s="16">
        <v>0.6875</v>
      </c>
      <c r="C28974" s="15">
        <v>94476.436000000002</v>
      </c>
      <c r="D28974" s="15">
        <v>0</v>
      </c>
      <c r="E28974" s="15">
        <v>36115.724000000002</v>
      </c>
      <c r="F28974" s="15">
        <v>0.12</v>
      </c>
      <c r="G28974" s="15">
        <v>49.328000000000003</v>
      </c>
    </row>
    <row r="28975" spans="1:7" s="9" customFormat="1" ht="15.5" customHeight="1">
      <c r="A28975" s="14">
        <v>45228</v>
      </c>
      <c r="B28975" s="16">
        <v>0.69791666666666663</v>
      </c>
      <c r="C28975" s="15">
        <v>96596.304000000004</v>
      </c>
      <c r="D28975" s="15">
        <v>0</v>
      </c>
      <c r="E28975" s="15">
        <v>35352.619999999995</v>
      </c>
      <c r="F28975" s="15">
        <v>0.26</v>
      </c>
      <c r="G28975" s="15">
        <v>37.059999999999995</v>
      </c>
    </row>
    <row r="28976" spans="1:7" s="9" customFormat="1" ht="15.5" customHeight="1">
      <c r="A28976" s="14">
        <v>45228</v>
      </c>
      <c r="B28976" s="16">
        <v>0.70833333333333337</v>
      </c>
      <c r="C28976" s="15">
        <v>95870.88</v>
      </c>
      <c r="D28976" s="15">
        <v>0</v>
      </c>
      <c r="E28976" s="15">
        <v>34993.108</v>
      </c>
      <c r="F28976" s="15">
        <v>0.17599999999999999</v>
      </c>
      <c r="G28976" s="15">
        <v>34.92</v>
      </c>
    </row>
    <row r="28977" spans="1:7" s="9" customFormat="1" ht="15.5" customHeight="1">
      <c r="A28977" s="14">
        <v>45228</v>
      </c>
      <c r="B28977" s="16">
        <v>0.71875</v>
      </c>
      <c r="C28977" s="15">
        <v>97181.6</v>
      </c>
      <c r="D28977" s="15">
        <v>0</v>
      </c>
      <c r="E28977" s="15">
        <v>36218.78</v>
      </c>
      <c r="F28977" s="15">
        <v>0.42399999999999999</v>
      </c>
      <c r="G28977" s="15">
        <v>39.228000000000002</v>
      </c>
    </row>
    <row r="28978" spans="1:7" s="9" customFormat="1" ht="15.5" customHeight="1">
      <c r="A28978" s="14">
        <v>45228</v>
      </c>
      <c r="B28978" s="16">
        <v>0.72916666666666663</v>
      </c>
      <c r="C28978" s="15">
        <v>94458.928</v>
      </c>
      <c r="D28978" s="15">
        <v>0</v>
      </c>
      <c r="E28978" s="15">
        <v>35400.504000000001</v>
      </c>
      <c r="F28978" s="15">
        <v>0.28399999999999997</v>
      </c>
      <c r="G28978" s="15">
        <v>37.676000000000002</v>
      </c>
    </row>
    <row r="28979" spans="1:7" s="9" customFormat="1" ht="15.5" customHeight="1">
      <c r="A28979" s="14">
        <v>45228</v>
      </c>
      <c r="B28979" s="16">
        <v>0.73958333333333337</v>
      </c>
      <c r="C28979" s="15">
        <v>94896.948000000004</v>
      </c>
      <c r="D28979" s="15">
        <v>0</v>
      </c>
      <c r="E28979" s="15">
        <v>36358.244000000006</v>
      </c>
      <c r="F28979" s="15">
        <v>1.04</v>
      </c>
      <c r="G28979" s="15">
        <v>38.855999999999995</v>
      </c>
    </row>
    <row r="28980" spans="1:7" s="9" customFormat="1" ht="15.5" customHeight="1">
      <c r="A28980" s="14">
        <v>45228</v>
      </c>
      <c r="B28980" s="16">
        <v>0.75</v>
      </c>
      <c r="C28980" s="15">
        <v>115828.32399999999</v>
      </c>
      <c r="D28980" s="15">
        <v>0</v>
      </c>
      <c r="E28980" s="15">
        <v>41439.175999999999</v>
      </c>
      <c r="F28980" s="15">
        <v>0.36799999999999999</v>
      </c>
      <c r="G28980" s="15">
        <v>35.480000000000004</v>
      </c>
    </row>
    <row r="28981" spans="1:7" s="9" customFormat="1" ht="15.5" customHeight="1">
      <c r="A28981" s="14">
        <v>45228</v>
      </c>
      <c r="B28981" s="16">
        <v>0.76041666666666663</v>
      </c>
      <c r="C28981" s="15">
        <v>121550.428</v>
      </c>
      <c r="D28981" s="15">
        <v>0</v>
      </c>
      <c r="E28981" s="15">
        <v>42574.127999999997</v>
      </c>
      <c r="F28981" s="15">
        <v>0.21199999999999999</v>
      </c>
      <c r="G28981" s="15">
        <v>43.211324000000005</v>
      </c>
    </row>
    <row r="28982" spans="1:7" s="9" customFormat="1" ht="15.5" customHeight="1">
      <c r="A28982" s="14">
        <v>45228</v>
      </c>
      <c r="B28982" s="16">
        <v>0.77083333333333337</v>
      </c>
      <c r="C28982" s="15">
        <v>123267.98</v>
      </c>
      <c r="D28982" s="15">
        <v>0</v>
      </c>
      <c r="E28982" s="15">
        <v>43245.263999999996</v>
      </c>
      <c r="F28982" s="15">
        <v>0.29599999999999999</v>
      </c>
      <c r="G28982" s="15">
        <v>57.283616000000002</v>
      </c>
    </row>
    <row r="28983" spans="1:7" s="9" customFormat="1" ht="15.5" customHeight="1">
      <c r="A28983" s="14">
        <v>45228</v>
      </c>
      <c r="B28983" s="16">
        <v>0.78125</v>
      </c>
      <c r="C28983" s="15">
        <v>123134.42</v>
      </c>
      <c r="D28983" s="15">
        <v>0</v>
      </c>
      <c r="E28983" s="15">
        <v>43122.052000000003</v>
      </c>
      <c r="F28983" s="15">
        <v>2.4E-2</v>
      </c>
      <c r="G28983" s="15">
        <v>62.851047999999999</v>
      </c>
    </row>
    <row r="28984" spans="1:7" s="9" customFormat="1" ht="15.5" customHeight="1">
      <c r="A28984" s="14">
        <v>45228</v>
      </c>
      <c r="B28984" s="16">
        <v>0.79166666666666663</v>
      </c>
      <c r="C28984" s="15">
        <v>123851.156</v>
      </c>
      <c r="D28984" s="15">
        <v>0</v>
      </c>
      <c r="E28984" s="15">
        <v>42437.384000000005</v>
      </c>
      <c r="F28984" s="15">
        <v>0.152</v>
      </c>
      <c r="G28984" s="15">
        <v>77.652135999999985</v>
      </c>
    </row>
    <row r="28985" spans="1:7" s="9" customFormat="1" ht="15.5" customHeight="1">
      <c r="A28985" s="14">
        <v>45228</v>
      </c>
      <c r="B28985" s="16">
        <v>0.80208333333333337</v>
      </c>
      <c r="C28985" s="15">
        <v>126880.74800000001</v>
      </c>
      <c r="D28985" s="15">
        <v>0</v>
      </c>
      <c r="E28985" s="15">
        <v>43864.36</v>
      </c>
      <c r="F28985" s="15">
        <v>0.42399999999999999</v>
      </c>
      <c r="G28985" s="15">
        <v>56.370523999999996</v>
      </c>
    </row>
    <row r="28986" spans="1:7" s="9" customFormat="1" ht="15.5" customHeight="1">
      <c r="A28986" s="14">
        <v>45228</v>
      </c>
      <c r="B28986" s="16">
        <v>0.8125</v>
      </c>
      <c r="C28986" s="15">
        <v>115499.16</v>
      </c>
      <c r="D28986" s="15">
        <v>0</v>
      </c>
      <c r="E28986" s="15">
        <v>42293.652000000002</v>
      </c>
      <c r="F28986" s="15">
        <v>0.72</v>
      </c>
      <c r="G28986" s="15">
        <v>46.486863999999997</v>
      </c>
    </row>
    <row r="28987" spans="1:7" s="9" customFormat="1" ht="15.5" customHeight="1">
      <c r="A28987" s="14">
        <v>45228</v>
      </c>
      <c r="B28987" s="16">
        <v>0.82291666666666663</v>
      </c>
      <c r="C28987" s="15">
        <v>117867.53599999999</v>
      </c>
      <c r="D28987" s="15">
        <v>0</v>
      </c>
      <c r="E28987" s="15">
        <v>40726.100000000006</v>
      </c>
      <c r="F28987" s="15">
        <v>0.54400000000000004</v>
      </c>
      <c r="G28987" s="15">
        <v>36.00412</v>
      </c>
    </row>
    <row r="28988" spans="1:7" s="9" customFormat="1" ht="15.5" customHeight="1">
      <c r="A28988" s="14">
        <v>45228</v>
      </c>
      <c r="B28988" s="16">
        <v>0.83333333333333337</v>
      </c>
      <c r="C28988" s="15">
        <v>117944.308</v>
      </c>
      <c r="D28988" s="15">
        <v>0</v>
      </c>
      <c r="E28988" s="15">
        <v>39552.103999999999</v>
      </c>
      <c r="F28988" s="15">
        <v>2.2559999999999998</v>
      </c>
      <c r="G28988" s="15">
        <v>32.532000000000004</v>
      </c>
    </row>
    <row r="28989" spans="1:7" s="9" customFormat="1" ht="15.5" customHeight="1">
      <c r="A28989" s="14">
        <v>45228</v>
      </c>
      <c r="B28989" s="16">
        <v>0.84375</v>
      </c>
      <c r="C28989" s="15">
        <v>117360.44</v>
      </c>
      <c r="D28989" s="15">
        <v>0</v>
      </c>
      <c r="E28989" s="15">
        <v>41481.347999999998</v>
      </c>
      <c r="F28989" s="15">
        <v>1.4319999999999999</v>
      </c>
      <c r="G28989" s="15">
        <v>36.643999999999998</v>
      </c>
    </row>
    <row r="28990" spans="1:7" s="9" customFormat="1" ht="15.5" customHeight="1">
      <c r="A28990" s="14">
        <v>45228</v>
      </c>
      <c r="B28990" s="16">
        <v>0.85416666666666663</v>
      </c>
      <c r="C28990" s="15">
        <v>117718.912</v>
      </c>
      <c r="D28990" s="15">
        <v>0</v>
      </c>
      <c r="E28990" s="15">
        <v>39906.464</v>
      </c>
      <c r="F28990" s="15">
        <v>1.3720000000000001</v>
      </c>
      <c r="G28990" s="15">
        <v>44.687660000000008</v>
      </c>
    </row>
    <row r="28991" spans="1:7" s="9" customFormat="1" ht="15.5" customHeight="1">
      <c r="A28991" s="14">
        <v>45228</v>
      </c>
      <c r="B28991" s="16">
        <v>0.86458333333333337</v>
      </c>
      <c r="C28991" s="15">
        <v>119326.196</v>
      </c>
      <c r="D28991" s="15">
        <v>0</v>
      </c>
      <c r="E28991" s="15">
        <v>40760.380000000005</v>
      </c>
      <c r="F28991" s="15">
        <v>1.536</v>
      </c>
      <c r="G28991" s="15">
        <v>46.877768000000003</v>
      </c>
    </row>
    <row r="28992" spans="1:7" s="9" customFormat="1" ht="15.5" customHeight="1">
      <c r="A28992" s="14">
        <v>45228</v>
      </c>
      <c r="B28992" s="16">
        <v>0.875</v>
      </c>
      <c r="C28992" s="15">
        <v>84308.244000000006</v>
      </c>
      <c r="D28992" s="15">
        <v>0</v>
      </c>
      <c r="E28992" s="15">
        <v>31868.512000000002</v>
      </c>
      <c r="F28992" s="15">
        <v>3.2160000000000002</v>
      </c>
      <c r="G28992" s="15">
        <v>56.126863999999998</v>
      </c>
    </row>
    <row r="28993" spans="1:7" s="9" customFormat="1" ht="15.5" customHeight="1">
      <c r="A28993" s="14">
        <v>45228</v>
      </c>
      <c r="B28993" s="16">
        <v>0.88541666666666663</v>
      </c>
      <c r="C28993" s="15">
        <v>66867.551999999996</v>
      </c>
      <c r="D28993" s="15">
        <v>0</v>
      </c>
      <c r="E28993" s="15">
        <v>26168.944000000003</v>
      </c>
      <c r="F28993" s="15">
        <v>2.9079999999999999</v>
      </c>
      <c r="G28993" s="15">
        <v>75.762927999999988</v>
      </c>
    </row>
    <row r="28994" spans="1:7" s="9" customFormat="1" ht="15.5" customHeight="1">
      <c r="A28994" s="14">
        <v>45228</v>
      </c>
      <c r="B28994" s="16">
        <v>0.89583333333333337</v>
      </c>
      <c r="C28994" s="15">
        <v>64376.44</v>
      </c>
      <c r="D28994" s="15">
        <v>0</v>
      </c>
      <c r="E28994" s="15">
        <v>26258.792000000001</v>
      </c>
      <c r="F28994" s="15">
        <v>3.3319999999999999</v>
      </c>
      <c r="G28994" s="15">
        <v>87.087091999999998</v>
      </c>
    </row>
    <row r="28995" spans="1:7" s="9" customFormat="1" ht="15.5" customHeight="1">
      <c r="A28995" s="14">
        <v>45228</v>
      </c>
      <c r="B28995" s="16">
        <v>0.90625</v>
      </c>
      <c r="C28995" s="15">
        <v>65253.788</v>
      </c>
      <c r="D28995" s="15">
        <v>0</v>
      </c>
      <c r="E28995" s="15">
        <v>28316.148000000001</v>
      </c>
      <c r="F28995" s="15">
        <v>0.98</v>
      </c>
      <c r="G28995" s="15">
        <v>66.977775999999992</v>
      </c>
    </row>
    <row r="28996" spans="1:7" s="9" customFormat="1" ht="15.5" customHeight="1">
      <c r="A28996" s="14">
        <v>45228</v>
      </c>
      <c r="B28996" s="16">
        <v>0.91666666666666663</v>
      </c>
      <c r="C28996" s="15">
        <v>71510.775999999998</v>
      </c>
      <c r="D28996" s="15">
        <v>0</v>
      </c>
      <c r="E28996" s="15">
        <v>28287.548000000003</v>
      </c>
      <c r="F28996" s="15">
        <v>3.556</v>
      </c>
      <c r="G28996" s="15">
        <v>40.738616</v>
      </c>
    </row>
    <row r="28997" spans="1:7" s="9" customFormat="1" ht="15.5" customHeight="1">
      <c r="A28997" s="14">
        <v>45228</v>
      </c>
      <c r="B28997" s="16">
        <v>0.92708333333333337</v>
      </c>
      <c r="C28997" s="15">
        <v>53561.372000000003</v>
      </c>
      <c r="D28997" s="15">
        <v>0</v>
      </c>
      <c r="E28997" s="15">
        <v>23417.527999999998</v>
      </c>
      <c r="F28997" s="15">
        <v>2.08</v>
      </c>
      <c r="G28997" s="15">
        <v>12.500624</v>
      </c>
    </row>
    <row r="28998" spans="1:7" s="9" customFormat="1" ht="15.5" customHeight="1">
      <c r="A28998" s="14">
        <v>45228</v>
      </c>
      <c r="B28998" s="16">
        <v>0.9375</v>
      </c>
      <c r="C28998" s="15">
        <v>46631.46</v>
      </c>
      <c r="D28998" s="15">
        <v>0</v>
      </c>
      <c r="E28998" s="15">
        <v>23379.192000000003</v>
      </c>
      <c r="F28998" s="15">
        <v>3.3559999999999999</v>
      </c>
      <c r="G28998" s="15">
        <v>22.426288</v>
      </c>
    </row>
    <row r="28999" spans="1:7" s="9" customFormat="1" ht="15.5" customHeight="1">
      <c r="A28999" s="14">
        <v>45228</v>
      </c>
      <c r="B28999" s="16">
        <v>0.94791666666666663</v>
      </c>
      <c r="C28999" s="15">
        <v>43497.144</v>
      </c>
      <c r="D28999" s="15">
        <v>0</v>
      </c>
      <c r="E28999" s="15">
        <v>22341.187999999998</v>
      </c>
      <c r="F28999" s="15">
        <v>4.032</v>
      </c>
      <c r="G28999" s="15">
        <v>95.062132000000005</v>
      </c>
    </row>
    <row r="29000" spans="1:7" s="9" customFormat="1" ht="15.5" customHeight="1">
      <c r="A29000" s="14">
        <v>45228</v>
      </c>
      <c r="B29000" s="16">
        <v>0.95833333333333337</v>
      </c>
      <c r="C29000" s="15">
        <v>43044.116000000002</v>
      </c>
      <c r="D29000" s="15">
        <v>0</v>
      </c>
      <c r="E29000" s="15">
        <v>21438.983999999997</v>
      </c>
      <c r="F29000" s="15">
        <v>1.76</v>
      </c>
      <c r="G29000" s="15">
        <v>133.59088</v>
      </c>
    </row>
    <row r="29001" spans="1:7" s="9" customFormat="1" ht="15.5" customHeight="1">
      <c r="A29001" s="14">
        <v>45228</v>
      </c>
      <c r="B29001" s="16">
        <v>0.96875</v>
      </c>
      <c r="C29001" s="15">
        <v>54487.46</v>
      </c>
      <c r="D29001" s="15">
        <v>0</v>
      </c>
      <c r="E29001" s="15">
        <v>24514.480000000003</v>
      </c>
      <c r="F29001" s="15">
        <v>4.3959999999999999</v>
      </c>
      <c r="G29001" s="15">
        <v>165.95962000000003</v>
      </c>
    </row>
    <row r="29002" spans="1:7" s="9" customFormat="1" ht="15.5" customHeight="1">
      <c r="A29002" s="14">
        <v>45228</v>
      </c>
      <c r="B29002" s="16">
        <v>0.97916666666666663</v>
      </c>
      <c r="C29002" s="15">
        <v>50480.207999999999</v>
      </c>
      <c r="D29002" s="15">
        <v>0</v>
      </c>
      <c r="E29002" s="15">
        <v>23825.360000000001</v>
      </c>
      <c r="F29002" s="15">
        <v>1.984</v>
      </c>
      <c r="G29002" s="15">
        <v>163.32283999999999</v>
      </c>
    </row>
    <row r="29003" spans="1:7" s="9" customFormat="1" ht="15.5" customHeight="1">
      <c r="A29003" s="14">
        <v>45228</v>
      </c>
      <c r="B29003" s="16">
        <v>0.98958333333333337</v>
      </c>
      <c r="C29003" s="15">
        <v>80953.440000000002</v>
      </c>
      <c r="D29003" s="15">
        <v>0</v>
      </c>
      <c r="E29003" s="15">
        <v>30210.86</v>
      </c>
      <c r="F29003" s="15">
        <v>4.6079999999999997</v>
      </c>
      <c r="G29003" s="15">
        <v>129.50219999999999</v>
      </c>
    </row>
    <row r="29004" spans="1:7" s="9" customFormat="1" ht="15.5" customHeight="1">
      <c r="A29004" s="14">
        <v>45229</v>
      </c>
      <c r="B29004" s="16">
        <v>0</v>
      </c>
      <c r="C29004" s="15">
        <v>127505.11599999999</v>
      </c>
      <c r="D29004" s="15">
        <v>0</v>
      </c>
      <c r="E29004" s="15">
        <v>39045.547999999995</v>
      </c>
      <c r="F29004" s="15">
        <v>4.9279999999999999</v>
      </c>
      <c r="G29004" s="15">
        <v>131.280452</v>
      </c>
    </row>
    <row r="29005" spans="1:7" s="9" customFormat="1" ht="15.5" customHeight="1">
      <c r="A29005" s="14">
        <v>45229</v>
      </c>
      <c r="B29005" s="16">
        <v>1.0416666666666666E-2</v>
      </c>
      <c r="C29005" s="15">
        <v>145856.364</v>
      </c>
      <c r="D29005" s="15">
        <v>0</v>
      </c>
      <c r="E29005" s="15">
        <v>42074.887999999999</v>
      </c>
      <c r="F29005" s="15">
        <v>3.7240000000000002</v>
      </c>
      <c r="G29005" s="15">
        <v>183.29713600000002</v>
      </c>
    </row>
    <row r="29006" spans="1:7" s="9" customFormat="1" ht="15.5" customHeight="1">
      <c r="A29006" s="14">
        <v>45229</v>
      </c>
      <c r="B29006" s="16">
        <v>2.0833333333333332E-2</v>
      </c>
      <c r="C29006" s="15">
        <v>154653.92800000001</v>
      </c>
      <c r="D29006" s="15">
        <v>0</v>
      </c>
      <c r="E29006" s="15">
        <v>44064.027999999998</v>
      </c>
      <c r="F29006" s="15">
        <v>3.7719999999999998</v>
      </c>
      <c r="G29006" s="15">
        <v>190.72629999999998</v>
      </c>
    </row>
    <row r="29007" spans="1:7" s="9" customFormat="1" ht="15.5" customHeight="1">
      <c r="A29007" s="14">
        <v>45229</v>
      </c>
      <c r="B29007" s="16">
        <v>3.125E-2</v>
      </c>
      <c r="C29007" s="15">
        <v>147619.34</v>
      </c>
      <c r="D29007" s="15">
        <v>0</v>
      </c>
      <c r="E29007" s="15">
        <v>42332.296000000002</v>
      </c>
      <c r="F29007" s="15">
        <v>4.16</v>
      </c>
      <c r="G29007" s="15">
        <v>172.040132</v>
      </c>
    </row>
    <row r="29008" spans="1:7" s="9" customFormat="1" ht="15.5" customHeight="1">
      <c r="A29008" s="14">
        <v>45229</v>
      </c>
      <c r="B29008" s="16">
        <v>4.1666666666666664E-2</v>
      </c>
      <c r="C29008" s="15">
        <v>88555.724000000002</v>
      </c>
      <c r="D29008" s="15">
        <v>0</v>
      </c>
      <c r="E29008" s="15">
        <v>31303.08</v>
      </c>
      <c r="F29008" s="15">
        <v>3.7839999999999998</v>
      </c>
      <c r="G29008" s="15">
        <v>177.66220800000002</v>
      </c>
    </row>
    <row r="29009" spans="1:7" s="9" customFormat="1" ht="15.5" customHeight="1">
      <c r="A29009" s="14">
        <v>45229</v>
      </c>
      <c r="B29009" s="16">
        <v>5.2083333333333336E-2</v>
      </c>
      <c r="C29009" s="15">
        <v>66811.652000000002</v>
      </c>
      <c r="D29009" s="15">
        <v>0</v>
      </c>
      <c r="E29009" s="15">
        <v>26261.907999999996</v>
      </c>
      <c r="F29009" s="15">
        <v>3.0720000000000001</v>
      </c>
      <c r="G29009" s="15">
        <v>234.60184000000001</v>
      </c>
    </row>
    <row r="29010" spans="1:7" s="9" customFormat="1" ht="15.5" customHeight="1">
      <c r="A29010" s="14">
        <v>45229</v>
      </c>
      <c r="B29010" s="16">
        <v>6.25E-2</v>
      </c>
      <c r="C29010" s="15">
        <v>64889.196000000004</v>
      </c>
      <c r="D29010" s="15">
        <v>0</v>
      </c>
      <c r="E29010" s="15">
        <v>26028.028000000002</v>
      </c>
      <c r="F29010" s="15">
        <v>2.8119999999999998</v>
      </c>
      <c r="G29010" s="15">
        <v>224.46259199999997</v>
      </c>
    </row>
    <row r="29011" spans="1:7" s="9" customFormat="1" ht="15.5" customHeight="1">
      <c r="A29011" s="14">
        <v>45229</v>
      </c>
      <c r="B29011" s="16">
        <v>7.2916666666666671E-2</v>
      </c>
      <c r="C29011" s="15">
        <v>63228.756000000001</v>
      </c>
      <c r="D29011" s="15">
        <v>0</v>
      </c>
      <c r="E29011" s="15">
        <v>25094.188000000002</v>
      </c>
      <c r="F29011" s="15">
        <v>4.5880000000000001</v>
      </c>
      <c r="G29011" s="15">
        <v>254.23690400000004</v>
      </c>
    </row>
    <row r="29012" spans="1:7" s="9" customFormat="1" ht="15.5" customHeight="1">
      <c r="A29012" s="14">
        <v>45229</v>
      </c>
      <c r="B29012" s="16">
        <v>8.3333333333333329E-2</v>
      </c>
      <c r="C29012" s="15">
        <v>59174.315999999999</v>
      </c>
      <c r="D29012" s="15">
        <v>0</v>
      </c>
      <c r="E29012" s="15">
        <v>25494.356</v>
      </c>
      <c r="F29012" s="15">
        <v>3.3079999999999998</v>
      </c>
      <c r="G29012" s="15">
        <v>230.496916</v>
      </c>
    </row>
    <row r="29013" spans="1:7" s="9" customFormat="1" ht="15.5" customHeight="1">
      <c r="A29013" s="14">
        <v>45229</v>
      </c>
      <c r="B29013" s="16">
        <v>9.375E-2</v>
      </c>
      <c r="C29013" s="15">
        <v>59937.588000000003</v>
      </c>
      <c r="D29013" s="15">
        <v>0</v>
      </c>
      <c r="E29013" s="15">
        <v>23971.912</v>
      </c>
      <c r="F29013" s="15">
        <v>3.7959999999999998</v>
      </c>
      <c r="G29013" s="15">
        <v>233.00563600000001</v>
      </c>
    </row>
    <row r="29014" spans="1:7" s="9" customFormat="1" ht="15.5" customHeight="1">
      <c r="A29014" s="14">
        <v>45229</v>
      </c>
      <c r="B29014" s="16">
        <v>0.10416666666666667</v>
      </c>
      <c r="C29014" s="15">
        <v>57483.360000000001</v>
      </c>
      <c r="D29014" s="15">
        <v>0</v>
      </c>
      <c r="E29014" s="15">
        <v>24074.256000000001</v>
      </c>
      <c r="F29014" s="15">
        <v>1.996</v>
      </c>
      <c r="G29014" s="15">
        <v>279.13763599999999</v>
      </c>
    </row>
    <row r="29015" spans="1:7" s="9" customFormat="1" ht="15.5" customHeight="1">
      <c r="A29015" s="14">
        <v>45229</v>
      </c>
      <c r="B29015" s="16">
        <v>0.11458333333333333</v>
      </c>
      <c r="C29015" s="15">
        <v>68821.127999999997</v>
      </c>
      <c r="D29015" s="15">
        <v>0</v>
      </c>
      <c r="E29015" s="15">
        <v>28389.387999999999</v>
      </c>
      <c r="F29015" s="15">
        <v>1.6439999999999999</v>
      </c>
      <c r="G29015" s="15">
        <v>268.68267199999997</v>
      </c>
    </row>
    <row r="29016" spans="1:7" s="9" customFormat="1" ht="15.5" customHeight="1">
      <c r="A29016" s="14">
        <v>45229</v>
      </c>
      <c r="B29016" s="16">
        <v>0.125</v>
      </c>
      <c r="C29016" s="15">
        <v>57391.487999999998</v>
      </c>
      <c r="D29016" s="15">
        <v>0</v>
      </c>
      <c r="E29016" s="15">
        <v>24046.255999999998</v>
      </c>
      <c r="F29016" s="15">
        <v>3.7719999999999998</v>
      </c>
      <c r="G29016" s="15">
        <v>244.62258</v>
      </c>
    </row>
    <row r="29017" spans="1:7" s="9" customFormat="1" ht="15.5" customHeight="1">
      <c r="A29017" s="14">
        <v>45229</v>
      </c>
      <c r="B29017" s="16">
        <v>0.13541666666666666</v>
      </c>
      <c r="C29017" s="15">
        <v>61883.627999999997</v>
      </c>
      <c r="D29017" s="15">
        <v>0</v>
      </c>
      <c r="E29017" s="15">
        <v>25115.944</v>
      </c>
      <c r="F29017" s="15">
        <v>5.3680000000000003</v>
      </c>
      <c r="G29017" s="15">
        <v>198.62838400000001</v>
      </c>
    </row>
    <row r="29018" spans="1:7" s="9" customFormat="1" ht="15.5" customHeight="1">
      <c r="A29018" s="14">
        <v>45229</v>
      </c>
      <c r="B29018" s="16">
        <v>0.14583333333333334</v>
      </c>
      <c r="C29018" s="15">
        <v>51817.887999999999</v>
      </c>
      <c r="D29018" s="15">
        <v>0</v>
      </c>
      <c r="E29018" s="15">
        <v>22817.788</v>
      </c>
      <c r="F29018" s="15">
        <v>4.3600000000000003</v>
      </c>
      <c r="G29018" s="15">
        <v>223.69559599999999</v>
      </c>
    </row>
    <row r="29019" spans="1:7" s="9" customFormat="1" ht="15.5" customHeight="1">
      <c r="A29019" s="14">
        <v>45229</v>
      </c>
      <c r="B29019" s="16">
        <v>0.15625</v>
      </c>
      <c r="C29019" s="15">
        <v>52434.368000000002</v>
      </c>
      <c r="D29019" s="15">
        <v>0</v>
      </c>
      <c r="E29019" s="15">
        <v>24680.248</v>
      </c>
      <c r="F29019" s="15">
        <v>7.492</v>
      </c>
      <c r="G29019" s="15">
        <v>277.69587200000001</v>
      </c>
    </row>
    <row r="29020" spans="1:7" s="9" customFormat="1" ht="15.5" customHeight="1">
      <c r="A29020" s="14">
        <v>45229</v>
      </c>
      <c r="B29020" s="16">
        <v>0.16666666666666666</v>
      </c>
      <c r="C29020" s="15">
        <v>67030.063999999998</v>
      </c>
      <c r="D29020" s="15">
        <v>0</v>
      </c>
      <c r="E29020" s="15">
        <v>27823.392</v>
      </c>
      <c r="F29020" s="15">
        <v>5.8040000000000003</v>
      </c>
      <c r="G29020" s="15">
        <v>253.38594000000001</v>
      </c>
    </row>
    <row r="29021" spans="1:7" s="9" customFormat="1" ht="15.5" customHeight="1">
      <c r="A29021" s="14">
        <v>45229</v>
      </c>
      <c r="B29021" s="16">
        <v>0.17708333333333334</v>
      </c>
      <c r="C29021" s="15">
        <v>61887.28</v>
      </c>
      <c r="D29021" s="15">
        <v>0</v>
      </c>
      <c r="E29021" s="15">
        <v>26393.360000000001</v>
      </c>
      <c r="F29021" s="15">
        <v>6.9960000000000004</v>
      </c>
      <c r="G29021" s="15">
        <v>185.792688</v>
      </c>
    </row>
    <row r="29022" spans="1:7" s="9" customFormat="1" ht="15.5" customHeight="1">
      <c r="A29022" s="14">
        <v>45229</v>
      </c>
      <c r="B29022" s="16">
        <v>0.1875</v>
      </c>
      <c r="C29022" s="15">
        <v>60738.296000000002</v>
      </c>
      <c r="D29022" s="15">
        <v>0</v>
      </c>
      <c r="E29022" s="15">
        <v>26041.964</v>
      </c>
      <c r="F29022" s="15">
        <v>5.32</v>
      </c>
      <c r="G29022" s="15">
        <v>138.93704</v>
      </c>
    </row>
    <row r="29023" spans="1:7" s="9" customFormat="1" ht="15.5" customHeight="1">
      <c r="A29023" s="14">
        <v>45229</v>
      </c>
      <c r="B29023" s="16">
        <v>0.19791666666666666</v>
      </c>
      <c r="C29023" s="15">
        <v>58739.843999999997</v>
      </c>
      <c r="D29023" s="15">
        <v>0</v>
      </c>
      <c r="E29023" s="15">
        <v>26606.243999999999</v>
      </c>
      <c r="F29023" s="15">
        <v>7.4119999999999999</v>
      </c>
      <c r="G29023" s="15">
        <v>139.05930000000001</v>
      </c>
    </row>
    <row r="29024" spans="1:7" s="9" customFormat="1" ht="15.5" customHeight="1">
      <c r="A29024" s="14">
        <v>45229</v>
      </c>
      <c r="B29024" s="16">
        <v>0.20833333333333334</v>
      </c>
      <c r="C29024" s="15">
        <v>71087.763999999996</v>
      </c>
      <c r="D29024" s="15">
        <v>0</v>
      </c>
      <c r="E29024" s="15">
        <v>30292.407999999999</v>
      </c>
      <c r="F29024" s="15">
        <v>6.4080000000000004</v>
      </c>
      <c r="G29024" s="15">
        <v>156.602632</v>
      </c>
    </row>
    <row r="29025" spans="1:7" s="9" customFormat="1" ht="15.5" customHeight="1">
      <c r="A29025" s="14">
        <v>45229</v>
      </c>
      <c r="B29025" s="16">
        <v>0.21875</v>
      </c>
      <c r="C29025" s="15">
        <v>58824.22</v>
      </c>
      <c r="D29025" s="15">
        <v>0</v>
      </c>
      <c r="E29025" s="15">
        <v>26894.351999999999</v>
      </c>
      <c r="F29025" s="15">
        <v>9.7279999999999998</v>
      </c>
      <c r="G29025" s="15">
        <v>226.30195200000003</v>
      </c>
    </row>
    <row r="29026" spans="1:7" s="9" customFormat="1" ht="15.5" customHeight="1">
      <c r="A29026" s="14">
        <v>45229</v>
      </c>
      <c r="B29026" s="16">
        <v>0.22916666666666666</v>
      </c>
      <c r="C29026" s="15">
        <v>101654.58</v>
      </c>
      <c r="D29026" s="15">
        <v>0</v>
      </c>
      <c r="E29026" s="15">
        <v>36002.796000000002</v>
      </c>
      <c r="F29026" s="15">
        <v>8.6039999999999992</v>
      </c>
      <c r="G29026" s="15">
        <v>208.12649999999999</v>
      </c>
    </row>
    <row r="29027" spans="1:7" s="9" customFormat="1" ht="15.5" customHeight="1">
      <c r="A29027" s="14">
        <v>45229</v>
      </c>
      <c r="B29027" s="16">
        <v>0.23958333333333334</v>
      </c>
      <c r="C29027" s="15">
        <v>185562</v>
      </c>
      <c r="D29027" s="15">
        <v>0</v>
      </c>
      <c r="E29027" s="15">
        <v>55346.328000000001</v>
      </c>
      <c r="F29027" s="15">
        <v>9.9760000000000009</v>
      </c>
      <c r="G29027" s="15">
        <v>181.4571</v>
      </c>
    </row>
    <row r="29028" spans="1:7" s="9" customFormat="1" ht="15.5" customHeight="1">
      <c r="A29028" s="14">
        <v>45229</v>
      </c>
      <c r="B29028" s="16">
        <v>0.25</v>
      </c>
      <c r="C29028" s="15">
        <v>200228</v>
      </c>
      <c r="D29028" s="15">
        <v>0</v>
      </c>
      <c r="E29028" s="15">
        <v>56884.808000000005</v>
      </c>
      <c r="F29028" s="15">
        <v>6.0640000000000001</v>
      </c>
      <c r="G29028" s="15">
        <v>169.22073599999999</v>
      </c>
    </row>
    <row r="29029" spans="1:7" s="9" customFormat="1" ht="15.5" customHeight="1">
      <c r="A29029" s="14">
        <v>45229</v>
      </c>
      <c r="B29029" s="16">
        <v>0.26041666666666669</v>
      </c>
      <c r="C29029" s="15">
        <v>208044</v>
      </c>
      <c r="D29029" s="15">
        <v>0</v>
      </c>
      <c r="E29029" s="15">
        <v>60179.428</v>
      </c>
      <c r="F29029" s="15">
        <v>4.2679999999999998</v>
      </c>
      <c r="G29029" s="15">
        <v>139.938952</v>
      </c>
    </row>
    <row r="29030" spans="1:7" s="9" customFormat="1" ht="15.5" customHeight="1">
      <c r="A29030" s="14">
        <v>45229</v>
      </c>
      <c r="B29030" s="16">
        <v>0.27083333333333331</v>
      </c>
      <c r="C29030" s="15">
        <v>217330</v>
      </c>
      <c r="D29030" s="15">
        <v>0</v>
      </c>
      <c r="E29030" s="15">
        <v>61667</v>
      </c>
      <c r="F29030" s="15">
        <v>5.8760000000000003</v>
      </c>
      <c r="G29030" s="15">
        <v>127.31864400000001</v>
      </c>
    </row>
    <row r="29031" spans="1:7" s="9" customFormat="1" ht="15.5" customHeight="1">
      <c r="A29031" s="14">
        <v>45229</v>
      </c>
      <c r="B29031" s="16">
        <v>0.28125</v>
      </c>
      <c r="C29031" s="15">
        <v>223882</v>
      </c>
      <c r="D29031" s="15">
        <v>0</v>
      </c>
      <c r="E29031" s="15">
        <v>63731.8</v>
      </c>
      <c r="F29031" s="15">
        <v>4.056</v>
      </c>
      <c r="G29031" s="15">
        <v>107.670644</v>
      </c>
    </row>
    <row r="29032" spans="1:7" s="9" customFormat="1" ht="15.5" customHeight="1">
      <c r="A29032" s="14">
        <v>45229</v>
      </c>
      <c r="B29032" s="16">
        <v>0.29166666666666669</v>
      </c>
      <c r="C29032" s="15">
        <v>231820</v>
      </c>
      <c r="D29032" s="15">
        <v>0</v>
      </c>
      <c r="E29032" s="15">
        <v>63470.131999999998</v>
      </c>
      <c r="F29032" s="15">
        <v>2.6720000000000002</v>
      </c>
      <c r="G29032" s="15">
        <v>93.305828000000005</v>
      </c>
    </row>
    <row r="29033" spans="1:7" s="9" customFormat="1" ht="15.5" customHeight="1">
      <c r="A29033" s="14">
        <v>45229</v>
      </c>
      <c r="B29033" s="16">
        <v>0.30208333333333331</v>
      </c>
      <c r="C29033" s="15">
        <v>242108</v>
      </c>
      <c r="D29033" s="15">
        <v>0</v>
      </c>
      <c r="E29033" s="15">
        <v>64064.615999999995</v>
      </c>
      <c r="F29033" s="15">
        <v>5.8520000000000003</v>
      </c>
      <c r="G29033" s="15">
        <v>98.304587999999995</v>
      </c>
    </row>
    <row r="29034" spans="1:7" s="9" customFormat="1" ht="15.5" customHeight="1">
      <c r="A29034" s="14">
        <v>45229</v>
      </c>
      <c r="B29034" s="16">
        <v>0.3125</v>
      </c>
      <c r="C29034" s="15">
        <v>240810</v>
      </c>
      <c r="D29034" s="15">
        <v>1.4</v>
      </c>
      <c r="E29034" s="15">
        <v>65307.66</v>
      </c>
      <c r="F29034" s="15">
        <v>1.7759999999999998</v>
      </c>
      <c r="G29034" s="15">
        <v>224.46375599999999</v>
      </c>
    </row>
    <row r="29035" spans="1:7" s="9" customFormat="1" ht="15.5" customHeight="1">
      <c r="A29035" s="14">
        <v>45229</v>
      </c>
      <c r="B29035" s="16">
        <v>0.32291666666666669</v>
      </c>
      <c r="C29035" s="15">
        <v>242864</v>
      </c>
      <c r="D29035" s="15">
        <v>2.5</v>
      </c>
      <c r="E29035" s="15">
        <v>67125.279999999999</v>
      </c>
      <c r="F29035" s="15">
        <v>3.456</v>
      </c>
      <c r="G29035" s="15">
        <v>417.45476800000006</v>
      </c>
    </row>
    <row r="29036" spans="1:7" s="9" customFormat="1" ht="15.5" customHeight="1">
      <c r="A29036" s="14">
        <v>45229</v>
      </c>
      <c r="B29036" s="16">
        <v>0.33333333333333331</v>
      </c>
      <c r="C29036" s="15">
        <v>250218</v>
      </c>
      <c r="D29036" s="15">
        <v>8.8000000000000007</v>
      </c>
      <c r="E29036" s="15">
        <v>67124.084000000003</v>
      </c>
      <c r="F29036" s="15">
        <v>3.8319999999999999</v>
      </c>
      <c r="G29036" s="15">
        <v>749.45204399999989</v>
      </c>
    </row>
    <row r="29037" spans="1:7" s="9" customFormat="1" ht="15.5" customHeight="1">
      <c r="A29037" s="14">
        <v>45229</v>
      </c>
      <c r="B29037" s="16">
        <v>0.34375</v>
      </c>
      <c r="C29037" s="15">
        <v>253340</v>
      </c>
      <c r="D29037" s="15">
        <v>13.2</v>
      </c>
      <c r="E29037" s="15">
        <v>68190.66</v>
      </c>
      <c r="F29037" s="15">
        <v>4.024</v>
      </c>
      <c r="G29037" s="15">
        <v>811.46254799999997</v>
      </c>
    </row>
    <row r="29038" spans="1:7" s="9" customFormat="1" ht="15.5" customHeight="1">
      <c r="A29038" s="14">
        <v>45229</v>
      </c>
      <c r="B29038" s="16">
        <v>0.35416666666666669</v>
      </c>
      <c r="C29038" s="15">
        <v>248686</v>
      </c>
      <c r="D29038" s="15">
        <v>44.1</v>
      </c>
      <c r="E29038" s="15">
        <v>70055.983999999997</v>
      </c>
      <c r="F29038" s="15">
        <v>8.5280000000000005</v>
      </c>
      <c r="G29038" s="15">
        <v>1674.3607279999999</v>
      </c>
    </row>
    <row r="29039" spans="1:7" s="9" customFormat="1" ht="15.5" customHeight="1">
      <c r="A29039" s="14">
        <v>45229</v>
      </c>
      <c r="B29039" s="16">
        <v>0.36458333333333331</v>
      </c>
      <c r="C29039" s="15">
        <v>247048</v>
      </c>
      <c r="D29039" s="15">
        <v>34</v>
      </c>
      <c r="E29039" s="15">
        <v>67934.232000000004</v>
      </c>
      <c r="F29039" s="15">
        <v>9.879999999999999</v>
      </c>
      <c r="G29039" s="15">
        <v>1766.503168</v>
      </c>
    </row>
    <row r="29040" spans="1:7" s="9" customFormat="1" ht="15.5" customHeight="1">
      <c r="A29040" s="14">
        <v>45229</v>
      </c>
      <c r="B29040" s="16">
        <v>0.375</v>
      </c>
      <c r="C29040" s="15">
        <v>248850</v>
      </c>
      <c r="D29040" s="15">
        <v>23</v>
      </c>
      <c r="E29040" s="15">
        <v>69775.423999999999</v>
      </c>
      <c r="F29040" s="15">
        <v>9.4599999999999991</v>
      </c>
      <c r="G29040" s="15">
        <v>1252.427756</v>
      </c>
    </row>
    <row r="29041" spans="1:7" s="9" customFormat="1" ht="15.5" customHeight="1">
      <c r="A29041" s="14">
        <v>45229</v>
      </c>
      <c r="B29041" s="16">
        <v>0.38541666666666669</v>
      </c>
      <c r="C29041" s="15">
        <v>257136</v>
      </c>
      <c r="D29041" s="15">
        <v>18.7</v>
      </c>
      <c r="E29041" s="15">
        <v>72533.784</v>
      </c>
      <c r="F29041" s="15">
        <v>1.32</v>
      </c>
      <c r="G29041" s="15">
        <v>845.11168399999997</v>
      </c>
    </row>
    <row r="29042" spans="1:7" s="9" customFormat="1" ht="15.5" customHeight="1">
      <c r="A29042" s="14">
        <v>45229</v>
      </c>
      <c r="B29042" s="16">
        <v>0.39583333333333331</v>
      </c>
      <c r="C29042" s="15">
        <v>252004</v>
      </c>
      <c r="D29042" s="15">
        <v>136.70000000000002</v>
      </c>
      <c r="E29042" s="15">
        <v>69461.532000000007</v>
      </c>
      <c r="F29042" s="15">
        <v>22.315999999999999</v>
      </c>
      <c r="G29042" s="15">
        <v>6433.7850800000006</v>
      </c>
    </row>
    <row r="29043" spans="1:7" s="9" customFormat="1" ht="15.5" customHeight="1">
      <c r="A29043" s="14">
        <v>45229</v>
      </c>
      <c r="B29043" s="16">
        <v>0.40625</v>
      </c>
      <c r="C29043" s="15">
        <v>247338</v>
      </c>
      <c r="D29043" s="15">
        <v>170.7</v>
      </c>
      <c r="E29043" s="15">
        <v>68876.808000000005</v>
      </c>
      <c r="F29043" s="15">
        <v>45.216000000000001</v>
      </c>
      <c r="G29043" s="15">
        <v>8434.4082599999983</v>
      </c>
    </row>
    <row r="29044" spans="1:7" s="9" customFormat="1" ht="15.5" customHeight="1">
      <c r="A29044" s="14">
        <v>45229</v>
      </c>
      <c r="B29044" s="16">
        <v>0.41666666666666669</v>
      </c>
      <c r="C29044" s="15">
        <v>249212</v>
      </c>
      <c r="D29044" s="15">
        <v>140.6</v>
      </c>
      <c r="E29044" s="15">
        <v>72070.527999999991</v>
      </c>
      <c r="F29044" s="15">
        <v>34.76</v>
      </c>
      <c r="G29044" s="15">
        <v>6754.2636159999993</v>
      </c>
    </row>
    <row r="29045" spans="1:7" s="9" customFormat="1" ht="15.5" customHeight="1">
      <c r="A29045" s="14">
        <v>45229</v>
      </c>
      <c r="B29045" s="16">
        <v>0.42708333333333331</v>
      </c>
      <c r="C29045" s="15">
        <v>250751.20800000001</v>
      </c>
      <c r="D29045" s="15">
        <v>136.5</v>
      </c>
      <c r="E29045" s="15">
        <v>72711.063999999998</v>
      </c>
      <c r="F29045" s="15">
        <v>33.876000000000005</v>
      </c>
      <c r="G29045" s="15">
        <v>6575.2237880000002</v>
      </c>
    </row>
    <row r="29046" spans="1:7" s="9" customFormat="1" ht="15.5" customHeight="1">
      <c r="A29046" s="14">
        <v>45229</v>
      </c>
      <c r="B29046" s="16">
        <v>0.4375</v>
      </c>
      <c r="C29046" s="15">
        <v>245071.76</v>
      </c>
      <c r="D29046" s="15">
        <v>180.10000000000002</v>
      </c>
      <c r="E29046" s="15">
        <v>71925.315999999992</v>
      </c>
      <c r="F29046" s="15">
        <v>27.448</v>
      </c>
      <c r="G29046" s="15">
        <v>8141.6562600000007</v>
      </c>
    </row>
    <row r="29047" spans="1:7" s="9" customFormat="1" ht="15.5" customHeight="1">
      <c r="A29047" s="14">
        <v>45229</v>
      </c>
      <c r="B29047" s="16">
        <v>0.44791666666666669</v>
      </c>
      <c r="C29047" s="15">
        <v>243280.008</v>
      </c>
      <c r="D29047" s="15">
        <v>109.2</v>
      </c>
      <c r="E29047" s="15">
        <v>72803.664000000004</v>
      </c>
      <c r="F29047" s="15">
        <v>30.515999999999998</v>
      </c>
      <c r="G29047" s="15">
        <v>5503.8718079999999</v>
      </c>
    </row>
    <row r="29048" spans="1:7" s="9" customFormat="1" ht="15.5" customHeight="1">
      <c r="A29048" s="14">
        <v>45229</v>
      </c>
      <c r="B29048" s="16">
        <v>0.45833333333333331</v>
      </c>
      <c r="C29048" s="15">
        <v>245640.12</v>
      </c>
      <c r="D29048" s="15">
        <v>82.4</v>
      </c>
      <c r="E29048" s="15">
        <v>71546.92</v>
      </c>
      <c r="F29048" s="15">
        <v>25.864000000000001</v>
      </c>
      <c r="G29048" s="15">
        <v>3823.9190279999993</v>
      </c>
    </row>
    <row r="29049" spans="1:7" s="9" customFormat="1" ht="15.5" customHeight="1">
      <c r="A29049" s="14">
        <v>45229</v>
      </c>
      <c r="B29049" s="16">
        <v>0.46875</v>
      </c>
      <c r="C29049" s="15">
        <v>250581.99600000001</v>
      </c>
      <c r="D29049" s="15">
        <v>69.2</v>
      </c>
      <c r="E29049" s="15">
        <v>71347.236000000004</v>
      </c>
      <c r="F29049" s="15">
        <v>21.26</v>
      </c>
      <c r="G29049" s="15">
        <v>2877.1230679999999</v>
      </c>
    </row>
    <row r="29050" spans="1:7" s="9" customFormat="1" ht="15.5" customHeight="1">
      <c r="A29050" s="14">
        <v>45229</v>
      </c>
      <c r="B29050" s="16">
        <v>0.47916666666666669</v>
      </c>
      <c r="C29050" s="15">
        <v>250097.42800000001</v>
      </c>
      <c r="D29050" s="15">
        <v>89.6</v>
      </c>
      <c r="E29050" s="15">
        <v>74424.376000000018</v>
      </c>
      <c r="F29050" s="15">
        <v>20.247999999999998</v>
      </c>
      <c r="G29050" s="15">
        <v>3568.4266399999997</v>
      </c>
    </row>
    <row r="29051" spans="1:7" s="9" customFormat="1" ht="15.5" customHeight="1">
      <c r="A29051" s="14">
        <v>45229</v>
      </c>
      <c r="B29051" s="16">
        <v>0.48958333333333331</v>
      </c>
      <c r="C29051" s="15">
        <v>252744</v>
      </c>
      <c r="D29051" s="15">
        <v>98.5</v>
      </c>
      <c r="E29051" s="15">
        <v>75071.06</v>
      </c>
      <c r="F29051" s="15">
        <v>25.076000000000001</v>
      </c>
      <c r="G29051" s="15">
        <v>4607.8682720000006</v>
      </c>
    </row>
    <row r="29052" spans="1:7" s="9" customFormat="1" ht="15.5" customHeight="1">
      <c r="A29052" s="14">
        <v>45229</v>
      </c>
      <c r="B29052" s="16">
        <v>0.5</v>
      </c>
      <c r="C29052" s="15">
        <v>251596</v>
      </c>
      <c r="D29052" s="15">
        <v>138.69999999999999</v>
      </c>
      <c r="E29052" s="15">
        <v>70090.48</v>
      </c>
      <c r="F29052" s="15">
        <v>22.488</v>
      </c>
      <c r="G29052" s="15">
        <v>6304.6241799999998</v>
      </c>
    </row>
    <row r="29053" spans="1:7" s="9" customFormat="1" ht="15.5" customHeight="1">
      <c r="A29053" s="14">
        <v>45229</v>
      </c>
      <c r="B29053" s="16">
        <v>0.51041666666666663</v>
      </c>
      <c r="C29053" s="15">
        <v>245036</v>
      </c>
      <c r="D29053" s="15">
        <v>142.79999999999998</v>
      </c>
      <c r="E29053" s="15">
        <v>70363.923999999999</v>
      </c>
      <c r="F29053" s="15">
        <v>25.439999999999998</v>
      </c>
      <c r="G29053" s="15">
        <v>6671.1790279999996</v>
      </c>
    </row>
    <row r="29054" spans="1:7" s="9" customFormat="1" ht="15.5" customHeight="1">
      <c r="A29054" s="14">
        <v>45229</v>
      </c>
      <c r="B29054" s="16">
        <v>0.52083333333333337</v>
      </c>
      <c r="C29054" s="15">
        <v>247628</v>
      </c>
      <c r="D29054" s="15">
        <v>105.5</v>
      </c>
      <c r="E29054" s="15">
        <v>72452.675999999992</v>
      </c>
      <c r="F29054" s="15">
        <v>29.664000000000001</v>
      </c>
      <c r="G29054" s="15">
        <v>4763.4041960000004</v>
      </c>
    </row>
    <row r="29055" spans="1:7" s="9" customFormat="1" ht="15.5" customHeight="1">
      <c r="A29055" s="14">
        <v>45229</v>
      </c>
      <c r="B29055" s="16">
        <v>0.53125</v>
      </c>
      <c r="C29055" s="15">
        <v>257340</v>
      </c>
      <c r="D29055" s="15">
        <v>89.800000000000011</v>
      </c>
      <c r="E29055" s="15">
        <v>71597.628000000012</v>
      </c>
      <c r="F29055" s="15">
        <v>28.116</v>
      </c>
      <c r="G29055" s="15">
        <v>4114.3918359999998</v>
      </c>
    </row>
    <row r="29056" spans="1:7" s="9" customFormat="1" ht="15.5" customHeight="1">
      <c r="A29056" s="14">
        <v>45229</v>
      </c>
      <c r="B29056" s="16">
        <v>0.54166666666666663</v>
      </c>
      <c r="C29056" s="15">
        <v>248294</v>
      </c>
      <c r="D29056" s="15">
        <v>76.400000000000006</v>
      </c>
      <c r="E29056" s="15">
        <v>72820.895999999993</v>
      </c>
      <c r="F29056" s="15">
        <v>18.603999999999999</v>
      </c>
      <c r="G29056" s="15">
        <v>3582.4632000000001</v>
      </c>
    </row>
    <row r="29057" spans="1:7" s="9" customFormat="1" ht="15.5" customHeight="1">
      <c r="A29057" s="14">
        <v>45229</v>
      </c>
      <c r="B29057" s="16">
        <v>0.55208333333333337</v>
      </c>
      <c r="C29057" s="15">
        <v>251022</v>
      </c>
      <c r="D29057" s="15">
        <v>96.8</v>
      </c>
      <c r="E29057" s="15">
        <v>73732.115999999995</v>
      </c>
      <c r="F29057" s="15">
        <v>14.42</v>
      </c>
      <c r="G29057" s="15">
        <v>4276.6057519999995</v>
      </c>
    </row>
    <row r="29058" spans="1:7" s="9" customFormat="1" ht="15.5" customHeight="1">
      <c r="A29058" s="14">
        <v>45229</v>
      </c>
      <c r="B29058" s="16">
        <v>0.5625</v>
      </c>
      <c r="C29058" s="15">
        <v>244104</v>
      </c>
      <c r="D29058" s="15">
        <v>112.19999999999999</v>
      </c>
      <c r="E29058" s="15">
        <v>73599.80799999999</v>
      </c>
      <c r="F29058" s="15">
        <v>14.48</v>
      </c>
      <c r="G29058" s="15">
        <v>4913.1283000000003</v>
      </c>
    </row>
    <row r="29059" spans="1:7" s="9" customFormat="1" ht="15.5" customHeight="1">
      <c r="A29059" s="14">
        <v>45229</v>
      </c>
      <c r="B29059" s="16">
        <v>0.57291666666666663</v>
      </c>
      <c r="C29059" s="15">
        <v>248860</v>
      </c>
      <c r="D29059" s="15">
        <v>115.6</v>
      </c>
      <c r="E29059" s="15">
        <v>72179.284000000014</v>
      </c>
      <c r="F29059" s="15">
        <v>17.704000000000001</v>
      </c>
      <c r="G29059" s="15">
        <v>5032.202456</v>
      </c>
    </row>
    <row r="29060" spans="1:7" s="9" customFormat="1" ht="15.5" customHeight="1">
      <c r="A29060" s="14">
        <v>45229</v>
      </c>
      <c r="B29060" s="16">
        <v>0.58333333333333337</v>
      </c>
      <c r="C29060" s="15">
        <v>237794</v>
      </c>
      <c r="D29060" s="15">
        <v>103.30000000000001</v>
      </c>
      <c r="E29060" s="15">
        <v>72915.775999999983</v>
      </c>
      <c r="F29060" s="15">
        <v>11.596</v>
      </c>
      <c r="G29060" s="15">
        <v>4461.3262920000006</v>
      </c>
    </row>
    <row r="29061" spans="1:7" s="9" customFormat="1" ht="15.5" customHeight="1">
      <c r="A29061" s="14">
        <v>45229</v>
      </c>
      <c r="B29061" s="16">
        <v>0.59375</v>
      </c>
      <c r="C29061" s="15">
        <v>238494</v>
      </c>
      <c r="D29061" s="15">
        <v>81.900000000000006</v>
      </c>
      <c r="E29061" s="15">
        <v>73931.775999999983</v>
      </c>
      <c r="F29061" s="15">
        <v>16.22</v>
      </c>
      <c r="G29061" s="15">
        <v>3635.554196</v>
      </c>
    </row>
    <row r="29062" spans="1:7" s="9" customFormat="1" ht="15.5" customHeight="1">
      <c r="A29062" s="14">
        <v>45229</v>
      </c>
      <c r="B29062" s="16">
        <v>0.60416666666666663</v>
      </c>
      <c r="C29062" s="15">
        <v>252504</v>
      </c>
      <c r="D29062" s="15">
        <v>83</v>
      </c>
      <c r="E29062" s="15">
        <v>70862.856</v>
      </c>
      <c r="F29062" s="15">
        <v>19.611999999999998</v>
      </c>
      <c r="G29062" s="15">
        <v>3638.6928800000001</v>
      </c>
    </row>
    <row r="29063" spans="1:7" s="9" customFormat="1" ht="15.5" customHeight="1">
      <c r="A29063" s="14">
        <v>45229</v>
      </c>
      <c r="B29063" s="16">
        <v>0.61458333333333337</v>
      </c>
      <c r="C29063" s="15">
        <v>249060</v>
      </c>
      <c r="D29063" s="15">
        <v>55.3</v>
      </c>
      <c r="E29063" s="15">
        <v>73979.931999999986</v>
      </c>
      <c r="F29063" s="15">
        <v>8.4759999999999991</v>
      </c>
      <c r="G29063" s="15">
        <v>2647.9998640000003</v>
      </c>
    </row>
    <row r="29064" spans="1:7" s="9" customFormat="1" ht="15.5" customHeight="1">
      <c r="A29064" s="14">
        <v>45229</v>
      </c>
      <c r="B29064" s="16">
        <v>0.625</v>
      </c>
      <c r="C29064" s="15">
        <v>238542</v>
      </c>
      <c r="D29064" s="15">
        <v>56.4</v>
      </c>
      <c r="E29064" s="15">
        <v>78253.16399999999</v>
      </c>
      <c r="F29064" s="15">
        <v>4.8119999999999994</v>
      </c>
      <c r="G29064" s="15">
        <v>2494.5607360000004</v>
      </c>
    </row>
    <row r="29065" spans="1:7" s="9" customFormat="1" ht="15.5" customHeight="1">
      <c r="A29065" s="14">
        <v>45229</v>
      </c>
      <c r="B29065" s="16">
        <v>0.63541666666666663</v>
      </c>
      <c r="C29065" s="15">
        <v>188290.02</v>
      </c>
      <c r="D29065" s="15">
        <v>58.8</v>
      </c>
      <c r="E29065" s="15">
        <v>62746.080000000002</v>
      </c>
      <c r="F29065" s="15">
        <v>2.3839999999999999</v>
      </c>
      <c r="G29065" s="15">
        <v>2475.8275439999998</v>
      </c>
    </row>
    <row r="29066" spans="1:7" s="9" customFormat="1" ht="15.5" customHeight="1">
      <c r="A29066" s="14">
        <v>45229</v>
      </c>
      <c r="B29066" s="16">
        <v>0.64583333333333337</v>
      </c>
      <c r="C29066" s="15">
        <v>198058.05600000001</v>
      </c>
      <c r="D29066" s="15">
        <v>25.099999999999998</v>
      </c>
      <c r="E29066" s="15">
        <v>61958.087999999989</v>
      </c>
      <c r="F29066" s="15">
        <v>0.99199999999999999</v>
      </c>
      <c r="G29066" s="15">
        <v>1179.3984359999997</v>
      </c>
    </row>
    <row r="29067" spans="1:7" s="9" customFormat="1" ht="15.5" customHeight="1">
      <c r="A29067" s="14">
        <v>45229</v>
      </c>
      <c r="B29067" s="16">
        <v>0.65625</v>
      </c>
      <c r="C29067" s="15">
        <v>191568.98</v>
      </c>
      <c r="D29067" s="15">
        <v>33.700000000000003</v>
      </c>
      <c r="E29067" s="15">
        <v>62961.631999999998</v>
      </c>
      <c r="F29067" s="15">
        <v>1.4</v>
      </c>
      <c r="G29067" s="15">
        <v>1494.062424</v>
      </c>
    </row>
    <row r="29068" spans="1:7" s="9" customFormat="1" ht="15.5" customHeight="1">
      <c r="A29068" s="14">
        <v>45229</v>
      </c>
      <c r="B29068" s="16">
        <v>0.66666666666666663</v>
      </c>
      <c r="C29068" s="15">
        <v>189295.696</v>
      </c>
      <c r="D29068" s="15">
        <v>24.3</v>
      </c>
      <c r="E29068" s="15">
        <v>63281.135999999984</v>
      </c>
      <c r="F29068" s="15">
        <v>1.0840000000000001</v>
      </c>
      <c r="G29068" s="15">
        <v>1165.0194880000001</v>
      </c>
    </row>
    <row r="29069" spans="1:7" s="9" customFormat="1" ht="15.5" customHeight="1">
      <c r="A29069" s="14">
        <v>45229</v>
      </c>
      <c r="B29069" s="16">
        <v>0.67708333333333337</v>
      </c>
      <c r="C29069" s="15">
        <v>192828.84400000001</v>
      </c>
      <c r="D29069" s="15">
        <v>8</v>
      </c>
      <c r="E29069" s="15">
        <v>62087.008000000016</v>
      </c>
      <c r="F29069" s="15">
        <v>0.42799999999999999</v>
      </c>
      <c r="G29069" s="15">
        <v>436.31579599999998</v>
      </c>
    </row>
    <row r="29070" spans="1:7" s="9" customFormat="1" ht="15.5" customHeight="1">
      <c r="A29070" s="14">
        <v>45229</v>
      </c>
      <c r="B29070" s="16">
        <v>0.6875</v>
      </c>
      <c r="C29070" s="15">
        <v>195243.076</v>
      </c>
      <c r="D29070" s="15">
        <v>1.7</v>
      </c>
      <c r="E29070" s="15">
        <v>60189.436000000002</v>
      </c>
      <c r="F29070" s="15">
        <v>0.1</v>
      </c>
      <c r="G29070" s="15">
        <v>157.862776</v>
      </c>
    </row>
    <row r="29071" spans="1:7" s="9" customFormat="1" ht="15.5" customHeight="1">
      <c r="A29071" s="14">
        <v>45229</v>
      </c>
      <c r="B29071" s="16">
        <v>0.69791666666666663</v>
      </c>
      <c r="C29071" s="15">
        <v>195339.18400000001</v>
      </c>
      <c r="D29071" s="15">
        <v>0</v>
      </c>
      <c r="E29071" s="15">
        <v>57484.44</v>
      </c>
      <c r="F29071" s="15">
        <v>1.2E-2</v>
      </c>
      <c r="G29071" s="15">
        <v>52.558543999999998</v>
      </c>
    </row>
    <row r="29072" spans="1:7" s="9" customFormat="1" ht="15.5" customHeight="1">
      <c r="A29072" s="14">
        <v>45229</v>
      </c>
      <c r="B29072" s="16">
        <v>0.70833333333333337</v>
      </c>
      <c r="C29072" s="15">
        <v>196224.076</v>
      </c>
      <c r="D29072" s="15">
        <v>0</v>
      </c>
      <c r="E29072" s="15">
        <v>59462.523999999998</v>
      </c>
      <c r="F29072" s="15">
        <v>0</v>
      </c>
      <c r="G29072" s="15">
        <v>40.531432000000002</v>
      </c>
    </row>
    <row r="29073" spans="1:7" s="9" customFormat="1" ht="15.5" customHeight="1">
      <c r="A29073" s="14">
        <v>45229</v>
      </c>
      <c r="B29073" s="16">
        <v>0.71875</v>
      </c>
      <c r="C29073" s="15">
        <v>193840.932</v>
      </c>
      <c r="D29073" s="15">
        <v>0</v>
      </c>
      <c r="E29073" s="15">
        <v>58546.567999999999</v>
      </c>
      <c r="F29073" s="15">
        <v>0</v>
      </c>
      <c r="G29073" s="15">
        <v>38.22</v>
      </c>
    </row>
    <row r="29074" spans="1:7" s="9" customFormat="1" ht="15.5" customHeight="1">
      <c r="A29074" s="14">
        <v>45229</v>
      </c>
      <c r="B29074" s="16">
        <v>0.72916666666666663</v>
      </c>
      <c r="C29074" s="15">
        <v>193853.992</v>
      </c>
      <c r="D29074" s="15">
        <v>0</v>
      </c>
      <c r="E29074" s="15">
        <v>59660.608</v>
      </c>
      <c r="F29074" s="15">
        <v>0</v>
      </c>
      <c r="G29074" s="15">
        <v>45.147999999999996</v>
      </c>
    </row>
    <row r="29075" spans="1:7" s="9" customFormat="1" ht="15.5" customHeight="1">
      <c r="A29075" s="14">
        <v>45229</v>
      </c>
      <c r="B29075" s="16">
        <v>0.73958333333333337</v>
      </c>
      <c r="C29075" s="15">
        <v>195200.80799999999</v>
      </c>
      <c r="D29075" s="15">
        <v>0</v>
      </c>
      <c r="E29075" s="15">
        <v>60902.792000000001</v>
      </c>
      <c r="F29075" s="15">
        <v>0</v>
      </c>
      <c r="G29075" s="15">
        <v>44.536000000000001</v>
      </c>
    </row>
    <row r="29076" spans="1:7" s="9" customFormat="1" ht="15.5" customHeight="1">
      <c r="A29076" s="14">
        <v>45229</v>
      </c>
      <c r="B29076" s="16">
        <v>0.75</v>
      </c>
      <c r="C29076" s="15">
        <v>198117.636</v>
      </c>
      <c r="D29076" s="15">
        <v>0</v>
      </c>
      <c r="E29076" s="15">
        <v>61355.364000000001</v>
      </c>
      <c r="F29076" s="15">
        <v>0</v>
      </c>
      <c r="G29076" s="15">
        <v>44.056000000000004</v>
      </c>
    </row>
    <row r="29077" spans="1:7" s="9" customFormat="1" ht="15.5" customHeight="1">
      <c r="A29077" s="14">
        <v>45229</v>
      </c>
      <c r="B29077" s="16">
        <v>0.76041666666666663</v>
      </c>
      <c r="C29077" s="15">
        <v>199876.508</v>
      </c>
      <c r="D29077" s="15">
        <v>0</v>
      </c>
      <c r="E29077" s="15">
        <v>61979.091999999997</v>
      </c>
      <c r="F29077" s="15">
        <v>0</v>
      </c>
      <c r="G29077" s="15">
        <v>43.58</v>
      </c>
    </row>
    <row r="29078" spans="1:7" s="9" customFormat="1" ht="15.5" customHeight="1">
      <c r="A29078" s="14">
        <v>45229</v>
      </c>
      <c r="B29078" s="16">
        <v>0.77083333333333337</v>
      </c>
      <c r="C29078" s="15">
        <v>193864.31599999999</v>
      </c>
      <c r="D29078" s="15">
        <v>0</v>
      </c>
      <c r="E29078" s="15">
        <v>61460.084000000003</v>
      </c>
      <c r="F29078" s="15">
        <v>0</v>
      </c>
      <c r="G29078" s="15">
        <v>40.731999999999999</v>
      </c>
    </row>
    <row r="29079" spans="1:7" s="9" customFormat="1" ht="15.5" customHeight="1">
      <c r="A29079" s="14">
        <v>45229</v>
      </c>
      <c r="B29079" s="16">
        <v>0.78125</v>
      </c>
      <c r="C29079" s="15">
        <v>194401.32399999999</v>
      </c>
      <c r="D29079" s="15">
        <v>0</v>
      </c>
      <c r="E29079" s="15">
        <v>54330.775999999998</v>
      </c>
      <c r="F29079" s="15">
        <v>0</v>
      </c>
      <c r="G29079" s="15">
        <v>39.103999999999999</v>
      </c>
    </row>
    <row r="29080" spans="1:7" s="9" customFormat="1" ht="15.5" customHeight="1">
      <c r="A29080" s="14">
        <v>45229</v>
      </c>
      <c r="B29080" s="16">
        <v>0.79166666666666663</v>
      </c>
      <c r="C29080" s="15">
        <v>198115.228</v>
      </c>
      <c r="D29080" s="15">
        <v>0</v>
      </c>
      <c r="E29080" s="15">
        <v>53319.171999999999</v>
      </c>
      <c r="F29080" s="15">
        <v>0</v>
      </c>
      <c r="G29080" s="15">
        <v>36.5</v>
      </c>
    </row>
    <row r="29081" spans="1:7" s="9" customFormat="1" ht="15.5" customHeight="1">
      <c r="A29081" s="14">
        <v>45229</v>
      </c>
      <c r="B29081" s="16">
        <v>0.80208333333333337</v>
      </c>
      <c r="C29081" s="15">
        <v>199778.02799999999</v>
      </c>
      <c r="D29081" s="15">
        <v>0</v>
      </c>
      <c r="E29081" s="15">
        <v>53140.372000000003</v>
      </c>
      <c r="F29081" s="15">
        <v>0</v>
      </c>
      <c r="G29081" s="15">
        <v>49.360867999999996</v>
      </c>
    </row>
    <row r="29082" spans="1:7" s="9" customFormat="1" ht="15.5" customHeight="1">
      <c r="A29082" s="14">
        <v>45229</v>
      </c>
      <c r="B29082" s="16">
        <v>0.8125</v>
      </c>
      <c r="C29082" s="15">
        <v>199586.57199999999</v>
      </c>
      <c r="D29082" s="15">
        <v>0</v>
      </c>
      <c r="E29082" s="15">
        <v>54612.428</v>
      </c>
      <c r="F29082" s="15">
        <v>0</v>
      </c>
      <c r="G29082" s="15">
        <v>50.684412000000002</v>
      </c>
    </row>
    <row r="29083" spans="1:7" s="9" customFormat="1" ht="15.5" customHeight="1">
      <c r="A29083" s="14">
        <v>45229</v>
      </c>
      <c r="B29083" s="16">
        <v>0.82291666666666663</v>
      </c>
      <c r="C29083" s="15">
        <v>201072.36799999999</v>
      </c>
      <c r="D29083" s="15">
        <v>0</v>
      </c>
      <c r="E29083" s="15">
        <v>57264.031999999999</v>
      </c>
      <c r="F29083" s="15">
        <v>1.2E-2</v>
      </c>
      <c r="G29083" s="15">
        <v>37.703659999999999</v>
      </c>
    </row>
    <row r="29084" spans="1:7" s="9" customFormat="1" ht="15.5" customHeight="1">
      <c r="A29084" s="14">
        <v>45229</v>
      </c>
      <c r="B29084" s="16">
        <v>0.83333333333333337</v>
      </c>
      <c r="C29084" s="15">
        <v>196369.02</v>
      </c>
      <c r="D29084" s="15">
        <v>0</v>
      </c>
      <c r="E29084" s="15">
        <v>59676.480000000003</v>
      </c>
      <c r="F29084" s="15">
        <v>0</v>
      </c>
      <c r="G29084" s="15">
        <v>41.145776000000005</v>
      </c>
    </row>
    <row r="29085" spans="1:7" s="9" customFormat="1" ht="15.5" customHeight="1">
      <c r="A29085" s="14">
        <v>45229</v>
      </c>
      <c r="B29085" s="16">
        <v>0.84375</v>
      </c>
      <c r="C29085" s="15">
        <v>196491.092</v>
      </c>
      <c r="D29085" s="15">
        <v>0</v>
      </c>
      <c r="E29085" s="15">
        <v>56849.608</v>
      </c>
      <c r="F29085" s="15">
        <v>0</v>
      </c>
      <c r="G29085" s="15">
        <v>57.466636000000001</v>
      </c>
    </row>
    <row r="29086" spans="1:7" s="9" customFormat="1" ht="15.5" customHeight="1">
      <c r="A29086" s="14">
        <v>45229</v>
      </c>
      <c r="B29086" s="16">
        <v>0.85416666666666663</v>
      </c>
      <c r="C29086" s="15">
        <v>191549.66399999999</v>
      </c>
      <c r="D29086" s="15">
        <v>0</v>
      </c>
      <c r="E29086" s="15">
        <v>56321.436000000002</v>
      </c>
      <c r="F29086" s="15">
        <v>9.6000000000000002E-2</v>
      </c>
      <c r="G29086" s="15">
        <v>77.63493600000001</v>
      </c>
    </row>
    <row r="29087" spans="1:7" s="9" customFormat="1" ht="15.5" customHeight="1">
      <c r="A29087" s="14">
        <v>45229</v>
      </c>
      <c r="B29087" s="16">
        <v>0.86458333333333337</v>
      </c>
      <c r="C29087" s="15">
        <v>196788.84400000001</v>
      </c>
      <c r="D29087" s="15">
        <v>0</v>
      </c>
      <c r="E29087" s="15">
        <v>53396.356</v>
      </c>
      <c r="F29087" s="15">
        <v>0.248</v>
      </c>
      <c r="G29087" s="15">
        <v>82.238368000000008</v>
      </c>
    </row>
    <row r="29088" spans="1:7" s="9" customFormat="1" ht="15.5" customHeight="1">
      <c r="A29088" s="14">
        <v>45229</v>
      </c>
      <c r="B29088" s="16">
        <v>0.875</v>
      </c>
      <c r="C29088" s="15">
        <v>192166.948</v>
      </c>
      <c r="D29088" s="15">
        <v>0</v>
      </c>
      <c r="E29088" s="15">
        <v>51927.052000000003</v>
      </c>
      <c r="F29088" s="15">
        <v>1.052</v>
      </c>
      <c r="G29088" s="15">
        <v>62.092183999999996</v>
      </c>
    </row>
    <row r="29089" spans="1:7" s="9" customFormat="1" ht="15.5" customHeight="1">
      <c r="A29089" s="14">
        <v>45229</v>
      </c>
      <c r="B29089" s="16">
        <v>0.88541666666666663</v>
      </c>
      <c r="C29089" s="15">
        <v>157634.89600000001</v>
      </c>
      <c r="D29089" s="15">
        <v>0</v>
      </c>
      <c r="E29089" s="15">
        <v>45310.803999999996</v>
      </c>
      <c r="F29089" s="15">
        <v>1.536</v>
      </c>
      <c r="G29089" s="15">
        <v>61.934187999999999</v>
      </c>
    </row>
    <row r="29090" spans="1:7" s="9" customFormat="1" ht="15.5" customHeight="1">
      <c r="A29090" s="14">
        <v>45229</v>
      </c>
      <c r="B29090" s="16">
        <v>0.89583333333333337</v>
      </c>
      <c r="C29090" s="15">
        <v>123214.94</v>
      </c>
      <c r="D29090" s="15">
        <v>0</v>
      </c>
      <c r="E29090" s="15">
        <v>37407.347999999998</v>
      </c>
      <c r="F29090" s="15">
        <v>2.516</v>
      </c>
      <c r="G29090" s="15">
        <v>83.675795999999991</v>
      </c>
    </row>
    <row r="29091" spans="1:7" s="9" customFormat="1" ht="15.5" customHeight="1">
      <c r="A29091" s="14">
        <v>45229</v>
      </c>
      <c r="B29091" s="16">
        <v>0.90625</v>
      </c>
      <c r="C29091" s="15">
        <v>117821.548</v>
      </c>
      <c r="D29091" s="15">
        <v>0</v>
      </c>
      <c r="E29091" s="15">
        <v>35419.596000000005</v>
      </c>
      <c r="F29091" s="15">
        <v>3.3319999999999999</v>
      </c>
      <c r="G29091" s="15">
        <v>76.07996</v>
      </c>
    </row>
    <row r="29092" spans="1:7" s="9" customFormat="1" ht="15.5" customHeight="1">
      <c r="A29092" s="14">
        <v>45229</v>
      </c>
      <c r="B29092" s="16">
        <v>0.91666666666666663</v>
      </c>
      <c r="C29092" s="15">
        <v>114412.292</v>
      </c>
      <c r="D29092" s="15">
        <v>0</v>
      </c>
      <c r="E29092" s="15">
        <v>37233.660000000003</v>
      </c>
      <c r="F29092" s="15">
        <v>1.3839999999999999</v>
      </c>
      <c r="G29092" s="15">
        <v>105.41295600000001</v>
      </c>
    </row>
    <row r="29093" spans="1:7" s="9" customFormat="1" ht="15.5" customHeight="1">
      <c r="A29093" s="14">
        <v>45229</v>
      </c>
      <c r="B29093" s="16">
        <v>0.92708333333333337</v>
      </c>
      <c r="C29093" s="15">
        <v>113710.784</v>
      </c>
      <c r="D29093" s="15">
        <v>0</v>
      </c>
      <c r="E29093" s="15">
        <v>35910.559999999998</v>
      </c>
      <c r="F29093" s="15">
        <v>1.0760000000000001</v>
      </c>
      <c r="G29093" s="15">
        <v>54.164775999999996</v>
      </c>
    </row>
    <row r="29094" spans="1:7" s="9" customFormat="1" ht="15.5" customHeight="1">
      <c r="A29094" s="14">
        <v>45229</v>
      </c>
      <c r="B29094" s="16">
        <v>0.9375</v>
      </c>
      <c r="C29094" s="15">
        <v>114963.576</v>
      </c>
      <c r="D29094" s="15">
        <v>0</v>
      </c>
      <c r="E29094" s="15">
        <v>34360.191999999995</v>
      </c>
      <c r="F29094" s="15">
        <v>1.1240000000000001</v>
      </c>
      <c r="G29094" s="15">
        <v>30.806871999999998</v>
      </c>
    </row>
    <row r="29095" spans="1:7" s="9" customFormat="1" ht="15.5" customHeight="1">
      <c r="A29095" s="14">
        <v>45229</v>
      </c>
      <c r="B29095" s="16">
        <v>0.94791666666666663</v>
      </c>
      <c r="C29095" s="15">
        <v>115540.952</v>
      </c>
      <c r="D29095" s="15">
        <v>0</v>
      </c>
      <c r="E29095" s="15">
        <v>33112.648000000001</v>
      </c>
      <c r="F29095" s="15">
        <v>1.3120000000000001</v>
      </c>
      <c r="G29095" s="15">
        <v>75.590424000000013</v>
      </c>
    </row>
    <row r="29096" spans="1:7" s="9" customFormat="1" ht="15.5" customHeight="1">
      <c r="A29096" s="14">
        <v>45229</v>
      </c>
      <c r="B29096" s="16">
        <v>0.95833333333333337</v>
      </c>
      <c r="C29096" s="15">
        <v>109616.932</v>
      </c>
      <c r="D29096" s="15">
        <v>0</v>
      </c>
      <c r="E29096" s="15">
        <v>34874.968000000001</v>
      </c>
      <c r="F29096" s="15">
        <v>4.3600000000000003</v>
      </c>
      <c r="G29096" s="15">
        <v>96.672756000000007</v>
      </c>
    </row>
    <row r="29097" spans="1:7" s="9" customFormat="1" ht="15.5" customHeight="1">
      <c r="A29097" s="14">
        <v>45229</v>
      </c>
      <c r="B29097" s="16">
        <v>0.96875</v>
      </c>
      <c r="C29097" s="15">
        <v>98698.831999999995</v>
      </c>
      <c r="D29097" s="15">
        <v>0</v>
      </c>
      <c r="E29097" s="15">
        <v>35252.268000000004</v>
      </c>
      <c r="F29097" s="15">
        <v>2.66</v>
      </c>
      <c r="G29097" s="15">
        <v>122.34120399999999</v>
      </c>
    </row>
    <row r="29098" spans="1:7" s="9" customFormat="1" ht="15.5" customHeight="1">
      <c r="A29098" s="14">
        <v>45229</v>
      </c>
      <c r="B29098" s="16">
        <v>0.97916666666666663</v>
      </c>
      <c r="C29098" s="15">
        <v>101698.008</v>
      </c>
      <c r="D29098" s="15">
        <v>0</v>
      </c>
      <c r="E29098" s="15">
        <v>35884.687999999995</v>
      </c>
      <c r="F29098" s="15">
        <v>3.556</v>
      </c>
      <c r="G29098" s="15">
        <v>130.75358</v>
      </c>
    </row>
    <row r="29099" spans="1:7" s="9" customFormat="1" ht="15.5" customHeight="1">
      <c r="A29099" s="14">
        <v>45229</v>
      </c>
      <c r="B29099" s="16">
        <v>0.98958333333333337</v>
      </c>
      <c r="C29099" s="15">
        <v>101120.548</v>
      </c>
      <c r="D29099" s="15">
        <v>0</v>
      </c>
      <c r="E29099" s="15">
        <v>37353.652000000002</v>
      </c>
      <c r="F29099" s="15">
        <v>2.6360000000000001</v>
      </c>
      <c r="G29099" s="15">
        <v>106.751152</v>
      </c>
    </row>
    <row r="29100" spans="1:7" s="9" customFormat="1" ht="15.5" customHeight="1">
      <c r="A29100" s="14">
        <v>45230</v>
      </c>
      <c r="B29100" s="16">
        <v>0</v>
      </c>
      <c r="C29100" s="15">
        <v>102086.444</v>
      </c>
      <c r="D29100" s="15">
        <v>0</v>
      </c>
      <c r="E29100" s="15">
        <v>35467.256000000001</v>
      </c>
      <c r="F29100" s="15">
        <v>4.0880000000000001</v>
      </c>
      <c r="G29100" s="15">
        <v>145.08982399999999</v>
      </c>
    </row>
    <row r="29101" spans="1:7" s="9" customFormat="1" ht="15.5" customHeight="1">
      <c r="A29101" s="14">
        <v>45230</v>
      </c>
      <c r="B29101" s="16">
        <v>1.0416666666666666E-2</v>
      </c>
      <c r="C29101" s="15">
        <v>98648.224000000002</v>
      </c>
      <c r="D29101" s="15">
        <v>0</v>
      </c>
      <c r="E29101" s="15">
        <v>32585.436000000002</v>
      </c>
      <c r="F29101" s="15">
        <v>2.516</v>
      </c>
      <c r="G29101" s="15">
        <v>169.69831199999999</v>
      </c>
    </row>
    <row r="29102" spans="1:7" s="9" customFormat="1" ht="15.5" customHeight="1">
      <c r="A29102" s="14">
        <v>45230</v>
      </c>
      <c r="B29102" s="16">
        <v>2.0833333333333332E-2</v>
      </c>
      <c r="C29102" s="15">
        <v>101505.072</v>
      </c>
      <c r="D29102" s="15">
        <v>0</v>
      </c>
      <c r="E29102" s="15">
        <v>31536.688000000002</v>
      </c>
      <c r="F29102" s="15">
        <v>0.23599999999999999</v>
      </c>
      <c r="G29102" s="15">
        <v>180.953924</v>
      </c>
    </row>
    <row r="29103" spans="1:7" s="9" customFormat="1" ht="15.5" customHeight="1">
      <c r="A29103" s="14">
        <v>45230</v>
      </c>
      <c r="B29103" s="16">
        <v>3.125E-2</v>
      </c>
      <c r="C29103" s="15">
        <v>99204.22</v>
      </c>
      <c r="D29103" s="15">
        <v>0</v>
      </c>
      <c r="E29103" s="15">
        <v>34365.5</v>
      </c>
      <c r="F29103" s="15">
        <v>1.3839999999999999</v>
      </c>
      <c r="G29103" s="15">
        <v>154.2833</v>
      </c>
    </row>
    <row r="29104" spans="1:7" s="9" customFormat="1" ht="15.5" customHeight="1">
      <c r="A29104" s="14">
        <v>45230</v>
      </c>
      <c r="B29104" s="16">
        <v>4.1666666666666664E-2</v>
      </c>
      <c r="C29104" s="15">
        <v>66276.592000000004</v>
      </c>
      <c r="D29104" s="15">
        <v>0</v>
      </c>
      <c r="E29104" s="15">
        <v>26380.951999999997</v>
      </c>
      <c r="F29104" s="15">
        <v>1.028</v>
      </c>
      <c r="G29104" s="15">
        <v>139.02624400000002</v>
      </c>
    </row>
    <row r="29105" spans="1:7" s="9" customFormat="1" ht="15.5" customHeight="1">
      <c r="A29105" s="14">
        <v>45230</v>
      </c>
      <c r="B29105" s="16">
        <v>5.2083333333333336E-2</v>
      </c>
      <c r="C29105" s="15">
        <v>51544.160000000003</v>
      </c>
      <c r="D29105" s="15">
        <v>0</v>
      </c>
      <c r="E29105" s="15">
        <v>24034.207999999999</v>
      </c>
      <c r="F29105" s="15">
        <v>2.8479999999999999</v>
      </c>
      <c r="G29105" s="15">
        <v>163.04528400000001</v>
      </c>
    </row>
    <row r="29106" spans="1:7" s="9" customFormat="1" ht="15.5" customHeight="1">
      <c r="A29106" s="14">
        <v>45230</v>
      </c>
      <c r="B29106" s="16">
        <v>6.25E-2</v>
      </c>
      <c r="C29106" s="15">
        <v>48001.728000000003</v>
      </c>
      <c r="D29106" s="15">
        <v>0</v>
      </c>
      <c r="E29106" s="15">
        <v>24752.896000000001</v>
      </c>
      <c r="F29106" s="15">
        <v>3.8159999999999998</v>
      </c>
      <c r="G29106" s="15">
        <v>222.43040800000003</v>
      </c>
    </row>
    <row r="29107" spans="1:7" s="9" customFormat="1" ht="15.5" customHeight="1">
      <c r="A29107" s="14">
        <v>45230</v>
      </c>
      <c r="B29107" s="16">
        <v>7.2916666666666671E-2</v>
      </c>
      <c r="C29107" s="15">
        <v>48909.576000000001</v>
      </c>
      <c r="D29107" s="15">
        <v>0</v>
      </c>
      <c r="E29107" s="15">
        <v>24904.763999999999</v>
      </c>
      <c r="F29107" s="15">
        <v>3.452</v>
      </c>
      <c r="G29107" s="15">
        <v>230.72699599999999</v>
      </c>
    </row>
    <row r="29108" spans="1:7" s="9" customFormat="1" ht="15.5" customHeight="1">
      <c r="A29108" s="14">
        <v>45230</v>
      </c>
      <c r="B29108" s="16">
        <v>8.3333333333333329E-2</v>
      </c>
      <c r="C29108" s="15">
        <v>40284.592000000004</v>
      </c>
      <c r="D29108" s="15">
        <v>0</v>
      </c>
      <c r="E29108" s="15">
        <v>20168.759999999998</v>
      </c>
      <c r="F29108" s="15">
        <v>3.32</v>
      </c>
      <c r="G29108" s="15">
        <v>193.19450000000001</v>
      </c>
    </row>
    <row r="29109" spans="1:7" s="9" customFormat="1" ht="15.5" customHeight="1">
      <c r="A29109" s="14">
        <v>45230</v>
      </c>
      <c r="B29109" s="16">
        <v>9.375E-2</v>
      </c>
      <c r="C29109" s="15">
        <v>36827.284</v>
      </c>
      <c r="D29109" s="15">
        <v>0</v>
      </c>
      <c r="E29109" s="15">
        <v>17613.596000000001</v>
      </c>
      <c r="F29109" s="15">
        <v>2.6960000000000002</v>
      </c>
      <c r="G29109" s="15">
        <v>190.734208</v>
      </c>
    </row>
    <row r="29110" spans="1:7" s="9" customFormat="1" ht="15.5" customHeight="1">
      <c r="A29110" s="14">
        <v>45230</v>
      </c>
      <c r="B29110" s="16">
        <v>0.10416666666666667</v>
      </c>
      <c r="C29110" s="15">
        <v>43327.724000000002</v>
      </c>
      <c r="D29110" s="15">
        <v>0</v>
      </c>
      <c r="E29110" s="15">
        <v>24281.943999999996</v>
      </c>
      <c r="F29110" s="15">
        <v>0</v>
      </c>
      <c r="G29110" s="15">
        <v>232.059652</v>
      </c>
    </row>
    <row r="29111" spans="1:7" s="9" customFormat="1" ht="15.5" customHeight="1">
      <c r="A29111" s="14">
        <v>45230</v>
      </c>
      <c r="B29111" s="16">
        <v>0.11458333333333333</v>
      </c>
      <c r="C29111" s="15">
        <v>40373.9</v>
      </c>
      <c r="D29111" s="15">
        <v>0</v>
      </c>
      <c r="E29111" s="15">
        <v>24153.484000000004</v>
      </c>
      <c r="F29111" s="15">
        <v>0.56799999999999995</v>
      </c>
      <c r="G29111" s="15">
        <v>247.35869199999999</v>
      </c>
    </row>
    <row r="29112" spans="1:7" s="9" customFormat="1" ht="15.5" customHeight="1">
      <c r="A29112" s="14">
        <v>45230</v>
      </c>
      <c r="B29112" s="16">
        <v>0.125</v>
      </c>
      <c r="C29112" s="15">
        <v>39396.428</v>
      </c>
      <c r="D29112" s="15">
        <v>0</v>
      </c>
      <c r="E29112" s="15">
        <v>22472.768</v>
      </c>
      <c r="F29112" s="15">
        <v>3.2519999999999998</v>
      </c>
      <c r="G29112" s="15">
        <v>225.26466800000003</v>
      </c>
    </row>
    <row r="29113" spans="1:7" s="9" customFormat="1" ht="15.5" customHeight="1">
      <c r="A29113" s="14">
        <v>45230</v>
      </c>
      <c r="B29113" s="16">
        <v>0.13541666666666666</v>
      </c>
      <c r="C29113" s="15">
        <v>52195.311999999998</v>
      </c>
      <c r="D29113" s="15">
        <v>0</v>
      </c>
      <c r="E29113" s="15">
        <v>24400.396000000001</v>
      </c>
      <c r="F29113" s="15">
        <v>6.7960000000000003</v>
      </c>
      <c r="G29113" s="15">
        <v>218.31423599999999</v>
      </c>
    </row>
    <row r="29114" spans="1:7" s="9" customFormat="1" ht="15.5" customHeight="1">
      <c r="A29114" s="14">
        <v>45230</v>
      </c>
      <c r="B29114" s="16">
        <v>0.14583333333333334</v>
      </c>
      <c r="C29114" s="15">
        <v>43565.284</v>
      </c>
      <c r="D29114" s="15">
        <v>0</v>
      </c>
      <c r="E29114" s="15">
        <v>23374.772000000001</v>
      </c>
      <c r="F29114" s="15">
        <v>5.3680000000000003</v>
      </c>
      <c r="G29114" s="15">
        <v>128.32700399999999</v>
      </c>
    </row>
    <row r="29115" spans="1:7" s="9" customFormat="1" ht="15.5" customHeight="1">
      <c r="A29115" s="14">
        <v>45230</v>
      </c>
      <c r="B29115" s="16">
        <v>0.15625</v>
      </c>
      <c r="C29115" s="15">
        <v>42478.387999999999</v>
      </c>
      <c r="D29115" s="15">
        <v>0</v>
      </c>
      <c r="E29115" s="15">
        <v>23838.832000000002</v>
      </c>
      <c r="F29115" s="15">
        <v>6.2759999999999998</v>
      </c>
      <c r="G29115" s="15">
        <v>137.781128</v>
      </c>
    </row>
    <row r="29116" spans="1:7" s="9" customFormat="1" ht="15.5" customHeight="1">
      <c r="A29116" s="14">
        <v>45230</v>
      </c>
      <c r="B29116" s="16">
        <v>0.16666666666666666</v>
      </c>
      <c r="C29116" s="15">
        <v>42954.468000000001</v>
      </c>
      <c r="D29116" s="15">
        <v>0</v>
      </c>
      <c r="E29116" s="15">
        <v>23110.188000000002</v>
      </c>
      <c r="F29116" s="15">
        <v>4.468</v>
      </c>
      <c r="G29116" s="15">
        <v>218.84169599999998</v>
      </c>
    </row>
    <row r="29117" spans="1:7" s="9" customFormat="1" ht="15.5" customHeight="1">
      <c r="A29117" s="14">
        <v>45230</v>
      </c>
      <c r="B29117" s="16">
        <v>0.17708333333333334</v>
      </c>
      <c r="C29117" s="15">
        <v>36485.724000000002</v>
      </c>
      <c r="D29117" s="15">
        <v>0</v>
      </c>
      <c r="E29117" s="15">
        <v>21998.699999999997</v>
      </c>
      <c r="F29117" s="15">
        <v>5.2359999999999998</v>
      </c>
      <c r="G29117" s="15">
        <v>247.14354400000002</v>
      </c>
    </row>
    <row r="29118" spans="1:7" s="9" customFormat="1" ht="15.5" customHeight="1">
      <c r="A29118" s="14">
        <v>45230</v>
      </c>
      <c r="B29118" s="16">
        <v>0.1875</v>
      </c>
      <c r="C29118" s="15">
        <v>41446.584000000003</v>
      </c>
      <c r="D29118" s="15">
        <v>0</v>
      </c>
      <c r="E29118" s="15">
        <v>24491.936000000002</v>
      </c>
      <c r="F29118" s="15">
        <v>1.6080000000000001</v>
      </c>
      <c r="G29118" s="15">
        <v>257.22539999999998</v>
      </c>
    </row>
    <row r="29119" spans="1:7" s="9" customFormat="1" ht="15.5" customHeight="1">
      <c r="A29119" s="14">
        <v>45230</v>
      </c>
      <c r="B29119" s="16">
        <v>0.19791666666666666</v>
      </c>
      <c r="C29119" s="15">
        <v>40308.012000000002</v>
      </c>
      <c r="D29119" s="15">
        <v>0</v>
      </c>
      <c r="E29119" s="15">
        <v>23740.304</v>
      </c>
      <c r="F29119" s="15">
        <v>4.3280000000000003</v>
      </c>
      <c r="G29119" s="15">
        <v>245.14298399999998</v>
      </c>
    </row>
    <row r="29120" spans="1:7" s="9" customFormat="1" ht="15.5" customHeight="1">
      <c r="A29120" s="14">
        <v>45230</v>
      </c>
      <c r="B29120" s="16">
        <v>0.20833333333333334</v>
      </c>
      <c r="C29120" s="15">
        <v>33530.904000000002</v>
      </c>
      <c r="D29120" s="15">
        <v>0</v>
      </c>
      <c r="E29120" s="15">
        <v>22436.496000000003</v>
      </c>
      <c r="F29120" s="15">
        <v>5.7439999999999998</v>
      </c>
      <c r="G29120" s="15">
        <v>254.97244000000001</v>
      </c>
    </row>
    <row r="29121" spans="1:7" s="9" customFormat="1" ht="15.5" customHeight="1">
      <c r="A29121" s="14">
        <v>45230</v>
      </c>
      <c r="B29121" s="16">
        <v>0.21875</v>
      </c>
      <c r="C29121" s="15">
        <v>34710.171999999999</v>
      </c>
      <c r="D29121" s="15">
        <v>0</v>
      </c>
      <c r="E29121" s="15">
        <v>21876.728000000003</v>
      </c>
      <c r="F29121" s="15">
        <v>9.5280000000000005</v>
      </c>
      <c r="G29121" s="15">
        <v>244.55403999999999</v>
      </c>
    </row>
    <row r="29122" spans="1:7" s="9" customFormat="1" ht="15.5" customHeight="1">
      <c r="A29122" s="14">
        <v>45230</v>
      </c>
      <c r="B29122" s="16">
        <v>0.22916666666666666</v>
      </c>
      <c r="C29122" s="15">
        <v>39237.368000000002</v>
      </c>
      <c r="D29122" s="15">
        <v>0</v>
      </c>
      <c r="E29122" s="15">
        <v>24302.932000000001</v>
      </c>
      <c r="F29122" s="15">
        <v>8.5120000000000005</v>
      </c>
      <c r="G29122" s="15">
        <v>227.72091600000002</v>
      </c>
    </row>
    <row r="29123" spans="1:7" s="9" customFormat="1" ht="15.5" customHeight="1">
      <c r="A29123" s="14">
        <v>45230</v>
      </c>
      <c r="B29123" s="16">
        <v>0.23958333333333334</v>
      </c>
      <c r="C29123" s="15">
        <v>56029</v>
      </c>
      <c r="D29123" s="15">
        <v>0</v>
      </c>
      <c r="E29123" s="15">
        <v>28579</v>
      </c>
      <c r="F29123" s="15">
        <v>11.18</v>
      </c>
      <c r="G29123" s="15">
        <v>257.54113600000005</v>
      </c>
    </row>
    <row r="29124" spans="1:7" s="9" customFormat="1" ht="15.5" customHeight="1">
      <c r="A29124" s="14">
        <v>45230</v>
      </c>
      <c r="B29124" s="16">
        <v>0.25</v>
      </c>
      <c r="C29124" s="15">
        <v>91316.452000000005</v>
      </c>
      <c r="D29124" s="15">
        <v>0</v>
      </c>
      <c r="E29124" s="15">
        <v>35663.748</v>
      </c>
      <c r="F29124" s="15">
        <v>6.16</v>
      </c>
      <c r="G29124" s="15">
        <v>293.25661200000002</v>
      </c>
    </row>
    <row r="29125" spans="1:7" s="9" customFormat="1" ht="15.5" customHeight="1">
      <c r="A29125" s="14">
        <v>45230</v>
      </c>
      <c r="B29125" s="16">
        <v>0.26041666666666669</v>
      </c>
      <c r="C29125" s="15">
        <v>87010.936000000002</v>
      </c>
      <c r="D29125" s="15">
        <v>0</v>
      </c>
      <c r="E29125" s="15">
        <v>36071.063999999998</v>
      </c>
      <c r="F29125" s="15">
        <v>1.524</v>
      </c>
      <c r="G29125" s="15">
        <v>226.15471200000002</v>
      </c>
    </row>
    <row r="29126" spans="1:7" s="9" customFormat="1" ht="15.5" customHeight="1">
      <c r="A29126" s="14">
        <v>45230</v>
      </c>
      <c r="B29126" s="16">
        <v>0.27083333333333331</v>
      </c>
      <c r="C29126" s="15">
        <v>93056.895999999993</v>
      </c>
      <c r="D29126" s="15">
        <v>0</v>
      </c>
      <c r="E29126" s="15">
        <v>38254.304000000004</v>
      </c>
      <c r="F29126" s="15">
        <v>4.8</v>
      </c>
      <c r="G29126" s="15">
        <v>173.43164000000002</v>
      </c>
    </row>
    <row r="29127" spans="1:7" s="9" customFormat="1" ht="15.5" customHeight="1">
      <c r="A29127" s="14">
        <v>45230</v>
      </c>
      <c r="B29127" s="16">
        <v>0.28125</v>
      </c>
      <c r="C29127" s="15">
        <v>113950.192</v>
      </c>
      <c r="D29127" s="15">
        <v>0</v>
      </c>
      <c r="E29127" s="15">
        <v>40757.008000000002</v>
      </c>
      <c r="F29127" s="15">
        <v>4.032</v>
      </c>
      <c r="G29127" s="15">
        <v>123.10162799999999</v>
      </c>
    </row>
    <row r="29128" spans="1:7" s="9" customFormat="1" ht="15.5" customHeight="1">
      <c r="A29128" s="14">
        <v>45230</v>
      </c>
      <c r="B29128" s="16">
        <v>0.29166666666666669</v>
      </c>
      <c r="C29128" s="15">
        <v>156673.01199999999</v>
      </c>
      <c r="D29128" s="15">
        <v>0</v>
      </c>
      <c r="E29128" s="15">
        <v>50287.788</v>
      </c>
      <c r="F29128" s="15">
        <v>2.7639999999999998</v>
      </c>
      <c r="G29128" s="15">
        <v>119.27436</v>
      </c>
    </row>
    <row r="29129" spans="1:7" s="9" customFormat="1" ht="15.5" customHeight="1">
      <c r="A29129" s="14">
        <v>45230</v>
      </c>
      <c r="B29129" s="16">
        <v>0.30208333333333331</v>
      </c>
      <c r="C29129" s="15">
        <v>162471.60399999999</v>
      </c>
      <c r="D29129" s="15">
        <v>0</v>
      </c>
      <c r="E29129" s="15">
        <v>51930.880000000005</v>
      </c>
      <c r="F29129" s="15">
        <v>2.496</v>
      </c>
      <c r="G29129" s="15">
        <v>126.348828</v>
      </c>
    </row>
    <row r="29130" spans="1:7" s="9" customFormat="1" ht="15.5" customHeight="1">
      <c r="A29130" s="14">
        <v>45230</v>
      </c>
      <c r="B29130" s="16">
        <v>0.3125</v>
      </c>
      <c r="C29130" s="15">
        <v>167804.68799999999</v>
      </c>
      <c r="D29130" s="15">
        <v>1.7</v>
      </c>
      <c r="E29130" s="15">
        <v>52446.031999999999</v>
      </c>
      <c r="F29130" s="15">
        <v>0.16</v>
      </c>
      <c r="G29130" s="15">
        <v>224.11858799999999</v>
      </c>
    </row>
    <row r="29131" spans="1:7" s="9" customFormat="1" ht="15.5" customHeight="1">
      <c r="A29131" s="14">
        <v>45230</v>
      </c>
      <c r="B29131" s="16">
        <v>0.32291666666666669</v>
      </c>
      <c r="C29131" s="15">
        <v>165446.52799999999</v>
      </c>
      <c r="D29131" s="15">
        <v>2.8</v>
      </c>
      <c r="E29131" s="15">
        <v>53953.520000000004</v>
      </c>
      <c r="F29131" s="15">
        <v>2.76</v>
      </c>
      <c r="G29131" s="15">
        <v>366.80045199999995</v>
      </c>
    </row>
    <row r="29132" spans="1:7" s="9" customFormat="1" ht="15.5" customHeight="1">
      <c r="A29132" s="14">
        <v>45230</v>
      </c>
      <c r="B29132" s="16">
        <v>0.33333333333333331</v>
      </c>
      <c r="C29132" s="15">
        <v>207837.38800000001</v>
      </c>
      <c r="D29132" s="15">
        <v>2.8</v>
      </c>
      <c r="E29132" s="15">
        <v>66081.588000000003</v>
      </c>
      <c r="F29132" s="15">
        <v>3.7880000000000003</v>
      </c>
      <c r="G29132" s="15">
        <v>383.99615600000004</v>
      </c>
    </row>
    <row r="29133" spans="1:7" s="9" customFormat="1" ht="15.5" customHeight="1">
      <c r="A29133" s="14">
        <v>45230</v>
      </c>
      <c r="B29133" s="16">
        <v>0.34375</v>
      </c>
      <c r="C29133" s="15">
        <v>213566.61199999999</v>
      </c>
      <c r="D29133" s="15">
        <v>3.4</v>
      </c>
      <c r="E29133" s="15">
        <v>67128.131999999998</v>
      </c>
      <c r="F29133" s="15">
        <v>0.58399999999999996</v>
      </c>
      <c r="G29133" s="15">
        <v>460.87348800000001</v>
      </c>
    </row>
    <row r="29134" spans="1:7" s="9" customFormat="1" ht="15.5" customHeight="1">
      <c r="A29134" s="14">
        <v>45230</v>
      </c>
      <c r="B29134" s="16">
        <v>0.35416666666666669</v>
      </c>
      <c r="C29134" s="15">
        <v>209713.65599999999</v>
      </c>
      <c r="D29134" s="15">
        <v>6.8</v>
      </c>
      <c r="E29134" s="15">
        <v>63732.524000000005</v>
      </c>
      <c r="F29134" s="15">
        <v>3.3559999999999999</v>
      </c>
      <c r="G29134" s="15">
        <v>617.74746399999992</v>
      </c>
    </row>
    <row r="29135" spans="1:7" s="9" customFormat="1" ht="15.5" customHeight="1">
      <c r="A29135" s="14">
        <v>45230</v>
      </c>
      <c r="B29135" s="16">
        <v>0.36458333333333331</v>
      </c>
      <c r="C29135" s="15">
        <v>210919.25599999999</v>
      </c>
      <c r="D29135" s="15">
        <v>23.7</v>
      </c>
      <c r="E29135" s="15">
        <v>66092.252000000008</v>
      </c>
      <c r="F29135" s="15">
        <v>3.992</v>
      </c>
      <c r="G29135" s="15">
        <v>1147.7382400000001</v>
      </c>
    </row>
    <row r="29136" spans="1:7" s="9" customFormat="1" ht="15.5" customHeight="1">
      <c r="A29136" s="14">
        <v>45230</v>
      </c>
      <c r="B29136" s="16">
        <v>0.375</v>
      </c>
      <c r="C29136" s="15">
        <v>147444.592</v>
      </c>
      <c r="D29136" s="15">
        <v>48.6</v>
      </c>
      <c r="E29136" s="15">
        <v>50110.180000000008</v>
      </c>
      <c r="F29136" s="15">
        <v>5.984</v>
      </c>
      <c r="G29136" s="15">
        <v>1574.955068</v>
      </c>
    </row>
    <row r="29137" spans="1:7" s="9" customFormat="1" ht="15.5" customHeight="1">
      <c r="A29137" s="14">
        <v>45230</v>
      </c>
      <c r="B29137" s="16">
        <v>0.38541666666666669</v>
      </c>
      <c r="C29137" s="15">
        <v>136583.804</v>
      </c>
      <c r="D29137" s="15">
        <v>48.400000000000006</v>
      </c>
      <c r="E29137" s="15">
        <v>50011.864000000009</v>
      </c>
      <c r="F29137" s="15">
        <v>6.0960000000000001</v>
      </c>
      <c r="G29137" s="15">
        <v>1804.0148760000002</v>
      </c>
    </row>
    <row r="29138" spans="1:7" s="9" customFormat="1" ht="15.5" customHeight="1">
      <c r="A29138" s="14">
        <v>45230</v>
      </c>
      <c r="B29138" s="16">
        <v>0.39583333333333331</v>
      </c>
      <c r="C29138" s="15">
        <v>143024.696</v>
      </c>
      <c r="D29138" s="15">
        <v>90</v>
      </c>
      <c r="E29138" s="15">
        <v>55339.54</v>
      </c>
      <c r="F29138" s="15">
        <v>17.919999999999998</v>
      </c>
      <c r="G29138" s="15">
        <v>3616.6706480000003</v>
      </c>
    </row>
    <row r="29139" spans="1:7" s="9" customFormat="1" ht="15.5" customHeight="1">
      <c r="A29139" s="14">
        <v>45230</v>
      </c>
      <c r="B29139" s="16">
        <v>0.40625</v>
      </c>
      <c r="C29139" s="15">
        <v>144939.52799999999</v>
      </c>
      <c r="D29139" s="15">
        <v>86.7</v>
      </c>
      <c r="E29139" s="15">
        <v>57428.087999999989</v>
      </c>
      <c r="F29139" s="15">
        <v>18.619999999999997</v>
      </c>
      <c r="G29139" s="15">
        <v>3824.2935080000007</v>
      </c>
    </row>
    <row r="29140" spans="1:7" s="9" customFormat="1" ht="15.5" customHeight="1">
      <c r="A29140" s="14">
        <v>45230</v>
      </c>
      <c r="B29140" s="16">
        <v>0.41666666666666669</v>
      </c>
      <c r="C29140" s="15">
        <v>116110.66</v>
      </c>
      <c r="D29140" s="15">
        <v>89.1</v>
      </c>
      <c r="E29140" s="15">
        <v>50406.044000000002</v>
      </c>
      <c r="F29140" s="15">
        <v>6.34</v>
      </c>
      <c r="G29140" s="15">
        <v>4693.0122759999995</v>
      </c>
    </row>
    <row r="29141" spans="1:7" s="9" customFormat="1" ht="15.5" customHeight="1">
      <c r="A29141" s="14">
        <v>45230</v>
      </c>
      <c r="B29141" s="16">
        <v>0.42708333333333331</v>
      </c>
      <c r="C29141" s="15">
        <v>112907.33199999999</v>
      </c>
      <c r="D29141" s="15">
        <v>175.39999999999998</v>
      </c>
      <c r="E29141" s="15">
        <v>49787.416000000005</v>
      </c>
      <c r="F29141" s="15">
        <v>12.096</v>
      </c>
      <c r="G29141" s="15">
        <v>6944.6142479999999</v>
      </c>
    </row>
    <row r="29142" spans="1:7" s="9" customFormat="1" ht="15.5" customHeight="1">
      <c r="A29142" s="14">
        <v>45230</v>
      </c>
      <c r="B29142" s="16">
        <v>0.4375</v>
      </c>
      <c r="C29142" s="15">
        <v>108622.764</v>
      </c>
      <c r="D29142" s="15">
        <v>241</v>
      </c>
      <c r="E29142" s="15">
        <v>49469.963999999985</v>
      </c>
      <c r="F29142" s="15">
        <v>48.648000000000003</v>
      </c>
      <c r="G29142" s="15">
        <v>12412.552848000001</v>
      </c>
    </row>
    <row r="29143" spans="1:7" s="9" customFormat="1" ht="15.5" customHeight="1">
      <c r="A29143" s="14">
        <v>45230</v>
      </c>
      <c r="B29143" s="16">
        <v>0.44791666666666669</v>
      </c>
      <c r="C29143" s="15">
        <v>118032.928</v>
      </c>
      <c r="D29143" s="15">
        <v>257.7</v>
      </c>
      <c r="E29143" s="15">
        <v>53308.843999999997</v>
      </c>
      <c r="F29143" s="15">
        <v>71.8</v>
      </c>
      <c r="G29143" s="15">
        <v>14165.219292000002</v>
      </c>
    </row>
    <row r="29144" spans="1:7" s="9" customFormat="1" ht="15.5" customHeight="1">
      <c r="A29144" s="14">
        <v>45230</v>
      </c>
      <c r="B29144" s="16">
        <v>0.45833333333333331</v>
      </c>
      <c r="C29144" s="15">
        <v>205273.97200000001</v>
      </c>
      <c r="D29144" s="15">
        <v>120.6</v>
      </c>
      <c r="E29144" s="15">
        <v>69624.436000000016</v>
      </c>
      <c r="F29144" s="15">
        <v>47.991999999999997</v>
      </c>
      <c r="G29144" s="15">
        <v>7241.238440000001</v>
      </c>
    </row>
    <row r="29145" spans="1:7" s="9" customFormat="1" ht="15.5" customHeight="1">
      <c r="A29145" s="14">
        <v>45230</v>
      </c>
      <c r="B29145" s="16">
        <v>0.46875</v>
      </c>
      <c r="C29145" s="15">
        <v>214581.856</v>
      </c>
      <c r="D29145" s="15">
        <v>98.6</v>
      </c>
      <c r="E29145" s="15">
        <v>68789.771999999997</v>
      </c>
      <c r="F29145" s="15">
        <v>30.327999999999999</v>
      </c>
      <c r="G29145" s="15">
        <v>6529.3263519999991</v>
      </c>
    </row>
    <row r="29146" spans="1:7" s="9" customFormat="1" ht="15.5" customHeight="1">
      <c r="A29146" s="14">
        <v>45230</v>
      </c>
      <c r="B29146" s="16">
        <v>0.47916666666666669</v>
      </c>
      <c r="C29146" s="15">
        <v>194301.8</v>
      </c>
      <c r="D29146" s="15">
        <v>89.199999999999989</v>
      </c>
      <c r="E29146" s="15">
        <v>62218.36</v>
      </c>
      <c r="F29146" s="15">
        <v>26.372</v>
      </c>
      <c r="G29146" s="15">
        <v>5570.1595279999992</v>
      </c>
    </row>
    <row r="29147" spans="1:7" s="9" customFormat="1" ht="15.5" customHeight="1">
      <c r="A29147" s="14">
        <v>45230</v>
      </c>
      <c r="B29147" s="16">
        <v>0.48958333333333331</v>
      </c>
      <c r="C29147" s="15">
        <v>192045.38399999999</v>
      </c>
      <c r="D29147" s="15">
        <v>105.4</v>
      </c>
      <c r="E29147" s="15">
        <v>59155.556000000011</v>
      </c>
      <c r="F29147" s="15">
        <v>26.136000000000003</v>
      </c>
      <c r="G29147" s="15">
        <v>5934.8015639999994</v>
      </c>
    </row>
    <row r="29148" spans="1:7" s="9" customFormat="1" ht="15.5" customHeight="1">
      <c r="A29148" s="14">
        <v>45230</v>
      </c>
      <c r="B29148" s="16">
        <v>0.5</v>
      </c>
      <c r="C29148" s="15">
        <v>177418.18400000001</v>
      </c>
      <c r="D29148" s="15">
        <v>106.5</v>
      </c>
      <c r="E29148" s="15">
        <v>56329.696000000011</v>
      </c>
      <c r="F29148" s="15">
        <v>49.164000000000001</v>
      </c>
      <c r="G29148" s="15">
        <v>6184.0561799999996</v>
      </c>
    </row>
    <row r="29149" spans="1:7" s="9" customFormat="1" ht="15.5" customHeight="1">
      <c r="A29149" s="14">
        <v>45230</v>
      </c>
      <c r="B29149" s="16">
        <v>0.51041666666666663</v>
      </c>
      <c r="C29149" s="15">
        <v>171622.024</v>
      </c>
      <c r="D29149" s="15">
        <v>142.5</v>
      </c>
      <c r="E29149" s="15">
        <v>54635.707999999991</v>
      </c>
      <c r="F29149" s="15">
        <v>33.731999999999999</v>
      </c>
      <c r="G29149" s="15">
        <v>6591.0467199999994</v>
      </c>
    </row>
    <row r="29150" spans="1:7" s="9" customFormat="1" ht="15.5" customHeight="1">
      <c r="A29150" s="14">
        <v>45230</v>
      </c>
      <c r="B29150" s="16">
        <v>0.52083333333333337</v>
      </c>
      <c r="C29150" s="15">
        <v>173713.50399999999</v>
      </c>
      <c r="D29150" s="15">
        <v>171.8</v>
      </c>
      <c r="E29150" s="15">
        <v>54089.083999999981</v>
      </c>
      <c r="F29150" s="15">
        <v>66.063999999999993</v>
      </c>
      <c r="G29150" s="15">
        <v>8961.7100000000009</v>
      </c>
    </row>
    <row r="29151" spans="1:7" s="9" customFormat="1" ht="15.5" customHeight="1">
      <c r="A29151" s="14">
        <v>45230</v>
      </c>
      <c r="B29151" s="16">
        <v>0.53125</v>
      </c>
      <c r="C29151" s="15">
        <v>173925.86799999999</v>
      </c>
      <c r="D29151" s="15">
        <v>157.10000000000002</v>
      </c>
      <c r="E29151" s="15">
        <v>53898.631999999998</v>
      </c>
      <c r="F29151" s="15">
        <v>44.975999999999999</v>
      </c>
      <c r="G29151" s="15">
        <v>7232.0628400000005</v>
      </c>
    </row>
    <row r="29152" spans="1:7" s="9" customFormat="1" ht="15.5" customHeight="1">
      <c r="A29152" s="14">
        <v>45230</v>
      </c>
      <c r="B29152" s="16">
        <v>0.54166666666666663</v>
      </c>
      <c r="C29152" s="15">
        <v>161875.60800000001</v>
      </c>
      <c r="D29152" s="15">
        <v>245.79999999999998</v>
      </c>
      <c r="E29152" s="15">
        <v>51465.916000000005</v>
      </c>
      <c r="F29152" s="15">
        <v>74.495999999999995</v>
      </c>
      <c r="G29152" s="15">
        <v>11625.60698</v>
      </c>
    </row>
    <row r="29153" spans="1:7" s="9" customFormat="1" ht="15.5" customHeight="1">
      <c r="A29153" s="14">
        <v>45230</v>
      </c>
      <c r="B29153" s="16">
        <v>0.55208333333333337</v>
      </c>
      <c r="C29153" s="15">
        <v>145352.076</v>
      </c>
      <c r="D29153" s="15">
        <v>94.9</v>
      </c>
      <c r="E29153" s="15">
        <v>51075.567999999985</v>
      </c>
      <c r="F29153" s="15">
        <v>31.152000000000001</v>
      </c>
      <c r="G29153" s="15">
        <v>6475.7560960000001</v>
      </c>
    </row>
    <row r="29154" spans="1:7" s="9" customFormat="1" ht="15.5" customHeight="1">
      <c r="A29154" s="14">
        <v>45230</v>
      </c>
      <c r="B29154" s="16">
        <v>0.5625</v>
      </c>
      <c r="C29154" s="15">
        <v>135498.76</v>
      </c>
      <c r="D29154" s="15">
        <v>221.29999999999998</v>
      </c>
      <c r="E29154" s="15">
        <v>48526.131999999998</v>
      </c>
      <c r="F29154" s="15">
        <v>44.519999999999996</v>
      </c>
      <c r="G29154" s="15">
        <v>10012.210999999999</v>
      </c>
    </row>
    <row r="29155" spans="1:7" s="9" customFormat="1" ht="15.5" customHeight="1">
      <c r="A29155" s="14">
        <v>45230</v>
      </c>
      <c r="B29155" s="16">
        <v>0.57291666666666663</v>
      </c>
      <c r="C29155" s="15">
        <v>156569.628</v>
      </c>
      <c r="D29155" s="15">
        <v>102.2</v>
      </c>
      <c r="E29155" s="15">
        <v>52105.615999999987</v>
      </c>
      <c r="F29155" s="15">
        <v>27.88</v>
      </c>
      <c r="G29155" s="15">
        <v>5983.8408040000004</v>
      </c>
    </row>
    <row r="29156" spans="1:7" s="9" customFormat="1" ht="15.5" customHeight="1">
      <c r="A29156" s="14">
        <v>45230</v>
      </c>
      <c r="B29156" s="16">
        <v>0.58333333333333337</v>
      </c>
      <c r="C29156" s="15">
        <v>166552.32399999999</v>
      </c>
      <c r="D29156" s="15">
        <v>70.099999999999994</v>
      </c>
      <c r="E29156" s="15">
        <v>55651.656000000003</v>
      </c>
      <c r="F29156" s="15">
        <v>5.476</v>
      </c>
      <c r="G29156" s="15">
        <v>3093.4292719999999</v>
      </c>
    </row>
    <row r="29157" spans="1:7" s="9" customFormat="1" ht="15.5" customHeight="1">
      <c r="A29157" s="14">
        <v>45230</v>
      </c>
      <c r="B29157" s="16">
        <v>0.59375</v>
      </c>
      <c r="C29157" s="15">
        <v>167963.212</v>
      </c>
      <c r="D29157" s="15">
        <v>178</v>
      </c>
      <c r="E29157" s="15">
        <v>55914.819999999992</v>
      </c>
      <c r="F29157" s="15">
        <v>19.124000000000002</v>
      </c>
      <c r="G29157" s="15">
        <v>6284.7971960000004</v>
      </c>
    </row>
    <row r="29158" spans="1:7" s="9" customFormat="1" ht="15.5" customHeight="1">
      <c r="A29158" s="14">
        <v>45230</v>
      </c>
      <c r="B29158" s="16">
        <v>0.60416666666666663</v>
      </c>
      <c r="C29158" s="15">
        <v>162233.44399999999</v>
      </c>
      <c r="D29158" s="15">
        <v>68.8</v>
      </c>
      <c r="E29158" s="15">
        <v>53425.679999999993</v>
      </c>
      <c r="F29158" s="15">
        <v>17.931999999999999</v>
      </c>
      <c r="G29158" s="15">
        <v>3882.6956</v>
      </c>
    </row>
    <row r="29159" spans="1:7" s="9" customFormat="1" ht="15.5" customHeight="1">
      <c r="A29159" s="14">
        <v>45230</v>
      </c>
      <c r="B29159" s="16">
        <v>0.61458333333333337</v>
      </c>
      <c r="C29159" s="15">
        <v>132500.82799999998</v>
      </c>
      <c r="D29159" s="15">
        <v>34</v>
      </c>
      <c r="E29159" s="15">
        <v>49085.691999999995</v>
      </c>
      <c r="F29159" s="15">
        <v>7.0960000000000001</v>
      </c>
      <c r="G29159" s="15">
        <v>2552.6429240000002</v>
      </c>
    </row>
    <row r="29160" spans="1:7" s="9" customFormat="1" ht="15.5" customHeight="1">
      <c r="A29160" s="14">
        <v>45230</v>
      </c>
      <c r="B29160" s="16">
        <v>0.625</v>
      </c>
      <c r="C29160" s="15">
        <v>136832.57199999999</v>
      </c>
      <c r="D29160" s="15">
        <v>55.6</v>
      </c>
      <c r="E29160" s="15">
        <v>49758.059999999983</v>
      </c>
      <c r="F29160" s="15">
        <v>3.6360000000000001</v>
      </c>
      <c r="G29160" s="15">
        <v>2682.976596</v>
      </c>
    </row>
    <row r="29161" spans="1:7" s="9" customFormat="1" ht="15.5" customHeight="1">
      <c r="A29161" s="14">
        <v>45230</v>
      </c>
      <c r="B29161" s="16">
        <v>0.63541666666666663</v>
      </c>
      <c r="C29161" s="15">
        <v>141083.07199999999</v>
      </c>
      <c r="D29161" s="15">
        <v>48.8</v>
      </c>
      <c r="E29161" s="15">
        <v>50818.999999999985</v>
      </c>
      <c r="F29161" s="15">
        <v>3.1879999999999997</v>
      </c>
      <c r="G29161" s="15">
        <v>3737.0564880000002</v>
      </c>
    </row>
    <row r="29162" spans="1:7" s="9" customFormat="1" ht="15.5" customHeight="1">
      <c r="A29162" s="14">
        <v>45230</v>
      </c>
      <c r="B29162" s="16">
        <v>0.64583333333333337</v>
      </c>
      <c r="C29162" s="15">
        <v>138008.80800000002</v>
      </c>
      <c r="D29162" s="15">
        <v>36</v>
      </c>
      <c r="E29162" s="15">
        <v>50013.123999999982</v>
      </c>
      <c r="F29162" s="15">
        <v>1.6919999999999999</v>
      </c>
      <c r="G29162" s="15">
        <v>3255.3488079999997</v>
      </c>
    </row>
    <row r="29163" spans="1:7" s="9" customFormat="1" ht="15.5" customHeight="1">
      <c r="A29163" s="14">
        <v>45230</v>
      </c>
      <c r="B29163" s="16">
        <v>0.65625</v>
      </c>
      <c r="C29163" s="15">
        <v>126771.6</v>
      </c>
      <c r="D29163" s="15">
        <v>17.5</v>
      </c>
      <c r="E29163" s="15">
        <v>46244.619999999995</v>
      </c>
      <c r="F29163" s="15">
        <v>2.68</v>
      </c>
      <c r="G29163" s="15">
        <v>1588.9514719999997</v>
      </c>
    </row>
    <row r="29164" spans="1:7" s="9" customFormat="1" ht="15.5" customHeight="1">
      <c r="A29164" s="14">
        <v>45230</v>
      </c>
      <c r="B29164" s="16">
        <v>0.66666666666666663</v>
      </c>
      <c r="C29164" s="15">
        <v>206843.3</v>
      </c>
      <c r="D29164" s="15">
        <v>5.6999999999999993</v>
      </c>
      <c r="E29164" s="15">
        <v>60469.759999999987</v>
      </c>
      <c r="F29164" s="15">
        <v>1.6280000000000001</v>
      </c>
      <c r="G29164" s="15">
        <v>380.10347200000001</v>
      </c>
    </row>
    <row r="29165" spans="1:7" s="9" customFormat="1" ht="15.5" customHeight="1">
      <c r="A29165" s="14">
        <v>45230</v>
      </c>
      <c r="B29165" s="16">
        <v>0.67708333333333337</v>
      </c>
      <c r="C29165" s="15">
        <v>168540.14799999999</v>
      </c>
      <c r="D29165" s="15">
        <v>2.8</v>
      </c>
      <c r="E29165" s="15">
        <v>52388.919999999991</v>
      </c>
      <c r="F29165" s="15">
        <v>1.5759999999999998</v>
      </c>
      <c r="G29165" s="15">
        <v>216.24461200000002</v>
      </c>
    </row>
    <row r="29166" spans="1:7" s="9" customFormat="1" ht="15.5" customHeight="1">
      <c r="A29166" s="14">
        <v>45230</v>
      </c>
      <c r="B29166" s="16">
        <v>0.6875</v>
      </c>
      <c r="C29166" s="15">
        <v>167764.03200000001</v>
      </c>
      <c r="D29166" s="15">
        <v>1.4</v>
      </c>
      <c r="E29166" s="15">
        <v>52260.075999999994</v>
      </c>
      <c r="F29166" s="15">
        <v>0.76</v>
      </c>
      <c r="G29166" s="15">
        <v>109.740396</v>
      </c>
    </row>
    <row r="29167" spans="1:7" s="9" customFormat="1" ht="15.5" customHeight="1">
      <c r="A29167" s="14">
        <v>45230</v>
      </c>
      <c r="B29167" s="16">
        <v>0.69791666666666663</v>
      </c>
      <c r="C29167" s="15">
        <v>172313.02</v>
      </c>
      <c r="D29167" s="15">
        <v>0.3</v>
      </c>
      <c r="E29167" s="15">
        <v>52977.592000000004</v>
      </c>
      <c r="F29167" s="15">
        <v>0.02</v>
      </c>
      <c r="G29167" s="15">
        <v>94.993196000000012</v>
      </c>
    </row>
    <row r="29168" spans="1:7" s="9" customFormat="1" ht="15.5" customHeight="1">
      <c r="A29168" s="14">
        <v>45230</v>
      </c>
      <c r="B29168" s="16">
        <v>0.70833333333333337</v>
      </c>
      <c r="C29168" s="15">
        <v>159681.78</v>
      </c>
      <c r="D29168" s="15">
        <v>0</v>
      </c>
      <c r="E29168" s="15">
        <v>49422.22</v>
      </c>
      <c r="F29168" s="15">
        <v>0</v>
      </c>
      <c r="G29168" s="15">
        <v>64.406068000000005</v>
      </c>
    </row>
    <row r="29169" spans="1:7" s="9" customFormat="1" ht="15.5" customHeight="1">
      <c r="A29169" s="14">
        <v>45230</v>
      </c>
      <c r="B29169" s="16">
        <v>0.71875</v>
      </c>
      <c r="C29169" s="15">
        <v>152420.01999999999</v>
      </c>
      <c r="D29169" s="15">
        <v>0</v>
      </c>
      <c r="E29169" s="15">
        <v>48074.78</v>
      </c>
      <c r="F29169" s="15">
        <v>0</v>
      </c>
      <c r="G29169" s="15">
        <v>50.867432000000008</v>
      </c>
    </row>
    <row r="29170" spans="1:7" s="9" customFormat="1" ht="15.5" customHeight="1">
      <c r="A29170" s="14">
        <v>45230</v>
      </c>
      <c r="B29170" s="16">
        <v>0.72916666666666663</v>
      </c>
      <c r="C29170" s="15">
        <v>197066.35200000001</v>
      </c>
      <c r="D29170" s="15">
        <v>0</v>
      </c>
      <c r="E29170" s="15">
        <v>57623.347999999998</v>
      </c>
      <c r="F29170" s="15">
        <v>0</v>
      </c>
      <c r="G29170" s="15">
        <v>59.950296000000002</v>
      </c>
    </row>
    <row r="29171" spans="1:7" s="9" customFormat="1" ht="15.5" customHeight="1">
      <c r="A29171" s="14">
        <v>45230</v>
      </c>
      <c r="B29171" s="16">
        <v>0.73958333333333337</v>
      </c>
      <c r="C29171" s="15">
        <v>186011.69200000001</v>
      </c>
      <c r="D29171" s="15">
        <v>0</v>
      </c>
      <c r="E29171" s="15">
        <v>54633.907999999996</v>
      </c>
      <c r="F29171" s="15">
        <v>0</v>
      </c>
      <c r="G29171" s="15">
        <v>65.289727999999997</v>
      </c>
    </row>
    <row r="29172" spans="1:7" s="9" customFormat="1" ht="15.5" customHeight="1">
      <c r="A29172" s="14">
        <v>45230</v>
      </c>
      <c r="B29172" s="16">
        <v>0.75</v>
      </c>
      <c r="C29172" s="15">
        <v>189800.552</v>
      </c>
      <c r="D29172" s="15">
        <v>0</v>
      </c>
      <c r="E29172" s="15">
        <v>56013.047999999995</v>
      </c>
      <c r="F29172" s="15">
        <v>0</v>
      </c>
      <c r="G29172" s="15">
        <v>67.369392000000005</v>
      </c>
    </row>
    <row r="29173" spans="1:7" s="9" customFormat="1" ht="15.5" customHeight="1">
      <c r="A29173" s="14">
        <v>45230</v>
      </c>
      <c r="B29173" s="16">
        <v>0.76041666666666663</v>
      </c>
      <c r="C29173" s="15">
        <v>187787.04800000001</v>
      </c>
      <c r="D29173" s="15">
        <v>0</v>
      </c>
      <c r="E29173" s="15">
        <v>55848.451999999997</v>
      </c>
      <c r="F29173" s="15">
        <v>0</v>
      </c>
      <c r="G29173" s="15">
        <v>87.485343999999998</v>
      </c>
    </row>
    <row r="29174" spans="1:7" s="9" customFormat="1" ht="15.5" customHeight="1">
      <c r="A29174" s="14">
        <v>45230</v>
      </c>
      <c r="B29174" s="16">
        <v>0.77083333333333337</v>
      </c>
      <c r="C29174" s="15">
        <v>139107.69199999998</v>
      </c>
      <c r="D29174" s="15">
        <v>0</v>
      </c>
      <c r="E29174" s="15">
        <v>45530.207999999999</v>
      </c>
      <c r="F29174" s="15">
        <v>0</v>
      </c>
      <c r="G29174" s="15">
        <v>58.580300000000001</v>
      </c>
    </row>
    <row r="29175" spans="1:7" s="9" customFormat="1" ht="15.5" customHeight="1">
      <c r="A29175" s="14">
        <v>45230</v>
      </c>
      <c r="B29175" s="16">
        <v>0.78125</v>
      </c>
      <c r="C29175" s="15">
        <v>116958.52</v>
      </c>
      <c r="D29175" s="15">
        <v>0</v>
      </c>
      <c r="E29175" s="15">
        <v>39793.58</v>
      </c>
      <c r="F29175" s="15">
        <v>0</v>
      </c>
      <c r="G29175" s="15">
        <v>46.669436000000005</v>
      </c>
    </row>
    <row r="29176" spans="1:7" s="9" customFormat="1" ht="15.5" customHeight="1">
      <c r="A29176" s="14">
        <v>45230</v>
      </c>
      <c r="B29176" s="16">
        <v>0.79166666666666663</v>
      </c>
      <c r="C29176" s="15">
        <v>114310.18399999999</v>
      </c>
      <c r="D29176" s="15">
        <v>0</v>
      </c>
      <c r="E29176" s="15">
        <v>37868.915999999997</v>
      </c>
      <c r="F29176" s="15">
        <v>0</v>
      </c>
      <c r="G29176" s="15">
        <v>51.520980000000002</v>
      </c>
    </row>
    <row r="29177" spans="1:7" s="9" customFormat="1" ht="15.5" customHeight="1">
      <c r="A29177" s="14">
        <v>45230</v>
      </c>
      <c r="B29177" s="16">
        <v>0.80208333333333337</v>
      </c>
      <c r="C29177" s="15">
        <v>112724.82399999999</v>
      </c>
      <c r="D29177" s="15">
        <v>0</v>
      </c>
      <c r="E29177" s="15">
        <v>37521.475999999995</v>
      </c>
      <c r="F29177" s="15">
        <v>0</v>
      </c>
      <c r="G29177" s="15">
        <v>52.870863999999997</v>
      </c>
    </row>
    <row r="29178" spans="1:7" s="9" customFormat="1" ht="15.5" customHeight="1">
      <c r="A29178" s="14">
        <v>45230</v>
      </c>
      <c r="B29178" s="16">
        <v>0.8125</v>
      </c>
      <c r="C29178" s="15">
        <v>115553.28</v>
      </c>
      <c r="D29178" s="15">
        <v>0</v>
      </c>
      <c r="E29178" s="15">
        <v>35695.72</v>
      </c>
      <c r="F29178" s="15">
        <v>1.2E-2</v>
      </c>
      <c r="G29178" s="15">
        <v>99.198771999999991</v>
      </c>
    </row>
    <row r="29179" spans="1:7" s="9" customFormat="1" ht="15.5" customHeight="1">
      <c r="A29179" s="14">
        <v>45230</v>
      </c>
      <c r="B29179" s="16">
        <v>0.82291666666666663</v>
      </c>
      <c r="C29179" s="15">
        <v>109114.59600000001</v>
      </c>
      <c r="D29179" s="15">
        <v>0</v>
      </c>
      <c r="E29179" s="15">
        <v>34570.103999999999</v>
      </c>
      <c r="F29179" s="15">
        <v>0</v>
      </c>
      <c r="G29179" s="15">
        <v>83.700255999999996</v>
      </c>
    </row>
    <row r="29180" spans="1:7" s="9" customFormat="1" ht="15.5" customHeight="1">
      <c r="A29180" s="14">
        <v>45230</v>
      </c>
      <c r="B29180" s="16">
        <v>0.83333333333333337</v>
      </c>
      <c r="C29180" s="15">
        <v>112423.8</v>
      </c>
      <c r="D29180" s="15">
        <v>0</v>
      </c>
      <c r="E29180" s="15">
        <v>38944.9</v>
      </c>
      <c r="F29180" s="15">
        <v>0</v>
      </c>
      <c r="G29180" s="15">
        <v>73.631276</v>
      </c>
    </row>
    <row r="29181" spans="1:7" s="9" customFormat="1" ht="15.5" customHeight="1">
      <c r="A29181" s="14">
        <v>45230</v>
      </c>
      <c r="B29181" s="16">
        <v>0.84375</v>
      </c>
      <c r="C29181" s="15">
        <v>118210.552</v>
      </c>
      <c r="D29181" s="15">
        <v>0</v>
      </c>
      <c r="E29181" s="15">
        <v>36528.347999999998</v>
      </c>
      <c r="F29181" s="15">
        <v>0</v>
      </c>
      <c r="G29181" s="15">
        <v>47.255324000000002</v>
      </c>
    </row>
    <row r="29182" spans="1:7" s="9" customFormat="1" ht="15.5" customHeight="1">
      <c r="A29182" s="14">
        <v>45230</v>
      </c>
      <c r="B29182" s="16">
        <v>0.85416666666666663</v>
      </c>
      <c r="C29182" s="15">
        <v>116331.22</v>
      </c>
      <c r="D29182" s="15">
        <v>0</v>
      </c>
      <c r="E29182" s="15">
        <v>39265.279999999999</v>
      </c>
      <c r="F29182" s="15">
        <v>1.216</v>
      </c>
      <c r="G29182" s="15">
        <v>65.777392000000006</v>
      </c>
    </row>
    <row r="29183" spans="1:7" s="9" customFormat="1" ht="15.5" customHeight="1">
      <c r="A29183" s="14">
        <v>45230</v>
      </c>
      <c r="B29183" s="16">
        <v>0.86458333333333337</v>
      </c>
      <c r="C29183" s="15">
        <v>116009.524</v>
      </c>
      <c r="D29183" s="15">
        <v>0</v>
      </c>
      <c r="E29183" s="15">
        <v>38515.376000000004</v>
      </c>
      <c r="F29183" s="15">
        <v>0.876</v>
      </c>
      <c r="G29183" s="15">
        <v>46.541207999999997</v>
      </c>
    </row>
    <row r="29184" spans="1:7" s="9" customFormat="1" ht="15.5" customHeight="1">
      <c r="A29184" s="14">
        <v>45230</v>
      </c>
      <c r="B29184" s="16">
        <v>0.875</v>
      </c>
      <c r="C29184" s="15">
        <v>115961.28</v>
      </c>
      <c r="D29184" s="15">
        <v>0</v>
      </c>
      <c r="E29184" s="15">
        <v>38522.22</v>
      </c>
      <c r="F29184" s="15">
        <v>8.4000000000000005E-2</v>
      </c>
      <c r="G29184" s="15">
        <v>47.762636000000001</v>
      </c>
    </row>
    <row r="29185" spans="1:7" s="9" customFormat="1" ht="15.5" customHeight="1">
      <c r="A29185" s="14">
        <v>45230</v>
      </c>
      <c r="B29185" s="16">
        <v>0.88541666666666663</v>
      </c>
      <c r="C29185" s="15">
        <v>112333.08</v>
      </c>
      <c r="D29185" s="15">
        <v>0</v>
      </c>
      <c r="E29185" s="15">
        <v>39559.72</v>
      </c>
      <c r="F29185" s="15">
        <v>0.56799999999999995</v>
      </c>
      <c r="G29185" s="15">
        <v>53.999203999999992</v>
      </c>
    </row>
    <row r="29186" spans="1:7" s="9" customFormat="1" ht="15.5" customHeight="1">
      <c r="A29186" s="14">
        <v>45230</v>
      </c>
      <c r="B29186" s="16">
        <v>0.89583333333333337</v>
      </c>
      <c r="C29186" s="15">
        <v>114564.076</v>
      </c>
      <c r="D29186" s="15">
        <v>0</v>
      </c>
      <c r="E29186" s="15">
        <v>38843.423999999999</v>
      </c>
      <c r="F29186" s="15">
        <v>2.8719999999999999</v>
      </c>
      <c r="G29186" s="15">
        <v>79.397052000000002</v>
      </c>
    </row>
    <row r="29187" spans="1:7" s="9" customFormat="1" ht="15.5" customHeight="1">
      <c r="A29187" s="14">
        <v>45230</v>
      </c>
      <c r="B29187" s="16">
        <v>0.90625</v>
      </c>
      <c r="C29187" s="15">
        <v>115903.344</v>
      </c>
      <c r="D29187" s="15">
        <v>0</v>
      </c>
      <c r="E29187" s="15">
        <v>35738.756000000001</v>
      </c>
      <c r="F29187" s="15">
        <v>1.76</v>
      </c>
      <c r="G29187" s="15">
        <v>98.246431999999999</v>
      </c>
    </row>
    <row r="29188" spans="1:7" s="9" customFormat="1" ht="15.5" customHeight="1">
      <c r="A29188" s="14">
        <v>45230</v>
      </c>
      <c r="B29188" s="16">
        <v>0.91666666666666663</v>
      </c>
      <c r="C29188" s="15">
        <v>115692.25199999999</v>
      </c>
      <c r="D29188" s="15">
        <v>0</v>
      </c>
      <c r="E29188" s="15">
        <v>36992.748</v>
      </c>
      <c r="F29188" s="15">
        <v>1.704</v>
      </c>
      <c r="G29188" s="15">
        <v>77.240583999999998</v>
      </c>
    </row>
    <row r="29189" spans="1:7" s="9" customFormat="1" ht="15.5" customHeight="1">
      <c r="A29189" s="14">
        <v>45230</v>
      </c>
      <c r="B29189" s="16">
        <v>0.92708333333333337</v>
      </c>
      <c r="C29189" s="15">
        <v>111534.236</v>
      </c>
      <c r="D29189" s="15">
        <v>0</v>
      </c>
      <c r="E29189" s="15">
        <v>34122.864000000001</v>
      </c>
      <c r="F29189" s="15">
        <v>0.94399999999999995</v>
      </c>
      <c r="G29189" s="15">
        <v>97.496912000000009</v>
      </c>
    </row>
    <row r="29190" spans="1:7" s="9" customFormat="1" ht="15.5" customHeight="1">
      <c r="A29190" s="14">
        <v>45230</v>
      </c>
      <c r="B29190" s="16">
        <v>0.9375</v>
      </c>
      <c r="C29190" s="15">
        <v>117292.88800000001</v>
      </c>
      <c r="D29190" s="15">
        <v>0</v>
      </c>
      <c r="E29190" s="15">
        <v>37128.512000000002</v>
      </c>
      <c r="F29190" s="15">
        <v>2.044</v>
      </c>
      <c r="G29190" s="15">
        <v>88.458276000000012</v>
      </c>
    </row>
    <row r="29191" spans="1:7" s="9" customFormat="1" ht="15.5" customHeight="1">
      <c r="A29191" s="14">
        <v>45230</v>
      </c>
      <c r="B29191" s="16">
        <v>0.94791666666666663</v>
      </c>
      <c r="C29191" s="15">
        <v>111837.568</v>
      </c>
      <c r="D29191" s="15">
        <v>0</v>
      </c>
      <c r="E29191" s="15">
        <v>36293.832000000002</v>
      </c>
      <c r="F29191" s="15">
        <v>1.1599999999999999</v>
      </c>
      <c r="G29191" s="15">
        <v>98.972052000000005</v>
      </c>
    </row>
    <row r="29192" spans="1:7" s="9" customFormat="1" ht="15.5" customHeight="1">
      <c r="A29192" s="14">
        <v>45230</v>
      </c>
      <c r="B29192" s="16">
        <v>0.95833333333333337</v>
      </c>
      <c r="C29192" s="15">
        <v>107066.084</v>
      </c>
      <c r="D29192" s="15">
        <v>0</v>
      </c>
      <c r="E29192" s="15">
        <v>36578.516000000003</v>
      </c>
      <c r="F29192" s="15">
        <v>1.2E-2</v>
      </c>
      <c r="G29192" s="15">
        <v>160.30657600000001</v>
      </c>
    </row>
    <row r="29193" spans="1:7" s="9" customFormat="1" ht="15.5" customHeight="1">
      <c r="A29193" s="14">
        <v>45230</v>
      </c>
      <c r="B29193" s="16">
        <v>0.96875</v>
      </c>
      <c r="C29193" s="15">
        <v>110093.848</v>
      </c>
      <c r="D29193" s="15">
        <v>0</v>
      </c>
      <c r="E29193" s="15">
        <v>39047.551999999996</v>
      </c>
      <c r="F29193" s="15">
        <v>0.26</v>
      </c>
      <c r="G29193" s="15">
        <v>119.356464</v>
      </c>
    </row>
    <row r="29194" spans="1:7" s="9" customFormat="1" ht="15.5" customHeight="1">
      <c r="A29194" s="14">
        <v>45230</v>
      </c>
      <c r="B29194" s="16">
        <v>0.97916666666666663</v>
      </c>
      <c r="C29194" s="15">
        <v>112305.024</v>
      </c>
      <c r="D29194" s="15">
        <v>0</v>
      </c>
      <c r="E29194" s="15">
        <v>38158.175999999999</v>
      </c>
      <c r="F29194" s="15">
        <v>3.18</v>
      </c>
      <c r="G29194" s="15">
        <v>146.43480399999999</v>
      </c>
    </row>
    <row r="29195" spans="1:7" s="9" customFormat="1" ht="15.5" customHeight="1">
      <c r="A29195" s="14">
        <v>45230</v>
      </c>
      <c r="B29195" s="16">
        <v>0.98958333333333337</v>
      </c>
      <c r="C29195" s="15">
        <v>108284.076</v>
      </c>
      <c r="D29195" s="15">
        <v>0</v>
      </c>
      <c r="E29195" s="15">
        <v>36988.923999999999</v>
      </c>
      <c r="F29195" s="15">
        <v>2.0680000000000001</v>
      </c>
      <c r="G29195" s="15">
        <v>184.58852400000001</v>
      </c>
    </row>
    <row r="29196" spans="1:7" s="9" customFormat="1" ht="15.5" customHeight="1">
      <c r="A29196" s="14">
        <v>45231</v>
      </c>
      <c r="B29196" s="16">
        <v>0</v>
      </c>
      <c r="C29196" s="15">
        <v>115538.94</v>
      </c>
      <c r="D29196" s="15">
        <v>0</v>
      </c>
      <c r="E29196" s="15">
        <v>38839.460000000006</v>
      </c>
      <c r="F29196" s="15">
        <v>1.2E-2</v>
      </c>
      <c r="G29196" s="15">
        <v>156.77809200000002</v>
      </c>
    </row>
    <row r="29197" spans="1:7" s="9" customFormat="1" ht="15.5" customHeight="1">
      <c r="A29197" s="14">
        <v>45231</v>
      </c>
      <c r="B29197" s="16">
        <v>1.0416666666666666E-2</v>
      </c>
      <c r="C29197" s="15">
        <v>114751.568</v>
      </c>
      <c r="D29197" s="15">
        <v>0</v>
      </c>
      <c r="E29197" s="15">
        <v>41738.932000000001</v>
      </c>
      <c r="F29197" s="15">
        <v>1.996</v>
      </c>
      <c r="G29197" s="15">
        <v>169.27568400000001</v>
      </c>
    </row>
    <row r="29198" spans="1:7" s="9" customFormat="1" ht="15.5" customHeight="1">
      <c r="A29198" s="14">
        <v>45231</v>
      </c>
      <c r="B29198" s="16">
        <v>2.0833333333333332E-2</v>
      </c>
      <c r="C29198" s="15">
        <v>111651.632</v>
      </c>
      <c r="D29198" s="15">
        <v>0</v>
      </c>
      <c r="E29198" s="15">
        <v>42803.668000000005</v>
      </c>
      <c r="F29198" s="15">
        <v>2.2320000000000002</v>
      </c>
      <c r="G29198" s="15">
        <v>170.14478</v>
      </c>
    </row>
    <row r="29199" spans="1:7" s="9" customFormat="1" ht="15.5" customHeight="1">
      <c r="A29199" s="14">
        <v>45231</v>
      </c>
      <c r="B29199" s="16">
        <v>3.125E-2</v>
      </c>
      <c r="C29199" s="15">
        <v>114344.708</v>
      </c>
      <c r="D29199" s="15">
        <v>0</v>
      </c>
      <c r="E29199" s="15">
        <v>41941.156000000003</v>
      </c>
      <c r="F29199" s="15">
        <v>0.56799999999999995</v>
      </c>
      <c r="G29199" s="15">
        <v>130.27019200000001</v>
      </c>
    </row>
    <row r="29200" spans="1:7" s="9" customFormat="1" ht="15.5" customHeight="1">
      <c r="A29200" s="14">
        <v>45231</v>
      </c>
      <c r="B29200" s="16">
        <v>4.1666666666666664E-2</v>
      </c>
      <c r="C29200" s="15">
        <v>114070.552</v>
      </c>
      <c r="D29200" s="15">
        <v>0</v>
      </c>
      <c r="E29200" s="15">
        <v>40303.504000000001</v>
      </c>
      <c r="F29200" s="15">
        <v>4.68</v>
      </c>
      <c r="G29200" s="15">
        <v>137.91699199999999</v>
      </c>
    </row>
    <row r="29201" spans="1:7" s="9" customFormat="1" ht="15.5" customHeight="1">
      <c r="A29201" s="14">
        <v>45231</v>
      </c>
      <c r="B29201" s="16">
        <v>5.2083333333333336E-2</v>
      </c>
      <c r="C29201" s="15">
        <v>112365.716</v>
      </c>
      <c r="D29201" s="15">
        <v>0</v>
      </c>
      <c r="E29201" s="15">
        <v>42954.991999999998</v>
      </c>
      <c r="F29201" s="15">
        <v>9.0079999999999991</v>
      </c>
      <c r="G29201" s="15">
        <v>193.40125599999996</v>
      </c>
    </row>
    <row r="29202" spans="1:7" s="9" customFormat="1" ht="15.5" customHeight="1">
      <c r="A29202" s="14">
        <v>45231</v>
      </c>
      <c r="B29202" s="16">
        <v>6.25E-2</v>
      </c>
      <c r="C29202" s="15">
        <v>113887.03599999999</v>
      </c>
      <c r="D29202" s="15">
        <v>0</v>
      </c>
      <c r="E29202" s="15">
        <v>43691.536</v>
      </c>
      <c r="F29202" s="15">
        <v>9.5399999999999991</v>
      </c>
      <c r="G29202" s="15">
        <v>231.23094</v>
      </c>
    </row>
    <row r="29203" spans="1:7" s="9" customFormat="1" ht="15.5" customHeight="1">
      <c r="A29203" s="14">
        <v>45231</v>
      </c>
      <c r="B29203" s="16">
        <v>7.2916666666666671E-2</v>
      </c>
      <c r="C29203" s="15">
        <v>108292.132</v>
      </c>
      <c r="D29203" s="15">
        <v>0</v>
      </c>
      <c r="E29203" s="15">
        <v>43221.86</v>
      </c>
      <c r="F29203" s="15">
        <v>3.7480000000000002</v>
      </c>
      <c r="G29203" s="15">
        <v>184.27539599999997</v>
      </c>
    </row>
    <row r="29204" spans="1:7" s="9" customFormat="1" ht="15.5" customHeight="1">
      <c r="A29204" s="14">
        <v>45231</v>
      </c>
      <c r="B29204" s="16">
        <v>8.3333333333333329E-2</v>
      </c>
      <c r="C29204" s="15">
        <v>113018.432</v>
      </c>
      <c r="D29204" s="15">
        <v>0</v>
      </c>
      <c r="E29204" s="15">
        <v>43766.903999999995</v>
      </c>
      <c r="F29204" s="15">
        <v>8.9600000000000009</v>
      </c>
      <c r="G29204" s="15">
        <v>143.61366000000001</v>
      </c>
    </row>
    <row r="29205" spans="1:7" s="9" customFormat="1" ht="15.5" customHeight="1">
      <c r="A29205" s="14">
        <v>45231</v>
      </c>
      <c r="B29205" s="16">
        <v>9.375E-2</v>
      </c>
      <c r="C29205" s="15">
        <v>113428.8</v>
      </c>
      <c r="D29205" s="15">
        <v>0</v>
      </c>
      <c r="E29205" s="15">
        <v>42924.368000000002</v>
      </c>
      <c r="F29205" s="15">
        <v>5.8159999999999998</v>
      </c>
      <c r="G29205" s="15">
        <v>192.39458400000001</v>
      </c>
    </row>
    <row r="29206" spans="1:7" s="9" customFormat="1" ht="15.5" customHeight="1">
      <c r="A29206" s="14">
        <v>45231</v>
      </c>
      <c r="B29206" s="16">
        <v>0.10416666666666667</v>
      </c>
      <c r="C29206" s="15">
        <v>112210.61199999999</v>
      </c>
      <c r="D29206" s="15">
        <v>0</v>
      </c>
      <c r="E29206" s="15">
        <v>41281.824000000001</v>
      </c>
      <c r="F29206" s="15">
        <v>1.1000000000000001</v>
      </c>
      <c r="G29206" s="15">
        <v>279.86669200000006</v>
      </c>
    </row>
    <row r="29207" spans="1:7" s="9" customFormat="1" ht="15.5" customHeight="1">
      <c r="A29207" s="14">
        <v>45231</v>
      </c>
      <c r="B29207" s="16">
        <v>0.11458333333333333</v>
      </c>
      <c r="C29207" s="15">
        <v>111605.84</v>
      </c>
      <c r="D29207" s="15">
        <v>0</v>
      </c>
      <c r="E29207" s="15">
        <v>41734.187999999995</v>
      </c>
      <c r="F29207" s="15">
        <v>5.3319999999999999</v>
      </c>
      <c r="G29207" s="15">
        <v>250.07009600000001</v>
      </c>
    </row>
    <row r="29208" spans="1:7" s="9" customFormat="1" ht="15.5" customHeight="1">
      <c r="A29208" s="14">
        <v>45231</v>
      </c>
      <c r="B29208" s="16">
        <v>0.125</v>
      </c>
      <c r="C29208" s="15">
        <v>114602.92</v>
      </c>
      <c r="D29208" s="15">
        <v>0</v>
      </c>
      <c r="E29208" s="15">
        <v>42680.076000000001</v>
      </c>
      <c r="F29208" s="15">
        <v>4.8920000000000003</v>
      </c>
      <c r="G29208" s="15">
        <v>198.82292800000002</v>
      </c>
    </row>
    <row r="29209" spans="1:7" s="9" customFormat="1" ht="15.5" customHeight="1">
      <c r="A29209" s="14">
        <v>45231</v>
      </c>
      <c r="B29209" s="16">
        <v>0.13541666666666666</v>
      </c>
      <c r="C29209" s="15">
        <v>115211.552</v>
      </c>
      <c r="D29209" s="15">
        <v>0</v>
      </c>
      <c r="E29209" s="15">
        <v>44697.759999999995</v>
      </c>
      <c r="F29209" s="15">
        <v>11.228</v>
      </c>
      <c r="G29209" s="15">
        <v>167.79100400000002</v>
      </c>
    </row>
    <row r="29210" spans="1:7" s="9" customFormat="1" ht="15.5" customHeight="1">
      <c r="A29210" s="14">
        <v>45231</v>
      </c>
      <c r="B29210" s="16">
        <v>0.14583333333333334</v>
      </c>
      <c r="C29210" s="15">
        <v>118043.348</v>
      </c>
      <c r="D29210" s="15">
        <v>0</v>
      </c>
      <c r="E29210" s="15">
        <v>45787.415999999997</v>
      </c>
      <c r="F29210" s="15">
        <v>11.904</v>
      </c>
      <c r="G29210" s="15">
        <v>214.408624</v>
      </c>
    </row>
    <row r="29211" spans="1:7" s="9" customFormat="1" ht="15.5" customHeight="1">
      <c r="A29211" s="14">
        <v>45231</v>
      </c>
      <c r="B29211" s="16">
        <v>0.15625</v>
      </c>
      <c r="C29211" s="15">
        <v>115867.8</v>
      </c>
      <c r="D29211" s="15">
        <v>0</v>
      </c>
      <c r="E29211" s="15">
        <v>43149.528000000006</v>
      </c>
      <c r="F29211" s="15">
        <v>11.052</v>
      </c>
      <c r="G29211" s="15">
        <v>231.183536</v>
      </c>
    </row>
    <row r="29212" spans="1:7" s="9" customFormat="1" ht="15.5" customHeight="1">
      <c r="A29212" s="14">
        <v>45231</v>
      </c>
      <c r="B29212" s="16">
        <v>0.16666666666666666</v>
      </c>
      <c r="C29212" s="15">
        <v>118419.352</v>
      </c>
      <c r="D29212" s="15">
        <v>0</v>
      </c>
      <c r="E29212" s="15">
        <v>42709.728000000003</v>
      </c>
      <c r="F29212" s="15">
        <v>7.8120000000000003</v>
      </c>
      <c r="G29212" s="15">
        <v>208.64532</v>
      </c>
    </row>
    <row r="29213" spans="1:7" s="9" customFormat="1" ht="15.5" customHeight="1">
      <c r="A29213" s="14">
        <v>45231</v>
      </c>
      <c r="B29213" s="16">
        <v>0.17708333333333334</v>
      </c>
      <c r="C29213" s="15">
        <v>105977.94</v>
      </c>
      <c r="D29213" s="15">
        <v>0</v>
      </c>
      <c r="E29213" s="15">
        <v>41025.820000000007</v>
      </c>
      <c r="F29213" s="15">
        <v>0</v>
      </c>
      <c r="G29213" s="15">
        <v>171.99750400000002</v>
      </c>
    </row>
    <row r="29214" spans="1:7" s="9" customFormat="1" ht="15.5" customHeight="1">
      <c r="A29214" s="14">
        <v>45231</v>
      </c>
      <c r="B29214" s="16">
        <v>0.1875</v>
      </c>
      <c r="C29214" s="15">
        <v>105791.96400000001</v>
      </c>
      <c r="D29214" s="15">
        <v>0</v>
      </c>
      <c r="E29214" s="15">
        <v>43090.364000000001</v>
      </c>
      <c r="F29214" s="15">
        <v>9.3480000000000008</v>
      </c>
      <c r="G29214" s="15">
        <v>277.53196000000003</v>
      </c>
    </row>
    <row r="29215" spans="1:7" s="9" customFormat="1" ht="15.5" customHeight="1">
      <c r="A29215" s="14">
        <v>45231</v>
      </c>
      <c r="B29215" s="16">
        <v>0.19791666666666666</v>
      </c>
      <c r="C29215" s="15">
        <v>105921.912</v>
      </c>
      <c r="D29215" s="15">
        <v>0</v>
      </c>
      <c r="E29215" s="15">
        <v>43579.135999999999</v>
      </c>
      <c r="F29215" s="15">
        <v>1.512</v>
      </c>
      <c r="G29215" s="15">
        <v>334.301672</v>
      </c>
    </row>
    <row r="29216" spans="1:7" s="9" customFormat="1" ht="15.5" customHeight="1">
      <c r="A29216" s="14">
        <v>45231</v>
      </c>
      <c r="B29216" s="16">
        <v>0.20833333333333334</v>
      </c>
      <c r="C29216" s="15">
        <v>106980.352</v>
      </c>
      <c r="D29216" s="15">
        <v>0</v>
      </c>
      <c r="E29216" s="15">
        <v>41932.343999999997</v>
      </c>
      <c r="F29216" s="15">
        <v>10.436</v>
      </c>
      <c r="G29216" s="15">
        <v>378.35043999999994</v>
      </c>
    </row>
    <row r="29217" spans="1:7" s="9" customFormat="1" ht="15.5" customHeight="1">
      <c r="A29217" s="14">
        <v>45231</v>
      </c>
      <c r="B29217" s="16">
        <v>0.21875</v>
      </c>
      <c r="C29217" s="15">
        <v>105614.75199999999</v>
      </c>
      <c r="D29217" s="15">
        <v>0</v>
      </c>
      <c r="E29217" s="15">
        <v>41264.072</v>
      </c>
      <c r="F29217" s="15">
        <v>2.956</v>
      </c>
      <c r="G29217" s="15">
        <v>371.57508800000005</v>
      </c>
    </row>
    <row r="29218" spans="1:7" s="9" customFormat="1" ht="15.5" customHeight="1">
      <c r="A29218" s="14">
        <v>45231</v>
      </c>
      <c r="B29218" s="16">
        <v>0.22916666666666666</v>
      </c>
      <c r="C29218" s="15">
        <v>108882.216</v>
      </c>
      <c r="D29218" s="15">
        <v>0</v>
      </c>
      <c r="E29218" s="15">
        <v>39427.736000000004</v>
      </c>
      <c r="F29218" s="15">
        <v>7.2240000000000002</v>
      </c>
      <c r="G29218" s="15">
        <v>306.63499999999999</v>
      </c>
    </row>
    <row r="29219" spans="1:7" s="9" customFormat="1" ht="15.5" customHeight="1">
      <c r="A29219" s="14">
        <v>45231</v>
      </c>
      <c r="B29219" s="16">
        <v>0.23958333333333334</v>
      </c>
      <c r="C29219" s="15">
        <v>108926.224</v>
      </c>
      <c r="D29219" s="15">
        <v>0</v>
      </c>
      <c r="E29219" s="15">
        <v>41162.472000000002</v>
      </c>
      <c r="F29219" s="15">
        <v>7.8239999999999998</v>
      </c>
      <c r="G29219" s="15">
        <v>270.06035599999996</v>
      </c>
    </row>
    <row r="29220" spans="1:7" s="9" customFormat="1" ht="15.5" customHeight="1">
      <c r="A29220" s="14">
        <v>45231</v>
      </c>
      <c r="B29220" s="16">
        <v>0.25</v>
      </c>
      <c r="C29220" s="15">
        <v>103239.24400000001</v>
      </c>
      <c r="D29220" s="15">
        <v>0</v>
      </c>
      <c r="E29220" s="15">
        <v>41427.676000000007</v>
      </c>
      <c r="F29220" s="15">
        <v>0.78</v>
      </c>
      <c r="G29220" s="15">
        <v>289.556512</v>
      </c>
    </row>
    <row r="29221" spans="1:7" s="9" customFormat="1" ht="15.5" customHeight="1">
      <c r="A29221" s="14">
        <v>45231</v>
      </c>
      <c r="B29221" s="16">
        <v>0.26041666666666669</v>
      </c>
      <c r="C29221" s="15">
        <v>99635.304000000004</v>
      </c>
      <c r="D29221" s="15">
        <v>0</v>
      </c>
      <c r="E29221" s="15">
        <v>38102.627999999997</v>
      </c>
      <c r="F29221" s="15">
        <v>3.984</v>
      </c>
      <c r="G29221" s="15">
        <v>179.30335199999999</v>
      </c>
    </row>
    <row r="29222" spans="1:7" s="9" customFormat="1" ht="15.5" customHeight="1">
      <c r="A29222" s="14">
        <v>45231</v>
      </c>
      <c r="B29222" s="16">
        <v>0.27083333333333331</v>
      </c>
      <c r="C29222" s="15">
        <v>94243.94</v>
      </c>
      <c r="D29222" s="15">
        <v>0</v>
      </c>
      <c r="E29222" s="15">
        <v>38232.216</v>
      </c>
      <c r="F29222" s="15">
        <v>2.8479999999999999</v>
      </c>
      <c r="G29222" s="15">
        <v>174.113708</v>
      </c>
    </row>
    <row r="29223" spans="1:7" s="9" customFormat="1" ht="15.5" customHeight="1">
      <c r="A29223" s="14">
        <v>45231</v>
      </c>
      <c r="B29223" s="16">
        <v>0.28125</v>
      </c>
      <c r="C29223" s="15">
        <v>97441.827999999994</v>
      </c>
      <c r="D29223" s="15">
        <v>0</v>
      </c>
      <c r="E29223" s="15">
        <v>39561.759999999995</v>
      </c>
      <c r="F29223" s="15">
        <v>4.8120000000000003</v>
      </c>
      <c r="G29223" s="15">
        <v>149.45370800000001</v>
      </c>
    </row>
    <row r="29224" spans="1:7" s="9" customFormat="1" ht="15.5" customHeight="1">
      <c r="A29224" s="14">
        <v>45231</v>
      </c>
      <c r="B29224" s="16">
        <v>0.29166666666666669</v>
      </c>
      <c r="C29224" s="15">
        <v>101077.94</v>
      </c>
      <c r="D29224" s="15">
        <v>0</v>
      </c>
      <c r="E29224" s="15">
        <v>36855.724000000002</v>
      </c>
      <c r="F29224" s="15">
        <v>4.3479999999999999</v>
      </c>
      <c r="G29224" s="15">
        <v>163.049148</v>
      </c>
    </row>
    <row r="29225" spans="1:7" s="9" customFormat="1" ht="15.5" customHeight="1">
      <c r="A29225" s="14">
        <v>45231</v>
      </c>
      <c r="B29225" s="16">
        <v>0.30208333333333331</v>
      </c>
      <c r="C29225" s="15">
        <v>105905.64</v>
      </c>
      <c r="D29225" s="15">
        <v>1.9</v>
      </c>
      <c r="E29225" s="15">
        <v>37045.424000000006</v>
      </c>
      <c r="F29225" s="15">
        <v>7.48</v>
      </c>
      <c r="G29225" s="15">
        <v>431.75181200000009</v>
      </c>
    </row>
    <row r="29226" spans="1:7" s="9" customFormat="1" ht="15.5" customHeight="1">
      <c r="A29226" s="14">
        <v>45231</v>
      </c>
      <c r="B29226" s="16">
        <v>0.3125</v>
      </c>
      <c r="C29226" s="15">
        <v>109465.04399999999</v>
      </c>
      <c r="D29226" s="15">
        <v>11.5</v>
      </c>
      <c r="E29226" s="15">
        <v>35537.111999999994</v>
      </c>
      <c r="F29226" s="15">
        <v>12.391999999999999</v>
      </c>
      <c r="G29226" s="15">
        <v>1115.5266879999999</v>
      </c>
    </row>
    <row r="29227" spans="1:7" s="9" customFormat="1" ht="15.5" customHeight="1">
      <c r="A29227" s="14">
        <v>45231</v>
      </c>
      <c r="B29227" s="16">
        <v>0.32291666666666669</v>
      </c>
      <c r="C29227" s="15">
        <v>112843.24800000001</v>
      </c>
      <c r="D29227" s="15">
        <v>23.5</v>
      </c>
      <c r="E29227" s="15">
        <v>37481.840000000004</v>
      </c>
      <c r="F29227" s="15">
        <v>12.044</v>
      </c>
      <c r="G29227" s="15">
        <v>1628.679828</v>
      </c>
    </row>
    <row r="29228" spans="1:7" s="9" customFormat="1" ht="15.5" customHeight="1">
      <c r="A29228" s="14">
        <v>45231</v>
      </c>
      <c r="B29228" s="16">
        <v>0.33333333333333331</v>
      </c>
      <c r="C29228" s="15">
        <v>106262.452</v>
      </c>
      <c r="D29228" s="15">
        <v>34.5</v>
      </c>
      <c r="E29228" s="15">
        <v>37831.508000000002</v>
      </c>
      <c r="F29228" s="15">
        <v>5.6560000000000006</v>
      </c>
      <c r="G29228" s="15">
        <v>2433.0603080000001</v>
      </c>
    </row>
    <row r="29229" spans="1:7" s="9" customFormat="1" ht="15.5" customHeight="1">
      <c r="A29229" s="14">
        <v>45231</v>
      </c>
      <c r="B29229" s="16">
        <v>0.34375</v>
      </c>
      <c r="C29229" s="15">
        <v>110122.02</v>
      </c>
      <c r="D29229" s="15">
        <v>36.299999999999997</v>
      </c>
      <c r="E29229" s="15">
        <v>40039.975999999981</v>
      </c>
      <c r="F29229" s="15">
        <v>2.6559999999999997</v>
      </c>
      <c r="G29229" s="15">
        <v>2463.1915559999998</v>
      </c>
    </row>
    <row r="29230" spans="1:7" s="9" customFormat="1" ht="15.5" customHeight="1">
      <c r="A29230" s="14">
        <v>45231</v>
      </c>
      <c r="B29230" s="16">
        <v>0.35416666666666669</v>
      </c>
      <c r="C29230" s="15">
        <v>105204.75199999999</v>
      </c>
      <c r="D29230" s="15">
        <v>56.400000000000006</v>
      </c>
      <c r="E29230" s="15">
        <v>38825.983999999997</v>
      </c>
      <c r="F29230" s="15">
        <v>14.272</v>
      </c>
      <c r="G29230" s="15">
        <v>3457.1099840000002</v>
      </c>
    </row>
    <row r="29231" spans="1:7" s="9" customFormat="1" ht="15.5" customHeight="1">
      <c r="A29231" s="14">
        <v>45231</v>
      </c>
      <c r="B29231" s="16">
        <v>0.36458333333333331</v>
      </c>
      <c r="C29231" s="15">
        <v>104629.40399999999</v>
      </c>
      <c r="D29231" s="15">
        <v>73.2</v>
      </c>
      <c r="E29231" s="15">
        <v>36952.28</v>
      </c>
      <c r="F29231" s="15">
        <v>22.392000000000003</v>
      </c>
      <c r="G29231" s="15">
        <v>4979.8662960000001</v>
      </c>
    </row>
    <row r="29232" spans="1:7" s="9" customFormat="1" ht="15.5" customHeight="1">
      <c r="A29232" s="14">
        <v>45231</v>
      </c>
      <c r="B29232" s="16">
        <v>0.375</v>
      </c>
      <c r="C29232" s="15">
        <v>80176.611999999994</v>
      </c>
      <c r="D29232" s="15">
        <v>78.599999999999994</v>
      </c>
      <c r="E29232" s="15">
        <v>35042.959999999999</v>
      </c>
      <c r="F29232" s="15">
        <v>27.303999999999998</v>
      </c>
      <c r="G29232" s="15">
        <v>4801.2946960000008</v>
      </c>
    </row>
    <row r="29233" spans="1:7" s="9" customFormat="1" ht="15.5" customHeight="1">
      <c r="A29233" s="14">
        <v>45231</v>
      </c>
      <c r="B29233" s="16">
        <v>0.38541666666666669</v>
      </c>
      <c r="C29233" s="15">
        <v>81328.508000000002</v>
      </c>
      <c r="D29233" s="15">
        <v>93.899999999999991</v>
      </c>
      <c r="E29233" s="15">
        <v>36715.764000000003</v>
      </c>
      <c r="F29233" s="15">
        <v>25.124000000000002</v>
      </c>
      <c r="G29233" s="15">
        <v>6260.4447720000007</v>
      </c>
    </row>
    <row r="29234" spans="1:7" s="9" customFormat="1" ht="15.5" customHeight="1">
      <c r="A29234" s="14">
        <v>45231</v>
      </c>
      <c r="B29234" s="16">
        <v>0.39583333333333331</v>
      </c>
      <c r="C29234" s="15">
        <v>81585.304000000004</v>
      </c>
      <c r="D29234" s="15">
        <v>136</v>
      </c>
      <c r="E29234" s="15">
        <v>36843.09199999999</v>
      </c>
      <c r="F29234" s="15">
        <v>36.132000000000005</v>
      </c>
      <c r="G29234" s="15">
        <v>8901.3630159999993</v>
      </c>
    </row>
    <row r="29235" spans="1:7" s="9" customFormat="1" ht="15.5" customHeight="1">
      <c r="A29235" s="14">
        <v>45231</v>
      </c>
      <c r="B29235" s="16">
        <v>0.40625</v>
      </c>
      <c r="C29235" s="15">
        <v>80434.991999999998</v>
      </c>
      <c r="D29235" s="15">
        <v>183</v>
      </c>
      <c r="E29235" s="15">
        <v>37662.275999999998</v>
      </c>
      <c r="F29235" s="15">
        <v>50.408000000000001</v>
      </c>
      <c r="G29235" s="15">
        <v>11996.708543999999</v>
      </c>
    </row>
    <row r="29236" spans="1:7" s="9" customFormat="1" ht="15.5" customHeight="1">
      <c r="A29236" s="14">
        <v>45231</v>
      </c>
      <c r="B29236" s="16">
        <v>0.41666666666666669</v>
      </c>
      <c r="C29236" s="15">
        <v>107497.31200000001</v>
      </c>
      <c r="D29236" s="15">
        <v>139.9</v>
      </c>
      <c r="E29236" s="15">
        <v>40554.255999999994</v>
      </c>
      <c r="F29236" s="15">
        <v>41.335999999999999</v>
      </c>
      <c r="G29236" s="15">
        <v>9593.3778120000006</v>
      </c>
    </row>
    <row r="29237" spans="1:7" s="9" customFormat="1" ht="15.5" customHeight="1">
      <c r="A29237" s="14">
        <v>45231</v>
      </c>
      <c r="B29237" s="16">
        <v>0.42708333333333331</v>
      </c>
      <c r="C29237" s="15">
        <v>111451.844</v>
      </c>
      <c r="D29237" s="15">
        <v>169.1</v>
      </c>
      <c r="E29237" s="15">
        <v>39009.259999999995</v>
      </c>
      <c r="F29237" s="15">
        <v>46.080000000000005</v>
      </c>
      <c r="G29237" s="15">
        <v>9732.6903559999992</v>
      </c>
    </row>
    <row r="29238" spans="1:7" s="9" customFormat="1" ht="15.5" customHeight="1">
      <c r="A29238" s="14">
        <v>45231</v>
      </c>
      <c r="B29238" s="16">
        <v>0.4375</v>
      </c>
      <c r="C29238" s="15">
        <v>106308.66800000001</v>
      </c>
      <c r="D29238" s="15">
        <v>147.80000000000001</v>
      </c>
      <c r="E29238" s="15">
        <v>40533.067999999985</v>
      </c>
      <c r="F29238" s="15">
        <v>51.82</v>
      </c>
      <c r="G29238" s="15">
        <v>8766.534364000001</v>
      </c>
    </row>
    <row r="29239" spans="1:7" s="9" customFormat="1" ht="15.5" customHeight="1">
      <c r="A29239" s="14">
        <v>45231</v>
      </c>
      <c r="B29239" s="16">
        <v>0.44791666666666669</v>
      </c>
      <c r="C29239" s="15">
        <v>105129.26</v>
      </c>
      <c r="D29239" s="15">
        <v>139.20000000000002</v>
      </c>
      <c r="E29239" s="15">
        <v>41952.943999999989</v>
      </c>
      <c r="F29239" s="15">
        <v>42.32</v>
      </c>
      <c r="G29239" s="15">
        <v>7411.6197240000001</v>
      </c>
    </row>
    <row r="29240" spans="1:7" s="9" customFormat="1" ht="15.5" customHeight="1">
      <c r="A29240" s="14">
        <v>45231</v>
      </c>
      <c r="B29240" s="16">
        <v>0.45833333333333331</v>
      </c>
      <c r="C29240" s="15">
        <v>105859.90399999999</v>
      </c>
      <c r="D29240" s="15">
        <v>190.5</v>
      </c>
      <c r="E29240" s="15">
        <v>42209.04</v>
      </c>
      <c r="F29240" s="15">
        <v>52.14</v>
      </c>
      <c r="G29240" s="15">
        <v>10215.162200000001</v>
      </c>
    </row>
    <row r="29241" spans="1:7" s="9" customFormat="1" ht="15.5" customHeight="1">
      <c r="A29241" s="14">
        <v>45231</v>
      </c>
      <c r="B29241" s="16">
        <v>0.46875</v>
      </c>
      <c r="C29241" s="15">
        <v>108863.164</v>
      </c>
      <c r="D29241" s="15">
        <v>182.4</v>
      </c>
      <c r="E29241" s="15">
        <v>39415.915999999983</v>
      </c>
      <c r="F29241" s="15">
        <v>44.040000000000006</v>
      </c>
      <c r="G29241" s="15">
        <v>10034.149084000001</v>
      </c>
    </row>
    <row r="29242" spans="1:7" s="9" customFormat="1" ht="15.5" customHeight="1">
      <c r="A29242" s="14">
        <v>45231</v>
      </c>
      <c r="B29242" s="16">
        <v>0.47916666666666669</v>
      </c>
      <c r="C29242" s="15">
        <v>108920.948</v>
      </c>
      <c r="D29242" s="15">
        <v>153.69999999999999</v>
      </c>
      <c r="E29242" s="15">
        <v>41108.952000000005</v>
      </c>
      <c r="F29242" s="15">
        <v>40.815999999999995</v>
      </c>
      <c r="G29242" s="15">
        <v>8903.6065959999996</v>
      </c>
    </row>
    <row r="29243" spans="1:7" s="9" customFormat="1" ht="15.5" customHeight="1">
      <c r="A29243" s="14">
        <v>45231</v>
      </c>
      <c r="B29243" s="16">
        <v>0.48958333333333331</v>
      </c>
      <c r="C29243" s="15">
        <v>108858.18799999999</v>
      </c>
      <c r="D29243" s="15">
        <v>205.7</v>
      </c>
      <c r="E29243" s="15">
        <v>44355.335999999996</v>
      </c>
      <c r="F29243" s="15">
        <v>54.135999999999996</v>
      </c>
      <c r="G29243" s="15">
        <v>10908.080207999999</v>
      </c>
    </row>
    <row r="29244" spans="1:7" s="9" customFormat="1" ht="15.5" customHeight="1">
      <c r="A29244" s="14">
        <v>45231</v>
      </c>
      <c r="B29244" s="16">
        <v>0.5</v>
      </c>
      <c r="C29244" s="15">
        <v>110332.42</v>
      </c>
      <c r="D29244" s="15">
        <v>123.7</v>
      </c>
      <c r="E29244" s="15">
        <v>44507.788</v>
      </c>
      <c r="F29244" s="15">
        <v>34.103999999999999</v>
      </c>
      <c r="G29244" s="15">
        <v>7532.7923879999989</v>
      </c>
    </row>
    <row r="29245" spans="1:7" s="9" customFormat="1" ht="15.5" customHeight="1">
      <c r="A29245" s="14">
        <v>45231</v>
      </c>
      <c r="B29245" s="16">
        <v>0.51041666666666663</v>
      </c>
      <c r="C29245" s="15">
        <v>106204.572</v>
      </c>
      <c r="D29245" s="15">
        <v>168.10000000000002</v>
      </c>
      <c r="E29245" s="15">
        <v>42073.847999999998</v>
      </c>
      <c r="F29245" s="15">
        <v>51.536000000000001</v>
      </c>
      <c r="G29245" s="15">
        <v>8924.3182960000013</v>
      </c>
    </row>
    <row r="29246" spans="1:7" s="9" customFormat="1" ht="15.5" customHeight="1">
      <c r="A29246" s="14">
        <v>45231</v>
      </c>
      <c r="B29246" s="16">
        <v>0.52083333333333337</v>
      </c>
      <c r="C29246" s="15">
        <v>105491.84</v>
      </c>
      <c r="D29246" s="15">
        <v>147.79999999999998</v>
      </c>
      <c r="E29246" s="15">
        <v>42792.520000000004</v>
      </c>
      <c r="F29246" s="15">
        <v>49.975999999999999</v>
      </c>
      <c r="G29246" s="15">
        <v>8172.2962440000001</v>
      </c>
    </row>
    <row r="29247" spans="1:7" s="9" customFormat="1" ht="15.5" customHeight="1">
      <c r="A29247" s="14">
        <v>45231</v>
      </c>
      <c r="B29247" s="16">
        <v>0.53125</v>
      </c>
      <c r="C29247" s="15">
        <v>109676.148</v>
      </c>
      <c r="D29247" s="15">
        <v>124.19999999999999</v>
      </c>
      <c r="E29247" s="15">
        <v>43182.407999999996</v>
      </c>
      <c r="F29247" s="15">
        <v>32.847999999999999</v>
      </c>
      <c r="G29247" s="15">
        <v>6295.0970720000014</v>
      </c>
    </row>
    <row r="29248" spans="1:7" s="9" customFormat="1" ht="15.5" customHeight="1">
      <c r="A29248" s="14">
        <v>45231</v>
      </c>
      <c r="B29248" s="16">
        <v>0.54166666666666663</v>
      </c>
      <c r="C29248" s="15">
        <v>103889.96400000001</v>
      </c>
      <c r="D29248" s="15">
        <v>112.5</v>
      </c>
      <c r="E29248" s="15">
        <v>41860.527999999991</v>
      </c>
      <c r="F29248" s="15">
        <v>25.347999999999999</v>
      </c>
      <c r="G29248" s="15">
        <v>5525.4596759999995</v>
      </c>
    </row>
    <row r="29249" spans="1:7" s="9" customFormat="1" ht="15.5" customHeight="1">
      <c r="A29249" s="14">
        <v>45231</v>
      </c>
      <c r="B29249" s="16">
        <v>0.55208333333333337</v>
      </c>
      <c r="C29249" s="15">
        <v>103471.376</v>
      </c>
      <c r="D29249" s="15">
        <v>143.4</v>
      </c>
      <c r="E29249" s="15">
        <v>43227.103999999992</v>
      </c>
      <c r="F29249" s="15">
        <v>31.567999999999998</v>
      </c>
      <c r="G29249" s="15">
        <v>7543.9027559999995</v>
      </c>
    </row>
    <row r="29250" spans="1:7" s="9" customFormat="1" ht="15.5" customHeight="1">
      <c r="A29250" s="14">
        <v>45231</v>
      </c>
      <c r="B29250" s="16">
        <v>0.5625</v>
      </c>
      <c r="C29250" s="15">
        <v>105902.11199999999</v>
      </c>
      <c r="D29250" s="15">
        <v>138.19999999999999</v>
      </c>
      <c r="E29250" s="15">
        <v>40981.963999999993</v>
      </c>
      <c r="F29250" s="15">
        <v>32.984000000000002</v>
      </c>
      <c r="G29250" s="15">
        <v>7208.4892800000007</v>
      </c>
    </row>
    <row r="29251" spans="1:7" s="9" customFormat="1" ht="15.5" customHeight="1">
      <c r="A29251" s="14">
        <v>45231</v>
      </c>
      <c r="B29251" s="16">
        <v>0.57291666666666663</v>
      </c>
      <c r="C29251" s="15">
        <v>103015.212</v>
      </c>
      <c r="D29251" s="15">
        <v>120.1</v>
      </c>
      <c r="E29251" s="15">
        <v>41633.635999999999</v>
      </c>
      <c r="F29251" s="15">
        <v>36.372</v>
      </c>
      <c r="G29251" s="15">
        <v>6622.9618760000012</v>
      </c>
    </row>
    <row r="29252" spans="1:7" s="9" customFormat="1" ht="15.5" customHeight="1">
      <c r="A29252" s="14">
        <v>45231</v>
      </c>
      <c r="B29252" s="16">
        <v>0.58333333333333337</v>
      </c>
      <c r="C29252" s="15">
        <v>109010.864</v>
      </c>
      <c r="D29252" s="15">
        <v>103.60000000000001</v>
      </c>
      <c r="E29252" s="15">
        <v>43833.747999999978</v>
      </c>
      <c r="F29252" s="15">
        <v>36.055999999999997</v>
      </c>
      <c r="G29252" s="15">
        <v>5322.2202600000001</v>
      </c>
    </row>
    <row r="29253" spans="1:7" s="9" customFormat="1" ht="15.5" customHeight="1">
      <c r="A29253" s="14">
        <v>45231</v>
      </c>
      <c r="B29253" s="16">
        <v>0.59375</v>
      </c>
      <c r="C29253" s="15">
        <v>109414.268</v>
      </c>
      <c r="D29253" s="15">
        <v>86.6</v>
      </c>
      <c r="E29253" s="15">
        <v>42335.968000000008</v>
      </c>
      <c r="F29253" s="15">
        <v>30.547999999999998</v>
      </c>
      <c r="G29253" s="15">
        <v>4399.6957719999991</v>
      </c>
    </row>
    <row r="29254" spans="1:7" s="9" customFormat="1" ht="15.5" customHeight="1">
      <c r="A29254" s="14">
        <v>45231</v>
      </c>
      <c r="B29254" s="16">
        <v>0.60416666666666663</v>
      </c>
      <c r="C29254" s="15">
        <v>112237.664</v>
      </c>
      <c r="D29254" s="15">
        <v>70.599999999999994</v>
      </c>
      <c r="E29254" s="15">
        <v>43755.360000000001</v>
      </c>
      <c r="F29254" s="15">
        <v>23.652000000000001</v>
      </c>
      <c r="G29254" s="15">
        <v>3759.2491639999994</v>
      </c>
    </row>
    <row r="29255" spans="1:7" s="9" customFormat="1" ht="15.5" customHeight="1">
      <c r="A29255" s="14">
        <v>45231</v>
      </c>
      <c r="B29255" s="16">
        <v>0.61458333333333337</v>
      </c>
      <c r="C29255" s="15">
        <v>110396.33199999999</v>
      </c>
      <c r="D29255" s="15">
        <v>82.4</v>
      </c>
      <c r="E29255" s="15">
        <v>42844.415999999997</v>
      </c>
      <c r="F29255" s="15">
        <v>15.932</v>
      </c>
      <c r="G29255" s="15">
        <v>4117.7862960000002</v>
      </c>
    </row>
    <row r="29256" spans="1:7" s="9" customFormat="1" ht="15.5" customHeight="1">
      <c r="A29256" s="14">
        <v>45231</v>
      </c>
      <c r="B29256" s="16">
        <v>0.625</v>
      </c>
      <c r="C29256" s="15">
        <v>114662.572</v>
      </c>
      <c r="D29256" s="15">
        <v>72.8</v>
      </c>
      <c r="E29256" s="15">
        <v>42756.52</v>
      </c>
      <c r="F29256" s="15">
        <v>16.316000000000003</v>
      </c>
      <c r="G29256" s="15">
        <v>3670.0497400000004</v>
      </c>
    </row>
    <row r="29257" spans="1:7" s="9" customFormat="1" ht="15.5" customHeight="1">
      <c r="A29257" s="14">
        <v>45231</v>
      </c>
      <c r="B29257" s="16">
        <v>0.63541666666666663</v>
      </c>
      <c r="C29257" s="15">
        <v>108987.144</v>
      </c>
      <c r="D29257" s="15">
        <v>55.2</v>
      </c>
      <c r="E29257" s="15">
        <v>41897.139999999992</v>
      </c>
      <c r="F29257" s="15">
        <v>13.128</v>
      </c>
      <c r="G29257" s="15">
        <v>2811.1858999999999</v>
      </c>
    </row>
    <row r="29258" spans="1:7" s="9" customFormat="1" ht="15.5" customHeight="1">
      <c r="A29258" s="14">
        <v>45231</v>
      </c>
      <c r="B29258" s="16">
        <v>0.64583333333333337</v>
      </c>
      <c r="C29258" s="15">
        <v>114210.74</v>
      </c>
      <c r="D29258" s="15">
        <v>33.200000000000003</v>
      </c>
      <c r="E29258" s="15">
        <v>41154.004000000001</v>
      </c>
      <c r="F29258" s="15">
        <v>18.715999999999998</v>
      </c>
      <c r="G29258" s="15">
        <v>1715.4639479999998</v>
      </c>
    </row>
    <row r="29259" spans="1:7" s="9" customFormat="1" ht="15.5" customHeight="1">
      <c r="A29259" s="14">
        <v>45231</v>
      </c>
      <c r="B29259" s="16">
        <v>0.65625</v>
      </c>
      <c r="C29259" s="15">
        <v>109208.68399999999</v>
      </c>
      <c r="D29259" s="15">
        <v>13.4</v>
      </c>
      <c r="E29259" s="15">
        <v>40495.327999999994</v>
      </c>
      <c r="F29259" s="15">
        <v>14.527999999999999</v>
      </c>
      <c r="G29259" s="15">
        <v>811.64868000000001</v>
      </c>
    </row>
    <row r="29260" spans="1:7" s="9" customFormat="1" ht="15.5" customHeight="1">
      <c r="A29260" s="14">
        <v>45231</v>
      </c>
      <c r="B29260" s="16">
        <v>0.66666666666666663</v>
      </c>
      <c r="C29260" s="15">
        <v>106822.996</v>
      </c>
      <c r="D29260" s="15">
        <v>6</v>
      </c>
      <c r="E29260" s="15">
        <v>40089.167999999998</v>
      </c>
      <c r="F29260" s="15">
        <v>5.452</v>
      </c>
      <c r="G29260" s="15">
        <v>393.35776400000003</v>
      </c>
    </row>
    <row r="29261" spans="1:7" s="9" customFormat="1" ht="15.5" customHeight="1">
      <c r="A29261" s="14">
        <v>45231</v>
      </c>
      <c r="B29261" s="16">
        <v>0.67708333333333337</v>
      </c>
      <c r="C29261" s="15">
        <v>106284.18399999999</v>
      </c>
      <c r="D29261" s="15">
        <v>3.1</v>
      </c>
      <c r="E29261" s="15">
        <v>40508.59599999999</v>
      </c>
      <c r="F29261" s="15">
        <v>0.18</v>
      </c>
      <c r="G29261" s="15">
        <v>256.497612</v>
      </c>
    </row>
    <row r="29262" spans="1:7" s="9" customFormat="1" ht="15.5" customHeight="1">
      <c r="A29262" s="14">
        <v>45231</v>
      </c>
      <c r="B29262" s="16">
        <v>0.6875</v>
      </c>
      <c r="C29262" s="15">
        <v>109472.61199999999</v>
      </c>
      <c r="D29262" s="15">
        <v>1.7</v>
      </c>
      <c r="E29262" s="15">
        <v>42211.383999999991</v>
      </c>
      <c r="F29262" s="15">
        <v>0.12</v>
      </c>
      <c r="G29262" s="15">
        <v>178.27741200000003</v>
      </c>
    </row>
    <row r="29263" spans="1:7" s="9" customFormat="1" ht="15.5" customHeight="1">
      <c r="A29263" s="14">
        <v>45231</v>
      </c>
      <c r="B29263" s="16">
        <v>0.69791666666666663</v>
      </c>
      <c r="C29263" s="15">
        <v>106901.624</v>
      </c>
      <c r="D29263" s="15">
        <v>0</v>
      </c>
      <c r="E29263" s="15">
        <v>41560.652000000002</v>
      </c>
      <c r="F29263" s="15">
        <v>0</v>
      </c>
      <c r="G29263" s="15">
        <v>62.903280000000002</v>
      </c>
    </row>
    <row r="29264" spans="1:7" s="9" customFormat="1" ht="15.5" customHeight="1">
      <c r="A29264" s="14">
        <v>45231</v>
      </c>
      <c r="B29264" s="16">
        <v>0.70833333333333337</v>
      </c>
      <c r="C29264" s="15">
        <v>106464.47199999999</v>
      </c>
      <c r="D29264" s="15">
        <v>0</v>
      </c>
      <c r="E29264" s="15">
        <v>40747.644</v>
      </c>
      <c r="F29264" s="15">
        <v>1.3360000000000001</v>
      </c>
      <c r="G29264" s="15">
        <v>54.27966</v>
      </c>
    </row>
    <row r="29265" spans="1:7" s="9" customFormat="1" ht="15.5" customHeight="1">
      <c r="A29265" s="14">
        <v>45231</v>
      </c>
      <c r="B29265" s="16">
        <v>0.71875</v>
      </c>
      <c r="C29265" s="15">
        <v>105262.36</v>
      </c>
      <c r="D29265" s="15">
        <v>0</v>
      </c>
      <c r="E29265" s="15">
        <v>41539.964</v>
      </c>
      <c r="F29265" s="15">
        <v>8.5440000000000005</v>
      </c>
      <c r="G29265" s="15">
        <v>58.435203999999999</v>
      </c>
    </row>
    <row r="29266" spans="1:7" s="9" customFormat="1" ht="15.5" customHeight="1">
      <c r="A29266" s="14">
        <v>45231</v>
      </c>
      <c r="B29266" s="16">
        <v>0.72916666666666663</v>
      </c>
      <c r="C29266" s="15">
        <v>109719.25599999999</v>
      </c>
      <c r="D29266" s="15">
        <v>0</v>
      </c>
      <c r="E29266" s="15">
        <v>40196.395999999993</v>
      </c>
      <c r="F29266" s="15">
        <v>6.3479999999999999</v>
      </c>
      <c r="G29266" s="15">
        <v>43.48</v>
      </c>
    </row>
    <row r="29267" spans="1:7" s="9" customFormat="1" ht="15.5" customHeight="1">
      <c r="A29267" s="14">
        <v>45231</v>
      </c>
      <c r="B29267" s="16">
        <v>0.73958333333333337</v>
      </c>
      <c r="C29267" s="15">
        <v>106735.136</v>
      </c>
      <c r="D29267" s="15">
        <v>0</v>
      </c>
      <c r="E29267" s="15">
        <v>38483.832000000002</v>
      </c>
      <c r="F29267" s="15">
        <v>5.72</v>
      </c>
      <c r="G29267" s="15">
        <v>43.223432000000003</v>
      </c>
    </row>
    <row r="29268" spans="1:7" s="9" customFormat="1" ht="15.5" customHeight="1">
      <c r="A29268" s="14">
        <v>45231</v>
      </c>
      <c r="B29268" s="16">
        <v>0.75</v>
      </c>
      <c r="C29268" s="15">
        <v>105683.784</v>
      </c>
      <c r="D29268" s="15">
        <v>0</v>
      </c>
      <c r="E29268" s="15">
        <v>39626.843999999997</v>
      </c>
      <c r="F29268" s="15">
        <v>2.2679999999999998</v>
      </c>
      <c r="G29268" s="15">
        <v>36.603999999999999</v>
      </c>
    </row>
    <row r="29269" spans="1:7" s="9" customFormat="1" ht="15.5" customHeight="1">
      <c r="A29269" s="14">
        <v>45231</v>
      </c>
      <c r="B29269" s="16">
        <v>0.76041666666666663</v>
      </c>
      <c r="C29269" s="15">
        <v>107835.25599999999</v>
      </c>
      <c r="D29269" s="15">
        <v>0</v>
      </c>
      <c r="E29269" s="15">
        <v>42004.351999999999</v>
      </c>
      <c r="F29269" s="15">
        <v>0</v>
      </c>
      <c r="G29269" s="15">
        <v>38.491999999999997</v>
      </c>
    </row>
    <row r="29270" spans="1:7" s="9" customFormat="1" ht="15.5" customHeight="1">
      <c r="A29270" s="14">
        <v>45231</v>
      </c>
      <c r="B29270" s="16">
        <v>0.77083333333333337</v>
      </c>
      <c r="C29270" s="15">
        <v>106097.936</v>
      </c>
      <c r="D29270" s="15">
        <v>0</v>
      </c>
      <c r="E29270" s="15">
        <v>39127.667999999998</v>
      </c>
      <c r="F29270" s="15">
        <v>0</v>
      </c>
      <c r="G29270" s="15">
        <v>39.505884000000002</v>
      </c>
    </row>
    <row r="29271" spans="1:7" s="9" customFormat="1" ht="15.5" customHeight="1">
      <c r="A29271" s="14">
        <v>45231</v>
      </c>
      <c r="B29271" s="16">
        <v>0.78125</v>
      </c>
      <c r="C29271" s="15">
        <v>107814.62</v>
      </c>
      <c r="D29271" s="15">
        <v>0</v>
      </c>
      <c r="E29271" s="15">
        <v>40907.259999999995</v>
      </c>
      <c r="F29271" s="15">
        <v>3.5680000000000001</v>
      </c>
      <c r="G29271" s="15">
        <v>52.468980000000002</v>
      </c>
    </row>
    <row r="29272" spans="1:7" s="9" customFormat="1" ht="15.5" customHeight="1">
      <c r="A29272" s="14">
        <v>45231</v>
      </c>
      <c r="B29272" s="16">
        <v>0.79166666666666663</v>
      </c>
      <c r="C29272" s="15">
        <v>106383.16</v>
      </c>
      <c r="D29272" s="15">
        <v>0</v>
      </c>
      <c r="E29272" s="15">
        <v>41423.732000000004</v>
      </c>
      <c r="F29272" s="15">
        <v>7.0919999999999996</v>
      </c>
      <c r="G29272" s="15">
        <v>51.445315999999998</v>
      </c>
    </row>
    <row r="29273" spans="1:7" s="9" customFormat="1" ht="15.5" customHeight="1">
      <c r="A29273" s="14">
        <v>45231</v>
      </c>
      <c r="B29273" s="16">
        <v>0.80208333333333337</v>
      </c>
      <c r="C29273" s="15">
        <v>106463.10400000001</v>
      </c>
      <c r="D29273" s="15">
        <v>0</v>
      </c>
      <c r="E29273" s="15">
        <v>40686.675999999999</v>
      </c>
      <c r="F29273" s="15">
        <v>6.62</v>
      </c>
      <c r="G29273" s="15">
        <v>51.135204000000002</v>
      </c>
    </row>
    <row r="29274" spans="1:7" s="9" customFormat="1" ht="15.5" customHeight="1">
      <c r="A29274" s="14">
        <v>45231</v>
      </c>
      <c r="B29274" s="16">
        <v>0.8125</v>
      </c>
      <c r="C29274" s="15">
        <v>109331.54399999999</v>
      </c>
      <c r="D29274" s="15">
        <v>0</v>
      </c>
      <c r="E29274" s="15">
        <v>39277.115999999995</v>
      </c>
      <c r="F29274" s="15">
        <v>7.02</v>
      </c>
      <c r="G29274" s="15">
        <v>65.657956000000013</v>
      </c>
    </row>
    <row r="29275" spans="1:7" s="9" customFormat="1" ht="15.5" customHeight="1">
      <c r="A29275" s="14">
        <v>45231</v>
      </c>
      <c r="B29275" s="16">
        <v>0.82291666666666663</v>
      </c>
      <c r="C29275" s="15">
        <v>106476.39599999999</v>
      </c>
      <c r="D29275" s="15">
        <v>0</v>
      </c>
      <c r="E29275" s="15">
        <v>40334.736000000004</v>
      </c>
      <c r="F29275" s="15">
        <v>6.3959999999999999</v>
      </c>
      <c r="G29275" s="15">
        <v>51.019092000000001</v>
      </c>
    </row>
    <row r="29276" spans="1:7" s="9" customFormat="1" ht="15.5" customHeight="1">
      <c r="A29276" s="14">
        <v>45231</v>
      </c>
      <c r="B29276" s="16">
        <v>0.83333333333333337</v>
      </c>
      <c r="C29276" s="15">
        <v>98358.191999999995</v>
      </c>
      <c r="D29276" s="15">
        <v>0</v>
      </c>
      <c r="E29276" s="15">
        <v>38829.851999999999</v>
      </c>
      <c r="F29276" s="15">
        <v>2.944</v>
      </c>
      <c r="G29276" s="15">
        <v>49.418863999999999</v>
      </c>
    </row>
    <row r="29277" spans="1:7" s="9" customFormat="1" ht="15.5" customHeight="1">
      <c r="A29277" s="14">
        <v>45231</v>
      </c>
      <c r="B29277" s="16">
        <v>0.84375</v>
      </c>
      <c r="C29277" s="15">
        <v>103155.54399999999</v>
      </c>
      <c r="D29277" s="15">
        <v>0</v>
      </c>
      <c r="E29277" s="15">
        <v>36990.379999999997</v>
      </c>
      <c r="F29277" s="15">
        <v>1.82</v>
      </c>
      <c r="G29277" s="15">
        <v>58.791952000000002</v>
      </c>
    </row>
    <row r="29278" spans="1:7" s="9" customFormat="1" ht="15.5" customHeight="1">
      <c r="A29278" s="14">
        <v>45231</v>
      </c>
      <c r="B29278" s="16">
        <v>0.85416666666666663</v>
      </c>
      <c r="C29278" s="15">
        <v>106270.848</v>
      </c>
      <c r="D29278" s="15">
        <v>0</v>
      </c>
      <c r="E29278" s="15">
        <v>40540.487999999998</v>
      </c>
      <c r="F29278" s="15">
        <v>1.42</v>
      </c>
      <c r="G29278" s="15">
        <v>73.314707999999996</v>
      </c>
    </row>
    <row r="29279" spans="1:7" s="9" customFormat="1" ht="15.5" customHeight="1">
      <c r="A29279" s="14">
        <v>45231</v>
      </c>
      <c r="B29279" s="16">
        <v>0.86458333333333337</v>
      </c>
      <c r="C29279" s="15">
        <v>91284.032000000007</v>
      </c>
      <c r="D29279" s="15">
        <v>0</v>
      </c>
      <c r="E29279" s="15">
        <v>37925.392</v>
      </c>
      <c r="F29279" s="15">
        <v>4.5960000000000001</v>
      </c>
      <c r="G29279" s="15">
        <v>64.387844000000001</v>
      </c>
    </row>
    <row r="29280" spans="1:7" s="9" customFormat="1" ht="15.5" customHeight="1">
      <c r="A29280" s="14">
        <v>45231</v>
      </c>
      <c r="B29280" s="16">
        <v>0.875</v>
      </c>
      <c r="C29280" s="15">
        <v>64193.4</v>
      </c>
      <c r="D29280" s="15">
        <v>0</v>
      </c>
      <c r="E29280" s="15">
        <v>31530.448000000004</v>
      </c>
      <c r="F29280" s="15">
        <v>8.4280000000000008</v>
      </c>
      <c r="G29280" s="15">
        <v>63.706756000000006</v>
      </c>
    </row>
    <row r="29281" spans="1:7" s="9" customFormat="1" ht="15.5" customHeight="1">
      <c r="A29281" s="14">
        <v>45231</v>
      </c>
      <c r="B29281" s="16">
        <v>0.88541666666666663</v>
      </c>
      <c r="C29281" s="15">
        <v>49234.304000000004</v>
      </c>
      <c r="D29281" s="15">
        <v>0</v>
      </c>
      <c r="E29281" s="15">
        <v>27547.179999999997</v>
      </c>
      <c r="F29281" s="15">
        <v>5.6040000000000001</v>
      </c>
      <c r="G29281" s="15">
        <v>70.505955999999998</v>
      </c>
    </row>
    <row r="29282" spans="1:7" s="9" customFormat="1" ht="15.5" customHeight="1">
      <c r="A29282" s="14">
        <v>45231</v>
      </c>
      <c r="B29282" s="16">
        <v>0.89583333333333337</v>
      </c>
      <c r="C29282" s="15">
        <v>53303.527999999998</v>
      </c>
      <c r="D29282" s="15">
        <v>0</v>
      </c>
      <c r="E29282" s="15">
        <v>26863.423999999999</v>
      </c>
      <c r="F29282" s="15">
        <v>5.6280000000000001</v>
      </c>
      <c r="G29282" s="15">
        <v>89.794651999999999</v>
      </c>
    </row>
    <row r="29283" spans="1:7" s="9" customFormat="1" ht="15.5" customHeight="1">
      <c r="A29283" s="14">
        <v>45231</v>
      </c>
      <c r="B29283" s="16">
        <v>0.90625</v>
      </c>
      <c r="C29283" s="15">
        <v>49018.903999999995</v>
      </c>
      <c r="D29283" s="15">
        <v>0</v>
      </c>
      <c r="E29283" s="15">
        <v>25855.856</v>
      </c>
      <c r="F29283" s="15">
        <v>2.3879999999999999</v>
      </c>
      <c r="G29283" s="15">
        <v>92.157451999999992</v>
      </c>
    </row>
    <row r="29284" spans="1:7" s="9" customFormat="1" ht="15.5" customHeight="1">
      <c r="A29284" s="14">
        <v>45231</v>
      </c>
      <c r="B29284" s="16">
        <v>0.91666666666666663</v>
      </c>
      <c r="C29284" s="15">
        <v>38021.788</v>
      </c>
      <c r="D29284" s="15">
        <v>0</v>
      </c>
      <c r="E29284" s="15">
        <v>24188.743999999999</v>
      </c>
      <c r="F29284" s="15">
        <v>5.7080000000000002</v>
      </c>
      <c r="G29284" s="15">
        <v>102.16642399999999</v>
      </c>
    </row>
    <row r="29285" spans="1:7" s="9" customFormat="1" ht="15.5" customHeight="1">
      <c r="A29285" s="14">
        <v>45231</v>
      </c>
      <c r="B29285" s="16">
        <v>0.92708333333333337</v>
      </c>
      <c r="C29285" s="15">
        <v>36425.020000000004</v>
      </c>
      <c r="D29285" s="15">
        <v>0</v>
      </c>
      <c r="E29285" s="15">
        <v>23401.263999999999</v>
      </c>
      <c r="F29285" s="15">
        <v>6.3959999999999999</v>
      </c>
      <c r="G29285" s="15">
        <v>70.238256000000007</v>
      </c>
    </row>
    <row r="29286" spans="1:7" s="9" customFormat="1" ht="15.5" customHeight="1">
      <c r="A29286" s="14">
        <v>45231</v>
      </c>
      <c r="B29286" s="16">
        <v>0.9375</v>
      </c>
      <c r="C29286" s="15">
        <v>37864.088000000003</v>
      </c>
      <c r="D29286" s="15">
        <v>0</v>
      </c>
      <c r="E29286" s="15">
        <v>23106.98</v>
      </c>
      <c r="F29286" s="15">
        <v>10.92</v>
      </c>
      <c r="G29286" s="15">
        <v>72.216775999999996</v>
      </c>
    </row>
    <row r="29287" spans="1:7" s="9" customFormat="1" ht="15.5" customHeight="1">
      <c r="A29287" s="14">
        <v>45231</v>
      </c>
      <c r="B29287" s="16">
        <v>0.94791666666666663</v>
      </c>
      <c r="C29287" s="15">
        <v>39331.491999999998</v>
      </c>
      <c r="D29287" s="15">
        <v>0</v>
      </c>
      <c r="E29287" s="15">
        <v>23570.752</v>
      </c>
      <c r="F29287" s="15">
        <v>7.86</v>
      </c>
      <c r="G29287" s="15">
        <v>149.65945199999999</v>
      </c>
    </row>
    <row r="29288" spans="1:7" s="9" customFormat="1" ht="15.5" customHeight="1">
      <c r="A29288" s="14">
        <v>45231</v>
      </c>
      <c r="B29288" s="16">
        <v>0.95833333333333337</v>
      </c>
      <c r="C29288" s="15">
        <v>41837.631999999998</v>
      </c>
      <c r="D29288" s="15">
        <v>0</v>
      </c>
      <c r="E29288" s="15">
        <v>22740.308000000005</v>
      </c>
      <c r="F29288" s="15">
        <v>5.1639999999999997</v>
      </c>
      <c r="G29288" s="15">
        <v>154.144488</v>
      </c>
    </row>
    <row r="29289" spans="1:7" s="9" customFormat="1" ht="15.5" customHeight="1">
      <c r="A29289" s="14">
        <v>45231</v>
      </c>
      <c r="B29289" s="16">
        <v>0.96875</v>
      </c>
      <c r="C29289" s="15">
        <v>36306.356</v>
      </c>
      <c r="D29289" s="15">
        <v>0</v>
      </c>
      <c r="E29289" s="15">
        <v>21735.671999999999</v>
      </c>
      <c r="F29289" s="15">
        <v>8.6519999999999992</v>
      </c>
      <c r="G29289" s="15">
        <v>201.87594799999999</v>
      </c>
    </row>
    <row r="29290" spans="1:7" s="9" customFormat="1" ht="15.5" customHeight="1">
      <c r="A29290" s="14">
        <v>45231</v>
      </c>
      <c r="B29290" s="16">
        <v>0.97916666666666663</v>
      </c>
      <c r="C29290" s="15">
        <v>41614.187999999995</v>
      </c>
      <c r="D29290" s="15">
        <v>0</v>
      </c>
      <c r="E29290" s="15">
        <v>23346.116000000002</v>
      </c>
      <c r="F29290" s="15">
        <v>0.86399999999999999</v>
      </c>
      <c r="G29290" s="15">
        <v>197.757532</v>
      </c>
    </row>
    <row r="29291" spans="1:7" s="9" customFormat="1" ht="15.5" customHeight="1">
      <c r="A29291" s="14">
        <v>45231</v>
      </c>
      <c r="B29291" s="16">
        <v>0.98958333333333337</v>
      </c>
      <c r="C29291" s="15">
        <v>43771.3</v>
      </c>
      <c r="D29291" s="15">
        <v>0</v>
      </c>
      <c r="E29291" s="15">
        <v>23953.584000000003</v>
      </c>
      <c r="F29291" s="15">
        <v>2.6240000000000001</v>
      </c>
      <c r="G29291" s="15">
        <v>187.38933600000001</v>
      </c>
    </row>
    <row r="29292" spans="1:7" s="9" customFormat="1" ht="15.5" customHeight="1">
      <c r="A29292" s="14">
        <v>45232</v>
      </c>
      <c r="B29292" s="16">
        <v>0</v>
      </c>
      <c r="C29292" s="15">
        <v>40602.084000000003</v>
      </c>
      <c r="D29292" s="15">
        <v>0</v>
      </c>
      <c r="E29292" s="15">
        <v>23452.651999999998</v>
      </c>
      <c r="F29292" s="15">
        <v>6.8559999999999999</v>
      </c>
      <c r="G29292" s="15">
        <v>171.34097200000002</v>
      </c>
    </row>
    <row r="29293" spans="1:7" s="9" customFormat="1" ht="15.5" customHeight="1">
      <c r="A29293" s="14">
        <v>45232</v>
      </c>
      <c r="B29293" s="16">
        <v>1.0416666666666666E-2</v>
      </c>
      <c r="C29293" s="15">
        <v>39732.788</v>
      </c>
      <c r="D29293" s="15">
        <v>0</v>
      </c>
      <c r="E29293" s="15">
        <v>22712.256000000001</v>
      </c>
      <c r="F29293" s="15">
        <v>11.028</v>
      </c>
      <c r="G29293" s="15">
        <v>215.40674799999999</v>
      </c>
    </row>
    <row r="29294" spans="1:7" s="9" customFormat="1" ht="15.5" customHeight="1">
      <c r="A29294" s="14">
        <v>45232</v>
      </c>
      <c r="B29294" s="16">
        <v>2.0833333333333332E-2</v>
      </c>
      <c r="C29294" s="15">
        <v>43130.691999999995</v>
      </c>
      <c r="D29294" s="15">
        <v>0</v>
      </c>
      <c r="E29294" s="15">
        <v>22639.18</v>
      </c>
      <c r="F29294" s="15">
        <v>5.992</v>
      </c>
      <c r="G29294" s="15">
        <v>258.61991599999999</v>
      </c>
    </row>
    <row r="29295" spans="1:7" s="9" customFormat="1" ht="15.5" customHeight="1">
      <c r="A29295" s="14">
        <v>45232</v>
      </c>
      <c r="B29295" s="16">
        <v>3.125E-2</v>
      </c>
      <c r="C29295" s="15">
        <v>43658.46</v>
      </c>
      <c r="D29295" s="15">
        <v>0</v>
      </c>
      <c r="E29295" s="15">
        <v>23381.315999999999</v>
      </c>
      <c r="F29295" s="15">
        <v>6.24</v>
      </c>
      <c r="G29295" s="15">
        <v>261.43414799999999</v>
      </c>
    </row>
    <row r="29296" spans="1:7" s="9" customFormat="1" ht="15.5" customHeight="1">
      <c r="A29296" s="14">
        <v>45232</v>
      </c>
      <c r="B29296" s="16">
        <v>4.1666666666666664E-2</v>
      </c>
      <c r="C29296" s="15">
        <v>40415.024000000005</v>
      </c>
      <c r="D29296" s="15">
        <v>0</v>
      </c>
      <c r="E29296" s="15">
        <v>22134.655999999999</v>
      </c>
      <c r="F29296" s="15">
        <v>10.224</v>
      </c>
      <c r="G29296" s="15">
        <v>206.80042</v>
      </c>
    </row>
    <row r="29297" spans="1:7" s="9" customFormat="1" ht="15.5" customHeight="1">
      <c r="A29297" s="14">
        <v>45232</v>
      </c>
      <c r="B29297" s="16">
        <v>5.2083333333333336E-2</v>
      </c>
      <c r="C29297" s="15">
        <v>43470.603999999999</v>
      </c>
      <c r="D29297" s="15">
        <v>0</v>
      </c>
      <c r="E29297" s="15">
        <v>25073.884000000002</v>
      </c>
      <c r="F29297" s="15">
        <v>3.6280000000000001</v>
      </c>
      <c r="G29297" s="15">
        <v>241.79867999999999</v>
      </c>
    </row>
    <row r="29298" spans="1:7" s="9" customFormat="1" ht="15.5" customHeight="1">
      <c r="A29298" s="14">
        <v>45232</v>
      </c>
      <c r="B29298" s="16">
        <v>6.25E-2</v>
      </c>
      <c r="C29298" s="15">
        <v>42824.707999999999</v>
      </c>
      <c r="D29298" s="15">
        <v>0</v>
      </c>
      <c r="E29298" s="15">
        <v>24289.008000000002</v>
      </c>
      <c r="F29298" s="15">
        <v>3.7480000000000002</v>
      </c>
      <c r="G29298" s="15">
        <v>303.18643999999995</v>
      </c>
    </row>
    <row r="29299" spans="1:7" s="9" customFormat="1" ht="15.5" customHeight="1">
      <c r="A29299" s="14">
        <v>45232</v>
      </c>
      <c r="B29299" s="16">
        <v>7.2916666666666671E-2</v>
      </c>
      <c r="C29299" s="15">
        <v>41896.067999999999</v>
      </c>
      <c r="D29299" s="15">
        <v>0</v>
      </c>
      <c r="E29299" s="15">
        <v>23745.416000000001</v>
      </c>
      <c r="F29299" s="15">
        <v>11.336</v>
      </c>
      <c r="G29299" s="15">
        <v>286.384028</v>
      </c>
    </row>
    <row r="29300" spans="1:7" s="9" customFormat="1" ht="15.5" customHeight="1">
      <c r="A29300" s="14">
        <v>45232</v>
      </c>
      <c r="B29300" s="16">
        <v>8.3333333333333329E-2</v>
      </c>
      <c r="C29300" s="15">
        <v>39891.224000000002</v>
      </c>
      <c r="D29300" s="15">
        <v>0</v>
      </c>
      <c r="E29300" s="15">
        <v>24725.324000000001</v>
      </c>
      <c r="F29300" s="15">
        <v>9.02</v>
      </c>
      <c r="G29300" s="15">
        <v>221.92411199999998</v>
      </c>
    </row>
    <row r="29301" spans="1:7" s="9" customFormat="1" ht="15.5" customHeight="1">
      <c r="A29301" s="14">
        <v>45232</v>
      </c>
      <c r="B29301" s="16">
        <v>9.375E-2</v>
      </c>
      <c r="C29301" s="15">
        <v>43433.279999999999</v>
      </c>
      <c r="D29301" s="15">
        <v>0</v>
      </c>
      <c r="E29301" s="15">
        <v>25193.748000000003</v>
      </c>
      <c r="F29301" s="15">
        <v>6.7240000000000002</v>
      </c>
      <c r="G29301" s="15">
        <v>238.21911200000002</v>
      </c>
    </row>
    <row r="29302" spans="1:7" s="9" customFormat="1" ht="15.5" customHeight="1">
      <c r="A29302" s="14">
        <v>45232</v>
      </c>
      <c r="B29302" s="16">
        <v>0.10416666666666667</v>
      </c>
      <c r="C29302" s="15">
        <v>38345.284</v>
      </c>
      <c r="D29302" s="15">
        <v>0</v>
      </c>
      <c r="E29302" s="15">
        <v>24470.18</v>
      </c>
      <c r="F29302" s="15">
        <v>7.6959999999999997</v>
      </c>
      <c r="G29302" s="15">
        <v>195.31387599999999</v>
      </c>
    </row>
    <row r="29303" spans="1:7" s="9" customFormat="1" ht="15.5" customHeight="1">
      <c r="A29303" s="14">
        <v>45232</v>
      </c>
      <c r="B29303" s="16">
        <v>0.11458333333333333</v>
      </c>
      <c r="C29303" s="15">
        <v>36850.444000000003</v>
      </c>
      <c r="D29303" s="15">
        <v>0</v>
      </c>
      <c r="E29303" s="15">
        <v>23657.567999999999</v>
      </c>
      <c r="F29303" s="15">
        <v>8.8640000000000008</v>
      </c>
      <c r="G29303" s="15">
        <v>181.09565599999999</v>
      </c>
    </row>
    <row r="29304" spans="1:7" s="9" customFormat="1" ht="15.5" customHeight="1">
      <c r="A29304" s="14">
        <v>45232</v>
      </c>
      <c r="B29304" s="16">
        <v>0.125</v>
      </c>
      <c r="C29304" s="15">
        <v>44148.588000000003</v>
      </c>
      <c r="D29304" s="15">
        <v>0</v>
      </c>
      <c r="E29304" s="15">
        <v>25780.804</v>
      </c>
      <c r="F29304" s="15">
        <v>2.528</v>
      </c>
      <c r="G29304" s="15">
        <v>154.609452</v>
      </c>
    </row>
    <row r="29305" spans="1:7" s="9" customFormat="1" ht="15.5" customHeight="1">
      <c r="A29305" s="14">
        <v>45232</v>
      </c>
      <c r="B29305" s="16">
        <v>0.13541666666666666</v>
      </c>
      <c r="C29305" s="15">
        <v>37741.135999999999</v>
      </c>
      <c r="D29305" s="15">
        <v>0</v>
      </c>
      <c r="E29305" s="15">
        <v>23962.248000000003</v>
      </c>
      <c r="F29305" s="15">
        <v>0</v>
      </c>
      <c r="G29305" s="15">
        <v>175.84830400000001</v>
      </c>
    </row>
    <row r="29306" spans="1:7" s="9" customFormat="1" ht="15.5" customHeight="1">
      <c r="A29306" s="14">
        <v>45232</v>
      </c>
      <c r="B29306" s="16">
        <v>0.14583333333333334</v>
      </c>
      <c r="C29306" s="15">
        <v>40025.256000000001</v>
      </c>
      <c r="D29306" s="15">
        <v>0</v>
      </c>
      <c r="E29306" s="15">
        <v>25535.86</v>
      </c>
      <c r="F29306" s="15">
        <v>10.672000000000001</v>
      </c>
      <c r="G29306" s="15">
        <v>165.42926400000002</v>
      </c>
    </row>
    <row r="29307" spans="1:7" s="9" customFormat="1" ht="15.5" customHeight="1">
      <c r="A29307" s="14">
        <v>45232</v>
      </c>
      <c r="B29307" s="16">
        <v>0.15625</v>
      </c>
      <c r="C29307" s="15">
        <v>39090.856</v>
      </c>
      <c r="D29307" s="15">
        <v>0</v>
      </c>
      <c r="E29307" s="15">
        <v>25542.160000000003</v>
      </c>
      <c r="F29307" s="15">
        <v>6.0759999999999996</v>
      </c>
      <c r="G29307" s="15">
        <v>247.85642000000001</v>
      </c>
    </row>
    <row r="29308" spans="1:7" s="9" customFormat="1" ht="15.5" customHeight="1">
      <c r="A29308" s="14">
        <v>45232</v>
      </c>
      <c r="B29308" s="16">
        <v>0.16666666666666666</v>
      </c>
      <c r="C29308" s="15">
        <v>38688.952000000005</v>
      </c>
      <c r="D29308" s="15">
        <v>0</v>
      </c>
      <c r="E29308" s="15">
        <v>24806.187999999998</v>
      </c>
      <c r="F29308" s="15">
        <v>7.7320000000000002</v>
      </c>
      <c r="G29308" s="15">
        <v>267.70250800000002</v>
      </c>
    </row>
    <row r="29309" spans="1:7" s="9" customFormat="1" ht="15.5" customHeight="1">
      <c r="A29309" s="14">
        <v>45232</v>
      </c>
      <c r="B29309" s="16">
        <v>0.17708333333333334</v>
      </c>
      <c r="C29309" s="15">
        <v>38978.804000000004</v>
      </c>
      <c r="D29309" s="15">
        <v>0</v>
      </c>
      <c r="E29309" s="15">
        <v>23894.456000000002</v>
      </c>
      <c r="F29309" s="15">
        <v>9.7880000000000003</v>
      </c>
      <c r="G29309" s="15">
        <v>269.06356000000005</v>
      </c>
    </row>
    <row r="29310" spans="1:7" s="9" customFormat="1" ht="15.5" customHeight="1">
      <c r="A29310" s="14">
        <v>45232</v>
      </c>
      <c r="B29310" s="16">
        <v>0.1875</v>
      </c>
      <c r="C29310" s="15">
        <v>41182.520000000004</v>
      </c>
      <c r="D29310" s="15">
        <v>0</v>
      </c>
      <c r="E29310" s="15">
        <v>25133.284</v>
      </c>
      <c r="F29310" s="15">
        <v>2.7559999999999998</v>
      </c>
      <c r="G29310" s="15">
        <v>261.61492799999996</v>
      </c>
    </row>
    <row r="29311" spans="1:7" s="9" customFormat="1" ht="15.5" customHeight="1">
      <c r="A29311" s="14">
        <v>45232</v>
      </c>
      <c r="B29311" s="16">
        <v>0.19791666666666666</v>
      </c>
      <c r="C29311" s="15">
        <v>39331.864000000001</v>
      </c>
      <c r="D29311" s="15">
        <v>0</v>
      </c>
      <c r="E29311" s="15">
        <v>23619.659999999996</v>
      </c>
      <c r="F29311" s="15">
        <v>3.6280000000000001</v>
      </c>
      <c r="G29311" s="15">
        <v>256.54032000000001</v>
      </c>
    </row>
    <row r="29312" spans="1:7" s="9" customFormat="1" ht="15.5" customHeight="1">
      <c r="A29312" s="14">
        <v>45232</v>
      </c>
      <c r="B29312" s="16">
        <v>0.20833333333333334</v>
      </c>
      <c r="C29312" s="15">
        <v>41099.687999999995</v>
      </c>
      <c r="D29312" s="15">
        <v>0</v>
      </c>
      <c r="E29312" s="15">
        <v>22061.023999999998</v>
      </c>
      <c r="F29312" s="15">
        <v>2.2000000000000002</v>
      </c>
      <c r="G29312" s="15">
        <v>208.56904400000002</v>
      </c>
    </row>
    <row r="29313" spans="1:7" s="9" customFormat="1" ht="15.5" customHeight="1">
      <c r="A29313" s="14">
        <v>45232</v>
      </c>
      <c r="B29313" s="16">
        <v>0.21875</v>
      </c>
      <c r="C29313" s="15">
        <v>35321.088000000003</v>
      </c>
      <c r="D29313" s="15">
        <v>0</v>
      </c>
      <c r="E29313" s="15">
        <v>20504.543999999998</v>
      </c>
      <c r="F29313" s="15">
        <v>2.472</v>
      </c>
      <c r="G29313" s="15">
        <v>133.96439599999999</v>
      </c>
    </row>
    <row r="29314" spans="1:7" s="9" customFormat="1" ht="15.5" customHeight="1">
      <c r="A29314" s="14">
        <v>45232</v>
      </c>
      <c r="B29314" s="16">
        <v>0.22916666666666666</v>
      </c>
      <c r="C29314" s="15">
        <v>30812.196</v>
      </c>
      <c r="D29314" s="15">
        <v>0</v>
      </c>
      <c r="E29314" s="15">
        <v>20995.851999999999</v>
      </c>
      <c r="F29314" s="15">
        <v>5.14</v>
      </c>
      <c r="G29314" s="15">
        <v>82.402695999999992</v>
      </c>
    </row>
    <row r="29315" spans="1:7" s="9" customFormat="1" ht="15.5" customHeight="1">
      <c r="A29315" s="14">
        <v>45232</v>
      </c>
      <c r="B29315" s="16">
        <v>0.23958333333333334</v>
      </c>
      <c r="C29315" s="15">
        <v>33009.423999999999</v>
      </c>
      <c r="D29315" s="15">
        <v>0</v>
      </c>
      <c r="E29315" s="15">
        <v>22232.136000000002</v>
      </c>
      <c r="F29315" s="15">
        <v>8.4760000000000009</v>
      </c>
      <c r="G29315" s="15">
        <v>150.290944</v>
      </c>
    </row>
    <row r="29316" spans="1:7" s="9" customFormat="1" ht="15.5" customHeight="1">
      <c r="A29316" s="14">
        <v>45232</v>
      </c>
      <c r="B29316" s="16">
        <v>0.25</v>
      </c>
      <c r="C29316" s="15">
        <v>85446.596000000005</v>
      </c>
      <c r="D29316" s="15">
        <v>0</v>
      </c>
      <c r="E29316" s="15">
        <v>33521.279999999999</v>
      </c>
      <c r="F29316" s="15">
        <v>5</v>
      </c>
      <c r="G29316" s="15">
        <v>175.08891999999997</v>
      </c>
    </row>
    <row r="29317" spans="1:7" s="9" customFormat="1" ht="15.5" customHeight="1">
      <c r="A29317" s="14">
        <v>45232</v>
      </c>
      <c r="B29317" s="16">
        <v>0.26041666666666669</v>
      </c>
      <c r="C29317" s="15">
        <v>85525.384000000005</v>
      </c>
      <c r="D29317" s="15">
        <v>0</v>
      </c>
      <c r="E29317" s="15">
        <v>33095.216</v>
      </c>
      <c r="F29317" s="15">
        <v>4.2080000000000002</v>
      </c>
      <c r="G29317" s="15">
        <v>155.35681199999999</v>
      </c>
    </row>
    <row r="29318" spans="1:7" s="9" customFormat="1" ht="15.5" customHeight="1">
      <c r="A29318" s="14">
        <v>45232</v>
      </c>
      <c r="B29318" s="16">
        <v>0.27083333333333331</v>
      </c>
      <c r="C29318" s="15">
        <v>84990.216</v>
      </c>
      <c r="D29318" s="15">
        <v>0</v>
      </c>
      <c r="E29318" s="15">
        <v>33826.516000000003</v>
      </c>
      <c r="F29318" s="15">
        <v>2.14</v>
      </c>
      <c r="G29318" s="15">
        <v>163.59755200000001</v>
      </c>
    </row>
    <row r="29319" spans="1:7" s="9" customFormat="1" ht="15.5" customHeight="1">
      <c r="A29319" s="14">
        <v>45232</v>
      </c>
      <c r="B29319" s="16">
        <v>0.28125</v>
      </c>
      <c r="C29319" s="15">
        <v>84878.284</v>
      </c>
      <c r="D29319" s="15">
        <v>0</v>
      </c>
      <c r="E29319" s="15">
        <v>33919.815999999999</v>
      </c>
      <c r="F29319" s="15">
        <v>3.464</v>
      </c>
      <c r="G29319" s="15">
        <v>100.966752</v>
      </c>
    </row>
    <row r="29320" spans="1:7" s="9" customFormat="1" ht="15.5" customHeight="1">
      <c r="A29320" s="14">
        <v>45232</v>
      </c>
      <c r="B29320" s="16">
        <v>0.29166666666666669</v>
      </c>
      <c r="C29320" s="15">
        <v>90514.676000000007</v>
      </c>
      <c r="D29320" s="15">
        <v>0</v>
      </c>
      <c r="E29320" s="15">
        <v>34676.123999999996</v>
      </c>
      <c r="F29320" s="15">
        <v>2.008</v>
      </c>
      <c r="G29320" s="15">
        <v>117.00276000000001</v>
      </c>
    </row>
    <row r="29321" spans="1:7" s="9" customFormat="1" ht="15.5" customHeight="1">
      <c r="A29321" s="14">
        <v>45232</v>
      </c>
      <c r="B29321" s="16">
        <v>0.30208333333333331</v>
      </c>
      <c r="C29321" s="15">
        <v>89839.54</v>
      </c>
      <c r="D29321" s="15">
        <v>0</v>
      </c>
      <c r="E29321" s="15">
        <v>34465.46</v>
      </c>
      <c r="F29321" s="15">
        <v>0.35599999999999998</v>
      </c>
      <c r="G29321" s="15">
        <v>112.49564000000001</v>
      </c>
    </row>
    <row r="29322" spans="1:7" s="9" customFormat="1" ht="15.5" customHeight="1">
      <c r="A29322" s="14">
        <v>45232</v>
      </c>
      <c r="B29322" s="16">
        <v>0.3125</v>
      </c>
      <c r="C29322" s="15">
        <v>96927.28</v>
      </c>
      <c r="D29322" s="15">
        <v>0</v>
      </c>
      <c r="E29322" s="15">
        <v>33781.22</v>
      </c>
      <c r="F29322" s="15">
        <v>0.496</v>
      </c>
      <c r="G29322" s="15">
        <v>157.67076</v>
      </c>
    </row>
    <row r="29323" spans="1:7" s="9" customFormat="1" ht="15.5" customHeight="1">
      <c r="A29323" s="14">
        <v>45232</v>
      </c>
      <c r="B29323" s="16">
        <v>0.32291666666666669</v>
      </c>
      <c r="C29323" s="15">
        <v>99949.683999999994</v>
      </c>
      <c r="D29323" s="15">
        <v>0.8</v>
      </c>
      <c r="E29323" s="15">
        <v>31792.587999999996</v>
      </c>
      <c r="F29323" s="15">
        <v>2.004</v>
      </c>
      <c r="G29323" s="15">
        <v>198.71831599999999</v>
      </c>
    </row>
    <row r="29324" spans="1:7" s="9" customFormat="1" ht="15.5" customHeight="1">
      <c r="A29324" s="14">
        <v>45232</v>
      </c>
      <c r="B29324" s="16">
        <v>0.33333333333333331</v>
      </c>
      <c r="C29324" s="15">
        <v>131470.39999999999</v>
      </c>
      <c r="D29324" s="15">
        <v>0.6</v>
      </c>
      <c r="E29324" s="15">
        <v>46681.851999999999</v>
      </c>
      <c r="F29324" s="15">
        <v>2.5840000000000001</v>
      </c>
      <c r="G29324" s="15">
        <v>217.69228800000002</v>
      </c>
    </row>
    <row r="29325" spans="1:7" s="9" customFormat="1" ht="15.5" customHeight="1">
      <c r="A29325" s="14">
        <v>45232</v>
      </c>
      <c r="B29325" s="16">
        <v>0.34375</v>
      </c>
      <c r="C29325" s="15">
        <v>166253.42800000001</v>
      </c>
      <c r="D29325" s="15">
        <v>1.1000000000000001</v>
      </c>
      <c r="E29325" s="15">
        <v>52041.312000000005</v>
      </c>
      <c r="F29325" s="15">
        <v>0.192</v>
      </c>
      <c r="G29325" s="15">
        <v>248.70224400000001</v>
      </c>
    </row>
    <row r="29326" spans="1:7" s="9" customFormat="1" ht="15.5" customHeight="1">
      <c r="A29326" s="14">
        <v>45232</v>
      </c>
      <c r="B29326" s="16">
        <v>0.35416666666666669</v>
      </c>
      <c r="C29326" s="15">
        <v>161554.14000000001</v>
      </c>
      <c r="D29326" s="15">
        <v>6.6</v>
      </c>
      <c r="E29326" s="15">
        <v>51006.079999999994</v>
      </c>
      <c r="F29326" s="15">
        <v>1.1919999999999999</v>
      </c>
      <c r="G29326" s="15">
        <v>501.21384399999999</v>
      </c>
    </row>
    <row r="29327" spans="1:7" s="9" customFormat="1" ht="15.5" customHeight="1">
      <c r="A29327" s="14">
        <v>45232</v>
      </c>
      <c r="B29327" s="16">
        <v>0.36458333333333331</v>
      </c>
      <c r="C29327" s="15">
        <v>157637.60399999999</v>
      </c>
      <c r="D29327" s="15">
        <v>17</v>
      </c>
      <c r="E29327" s="15">
        <v>51434.955999999998</v>
      </c>
      <c r="F29327" s="15">
        <v>3.3920000000000003</v>
      </c>
      <c r="G29327" s="15">
        <v>896.82988399999988</v>
      </c>
    </row>
    <row r="29328" spans="1:7" s="9" customFormat="1" ht="15.5" customHeight="1">
      <c r="A29328" s="14">
        <v>45232</v>
      </c>
      <c r="B29328" s="16">
        <v>0.375</v>
      </c>
      <c r="C29328" s="15">
        <v>169380.54800000001</v>
      </c>
      <c r="D29328" s="15">
        <v>19.5</v>
      </c>
      <c r="E29328" s="15">
        <v>53915.939999999988</v>
      </c>
      <c r="F29328" s="15">
        <v>3.9320000000000004</v>
      </c>
      <c r="G29328" s="15">
        <v>1046.4937760000003</v>
      </c>
    </row>
    <row r="29329" spans="1:7" s="9" customFormat="1" ht="15.5" customHeight="1">
      <c r="A29329" s="14">
        <v>45232</v>
      </c>
      <c r="B29329" s="16">
        <v>0.38541666666666669</v>
      </c>
      <c r="C29329" s="15">
        <v>167686.24799999999</v>
      </c>
      <c r="D29329" s="15">
        <v>20.900000000000002</v>
      </c>
      <c r="E29329" s="15">
        <v>53581.271999999997</v>
      </c>
      <c r="F29329" s="15">
        <v>2.3119999999999998</v>
      </c>
      <c r="G29329" s="15">
        <v>1106.87842</v>
      </c>
    </row>
    <row r="29330" spans="1:7" s="9" customFormat="1" ht="15.5" customHeight="1">
      <c r="A29330" s="14">
        <v>45232</v>
      </c>
      <c r="B29330" s="16">
        <v>0.39583333333333331</v>
      </c>
      <c r="C29330" s="15">
        <v>177366.26800000001</v>
      </c>
      <c r="D29330" s="15">
        <v>12.4</v>
      </c>
      <c r="E29330" s="15">
        <v>55765.83600000001</v>
      </c>
      <c r="F29330" s="15">
        <v>3.3879999999999999</v>
      </c>
      <c r="G29330" s="15">
        <v>703.30130800000006</v>
      </c>
    </row>
    <row r="29331" spans="1:7" s="9" customFormat="1" ht="15.5" customHeight="1">
      <c r="A29331" s="14">
        <v>45232</v>
      </c>
      <c r="B29331" s="16">
        <v>0.40625</v>
      </c>
      <c r="C29331" s="15">
        <v>178697.476</v>
      </c>
      <c r="D29331" s="15">
        <v>14.3</v>
      </c>
      <c r="E29331" s="15">
        <v>53239.744000000006</v>
      </c>
      <c r="F29331" s="15">
        <v>4.2119999999999997</v>
      </c>
      <c r="G29331" s="15">
        <v>718.71291199999985</v>
      </c>
    </row>
    <row r="29332" spans="1:7" s="9" customFormat="1" ht="15.5" customHeight="1">
      <c r="A29332" s="14">
        <v>45232</v>
      </c>
      <c r="B29332" s="16">
        <v>0.41666666666666669</v>
      </c>
      <c r="C29332" s="15">
        <v>166956.18400000001</v>
      </c>
      <c r="D29332" s="15">
        <v>15.4</v>
      </c>
      <c r="E29332" s="15">
        <v>49960.008000000002</v>
      </c>
      <c r="F29332" s="15">
        <v>6</v>
      </c>
      <c r="G29332" s="15">
        <v>850.39164399999993</v>
      </c>
    </row>
    <row r="29333" spans="1:7" s="9" customFormat="1" ht="15.5" customHeight="1">
      <c r="A29333" s="14">
        <v>45232</v>
      </c>
      <c r="B29333" s="16">
        <v>0.42708333333333331</v>
      </c>
      <c r="C29333" s="15">
        <v>177866.88</v>
      </c>
      <c r="D29333" s="15">
        <v>23.2</v>
      </c>
      <c r="E29333" s="15">
        <v>50603.328000000009</v>
      </c>
      <c r="F29333" s="15">
        <v>8.86</v>
      </c>
      <c r="G29333" s="15">
        <v>1218.635432</v>
      </c>
    </row>
    <row r="29334" spans="1:7" s="9" customFormat="1" ht="15.5" customHeight="1">
      <c r="A29334" s="14">
        <v>45232</v>
      </c>
      <c r="B29334" s="16">
        <v>0.4375</v>
      </c>
      <c r="C29334" s="15">
        <v>178042.81599999999</v>
      </c>
      <c r="D29334" s="15">
        <v>29.099999999999998</v>
      </c>
      <c r="E29334" s="15">
        <v>51233.587999999996</v>
      </c>
      <c r="F29334" s="15">
        <v>7.1559999999999997</v>
      </c>
      <c r="G29334" s="15">
        <v>1425.6444280000001</v>
      </c>
    </row>
    <row r="29335" spans="1:7" s="9" customFormat="1" ht="15.5" customHeight="1">
      <c r="A29335" s="14">
        <v>45232</v>
      </c>
      <c r="B29335" s="16">
        <v>0.44791666666666669</v>
      </c>
      <c r="C29335" s="15">
        <v>175320.3</v>
      </c>
      <c r="D29335" s="15">
        <v>31.6</v>
      </c>
      <c r="E29335" s="15">
        <v>51531.91599999999</v>
      </c>
      <c r="F29335" s="15">
        <v>7.3280000000000003</v>
      </c>
      <c r="G29335" s="15">
        <v>1551.239628</v>
      </c>
    </row>
    <row r="29336" spans="1:7" s="9" customFormat="1" ht="15.5" customHeight="1">
      <c r="A29336" s="14">
        <v>45232</v>
      </c>
      <c r="B29336" s="16">
        <v>0.45833333333333331</v>
      </c>
      <c r="C29336" s="15">
        <v>143389.46799999999</v>
      </c>
      <c r="D29336" s="15">
        <v>48.099999999999994</v>
      </c>
      <c r="E29336" s="15">
        <v>44467.067999999992</v>
      </c>
      <c r="F29336" s="15">
        <v>12.76</v>
      </c>
      <c r="G29336" s="15">
        <v>2119.606632</v>
      </c>
    </row>
    <row r="29337" spans="1:7" s="9" customFormat="1" ht="15.5" customHeight="1">
      <c r="A29337" s="14">
        <v>45232</v>
      </c>
      <c r="B29337" s="16">
        <v>0.46875</v>
      </c>
      <c r="C29337" s="15">
        <v>151451.788</v>
      </c>
      <c r="D29337" s="15">
        <v>61.4</v>
      </c>
      <c r="E29337" s="15">
        <v>51243.456000000006</v>
      </c>
      <c r="F29337" s="15">
        <v>13.364000000000001</v>
      </c>
      <c r="G29337" s="15">
        <v>2780.1965359999999</v>
      </c>
    </row>
    <row r="29338" spans="1:7" s="9" customFormat="1" ht="15.5" customHeight="1">
      <c r="A29338" s="14">
        <v>45232</v>
      </c>
      <c r="B29338" s="16">
        <v>0.47916666666666669</v>
      </c>
      <c r="C29338" s="15">
        <v>153304.74</v>
      </c>
      <c r="D29338" s="15">
        <v>36.200000000000003</v>
      </c>
      <c r="E29338" s="15">
        <v>48993.395999999979</v>
      </c>
      <c r="F29338" s="15">
        <v>11.132</v>
      </c>
      <c r="G29338" s="15">
        <v>1923.3270520000001</v>
      </c>
    </row>
    <row r="29339" spans="1:7" s="9" customFormat="1" ht="15.5" customHeight="1">
      <c r="A29339" s="14">
        <v>45232</v>
      </c>
      <c r="B29339" s="16">
        <v>0.48958333333333331</v>
      </c>
      <c r="C29339" s="15">
        <v>160253.516</v>
      </c>
      <c r="D29339" s="15">
        <v>35.700000000000003</v>
      </c>
      <c r="E29339" s="15">
        <v>47730.507999999994</v>
      </c>
      <c r="F29339" s="15">
        <v>10.167999999999999</v>
      </c>
      <c r="G29339" s="15">
        <v>1673.5474119999999</v>
      </c>
    </row>
    <row r="29340" spans="1:7" s="9" customFormat="1" ht="15.5" customHeight="1">
      <c r="A29340" s="14">
        <v>45232</v>
      </c>
      <c r="B29340" s="16">
        <v>0.5</v>
      </c>
      <c r="C29340" s="15">
        <v>173434.84400000001</v>
      </c>
      <c r="D29340" s="15">
        <v>28</v>
      </c>
      <c r="E29340" s="15">
        <v>51130.428</v>
      </c>
      <c r="F29340" s="15">
        <v>7.2119999999999997</v>
      </c>
      <c r="G29340" s="15">
        <v>1441.1063280000001</v>
      </c>
    </row>
    <row r="29341" spans="1:7" s="9" customFormat="1" ht="15.5" customHeight="1">
      <c r="A29341" s="14">
        <v>45232</v>
      </c>
      <c r="B29341" s="16">
        <v>0.51041666666666663</v>
      </c>
      <c r="C29341" s="15">
        <v>172821.128</v>
      </c>
      <c r="D29341" s="15">
        <v>23.9</v>
      </c>
      <c r="E29341" s="15">
        <v>50846.200000000004</v>
      </c>
      <c r="F29341" s="15">
        <v>6.0960000000000001</v>
      </c>
      <c r="G29341" s="15">
        <v>1125.701744</v>
      </c>
    </row>
    <row r="29342" spans="1:7" s="9" customFormat="1" ht="15.5" customHeight="1">
      <c r="A29342" s="14">
        <v>45232</v>
      </c>
      <c r="B29342" s="16">
        <v>0.52083333333333337</v>
      </c>
      <c r="C29342" s="15">
        <v>168368.636</v>
      </c>
      <c r="D29342" s="15">
        <v>39.699999999999996</v>
      </c>
      <c r="E29342" s="15">
        <v>50162.123999999996</v>
      </c>
      <c r="F29342" s="15">
        <v>11.96</v>
      </c>
      <c r="G29342" s="15">
        <v>1879.3936080000001</v>
      </c>
    </row>
    <row r="29343" spans="1:7" s="9" customFormat="1" ht="15.5" customHeight="1">
      <c r="A29343" s="14">
        <v>45232</v>
      </c>
      <c r="B29343" s="16">
        <v>0.53125</v>
      </c>
      <c r="C29343" s="15">
        <v>140176.71600000001</v>
      </c>
      <c r="D29343" s="15">
        <v>43.5</v>
      </c>
      <c r="E29343" s="15">
        <v>44026.635999999999</v>
      </c>
      <c r="F29343" s="15">
        <v>12.696</v>
      </c>
      <c r="G29343" s="15">
        <v>1988.17902</v>
      </c>
    </row>
    <row r="29344" spans="1:7" s="9" customFormat="1" ht="15.5" customHeight="1">
      <c r="A29344" s="14">
        <v>45232</v>
      </c>
      <c r="B29344" s="16">
        <v>0.54166666666666663</v>
      </c>
      <c r="C29344" s="15">
        <v>144932.20799999998</v>
      </c>
      <c r="D29344" s="15">
        <v>43</v>
      </c>
      <c r="E29344" s="15">
        <v>43892.716</v>
      </c>
      <c r="F29344" s="15">
        <v>12.08</v>
      </c>
      <c r="G29344" s="15">
        <v>2009.454888</v>
      </c>
    </row>
    <row r="29345" spans="1:7" s="9" customFormat="1" ht="15.5" customHeight="1">
      <c r="A29345" s="14">
        <v>45232</v>
      </c>
      <c r="B29345" s="16">
        <v>0.55208333333333337</v>
      </c>
      <c r="C29345" s="15">
        <v>127765.548</v>
      </c>
      <c r="D29345" s="15">
        <v>38.300000000000004</v>
      </c>
      <c r="E29345" s="15">
        <v>41772.284</v>
      </c>
      <c r="F29345" s="15">
        <v>12.136000000000001</v>
      </c>
      <c r="G29345" s="15">
        <v>1796.6535439999998</v>
      </c>
    </row>
    <row r="29346" spans="1:7" s="9" customFormat="1" ht="15.5" customHeight="1">
      <c r="A29346" s="14">
        <v>45232</v>
      </c>
      <c r="B29346" s="16">
        <v>0.5625</v>
      </c>
      <c r="C29346" s="15">
        <v>121243.792</v>
      </c>
      <c r="D29346" s="15">
        <v>29.099999999999998</v>
      </c>
      <c r="E29346" s="15">
        <v>41597.759999999995</v>
      </c>
      <c r="F29346" s="15">
        <v>9.2200000000000006</v>
      </c>
      <c r="G29346" s="15">
        <v>1362.3462159999999</v>
      </c>
    </row>
    <row r="29347" spans="1:7" s="9" customFormat="1" ht="15.5" customHeight="1">
      <c r="A29347" s="14">
        <v>45232</v>
      </c>
      <c r="B29347" s="16">
        <v>0.57291666666666663</v>
      </c>
      <c r="C29347" s="15">
        <v>119598.16</v>
      </c>
      <c r="D29347" s="15">
        <v>33.9</v>
      </c>
      <c r="E29347" s="15">
        <v>42788.252000000008</v>
      </c>
      <c r="F29347" s="15">
        <v>9.927999999999999</v>
      </c>
      <c r="G29347" s="15">
        <v>1582.3238159999999</v>
      </c>
    </row>
    <row r="29348" spans="1:7" s="9" customFormat="1" ht="15.5" customHeight="1">
      <c r="A29348" s="14">
        <v>45232</v>
      </c>
      <c r="B29348" s="16">
        <v>0.58333333333333337</v>
      </c>
      <c r="C29348" s="15">
        <v>121348.876</v>
      </c>
      <c r="D29348" s="15">
        <v>32.9</v>
      </c>
      <c r="E29348" s="15">
        <v>40093.131999999998</v>
      </c>
      <c r="F29348" s="15">
        <v>8.8559999999999999</v>
      </c>
      <c r="G29348" s="15">
        <v>1572.403732</v>
      </c>
    </row>
    <row r="29349" spans="1:7" s="9" customFormat="1" ht="15.5" customHeight="1">
      <c r="A29349" s="14">
        <v>45232</v>
      </c>
      <c r="B29349" s="16">
        <v>0.59375</v>
      </c>
      <c r="C29349" s="15">
        <v>116884.864</v>
      </c>
      <c r="D29349" s="15">
        <v>39.200000000000003</v>
      </c>
      <c r="E29349" s="15">
        <v>40406.571999999993</v>
      </c>
      <c r="F29349" s="15">
        <v>10.172000000000001</v>
      </c>
      <c r="G29349" s="15">
        <v>1811.1660239999999</v>
      </c>
    </row>
    <row r="29350" spans="1:7" s="9" customFormat="1" ht="15.5" customHeight="1">
      <c r="A29350" s="14">
        <v>45232</v>
      </c>
      <c r="B29350" s="16">
        <v>0.60416666666666663</v>
      </c>
      <c r="C29350" s="15">
        <v>119647.1</v>
      </c>
      <c r="D29350" s="15">
        <v>39.1</v>
      </c>
      <c r="E29350" s="15">
        <v>42595.203999999998</v>
      </c>
      <c r="F29350" s="15">
        <v>10.24</v>
      </c>
      <c r="G29350" s="15">
        <v>1835.443792</v>
      </c>
    </row>
    <row r="29351" spans="1:7" s="9" customFormat="1" ht="15.5" customHeight="1">
      <c r="A29351" s="14">
        <v>45232</v>
      </c>
      <c r="B29351" s="16">
        <v>0.61458333333333337</v>
      </c>
      <c r="C29351" s="15">
        <v>119053.936</v>
      </c>
      <c r="D29351" s="15">
        <v>30.700000000000003</v>
      </c>
      <c r="E29351" s="15">
        <v>41794.971999999994</v>
      </c>
      <c r="F29351" s="15">
        <v>8.7999999999999989</v>
      </c>
      <c r="G29351" s="15">
        <v>1485.190456</v>
      </c>
    </row>
    <row r="29352" spans="1:7" s="9" customFormat="1" ht="15.5" customHeight="1">
      <c r="A29352" s="14">
        <v>45232</v>
      </c>
      <c r="B29352" s="16">
        <v>0.625</v>
      </c>
      <c r="C29352" s="15">
        <v>119574.452</v>
      </c>
      <c r="D29352" s="15">
        <v>26.6</v>
      </c>
      <c r="E29352" s="15">
        <v>40424.335999999988</v>
      </c>
      <c r="F29352" s="15">
        <v>5.7479999999999993</v>
      </c>
      <c r="G29352" s="15">
        <v>1350.600584</v>
      </c>
    </row>
    <row r="29353" spans="1:7" s="9" customFormat="1" ht="15.5" customHeight="1">
      <c r="A29353" s="14">
        <v>45232</v>
      </c>
      <c r="B29353" s="16">
        <v>0.63541666666666663</v>
      </c>
      <c r="C29353" s="15">
        <v>119301.916</v>
      </c>
      <c r="D29353" s="15">
        <v>18.2</v>
      </c>
      <c r="E29353" s="15">
        <v>43385.291999999994</v>
      </c>
      <c r="F29353" s="15">
        <v>7.4639999999999995</v>
      </c>
      <c r="G29353" s="15">
        <v>994.24297600000011</v>
      </c>
    </row>
    <row r="29354" spans="1:7" s="9" customFormat="1" ht="15.5" customHeight="1">
      <c r="A29354" s="14">
        <v>45232</v>
      </c>
      <c r="B29354" s="16">
        <v>0.64583333333333337</v>
      </c>
      <c r="C29354" s="15">
        <v>119269.628</v>
      </c>
      <c r="D29354" s="15">
        <v>11.7</v>
      </c>
      <c r="E29354" s="15">
        <v>44824.667999999991</v>
      </c>
      <c r="F29354" s="15">
        <v>7.3959999999999999</v>
      </c>
      <c r="G29354" s="15">
        <v>639.68905600000005</v>
      </c>
    </row>
    <row r="29355" spans="1:7" s="9" customFormat="1" ht="15.5" customHeight="1">
      <c r="A29355" s="14">
        <v>45232</v>
      </c>
      <c r="B29355" s="16">
        <v>0.65625</v>
      </c>
      <c r="C29355" s="15">
        <v>151586.18400000001</v>
      </c>
      <c r="D29355" s="15">
        <v>9.8000000000000007</v>
      </c>
      <c r="E29355" s="15">
        <v>51328.588000000003</v>
      </c>
      <c r="F29355" s="15">
        <v>8.0839999999999996</v>
      </c>
      <c r="G29355" s="15">
        <v>522.98985599999992</v>
      </c>
    </row>
    <row r="29356" spans="1:7" s="9" customFormat="1" ht="15.5" customHeight="1">
      <c r="A29356" s="14">
        <v>45232</v>
      </c>
      <c r="B29356" s="16">
        <v>0.66666666666666663</v>
      </c>
      <c r="C29356" s="15">
        <v>171437.644</v>
      </c>
      <c r="D29356" s="15">
        <v>6.3</v>
      </c>
      <c r="E29356" s="15">
        <v>51264.896000000001</v>
      </c>
      <c r="F29356" s="15">
        <v>6.9279999999999999</v>
      </c>
      <c r="G29356" s="15">
        <v>368.53296399999999</v>
      </c>
    </row>
    <row r="29357" spans="1:7" s="9" customFormat="1" ht="15.5" customHeight="1">
      <c r="A29357" s="14">
        <v>45232</v>
      </c>
      <c r="B29357" s="16">
        <v>0.67708333333333337</v>
      </c>
      <c r="C29357" s="15">
        <v>172525.42800000001</v>
      </c>
      <c r="D29357" s="15">
        <v>4.2</v>
      </c>
      <c r="E29357" s="15">
        <v>48316.148000000008</v>
      </c>
      <c r="F29357" s="15">
        <v>6.3519999999999994</v>
      </c>
      <c r="G29357" s="15">
        <v>299.09937600000001</v>
      </c>
    </row>
    <row r="29358" spans="1:7" s="9" customFormat="1" ht="15.5" customHeight="1">
      <c r="A29358" s="14">
        <v>45232</v>
      </c>
      <c r="B29358" s="16">
        <v>0.6875</v>
      </c>
      <c r="C29358" s="15">
        <v>175460.56400000001</v>
      </c>
      <c r="D29358" s="15">
        <v>1.4</v>
      </c>
      <c r="E29358" s="15">
        <v>47229.495999999999</v>
      </c>
      <c r="F29358" s="15">
        <v>6.54</v>
      </c>
      <c r="G29358" s="15">
        <v>164.02103199999999</v>
      </c>
    </row>
    <row r="29359" spans="1:7" s="9" customFormat="1" ht="15.5" customHeight="1">
      <c r="A29359" s="14">
        <v>45232</v>
      </c>
      <c r="B29359" s="16">
        <v>0.69791666666666663</v>
      </c>
      <c r="C29359" s="15">
        <v>172860.21599999999</v>
      </c>
      <c r="D29359" s="15">
        <v>0.3</v>
      </c>
      <c r="E29359" s="15">
        <v>49705.815999999999</v>
      </c>
      <c r="F29359" s="15">
        <v>5.6519999999999992</v>
      </c>
      <c r="G29359" s="15">
        <v>67.950407999999996</v>
      </c>
    </row>
    <row r="29360" spans="1:7" s="9" customFormat="1" ht="15.5" customHeight="1">
      <c r="A29360" s="14">
        <v>45232</v>
      </c>
      <c r="B29360" s="16">
        <v>0.70833333333333337</v>
      </c>
      <c r="C29360" s="15">
        <v>177938.68400000001</v>
      </c>
      <c r="D29360" s="15">
        <v>0</v>
      </c>
      <c r="E29360" s="15">
        <v>52974.615999999995</v>
      </c>
      <c r="F29360" s="15">
        <v>4.0999999999999996</v>
      </c>
      <c r="G29360" s="15">
        <v>48.991999999999997</v>
      </c>
    </row>
    <row r="29361" spans="1:7" s="9" customFormat="1" ht="15.5" customHeight="1">
      <c r="A29361" s="14">
        <v>45232</v>
      </c>
      <c r="B29361" s="16">
        <v>0.71875</v>
      </c>
      <c r="C29361" s="15">
        <v>174536.75200000001</v>
      </c>
      <c r="D29361" s="15">
        <v>0</v>
      </c>
      <c r="E29361" s="15">
        <v>56034.948000000004</v>
      </c>
      <c r="F29361" s="15">
        <v>5.0359999999999996</v>
      </c>
      <c r="G29361" s="15">
        <v>50.36</v>
      </c>
    </row>
    <row r="29362" spans="1:7" s="9" customFormat="1" ht="15.5" customHeight="1">
      <c r="A29362" s="14">
        <v>45232</v>
      </c>
      <c r="B29362" s="16">
        <v>0.72916666666666663</v>
      </c>
      <c r="C29362" s="15">
        <v>170871.88</v>
      </c>
      <c r="D29362" s="15">
        <v>0</v>
      </c>
      <c r="E29362" s="15">
        <v>56318.42</v>
      </c>
      <c r="F29362" s="15">
        <v>4.6920000000000002</v>
      </c>
      <c r="G29362" s="15">
        <v>48.02</v>
      </c>
    </row>
    <row r="29363" spans="1:7" s="9" customFormat="1" ht="15.5" customHeight="1">
      <c r="A29363" s="14">
        <v>45232</v>
      </c>
      <c r="B29363" s="16">
        <v>0.73958333333333337</v>
      </c>
      <c r="C29363" s="15">
        <v>167723.568</v>
      </c>
      <c r="D29363" s="15">
        <v>0</v>
      </c>
      <c r="E29363" s="15">
        <v>57103.131999999998</v>
      </c>
      <c r="F29363" s="15">
        <v>5.1520000000000001</v>
      </c>
      <c r="G29363" s="15">
        <v>67.158068</v>
      </c>
    </row>
    <row r="29364" spans="1:7" s="9" customFormat="1" ht="15.5" customHeight="1">
      <c r="A29364" s="14">
        <v>45232</v>
      </c>
      <c r="B29364" s="16">
        <v>0.75</v>
      </c>
      <c r="C29364" s="15">
        <v>167834.94</v>
      </c>
      <c r="D29364" s="15">
        <v>0</v>
      </c>
      <c r="E29364" s="15">
        <v>55626.759999999995</v>
      </c>
      <c r="F29364" s="15">
        <v>3.3079999999999998</v>
      </c>
      <c r="G29364" s="15">
        <v>72.051615999999996</v>
      </c>
    </row>
    <row r="29365" spans="1:7" s="9" customFormat="1" ht="15.5" customHeight="1">
      <c r="A29365" s="14">
        <v>45232</v>
      </c>
      <c r="B29365" s="16">
        <v>0.76041666666666663</v>
      </c>
      <c r="C29365" s="15">
        <v>174777.09599999999</v>
      </c>
      <c r="D29365" s="15">
        <v>0</v>
      </c>
      <c r="E29365" s="15">
        <v>57602.703999999998</v>
      </c>
      <c r="F29365" s="15">
        <v>1.444</v>
      </c>
      <c r="G29365" s="15">
        <v>60.720752000000005</v>
      </c>
    </row>
    <row r="29366" spans="1:7" s="9" customFormat="1" ht="15.5" customHeight="1">
      <c r="A29366" s="14">
        <v>45232</v>
      </c>
      <c r="B29366" s="16">
        <v>0.77083333333333337</v>
      </c>
      <c r="C29366" s="15">
        <v>176228.128</v>
      </c>
      <c r="D29366" s="15">
        <v>0</v>
      </c>
      <c r="E29366" s="15">
        <v>53723.172000000006</v>
      </c>
      <c r="F29366" s="15">
        <v>2.9319999999999999</v>
      </c>
      <c r="G29366" s="15">
        <v>57.327092</v>
      </c>
    </row>
    <row r="29367" spans="1:7" s="9" customFormat="1" ht="15.5" customHeight="1">
      <c r="A29367" s="14">
        <v>45232</v>
      </c>
      <c r="B29367" s="16">
        <v>0.78125</v>
      </c>
      <c r="C29367" s="15">
        <v>166313.804</v>
      </c>
      <c r="D29367" s="15">
        <v>0</v>
      </c>
      <c r="E29367" s="15">
        <v>50047.595999999998</v>
      </c>
      <c r="F29367" s="15">
        <v>2.032</v>
      </c>
      <c r="G29367" s="15">
        <v>47.58766</v>
      </c>
    </row>
    <row r="29368" spans="1:7" s="9" customFormat="1" ht="15.5" customHeight="1">
      <c r="A29368" s="14">
        <v>45232</v>
      </c>
      <c r="B29368" s="16">
        <v>0.79166666666666663</v>
      </c>
      <c r="C29368" s="15">
        <v>173814.47200000001</v>
      </c>
      <c r="D29368" s="15">
        <v>0</v>
      </c>
      <c r="E29368" s="15">
        <v>51850.728000000003</v>
      </c>
      <c r="F29368" s="15">
        <v>0.84</v>
      </c>
      <c r="G29368" s="15">
        <v>44.858003999999994</v>
      </c>
    </row>
    <row r="29369" spans="1:7" s="9" customFormat="1" ht="15.5" customHeight="1">
      <c r="A29369" s="14">
        <v>45232</v>
      </c>
      <c r="B29369" s="16">
        <v>0.80208333333333337</v>
      </c>
      <c r="C29369" s="15">
        <v>171647.26</v>
      </c>
      <c r="D29369" s="15">
        <v>0</v>
      </c>
      <c r="E29369" s="15">
        <v>54150.239999999998</v>
      </c>
      <c r="F29369" s="15">
        <v>3.6040000000000001</v>
      </c>
      <c r="G29369" s="15">
        <v>42.904120000000006</v>
      </c>
    </row>
    <row r="29370" spans="1:7" s="9" customFormat="1" ht="15.5" customHeight="1">
      <c r="A29370" s="14">
        <v>45232</v>
      </c>
      <c r="B29370" s="16">
        <v>0.8125</v>
      </c>
      <c r="C29370" s="15">
        <v>151036.948</v>
      </c>
      <c r="D29370" s="15">
        <v>0</v>
      </c>
      <c r="E29370" s="15">
        <v>50693.551999999996</v>
      </c>
      <c r="F29370" s="15">
        <v>2.7440000000000002</v>
      </c>
      <c r="G29370" s="15">
        <v>41.6</v>
      </c>
    </row>
    <row r="29371" spans="1:7" s="9" customFormat="1" ht="15.5" customHeight="1">
      <c r="A29371" s="14">
        <v>45232</v>
      </c>
      <c r="B29371" s="16">
        <v>0.82291666666666663</v>
      </c>
      <c r="C29371" s="15">
        <v>121073.75599999999</v>
      </c>
      <c r="D29371" s="15">
        <v>0</v>
      </c>
      <c r="E29371" s="15">
        <v>43680.644</v>
      </c>
      <c r="F29371" s="15">
        <v>4.8239999999999998</v>
      </c>
      <c r="G29371" s="15">
        <v>43.074004000000002</v>
      </c>
    </row>
    <row r="29372" spans="1:7" s="9" customFormat="1" ht="15.5" customHeight="1">
      <c r="A29372" s="14">
        <v>45232</v>
      </c>
      <c r="B29372" s="16">
        <v>0.83333333333333337</v>
      </c>
      <c r="C29372" s="15">
        <v>121963.852</v>
      </c>
      <c r="D29372" s="15">
        <v>0</v>
      </c>
      <c r="E29372" s="15">
        <v>42828.248</v>
      </c>
      <c r="F29372" s="15">
        <v>1.8080000000000001</v>
      </c>
      <c r="G29372" s="15">
        <v>55.306635999999997</v>
      </c>
    </row>
    <row r="29373" spans="1:7" s="9" customFormat="1" ht="15.5" customHeight="1">
      <c r="A29373" s="14">
        <v>45232</v>
      </c>
      <c r="B29373" s="16">
        <v>0.84375</v>
      </c>
      <c r="C29373" s="15">
        <v>119627.788</v>
      </c>
      <c r="D29373" s="15">
        <v>0</v>
      </c>
      <c r="E29373" s="15">
        <v>42686.212</v>
      </c>
      <c r="F29373" s="15">
        <v>0.94399999999999995</v>
      </c>
      <c r="G29373" s="15">
        <v>52.603431999999998</v>
      </c>
    </row>
    <row r="29374" spans="1:7" s="9" customFormat="1" ht="15.5" customHeight="1">
      <c r="A29374" s="14">
        <v>45232</v>
      </c>
      <c r="B29374" s="16">
        <v>0.85416666666666663</v>
      </c>
      <c r="C29374" s="15">
        <v>119596.504</v>
      </c>
      <c r="D29374" s="15">
        <v>0</v>
      </c>
      <c r="E29374" s="15">
        <v>42844.995999999999</v>
      </c>
      <c r="F29374" s="15">
        <v>0.54400000000000004</v>
      </c>
      <c r="G29374" s="15">
        <v>59.910523999999995</v>
      </c>
    </row>
    <row r="29375" spans="1:7" s="9" customFormat="1" ht="15.5" customHeight="1">
      <c r="A29375" s="14">
        <v>45232</v>
      </c>
      <c r="B29375" s="16">
        <v>0.86458333333333337</v>
      </c>
      <c r="C29375" s="15">
        <v>122167.696</v>
      </c>
      <c r="D29375" s="15">
        <v>0</v>
      </c>
      <c r="E29375" s="15">
        <v>42442.504000000001</v>
      </c>
      <c r="F29375" s="15">
        <v>6.3840000000000003</v>
      </c>
      <c r="G29375" s="15">
        <v>69.767504000000002</v>
      </c>
    </row>
    <row r="29376" spans="1:7" s="9" customFormat="1" ht="15.5" customHeight="1">
      <c r="A29376" s="14">
        <v>45232</v>
      </c>
      <c r="B29376" s="16">
        <v>0.875</v>
      </c>
      <c r="C29376" s="15">
        <v>128899.24800000001</v>
      </c>
      <c r="D29376" s="15">
        <v>0</v>
      </c>
      <c r="E29376" s="15">
        <v>45186.152000000002</v>
      </c>
      <c r="F29376" s="15">
        <v>5.0599999999999996</v>
      </c>
      <c r="G29376" s="15">
        <v>84.542935999999997</v>
      </c>
    </row>
    <row r="29377" spans="1:7" s="9" customFormat="1" ht="15.5" customHeight="1">
      <c r="A29377" s="14">
        <v>45232</v>
      </c>
      <c r="B29377" s="16">
        <v>0.88541666666666663</v>
      </c>
      <c r="C29377" s="15">
        <v>126654.67600000001</v>
      </c>
      <c r="D29377" s="15">
        <v>0</v>
      </c>
      <c r="E29377" s="15">
        <v>43351.324000000001</v>
      </c>
      <c r="F29377" s="15">
        <v>3.24</v>
      </c>
      <c r="G29377" s="15">
        <v>83.323795999999987</v>
      </c>
    </row>
    <row r="29378" spans="1:7" s="9" customFormat="1" ht="15.5" customHeight="1">
      <c r="A29378" s="14">
        <v>45232</v>
      </c>
      <c r="B29378" s="16">
        <v>0.89583333333333337</v>
      </c>
      <c r="C29378" s="15">
        <v>128897.06</v>
      </c>
      <c r="D29378" s="15">
        <v>0</v>
      </c>
      <c r="E29378" s="15">
        <v>43487.64</v>
      </c>
      <c r="F29378" s="15">
        <v>3.8879999999999999</v>
      </c>
      <c r="G29378" s="15">
        <v>68.714872</v>
      </c>
    </row>
    <row r="29379" spans="1:7" s="9" customFormat="1" ht="15.5" customHeight="1">
      <c r="A29379" s="14">
        <v>45232</v>
      </c>
      <c r="B29379" s="16">
        <v>0.90625</v>
      </c>
      <c r="C29379" s="15">
        <v>126832.348</v>
      </c>
      <c r="D29379" s="15">
        <v>0</v>
      </c>
      <c r="E29379" s="15">
        <v>42450.351999999999</v>
      </c>
      <c r="F29379" s="15">
        <v>7.8120000000000003</v>
      </c>
      <c r="G29379" s="15">
        <v>79.920932000000008</v>
      </c>
    </row>
    <row r="29380" spans="1:7" s="9" customFormat="1" ht="15.5" customHeight="1">
      <c r="A29380" s="14">
        <v>45232</v>
      </c>
      <c r="B29380" s="16">
        <v>0.91666666666666663</v>
      </c>
      <c r="C29380" s="15">
        <v>112626.928</v>
      </c>
      <c r="D29380" s="15">
        <v>0</v>
      </c>
      <c r="E29380" s="15">
        <v>38290.671999999999</v>
      </c>
      <c r="F29380" s="15">
        <v>1.216</v>
      </c>
      <c r="G29380" s="15">
        <v>83.163612000000001</v>
      </c>
    </row>
    <row r="29381" spans="1:7" s="9" customFormat="1" ht="15.5" customHeight="1">
      <c r="A29381" s="14">
        <v>45232</v>
      </c>
      <c r="B29381" s="16">
        <v>0.92708333333333337</v>
      </c>
      <c r="C29381" s="15">
        <v>102927.03200000001</v>
      </c>
      <c r="D29381" s="15">
        <v>0</v>
      </c>
      <c r="E29381" s="15">
        <v>35571.968000000001</v>
      </c>
      <c r="F29381" s="15">
        <v>4.492</v>
      </c>
      <c r="G29381" s="15">
        <v>99.922424000000007</v>
      </c>
    </row>
    <row r="29382" spans="1:7" s="9" customFormat="1" ht="15.5" customHeight="1">
      <c r="A29382" s="14">
        <v>45232</v>
      </c>
      <c r="B29382" s="16">
        <v>0.9375</v>
      </c>
      <c r="C29382" s="15">
        <v>101529.648</v>
      </c>
      <c r="D29382" s="15">
        <v>0</v>
      </c>
      <c r="E29382" s="15">
        <v>37846.951999999997</v>
      </c>
      <c r="F29382" s="15">
        <v>8.7720000000000002</v>
      </c>
      <c r="G29382" s="15">
        <v>137.49587600000001</v>
      </c>
    </row>
    <row r="29383" spans="1:7" s="9" customFormat="1" ht="15.5" customHeight="1">
      <c r="A29383" s="14">
        <v>45232</v>
      </c>
      <c r="B29383" s="16">
        <v>0.94791666666666663</v>
      </c>
      <c r="C29383" s="15">
        <v>103980.18399999999</v>
      </c>
      <c r="D29383" s="15">
        <v>0</v>
      </c>
      <c r="E29383" s="15">
        <v>36997.216</v>
      </c>
      <c r="F29383" s="15">
        <v>4.1719999999999997</v>
      </c>
      <c r="G29383" s="15">
        <v>163.25758000000002</v>
      </c>
    </row>
    <row r="29384" spans="1:7" s="9" customFormat="1" ht="15.5" customHeight="1">
      <c r="A29384" s="14">
        <v>45232</v>
      </c>
      <c r="B29384" s="16">
        <v>0.95833333333333337</v>
      </c>
      <c r="C29384" s="15">
        <v>100522.62</v>
      </c>
      <c r="D29384" s="15">
        <v>0</v>
      </c>
      <c r="E29384" s="15">
        <v>35827.68</v>
      </c>
      <c r="F29384" s="15">
        <v>3.6160000000000001</v>
      </c>
      <c r="G29384" s="15">
        <v>178.681072</v>
      </c>
    </row>
    <row r="29385" spans="1:7" s="9" customFormat="1" ht="15.5" customHeight="1">
      <c r="A29385" s="14">
        <v>45232</v>
      </c>
      <c r="B29385" s="16">
        <v>0.96875</v>
      </c>
      <c r="C29385" s="15">
        <v>81335.144</v>
      </c>
      <c r="D29385" s="15">
        <v>0</v>
      </c>
      <c r="E29385" s="15">
        <v>32822.955999999998</v>
      </c>
      <c r="F29385" s="15">
        <v>8.2040000000000006</v>
      </c>
      <c r="G29385" s="15">
        <v>178.59408800000003</v>
      </c>
    </row>
    <row r="29386" spans="1:7" s="9" customFormat="1" ht="15.5" customHeight="1">
      <c r="A29386" s="14">
        <v>45232</v>
      </c>
      <c r="B29386" s="16">
        <v>0.97916666666666663</v>
      </c>
      <c r="C29386" s="15">
        <v>86286.02</v>
      </c>
      <c r="D29386" s="15">
        <v>0</v>
      </c>
      <c r="E29386" s="15">
        <v>34687.18</v>
      </c>
      <c r="F29386" s="15">
        <v>5.4240000000000004</v>
      </c>
      <c r="G29386" s="15">
        <v>131.97864799999999</v>
      </c>
    </row>
    <row r="29387" spans="1:7" s="9" customFormat="1" ht="15.5" customHeight="1">
      <c r="A29387" s="14">
        <v>45232</v>
      </c>
      <c r="B29387" s="16">
        <v>0.98958333333333337</v>
      </c>
      <c r="C29387" s="15">
        <v>86497.847999999998</v>
      </c>
      <c r="D29387" s="15">
        <v>0</v>
      </c>
      <c r="E29387" s="15">
        <v>33989.551999999996</v>
      </c>
      <c r="F29387" s="15">
        <v>2.5880000000000001</v>
      </c>
      <c r="G29387" s="15">
        <v>176.947608</v>
      </c>
    </row>
    <row r="29388" spans="1:7" s="9" customFormat="1" ht="15.5" customHeight="1">
      <c r="A29388" s="14">
        <v>45233</v>
      </c>
      <c r="B29388" s="16">
        <v>0</v>
      </c>
      <c r="C29388" s="15">
        <v>92784.203999999998</v>
      </c>
      <c r="D29388" s="15">
        <v>0</v>
      </c>
      <c r="E29388" s="15">
        <v>35800.896000000001</v>
      </c>
      <c r="F29388" s="15">
        <v>7.9560000000000004</v>
      </c>
      <c r="G29388" s="15">
        <v>235.47163199999997</v>
      </c>
    </row>
    <row r="29389" spans="1:7" s="9" customFormat="1" ht="15.5" customHeight="1">
      <c r="A29389" s="14">
        <v>45233</v>
      </c>
      <c r="B29389" s="16">
        <v>1.0416666666666666E-2</v>
      </c>
      <c r="C29389" s="15">
        <v>97374.928</v>
      </c>
      <c r="D29389" s="15">
        <v>0</v>
      </c>
      <c r="E29389" s="15">
        <v>36516.972000000002</v>
      </c>
      <c r="F29389" s="15">
        <v>6.44</v>
      </c>
      <c r="G29389" s="15">
        <v>252.96861199999998</v>
      </c>
    </row>
    <row r="29390" spans="1:7" s="9" customFormat="1" ht="15.5" customHeight="1">
      <c r="A29390" s="14">
        <v>45233</v>
      </c>
      <c r="B29390" s="16">
        <v>2.0833333333333332E-2</v>
      </c>
      <c r="C29390" s="15">
        <v>93767.592000000004</v>
      </c>
      <c r="D29390" s="15">
        <v>0</v>
      </c>
      <c r="E29390" s="15">
        <v>35327.607999999993</v>
      </c>
      <c r="F29390" s="15">
        <v>3.2160000000000002</v>
      </c>
      <c r="G29390" s="15">
        <v>278.80535200000003</v>
      </c>
    </row>
    <row r="29391" spans="1:7" s="9" customFormat="1" ht="15.5" customHeight="1">
      <c r="A29391" s="14">
        <v>45233</v>
      </c>
      <c r="B29391" s="16">
        <v>3.125E-2</v>
      </c>
      <c r="C29391" s="15">
        <v>103023.10799999999</v>
      </c>
      <c r="D29391" s="15">
        <v>0</v>
      </c>
      <c r="E29391" s="15">
        <v>38110.691999999995</v>
      </c>
      <c r="F29391" s="15">
        <v>7.5279999999999996</v>
      </c>
      <c r="G29391" s="15">
        <v>290.537736</v>
      </c>
    </row>
    <row r="29392" spans="1:7" s="9" customFormat="1" ht="15.5" customHeight="1">
      <c r="A29392" s="14">
        <v>45233</v>
      </c>
      <c r="B29392" s="16">
        <v>4.1666666666666664E-2</v>
      </c>
      <c r="C29392" s="15">
        <v>101743.064</v>
      </c>
      <c r="D29392" s="15">
        <v>0</v>
      </c>
      <c r="E29392" s="15">
        <v>40099.336000000003</v>
      </c>
      <c r="F29392" s="15">
        <v>7.0679999999999996</v>
      </c>
      <c r="G29392" s="15">
        <v>292.68626799999998</v>
      </c>
    </row>
    <row r="29393" spans="1:7" s="9" customFormat="1" ht="15.5" customHeight="1">
      <c r="A29393" s="14">
        <v>45233</v>
      </c>
      <c r="B29393" s="16">
        <v>5.2083333333333336E-2</v>
      </c>
      <c r="C29393" s="15">
        <v>103990.692</v>
      </c>
      <c r="D29393" s="15">
        <v>0</v>
      </c>
      <c r="E29393" s="15">
        <v>41305.207999999999</v>
      </c>
      <c r="F29393" s="15">
        <v>3.524</v>
      </c>
      <c r="G29393" s="15">
        <v>295.20057200000002</v>
      </c>
    </row>
    <row r="29394" spans="1:7" s="9" customFormat="1" ht="15.5" customHeight="1">
      <c r="A29394" s="14">
        <v>45233</v>
      </c>
      <c r="B29394" s="16">
        <v>6.25E-2</v>
      </c>
      <c r="C29394" s="15">
        <v>104479.53200000001</v>
      </c>
      <c r="D29394" s="15">
        <v>0</v>
      </c>
      <c r="E29394" s="15">
        <v>41628.168000000005</v>
      </c>
      <c r="F29394" s="15">
        <v>6.1120000000000001</v>
      </c>
      <c r="G29394" s="15">
        <v>274.16898400000002</v>
      </c>
    </row>
    <row r="29395" spans="1:7" s="9" customFormat="1" ht="15.5" customHeight="1">
      <c r="A29395" s="14">
        <v>45233</v>
      </c>
      <c r="B29395" s="16">
        <v>7.2916666666666671E-2</v>
      </c>
      <c r="C29395" s="15">
        <v>107312.712</v>
      </c>
      <c r="D29395" s="15">
        <v>0</v>
      </c>
      <c r="E29395" s="15">
        <v>41441.487999999998</v>
      </c>
      <c r="F29395" s="15">
        <v>9.2799999999999994</v>
      </c>
      <c r="G29395" s="15">
        <v>303.55591599999997</v>
      </c>
    </row>
    <row r="29396" spans="1:7" s="9" customFormat="1" ht="15.5" customHeight="1">
      <c r="A29396" s="14">
        <v>45233</v>
      </c>
      <c r="B29396" s="16">
        <v>8.3333333333333329E-2</v>
      </c>
      <c r="C29396" s="15">
        <v>105378.088</v>
      </c>
      <c r="D29396" s="15">
        <v>0</v>
      </c>
      <c r="E29396" s="15">
        <v>41357.612000000001</v>
      </c>
      <c r="F29396" s="15">
        <v>4.9400000000000004</v>
      </c>
      <c r="G29396" s="15">
        <v>319.20557199999996</v>
      </c>
    </row>
    <row r="29397" spans="1:7" s="9" customFormat="1" ht="15.5" customHeight="1">
      <c r="A29397" s="14">
        <v>45233</v>
      </c>
      <c r="B29397" s="16">
        <v>9.375E-2</v>
      </c>
      <c r="C29397" s="15">
        <v>106449.24</v>
      </c>
      <c r="D29397" s="15">
        <v>0</v>
      </c>
      <c r="E29397" s="15">
        <v>42537.96</v>
      </c>
      <c r="F29397" s="15">
        <v>7.5039999999999996</v>
      </c>
      <c r="G29397" s="15">
        <v>323.09473600000001</v>
      </c>
    </row>
    <row r="29398" spans="1:7" s="9" customFormat="1" ht="15.5" customHeight="1">
      <c r="A29398" s="14">
        <v>45233</v>
      </c>
      <c r="B29398" s="16">
        <v>0.10416666666666667</v>
      </c>
      <c r="C29398" s="15">
        <v>84331.56</v>
      </c>
      <c r="D29398" s="15">
        <v>0</v>
      </c>
      <c r="E29398" s="15">
        <v>39288.639999999999</v>
      </c>
      <c r="F29398" s="15">
        <v>9.6319999999999997</v>
      </c>
      <c r="G29398" s="15">
        <v>338.21660000000003</v>
      </c>
    </row>
    <row r="29399" spans="1:7" s="9" customFormat="1" ht="15.5" customHeight="1">
      <c r="A29399" s="14">
        <v>45233</v>
      </c>
      <c r="B29399" s="16">
        <v>0.11458333333333333</v>
      </c>
      <c r="C29399" s="15">
        <v>69871.323999999993</v>
      </c>
      <c r="D29399" s="15">
        <v>0</v>
      </c>
      <c r="E29399" s="15">
        <v>35494.475999999995</v>
      </c>
      <c r="F29399" s="15">
        <v>5.6959999999999997</v>
      </c>
      <c r="G29399" s="15">
        <v>347.09476799999999</v>
      </c>
    </row>
    <row r="29400" spans="1:7" s="9" customFormat="1" ht="15.5" customHeight="1">
      <c r="A29400" s="14">
        <v>45233</v>
      </c>
      <c r="B29400" s="16">
        <v>0.125</v>
      </c>
      <c r="C29400" s="15">
        <v>54728.603999999999</v>
      </c>
      <c r="D29400" s="15">
        <v>0</v>
      </c>
      <c r="E29400" s="15">
        <v>29954.196</v>
      </c>
      <c r="F29400" s="15">
        <v>7.34</v>
      </c>
      <c r="G29400" s="15">
        <v>336.12126799999999</v>
      </c>
    </row>
    <row r="29401" spans="1:7" s="9" customFormat="1" ht="15.5" customHeight="1">
      <c r="A29401" s="14">
        <v>45233</v>
      </c>
      <c r="B29401" s="16">
        <v>0.13541666666666666</v>
      </c>
      <c r="C29401" s="15">
        <v>50135.652000000002</v>
      </c>
      <c r="D29401" s="15">
        <v>0</v>
      </c>
      <c r="E29401" s="15">
        <v>27840.648000000001</v>
      </c>
      <c r="F29401" s="15">
        <v>10.496</v>
      </c>
      <c r="G29401" s="15">
        <v>285.993808</v>
      </c>
    </row>
    <row r="29402" spans="1:7" s="9" customFormat="1" ht="15.5" customHeight="1">
      <c r="A29402" s="14">
        <v>45233</v>
      </c>
      <c r="B29402" s="16">
        <v>0.14583333333333334</v>
      </c>
      <c r="C29402" s="15">
        <v>49668.763999999996</v>
      </c>
      <c r="D29402" s="15">
        <v>0</v>
      </c>
      <c r="E29402" s="15">
        <v>26959.936000000002</v>
      </c>
      <c r="F29402" s="15">
        <v>5.2839999999999998</v>
      </c>
      <c r="G29402" s="15">
        <v>265.472756</v>
      </c>
    </row>
    <row r="29403" spans="1:7" s="9" customFormat="1" ht="15.5" customHeight="1">
      <c r="A29403" s="14">
        <v>45233</v>
      </c>
      <c r="B29403" s="16">
        <v>0.15625</v>
      </c>
      <c r="C29403" s="15">
        <v>55974.692000000003</v>
      </c>
      <c r="D29403" s="15">
        <v>0</v>
      </c>
      <c r="E29403" s="15">
        <v>28244.208000000002</v>
      </c>
      <c r="F29403" s="15">
        <v>6.9039999999999999</v>
      </c>
      <c r="G29403" s="15">
        <v>280.22526800000003</v>
      </c>
    </row>
    <row r="29404" spans="1:7" s="9" customFormat="1" ht="15.5" customHeight="1">
      <c r="A29404" s="14">
        <v>45233</v>
      </c>
      <c r="B29404" s="16">
        <v>0.16666666666666666</v>
      </c>
      <c r="C29404" s="15">
        <v>64022.284</v>
      </c>
      <c r="D29404" s="15">
        <v>0</v>
      </c>
      <c r="E29404" s="15">
        <v>30264.315999999999</v>
      </c>
      <c r="F29404" s="15">
        <v>10.888</v>
      </c>
      <c r="G29404" s="15">
        <v>283.80639600000001</v>
      </c>
    </row>
    <row r="29405" spans="1:7" s="9" customFormat="1" ht="15.5" customHeight="1">
      <c r="A29405" s="14">
        <v>45233</v>
      </c>
      <c r="B29405" s="16">
        <v>0.17708333333333334</v>
      </c>
      <c r="C29405" s="15">
        <v>64648.591999999997</v>
      </c>
      <c r="D29405" s="15">
        <v>0</v>
      </c>
      <c r="E29405" s="15">
        <v>30898.808000000001</v>
      </c>
      <c r="F29405" s="15">
        <v>5.66</v>
      </c>
      <c r="G29405" s="15">
        <v>268.30181999999996</v>
      </c>
    </row>
    <row r="29406" spans="1:7" s="9" customFormat="1" ht="15.5" customHeight="1">
      <c r="A29406" s="14">
        <v>45233</v>
      </c>
      <c r="B29406" s="16">
        <v>0.1875</v>
      </c>
      <c r="C29406" s="15">
        <v>72940.695999999996</v>
      </c>
      <c r="D29406" s="15">
        <v>0</v>
      </c>
      <c r="E29406" s="15">
        <v>32556.504000000001</v>
      </c>
      <c r="F29406" s="15">
        <v>8.3320000000000007</v>
      </c>
      <c r="G29406" s="15">
        <v>259.65577200000001</v>
      </c>
    </row>
    <row r="29407" spans="1:7" s="9" customFormat="1" ht="15.5" customHeight="1">
      <c r="A29407" s="14">
        <v>45233</v>
      </c>
      <c r="B29407" s="16">
        <v>0.19791666666666666</v>
      </c>
      <c r="C29407" s="15">
        <v>75639.320000000007</v>
      </c>
      <c r="D29407" s="15">
        <v>0</v>
      </c>
      <c r="E29407" s="15">
        <v>30032.98</v>
      </c>
      <c r="F29407" s="15">
        <v>11.052</v>
      </c>
      <c r="G29407" s="15">
        <v>305.41509200000002</v>
      </c>
    </row>
    <row r="29408" spans="1:7" s="9" customFormat="1" ht="15.5" customHeight="1">
      <c r="A29408" s="14">
        <v>45233</v>
      </c>
      <c r="B29408" s="16">
        <v>0.20833333333333334</v>
      </c>
      <c r="C29408" s="15">
        <v>100880.636</v>
      </c>
      <c r="D29408" s="15">
        <v>0</v>
      </c>
      <c r="E29408" s="15">
        <v>35325.164000000004</v>
      </c>
      <c r="F29408" s="15">
        <v>6.5839999999999996</v>
      </c>
      <c r="G29408" s="15">
        <v>294.51729999999998</v>
      </c>
    </row>
    <row r="29409" spans="1:7" s="9" customFormat="1" ht="15.5" customHeight="1">
      <c r="A29409" s="14">
        <v>45233</v>
      </c>
      <c r="B29409" s="16">
        <v>0.21875</v>
      </c>
      <c r="C29409" s="15">
        <v>116273.848</v>
      </c>
      <c r="D29409" s="15">
        <v>0</v>
      </c>
      <c r="E29409" s="15">
        <v>39270.051999999996</v>
      </c>
      <c r="F29409" s="15">
        <v>5.52</v>
      </c>
      <c r="G29409" s="15">
        <v>286.74680000000001</v>
      </c>
    </row>
    <row r="29410" spans="1:7" s="9" customFormat="1" ht="15.5" customHeight="1">
      <c r="A29410" s="14">
        <v>45233</v>
      </c>
      <c r="B29410" s="16">
        <v>0.22916666666666666</v>
      </c>
      <c r="C29410" s="15">
        <v>126037.94</v>
      </c>
      <c r="D29410" s="15">
        <v>0</v>
      </c>
      <c r="E29410" s="15">
        <v>45147.06</v>
      </c>
      <c r="F29410" s="15">
        <v>9.6199999999999992</v>
      </c>
      <c r="G29410" s="15">
        <v>278.32133599999997</v>
      </c>
    </row>
    <row r="29411" spans="1:7" s="9" customFormat="1" ht="15.5" customHeight="1">
      <c r="A29411" s="14">
        <v>45233</v>
      </c>
      <c r="B29411" s="16">
        <v>0.23958333333333334</v>
      </c>
      <c r="C29411" s="15">
        <v>145020.16800000001</v>
      </c>
      <c r="D29411" s="15">
        <v>0</v>
      </c>
      <c r="E29411" s="15">
        <v>45957.732000000004</v>
      </c>
      <c r="F29411" s="15">
        <v>5.8879999999999999</v>
      </c>
      <c r="G29411" s="15">
        <v>245.97709999999998</v>
      </c>
    </row>
    <row r="29412" spans="1:7" s="9" customFormat="1" ht="15.5" customHeight="1">
      <c r="A29412" s="14">
        <v>45233</v>
      </c>
      <c r="B29412" s="16">
        <v>0.25</v>
      </c>
      <c r="C29412" s="15">
        <v>143359.288</v>
      </c>
      <c r="D29412" s="15">
        <v>0</v>
      </c>
      <c r="E29412" s="15">
        <v>47595.911999999997</v>
      </c>
      <c r="F29412" s="15">
        <v>4.0199999999999996</v>
      </c>
      <c r="G29412" s="15">
        <v>221.47116800000001</v>
      </c>
    </row>
    <row r="29413" spans="1:7" s="9" customFormat="1" ht="15.5" customHeight="1">
      <c r="A29413" s="14">
        <v>45233</v>
      </c>
      <c r="B29413" s="16">
        <v>0.26041666666666669</v>
      </c>
      <c r="C29413" s="15">
        <v>137337.39199999999</v>
      </c>
      <c r="D29413" s="15">
        <v>0</v>
      </c>
      <c r="E29413" s="15">
        <v>46326.008000000002</v>
      </c>
      <c r="F29413" s="15">
        <v>5.532</v>
      </c>
      <c r="G29413" s="15">
        <v>181.98791199999997</v>
      </c>
    </row>
    <row r="29414" spans="1:7" s="9" customFormat="1" ht="15.5" customHeight="1">
      <c r="A29414" s="14">
        <v>45233</v>
      </c>
      <c r="B29414" s="16">
        <v>0.27083333333333331</v>
      </c>
      <c r="C29414" s="15">
        <v>137954.41200000001</v>
      </c>
      <c r="D29414" s="15">
        <v>0</v>
      </c>
      <c r="E29414" s="15">
        <v>43376.688000000002</v>
      </c>
      <c r="F29414" s="15">
        <v>4.7640000000000002</v>
      </c>
      <c r="G29414" s="15">
        <v>100.562808</v>
      </c>
    </row>
    <row r="29415" spans="1:7" s="9" customFormat="1" ht="15.5" customHeight="1">
      <c r="A29415" s="14">
        <v>45233</v>
      </c>
      <c r="B29415" s="16">
        <v>0.28125</v>
      </c>
      <c r="C29415" s="15">
        <v>140146.51199999999</v>
      </c>
      <c r="D29415" s="15">
        <v>0</v>
      </c>
      <c r="E29415" s="15">
        <v>46579.288</v>
      </c>
      <c r="F29415" s="15">
        <v>6.7960000000000003</v>
      </c>
      <c r="G29415" s="15">
        <v>94.065436000000005</v>
      </c>
    </row>
    <row r="29416" spans="1:7" s="9" customFormat="1" ht="15.5" customHeight="1">
      <c r="A29416" s="14">
        <v>45233</v>
      </c>
      <c r="B29416" s="16">
        <v>0.29166666666666669</v>
      </c>
      <c r="C29416" s="15">
        <v>179438.788</v>
      </c>
      <c r="D29416" s="15">
        <v>0</v>
      </c>
      <c r="E29416" s="15">
        <v>57313.811999999998</v>
      </c>
      <c r="F29416" s="15">
        <v>1.464</v>
      </c>
      <c r="G29416" s="15">
        <v>77.279484000000011</v>
      </c>
    </row>
    <row r="29417" spans="1:7" s="9" customFormat="1" ht="15.5" customHeight="1">
      <c r="A29417" s="14">
        <v>45233</v>
      </c>
      <c r="B29417" s="16">
        <v>0.30208333333333331</v>
      </c>
      <c r="C29417" s="15">
        <v>173024.67600000001</v>
      </c>
      <c r="D29417" s="15">
        <v>0</v>
      </c>
      <c r="E29417" s="15">
        <v>54737.175999999999</v>
      </c>
      <c r="F29417" s="15">
        <v>2.8239999999999998</v>
      </c>
      <c r="G29417" s="15">
        <v>100.032528</v>
      </c>
    </row>
    <row r="29418" spans="1:7" s="9" customFormat="1" ht="15.5" customHeight="1">
      <c r="A29418" s="14">
        <v>45233</v>
      </c>
      <c r="B29418" s="16">
        <v>0.3125</v>
      </c>
      <c r="C29418" s="15">
        <v>186838.204</v>
      </c>
      <c r="D29418" s="15">
        <v>1.1000000000000001</v>
      </c>
      <c r="E29418" s="15">
        <v>56562.92</v>
      </c>
      <c r="F29418" s="15">
        <v>2.2960000000000003</v>
      </c>
      <c r="G29418" s="15">
        <v>182.272696</v>
      </c>
    </row>
    <row r="29419" spans="1:7" s="9" customFormat="1" ht="15.5" customHeight="1">
      <c r="A29419" s="14">
        <v>45233</v>
      </c>
      <c r="B29419" s="16">
        <v>0.32291666666666669</v>
      </c>
      <c r="C29419" s="15">
        <v>188667.788</v>
      </c>
      <c r="D29419" s="15">
        <v>3.3000000000000003</v>
      </c>
      <c r="E29419" s="15">
        <v>58091.627999999997</v>
      </c>
      <c r="F29419" s="15">
        <v>1.8839999999999999</v>
      </c>
      <c r="G29419" s="15">
        <v>383.34338400000007</v>
      </c>
    </row>
    <row r="29420" spans="1:7" s="9" customFormat="1" ht="15.5" customHeight="1">
      <c r="A29420" s="14">
        <v>45233</v>
      </c>
      <c r="B29420" s="16">
        <v>0.33333333333333331</v>
      </c>
      <c r="C29420" s="15">
        <v>185193.68799999999</v>
      </c>
      <c r="D29420" s="15">
        <v>9.6999999999999993</v>
      </c>
      <c r="E29420" s="15">
        <v>59683.204000000005</v>
      </c>
      <c r="F29420" s="15">
        <v>3.464</v>
      </c>
      <c r="G29420" s="15">
        <v>621.958752</v>
      </c>
    </row>
    <row r="29421" spans="1:7" s="9" customFormat="1" ht="15.5" customHeight="1">
      <c r="A29421" s="14">
        <v>45233</v>
      </c>
      <c r="B29421" s="16">
        <v>0.34375</v>
      </c>
      <c r="C29421" s="15">
        <v>184672.25599999999</v>
      </c>
      <c r="D29421" s="15">
        <v>23.3</v>
      </c>
      <c r="E29421" s="15">
        <v>60619.599999999991</v>
      </c>
      <c r="F29421" s="15">
        <v>7.1319999999999997</v>
      </c>
      <c r="G29421" s="15">
        <v>1300.659576</v>
      </c>
    </row>
    <row r="29422" spans="1:7" s="9" customFormat="1" ht="15.5" customHeight="1">
      <c r="A29422" s="14">
        <v>45233</v>
      </c>
      <c r="B29422" s="16">
        <v>0.35416666666666669</v>
      </c>
      <c r="C29422" s="15">
        <v>192610.704</v>
      </c>
      <c r="D29422" s="15">
        <v>33.4</v>
      </c>
      <c r="E29422" s="15">
        <v>62355.024000000005</v>
      </c>
      <c r="F29422" s="15">
        <v>11.628</v>
      </c>
      <c r="G29422" s="15">
        <v>1734.532688</v>
      </c>
    </row>
    <row r="29423" spans="1:7" s="9" customFormat="1" ht="15.5" customHeight="1">
      <c r="A29423" s="14">
        <v>45233</v>
      </c>
      <c r="B29423" s="16">
        <v>0.36458333333333331</v>
      </c>
      <c r="C29423" s="15">
        <v>194138.916</v>
      </c>
      <c r="D29423" s="15">
        <v>26.3</v>
      </c>
      <c r="E29423" s="15">
        <v>63418.539999999994</v>
      </c>
      <c r="F29423" s="15">
        <v>10.224</v>
      </c>
      <c r="G29423" s="15">
        <v>1314.1035400000003</v>
      </c>
    </row>
    <row r="29424" spans="1:7" s="9" customFormat="1" ht="15.5" customHeight="1">
      <c r="A29424" s="14">
        <v>45233</v>
      </c>
      <c r="B29424" s="16">
        <v>0.375</v>
      </c>
      <c r="C29424" s="15">
        <v>214636.98</v>
      </c>
      <c r="D29424" s="15">
        <v>22.6</v>
      </c>
      <c r="E29424" s="15">
        <v>65055.22</v>
      </c>
      <c r="F29424" s="15">
        <v>5.8079999999999998</v>
      </c>
      <c r="G29424" s="15">
        <v>1255.35508</v>
      </c>
    </row>
    <row r="29425" spans="1:7" s="9" customFormat="1" ht="15.5" customHeight="1">
      <c r="A29425" s="14">
        <v>45233</v>
      </c>
      <c r="B29425" s="16">
        <v>0.38541666666666669</v>
      </c>
      <c r="C29425" s="15">
        <v>217844.11600000001</v>
      </c>
      <c r="D29425" s="15">
        <v>38.5</v>
      </c>
      <c r="E29425" s="15">
        <v>66211.239999999991</v>
      </c>
      <c r="F29425" s="15">
        <v>1.712</v>
      </c>
      <c r="G29425" s="15">
        <v>1652.3328839999999</v>
      </c>
    </row>
    <row r="29426" spans="1:7" s="9" customFormat="1" ht="15.5" customHeight="1">
      <c r="A29426" s="14">
        <v>45233</v>
      </c>
      <c r="B29426" s="16">
        <v>0.39583333333333331</v>
      </c>
      <c r="C29426" s="15">
        <v>190516.4</v>
      </c>
      <c r="D29426" s="15">
        <v>40</v>
      </c>
      <c r="E29426" s="15">
        <v>60229.071999999993</v>
      </c>
      <c r="F29426" s="15">
        <v>4.3719999999999999</v>
      </c>
      <c r="G29426" s="15">
        <v>1933.9124240000001</v>
      </c>
    </row>
    <row r="29427" spans="1:7" s="9" customFormat="1" ht="15.5" customHeight="1">
      <c r="A29427" s="14">
        <v>45233</v>
      </c>
      <c r="B29427" s="16">
        <v>0.40625</v>
      </c>
      <c r="C29427" s="15">
        <v>179703.152</v>
      </c>
      <c r="D29427" s="15">
        <v>42.900000000000006</v>
      </c>
      <c r="E29427" s="15">
        <v>56550.263999999996</v>
      </c>
      <c r="F29427" s="15">
        <v>6.74</v>
      </c>
      <c r="G29427" s="15">
        <v>2156.7790199999999</v>
      </c>
    </row>
    <row r="29428" spans="1:7" s="9" customFormat="1" ht="15.5" customHeight="1">
      <c r="A29428" s="14">
        <v>45233</v>
      </c>
      <c r="B29428" s="16">
        <v>0.41666666666666669</v>
      </c>
      <c r="C29428" s="15">
        <v>118283.024</v>
      </c>
      <c r="D29428" s="15">
        <v>58.1</v>
      </c>
      <c r="E29428" s="15">
        <v>40088.163999999997</v>
      </c>
      <c r="F29428" s="15">
        <v>6.0440000000000005</v>
      </c>
      <c r="G29428" s="15">
        <v>2785.8102760000002</v>
      </c>
    </row>
    <row r="29429" spans="1:7" s="9" customFormat="1" ht="15.5" customHeight="1">
      <c r="A29429" s="14">
        <v>45233</v>
      </c>
      <c r="B29429" s="16">
        <v>0.42708333333333331</v>
      </c>
      <c r="C29429" s="15">
        <v>121721.512</v>
      </c>
      <c r="D29429" s="15">
        <v>86.6</v>
      </c>
      <c r="E29429" s="15">
        <v>40943.016000000003</v>
      </c>
      <c r="F29429" s="15">
        <v>14.088000000000001</v>
      </c>
      <c r="G29429" s="15">
        <v>4050.4854720000003</v>
      </c>
    </row>
    <row r="29430" spans="1:7" s="9" customFormat="1" ht="15.5" customHeight="1">
      <c r="A29430" s="14">
        <v>45233</v>
      </c>
      <c r="B29430" s="16">
        <v>0.4375</v>
      </c>
      <c r="C29430" s="15">
        <v>119052.768</v>
      </c>
      <c r="D29430" s="15">
        <v>104.6</v>
      </c>
      <c r="E29430" s="15">
        <v>40922.668000000005</v>
      </c>
      <c r="F29430" s="15">
        <v>20.796000000000003</v>
      </c>
      <c r="G29430" s="15">
        <v>4542.0912120000003</v>
      </c>
    </row>
    <row r="29431" spans="1:7" s="9" customFormat="1" ht="15.5" customHeight="1">
      <c r="A29431" s="14">
        <v>45233</v>
      </c>
      <c r="B29431" s="16">
        <v>0.44791666666666669</v>
      </c>
      <c r="C29431" s="15">
        <v>153747.07999999999</v>
      </c>
      <c r="D29431" s="15">
        <v>88</v>
      </c>
      <c r="E29431" s="15">
        <v>44498.92</v>
      </c>
      <c r="F29431" s="15">
        <v>19.152000000000001</v>
      </c>
      <c r="G29431" s="15">
        <v>4001.2166239999997</v>
      </c>
    </row>
    <row r="29432" spans="1:7" s="9" customFormat="1" ht="15.5" customHeight="1">
      <c r="A29432" s="14">
        <v>45233</v>
      </c>
      <c r="B29432" s="16">
        <v>0.45833333333333331</v>
      </c>
      <c r="C29432" s="15">
        <v>205514.75599999999</v>
      </c>
      <c r="D29432" s="15">
        <v>85.6</v>
      </c>
      <c r="E29432" s="15">
        <v>53244.399999999994</v>
      </c>
      <c r="F29432" s="15">
        <v>15.956</v>
      </c>
      <c r="G29432" s="15">
        <v>3739.7142560000002</v>
      </c>
    </row>
    <row r="29433" spans="1:7" s="9" customFormat="1" ht="15.5" customHeight="1">
      <c r="A29433" s="14">
        <v>45233</v>
      </c>
      <c r="B29433" s="16">
        <v>0.46875</v>
      </c>
      <c r="C29433" s="15">
        <v>209911.408</v>
      </c>
      <c r="D29433" s="15">
        <v>89.1</v>
      </c>
      <c r="E29433" s="15">
        <v>58093.548000000003</v>
      </c>
      <c r="F29433" s="15">
        <v>13.452</v>
      </c>
      <c r="G29433" s="15">
        <v>3700.4421480000001</v>
      </c>
    </row>
    <row r="29434" spans="1:7" s="9" customFormat="1" ht="15.5" customHeight="1">
      <c r="A29434" s="14">
        <v>45233</v>
      </c>
      <c r="B29434" s="16">
        <v>0.47916666666666669</v>
      </c>
      <c r="C29434" s="15">
        <v>200747.64799999999</v>
      </c>
      <c r="D29434" s="15">
        <v>101.9</v>
      </c>
      <c r="E29434" s="15">
        <v>57247.600000000006</v>
      </c>
      <c r="F29434" s="15">
        <v>11.276</v>
      </c>
      <c r="G29434" s="15">
        <v>4232.4870599999995</v>
      </c>
    </row>
    <row r="29435" spans="1:7" s="9" customFormat="1" ht="15.5" customHeight="1">
      <c r="A29435" s="14">
        <v>45233</v>
      </c>
      <c r="B29435" s="16">
        <v>0.48958333333333331</v>
      </c>
      <c r="C29435" s="15">
        <v>187655.33199999999</v>
      </c>
      <c r="D29435" s="15">
        <v>115.7</v>
      </c>
      <c r="E29435" s="15">
        <v>54317.392000000007</v>
      </c>
      <c r="F29435" s="15">
        <v>20.263999999999999</v>
      </c>
      <c r="G29435" s="15">
        <v>5091.839352</v>
      </c>
    </row>
    <row r="29436" spans="1:7" s="9" customFormat="1" ht="15.5" customHeight="1">
      <c r="A29436" s="14">
        <v>45233</v>
      </c>
      <c r="B29436" s="16">
        <v>0.5</v>
      </c>
      <c r="C29436" s="15">
        <v>182586.04399999999</v>
      </c>
      <c r="D29436" s="15">
        <v>166.7</v>
      </c>
      <c r="E29436" s="15">
        <v>50147.011999999995</v>
      </c>
      <c r="F29436" s="15">
        <v>28.776</v>
      </c>
      <c r="G29436" s="15">
        <v>6718.4566480000003</v>
      </c>
    </row>
    <row r="29437" spans="1:7" s="9" customFormat="1" ht="15.5" customHeight="1">
      <c r="A29437" s="14">
        <v>45233</v>
      </c>
      <c r="B29437" s="16">
        <v>0.51041666666666663</v>
      </c>
      <c r="C29437" s="15">
        <v>183780.984</v>
      </c>
      <c r="D29437" s="15">
        <v>93.199999999999989</v>
      </c>
      <c r="E29437" s="15">
        <v>52065.564000000006</v>
      </c>
      <c r="F29437" s="15">
        <v>21.763999999999999</v>
      </c>
      <c r="G29437" s="15">
        <v>4727.2369359999993</v>
      </c>
    </row>
    <row r="29438" spans="1:7" s="9" customFormat="1" ht="15.5" customHeight="1">
      <c r="A29438" s="14">
        <v>45233</v>
      </c>
      <c r="B29438" s="16">
        <v>0.52083333333333337</v>
      </c>
      <c r="C29438" s="15">
        <v>201752.33199999999</v>
      </c>
      <c r="D29438" s="15">
        <v>87.800000000000011</v>
      </c>
      <c r="E29438" s="15">
        <v>58928.843999999997</v>
      </c>
      <c r="F29438" s="15">
        <v>16.32</v>
      </c>
      <c r="G29438" s="15">
        <v>4649.51008</v>
      </c>
    </row>
    <row r="29439" spans="1:7" s="9" customFormat="1" ht="15.5" customHeight="1">
      <c r="A29439" s="14">
        <v>45233</v>
      </c>
      <c r="B29439" s="16">
        <v>0.53125</v>
      </c>
      <c r="C29439" s="15">
        <v>205445.85200000001</v>
      </c>
      <c r="D29439" s="15">
        <v>117</v>
      </c>
      <c r="E29439" s="15">
        <v>57542.008000000009</v>
      </c>
      <c r="F29439" s="15">
        <v>19.8</v>
      </c>
      <c r="G29439" s="15">
        <v>5536.4009599999999</v>
      </c>
    </row>
    <row r="29440" spans="1:7" s="9" customFormat="1" ht="15.5" customHeight="1">
      <c r="A29440" s="14">
        <v>45233</v>
      </c>
      <c r="B29440" s="16">
        <v>0.54166666666666663</v>
      </c>
      <c r="C29440" s="15">
        <v>208985.99600000001</v>
      </c>
      <c r="D29440" s="15">
        <v>108</v>
      </c>
      <c r="E29440" s="15">
        <v>58194.175999999999</v>
      </c>
      <c r="F29440" s="15">
        <v>12.571999999999999</v>
      </c>
      <c r="G29440" s="15">
        <v>5246.5583320000005</v>
      </c>
    </row>
    <row r="29441" spans="1:7" s="9" customFormat="1" ht="15.5" customHeight="1">
      <c r="A29441" s="14">
        <v>45233</v>
      </c>
      <c r="B29441" s="16">
        <v>0.55208333333333337</v>
      </c>
      <c r="C29441" s="15">
        <v>217387.416</v>
      </c>
      <c r="D29441" s="15">
        <v>108.5</v>
      </c>
      <c r="E29441" s="15">
        <v>59078.42</v>
      </c>
      <c r="F29441" s="15">
        <v>12.088000000000001</v>
      </c>
      <c r="G29441" s="15">
        <v>4821.5319520000003</v>
      </c>
    </row>
    <row r="29442" spans="1:7" s="9" customFormat="1" ht="15.5" customHeight="1">
      <c r="A29442" s="14">
        <v>45233</v>
      </c>
      <c r="B29442" s="16">
        <v>0.5625</v>
      </c>
      <c r="C29442" s="15">
        <v>225755.212</v>
      </c>
      <c r="D29442" s="15">
        <v>82.100000000000009</v>
      </c>
      <c r="E29442" s="15">
        <v>60023.747999999992</v>
      </c>
      <c r="F29442" s="15">
        <v>14.932</v>
      </c>
      <c r="G29442" s="15">
        <v>4237.9148439999999</v>
      </c>
    </row>
    <row r="29443" spans="1:7" s="9" customFormat="1" ht="15.5" customHeight="1">
      <c r="A29443" s="14">
        <v>45233</v>
      </c>
      <c r="B29443" s="16">
        <v>0.57291666666666663</v>
      </c>
      <c r="C29443" s="15">
        <v>235831.38</v>
      </c>
      <c r="D29443" s="15">
        <v>63.3</v>
      </c>
      <c r="E29443" s="15">
        <v>66324.128000000012</v>
      </c>
      <c r="F29443" s="15">
        <v>10.579999999999998</v>
      </c>
      <c r="G29443" s="15">
        <v>2655.3886680000001</v>
      </c>
    </row>
    <row r="29444" spans="1:7" s="9" customFormat="1" ht="15.5" customHeight="1">
      <c r="A29444" s="14">
        <v>45233</v>
      </c>
      <c r="B29444" s="16">
        <v>0.58333333333333337</v>
      </c>
      <c r="C29444" s="15">
        <v>257504</v>
      </c>
      <c r="D29444" s="15">
        <v>95</v>
      </c>
      <c r="E29444" s="15">
        <v>68928.164000000004</v>
      </c>
      <c r="F29444" s="15">
        <v>8.2919999999999998</v>
      </c>
      <c r="G29444" s="15">
        <v>3629.2132280000001</v>
      </c>
    </row>
    <row r="29445" spans="1:7" s="9" customFormat="1" ht="15.5" customHeight="1">
      <c r="A29445" s="14">
        <v>45233</v>
      </c>
      <c r="B29445" s="16">
        <v>0.59375</v>
      </c>
      <c r="C29445" s="15">
        <v>258640</v>
      </c>
      <c r="D29445" s="15">
        <v>93.7</v>
      </c>
      <c r="E29445" s="15">
        <v>69186.90800000001</v>
      </c>
      <c r="F29445" s="15">
        <v>27.036000000000001</v>
      </c>
      <c r="G29445" s="15">
        <v>4663.3399999999992</v>
      </c>
    </row>
    <row r="29446" spans="1:7" s="9" customFormat="1" ht="15.5" customHeight="1">
      <c r="A29446" s="14">
        <v>45233</v>
      </c>
      <c r="B29446" s="16">
        <v>0.60416666666666663</v>
      </c>
      <c r="C29446" s="15">
        <v>254570</v>
      </c>
      <c r="D29446" s="15">
        <v>49</v>
      </c>
      <c r="E29446" s="15">
        <v>68357.667999999991</v>
      </c>
      <c r="F29446" s="15">
        <v>5.532</v>
      </c>
      <c r="G29446" s="15">
        <v>3057.054028</v>
      </c>
    </row>
    <row r="29447" spans="1:7" s="9" customFormat="1" ht="15.5" customHeight="1">
      <c r="A29447" s="14">
        <v>45233</v>
      </c>
      <c r="B29447" s="16">
        <v>0.61458333333333337</v>
      </c>
      <c r="C29447" s="15">
        <v>265810</v>
      </c>
      <c r="D29447" s="15">
        <v>38.300000000000004</v>
      </c>
      <c r="E29447" s="15">
        <v>67791.063999999998</v>
      </c>
      <c r="F29447" s="15">
        <v>3.1360000000000001</v>
      </c>
      <c r="G29447" s="15">
        <v>2090.8492000000001</v>
      </c>
    </row>
    <row r="29448" spans="1:7" s="9" customFormat="1" ht="15.5" customHeight="1">
      <c r="A29448" s="14">
        <v>45233</v>
      </c>
      <c r="B29448" s="16">
        <v>0.625</v>
      </c>
      <c r="C29448" s="15">
        <v>267300</v>
      </c>
      <c r="D29448" s="15">
        <v>61.3</v>
      </c>
      <c r="E29448" s="15">
        <v>66821.644</v>
      </c>
      <c r="F29448" s="15">
        <v>3.8879999999999999</v>
      </c>
      <c r="G29448" s="15">
        <v>3021.8408120000004</v>
      </c>
    </row>
    <row r="29449" spans="1:7" s="9" customFormat="1" ht="15.5" customHeight="1">
      <c r="A29449" s="14">
        <v>45233</v>
      </c>
      <c r="B29449" s="16">
        <v>0.63541666666666663</v>
      </c>
      <c r="C29449" s="15">
        <v>257270</v>
      </c>
      <c r="D29449" s="15">
        <v>92.300000000000011</v>
      </c>
      <c r="E29449" s="15">
        <v>66885.152000000002</v>
      </c>
      <c r="F29449" s="15">
        <v>24.088000000000001</v>
      </c>
      <c r="G29449" s="15">
        <v>4454.7374319999999</v>
      </c>
    </row>
    <row r="29450" spans="1:7" s="9" customFormat="1" ht="15.5" customHeight="1">
      <c r="A29450" s="14">
        <v>45233</v>
      </c>
      <c r="B29450" s="16">
        <v>0.64583333333333337</v>
      </c>
      <c r="C29450" s="15">
        <v>243550</v>
      </c>
      <c r="D29450" s="15">
        <v>89</v>
      </c>
      <c r="E29450" s="15">
        <v>67457.744000000006</v>
      </c>
      <c r="F29450" s="15">
        <v>19.152000000000001</v>
      </c>
      <c r="G29450" s="15">
        <v>3947.1939479999996</v>
      </c>
    </row>
    <row r="29451" spans="1:7" s="9" customFormat="1" ht="15.5" customHeight="1">
      <c r="A29451" s="14">
        <v>45233</v>
      </c>
      <c r="B29451" s="16">
        <v>0.65625</v>
      </c>
      <c r="C29451" s="15">
        <v>252804</v>
      </c>
      <c r="D29451" s="15">
        <v>36.299999999999997</v>
      </c>
      <c r="E29451" s="15">
        <v>67618.52</v>
      </c>
      <c r="F29451" s="15">
        <v>12.084</v>
      </c>
      <c r="G29451" s="15">
        <v>1954.862676</v>
      </c>
    </row>
    <row r="29452" spans="1:7" s="9" customFormat="1" ht="15.5" customHeight="1">
      <c r="A29452" s="14">
        <v>45233</v>
      </c>
      <c r="B29452" s="16">
        <v>0.66666666666666663</v>
      </c>
      <c r="C29452" s="15">
        <v>246158</v>
      </c>
      <c r="D29452" s="15">
        <v>28.6</v>
      </c>
      <c r="E29452" s="15">
        <v>68313.796000000002</v>
      </c>
      <c r="F29452" s="15">
        <v>14.575999999999999</v>
      </c>
      <c r="G29452" s="15">
        <v>1559.4207400000003</v>
      </c>
    </row>
    <row r="29453" spans="1:7" s="9" customFormat="1" ht="15.5" customHeight="1">
      <c r="A29453" s="14">
        <v>45233</v>
      </c>
      <c r="B29453" s="16">
        <v>0.67708333333333337</v>
      </c>
      <c r="C29453" s="15">
        <v>247522</v>
      </c>
      <c r="D29453" s="15">
        <v>17.3</v>
      </c>
      <c r="E29453" s="15">
        <v>70264.7</v>
      </c>
      <c r="F29453" s="15">
        <v>12.587999999999999</v>
      </c>
      <c r="G29453" s="15">
        <v>893.85338000000002</v>
      </c>
    </row>
    <row r="29454" spans="1:7" s="9" customFormat="1" ht="15.5" customHeight="1">
      <c r="A29454" s="14">
        <v>45233</v>
      </c>
      <c r="B29454" s="16">
        <v>0.6875</v>
      </c>
      <c r="C29454" s="15">
        <v>262336</v>
      </c>
      <c r="D29454" s="15">
        <v>6.8</v>
      </c>
      <c r="E29454" s="15">
        <v>67215.716</v>
      </c>
      <c r="F29454" s="15">
        <v>13.192</v>
      </c>
      <c r="G29454" s="15">
        <v>397.07110399999999</v>
      </c>
    </row>
    <row r="29455" spans="1:7" s="9" customFormat="1" ht="15.5" customHeight="1">
      <c r="A29455" s="14">
        <v>45233</v>
      </c>
      <c r="B29455" s="16">
        <v>0.69791666666666663</v>
      </c>
      <c r="C29455" s="15">
        <v>260444</v>
      </c>
      <c r="D29455" s="15">
        <v>1.1000000000000001</v>
      </c>
      <c r="E29455" s="15">
        <v>66840.491999999998</v>
      </c>
      <c r="F29455" s="15">
        <v>12.596</v>
      </c>
      <c r="G29455" s="15">
        <v>152.37379199999998</v>
      </c>
    </row>
    <row r="29456" spans="1:7" s="9" customFormat="1" ht="15.5" customHeight="1">
      <c r="A29456" s="14">
        <v>45233</v>
      </c>
      <c r="B29456" s="16">
        <v>0.70833333333333337</v>
      </c>
      <c r="C29456" s="15">
        <v>251962</v>
      </c>
      <c r="D29456" s="15">
        <v>0</v>
      </c>
      <c r="E29456" s="15">
        <v>68880</v>
      </c>
      <c r="F29456" s="15">
        <v>3.06</v>
      </c>
      <c r="G29456" s="15">
        <v>88.057051999999999</v>
      </c>
    </row>
    <row r="29457" spans="1:7" s="9" customFormat="1" ht="15.5" customHeight="1">
      <c r="A29457" s="14">
        <v>45233</v>
      </c>
      <c r="B29457" s="16">
        <v>0.71875</v>
      </c>
      <c r="C29457" s="15">
        <v>264360</v>
      </c>
      <c r="D29457" s="15">
        <v>0</v>
      </c>
      <c r="E29457" s="15">
        <v>70214</v>
      </c>
      <c r="F29457" s="15">
        <v>2.2240000000000002</v>
      </c>
      <c r="G29457" s="15">
        <v>56.453420000000008</v>
      </c>
    </row>
    <row r="29458" spans="1:7" s="9" customFormat="1" ht="15.5" customHeight="1">
      <c r="A29458" s="14">
        <v>45233</v>
      </c>
      <c r="B29458" s="16">
        <v>0.72916666666666663</v>
      </c>
      <c r="C29458" s="15">
        <v>269794</v>
      </c>
      <c r="D29458" s="15">
        <v>0</v>
      </c>
      <c r="E29458" s="15">
        <v>69587.899999999994</v>
      </c>
      <c r="F29458" s="15">
        <v>3.6160000000000001</v>
      </c>
      <c r="G29458" s="15">
        <v>50.112120000000004</v>
      </c>
    </row>
    <row r="29459" spans="1:7" s="9" customFormat="1" ht="15.5" customHeight="1">
      <c r="A29459" s="14">
        <v>45233</v>
      </c>
      <c r="B29459" s="16">
        <v>0.73958333333333337</v>
      </c>
      <c r="C29459" s="15">
        <v>267472</v>
      </c>
      <c r="D29459" s="15">
        <v>0</v>
      </c>
      <c r="E29459" s="15">
        <v>68956.3</v>
      </c>
      <c r="F29459" s="15">
        <v>3.3319999999999999</v>
      </c>
      <c r="G29459" s="15">
        <v>47.380120000000005</v>
      </c>
    </row>
    <row r="29460" spans="1:7" s="9" customFormat="1" ht="15.5" customHeight="1">
      <c r="A29460" s="14">
        <v>45233</v>
      </c>
      <c r="B29460" s="16">
        <v>0.75</v>
      </c>
      <c r="C29460" s="15">
        <v>269544</v>
      </c>
      <c r="D29460" s="15">
        <v>0</v>
      </c>
      <c r="E29460" s="15">
        <v>68530.8</v>
      </c>
      <c r="F29460" s="15">
        <v>7.4359999999999999</v>
      </c>
      <c r="G29460" s="15">
        <v>48.724000000000004</v>
      </c>
    </row>
    <row r="29461" spans="1:7" s="9" customFormat="1" ht="15.5" customHeight="1">
      <c r="A29461" s="14">
        <v>45233</v>
      </c>
      <c r="B29461" s="16">
        <v>0.76041666666666663</v>
      </c>
      <c r="C29461" s="15">
        <v>266100</v>
      </c>
      <c r="D29461" s="15">
        <v>0</v>
      </c>
      <c r="E29461" s="15">
        <v>66649.600000000006</v>
      </c>
      <c r="F29461" s="15">
        <v>5.1280000000000001</v>
      </c>
      <c r="G29461" s="15">
        <v>59.728752</v>
      </c>
    </row>
    <row r="29462" spans="1:7" s="9" customFormat="1" ht="15.5" customHeight="1">
      <c r="A29462" s="14">
        <v>45233</v>
      </c>
      <c r="B29462" s="16">
        <v>0.77083333333333337</v>
      </c>
      <c r="C29462" s="15">
        <v>255850</v>
      </c>
      <c r="D29462" s="15">
        <v>0</v>
      </c>
      <c r="E29462" s="15">
        <v>66695.100000000006</v>
      </c>
      <c r="F29462" s="15">
        <v>4.4560000000000004</v>
      </c>
      <c r="G29462" s="15">
        <v>50.437547999999992</v>
      </c>
    </row>
    <row r="29463" spans="1:7" s="9" customFormat="1" ht="15.5" customHeight="1">
      <c r="A29463" s="14">
        <v>45233</v>
      </c>
      <c r="B29463" s="16">
        <v>0.78125</v>
      </c>
      <c r="C29463" s="15">
        <v>251030</v>
      </c>
      <c r="D29463" s="15">
        <v>0</v>
      </c>
      <c r="E29463" s="15">
        <v>66020</v>
      </c>
      <c r="F29463" s="15">
        <v>4.6920000000000002</v>
      </c>
      <c r="G29463" s="15">
        <v>52.883659999999999</v>
      </c>
    </row>
    <row r="29464" spans="1:7" s="9" customFormat="1" ht="15.5" customHeight="1">
      <c r="A29464" s="14">
        <v>45233</v>
      </c>
      <c r="B29464" s="16">
        <v>0.79166666666666663</v>
      </c>
      <c r="C29464" s="15">
        <v>258746</v>
      </c>
      <c r="D29464" s="15">
        <v>0</v>
      </c>
      <c r="E29464" s="15">
        <v>65273.2</v>
      </c>
      <c r="F29464" s="15">
        <v>6.7</v>
      </c>
      <c r="G29464" s="15">
        <v>52.243432000000006</v>
      </c>
    </row>
    <row r="29465" spans="1:7" s="9" customFormat="1" ht="15.5" customHeight="1">
      <c r="A29465" s="14">
        <v>45233</v>
      </c>
      <c r="B29465" s="16">
        <v>0.80208333333333337</v>
      </c>
      <c r="C29465" s="15">
        <v>261164</v>
      </c>
      <c r="D29465" s="15">
        <v>0</v>
      </c>
      <c r="E29465" s="15">
        <v>66061.5</v>
      </c>
      <c r="F29465" s="15">
        <v>7.5279999999999996</v>
      </c>
      <c r="G29465" s="15">
        <v>53.675432000000001</v>
      </c>
    </row>
    <row r="29466" spans="1:7" s="9" customFormat="1" ht="15.5" customHeight="1">
      <c r="A29466" s="14">
        <v>45233</v>
      </c>
      <c r="B29466" s="16">
        <v>0.8125</v>
      </c>
      <c r="C29466" s="15">
        <v>243284.1</v>
      </c>
      <c r="D29466" s="15">
        <v>0</v>
      </c>
      <c r="E29466" s="15">
        <v>64545.5</v>
      </c>
      <c r="F29466" s="15">
        <v>6.6440000000000001</v>
      </c>
      <c r="G29466" s="15">
        <v>55.577435999999999</v>
      </c>
    </row>
    <row r="29467" spans="1:7" s="9" customFormat="1" ht="15.5" customHeight="1">
      <c r="A29467" s="14">
        <v>45233</v>
      </c>
      <c r="B29467" s="16">
        <v>0.82291666666666663</v>
      </c>
      <c r="C29467" s="15">
        <v>247608.61600000001</v>
      </c>
      <c r="D29467" s="15">
        <v>0</v>
      </c>
      <c r="E29467" s="15">
        <v>64827.183999999994</v>
      </c>
      <c r="F29467" s="15">
        <v>7.1040000000000001</v>
      </c>
      <c r="G29467" s="15">
        <v>52.123432000000001</v>
      </c>
    </row>
    <row r="29468" spans="1:7" s="9" customFormat="1" ht="15.5" customHeight="1">
      <c r="A29468" s="14">
        <v>45233</v>
      </c>
      <c r="B29468" s="16">
        <v>0.83333333333333337</v>
      </c>
      <c r="C29468" s="15">
        <v>243550</v>
      </c>
      <c r="D29468" s="15">
        <v>0</v>
      </c>
      <c r="E29468" s="15">
        <v>63438.5</v>
      </c>
      <c r="F29468" s="15">
        <v>3.996</v>
      </c>
      <c r="G29468" s="15">
        <v>67.964072000000002</v>
      </c>
    </row>
    <row r="29469" spans="1:7" s="9" customFormat="1" ht="15.5" customHeight="1">
      <c r="A29469" s="14">
        <v>45233</v>
      </c>
      <c r="B29469" s="16">
        <v>0.84375</v>
      </c>
      <c r="C29469" s="15">
        <v>238816</v>
      </c>
      <c r="D29469" s="15">
        <v>0</v>
      </c>
      <c r="E29469" s="15">
        <v>63090.5</v>
      </c>
      <c r="F29469" s="15">
        <v>4.9640000000000004</v>
      </c>
      <c r="G29469" s="15">
        <v>69.310524000000001</v>
      </c>
    </row>
    <row r="29470" spans="1:7" s="9" customFormat="1" ht="15.5" customHeight="1">
      <c r="A29470" s="14">
        <v>45233</v>
      </c>
      <c r="B29470" s="16">
        <v>0.85416666666666663</v>
      </c>
      <c r="C29470" s="15">
        <v>239362</v>
      </c>
      <c r="D29470" s="15">
        <v>0</v>
      </c>
      <c r="E29470" s="15">
        <v>63301.8</v>
      </c>
      <c r="F29470" s="15">
        <v>4.1840000000000002</v>
      </c>
      <c r="G29470" s="15">
        <v>58.007552000000004</v>
      </c>
    </row>
    <row r="29471" spans="1:7" s="9" customFormat="1" ht="15.5" customHeight="1">
      <c r="A29471" s="14">
        <v>45233</v>
      </c>
      <c r="B29471" s="16">
        <v>0.86458333333333337</v>
      </c>
      <c r="C29471" s="15">
        <v>240764</v>
      </c>
      <c r="D29471" s="15">
        <v>0</v>
      </c>
      <c r="E29471" s="15">
        <v>62575.199999999997</v>
      </c>
      <c r="F29471" s="15">
        <v>4.1360000000000001</v>
      </c>
      <c r="G29471" s="15">
        <v>90.50376</v>
      </c>
    </row>
    <row r="29472" spans="1:7" s="9" customFormat="1" ht="15.5" customHeight="1">
      <c r="A29472" s="14">
        <v>45233</v>
      </c>
      <c r="B29472" s="16">
        <v>0.875</v>
      </c>
      <c r="C29472" s="15">
        <v>232072</v>
      </c>
      <c r="D29472" s="15">
        <v>0</v>
      </c>
      <c r="E29472" s="15">
        <v>62470.2</v>
      </c>
      <c r="F29472" s="15">
        <v>2.66</v>
      </c>
      <c r="G29472" s="15">
        <v>67.718819999999994</v>
      </c>
    </row>
    <row r="29473" spans="1:7" s="9" customFormat="1" ht="15.5" customHeight="1">
      <c r="A29473" s="14">
        <v>45233</v>
      </c>
      <c r="B29473" s="16">
        <v>0.88541666666666663</v>
      </c>
      <c r="C29473" s="15">
        <v>225546</v>
      </c>
      <c r="D29473" s="15">
        <v>0</v>
      </c>
      <c r="E29473" s="15">
        <v>61586.1</v>
      </c>
      <c r="F29473" s="15">
        <v>5.5919999999999996</v>
      </c>
      <c r="G29473" s="15">
        <v>94.193635999999998</v>
      </c>
    </row>
    <row r="29474" spans="1:7" s="9" customFormat="1" ht="15.5" customHeight="1">
      <c r="A29474" s="14">
        <v>45233</v>
      </c>
      <c r="B29474" s="16">
        <v>0.89583333333333337</v>
      </c>
      <c r="C29474" s="15">
        <v>229856</v>
      </c>
      <c r="D29474" s="15">
        <v>0</v>
      </c>
      <c r="E29474" s="15">
        <v>58403.9</v>
      </c>
      <c r="F29474" s="15">
        <v>6.36</v>
      </c>
      <c r="G29474" s="15">
        <v>114.160236</v>
      </c>
    </row>
    <row r="29475" spans="1:7" s="9" customFormat="1" ht="15.5" customHeight="1">
      <c r="A29475" s="14">
        <v>45233</v>
      </c>
      <c r="B29475" s="16">
        <v>0.90625</v>
      </c>
      <c r="C29475" s="15">
        <v>225896</v>
      </c>
      <c r="D29475" s="15">
        <v>0</v>
      </c>
      <c r="E29475" s="15">
        <v>60191</v>
      </c>
      <c r="F29475" s="15">
        <v>6.016</v>
      </c>
      <c r="G29475" s="15">
        <v>94.784756000000002</v>
      </c>
    </row>
    <row r="29476" spans="1:7" s="9" customFormat="1" ht="15.5" customHeight="1">
      <c r="A29476" s="14">
        <v>45233</v>
      </c>
      <c r="B29476" s="16">
        <v>0.91666666666666663</v>
      </c>
      <c r="C29476" s="15">
        <v>225944</v>
      </c>
      <c r="D29476" s="15">
        <v>0</v>
      </c>
      <c r="E29476" s="15">
        <v>58136.6</v>
      </c>
      <c r="F29476" s="15">
        <v>5.2240000000000002</v>
      </c>
      <c r="G29476" s="15">
        <v>93.320419999999999</v>
      </c>
    </row>
    <row r="29477" spans="1:7" s="9" customFormat="1" ht="15.5" customHeight="1">
      <c r="A29477" s="14">
        <v>45233</v>
      </c>
      <c r="B29477" s="16">
        <v>0.92708333333333337</v>
      </c>
      <c r="C29477" s="15">
        <v>219776</v>
      </c>
      <c r="D29477" s="15">
        <v>0</v>
      </c>
      <c r="E29477" s="15">
        <v>55883.3</v>
      </c>
      <c r="F29477" s="15">
        <v>5.2839999999999998</v>
      </c>
      <c r="G29477" s="15">
        <v>102.254048</v>
      </c>
    </row>
    <row r="29478" spans="1:7" s="9" customFormat="1" ht="15.5" customHeight="1">
      <c r="A29478" s="14">
        <v>45233</v>
      </c>
      <c r="B29478" s="16">
        <v>0.9375</v>
      </c>
      <c r="C29478" s="15">
        <v>202630</v>
      </c>
      <c r="D29478" s="15">
        <v>0</v>
      </c>
      <c r="E29478" s="15">
        <v>56229.8</v>
      </c>
      <c r="F29478" s="15">
        <v>3.32</v>
      </c>
      <c r="G29478" s="15">
        <v>105.096484</v>
      </c>
    </row>
    <row r="29479" spans="1:7" s="9" customFormat="1" ht="15.5" customHeight="1">
      <c r="A29479" s="14">
        <v>45233</v>
      </c>
      <c r="B29479" s="16">
        <v>0.94791666666666663</v>
      </c>
      <c r="C29479" s="15">
        <v>200444</v>
      </c>
      <c r="D29479" s="15">
        <v>0</v>
      </c>
      <c r="E29479" s="15">
        <v>55531.199999999997</v>
      </c>
      <c r="F29479" s="15">
        <v>4.0999999999999996</v>
      </c>
      <c r="G29479" s="15">
        <v>116.03831199999999</v>
      </c>
    </row>
    <row r="29480" spans="1:7" s="9" customFormat="1" ht="15.5" customHeight="1">
      <c r="A29480" s="14">
        <v>45233</v>
      </c>
      <c r="B29480" s="16">
        <v>0.95833333333333337</v>
      </c>
      <c r="C29480" s="15">
        <v>205692</v>
      </c>
      <c r="D29480" s="15">
        <v>0</v>
      </c>
      <c r="E29480" s="15">
        <v>56375.7</v>
      </c>
      <c r="F29480" s="15">
        <v>7.4480000000000004</v>
      </c>
      <c r="G29480" s="15">
        <v>140.09524400000001</v>
      </c>
    </row>
    <row r="29481" spans="1:7" s="9" customFormat="1" ht="15.5" customHeight="1">
      <c r="A29481" s="14">
        <v>45233</v>
      </c>
      <c r="B29481" s="16">
        <v>0.96875</v>
      </c>
      <c r="C29481" s="15">
        <v>202194</v>
      </c>
      <c r="D29481" s="15">
        <v>0</v>
      </c>
      <c r="E29481" s="15">
        <v>59678.2</v>
      </c>
      <c r="F29481" s="15">
        <v>9.9760000000000009</v>
      </c>
      <c r="G29481" s="15">
        <v>142.26347200000001</v>
      </c>
    </row>
    <row r="29482" spans="1:7" s="9" customFormat="1" ht="15.5" customHeight="1">
      <c r="A29482" s="14">
        <v>45233</v>
      </c>
      <c r="B29482" s="16">
        <v>0.97916666666666663</v>
      </c>
      <c r="C29482" s="15">
        <v>196068</v>
      </c>
      <c r="D29482" s="15">
        <v>0</v>
      </c>
      <c r="E29482" s="15">
        <v>57594.3</v>
      </c>
      <c r="F29482" s="15">
        <v>13.603999999999999</v>
      </c>
      <c r="G29482" s="15">
        <v>124.56957200000001</v>
      </c>
    </row>
    <row r="29483" spans="1:7" s="9" customFormat="1" ht="15.5" customHeight="1">
      <c r="A29483" s="14">
        <v>45233</v>
      </c>
      <c r="B29483" s="16">
        <v>0.98958333333333337</v>
      </c>
      <c r="C29483" s="15">
        <v>184818</v>
      </c>
      <c r="D29483" s="15">
        <v>0</v>
      </c>
      <c r="E29483" s="15">
        <v>56077.9</v>
      </c>
      <c r="F29483" s="15">
        <v>12.46</v>
      </c>
      <c r="G29483" s="15">
        <v>156.06210000000002</v>
      </c>
    </row>
    <row r="29484" spans="1:7" s="9" customFormat="1" ht="15.5" customHeight="1">
      <c r="A29484" s="14">
        <v>45234</v>
      </c>
      <c r="B29484" s="16">
        <v>0</v>
      </c>
      <c r="C29484" s="15">
        <v>188096</v>
      </c>
      <c r="D29484" s="15">
        <v>0</v>
      </c>
      <c r="E29484" s="15">
        <v>55409.899999999994</v>
      </c>
      <c r="F29484" s="15">
        <v>15.116</v>
      </c>
      <c r="G29484" s="15">
        <v>186.64465999999999</v>
      </c>
    </row>
    <row r="29485" spans="1:7" s="9" customFormat="1" ht="15.5" customHeight="1">
      <c r="A29485" s="14">
        <v>45234</v>
      </c>
      <c r="B29485" s="16">
        <v>1.0416666666666666E-2</v>
      </c>
      <c r="C29485" s="15">
        <v>179620</v>
      </c>
      <c r="D29485" s="15">
        <v>0</v>
      </c>
      <c r="E29485" s="15">
        <v>51563.5</v>
      </c>
      <c r="F29485" s="15">
        <v>12.66</v>
      </c>
      <c r="G29485" s="15">
        <v>181.797888</v>
      </c>
    </row>
    <row r="29486" spans="1:7" s="9" customFormat="1" ht="15.5" customHeight="1">
      <c r="A29486" s="14">
        <v>45234</v>
      </c>
      <c r="B29486" s="16">
        <v>2.0833333333333332E-2</v>
      </c>
      <c r="C29486" s="15">
        <v>174308</v>
      </c>
      <c r="D29486" s="15">
        <v>0</v>
      </c>
      <c r="E29486" s="15">
        <v>53580.2</v>
      </c>
      <c r="F29486" s="15">
        <v>13.036</v>
      </c>
      <c r="G29486" s="15">
        <v>204.92310400000002</v>
      </c>
    </row>
    <row r="29487" spans="1:7" s="9" customFormat="1" ht="15.5" customHeight="1">
      <c r="A29487" s="14">
        <v>45234</v>
      </c>
      <c r="B29487" s="16">
        <v>3.125E-2</v>
      </c>
      <c r="C29487" s="15">
        <v>183568</v>
      </c>
      <c r="D29487" s="15">
        <v>0</v>
      </c>
      <c r="E29487" s="15">
        <v>52007.3</v>
      </c>
      <c r="F29487" s="15">
        <v>11.843999999999999</v>
      </c>
      <c r="G29487" s="15">
        <v>236.77399600000001</v>
      </c>
    </row>
    <row r="29488" spans="1:7" s="9" customFormat="1" ht="15.5" customHeight="1">
      <c r="A29488" s="14">
        <v>45234</v>
      </c>
      <c r="B29488" s="16">
        <v>4.1666666666666664E-2</v>
      </c>
      <c r="C29488" s="15">
        <v>177748</v>
      </c>
      <c r="D29488" s="15">
        <v>0</v>
      </c>
      <c r="E29488" s="15">
        <v>52986.9</v>
      </c>
      <c r="F29488" s="15">
        <v>13.06</v>
      </c>
      <c r="G29488" s="15">
        <v>214.52984800000002</v>
      </c>
    </row>
    <row r="29489" spans="1:7" s="9" customFormat="1" ht="15.5" customHeight="1">
      <c r="A29489" s="14">
        <v>45234</v>
      </c>
      <c r="B29489" s="16">
        <v>5.2083333333333336E-2</v>
      </c>
      <c r="C29489" s="15">
        <v>173384</v>
      </c>
      <c r="D29489" s="15">
        <v>0</v>
      </c>
      <c r="E29489" s="15">
        <v>54039.5</v>
      </c>
      <c r="F29489" s="15">
        <v>11.972</v>
      </c>
      <c r="G29489" s="15">
        <v>207.77754800000002</v>
      </c>
    </row>
    <row r="29490" spans="1:7" s="9" customFormat="1" ht="15.5" customHeight="1">
      <c r="A29490" s="14">
        <v>45234</v>
      </c>
      <c r="B29490" s="16">
        <v>6.25E-2</v>
      </c>
      <c r="C29490" s="15">
        <v>176124</v>
      </c>
      <c r="D29490" s="15">
        <v>0</v>
      </c>
      <c r="E29490" s="15">
        <v>53735.9</v>
      </c>
      <c r="F29490" s="15">
        <v>12.448</v>
      </c>
      <c r="G29490" s="15">
        <v>255.25752800000001</v>
      </c>
    </row>
    <row r="29491" spans="1:7" s="9" customFormat="1" ht="15.5" customHeight="1">
      <c r="A29491" s="14">
        <v>45234</v>
      </c>
      <c r="B29491" s="16">
        <v>7.2916666666666671E-2</v>
      </c>
      <c r="C29491" s="15">
        <v>175134</v>
      </c>
      <c r="D29491" s="15">
        <v>0</v>
      </c>
      <c r="E29491" s="15">
        <v>51509.3</v>
      </c>
      <c r="F29491" s="15">
        <v>14.032</v>
      </c>
      <c r="G29491" s="15">
        <v>330.59144800000001</v>
      </c>
    </row>
    <row r="29492" spans="1:7" s="9" customFormat="1" ht="15.5" customHeight="1">
      <c r="A29492" s="14">
        <v>45234</v>
      </c>
      <c r="B29492" s="16">
        <v>8.3333333333333329E-2</v>
      </c>
      <c r="C29492" s="15">
        <v>164818</v>
      </c>
      <c r="D29492" s="15">
        <v>0</v>
      </c>
      <c r="E29492" s="15">
        <v>52697.8</v>
      </c>
      <c r="F29492" s="15">
        <v>5.7439999999999998</v>
      </c>
      <c r="G29492" s="15">
        <v>379.37863199999998</v>
      </c>
    </row>
    <row r="29493" spans="1:7" s="9" customFormat="1" ht="15.5" customHeight="1">
      <c r="A29493" s="14">
        <v>45234</v>
      </c>
      <c r="B29493" s="16">
        <v>9.375E-2</v>
      </c>
      <c r="C29493" s="15">
        <v>157950</v>
      </c>
      <c r="D29493" s="15">
        <v>0</v>
      </c>
      <c r="E29493" s="15">
        <v>54186.3</v>
      </c>
      <c r="F29493" s="15">
        <v>8.9480000000000004</v>
      </c>
      <c r="G29493" s="15">
        <v>387.40132000000006</v>
      </c>
    </row>
    <row r="29494" spans="1:7" s="9" customFormat="1" ht="15.5" customHeight="1">
      <c r="A29494" s="14">
        <v>45234</v>
      </c>
      <c r="B29494" s="16">
        <v>0.10416666666666667</v>
      </c>
      <c r="C29494" s="15">
        <v>162856</v>
      </c>
      <c r="D29494" s="15">
        <v>0</v>
      </c>
      <c r="E29494" s="15">
        <v>52737.100000000006</v>
      </c>
      <c r="F29494" s="15">
        <v>0.85199999999999998</v>
      </c>
      <c r="G29494" s="15">
        <v>381.68917599999997</v>
      </c>
    </row>
    <row r="29495" spans="1:7" s="9" customFormat="1" ht="15.5" customHeight="1">
      <c r="A29495" s="14">
        <v>45234</v>
      </c>
      <c r="B29495" s="16">
        <v>0.11458333333333333</v>
      </c>
      <c r="C29495" s="15">
        <v>160014</v>
      </c>
      <c r="D29495" s="15">
        <v>0</v>
      </c>
      <c r="E29495" s="15">
        <v>52712.5</v>
      </c>
      <c r="F29495" s="15">
        <v>9.0079999999999991</v>
      </c>
      <c r="G29495" s="15">
        <v>350.33490400000005</v>
      </c>
    </row>
    <row r="29496" spans="1:7" s="9" customFormat="1" ht="15.5" customHeight="1">
      <c r="A29496" s="14">
        <v>45234</v>
      </c>
      <c r="B29496" s="16">
        <v>0.125</v>
      </c>
      <c r="C29496" s="15">
        <v>162520</v>
      </c>
      <c r="D29496" s="15">
        <v>0</v>
      </c>
      <c r="E29496" s="15">
        <v>51721.8</v>
      </c>
      <c r="F29496" s="15">
        <v>12.46</v>
      </c>
      <c r="G29496" s="15">
        <v>362.57144399999999</v>
      </c>
    </row>
    <row r="29497" spans="1:7" s="9" customFormat="1" ht="15.5" customHeight="1">
      <c r="A29497" s="14">
        <v>45234</v>
      </c>
      <c r="B29497" s="16">
        <v>0.13541666666666666</v>
      </c>
      <c r="C29497" s="15">
        <v>162386</v>
      </c>
      <c r="D29497" s="15">
        <v>0</v>
      </c>
      <c r="E29497" s="15">
        <v>51317.3</v>
      </c>
      <c r="F29497" s="15">
        <v>14.667999999999999</v>
      </c>
      <c r="G29497" s="15">
        <v>410.57265999999998</v>
      </c>
    </row>
    <row r="29498" spans="1:7" s="9" customFormat="1" ht="15.5" customHeight="1">
      <c r="A29498" s="14">
        <v>45234</v>
      </c>
      <c r="B29498" s="16">
        <v>0.14583333333333334</v>
      </c>
      <c r="C29498" s="15">
        <v>164234</v>
      </c>
      <c r="D29498" s="15">
        <v>0</v>
      </c>
      <c r="E29498" s="15">
        <v>51493.3</v>
      </c>
      <c r="F29498" s="15">
        <v>11.808</v>
      </c>
      <c r="G29498" s="15">
        <v>427.91005999999999</v>
      </c>
    </row>
    <row r="29499" spans="1:7" s="9" customFormat="1" ht="15.5" customHeight="1">
      <c r="A29499" s="14">
        <v>45234</v>
      </c>
      <c r="B29499" s="16">
        <v>0.15625</v>
      </c>
      <c r="C29499" s="15">
        <v>158060</v>
      </c>
      <c r="D29499" s="15">
        <v>0</v>
      </c>
      <c r="E29499" s="15">
        <v>51824</v>
      </c>
      <c r="F29499" s="15">
        <v>15.368</v>
      </c>
      <c r="G29499" s="15">
        <v>449.97109599999999</v>
      </c>
    </row>
    <row r="29500" spans="1:7" s="9" customFormat="1" ht="15.5" customHeight="1">
      <c r="A29500" s="14">
        <v>45234</v>
      </c>
      <c r="B29500" s="16">
        <v>0.16666666666666666</v>
      </c>
      <c r="C29500" s="15">
        <v>163300</v>
      </c>
      <c r="D29500" s="15">
        <v>0</v>
      </c>
      <c r="E29500" s="15">
        <v>52065.9</v>
      </c>
      <c r="F29500" s="15">
        <v>12.788</v>
      </c>
      <c r="G29500" s="15">
        <v>418.54603200000003</v>
      </c>
    </row>
    <row r="29501" spans="1:7" s="9" customFormat="1" ht="15.5" customHeight="1">
      <c r="A29501" s="14">
        <v>45234</v>
      </c>
      <c r="B29501" s="16">
        <v>0.17708333333333334</v>
      </c>
      <c r="C29501" s="15">
        <v>159836</v>
      </c>
      <c r="D29501" s="15">
        <v>0</v>
      </c>
      <c r="E29501" s="15">
        <v>50847.5</v>
      </c>
      <c r="F29501" s="15">
        <v>14.62</v>
      </c>
      <c r="G29501" s="15">
        <v>439.78969600000005</v>
      </c>
    </row>
    <row r="29502" spans="1:7" s="9" customFormat="1" ht="15.5" customHeight="1">
      <c r="A29502" s="14">
        <v>45234</v>
      </c>
      <c r="B29502" s="16">
        <v>0.1875</v>
      </c>
      <c r="C29502" s="15">
        <v>156388</v>
      </c>
      <c r="D29502" s="15">
        <v>0</v>
      </c>
      <c r="E29502" s="15">
        <v>53385.4</v>
      </c>
      <c r="F29502" s="15">
        <v>12.032</v>
      </c>
      <c r="G29502" s="15">
        <v>429.19108799999998</v>
      </c>
    </row>
    <row r="29503" spans="1:7" s="9" customFormat="1" ht="15.5" customHeight="1">
      <c r="A29503" s="14">
        <v>45234</v>
      </c>
      <c r="B29503" s="16">
        <v>0.19791666666666666</v>
      </c>
      <c r="C29503" s="15">
        <v>158346</v>
      </c>
      <c r="D29503" s="15">
        <v>0</v>
      </c>
      <c r="E29503" s="15">
        <v>51084.843999999997</v>
      </c>
      <c r="F29503" s="15">
        <v>15.332000000000001</v>
      </c>
      <c r="G29503" s="15">
        <v>424.48345999999998</v>
      </c>
    </row>
    <row r="29504" spans="1:7" s="9" customFormat="1" ht="15.5" customHeight="1">
      <c r="A29504" s="14">
        <v>45234</v>
      </c>
      <c r="B29504" s="16">
        <v>0.20833333333333334</v>
      </c>
      <c r="C29504" s="15">
        <v>156680</v>
      </c>
      <c r="D29504" s="15">
        <v>0</v>
      </c>
      <c r="E29504" s="15">
        <v>51613.055999999997</v>
      </c>
      <c r="F29504" s="15">
        <v>11.288</v>
      </c>
      <c r="G29504" s="15">
        <v>430.38739599999997</v>
      </c>
    </row>
    <row r="29505" spans="1:7" s="9" customFormat="1" ht="15.5" customHeight="1">
      <c r="A29505" s="14">
        <v>45234</v>
      </c>
      <c r="B29505" s="16">
        <v>0.21875</v>
      </c>
      <c r="C29505" s="15">
        <v>156998</v>
      </c>
      <c r="D29505" s="15">
        <v>0</v>
      </c>
      <c r="E29505" s="15">
        <v>51515.824000000001</v>
      </c>
      <c r="F29505" s="15">
        <v>14.432</v>
      </c>
      <c r="G29505" s="15">
        <v>368.241716</v>
      </c>
    </row>
    <row r="29506" spans="1:7" s="9" customFormat="1" ht="15.5" customHeight="1">
      <c r="A29506" s="14">
        <v>45234</v>
      </c>
      <c r="B29506" s="16">
        <v>0.22916666666666666</v>
      </c>
      <c r="C29506" s="15">
        <v>159140</v>
      </c>
      <c r="D29506" s="15">
        <v>0</v>
      </c>
      <c r="E29506" s="15">
        <v>50325.135999999999</v>
      </c>
      <c r="F29506" s="15">
        <v>10.672000000000001</v>
      </c>
      <c r="G29506" s="15">
        <v>355.21083199999998</v>
      </c>
    </row>
    <row r="29507" spans="1:7" s="9" customFormat="1" ht="15.5" customHeight="1">
      <c r="A29507" s="14">
        <v>45234</v>
      </c>
      <c r="B29507" s="16">
        <v>0.23958333333333334</v>
      </c>
      <c r="C29507" s="15">
        <v>158172</v>
      </c>
      <c r="D29507" s="15">
        <v>0</v>
      </c>
      <c r="E29507" s="15">
        <v>50718.115999999995</v>
      </c>
      <c r="F29507" s="15">
        <v>13.38</v>
      </c>
      <c r="G29507" s="15">
        <v>334.89070400000003</v>
      </c>
    </row>
    <row r="29508" spans="1:7" s="9" customFormat="1" ht="15.5" customHeight="1">
      <c r="A29508" s="14">
        <v>45234</v>
      </c>
      <c r="B29508" s="16">
        <v>0.25</v>
      </c>
      <c r="C29508" s="15">
        <v>158170</v>
      </c>
      <c r="D29508" s="15">
        <v>0</v>
      </c>
      <c r="E29508" s="15">
        <v>51926.047999999995</v>
      </c>
      <c r="F29508" s="15">
        <v>11.928000000000001</v>
      </c>
      <c r="G29508" s="15">
        <v>370.53765999999996</v>
      </c>
    </row>
    <row r="29509" spans="1:7" s="9" customFormat="1" ht="15.5" customHeight="1">
      <c r="A29509" s="14">
        <v>45234</v>
      </c>
      <c r="B29509" s="16">
        <v>0.26041666666666669</v>
      </c>
      <c r="C29509" s="15">
        <v>162154</v>
      </c>
      <c r="D29509" s="15">
        <v>0</v>
      </c>
      <c r="E29509" s="15">
        <v>51197.22</v>
      </c>
      <c r="F29509" s="15">
        <v>13.592000000000001</v>
      </c>
      <c r="G29509" s="15">
        <v>353.948352</v>
      </c>
    </row>
    <row r="29510" spans="1:7" s="9" customFormat="1" ht="15.5" customHeight="1">
      <c r="A29510" s="14">
        <v>45234</v>
      </c>
      <c r="B29510" s="16">
        <v>0.27083333333333331</v>
      </c>
      <c r="C29510" s="15">
        <v>163828</v>
      </c>
      <c r="D29510" s="15">
        <v>0</v>
      </c>
      <c r="E29510" s="15">
        <v>52001.284</v>
      </c>
      <c r="F29510" s="15">
        <v>11.228</v>
      </c>
      <c r="G29510" s="15">
        <v>377.96660399999996</v>
      </c>
    </row>
    <row r="29511" spans="1:7" s="9" customFormat="1" ht="15.5" customHeight="1">
      <c r="A29511" s="14">
        <v>45234</v>
      </c>
      <c r="B29511" s="16">
        <v>0.28125</v>
      </c>
      <c r="C29511" s="15">
        <v>163848</v>
      </c>
      <c r="D29511" s="15">
        <v>0</v>
      </c>
      <c r="E29511" s="15">
        <v>54112.311999999998</v>
      </c>
      <c r="F29511" s="15">
        <v>11.891999999999999</v>
      </c>
      <c r="G29511" s="15">
        <v>337.70865600000002</v>
      </c>
    </row>
    <row r="29512" spans="1:7" s="9" customFormat="1" ht="15.5" customHeight="1">
      <c r="A29512" s="14">
        <v>45234</v>
      </c>
      <c r="B29512" s="16">
        <v>0.29166666666666669</v>
      </c>
      <c r="C29512" s="15">
        <v>167794</v>
      </c>
      <c r="D29512" s="15">
        <v>0</v>
      </c>
      <c r="E29512" s="15">
        <v>54077.592000000004</v>
      </c>
      <c r="F29512" s="15">
        <v>12.46</v>
      </c>
      <c r="G29512" s="15">
        <v>255.903244</v>
      </c>
    </row>
    <row r="29513" spans="1:7" s="9" customFormat="1" ht="15.5" customHeight="1">
      <c r="A29513" s="14">
        <v>45234</v>
      </c>
      <c r="B29513" s="16">
        <v>0.30208333333333331</v>
      </c>
      <c r="C29513" s="15">
        <v>170160</v>
      </c>
      <c r="D29513" s="15">
        <v>0.8</v>
      </c>
      <c r="E29513" s="15">
        <v>53416.880000000005</v>
      </c>
      <c r="F29513" s="15">
        <v>15.32</v>
      </c>
      <c r="G29513" s="15">
        <v>268.43227999999999</v>
      </c>
    </row>
    <row r="29514" spans="1:7" s="9" customFormat="1" ht="15.5" customHeight="1">
      <c r="A29514" s="14">
        <v>45234</v>
      </c>
      <c r="B29514" s="16">
        <v>0.3125</v>
      </c>
      <c r="C29514" s="15">
        <v>172834</v>
      </c>
      <c r="D29514" s="15">
        <v>3.4</v>
      </c>
      <c r="E29514" s="15">
        <v>53932.172000000006</v>
      </c>
      <c r="F29514" s="15">
        <v>16.04</v>
      </c>
      <c r="G29514" s="15">
        <v>476.711052</v>
      </c>
    </row>
    <row r="29515" spans="1:7" s="9" customFormat="1" ht="15.5" customHeight="1">
      <c r="A29515" s="14">
        <v>45234</v>
      </c>
      <c r="B29515" s="16">
        <v>0.32291666666666669</v>
      </c>
      <c r="C29515" s="15">
        <v>174988</v>
      </c>
      <c r="D29515" s="15">
        <v>2.5</v>
      </c>
      <c r="E29515" s="15">
        <v>55468.656000000003</v>
      </c>
      <c r="F29515" s="15">
        <v>16.672000000000001</v>
      </c>
      <c r="G29515" s="15">
        <v>382.57143600000001</v>
      </c>
    </row>
    <row r="29516" spans="1:7" s="9" customFormat="1" ht="15.5" customHeight="1">
      <c r="A29516" s="14">
        <v>45234</v>
      </c>
      <c r="B29516" s="16">
        <v>0.33333333333333331</v>
      </c>
      <c r="C29516" s="15">
        <v>178820</v>
      </c>
      <c r="D29516" s="15">
        <v>13.299999999999999</v>
      </c>
      <c r="E29516" s="15">
        <v>55029.351999999999</v>
      </c>
      <c r="F29516" s="15">
        <v>18.207999999999998</v>
      </c>
      <c r="G29516" s="15">
        <v>815.63025199999993</v>
      </c>
    </row>
    <row r="29517" spans="1:7" s="9" customFormat="1" ht="15.5" customHeight="1">
      <c r="A29517" s="14">
        <v>45234</v>
      </c>
      <c r="B29517" s="16">
        <v>0.34375</v>
      </c>
      <c r="C29517" s="15">
        <v>179576</v>
      </c>
      <c r="D29517" s="15">
        <v>55.7</v>
      </c>
      <c r="E29517" s="15">
        <v>56505.532000000007</v>
      </c>
      <c r="F29517" s="15">
        <v>27.012</v>
      </c>
      <c r="G29517" s="15">
        <v>2663.1781759999999</v>
      </c>
    </row>
    <row r="29518" spans="1:7" s="9" customFormat="1" ht="15.5" customHeight="1">
      <c r="A29518" s="14">
        <v>45234</v>
      </c>
      <c r="B29518" s="16">
        <v>0.35416666666666669</v>
      </c>
      <c r="C29518" s="15">
        <v>181754</v>
      </c>
      <c r="D29518" s="15">
        <v>49.3</v>
      </c>
      <c r="E29518" s="15">
        <v>56716.015999999989</v>
      </c>
      <c r="F29518" s="15">
        <v>26.704000000000001</v>
      </c>
      <c r="G29518" s="15">
        <v>2592.8613320000004</v>
      </c>
    </row>
    <row r="29519" spans="1:7" s="9" customFormat="1" ht="15.5" customHeight="1">
      <c r="A29519" s="14">
        <v>45234</v>
      </c>
      <c r="B29519" s="16">
        <v>0.36458333333333331</v>
      </c>
      <c r="C29519" s="15">
        <v>183564</v>
      </c>
      <c r="D29519" s="15">
        <v>73.7</v>
      </c>
      <c r="E29519" s="15">
        <v>57585.911999999989</v>
      </c>
      <c r="F29519" s="15">
        <v>30.963999999999999</v>
      </c>
      <c r="G29519" s="15">
        <v>4082.7016239999998</v>
      </c>
    </row>
    <row r="29520" spans="1:7" s="9" customFormat="1" ht="15.5" customHeight="1">
      <c r="A29520" s="14">
        <v>45234</v>
      </c>
      <c r="B29520" s="16">
        <v>0.375</v>
      </c>
      <c r="C29520" s="15">
        <v>185222</v>
      </c>
      <c r="D29520" s="15">
        <v>91.8</v>
      </c>
      <c r="E29520" s="15">
        <v>57700.495999999992</v>
      </c>
      <c r="F29520" s="15">
        <v>40.299999999999997</v>
      </c>
      <c r="G29520" s="15">
        <v>5342.986828000001</v>
      </c>
    </row>
    <row r="29521" spans="1:7" s="9" customFormat="1" ht="15.5" customHeight="1">
      <c r="A29521" s="14">
        <v>45234</v>
      </c>
      <c r="B29521" s="16">
        <v>0.38541666666666669</v>
      </c>
      <c r="C29521" s="15">
        <v>187494</v>
      </c>
      <c r="D29521" s="15">
        <v>105.1</v>
      </c>
      <c r="E29521" s="15">
        <v>56054.548000000003</v>
      </c>
      <c r="F29521" s="15">
        <v>36.095999999999997</v>
      </c>
      <c r="G29521" s="15">
        <v>5872.7156160000004</v>
      </c>
    </row>
    <row r="29522" spans="1:7" s="9" customFormat="1" ht="15.5" customHeight="1">
      <c r="A29522" s="14">
        <v>45234</v>
      </c>
      <c r="B29522" s="16">
        <v>0.39583333333333331</v>
      </c>
      <c r="C29522" s="15">
        <v>185950</v>
      </c>
      <c r="D29522" s="15">
        <v>89.9</v>
      </c>
      <c r="E29522" s="15">
        <v>58695.96</v>
      </c>
      <c r="F29522" s="15">
        <v>39.387999999999998</v>
      </c>
      <c r="G29522" s="15">
        <v>6481.530804</v>
      </c>
    </row>
    <row r="29523" spans="1:7" s="9" customFormat="1" ht="15.5" customHeight="1">
      <c r="A29523" s="14">
        <v>45234</v>
      </c>
      <c r="B29523" s="16">
        <v>0.40625</v>
      </c>
      <c r="C29523" s="15">
        <v>192456</v>
      </c>
      <c r="D29523" s="15">
        <v>87</v>
      </c>
      <c r="E29523" s="15">
        <v>59611.911999999997</v>
      </c>
      <c r="F29523" s="15">
        <v>35.916000000000004</v>
      </c>
      <c r="G29523" s="15">
        <v>4412.1861360000003</v>
      </c>
    </row>
    <row r="29524" spans="1:7" s="9" customFormat="1" ht="15.5" customHeight="1">
      <c r="A29524" s="14">
        <v>45234</v>
      </c>
      <c r="B29524" s="16">
        <v>0.41666666666666669</v>
      </c>
      <c r="C29524" s="15">
        <v>193828</v>
      </c>
      <c r="D29524" s="15">
        <v>102.3</v>
      </c>
      <c r="E29524" s="15">
        <v>58991.459999999992</v>
      </c>
      <c r="F29524" s="15">
        <v>46.96</v>
      </c>
      <c r="G29524" s="15">
        <v>5758.3911600000001</v>
      </c>
    </row>
    <row r="29525" spans="1:7" s="9" customFormat="1" ht="15.5" customHeight="1">
      <c r="A29525" s="14">
        <v>45234</v>
      </c>
      <c r="B29525" s="16">
        <v>0.42708333333333331</v>
      </c>
      <c r="C29525" s="15">
        <v>193106</v>
      </c>
      <c r="D29525" s="15">
        <v>133</v>
      </c>
      <c r="E29525" s="15">
        <v>58963.007999999994</v>
      </c>
      <c r="F29525" s="15">
        <v>50.875999999999998</v>
      </c>
      <c r="G29525" s="15">
        <v>9013.6378640000021</v>
      </c>
    </row>
    <row r="29526" spans="1:7" s="9" customFormat="1" ht="15.5" customHeight="1">
      <c r="A29526" s="14">
        <v>45234</v>
      </c>
      <c r="B29526" s="16">
        <v>0.4375</v>
      </c>
      <c r="C29526" s="15">
        <v>184192</v>
      </c>
      <c r="D29526" s="15">
        <v>234.5</v>
      </c>
      <c r="E29526" s="15">
        <v>59017.043999999994</v>
      </c>
      <c r="F29526" s="15">
        <v>69.268000000000001</v>
      </c>
      <c r="G29526" s="15">
        <v>14578.703172</v>
      </c>
    </row>
    <row r="29527" spans="1:7" s="9" customFormat="1" ht="15.5" customHeight="1">
      <c r="A29527" s="14">
        <v>45234</v>
      </c>
      <c r="B29527" s="16">
        <v>0.44791666666666669</v>
      </c>
      <c r="C29527" s="15">
        <v>192594</v>
      </c>
      <c r="D29527" s="15">
        <v>152.6</v>
      </c>
      <c r="E29527" s="15">
        <v>60177.135999999999</v>
      </c>
      <c r="F29527" s="15">
        <v>56.304000000000002</v>
      </c>
      <c r="G29527" s="15">
        <v>9660.0083439999999</v>
      </c>
    </row>
    <row r="29528" spans="1:7" s="9" customFormat="1" ht="15.5" customHeight="1">
      <c r="A29528" s="14">
        <v>45234</v>
      </c>
      <c r="B29528" s="16">
        <v>0.45833333333333331</v>
      </c>
      <c r="C29528" s="15">
        <v>197950</v>
      </c>
      <c r="D29528" s="15">
        <v>101.6</v>
      </c>
      <c r="E29528" s="15">
        <v>59947.603999999992</v>
      </c>
      <c r="F29528" s="15">
        <v>38.455999999999996</v>
      </c>
      <c r="G29528" s="15">
        <v>5545.2957600000009</v>
      </c>
    </row>
    <row r="29529" spans="1:7" s="9" customFormat="1" ht="15.5" customHeight="1">
      <c r="A29529" s="14">
        <v>45234</v>
      </c>
      <c r="B29529" s="16">
        <v>0.46875</v>
      </c>
      <c r="C29529" s="15">
        <v>205038</v>
      </c>
      <c r="D29529" s="15">
        <v>76.2</v>
      </c>
      <c r="E29529" s="15">
        <v>59631.251999999986</v>
      </c>
      <c r="F29529" s="15">
        <v>30.16</v>
      </c>
      <c r="G29529" s="15">
        <v>3906.9217560000002</v>
      </c>
    </row>
    <row r="29530" spans="1:7" s="9" customFormat="1" ht="15.5" customHeight="1">
      <c r="A29530" s="14">
        <v>45234</v>
      </c>
      <c r="B29530" s="16">
        <v>0.47916666666666669</v>
      </c>
      <c r="C29530" s="15">
        <v>204542</v>
      </c>
      <c r="D29530" s="15">
        <v>120.39999999999999</v>
      </c>
      <c r="E29530" s="15">
        <v>59389.636000000006</v>
      </c>
      <c r="F29530" s="15">
        <v>35.492000000000004</v>
      </c>
      <c r="G29530" s="15">
        <v>5555.4814839999999</v>
      </c>
    </row>
    <row r="29531" spans="1:7" s="9" customFormat="1" ht="15.5" customHeight="1">
      <c r="A29531" s="14">
        <v>45234</v>
      </c>
      <c r="B29531" s="16">
        <v>0.48958333333333331</v>
      </c>
      <c r="C29531" s="15">
        <v>197939.932</v>
      </c>
      <c r="D29531" s="15">
        <v>66.7</v>
      </c>
      <c r="E29531" s="15">
        <v>59087.695999999996</v>
      </c>
      <c r="F29531" s="15">
        <v>33.475999999999999</v>
      </c>
      <c r="G29531" s="15">
        <v>3513.3464079999999</v>
      </c>
    </row>
    <row r="29532" spans="1:7" s="9" customFormat="1" ht="15.5" customHeight="1">
      <c r="A29532" s="14">
        <v>45234</v>
      </c>
      <c r="B29532" s="16">
        <v>0.5</v>
      </c>
      <c r="C29532" s="15">
        <v>174764.42800000001</v>
      </c>
      <c r="D29532" s="15">
        <v>37.1</v>
      </c>
      <c r="E29532" s="15">
        <v>51787.86</v>
      </c>
      <c r="F29532" s="15">
        <v>26.783999999999999</v>
      </c>
      <c r="G29532" s="15">
        <v>1937.8784560000004</v>
      </c>
    </row>
    <row r="29533" spans="1:7" s="9" customFormat="1" ht="15.5" customHeight="1">
      <c r="A29533" s="14">
        <v>45234</v>
      </c>
      <c r="B29533" s="16">
        <v>0.51041666666666663</v>
      </c>
      <c r="C29533" s="15">
        <v>173533.58</v>
      </c>
      <c r="D29533" s="15">
        <v>61.5</v>
      </c>
      <c r="E29533" s="15">
        <v>49504.831999999995</v>
      </c>
      <c r="F29533" s="15">
        <v>30.044</v>
      </c>
      <c r="G29533" s="15">
        <v>2868.1309399999996</v>
      </c>
    </row>
    <row r="29534" spans="1:7" s="9" customFormat="1" ht="15.5" customHeight="1">
      <c r="A29534" s="14">
        <v>45234</v>
      </c>
      <c r="B29534" s="16">
        <v>0.52083333333333337</v>
      </c>
      <c r="C29534" s="15">
        <v>176494.864</v>
      </c>
      <c r="D29534" s="15">
        <v>106.9</v>
      </c>
      <c r="E29534" s="15">
        <v>53578.259999999995</v>
      </c>
      <c r="F29534" s="15">
        <v>36.524000000000001</v>
      </c>
      <c r="G29534" s="15">
        <v>4750.3356400000002</v>
      </c>
    </row>
    <row r="29535" spans="1:7" s="9" customFormat="1" ht="15.5" customHeight="1">
      <c r="A29535" s="14">
        <v>45234</v>
      </c>
      <c r="B29535" s="16">
        <v>0.53125</v>
      </c>
      <c r="C29535" s="15">
        <v>155206.67199999999</v>
      </c>
      <c r="D29535" s="15">
        <v>123.39999999999999</v>
      </c>
      <c r="E29535" s="15">
        <v>48224.383999999984</v>
      </c>
      <c r="F29535" s="15">
        <v>46.835999999999999</v>
      </c>
      <c r="G29535" s="15">
        <v>6156.2743879999998</v>
      </c>
    </row>
    <row r="29536" spans="1:7" s="9" customFormat="1" ht="15.5" customHeight="1">
      <c r="A29536" s="14">
        <v>45234</v>
      </c>
      <c r="B29536" s="16">
        <v>0.54166666666666663</v>
      </c>
      <c r="C29536" s="15">
        <v>86827.74</v>
      </c>
      <c r="D29536" s="15">
        <v>116.9</v>
      </c>
      <c r="E29536" s="15">
        <v>32832.644000000008</v>
      </c>
      <c r="F29536" s="15">
        <v>51.195999999999998</v>
      </c>
      <c r="G29536" s="15">
        <v>6019.3668520000001</v>
      </c>
    </row>
    <row r="29537" spans="1:7" s="9" customFormat="1" ht="15.5" customHeight="1">
      <c r="A29537" s="14">
        <v>45234</v>
      </c>
      <c r="B29537" s="16">
        <v>0.55208333333333337</v>
      </c>
      <c r="C29537" s="15">
        <v>98848.111999999994</v>
      </c>
      <c r="D29537" s="15">
        <v>135.9</v>
      </c>
      <c r="E29537" s="15">
        <v>34920.687999999995</v>
      </c>
      <c r="F29537" s="15">
        <v>40.564</v>
      </c>
      <c r="G29537" s="15">
        <v>5663.5001359999997</v>
      </c>
    </row>
    <row r="29538" spans="1:7" s="9" customFormat="1" ht="15.5" customHeight="1">
      <c r="A29538" s="14">
        <v>45234</v>
      </c>
      <c r="B29538" s="16">
        <v>0.5625</v>
      </c>
      <c r="C29538" s="15">
        <v>91949.055999999997</v>
      </c>
      <c r="D29538" s="15">
        <v>68.5</v>
      </c>
      <c r="E29538" s="15">
        <v>32208.792000000005</v>
      </c>
      <c r="F29538" s="15">
        <v>35.196000000000005</v>
      </c>
      <c r="G29538" s="15">
        <v>3410.1749399999999</v>
      </c>
    </row>
    <row r="29539" spans="1:7" s="9" customFormat="1" ht="15.5" customHeight="1">
      <c r="A29539" s="14">
        <v>45234</v>
      </c>
      <c r="B29539" s="16">
        <v>0.57291666666666663</v>
      </c>
      <c r="C29539" s="15">
        <v>90146.104000000007</v>
      </c>
      <c r="D29539" s="15">
        <v>39.6</v>
      </c>
      <c r="E29539" s="15">
        <v>33039.536000000007</v>
      </c>
      <c r="F29539" s="15">
        <v>28.628</v>
      </c>
      <c r="G29539" s="15">
        <v>1909.591056</v>
      </c>
    </row>
    <row r="29540" spans="1:7" s="9" customFormat="1" ht="15.5" customHeight="1">
      <c r="A29540" s="14">
        <v>45234</v>
      </c>
      <c r="B29540" s="16">
        <v>0.58333333333333337</v>
      </c>
      <c r="C29540" s="15">
        <v>125635.144</v>
      </c>
      <c r="D29540" s="15">
        <v>29.7</v>
      </c>
      <c r="E29540" s="15">
        <v>40240.512000000002</v>
      </c>
      <c r="F29540" s="15">
        <v>23.111999999999998</v>
      </c>
      <c r="G29540" s="15">
        <v>1371.674188</v>
      </c>
    </row>
    <row r="29541" spans="1:7" s="9" customFormat="1" ht="15.5" customHeight="1">
      <c r="A29541" s="14">
        <v>45234</v>
      </c>
      <c r="B29541" s="16">
        <v>0.59375</v>
      </c>
      <c r="C29541" s="15">
        <v>129973.78</v>
      </c>
      <c r="D29541" s="15">
        <v>56.3</v>
      </c>
      <c r="E29541" s="15">
        <v>42163.292000000016</v>
      </c>
      <c r="F29541" s="15">
        <v>28.695999999999998</v>
      </c>
      <c r="G29541" s="15">
        <v>2433.9563519999997</v>
      </c>
    </row>
    <row r="29542" spans="1:7" s="9" customFormat="1" ht="15.5" customHeight="1">
      <c r="A29542" s="14">
        <v>45234</v>
      </c>
      <c r="B29542" s="16">
        <v>0.60416666666666663</v>
      </c>
      <c r="C29542" s="15">
        <v>127469.9</v>
      </c>
      <c r="D29542" s="15">
        <v>55.3</v>
      </c>
      <c r="E29542" s="15">
        <v>40398</v>
      </c>
      <c r="F29542" s="15">
        <v>27.544</v>
      </c>
      <c r="G29542" s="15">
        <v>2501.0259599999999</v>
      </c>
    </row>
    <row r="29543" spans="1:7" s="9" customFormat="1" ht="15.5" customHeight="1">
      <c r="A29543" s="14">
        <v>45234</v>
      </c>
      <c r="B29543" s="16">
        <v>0.61458333333333337</v>
      </c>
      <c r="C29543" s="15">
        <v>125379.92</v>
      </c>
      <c r="D29543" s="15">
        <v>23.799999999999997</v>
      </c>
      <c r="E29543" s="15">
        <v>41716.216</v>
      </c>
      <c r="F29543" s="15">
        <v>21.419999999999998</v>
      </c>
      <c r="G29543" s="15">
        <v>1239.6459</v>
      </c>
    </row>
    <row r="29544" spans="1:7" s="9" customFormat="1" ht="15.5" customHeight="1">
      <c r="A29544" s="14">
        <v>45234</v>
      </c>
      <c r="B29544" s="16">
        <v>0.625</v>
      </c>
      <c r="C29544" s="15">
        <v>129473.61599999999</v>
      </c>
      <c r="D29544" s="15">
        <v>25.7</v>
      </c>
      <c r="E29544" s="15">
        <v>41885.284</v>
      </c>
      <c r="F29544" s="15">
        <v>19.616</v>
      </c>
      <c r="G29544" s="15">
        <v>1112.2294119999999</v>
      </c>
    </row>
    <row r="29545" spans="1:7" s="9" customFormat="1" ht="15.5" customHeight="1">
      <c r="A29545" s="14">
        <v>45234</v>
      </c>
      <c r="B29545" s="16">
        <v>0.63541666666666663</v>
      </c>
      <c r="C29545" s="15">
        <v>129589.18799999999</v>
      </c>
      <c r="D29545" s="15">
        <v>24.6</v>
      </c>
      <c r="E29545" s="15">
        <v>40705.484000000011</v>
      </c>
      <c r="F29545" s="15">
        <v>23.515999999999998</v>
      </c>
      <c r="G29545" s="15">
        <v>1235.3950479999999</v>
      </c>
    </row>
    <row r="29546" spans="1:7" s="9" customFormat="1" ht="15.5" customHeight="1">
      <c r="A29546" s="14">
        <v>45234</v>
      </c>
      <c r="B29546" s="16">
        <v>0.64583333333333337</v>
      </c>
      <c r="C29546" s="15">
        <v>130899.66</v>
      </c>
      <c r="D29546" s="15">
        <v>4</v>
      </c>
      <c r="E29546" s="15">
        <v>40705.383999999998</v>
      </c>
      <c r="F29546" s="15">
        <v>14.44</v>
      </c>
      <c r="G29546" s="15">
        <v>308.77538399999997</v>
      </c>
    </row>
    <row r="29547" spans="1:7" s="9" customFormat="1" ht="15.5" customHeight="1">
      <c r="A29547" s="14">
        <v>45234</v>
      </c>
      <c r="B29547" s="16">
        <v>0.65625</v>
      </c>
      <c r="C29547" s="15">
        <v>133512.55599999998</v>
      </c>
      <c r="D29547" s="15">
        <v>5.0999999999999996</v>
      </c>
      <c r="E29547" s="15">
        <v>42683.7</v>
      </c>
      <c r="F29547" s="15">
        <v>18.164000000000001</v>
      </c>
      <c r="G29547" s="15">
        <v>337.32328799999999</v>
      </c>
    </row>
    <row r="29548" spans="1:7" s="9" customFormat="1" ht="15.5" customHeight="1">
      <c r="A29548" s="14">
        <v>45234</v>
      </c>
      <c r="B29548" s="16">
        <v>0.66666666666666663</v>
      </c>
      <c r="C29548" s="15">
        <v>129993.292</v>
      </c>
      <c r="D29548" s="15">
        <v>2.6</v>
      </c>
      <c r="E29548" s="15">
        <v>42105.079999999987</v>
      </c>
      <c r="F29548" s="15">
        <v>17.04</v>
      </c>
      <c r="G29548" s="15">
        <v>278.55808400000001</v>
      </c>
    </row>
    <row r="29549" spans="1:7" s="9" customFormat="1" ht="15.5" customHeight="1">
      <c r="A29549" s="14">
        <v>45234</v>
      </c>
      <c r="B29549" s="16">
        <v>0.67708333333333337</v>
      </c>
      <c r="C29549" s="15">
        <v>128493.52</v>
      </c>
      <c r="D29549" s="15">
        <v>3</v>
      </c>
      <c r="E29549" s="15">
        <v>39510.668000000005</v>
      </c>
      <c r="F29549" s="15">
        <v>12.239999999999998</v>
      </c>
      <c r="G29549" s="15">
        <v>316.83094</v>
      </c>
    </row>
    <row r="29550" spans="1:7" s="9" customFormat="1" ht="15.5" customHeight="1">
      <c r="A29550" s="14">
        <v>45234</v>
      </c>
      <c r="B29550" s="16">
        <v>0.6875</v>
      </c>
      <c r="C29550" s="15">
        <v>128116.556</v>
      </c>
      <c r="D29550" s="15">
        <v>0.9</v>
      </c>
      <c r="E29550" s="15">
        <v>39943.740000000005</v>
      </c>
      <c r="F29550" s="15">
        <v>8.1039999999999992</v>
      </c>
      <c r="G29550" s="15">
        <v>104.6268</v>
      </c>
    </row>
    <row r="29551" spans="1:7" s="9" customFormat="1" ht="15.5" customHeight="1">
      <c r="A29551" s="14">
        <v>45234</v>
      </c>
      <c r="B29551" s="16">
        <v>0.69791666666666663</v>
      </c>
      <c r="C29551" s="15">
        <v>132630.92800000001</v>
      </c>
      <c r="D29551" s="15">
        <v>0</v>
      </c>
      <c r="E29551" s="15">
        <v>40850.712</v>
      </c>
      <c r="F29551" s="15">
        <v>4.976</v>
      </c>
      <c r="G29551" s="15">
        <v>91.099767999999997</v>
      </c>
    </row>
    <row r="29552" spans="1:7" s="9" customFormat="1" ht="15.5" customHeight="1">
      <c r="A29552" s="14">
        <v>45234</v>
      </c>
      <c r="B29552" s="16">
        <v>0.70833333333333337</v>
      </c>
      <c r="C29552" s="15">
        <v>141274.55599999998</v>
      </c>
      <c r="D29552" s="15">
        <v>0</v>
      </c>
      <c r="E29552" s="15">
        <v>43265.991999999998</v>
      </c>
      <c r="F29552" s="15">
        <v>6.1360000000000001</v>
      </c>
      <c r="G29552" s="15">
        <v>54.900751999999997</v>
      </c>
    </row>
    <row r="29553" spans="1:7" s="9" customFormat="1" ht="15.5" customHeight="1">
      <c r="A29553" s="14">
        <v>45234</v>
      </c>
      <c r="B29553" s="16">
        <v>0.71875</v>
      </c>
      <c r="C29553" s="15">
        <v>130810.78</v>
      </c>
      <c r="D29553" s="15">
        <v>0</v>
      </c>
      <c r="E29553" s="15">
        <v>39737.376000000004</v>
      </c>
      <c r="F29553" s="15">
        <v>5.58</v>
      </c>
      <c r="G29553" s="15">
        <v>50.657436000000004</v>
      </c>
    </row>
    <row r="29554" spans="1:7" s="9" customFormat="1" ht="15.5" customHeight="1">
      <c r="A29554" s="14">
        <v>45234</v>
      </c>
      <c r="B29554" s="16">
        <v>0.72916666666666663</v>
      </c>
      <c r="C29554" s="15">
        <v>131215.52799999999</v>
      </c>
      <c r="D29554" s="15">
        <v>0</v>
      </c>
      <c r="E29554" s="15">
        <v>38168.896000000001</v>
      </c>
      <c r="F29554" s="15">
        <v>6.452</v>
      </c>
      <c r="G29554" s="15">
        <v>49.107551999999998</v>
      </c>
    </row>
    <row r="29555" spans="1:7" s="9" customFormat="1" ht="15.5" customHeight="1">
      <c r="A29555" s="14">
        <v>45234</v>
      </c>
      <c r="B29555" s="16">
        <v>0.73958333333333337</v>
      </c>
      <c r="C29555" s="15">
        <v>132316.9</v>
      </c>
      <c r="D29555" s="15">
        <v>0</v>
      </c>
      <c r="E29555" s="15">
        <v>40714.395999999993</v>
      </c>
      <c r="F29555" s="15">
        <v>6.3479999999999999</v>
      </c>
      <c r="G29555" s="15">
        <v>46.353776000000003</v>
      </c>
    </row>
    <row r="29556" spans="1:7" s="9" customFormat="1" ht="15.5" customHeight="1">
      <c r="A29556" s="14">
        <v>45234</v>
      </c>
      <c r="B29556" s="16">
        <v>0.75</v>
      </c>
      <c r="C29556" s="15">
        <v>132312.01199999999</v>
      </c>
      <c r="D29556" s="15">
        <v>0</v>
      </c>
      <c r="E29556" s="15">
        <v>39766.46</v>
      </c>
      <c r="F29556" s="15">
        <v>8.2520000000000007</v>
      </c>
      <c r="G29556" s="15">
        <v>43.054003999999999</v>
      </c>
    </row>
    <row r="29557" spans="1:7" s="9" customFormat="1" ht="15.5" customHeight="1">
      <c r="A29557" s="14">
        <v>45234</v>
      </c>
      <c r="B29557" s="16">
        <v>0.76041666666666663</v>
      </c>
      <c r="C29557" s="15">
        <v>146511.26799999998</v>
      </c>
      <c r="D29557" s="15">
        <v>0</v>
      </c>
      <c r="E29557" s="15">
        <v>43144.292000000001</v>
      </c>
      <c r="F29557" s="15">
        <v>6.8680000000000003</v>
      </c>
      <c r="G29557" s="15">
        <v>43.454003999999998</v>
      </c>
    </row>
    <row r="29558" spans="1:7" s="9" customFormat="1" ht="15.5" customHeight="1">
      <c r="A29558" s="14">
        <v>45234</v>
      </c>
      <c r="B29558" s="16">
        <v>0.77083333333333337</v>
      </c>
      <c r="C29558" s="15">
        <v>149435.1</v>
      </c>
      <c r="D29558" s="15">
        <v>0</v>
      </c>
      <c r="E29558" s="15">
        <v>44063.360000000001</v>
      </c>
      <c r="F29558" s="15">
        <v>5.4240000000000004</v>
      </c>
      <c r="G29558" s="15">
        <v>41.704120000000003</v>
      </c>
    </row>
    <row r="29559" spans="1:7" s="9" customFormat="1" ht="15.5" customHeight="1">
      <c r="A29559" s="14">
        <v>45234</v>
      </c>
      <c r="B29559" s="16">
        <v>0.78125</v>
      </c>
      <c r="C29559" s="15">
        <v>151083.81599999999</v>
      </c>
      <c r="D29559" s="15">
        <v>0</v>
      </c>
      <c r="E29559" s="15">
        <v>44837.188000000002</v>
      </c>
      <c r="F29559" s="15">
        <v>6.18</v>
      </c>
      <c r="G29559" s="15">
        <v>48.603432000000005</v>
      </c>
    </row>
    <row r="29560" spans="1:7" s="9" customFormat="1" ht="15.5" customHeight="1">
      <c r="A29560" s="14">
        <v>45234</v>
      </c>
      <c r="B29560" s="16">
        <v>0.79166666666666663</v>
      </c>
      <c r="C29560" s="15">
        <v>149088.38</v>
      </c>
      <c r="D29560" s="15">
        <v>0</v>
      </c>
      <c r="E29560" s="15">
        <v>44381.743999999999</v>
      </c>
      <c r="F29560" s="15">
        <v>6.2160000000000002</v>
      </c>
      <c r="G29560" s="15">
        <v>42.4</v>
      </c>
    </row>
    <row r="29561" spans="1:7" s="9" customFormat="1" ht="15.5" customHeight="1">
      <c r="A29561" s="14">
        <v>45234</v>
      </c>
      <c r="B29561" s="16">
        <v>0.80208333333333337</v>
      </c>
      <c r="C29561" s="15">
        <v>150800.82799999998</v>
      </c>
      <c r="D29561" s="15">
        <v>0</v>
      </c>
      <c r="E29561" s="15">
        <v>43979.203999999998</v>
      </c>
      <c r="F29561" s="15">
        <v>4.8</v>
      </c>
      <c r="G29561" s="15">
        <v>43.4</v>
      </c>
    </row>
    <row r="29562" spans="1:7" s="9" customFormat="1" ht="15.5" customHeight="1">
      <c r="A29562" s="14">
        <v>45234</v>
      </c>
      <c r="B29562" s="16">
        <v>0.8125</v>
      </c>
      <c r="C29562" s="15">
        <v>135612.14799999999</v>
      </c>
      <c r="D29562" s="15">
        <v>0</v>
      </c>
      <c r="E29562" s="15">
        <v>42000.667999999998</v>
      </c>
      <c r="F29562" s="15">
        <v>7.2119999999999997</v>
      </c>
      <c r="G29562" s="15">
        <v>42.8</v>
      </c>
    </row>
    <row r="29563" spans="1:7" s="9" customFormat="1" ht="15.5" customHeight="1">
      <c r="A29563" s="14">
        <v>45234</v>
      </c>
      <c r="B29563" s="16">
        <v>0.82291666666666663</v>
      </c>
      <c r="C29563" s="15">
        <v>137858.71600000001</v>
      </c>
      <c r="D29563" s="15">
        <v>0</v>
      </c>
      <c r="E29563" s="15">
        <v>42757.835999999996</v>
      </c>
      <c r="F29563" s="15">
        <v>6.18</v>
      </c>
      <c r="G29563" s="15">
        <v>47.553775999999999</v>
      </c>
    </row>
    <row r="29564" spans="1:7" s="9" customFormat="1" ht="15.5" customHeight="1">
      <c r="A29564" s="14">
        <v>45234</v>
      </c>
      <c r="B29564" s="16">
        <v>0.83333333333333337</v>
      </c>
      <c r="C29564" s="15">
        <v>104183.644</v>
      </c>
      <c r="D29564" s="15">
        <v>0</v>
      </c>
      <c r="E29564" s="15">
        <v>35185.724000000002</v>
      </c>
      <c r="F29564" s="15">
        <v>2.5760000000000001</v>
      </c>
      <c r="G29564" s="15">
        <v>47.803432000000001</v>
      </c>
    </row>
    <row r="29565" spans="1:7" s="9" customFormat="1" ht="15.5" customHeight="1">
      <c r="A29565" s="14">
        <v>45234</v>
      </c>
      <c r="B29565" s="16">
        <v>0.84375</v>
      </c>
      <c r="C29565" s="15">
        <v>83020.911999999997</v>
      </c>
      <c r="D29565" s="15">
        <v>0</v>
      </c>
      <c r="E29565" s="15">
        <v>28835.279999999999</v>
      </c>
      <c r="F29565" s="15">
        <v>4.9400000000000004</v>
      </c>
      <c r="G29565" s="15">
        <v>54.907091999999999</v>
      </c>
    </row>
    <row r="29566" spans="1:7" s="9" customFormat="1" ht="15.5" customHeight="1">
      <c r="A29566" s="14">
        <v>45234</v>
      </c>
      <c r="B29566" s="16">
        <v>0.85416666666666663</v>
      </c>
      <c r="C29566" s="15">
        <v>94966.055999999997</v>
      </c>
      <c r="D29566" s="15">
        <v>0</v>
      </c>
      <c r="E29566" s="15">
        <v>33115.407999999996</v>
      </c>
      <c r="F29566" s="15">
        <v>4.88</v>
      </c>
      <c r="G29566" s="15">
        <v>48.707552</v>
      </c>
    </row>
    <row r="29567" spans="1:7" s="9" customFormat="1" ht="15.5" customHeight="1">
      <c r="A29567" s="14">
        <v>45234</v>
      </c>
      <c r="B29567" s="16">
        <v>0.86458333333333337</v>
      </c>
      <c r="C29567" s="15">
        <v>83644.111999999994</v>
      </c>
      <c r="D29567" s="15">
        <v>0</v>
      </c>
      <c r="E29567" s="15">
        <v>30640.192000000003</v>
      </c>
      <c r="F29567" s="15">
        <v>4.8120000000000003</v>
      </c>
      <c r="G29567" s="15">
        <v>46.240504000000001</v>
      </c>
    </row>
    <row r="29568" spans="1:7" s="9" customFormat="1" ht="15.5" customHeight="1">
      <c r="A29568" s="14">
        <v>45234</v>
      </c>
      <c r="B29568" s="16">
        <v>0.875</v>
      </c>
      <c r="C29568" s="15">
        <v>94386.903999999995</v>
      </c>
      <c r="D29568" s="15">
        <v>0</v>
      </c>
      <c r="E29568" s="15">
        <v>31518.488000000001</v>
      </c>
      <c r="F29568" s="15">
        <v>5.8159999999999998</v>
      </c>
      <c r="G29568" s="15">
        <v>44.229292000000001</v>
      </c>
    </row>
    <row r="29569" spans="1:7" s="9" customFormat="1" ht="15.5" customHeight="1">
      <c r="A29569" s="14">
        <v>45234</v>
      </c>
      <c r="B29569" s="16">
        <v>0.88541666666666663</v>
      </c>
      <c r="C29569" s="15">
        <v>94865.055999999997</v>
      </c>
      <c r="D29569" s="15">
        <v>0</v>
      </c>
      <c r="E29569" s="15">
        <v>32244.592000000001</v>
      </c>
      <c r="F29569" s="15">
        <v>4.42</v>
      </c>
      <c r="G29569" s="15">
        <v>68.263384000000002</v>
      </c>
    </row>
    <row r="29570" spans="1:7" s="9" customFormat="1" ht="15.5" customHeight="1">
      <c r="A29570" s="14">
        <v>45234</v>
      </c>
      <c r="B29570" s="16">
        <v>0.89583333333333337</v>
      </c>
      <c r="C29570" s="15">
        <v>92741.02</v>
      </c>
      <c r="D29570" s="15">
        <v>0</v>
      </c>
      <c r="E29570" s="15">
        <v>30984.5</v>
      </c>
      <c r="F29570" s="15">
        <v>4.5640000000000001</v>
      </c>
      <c r="G29570" s="15">
        <v>59.210296</v>
      </c>
    </row>
    <row r="29571" spans="1:7" s="9" customFormat="1" ht="15.5" customHeight="1">
      <c r="A29571" s="14">
        <v>45234</v>
      </c>
      <c r="B29571" s="16">
        <v>0.90625</v>
      </c>
      <c r="C29571" s="15">
        <v>90496.36</v>
      </c>
      <c r="D29571" s="15">
        <v>0</v>
      </c>
      <c r="E29571" s="15">
        <v>31622.067999999999</v>
      </c>
      <c r="F29571" s="15">
        <v>5.46</v>
      </c>
      <c r="G29571" s="15">
        <v>56.578947999999997</v>
      </c>
    </row>
    <row r="29572" spans="1:7" s="9" customFormat="1" ht="15.5" customHeight="1">
      <c r="A29572" s="14">
        <v>45234</v>
      </c>
      <c r="B29572" s="16">
        <v>0.91666666666666663</v>
      </c>
      <c r="C29572" s="15">
        <v>87304.596000000005</v>
      </c>
      <c r="D29572" s="15">
        <v>0</v>
      </c>
      <c r="E29572" s="15">
        <v>32249.091999999997</v>
      </c>
      <c r="F29572" s="15">
        <v>7.6959999999999997</v>
      </c>
      <c r="G29572" s="15">
        <v>60.441648000000001</v>
      </c>
    </row>
    <row r="29573" spans="1:7" s="9" customFormat="1" ht="15.5" customHeight="1">
      <c r="A29573" s="14">
        <v>45234</v>
      </c>
      <c r="B29573" s="16">
        <v>0.92708333333333337</v>
      </c>
      <c r="C29573" s="15">
        <v>91533.895999999993</v>
      </c>
      <c r="D29573" s="15">
        <v>0</v>
      </c>
      <c r="E29573" s="15">
        <v>31688.036</v>
      </c>
      <c r="F29573" s="15">
        <v>5.532</v>
      </c>
      <c r="G29573" s="15">
        <v>64.631119999999996</v>
      </c>
    </row>
    <row r="29574" spans="1:7" s="9" customFormat="1" ht="15.5" customHeight="1">
      <c r="A29574" s="14">
        <v>45234</v>
      </c>
      <c r="B29574" s="16">
        <v>0.9375</v>
      </c>
      <c r="C29574" s="15">
        <v>95070.68</v>
      </c>
      <c r="D29574" s="15">
        <v>0</v>
      </c>
      <c r="E29574" s="15">
        <v>31312.907999999999</v>
      </c>
      <c r="F29574" s="15">
        <v>5.6159999999999997</v>
      </c>
      <c r="G29574" s="15">
        <v>57.700456000000003</v>
      </c>
    </row>
    <row r="29575" spans="1:7" s="9" customFormat="1" ht="15.5" customHeight="1">
      <c r="A29575" s="14">
        <v>45234</v>
      </c>
      <c r="B29575" s="16">
        <v>0.94791666666666663</v>
      </c>
      <c r="C29575" s="15">
        <v>89188.763999999996</v>
      </c>
      <c r="D29575" s="15">
        <v>0</v>
      </c>
      <c r="E29575" s="15">
        <v>30071.387999999999</v>
      </c>
      <c r="F29575" s="15">
        <v>7.2</v>
      </c>
      <c r="G29575" s="15">
        <v>57.912128000000003</v>
      </c>
    </row>
    <row r="29576" spans="1:7" s="9" customFormat="1" ht="15.5" customHeight="1">
      <c r="A29576" s="14">
        <v>45234</v>
      </c>
      <c r="B29576" s="16">
        <v>0.95833333333333337</v>
      </c>
      <c r="C29576" s="15">
        <v>77921.467999999993</v>
      </c>
      <c r="D29576" s="15">
        <v>0</v>
      </c>
      <c r="E29576" s="15">
        <v>28525.775999999998</v>
      </c>
      <c r="F29576" s="15">
        <v>4.468</v>
      </c>
      <c r="G29576" s="15">
        <v>69.378599999999992</v>
      </c>
    </row>
    <row r="29577" spans="1:7" s="9" customFormat="1" ht="15.5" customHeight="1">
      <c r="A29577" s="14">
        <v>45234</v>
      </c>
      <c r="B29577" s="16">
        <v>0.96875</v>
      </c>
      <c r="C29577" s="15">
        <v>69564.024000000005</v>
      </c>
      <c r="D29577" s="15">
        <v>0</v>
      </c>
      <c r="E29577" s="15">
        <v>28290.904000000002</v>
      </c>
      <c r="F29577" s="15">
        <v>5.3079999999999998</v>
      </c>
      <c r="G29577" s="15">
        <v>91.182608000000002</v>
      </c>
    </row>
    <row r="29578" spans="1:7" s="9" customFormat="1" ht="15.5" customHeight="1">
      <c r="A29578" s="14">
        <v>45234</v>
      </c>
      <c r="B29578" s="16">
        <v>0.97916666666666663</v>
      </c>
      <c r="C29578" s="15">
        <v>74071.38</v>
      </c>
      <c r="D29578" s="15">
        <v>0</v>
      </c>
      <c r="E29578" s="15">
        <v>28931.688000000002</v>
      </c>
      <c r="F29578" s="15">
        <v>4.7759999999999998</v>
      </c>
      <c r="G29578" s="15">
        <v>76.974367999999998</v>
      </c>
    </row>
    <row r="29579" spans="1:7" s="9" customFormat="1" ht="15.5" customHeight="1">
      <c r="A29579" s="14">
        <v>45234</v>
      </c>
      <c r="B29579" s="16">
        <v>0.98958333333333337</v>
      </c>
      <c r="C29579" s="15">
        <v>65737.732000000004</v>
      </c>
      <c r="D29579" s="15">
        <v>0</v>
      </c>
      <c r="E29579" s="15">
        <v>23722.876</v>
      </c>
      <c r="F29579" s="15">
        <v>4.7279999999999998</v>
      </c>
      <c r="G29579" s="15">
        <v>91.16246799999999</v>
      </c>
    </row>
    <row r="29580" spans="1:7" s="9" customFormat="1" ht="15.5" customHeight="1">
      <c r="A29580" s="14">
        <v>45235</v>
      </c>
      <c r="B29580" s="16">
        <v>0</v>
      </c>
      <c r="C29580" s="15">
        <v>57290.256000000001</v>
      </c>
      <c r="D29580" s="15">
        <v>0</v>
      </c>
      <c r="E29580" s="15">
        <v>23487.707999999999</v>
      </c>
      <c r="F29580" s="15">
        <v>7.0919999999999996</v>
      </c>
      <c r="G29580" s="15">
        <v>114.10503199999999</v>
      </c>
    </row>
    <row r="29581" spans="1:7" s="9" customFormat="1" ht="15.5" customHeight="1">
      <c r="A29581" s="14">
        <v>45235</v>
      </c>
      <c r="B29581" s="16">
        <v>1.0416666666666666E-2</v>
      </c>
      <c r="C29581" s="15">
        <v>39086.284</v>
      </c>
      <c r="D29581" s="15">
        <v>0</v>
      </c>
      <c r="E29581" s="15">
        <v>22635.84</v>
      </c>
      <c r="F29581" s="15">
        <v>7.2679999999999998</v>
      </c>
      <c r="G29581" s="15">
        <v>114.78420800000001</v>
      </c>
    </row>
    <row r="29582" spans="1:7" s="9" customFormat="1" ht="15.5" customHeight="1">
      <c r="A29582" s="14">
        <v>45235</v>
      </c>
      <c r="B29582" s="16">
        <v>2.0833333333333332E-2</v>
      </c>
      <c r="C29582" s="15">
        <v>35834.212</v>
      </c>
      <c r="D29582" s="15">
        <v>0</v>
      </c>
      <c r="E29582" s="15">
        <v>21440.432000000001</v>
      </c>
      <c r="F29582" s="15">
        <v>4.3719999999999999</v>
      </c>
      <c r="G29582" s="15">
        <v>145.574468</v>
      </c>
    </row>
    <row r="29583" spans="1:7" s="9" customFormat="1" ht="15.5" customHeight="1">
      <c r="A29583" s="14">
        <v>45235</v>
      </c>
      <c r="B29583" s="16">
        <v>3.125E-2</v>
      </c>
      <c r="C29583" s="15">
        <v>38705.444000000003</v>
      </c>
      <c r="D29583" s="15">
        <v>0</v>
      </c>
      <c r="E29583" s="15">
        <v>22609.955999999998</v>
      </c>
      <c r="F29583" s="15">
        <v>7.1280000000000001</v>
      </c>
      <c r="G29583" s="15">
        <v>147.65358800000001</v>
      </c>
    </row>
    <row r="29584" spans="1:7" s="9" customFormat="1" ht="15.5" customHeight="1">
      <c r="A29584" s="14">
        <v>45235</v>
      </c>
      <c r="B29584" s="16">
        <v>4.1666666666666664E-2</v>
      </c>
      <c r="C29584" s="15">
        <v>36841.212</v>
      </c>
      <c r="D29584" s="15">
        <v>0</v>
      </c>
      <c r="E29584" s="15">
        <v>22878.58</v>
      </c>
      <c r="F29584" s="15">
        <v>8.1080000000000005</v>
      </c>
      <c r="G29584" s="15">
        <v>116.76229599999999</v>
      </c>
    </row>
    <row r="29585" spans="1:7" s="9" customFormat="1" ht="15.5" customHeight="1">
      <c r="A29585" s="14">
        <v>45235</v>
      </c>
      <c r="B29585" s="16">
        <v>5.2083333333333336E-2</v>
      </c>
      <c r="C29585" s="15">
        <v>35014.951999999997</v>
      </c>
      <c r="D29585" s="15">
        <v>0</v>
      </c>
      <c r="E29585" s="15">
        <v>22678.484</v>
      </c>
      <c r="F29585" s="15">
        <v>5.1639999999999997</v>
      </c>
      <c r="G29585" s="15">
        <v>168.69715600000001</v>
      </c>
    </row>
    <row r="29586" spans="1:7" s="9" customFormat="1" ht="15.5" customHeight="1">
      <c r="A29586" s="14">
        <v>45235</v>
      </c>
      <c r="B29586" s="16">
        <v>6.25E-2</v>
      </c>
      <c r="C29586" s="15">
        <v>33164.639999999999</v>
      </c>
      <c r="D29586" s="15">
        <v>0</v>
      </c>
      <c r="E29586" s="15">
        <v>25038.552</v>
      </c>
      <c r="F29586" s="15">
        <v>9.02</v>
      </c>
      <c r="G29586" s="15">
        <v>231.108688</v>
      </c>
    </row>
    <row r="29587" spans="1:7" s="9" customFormat="1" ht="15.5" customHeight="1">
      <c r="A29587" s="14">
        <v>45235</v>
      </c>
      <c r="B29587" s="16">
        <v>7.2916666666666671E-2</v>
      </c>
      <c r="C29587" s="15">
        <v>41162.288</v>
      </c>
      <c r="D29587" s="15">
        <v>0</v>
      </c>
      <c r="E29587" s="15">
        <v>26211.487999999998</v>
      </c>
      <c r="F29587" s="15">
        <v>6.16</v>
      </c>
      <c r="G29587" s="15">
        <v>194.65034400000002</v>
      </c>
    </row>
    <row r="29588" spans="1:7" s="9" customFormat="1" ht="15.5" customHeight="1">
      <c r="A29588" s="14">
        <v>45235</v>
      </c>
      <c r="B29588" s="16">
        <v>8.3333333333333329E-2</v>
      </c>
      <c r="C29588" s="15">
        <v>40830.923999999999</v>
      </c>
      <c r="D29588" s="15">
        <v>0</v>
      </c>
      <c r="E29588" s="15">
        <v>24137.576000000001</v>
      </c>
      <c r="F29588" s="15">
        <v>6.9960000000000004</v>
      </c>
      <c r="G29588" s="15">
        <v>198.46425600000001</v>
      </c>
    </row>
    <row r="29589" spans="1:7" s="9" customFormat="1" ht="15.5" customHeight="1">
      <c r="A29589" s="14">
        <v>45235</v>
      </c>
      <c r="B29589" s="16">
        <v>9.375E-2</v>
      </c>
      <c r="C29589" s="15">
        <v>42217.64</v>
      </c>
      <c r="D29589" s="15">
        <v>0</v>
      </c>
      <c r="E29589" s="15">
        <v>25062.864000000001</v>
      </c>
      <c r="F29589" s="15">
        <v>7.6360000000000001</v>
      </c>
      <c r="G29589" s="15">
        <v>257.94959999999998</v>
      </c>
    </row>
    <row r="29590" spans="1:7" s="9" customFormat="1" ht="15.5" customHeight="1">
      <c r="A29590" s="14">
        <v>45235</v>
      </c>
      <c r="B29590" s="16">
        <v>0.10416666666666667</v>
      </c>
      <c r="C29590" s="15">
        <v>38873.74</v>
      </c>
      <c r="D29590" s="15">
        <v>0</v>
      </c>
      <c r="E29590" s="15">
        <v>23557.703999999998</v>
      </c>
      <c r="F29590" s="15">
        <v>6.96</v>
      </c>
      <c r="G29590" s="15">
        <v>293.89089200000001</v>
      </c>
    </row>
    <row r="29591" spans="1:7" s="9" customFormat="1" ht="15.5" customHeight="1">
      <c r="A29591" s="14">
        <v>45235</v>
      </c>
      <c r="B29591" s="16">
        <v>0.11458333333333333</v>
      </c>
      <c r="C29591" s="15">
        <v>44005.303999999996</v>
      </c>
      <c r="D29591" s="15">
        <v>0</v>
      </c>
      <c r="E29591" s="15">
        <v>24167.452000000001</v>
      </c>
      <c r="F29591" s="15">
        <v>6.3120000000000003</v>
      </c>
      <c r="G29591" s="15">
        <v>282.54828400000002</v>
      </c>
    </row>
    <row r="29592" spans="1:7" s="9" customFormat="1" ht="15.5" customHeight="1">
      <c r="A29592" s="14">
        <v>45235</v>
      </c>
      <c r="B29592" s="16">
        <v>0.125</v>
      </c>
      <c r="C29592" s="15">
        <v>40040.847999999998</v>
      </c>
      <c r="D29592" s="15">
        <v>0</v>
      </c>
      <c r="E29592" s="15">
        <v>24401.044000000002</v>
      </c>
      <c r="F29592" s="15">
        <v>6.1360000000000001</v>
      </c>
      <c r="G29592" s="15">
        <v>246.72570400000001</v>
      </c>
    </row>
    <row r="29593" spans="1:7" s="9" customFormat="1" ht="15.5" customHeight="1">
      <c r="A29593" s="14">
        <v>45235</v>
      </c>
      <c r="B29593" s="16">
        <v>0.13541666666666666</v>
      </c>
      <c r="C29593" s="15">
        <v>36885.728000000003</v>
      </c>
      <c r="D29593" s="15">
        <v>0</v>
      </c>
      <c r="E29593" s="15">
        <v>24487.952000000001</v>
      </c>
      <c r="F29593" s="15">
        <v>6.36</v>
      </c>
      <c r="G29593" s="15">
        <v>239.95524</v>
      </c>
    </row>
    <row r="29594" spans="1:7" s="9" customFormat="1" ht="15.5" customHeight="1">
      <c r="A29594" s="14">
        <v>45235</v>
      </c>
      <c r="B29594" s="16">
        <v>0.14583333333333334</v>
      </c>
      <c r="C29594" s="15">
        <v>37233.423999999999</v>
      </c>
      <c r="D29594" s="15">
        <v>0</v>
      </c>
      <c r="E29594" s="15">
        <v>24587.675999999999</v>
      </c>
      <c r="F29594" s="15">
        <v>6.3360000000000003</v>
      </c>
      <c r="G29594" s="15">
        <v>241.70397199999999</v>
      </c>
    </row>
    <row r="29595" spans="1:7" s="9" customFormat="1" ht="15.5" customHeight="1">
      <c r="A29595" s="14">
        <v>45235</v>
      </c>
      <c r="B29595" s="16">
        <v>0.15625</v>
      </c>
      <c r="C29595" s="15">
        <v>38433.196000000004</v>
      </c>
      <c r="D29595" s="15">
        <v>0</v>
      </c>
      <c r="E29595" s="15">
        <v>24901.296000000002</v>
      </c>
      <c r="F29595" s="15">
        <v>6.7359999999999998</v>
      </c>
      <c r="G29595" s="15">
        <v>270.90585600000003</v>
      </c>
    </row>
    <row r="29596" spans="1:7" s="9" customFormat="1" ht="15.5" customHeight="1">
      <c r="A29596" s="14">
        <v>45235</v>
      </c>
      <c r="B29596" s="16">
        <v>0.16666666666666666</v>
      </c>
      <c r="C29596" s="15">
        <v>35129.635999999999</v>
      </c>
      <c r="D29596" s="15">
        <v>0</v>
      </c>
      <c r="E29596" s="15">
        <v>23807.684000000001</v>
      </c>
      <c r="F29596" s="15">
        <v>5.8159999999999998</v>
      </c>
      <c r="G29596" s="15">
        <v>302.45092799999998</v>
      </c>
    </row>
    <row r="29597" spans="1:7" s="9" customFormat="1" ht="15.5" customHeight="1">
      <c r="A29597" s="14">
        <v>45235</v>
      </c>
      <c r="B29597" s="16">
        <v>0.17708333333333334</v>
      </c>
      <c r="C29597" s="15">
        <v>36702.792000000001</v>
      </c>
      <c r="D29597" s="15">
        <v>0</v>
      </c>
      <c r="E29597" s="15">
        <v>23203.248</v>
      </c>
      <c r="F29597" s="15">
        <v>9.1359999999999992</v>
      </c>
      <c r="G29597" s="15">
        <v>295.63403199999999</v>
      </c>
    </row>
    <row r="29598" spans="1:7" s="9" customFormat="1" ht="15.5" customHeight="1">
      <c r="A29598" s="14">
        <v>45235</v>
      </c>
      <c r="B29598" s="16">
        <v>0.1875</v>
      </c>
      <c r="C29598" s="15">
        <v>38441.800000000003</v>
      </c>
      <c r="D29598" s="15">
        <v>0</v>
      </c>
      <c r="E29598" s="15">
        <v>24771.616000000002</v>
      </c>
      <c r="F29598" s="15">
        <v>6.7240000000000002</v>
      </c>
      <c r="G29598" s="15">
        <v>299.86737599999998</v>
      </c>
    </row>
    <row r="29599" spans="1:7" s="9" customFormat="1" ht="15.5" customHeight="1">
      <c r="A29599" s="14">
        <v>45235</v>
      </c>
      <c r="B29599" s="16">
        <v>0.19791666666666666</v>
      </c>
      <c r="C29599" s="15">
        <v>52199.368000000002</v>
      </c>
      <c r="D29599" s="15">
        <v>0</v>
      </c>
      <c r="E29599" s="15">
        <v>30700.127999999997</v>
      </c>
      <c r="F29599" s="15">
        <v>6.5359999999999996</v>
      </c>
      <c r="G29599" s="15">
        <v>299.83482800000002</v>
      </c>
    </row>
    <row r="29600" spans="1:7" s="9" customFormat="1" ht="15.5" customHeight="1">
      <c r="A29600" s="14">
        <v>45235</v>
      </c>
      <c r="B29600" s="16">
        <v>0.20833333333333334</v>
      </c>
      <c r="C29600" s="15">
        <v>68307.144</v>
      </c>
      <c r="D29600" s="15">
        <v>0</v>
      </c>
      <c r="E29600" s="15">
        <v>33446.207999999999</v>
      </c>
      <c r="F29600" s="15">
        <v>6.3959999999999999</v>
      </c>
      <c r="G29600" s="15">
        <v>287.88447599999995</v>
      </c>
    </row>
    <row r="29601" spans="1:7" s="9" customFormat="1" ht="15.5" customHeight="1">
      <c r="A29601" s="14">
        <v>45235</v>
      </c>
      <c r="B29601" s="16">
        <v>0.21875</v>
      </c>
      <c r="C29601" s="15">
        <v>74118.02</v>
      </c>
      <c r="D29601" s="15">
        <v>0</v>
      </c>
      <c r="E29601" s="15">
        <v>33328.603999999999</v>
      </c>
      <c r="F29601" s="15">
        <v>5.2720000000000002</v>
      </c>
      <c r="G29601" s="15">
        <v>296.89001999999999</v>
      </c>
    </row>
    <row r="29602" spans="1:7" s="9" customFormat="1" ht="15.5" customHeight="1">
      <c r="A29602" s="14">
        <v>45235</v>
      </c>
      <c r="B29602" s="16">
        <v>0.22916666666666666</v>
      </c>
      <c r="C29602" s="15">
        <v>65765.98</v>
      </c>
      <c r="D29602" s="15">
        <v>0</v>
      </c>
      <c r="E29602" s="15">
        <v>31613.415999999997</v>
      </c>
      <c r="F29602" s="15">
        <v>5.484</v>
      </c>
      <c r="G29602" s="15">
        <v>286.04352399999999</v>
      </c>
    </row>
    <row r="29603" spans="1:7" s="9" customFormat="1" ht="15.5" customHeight="1">
      <c r="A29603" s="14">
        <v>45235</v>
      </c>
      <c r="B29603" s="16">
        <v>0.23958333333333334</v>
      </c>
      <c r="C29603" s="15">
        <v>65119.264000000003</v>
      </c>
      <c r="D29603" s="15">
        <v>0</v>
      </c>
      <c r="E29603" s="15">
        <v>31382.272000000001</v>
      </c>
      <c r="F29603" s="15">
        <v>7.46</v>
      </c>
      <c r="G29603" s="15">
        <v>269.45880799999998</v>
      </c>
    </row>
    <row r="29604" spans="1:7" s="9" customFormat="1" ht="15.5" customHeight="1">
      <c r="A29604" s="14">
        <v>45235</v>
      </c>
      <c r="B29604" s="16">
        <v>0.25</v>
      </c>
      <c r="C29604" s="15">
        <v>66816.856</v>
      </c>
      <c r="D29604" s="15">
        <v>0</v>
      </c>
      <c r="E29604" s="15">
        <v>31859.4</v>
      </c>
      <c r="F29604" s="15">
        <v>4.74</v>
      </c>
      <c r="G29604" s="15">
        <v>256.57436000000001</v>
      </c>
    </row>
    <row r="29605" spans="1:7" s="9" customFormat="1" ht="15.5" customHeight="1">
      <c r="A29605" s="14">
        <v>45235</v>
      </c>
      <c r="B29605" s="16">
        <v>0.26041666666666669</v>
      </c>
      <c r="C29605" s="15">
        <v>66770.728000000003</v>
      </c>
      <c r="D29605" s="15">
        <v>0</v>
      </c>
      <c r="E29605" s="15">
        <v>33470.436000000002</v>
      </c>
      <c r="F29605" s="15">
        <v>7.2</v>
      </c>
      <c r="G29605" s="15">
        <v>260.53730000000002</v>
      </c>
    </row>
    <row r="29606" spans="1:7" s="9" customFormat="1" ht="15.5" customHeight="1">
      <c r="A29606" s="14">
        <v>45235</v>
      </c>
      <c r="B29606" s="16">
        <v>0.27083333333333331</v>
      </c>
      <c r="C29606" s="15">
        <v>63759.116000000002</v>
      </c>
      <c r="D29606" s="15">
        <v>0</v>
      </c>
      <c r="E29606" s="15">
        <v>32020.364000000001</v>
      </c>
      <c r="F29606" s="15">
        <v>4.0679999999999996</v>
      </c>
      <c r="G29606" s="15">
        <v>253.26201200000003</v>
      </c>
    </row>
    <row r="29607" spans="1:7" s="9" customFormat="1" ht="15.5" customHeight="1">
      <c r="A29607" s="14">
        <v>45235</v>
      </c>
      <c r="B29607" s="16">
        <v>0.28125</v>
      </c>
      <c r="C29607" s="15">
        <v>62738.74</v>
      </c>
      <c r="D29607" s="15">
        <v>0</v>
      </c>
      <c r="E29607" s="15">
        <v>31068.923999999999</v>
      </c>
      <c r="F29607" s="15">
        <v>5.12</v>
      </c>
      <c r="G29607" s="15">
        <v>226.64345200000002</v>
      </c>
    </row>
    <row r="29608" spans="1:7" s="9" customFormat="1" ht="15.5" customHeight="1">
      <c r="A29608" s="14">
        <v>45235</v>
      </c>
      <c r="B29608" s="16">
        <v>0.29166666666666669</v>
      </c>
      <c r="C29608" s="15">
        <v>67047.275999999998</v>
      </c>
      <c r="D29608" s="15">
        <v>0</v>
      </c>
      <c r="E29608" s="15">
        <v>32205.451999999997</v>
      </c>
      <c r="F29608" s="15">
        <v>6.24</v>
      </c>
      <c r="G29608" s="15">
        <v>213.95719199999999</v>
      </c>
    </row>
    <row r="29609" spans="1:7" s="9" customFormat="1" ht="15.5" customHeight="1">
      <c r="A29609" s="14">
        <v>45235</v>
      </c>
      <c r="B29609" s="16">
        <v>0.30208333333333331</v>
      </c>
      <c r="C29609" s="15">
        <v>65934.576000000001</v>
      </c>
      <c r="D29609" s="15">
        <v>0</v>
      </c>
      <c r="E29609" s="15">
        <v>31824.588000000003</v>
      </c>
      <c r="F29609" s="15">
        <v>6.7720000000000002</v>
      </c>
      <c r="G29609" s="15">
        <v>196.48705999999999</v>
      </c>
    </row>
    <row r="29610" spans="1:7" s="9" customFormat="1" ht="15.5" customHeight="1">
      <c r="A29610" s="14">
        <v>45235</v>
      </c>
      <c r="B29610" s="16">
        <v>0.3125</v>
      </c>
      <c r="C29610" s="15">
        <v>65074.404000000002</v>
      </c>
      <c r="D29610" s="15">
        <v>0.5</v>
      </c>
      <c r="E29610" s="15">
        <v>31094.371999999996</v>
      </c>
      <c r="F29610" s="15">
        <v>7.82</v>
      </c>
      <c r="G29610" s="15">
        <v>205.06593600000002</v>
      </c>
    </row>
    <row r="29611" spans="1:7" s="9" customFormat="1" ht="15.5" customHeight="1">
      <c r="A29611" s="14">
        <v>45235</v>
      </c>
      <c r="B29611" s="16">
        <v>0.32291666666666669</v>
      </c>
      <c r="C29611" s="15">
        <v>62036.803999999996</v>
      </c>
      <c r="D29611" s="15">
        <v>1.2</v>
      </c>
      <c r="E29611" s="15">
        <v>31817.616000000002</v>
      </c>
      <c r="F29611" s="15">
        <v>8.7039999999999988</v>
      </c>
      <c r="G29611" s="15">
        <v>267.218076</v>
      </c>
    </row>
    <row r="29612" spans="1:7" s="9" customFormat="1" ht="15.5" customHeight="1">
      <c r="A29612" s="14">
        <v>45235</v>
      </c>
      <c r="B29612" s="16">
        <v>0.33333333333333331</v>
      </c>
      <c r="C29612" s="15">
        <v>62477.188000000002</v>
      </c>
      <c r="D29612" s="15">
        <v>2.2000000000000002</v>
      </c>
      <c r="E29612" s="15">
        <v>31892.868000000002</v>
      </c>
      <c r="F29612" s="15">
        <v>9.3879999999999999</v>
      </c>
      <c r="G29612" s="15">
        <v>252.99863200000001</v>
      </c>
    </row>
    <row r="29613" spans="1:7" s="9" customFormat="1" ht="15.5" customHeight="1">
      <c r="A29613" s="14">
        <v>45235</v>
      </c>
      <c r="B29613" s="16">
        <v>0.34375</v>
      </c>
      <c r="C29613" s="15">
        <v>58508.256000000001</v>
      </c>
      <c r="D29613" s="15">
        <v>12.899999999999999</v>
      </c>
      <c r="E29613" s="15">
        <v>30768.480000000003</v>
      </c>
      <c r="F29613" s="15">
        <v>12.271999999999998</v>
      </c>
      <c r="G29613" s="15">
        <v>650.57805600000006</v>
      </c>
    </row>
    <row r="29614" spans="1:7" s="9" customFormat="1" ht="15.5" customHeight="1">
      <c r="A29614" s="14">
        <v>45235</v>
      </c>
      <c r="B29614" s="16">
        <v>0.35416666666666669</v>
      </c>
      <c r="C29614" s="15">
        <v>50899.267999999996</v>
      </c>
      <c r="D29614" s="15">
        <v>38.799999999999997</v>
      </c>
      <c r="E29614" s="15">
        <v>28747.087999999996</v>
      </c>
      <c r="F29614" s="15">
        <v>15.540000000000001</v>
      </c>
      <c r="G29614" s="15">
        <v>1621.7648879999999</v>
      </c>
    </row>
    <row r="29615" spans="1:7" s="9" customFormat="1" ht="15.5" customHeight="1">
      <c r="A29615" s="14">
        <v>45235</v>
      </c>
      <c r="B29615" s="16">
        <v>0.36458333333333331</v>
      </c>
      <c r="C29615" s="15">
        <v>53144.544000000002</v>
      </c>
      <c r="D29615" s="15">
        <v>47.5</v>
      </c>
      <c r="E29615" s="15">
        <v>30912.976000000002</v>
      </c>
      <c r="F29615" s="15">
        <v>20.759999999999998</v>
      </c>
      <c r="G29615" s="15">
        <v>2440.2660360000004</v>
      </c>
    </row>
    <row r="29616" spans="1:7" s="9" customFormat="1" ht="15.5" customHeight="1">
      <c r="A29616" s="14">
        <v>45235</v>
      </c>
      <c r="B29616" s="16">
        <v>0.375</v>
      </c>
      <c r="C29616" s="15">
        <v>51389.712</v>
      </c>
      <c r="D29616" s="15">
        <v>34.9</v>
      </c>
      <c r="E29616" s="15">
        <v>29524.819999999996</v>
      </c>
      <c r="F29616" s="15">
        <v>19.827999999999999</v>
      </c>
      <c r="G29616" s="15">
        <v>1964.7626759999998</v>
      </c>
    </row>
    <row r="29617" spans="1:7" s="9" customFormat="1" ht="15.5" customHeight="1">
      <c r="A29617" s="14">
        <v>45235</v>
      </c>
      <c r="B29617" s="16">
        <v>0.38541666666666669</v>
      </c>
      <c r="C29617" s="15">
        <v>53171.811999999998</v>
      </c>
      <c r="D29617" s="15">
        <v>34.200000000000003</v>
      </c>
      <c r="E29617" s="15">
        <v>31065.087999999996</v>
      </c>
      <c r="F29617" s="15">
        <v>16.131999999999998</v>
      </c>
      <c r="G29617" s="15">
        <v>1799.9751480000002</v>
      </c>
    </row>
    <row r="29618" spans="1:7" s="9" customFormat="1" ht="15.5" customHeight="1">
      <c r="A29618" s="14">
        <v>45235</v>
      </c>
      <c r="B29618" s="16">
        <v>0.39583333333333331</v>
      </c>
      <c r="C29618" s="15">
        <v>55324.887999999999</v>
      </c>
      <c r="D29618" s="15">
        <v>57.800000000000004</v>
      </c>
      <c r="E29618" s="15">
        <v>32377.251999999993</v>
      </c>
      <c r="F29618" s="15">
        <v>22.768000000000001</v>
      </c>
      <c r="G29618" s="15">
        <v>3144.7549279999994</v>
      </c>
    </row>
    <row r="29619" spans="1:7" s="9" customFormat="1" ht="15.5" customHeight="1">
      <c r="A29619" s="14">
        <v>45235</v>
      </c>
      <c r="B29619" s="16">
        <v>0.40625</v>
      </c>
      <c r="C29619" s="15">
        <v>52048.36</v>
      </c>
      <c r="D29619" s="15">
        <v>57.400000000000006</v>
      </c>
      <c r="E29619" s="15">
        <v>32874.331999999995</v>
      </c>
      <c r="F29619" s="15">
        <v>24.451999999999998</v>
      </c>
      <c r="G29619" s="15">
        <v>3377.10502</v>
      </c>
    </row>
    <row r="29620" spans="1:7" s="9" customFormat="1" ht="15.5" customHeight="1">
      <c r="A29620" s="14">
        <v>45235</v>
      </c>
      <c r="B29620" s="16">
        <v>0.41666666666666669</v>
      </c>
      <c r="C29620" s="15">
        <v>52742.188000000002</v>
      </c>
      <c r="D29620" s="15">
        <v>60.5</v>
      </c>
      <c r="E29620" s="15">
        <v>32996.051999999996</v>
      </c>
      <c r="F29620" s="15">
        <v>27.911999999999999</v>
      </c>
      <c r="G29620" s="15">
        <v>3318.9374160000002</v>
      </c>
    </row>
    <row r="29621" spans="1:7" s="9" customFormat="1" ht="15.5" customHeight="1">
      <c r="A29621" s="14">
        <v>45235</v>
      </c>
      <c r="B29621" s="16">
        <v>0.42708333333333331</v>
      </c>
      <c r="C29621" s="15">
        <v>51658.748</v>
      </c>
      <c r="D29621" s="15">
        <v>45.7</v>
      </c>
      <c r="E29621" s="15">
        <v>32568.527999999995</v>
      </c>
      <c r="F29621" s="15">
        <v>21.576000000000001</v>
      </c>
      <c r="G29621" s="15">
        <v>2911.780804</v>
      </c>
    </row>
    <row r="29622" spans="1:7" s="9" customFormat="1" ht="15.5" customHeight="1">
      <c r="A29622" s="14">
        <v>45235</v>
      </c>
      <c r="B29622" s="16">
        <v>0.4375</v>
      </c>
      <c r="C29622" s="15">
        <v>52366.023999999998</v>
      </c>
      <c r="D29622" s="15">
        <v>35.1</v>
      </c>
      <c r="E29622" s="15">
        <v>32676.959999999999</v>
      </c>
      <c r="F29622" s="15">
        <v>16.964000000000002</v>
      </c>
      <c r="G29622" s="15">
        <v>2416.3104359999998</v>
      </c>
    </row>
    <row r="29623" spans="1:7" s="9" customFormat="1" ht="15.5" customHeight="1">
      <c r="A29623" s="14">
        <v>45235</v>
      </c>
      <c r="B29623" s="16">
        <v>0.44791666666666669</v>
      </c>
      <c r="C29623" s="15">
        <v>56685.995999999999</v>
      </c>
      <c r="D29623" s="15">
        <v>54.7</v>
      </c>
      <c r="E29623" s="15">
        <v>32715.856000000011</v>
      </c>
      <c r="F29623" s="15">
        <v>19.228000000000002</v>
      </c>
      <c r="G29623" s="15">
        <v>2804.9135279999996</v>
      </c>
    </row>
    <row r="29624" spans="1:7" s="9" customFormat="1" ht="15.5" customHeight="1">
      <c r="A29624" s="14">
        <v>45235</v>
      </c>
      <c r="B29624" s="16">
        <v>0.45833333333333331</v>
      </c>
      <c r="C29624" s="15">
        <v>63183.796000000002</v>
      </c>
      <c r="D29624" s="15">
        <v>72.599999999999994</v>
      </c>
      <c r="E29624" s="15">
        <v>33199.259999999995</v>
      </c>
      <c r="F29624" s="15">
        <v>21.532</v>
      </c>
      <c r="G29624" s="15">
        <v>2920.7386120000001</v>
      </c>
    </row>
    <row r="29625" spans="1:7" s="9" customFormat="1" ht="15.5" customHeight="1">
      <c r="A29625" s="14">
        <v>45235</v>
      </c>
      <c r="B29625" s="16">
        <v>0.46875</v>
      </c>
      <c r="C29625" s="15">
        <v>64814.851999999999</v>
      </c>
      <c r="D29625" s="15">
        <v>96.9</v>
      </c>
      <c r="E29625" s="15">
        <v>33598.088000000003</v>
      </c>
      <c r="F29625" s="15">
        <v>24.295999999999999</v>
      </c>
      <c r="G29625" s="15">
        <v>3456.6278119999997</v>
      </c>
    </row>
    <row r="29626" spans="1:7" s="9" customFormat="1" ht="15.5" customHeight="1">
      <c r="A29626" s="14">
        <v>45235</v>
      </c>
      <c r="B29626" s="16">
        <v>0.47916666666666669</v>
      </c>
      <c r="C29626" s="15">
        <v>60931.504000000001</v>
      </c>
      <c r="D29626" s="15">
        <v>96.7</v>
      </c>
      <c r="E29626" s="15">
        <v>34715.644</v>
      </c>
      <c r="F29626" s="15">
        <v>24.384</v>
      </c>
      <c r="G29626" s="15">
        <v>3717.2279680000001</v>
      </c>
    </row>
    <row r="29627" spans="1:7" s="9" customFormat="1" ht="15.5" customHeight="1">
      <c r="A29627" s="14">
        <v>45235</v>
      </c>
      <c r="B29627" s="16">
        <v>0.48958333333333331</v>
      </c>
      <c r="C29627" s="15">
        <v>63232.915999999997</v>
      </c>
      <c r="D29627" s="15">
        <v>88.9</v>
      </c>
      <c r="E29627" s="15">
        <v>34597.111999999979</v>
      </c>
      <c r="F29627" s="15">
        <v>27.164000000000001</v>
      </c>
      <c r="G29627" s="15">
        <v>3322.3939519999999</v>
      </c>
    </row>
    <row r="29628" spans="1:7" s="9" customFormat="1" ht="15.5" customHeight="1">
      <c r="A29628" s="14">
        <v>45235</v>
      </c>
      <c r="B29628" s="16">
        <v>0.5</v>
      </c>
      <c r="C29628" s="15">
        <v>60366.64</v>
      </c>
      <c r="D29628" s="15">
        <v>48.8</v>
      </c>
      <c r="E29628" s="15">
        <v>31161.511999999992</v>
      </c>
      <c r="F29628" s="15">
        <v>19.524000000000001</v>
      </c>
      <c r="G29628" s="15">
        <v>1900.2393360000001</v>
      </c>
    </row>
    <row r="29629" spans="1:7" s="9" customFormat="1" ht="15.5" customHeight="1">
      <c r="A29629" s="14">
        <v>45235</v>
      </c>
      <c r="B29629" s="16">
        <v>0.51041666666666663</v>
      </c>
      <c r="C29629" s="15">
        <v>60083.652000000002</v>
      </c>
      <c r="D29629" s="15">
        <v>29</v>
      </c>
      <c r="E29629" s="15">
        <v>33098.043999999994</v>
      </c>
      <c r="F29629" s="15">
        <v>15.059999999999999</v>
      </c>
      <c r="G29629" s="15">
        <v>1537.1669879999999</v>
      </c>
    </row>
    <row r="29630" spans="1:7" s="9" customFormat="1" ht="15.5" customHeight="1">
      <c r="A29630" s="14">
        <v>45235</v>
      </c>
      <c r="B29630" s="16">
        <v>0.52083333333333337</v>
      </c>
      <c r="C29630" s="15">
        <v>60106.5</v>
      </c>
      <c r="D29630" s="15">
        <v>46.1</v>
      </c>
      <c r="E29630" s="15">
        <v>34485.843999999997</v>
      </c>
      <c r="F29630" s="15">
        <v>10.456</v>
      </c>
      <c r="G29630" s="15">
        <v>1839.5548759999999</v>
      </c>
    </row>
    <row r="29631" spans="1:7" s="9" customFormat="1" ht="15.5" customHeight="1">
      <c r="A29631" s="14">
        <v>45235</v>
      </c>
      <c r="B29631" s="16">
        <v>0.53125</v>
      </c>
      <c r="C29631" s="15">
        <v>60034.58</v>
      </c>
      <c r="D29631" s="15">
        <v>47.1</v>
      </c>
      <c r="E29631" s="15">
        <v>34456.483999999997</v>
      </c>
      <c r="F29631" s="15">
        <v>17.663999999999998</v>
      </c>
      <c r="G29631" s="15">
        <v>2157.8921720000003</v>
      </c>
    </row>
    <row r="29632" spans="1:7" s="9" customFormat="1" ht="15.5" customHeight="1">
      <c r="A29632" s="14">
        <v>45235</v>
      </c>
      <c r="B29632" s="16">
        <v>0.54166666666666663</v>
      </c>
      <c r="C29632" s="15">
        <v>59360.116000000002</v>
      </c>
      <c r="D29632" s="15">
        <v>93</v>
      </c>
      <c r="E29632" s="15">
        <v>34082.27199999999</v>
      </c>
      <c r="F29632" s="15">
        <v>21.204000000000001</v>
      </c>
      <c r="G29632" s="15">
        <v>2617.0865399999998</v>
      </c>
    </row>
    <row r="29633" spans="1:7" s="9" customFormat="1" ht="15.5" customHeight="1">
      <c r="A29633" s="14">
        <v>45235</v>
      </c>
      <c r="B29633" s="16">
        <v>0.55208333333333337</v>
      </c>
      <c r="C29633" s="15">
        <v>59246.576000000001</v>
      </c>
      <c r="D29633" s="15">
        <v>95.5</v>
      </c>
      <c r="E29633" s="15">
        <v>34216.619999999995</v>
      </c>
      <c r="F29633" s="15">
        <v>36.811999999999998</v>
      </c>
      <c r="G29633" s="15">
        <v>4465.0213840000006</v>
      </c>
    </row>
    <row r="29634" spans="1:7" s="9" customFormat="1" ht="15.5" customHeight="1">
      <c r="A29634" s="14">
        <v>45235</v>
      </c>
      <c r="B29634" s="16">
        <v>0.5625</v>
      </c>
      <c r="C29634" s="15">
        <v>59066.351999999999</v>
      </c>
      <c r="D29634" s="15">
        <v>37.6</v>
      </c>
      <c r="E29634" s="15">
        <v>34033.54</v>
      </c>
      <c r="F29634" s="15">
        <v>21.264000000000003</v>
      </c>
      <c r="G29634" s="15">
        <v>2790.5800439999998</v>
      </c>
    </row>
    <row r="29635" spans="1:7" s="9" customFormat="1" ht="15.5" customHeight="1">
      <c r="A29635" s="14">
        <v>45235</v>
      </c>
      <c r="B29635" s="16">
        <v>0.57291666666666663</v>
      </c>
      <c r="C29635" s="15">
        <v>59443.356</v>
      </c>
      <c r="D29635" s="15">
        <v>90</v>
      </c>
      <c r="E29635" s="15">
        <v>34809.603999999992</v>
      </c>
      <c r="F29635" s="15">
        <v>17.632000000000001</v>
      </c>
      <c r="G29635" s="15">
        <v>2690.4059240000006</v>
      </c>
    </row>
    <row r="29636" spans="1:7" s="9" customFormat="1" ht="15.5" customHeight="1">
      <c r="A29636" s="14">
        <v>45235</v>
      </c>
      <c r="B29636" s="16">
        <v>0.58333333333333337</v>
      </c>
      <c r="C29636" s="15">
        <v>60402.212</v>
      </c>
      <c r="D29636" s="15">
        <v>55.7</v>
      </c>
      <c r="E29636" s="15">
        <v>34565.271999999997</v>
      </c>
      <c r="F29636" s="15">
        <v>21.459999999999997</v>
      </c>
      <c r="G29636" s="15">
        <v>2653.6868359999999</v>
      </c>
    </row>
    <row r="29637" spans="1:7" s="9" customFormat="1" ht="15.5" customHeight="1">
      <c r="A29637" s="14">
        <v>45235</v>
      </c>
      <c r="B29637" s="16">
        <v>0.59375</v>
      </c>
      <c r="C29637" s="15">
        <v>59187.06</v>
      </c>
      <c r="D29637" s="15">
        <v>47.5</v>
      </c>
      <c r="E29637" s="15">
        <v>34447.552000000003</v>
      </c>
      <c r="F29637" s="15">
        <v>16.251999999999999</v>
      </c>
      <c r="G29637" s="15">
        <v>2281.81414</v>
      </c>
    </row>
    <row r="29638" spans="1:7" s="9" customFormat="1" ht="15.5" customHeight="1">
      <c r="A29638" s="14">
        <v>45235</v>
      </c>
      <c r="B29638" s="16">
        <v>0.60416666666666663</v>
      </c>
      <c r="C29638" s="15">
        <v>58978.692000000003</v>
      </c>
      <c r="D29638" s="15">
        <v>42.9</v>
      </c>
      <c r="E29638" s="15">
        <v>34286.668000000005</v>
      </c>
      <c r="F29638" s="15">
        <v>19.012</v>
      </c>
      <c r="G29638" s="15">
        <v>1973.5129159999999</v>
      </c>
    </row>
    <row r="29639" spans="1:7" s="9" customFormat="1" ht="15.5" customHeight="1">
      <c r="A29639" s="14">
        <v>45235</v>
      </c>
      <c r="B29639" s="16">
        <v>0.61458333333333337</v>
      </c>
      <c r="C29639" s="15">
        <v>60584.411999999997</v>
      </c>
      <c r="D29639" s="15">
        <v>29.7</v>
      </c>
      <c r="E29639" s="15">
        <v>33572.215999999993</v>
      </c>
      <c r="F29639" s="15">
        <v>15.739999999999998</v>
      </c>
      <c r="G29639" s="15">
        <v>1361.9742799999999</v>
      </c>
    </row>
    <row r="29640" spans="1:7" s="9" customFormat="1" ht="15.5" customHeight="1">
      <c r="A29640" s="14">
        <v>45235</v>
      </c>
      <c r="B29640" s="16">
        <v>0.625</v>
      </c>
      <c r="C29640" s="15">
        <v>91816.392000000007</v>
      </c>
      <c r="D29640" s="15">
        <v>9.8000000000000007</v>
      </c>
      <c r="E29640" s="15">
        <v>42816.191999999995</v>
      </c>
      <c r="F29640" s="15">
        <v>10.352</v>
      </c>
      <c r="G29640" s="15">
        <v>528.18329999999992</v>
      </c>
    </row>
    <row r="29641" spans="1:7" s="9" customFormat="1" ht="15.5" customHeight="1">
      <c r="A29641" s="14">
        <v>45235</v>
      </c>
      <c r="B29641" s="16">
        <v>0.63541666666666663</v>
      </c>
      <c r="C29641" s="15">
        <v>103220.804</v>
      </c>
      <c r="D29641" s="15">
        <v>1.7</v>
      </c>
      <c r="E29641" s="15">
        <v>43479.476000000002</v>
      </c>
      <c r="F29641" s="15">
        <v>6.6359999999999992</v>
      </c>
      <c r="G29641" s="15">
        <v>245.30947199999997</v>
      </c>
    </row>
    <row r="29642" spans="1:7" s="9" customFormat="1" ht="15.5" customHeight="1">
      <c r="A29642" s="14">
        <v>45235</v>
      </c>
      <c r="B29642" s="16">
        <v>0.64583333333333337</v>
      </c>
      <c r="C29642" s="15">
        <v>103180.264</v>
      </c>
      <c r="D29642" s="15">
        <v>0.9</v>
      </c>
      <c r="E29642" s="15">
        <v>44248.7</v>
      </c>
      <c r="F29642" s="15">
        <v>4.0759999999999996</v>
      </c>
      <c r="G29642" s="15">
        <v>193.967108</v>
      </c>
    </row>
    <row r="29643" spans="1:7" s="9" customFormat="1" ht="15.5" customHeight="1">
      <c r="A29643" s="14">
        <v>45235</v>
      </c>
      <c r="B29643" s="16">
        <v>0.65625</v>
      </c>
      <c r="C29643" s="15">
        <v>102912.53200000001</v>
      </c>
      <c r="D29643" s="15">
        <v>9.4</v>
      </c>
      <c r="E29643" s="15">
        <v>44466.492000000013</v>
      </c>
      <c r="F29643" s="15">
        <v>7.5119999999999996</v>
      </c>
      <c r="G29643" s="15">
        <v>654.90307599999994</v>
      </c>
    </row>
    <row r="29644" spans="1:7" s="9" customFormat="1" ht="15.5" customHeight="1">
      <c r="A29644" s="14">
        <v>45235</v>
      </c>
      <c r="B29644" s="16">
        <v>0.66666666666666663</v>
      </c>
      <c r="C29644" s="15">
        <v>104847.012</v>
      </c>
      <c r="D29644" s="15">
        <v>23</v>
      </c>
      <c r="E29644" s="15">
        <v>44609.05999999999</v>
      </c>
      <c r="F29644" s="15">
        <v>12.124000000000001</v>
      </c>
      <c r="G29644" s="15">
        <v>1320.6707080000003</v>
      </c>
    </row>
    <row r="29645" spans="1:7" s="9" customFormat="1" ht="15.5" customHeight="1">
      <c r="A29645" s="14">
        <v>45235</v>
      </c>
      <c r="B29645" s="16">
        <v>0.67708333333333337</v>
      </c>
      <c r="C29645" s="15">
        <v>105621.10400000001</v>
      </c>
      <c r="D29645" s="15">
        <v>14.1</v>
      </c>
      <c r="E29645" s="15">
        <v>44707.54</v>
      </c>
      <c r="F29645" s="15">
        <v>9.9</v>
      </c>
      <c r="G29645" s="15">
        <v>631.6267959999999</v>
      </c>
    </row>
    <row r="29646" spans="1:7" s="9" customFormat="1" ht="15.5" customHeight="1">
      <c r="A29646" s="14">
        <v>45235</v>
      </c>
      <c r="B29646" s="16">
        <v>0.6875</v>
      </c>
      <c r="C29646" s="15">
        <v>105658.264</v>
      </c>
      <c r="D29646" s="15">
        <v>0.6</v>
      </c>
      <c r="E29646" s="15">
        <v>45485.635999999991</v>
      </c>
      <c r="F29646" s="15">
        <v>6.3159999999999998</v>
      </c>
      <c r="G29646" s="15">
        <v>101.27937599999998</v>
      </c>
    </row>
    <row r="29647" spans="1:7" s="9" customFormat="1" ht="15.5" customHeight="1">
      <c r="A29647" s="14">
        <v>45235</v>
      </c>
      <c r="B29647" s="16">
        <v>0.69791666666666663</v>
      </c>
      <c r="C29647" s="15">
        <v>105740.124</v>
      </c>
      <c r="D29647" s="15">
        <v>1.3</v>
      </c>
      <c r="E29647" s="15">
        <v>45586.655999999988</v>
      </c>
      <c r="F29647" s="15">
        <v>8.66</v>
      </c>
      <c r="G29647" s="15">
        <v>172.03403600000001</v>
      </c>
    </row>
    <row r="29648" spans="1:7" s="9" customFormat="1" ht="15.5" customHeight="1">
      <c r="A29648" s="14">
        <v>45235</v>
      </c>
      <c r="B29648" s="16">
        <v>0.70833333333333337</v>
      </c>
      <c r="C29648" s="15">
        <v>104800.408</v>
      </c>
      <c r="D29648" s="15">
        <v>0</v>
      </c>
      <c r="E29648" s="15">
        <v>44273.479999999996</v>
      </c>
      <c r="F29648" s="15">
        <v>8.7720000000000002</v>
      </c>
      <c r="G29648" s="15">
        <v>57.30932</v>
      </c>
    </row>
    <row r="29649" spans="1:7" s="9" customFormat="1" ht="15.5" customHeight="1">
      <c r="A29649" s="14">
        <v>45235</v>
      </c>
      <c r="B29649" s="16">
        <v>0.71875</v>
      </c>
      <c r="C29649" s="15">
        <v>104069.024</v>
      </c>
      <c r="D29649" s="15">
        <v>0</v>
      </c>
      <c r="E29649" s="15">
        <v>43417.892</v>
      </c>
      <c r="F29649" s="15">
        <v>7.02</v>
      </c>
      <c r="G29649" s="15">
        <v>50.661436000000002</v>
      </c>
    </row>
    <row r="29650" spans="1:7" s="9" customFormat="1" ht="15.5" customHeight="1">
      <c r="A29650" s="14">
        <v>45235</v>
      </c>
      <c r="B29650" s="16">
        <v>0.72916666666666663</v>
      </c>
      <c r="C29650" s="15">
        <v>103536.9</v>
      </c>
      <c r="D29650" s="15">
        <v>0</v>
      </c>
      <c r="E29650" s="15">
        <v>44115.38</v>
      </c>
      <c r="F29650" s="15">
        <v>7.2</v>
      </c>
      <c r="G29650" s="15">
        <v>66.363615999999993</v>
      </c>
    </row>
    <row r="29651" spans="1:7" s="9" customFormat="1" ht="15.5" customHeight="1">
      <c r="A29651" s="14">
        <v>45235</v>
      </c>
      <c r="B29651" s="16">
        <v>0.73958333333333337</v>
      </c>
      <c r="C29651" s="15">
        <v>104655.344</v>
      </c>
      <c r="D29651" s="15">
        <v>0</v>
      </c>
      <c r="E29651" s="15">
        <v>43244.415999999997</v>
      </c>
      <c r="F29651" s="15">
        <v>7.0679999999999996</v>
      </c>
      <c r="G29651" s="15">
        <v>44.854003999999996</v>
      </c>
    </row>
    <row r="29652" spans="1:7" s="9" customFormat="1" ht="15.5" customHeight="1">
      <c r="A29652" s="14">
        <v>45235</v>
      </c>
      <c r="B29652" s="16">
        <v>0.75</v>
      </c>
      <c r="C29652" s="15">
        <v>105030.852</v>
      </c>
      <c r="D29652" s="15">
        <v>0</v>
      </c>
      <c r="E29652" s="15">
        <v>43363.42</v>
      </c>
      <c r="F29652" s="15">
        <v>5.9560000000000004</v>
      </c>
      <c r="G29652" s="15">
        <v>43.349884000000003</v>
      </c>
    </row>
    <row r="29653" spans="1:7" s="9" customFormat="1" ht="15.5" customHeight="1">
      <c r="A29653" s="14">
        <v>45235</v>
      </c>
      <c r="B29653" s="16">
        <v>0.76041666666666663</v>
      </c>
      <c r="C29653" s="15">
        <v>105073.8</v>
      </c>
      <c r="D29653" s="15">
        <v>0</v>
      </c>
      <c r="E29653" s="15">
        <v>43333.572</v>
      </c>
      <c r="F29653" s="15">
        <v>4.4560000000000004</v>
      </c>
      <c r="G29653" s="15">
        <v>48.044392000000002</v>
      </c>
    </row>
    <row r="29654" spans="1:7" s="9" customFormat="1" ht="15.5" customHeight="1">
      <c r="A29654" s="14">
        <v>45235</v>
      </c>
      <c r="B29654" s="16">
        <v>0.77083333333333337</v>
      </c>
      <c r="C29654" s="15">
        <v>104721.82799999999</v>
      </c>
      <c r="D29654" s="15">
        <v>0</v>
      </c>
      <c r="E29654" s="15">
        <v>42923.784</v>
      </c>
      <c r="F29654" s="15">
        <v>6.7119999999999997</v>
      </c>
      <c r="G29654" s="15">
        <v>41.8</v>
      </c>
    </row>
    <row r="29655" spans="1:7" s="9" customFormat="1" ht="15.5" customHeight="1">
      <c r="A29655" s="14">
        <v>45235</v>
      </c>
      <c r="B29655" s="16">
        <v>0.78125</v>
      </c>
      <c r="C29655" s="15">
        <v>104277.772</v>
      </c>
      <c r="D29655" s="15">
        <v>0</v>
      </c>
      <c r="E29655" s="15">
        <v>43333.567999999999</v>
      </c>
      <c r="F29655" s="15">
        <v>6.9720000000000004</v>
      </c>
      <c r="G29655" s="15">
        <v>43</v>
      </c>
    </row>
    <row r="29656" spans="1:7" s="9" customFormat="1" ht="15.5" customHeight="1">
      <c r="A29656" s="14">
        <v>45235</v>
      </c>
      <c r="B29656" s="16">
        <v>0.79166666666666663</v>
      </c>
      <c r="C29656" s="15">
        <v>103810.06</v>
      </c>
      <c r="D29656" s="15">
        <v>0</v>
      </c>
      <c r="E29656" s="15">
        <v>42787.784</v>
      </c>
      <c r="F29656" s="15">
        <v>6.62</v>
      </c>
      <c r="G29656" s="15">
        <v>43.472312000000002</v>
      </c>
    </row>
    <row r="29657" spans="1:7" s="9" customFormat="1" ht="15.5" customHeight="1">
      <c r="A29657" s="14">
        <v>45235</v>
      </c>
      <c r="B29657" s="16">
        <v>0.80208333333333337</v>
      </c>
      <c r="C29657" s="15">
        <v>105445.508</v>
      </c>
      <c r="D29657" s="15">
        <v>0</v>
      </c>
      <c r="E29657" s="15">
        <v>42090.372000000003</v>
      </c>
      <c r="F29657" s="15">
        <v>6.5960000000000001</v>
      </c>
      <c r="G29657" s="15">
        <v>46.730891999999997</v>
      </c>
    </row>
    <row r="29658" spans="1:7" s="9" customFormat="1" ht="15.5" customHeight="1">
      <c r="A29658" s="14">
        <v>45235</v>
      </c>
      <c r="B29658" s="16">
        <v>0.8125</v>
      </c>
      <c r="C29658" s="15">
        <v>106963.33199999999</v>
      </c>
      <c r="D29658" s="15">
        <v>0</v>
      </c>
      <c r="E29658" s="15">
        <v>39866.42</v>
      </c>
      <c r="F29658" s="15">
        <v>6.984</v>
      </c>
      <c r="G29658" s="15">
        <v>51.474372000000002</v>
      </c>
    </row>
    <row r="29659" spans="1:7" s="9" customFormat="1" ht="15.5" customHeight="1">
      <c r="A29659" s="14">
        <v>45235</v>
      </c>
      <c r="B29659" s="16">
        <v>0.82291666666666663</v>
      </c>
      <c r="C29659" s="15">
        <v>107781.076</v>
      </c>
      <c r="D29659" s="15">
        <v>0</v>
      </c>
      <c r="E29659" s="15">
        <v>41370.267999999996</v>
      </c>
      <c r="F29659" s="15">
        <v>6.8920000000000003</v>
      </c>
      <c r="G29659" s="15">
        <v>47.453547999999998</v>
      </c>
    </row>
    <row r="29660" spans="1:7" s="9" customFormat="1" ht="15.5" customHeight="1">
      <c r="A29660" s="14">
        <v>45235</v>
      </c>
      <c r="B29660" s="16">
        <v>0.83333333333333337</v>
      </c>
      <c r="C29660" s="15">
        <v>98774.135999999999</v>
      </c>
      <c r="D29660" s="15">
        <v>0</v>
      </c>
      <c r="E29660" s="15">
        <v>39668.767999999996</v>
      </c>
      <c r="F29660" s="15">
        <v>5.8520000000000003</v>
      </c>
      <c r="G29660" s="15">
        <v>45.854003999999996</v>
      </c>
    </row>
    <row r="29661" spans="1:7" s="9" customFormat="1" ht="15.5" customHeight="1">
      <c r="A29661" s="14">
        <v>45235</v>
      </c>
      <c r="B29661" s="16">
        <v>0.84375</v>
      </c>
      <c r="C29661" s="15">
        <v>98883.164000000004</v>
      </c>
      <c r="D29661" s="15">
        <v>0</v>
      </c>
      <c r="E29661" s="15">
        <v>38927.635999999999</v>
      </c>
      <c r="F29661" s="15">
        <v>4.5960000000000001</v>
      </c>
      <c r="G29661" s="15">
        <v>47.276200000000003</v>
      </c>
    </row>
    <row r="29662" spans="1:7" s="9" customFormat="1" ht="15.5" customHeight="1">
      <c r="A29662" s="14">
        <v>45235</v>
      </c>
      <c r="B29662" s="16">
        <v>0.85416666666666663</v>
      </c>
      <c r="C29662" s="15">
        <v>100389.28</v>
      </c>
      <c r="D29662" s="15">
        <v>0</v>
      </c>
      <c r="E29662" s="15">
        <v>39878.804000000004</v>
      </c>
      <c r="F29662" s="15">
        <v>5.0119999999999996</v>
      </c>
      <c r="G29662" s="15">
        <v>56.828055999999997</v>
      </c>
    </row>
    <row r="29663" spans="1:7" s="9" customFormat="1" ht="15.5" customHeight="1">
      <c r="A29663" s="14">
        <v>45235</v>
      </c>
      <c r="B29663" s="16">
        <v>0.86458333333333337</v>
      </c>
      <c r="C29663" s="15">
        <v>101808.984</v>
      </c>
      <c r="D29663" s="15">
        <v>0</v>
      </c>
      <c r="E29663" s="15">
        <v>40874.883999999998</v>
      </c>
      <c r="F29663" s="15">
        <v>7.484</v>
      </c>
      <c r="G29663" s="15">
        <v>79.391952000000003</v>
      </c>
    </row>
    <row r="29664" spans="1:7" s="9" customFormat="1" ht="15.5" customHeight="1">
      <c r="A29664" s="14">
        <v>45235</v>
      </c>
      <c r="B29664" s="16">
        <v>0.875</v>
      </c>
      <c r="C29664" s="15">
        <v>70175.232000000004</v>
      </c>
      <c r="D29664" s="15">
        <v>0</v>
      </c>
      <c r="E29664" s="15">
        <v>37325.796000000002</v>
      </c>
      <c r="F29664" s="15">
        <v>6.2279999999999998</v>
      </c>
      <c r="G29664" s="15">
        <v>68.146863999999994</v>
      </c>
    </row>
    <row r="29665" spans="1:7" s="9" customFormat="1" ht="15.5" customHeight="1">
      <c r="A29665" s="14">
        <v>45235</v>
      </c>
      <c r="B29665" s="16">
        <v>0.88541666666666663</v>
      </c>
      <c r="C29665" s="15">
        <v>64565.851999999999</v>
      </c>
      <c r="D29665" s="15">
        <v>0</v>
      </c>
      <c r="E29665" s="15">
        <v>36513.188000000002</v>
      </c>
      <c r="F29665" s="15">
        <v>8.2159999999999993</v>
      </c>
      <c r="G29665" s="15">
        <v>97.095971999999989</v>
      </c>
    </row>
    <row r="29666" spans="1:7" s="9" customFormat="1" ht="15.5" customHeight="1">
      <c r="A29666" s="14">
        <v>45235</v>
      </c>
      <c r="B29666" s="16">
        <v>0.89583333333333337</v>
      </c>
      <c r="C29666" s="15">
        <v>69201.388000000006</v>
      </c>
      <c r="D29666" s="15">
        <v>0</v>
      </c>
      <c r="E29666" s="15">
        <v>38880.631999999998</v>
      </c>
      <c r="F29666" s="15">
        <v>3.6880000000000002</v>
      </c>
      <c r="G29666" s="15">
        <v>99.272043999999994</v>
      </c>
    </row>
    <row r="29667" spans="1:7" s="9" customFormat="1" ht="15.5" customHeight="1">
      <c r="A29667" s="14">
        <v>45235</v>
      </c>
      <c r="B29667" s="16">
        <v>0.90625</v>
      </c>
      <c r="C29667" s="15">
        <v>58457.944000000003</v>
      </c>
      <c r="D29667" s="15">
        <v>0</v>
      </c>
      <c r="E29667" s="15">
        <v>35989.724000000002</v>
      </c>
      <c r="F29667" s="15">
        <v>6.5</v>
      </c>
      <c r="G29667" s="15">
        <v>100.673372</v>
      </c>
    </row>
    <row r="29668" spans="1:7" s="9" customFormat="1" ht="15.5" customHeight="1">
      <c r="A29668" s="14">
        <v>45235</v>
      </c>
      <c r="B29668" s="16">
        <v>0.91666666666666663</v>
      </c>
      <c r="C29668" s="15">
        <v>63739.707999999999</v>
      </c>
      <c r="D29668" s="15">
        <v>0</v>
      </c>
      <c r="E29668" s="15">
        <v>35724.612000000001</v>
      </c>
      <c r="F29668" s="15">
        <v>7.0679999999999996</v>
      </c>
      <c r="G29668" s="15">
        <v>107.207604</v>
      </c>
    </row>
    <row r="29669" spans="1:7" s="9" customFormat="1" ht="15.5" customHeight="1">
      <c r="A29669" s="14">
        <v>45235</v>
      </c>
      <c r="B29669" s="16">
        <v>0.92708333333333337</v>
      </c>
      <c r="C29669" s="15">
        <v>65616.975999999995</v>
      </c>
      <c r="D29669" s="15">
        <v>0</v>
      </c>
      <c r="E29669" s="15">
        <v>37253.555999999997</v>
      </c>
      <c r="F29669" s="15">
        <v>5.3879999999999999</v>
      </c>
      <c r="G29669" s="15">
        <v>109.67665600000001</v>
      </c>
    </row>
    <row r="29670" spans="1:7" s="9" customFormat="1" ht="15.5" customHeight="1">
      <c r="A29670" s="14">
        <v>45235</v>
      </c>
      <c r="B29670" s="16">
        <v>0.9375</v>
      </c>
      <c r="C29670" s="15">
        <v>61400.756000000001</v>
      </c>
      <c r="D29670" s="15">
        <v>0</v>
      </c>
      <c r="E29670" s="15">
        <v>35562.652000000002</v>
      </c>
      <c r="F29670" s="15">
        <v>7.46</v>
      </c>
      <c r="G29670" s="15">
        <v>110.342788</v>
      </c>
    </row>
    <row r="29671" spans="1:7" s="9" customFormat="1" ht="15.5" customHeight="1">
      <c r="A29671" s="14">
        <v>45235</v>
      </c>
      <c r="B29671" s="16">
        <v>0.94791666666666663</v>
      </c>
      <c r="C29671" s="15">
        <v>61330.987999999998</v>
      </c>
      <c r="D29671" s="15">
        <v>0</v>
      </c>
      <c r="E29671" s="15">
        <v>33197.08</v>
      </c>
      <c r="F29671" s="15">
        <v>4.7640000000000002</v>
      </c>
      <c r="G29671" s="15">
        <v>139.18494799999999</v>
      </c>
    </row>
    <row r="29672" spans="1:7" s="9" customFormat="1" ht="15.5" customHeight="1">
      <c r="A29672" s="14">
        <v>45235</v>
      </c>
      <c r="B29672" s="16">
        <v>0.95833333333333337</v>
      </c>
      <c r="C29672" s="15">
        <v>60694.188000000002</v>
      </c>
      <c r="D29672" s="15">
        <v>0</v>
      </c>
      <c r="E29672" s="15">
        <v>29086.531999999999</v>
      </c>
      <c r="F29672" s="15">
        <v>6.0279999999999996</v>
      </c>
      <c r="G29672" s="15">
        <v>176.05505200000002</v>
      </c>
    </row>
    <row r="29673" spans="1:7" s="9" customFormat="1" ht="15.5" customHeight="1">
      <c r="A29673" s="14">
        <v>45235</v>
      </c>
      <c r="B29673" s="16">
        <v>0.96875</v>
      </c>
      <c r="C29673" s="15">
        <v>46658.48</v>
      </c>
      <c r="D29673" s="15">
        <v>0</v>
      </c>
      <c r="E29673" s="15">
        <v>24254.052</v>
      </c>
      <c r="F29673" s="15">
        <v>7.1760000000000002</v>
      </c>
      <c r="G29673" s="15">
        <v>175.483712</v>
      </c>
    </row>
    <row r="29674" spans="1:7" s="9" customFormat="1" ht="15.5" customHeight="1">
      <c r="A29674" s="14">
        <v>45235</v>
      </c>
      <c r="B29674" s="16">
        <v>0.97916666666666663</v>
      </c>
      <c r="C29674" s="15">
        <v>44264.487999999998</v>
      </c>
      <c r="D29674" s="15">
        <v>0</v>
      </c>
      <c r="E29674" s="15">
        <v>22265.5</v>
      </c>
      <c r="F29674" s="15">
        <v>7.492</v>
      </c>
      <c r="G29674" s="15">
        <v>218.53135200000003</v>
      </c>
    </row>
    <row r="29675" spans="1:7" s="9" customFormat="1" ht="15.5" customHeight="1">
      <c r="A29675" s="14">
        <v>45235</v>
      </c>
      <c r="B29675" s="16">
        <v>0.98958333333333337</v>
      </c>
      <c r="C29675" s="15">
        <v>43920.56</v>
      </c>
      <c r="D29675" s="15">
        <v>0</v>
      </c>
      <c r="E29675" s="15">
        <v>22892.160000000003</v>
      </c>
      <c r="F29675" s="15">
        <v>7.6239999999999997</v>
      </c>
      <c r="G29675" s="15">
        <v>190.83515199999999</v>
      </c>
    </row>
    <row r="29676" spans="1:7" s="9" customFormat="1" ht="15.5" customHeight="1">
      <c r="A29676" s="14">
        <v>45236</v>
      </c>
      <c r="B29676" s="16">
        <v>0</v>
      </c>
      <c r="C29676" s="15">
        <v>40632.271999999997</v>
      </c>
      <c r="D29676" s="15">
        <v>0</v>
      </c>
      <c r="E29676" s="15">
        <v>23395.736000000001</v>
      </c>
      <c r="F29676" s="15">
        <v>6.4320000000000004</v>
      </c>
      <c r="G29676" s="15">
        <v>246.612256</v>
      </c>
    </row>
    <row r="29677" spans="1:7" s="9" customFormat="1" ht="15.5" customHeight="1">
      <c r="A29677" s="14">
        <v>45236</v>
      </c>
      <c r="B29677" s="16">
        <v>1.0416666666666666E-2</v>
      </c>
      <c r="C29677" s="15">
        <v>40817.487999999998</v>
      </c>
      <c r="D29677" s="15">
        <v>0</v>
      </c>
      <c r="E29677" s="15">
        <v>25367.475999999999</v>
      </c>
      <c r="F29677" s="15">
        <v>6.6680000000000001</v>
      </c>
      <c r="G29677" s="15">
        <v>232.88478800000001</v>
      </c>
    </row>
    <row r="29678" spans="1:7" s="9" customFormat="1" ht="15.5" customHeight="1">
      <c r="A29678" s="14">
        <v>45236</v>
      </c>
      <c r="B29678" s="16">
        <v>2.0833333333333332E-2</v>
      </c>
      <c r="C29678" s="15">
        <v>30656.6</v>
      </c>
      <c r="D29678" s="15">
        <v>0</v>
      </c>
      <c r="E29678" s="15">
        <v>23849.587999999996</v>
      </c>
      <c r="F29678" s="15">
        <v>4.8360000000000003</v>
      </c>
      <c r="G29678" s="15">
        <v>239.33892</v>
      </c>
    </row>
    <row r="29679" spans="1:7" s="9" customFormat="1" ht="15.5" customHeight="1">
      <c r="A29679" s="14">
        <v>45236</v>
      </c>
      <c r="B29679" s="16">
        <v>3.125E-2</v>
      </c>
      <c r="C29679" s="15">
        <v>27852.560000000001</v>
      </c>
      <c r="D29679" s="15">
        <v>0</v>
      </c>
      <c r="E29679" s="15">
        <v>22854.056</v>
      </c>
      <c r="F29679" s="15">
        <v>4.0880000000000001</v>
      </c>
      <c r="G29679" s="15">
        <v>278.61669599999999</v>
      </c>
    </row>
    <row r="29680" spans="1:7" s="9" customFormat="1" ht="15.5" customHeight="1">
      <c r="A29680" s="14">
        <v>45236</v>
      </c>
      <c r="B29680" s="16">
        <v>4.1666666666666664E-2</v>
      </c>
      <c r="C29680" s="15">
        <v>27505.844000000001</v>
      </c>
      <c r="D29680" s="15">
        <v>0</v>
      </c>
      <c r="E29680" s="15">
        <v>22788.807999999997</v>
      </c>
      <c r="F29680" s="15">
        <v>5.58</v>
      </c>
      <c r="G29680" s="15">
        <v>265.31695999999999</v>
      </c>
    </row>
    <row r="29681" spans="1:7" s="9" customFormat="1" ht="15.5" customHeight="1">
      <c r="A29681" s="14">
        <v>45236</v>
      </c>
      <c r="B29681" s="16">
        <v>5.2083333333333336E-2</v>
      </c>
      <c r="C29681" s="15">
        <v>27610.331999999999</v>
      </c>
      <c r="D29681" s="15">
        <v>0</v>
      </c>
      <c r="E29681" s="15">
        <v>23485.648000000001</v>
      </c>
      <c r="F29681" s="15">
        <v>7.5279999999999996</v>
      </c>
      <c r="G29681" s="15">
        <v>253.01153199999999</v>
      </c>
    </row>
    <row r="29682" spans="1:7" s="9" customFormat="1" ht="15.5" customHeight="1">
      <c r="A29682" s="14">
        <v>45236</v>
      </c>
      <c r="B29682" s="16">
        <v>6.25E-2</v>
      </c>
      <c r="C29682" s="15">
        <v>24961.428</v>
      </c>
      <c r="D29682" s="15">
        <v>0</v>
      </c>
      <c r="E29682" s="15">
        <v>22837.039999999997</v>
      </c>
      <c r="F29682" s="15">
        <v>6.8680000000000003</v>
      </c>
      <c r="G29682" s="15">
        <v>290.13502800000003</v>
      </c>
    </row>
    <row r="29683" spans="1:7" s="9" customFormat="1" ht="15.5" customHeight="1">
      <c r="A29683" s="14">
        <v>45236</v>
      </c>
      <c r="B29683" s="16">
        <v>7.2916666666666671E-2</v>
      </c>
      <c r="C29683" s="15">
        <v>29784.364000000001</v>
      </c>
      <c r="D29683" s="15">
        <v>0</v>
      </c>
      <c r="E29683" s="15">
        <v>23520.1</v>
      </c>
      <c r="F29683" s="15">
        <v>7.3639999999999999</v>
      </c>
      <c r="G29683" s="15">
        <v>313.90786800000001</v>
      </c>
    </row>
    <row r="29684" spans="1:7" s="9" customFormat="1" ht="15.5" customHeight="1">
      <c r="A29684" s="14">
        <v>45236</v>
      </c>
      <c r="B29684" s="16">
        <v>8.3333333333333329E-2</v>
      </c>
      <c r="C29684" s="15">
        <v>32132.912</v>
      </c>
      <c r="D29684" s="15">
        <v>0</v>
      </c>
      <c r="E29684" s="15">
        <v>24620.732</v>
      </c>
      <c r="F29684" s="15">
        <v>7.2320000000000002</v>
      </c>
      <c r="G29684" s="15">
        <v>359.11908</v>
      </c>
    </row>
    <row r="29685" spans="1:7" s="9" customFormat="1" ht="15.5" customHeight="1">
      <c r="A29685" s="14">
        <v>45236</v>
      </c>
      <c r="B29685" s="16">
        <v>9.375E-2</v>
      </c>
      <c r="C29685" s="15">
        <v>29751.448</v>
      </c>
      <c r="D29685" s="15">
        <v>0</v>
      </c>
      <c r="E29685" s="15">
        <v>24190.712</v>
      </c>
      <c r="F29685" s="15">
        <v>7.8</v>
      </c>
      <c r="G29685" s="15">
        <v>339.27858800000001</v>
      </c>
    </row>
    <row r="29686" spans="1:7" s="9" customFormat="1" ht="15.5" customHeight="1">
      <c r="A29686" s="14">
        <v>45236</v>
      </c>
      <c r="B29686" s="16">
        <v>0.10416666666666667</v>
      </c>
      <c r="C29686" s="15">
        <v>26562.632000000001</v>
      </c>
      <c r="D29686" s="15">
        <v>0</v>
      </c>
      <c r="E29686" s="15">
        <v>24604.491999999998</v>
      </c>
      <c r="F29686" s="15">
        <v>8.8640000000000008</v>
      </c>
      <c r="G29686" s="15">
        <v>333.99955599999998</v>
      </c>
    </row>
    <row r="29687" spans="1:7" s="9" customFormat="1" ht="15.5" customHeight="1">
      <c r="A29687" s="14">
        <v>45236</v>
      </c>
      <c r="B29687" s="16">
        <v>0.11458333333333333</v>
      </c>
      <c r="C29687" s="15">
        <v>28180.556</v>
      </c>
      <c r="D29687" s="15">
        <v>0</v>
      </c>
      <c r="E29687" s="15">
        <v>25102.263999999999</v>
      </c>
      <c r="F29687" s="15">
        <v>7.1040000000000001</v>
      </c>
      <c r="G29687" s="15">
        <v>262.06139999999999</v>
      </c>
    </row>
    <row r="29688" spans="1:7" s="9" customFormat="1" ht="15.5" customHeight="1">
      <c r="A29688" s="14">
        <v>45236</v>
      </c>
      <c r="B29688" s="16">
        <v>0.125</v>
      </c>
      <c r="C29688" s="15">
        <v>31004.848000000002</v>
      </c>
      <c r="D29688" s="15">
        <v>0</v>
      </c>
      <c r="E29688" s="15">
        <v>24480.904000000002</v>
      </c>
      <c r="F29688" s="15">
        <v>8.4280000000000008</v>
      </c>
      <c r="G29688" s="15">
        <v>268.71324400000003</v>
      </c>
    </row>
    <row r="29689" spans="1:7" s="9" customFormat="1" ht="15.5" customHeight="1">
      <c r="A29689" s="14">
        <v>45236</v>
      </c>
      <c r="B29689" s="16">
        <v>0.13541666666666666</v>
      </c>
      <c r="C29689" s="15">
        <v>28389.968000000001</v>
      </c>
      <c r="D29689" s="15">
        <v>0</v>
      </c>
      <c r="E29689" s="15">
        <v>24221.403999999999</v>
      </c>
      <c r="F29689" s="15">
        <v>6.952</v>
      </c>
      <c r="G29689" s="15">
        <v>298.25936799999999</v>
      </c>
    </row>
    <row r="29690" spans="1:7" s="9" customFormat="1" ht="15.5" customHeight="1">
      <c r="A29690" s="14">
        <v>45236</v>
      </c>
      <c r="B29690" s="16">
        <v>0.14583333333333334</v>
      </c>
      <c r="C29690" s="15">
        <v>28664.48</v>
      </c>
      <c r="D29690" s="15">
        <v>0</v>
      </c>
      <c r="E29690" s="15">
        <v>24603.011999999999</v>
      </c>
      <c r="F29690" s="15">
        <v>6.0039999999999996</v>
      </c>
      <c r="G29690" s="15">
        <v>312.57160399999998</v>
      </c>
    </row>
    <row r="29691" spans="1:7" s="9" customFormat="1" ht="15.5" customHeight="1">
      <c r="A29691" s="14">
        <v>45236</v>
      </c>
      <c r="B29691" s="16">
        <v>0.15625</v>
      </c>
      <c r="C29691" s="15">
        <v>28522.328000000001</v>
      </c>
      <c r="D29691" s="15">
        <v>0</v>
      </c>
      <c r="E29691" s="15">
        <v>25529.367999999999</v>
      </c>
      <c r="F29691" s="15">
        <v>6.3840000000000003</v>
      </c>
      <c r="G29691" s="15">
        <v>289.09217999999998</v>
      </c>
    </row>
    <row r="29692" spans="1:7" s="9" customFormat="1" ht="15.5" customHeight="1">
      <c r="A29692" s="14">
        <v>45236</v>
      </c>
      <c r="B29692" s="16">
        <v>0.16666666666666666</v>
      </c>
      <c r="C29692" s="15">
        <v>27534.671999999999</v>
      </c>
      <c r="D29692" s="15">
        <v>0</v>
      </c>
      <c r="E29692" s="15">
        <v>25264.552000000003</v>
      </c>
      <c r="F29692" s="15">
        <v>8.6880000000000006</v>
      </c>
      <c r="G29692" s="15">
        <v>266.77736400000003</v>
      </c>
    </row>
    <row r="29693" spans="1:7" s="9" customFormat="1" ht="15.5" customHeight="1">
      <c r="A29693" s="14">
        <v>45236</v>
      </c>
      <c r="B29693" s="16">
        <v>0.17708333333333334</v>
      </c>
      <c r="C29693" s="15">
        <v>26221.576000000001</v>
      </c>
      <c r="D29693" s="15">
        <v>0</v>
      </c>
      <c r="E29693" s="15">
        <v>23260.331999999999</v>
      </c>
      <c r="F29693" s="15">
        <v>5.9119999999999999</v>
      </c>
      <c r="G29693" s="15">
        <v>292.75138400000003</v>
      </c>
    </row>
    <row r="29694" spans="1:7" s="9" customFormat="1" ht="15.5" customHeight="1">
      <c r="A29694" s="14">
        <v>45236</v>
      </c>
      <c r="B29694" s="16">
        <v>0.1875</v>
      </c>
      <c r="C29694" s="15">
        <v>25395.083999999999</v>
      </c>
      <c r="D29694" s="15">
        <v>0</v>
      </c>
      <c r="E29694" s="15">
        <v>21959.492000000002</v>
      </c>
      <c r="F29694" s="15">
        <v>8.1920000000000002</v>
      </c>
      <c r="G29694" s="15">
        <v>282.27908400000001</v>
      </c>
    </row>
    <row r="29695" spans="1:7" s="9" customFormat="1" ht="15.5" customHeight="1">
      <c r="A29695" s="14">
        <v>45236</v>
      </c>
      <c r="B29695" s="16">
        <v>0.19791666666666666</v>
      </c>
      <c r="C29695" s="15">
        <v>37216.1</v>
      </c>
      <c r="D29695" s="15">
        <v>0</v>
      </c>
      <c r="E29695" s="15">
        <v>25240.875999999997</v>
      </c>
      <c r="F29695" s="15">
        <v>7.3159999999999998</v>
      </c>
      <c r="G29695" s="15">
        <v>280.02964800000001</v>
      </c>
    </row>
    <row r="29696" spans="1:7" s="9" customFormat="1" ht="15.5" customHeight="1">
      <c r="A29696" s="14">
        <v>45236</v>
      </c>
      <c r="B29696" s="16">
        <v>0.20833333333333334</v>
      </c>
      <c r="C29696" s="15">
        <v>35941.491999999998</v>
      </c>
      <c r="D29696" s="15">
        <v>0</v>
      </c>
      <c r="E29696" s="15">
        <v>24430.720000000001</v>
      </c>
      <c r="F29696" s="15">
        <v>3.12</v>
      </c>
      <c r="G29696" s="15">
        <v>267.65298799999999</v>
      </c>
    </row>
    <row r="29697" spans="1:7" s="9" customFormat="1" ht="15.5" customHeight="1">
      <c r="A29697" s="14">
        <v>45236</v>
      </c>
      <c r="B29697" s="16">
        <v>0.21875</v>
      </c>
      <c r="C29697" s="15">
        <v>44002.52</v>
      </c>
      <c r="D29697" s="15">
        <v>0</v>
      </c>
      <c r="E29697" s="15">
        <v>26683.851999999999</v>
      </c>
      <c r="F29697" s="15">
        <v>2.944</v>
      </c>
      <c r="G29697" s="15">
        <v>255.06622399999998</v>
      </c>
    </row>
    <row r="29698" spans="1:7" s="9" customFormat="1" ht="15.5" customHeight="1">
      <c r="A29698" s="14">
        <v>45236</v>
      </c>
      <c r="B29698" s="16">
        <v>0.22916666666666666</v>
      </c>
      <c r="C29698" s="15">
        <v>42461.572</v>
      </c>
      <c r="D29698" s="15">
        <v>0</v>
      </c>
      <c r="E29698" s="15">
        <v>24658.351999999999</v>
      </c>
      <c r="F29698" s="15">
        <v>1.9279999999999999</v>
      </c>
      <c r="G29698" s="15">
        <v>230.405824</v>
      </c>
    </row>
    <row r="29699" spans="1:7" s="9" customFormat="1" ht="15.5" customHeight="1">
      <c r="A29699" s="14">
        <v>45236</v>
      </c>
      <c r="B29699" s="16">
        <v>0.23958333333333334</v>
      </c>
      <c r="C29699" s="15">
        <v>69063.971999999994</v>
      </c>
      <c r="D29699" s="15">
        <v>0</v>
      </c>
      <c r="E29699" s="15">
        <v>31993.484000000004</v>
      </c>
      <c r="F29699" s="15">
        <v>0.91200000000000003</v>
      </c>
      <c r="G29699" s="15">
        <v>184.98014800000001</v>
      </c>
    </row>
    <row r="29700" spans="1:7" s="9" customFormat="1" ht="15.5" customHeight="1">
      <c r="A29700" s="14">
        <v>45236</v>
      </c>
      <c r="B29700" s="16">
        <v>0.25</v>
      </c>
      <c r="C29700" s="15">
        <v>106076.568</v>
      </c>
      <c r="D29700" s="15">
        <v>0</v>
      </c>
      <c r="E29700" s="15">
        <v>40112.520000000004</v>
      </c>
      <c r="F29700" s="15">
        <v>0</v>
      </c>
      <c r="G29700" s="15">
        <v>169.65857599999998</v>
      </c>
    </row>
    <row r="29701" spans="1:7" s="9" customFormat="1" ht="15.5" customHeight="1">
      <c r="A29701" s="14">
        <v>45236</v>
      </c>
      <c r="B29701" s="16">
        <v>0.26041666666666669</v>
      </c>
      <c r="C29701" s="15">
        <v>108607.72</v>
      </c>
      <c r="D29701" s="15">
        <v>0</v>
      </c>
      <c r="E29701" s="15">
        <v>42501.479999999996</v>
      </c>
      <c r="F29701" s="15">
        <v>0</v>
      </c>
      <c r="G29701" s="15">
        <v>177.07336799999999</v>
      </c>
    </row>
    <row r="29702" spans="1:7" s="9" customFormat="1" ht="15.5" customHeight="1">
      <c r="A29702" s="14">
        <v>45236</v>
      </c>
      <c r="B29702" s="16">
        <v>0.27083333333333331</v>
      </c>
      <c r="C29702" s="15">
        <v>100050.67200000001</v>
      </c>
      <c r="D29702" s="15">
        <v>0</v>
      </c>
      <c r="E29702" s="15">
        <v>41677.127999999997</v>
      </c>
      <c r="F29702" s="15">
        <v>0</v>
      </c>
      <c r="G29702" s="15">
        <v>144.052224</v>
      </c>
    </row>
    <row r="29703" spans="1:7" s="9" customFormat="1" ht="15.5" customHeight="1">
      <c r="A29703" s="14">
        <v>45236</v>
      </c>
      <c r="B29703" s="16">
        <v>0.28125</v>
      </c>
      <c r="C29703" s="15">
        <v>102829.192</v>
      </c>
      <c r="D29703" s="15">
        <v>0</v>
      </c>
      <c r="E29703" s="15">
        <v>41713.108</v>
      </c>
      <c r="F29703" s="15">
        <v>0</v>
      </c>
      <c r="G29703" s="15">
        <v>118.87652799999999</v>
      </c>
    </row>
    <row r="29704" spans="1:7" s="9" customFormat="1" ht="15.5" customHeight="1">
      <c r="A29704" s="14">
        <v>45236</v>
      </c>
      <c r="B29704" s="16">
        <v>0.29166666666666669</v>
      </c>
      <c r="C29704" s="15">
        <v>99351.9</v>
      </c>
      <c r="D29704" s="15">
        <v>0</v>
      </c>
      <c r="E29704" s="15">
        <v>41020</v>
      </c>
      <c r="F29704" s="15">
        <v>0</v>
      </c>
      <c r="G29704" s="15">
        <v>145.26169999999999</v>
      </c>
    </row>
    <row r="29705" spans="1:7" s="9" customFormat="1" ht="15.5" customHeight="1">
      <c r="A29705" s="14">
        <v>45236</v>
      </c>
      <c r="B29705" s="16">
        <v>0.30208333333333331</v>
      </c>
      <c r="C29705" s="15">
        <v>100687.59600000001</v>
      </c>
      <c r="D29705" s="15">
        <v>0.3</v>
      </c>
      <c r="E29705" s="15">
        <v>41129.076000000001</v>
      </c>
      <c r="F29705" s="15">
        <v>1.2E-2</v>
      </c>
      <c r="G29705" s="15">
        <v>199.184932</v>
      </c>
    </row>
    <row r="29706" spans="1:7" s="9" customFormat="1" ht="15.5" customHeight="1">
      <c r="A29706" s="14">
        <v>45236</v>
      </c>
      <c r="B29706" s="16">
        <v>0.3125</v>
      </c>
      <c r="C29706" s="15">
        <v>97401.76</v>
      </c>
      <c r="D29706" s="15">
        <v>3</v>
      </c>
      <c r="E29706" s="15">
        <v>41443.152000000002</v>
      </c>
      <c r="F29706" s="15">
        <v>0.16</v>
      </c>
      <c r="G29706" s="15">
        <v>318.58246800000001</v>
      </c>
    </row>
    <row r="29707" spans="1:7" s="9" customFormat="1" ht="15.5" customHeight="1">
      <c r="A29707" s="14">
        <v>45236</v>
      </c>
      <c r="B29707" s="16">
        <v>0.32291666666666669</v>
      </c>
      <c r="C29707" s="15">
        <v>96276.712</v>
      </c>
      <c r="D29707" s="15">
        <v>10.700000000000001</v>
      </c>
      <c r="E29707" s="15">
        <v>40656.644</v>
      </c>
      <c r="F29707" s="15">
        <v>0.41199999999999998</v>
      </c>
      <c r="G29707" s="15">
        <v>828.04067600000008</v>
      </c>
    </row>
    <row r="29708" spans="1:7" s="9" customFormat="1" ht="15.5" customHeight="1">
      <c r="A29708" s="14">
        <v>45236</v>
      </c>
      <c r="B29708" s="16">
        <v>0.33333333333333331</v>
      </c>
      <c r="C29708" s="15">
        <v>98569.312000000005</v>
      </c>
      <c r="D29708" s="15">
        <v>34.1</v>
      </c>
      <c r="E29708" s="15">
        <v>41772.947999999989</v>
      </c>
      <c r="F29708" s="15">
        <v>0.872</v>
      </c>
      <c r="G29708" s="15">
        <v>1911.608424</v>
      </c>
    </row>
    <row r="29709" spans="1:7" s="9" customFormat="1" ht="15.5" customHeight="1">
      <c r="A29709" s="14">
        <v>45236</v>
      </c>
      <c r="B29709" s="16">
        <v>0.34375</v>
      </c>
      <c r="C29709" s="15">
        <v>98044.207999999999</v>
      </c>
      <c r="D29709" s="15">
        <v>44</v>
      </c>
      <c r="E29709" s="15">
        <v>44315.247999999992</v>
      </c>
      <c r="F29709" s="15">
        <v>1.02</v>
      </c>
      <c r="G29709" s="15">
        <v>3045.2824400000004</v>
      </c>
    </row>
    <row r="29710" spans="1:7" s="9" customFormat="1" ht="15.5" customHeight="1">
      <c r="A29710" s="14">
        <v>45236</v>
      </c>
      <c r="B29710" s="16">
        <v>0.35416666666666669</v>
      </c>
      <c r="C29710" s="15">
        <v>98457.323999999993</v>
      </c>
      <c r="D29710" s="15">
        <v>58</v>
      </c>
      <c r="E29710" s="15">
        <v>45709.932000000001</v>
      </c>
      <c r="F29710" s="15">
        <v>1.5</v>
      </c>
      <c r="G29710" s="15">
        <v>3696.8116439999999</v>
      </c>
    </row>
    <row r="29711" spans="1:7" s="9" customFormat="1" ht="15.5" customHeight="1">
      <c r="A29711" s="14">
        <v>45236</v>
      </c>
      <c r="B29711" s="16">
        <v>0.36458333333333331</v>
      </c>
      <c r="C29711" s="15">
        <v>97247.456000000006</v>
      </c>
      <c r="D29711" s="15">
        <v>108.6</v>
      </c>
      <c r="E29711" s="15">
        <v>43458.088000000003</v>
      </c>
      <c r="F29711" s="15">
        <v>3.24</v>
      </c>
      <c r="G29711" s="15">
        <v>5692.4084480000001</v>
      </c>
    </row>
    <row r="29712" spans="1:7" s="9" customFormat="1" ht="15.5" customHeight="1">
      <c r="A29712" s="14">
        <v>45236</v>
      </c>
      <c r="B29712" s="16">
        <v>0.375</v>
      </c>
      <c r="C29712" s="15">
        <v>96383.063999999998</v>
      </c>
      <c r="D29712" s="15">
        <v>53</v>
      </c>
      <c r="E29712" s="15">
        <v>42077.131999999998</v>
      </c>
      <c r="F29712" s="15">
        <v>2.66</v>
      </c>
      <c r="G29712" s="15">
        <v>3751.9991039999995</v>
      </c>
    </row>
    <row r="29713" spans="1:7" s="9" customFormat="1" ht="15.5" customHeight="1">
      <c r="A29713" s="14">
        <v>45236</v>
      </c>
      <c r="B29713" s="16">
        <v>0.38541666666666669</v>
      </c>
      <c r="C29713" s="15">
        <v>97140.172000000006</v>
      </c>
      <c r="D29713" s="15">
        <v>110.19999999999999</v>
      </c>
      <c r="E29713" s="15">
        <v>42594.183999999994</v>
      </c>
      <c r="F29713" s="15">
        <v>3.88</v>
      </c>
      <c r="G29713" s="15">
        <v>6624.8894360000004</v>
      </c>
    </row>
    <row r="29714" spans="1:7" s="9" customFormat="1" ht="15.5" customHeight="1">
      <c r="A29714" s="14">
        <v>45236</v>
      </c>
      <c r="B29714" s="16">
        <v>0.39583333333333331</v>
      </c>
      <c r="C29714" s="15">
        <v>97552.111999999994</v>
      </c>
      <c r="D29714" s="15">
        <v>122.6</v>
      </c>
      <c r="E29714" s="15">
        <v>41857.623999999982</v>
      </c>
      <c r="F29714" s="15">
        <v>4.5720000000000001</v>
      </c>
      <c r="G29714" s="15">
        <v>6960.4994400000005</v>
      </c>
    </row>
    <row r="29715" spans="1:7" s="9" customFormat="1" ht="15.5" customHeight="1">
      <c r="A29715" s="14">
        <v>45236</v>
      </c>
      <c r="B29715" s="16">
        <v>0.40625</v>
      </c>
      <c r="C29715" s="15">
        <v>101919.996</v>
      </c>
      <c r="D29715" s="15">
        <v>163.5</v>
      </c>
      <c r="E29715" s="15">
        <v>41938.611999999979</v>
      </c>
      <c r="F29715" s="15">
        <v>6.9720000000000004</v>
      </c>
      <c r="G29715" s="15">
        <v>7335.0699599999998</v>
      </c>
    </row>
    <row r="29716" spans="1:7" s="9" customFormat="1" ht="15.5" customHeight="1">
      <c r="A29716" s="14">
        <v>45236</v>
      </c>
      <c r="B29716" s="16">
        <v>0.41666666666666669</v>
      </c>
      <c r="C29716" s="15">
        <v>89965.652000000002</v>
      </c>
      <c r="D29716" s="15">
        <v>181.9</v>
      </c>
      <c r="E29716" s="15">
        <v>38662.172000000006</v>
      </c>
      <c r="F29716" s="15">
        <v>8.5719999999999992</v>
      </c>
      <c r="G29716" s="15">
        <v>10554.982760000001</v>
      </c>
    </row>
    <row r="29717" spans="1:7" s="9" customFormat="1" ht="15.5" customHeight="1">
      <c r="A29717" s="14">
        <v>45236</v>
      </c>
      <c r="B29717" s="16">
        <v>0.42708333333333331</v>
      </c>
      <c r="C29717" s="15">
        <v>83891.695999999996</v>
      </c>
      <c r="D29717" s="15">
        <v>128.4</v>
      </c>
      <c r="E29717" s="15">
        <v>40143.09599999999</v>
      </c>
      <c r="F29717" s="15">
        <v>6.4720000000000004</v>
      </c>
      <c r="G29717" s="15">
        <v>10611.031611999999</v>
      </c>
    </row>
    <row r="29718" spans="1:7" s="9" customFormat="1" ht="15.5" customHeight="1">
      <c r="A29718" s="14">
        <v>45236</v>
      </c>
      <c r="B29718" s="16">
        <v>0.4375</v>
      </c>
      <c r="C29718" s="15">
        <v>85615.107999999993</v>
      </c>
      <c r="D29718" s="15">
        <v>98.5</v>
      </c>
      <c r="E29718" s="15">
        <v>42842.656000000003</v>
      </c>
      <c r="F29718" s="15">
        <v>4.4000000000000004</v>
      </c>
      <c r="G29718" s="15">
        <v>7345.9631119999995</v>
      </c>
    </row>
    <row r="29719" spans="1:7" s="9" customFormat="1" ht="15.5" customHeight="1">
      <c r="A29719" s="14">
        <v>45236</v>
      </c>
      <c r="B29719" s="16">
        <v>0.44791666666666669</v>
      </c>
      <c r="C29719" s="15">
        <v>86099.775999999998</v>
      </c>
      <c r="D29719" s="15">
        <v>132.9</v>
      </c>
      <c r="E29719" s="15">
        <v>40765.491999999998</v>
      </c>
      <c r="F29719" s="15">
        <v>5.04</v>
      </c>
      <c r="G29719" s="15">
        <v>7179.4827959999993</v>
      </c>
    </row>
    <row r="29720" spans="1:7" s="9" customFormat="1" ht="15.5" customHeight="1">
      <c r="A29720" s="14">
        <v>45236</v>
      </c>
      <c r="B29720" s="16">
        <v>0.45833333333333331</v>
      </c>
      <c r="C29720" s="15">
        <v>84613.308000000005</v>
      </c>
      <c r="D29720" s="15">
        <v>72.7</v>
      </c>
      <c r="E29720" s="15">
        <v>39867.279999999999</v>
      </c>
      <c r="F29720" s="15">
        <v>3.14</v>
      </c>
      <c r="G29720" s="15">
        <v>4380.0029679999998</v>
      </c>
    </row>
    <row r="29721" spans="1:7" s="9" customFormat="1" ht="15.5" customHeight="1">
      <c r="A29721" s="14">
        <v>45236</v>
      </c>
      <c r="B29721" s="16">
        <v>0.46875</v>
      </c>
      <c r="C29721" s="15">
        <v>84665.600000000006</v>
      </c>
      <c r="D29721" s="15">
        <v>57</v>
      </c>
      <c r="E29721" s="15">
        <v>41013.043999999987</v>
      </c>
      <c r="F29721" s="15">
        <v>2.46</v>
      </c>
      <c r="G29721" s="15">
        <v>3089.2961399999995</v>
      </c>
    </row>
    <row r="29722" spans="1:7" s="9" customFormat="1" ht="15.5" customHeight="1">
      <c r="A29722" s="14">
        <v>45236</v>
      </c>
      <c r="B29722" s="16">
        <v>0.47916666666666669</v>
      </c>
      <c r="C29722" s="15">
        <v>74873.008000000002</v>
      </c>
      <c r="D29722" s="15">
        <v>79.400000000000006</v>
      </c>
      <c r="E29722" s="15">
        <v>38805.159999999996</v>
      </c>
      <c r="F29722" s="15">
        <v>2.58</v>
      </c>
      <c r="G29722" s="15">
        <v>3212.7839519999998</v>
      </c>
    </row>
    <row r="29723" spans="1:7" s="9" customFormat="1" ht="15.5" customHeight="1">
      <c r="A29723" s="14">
        <v>45236</v>
      </c>
      <c r="B29723" s="16">
        <v>0.48958333333333331</v>
      </c>
      <c r="C29723" s="15">
        <v>71755.415999999997</v>
      </c>
      <c r="D29723" s="15">
        <v>119.5</v>
      </c>
      <c r="E29723" s="15">
        <v>36665.567999999992</v>
      </c>
      <c r="F29723" s="15">
        <v>4.2</v>
      </c>
      <c r="G29723" s="15">
        <v>5072.9561079999994</v>
      </c>
    </row>
    <row r="29724" spans="1:7" s="9" customFormat="1" ht="15.5" customHeight="1">
      <c r="A29724" s="14">
        <v>45236</v>
      </c>
      <c r="B29724" s="16">
        <v>0.5</v>
      </c>
      <c r="C29724" s="15">
        <v>24261.407999999999</v>
      </c>
      <c r="D29724" s="15">
        <v>116.10000000000001</v>
      </c>
      <c r="E29724" s="15">
        <v>23737.096000000005</v>
      </c>
      <c r="F29724" s="15">
        <v>4.22</v>
      </c>
      <c r="G29724" s="15">
        <v>5989.8504119999998</v>
      </c>
    </row>
    <row r="29725" spans="1:7" s="9" customFormat="1" ht="15.5" customHeight="1">
      <c r="A29725" s="14">
        <v>45236</v>
      </c>
      <c r="B29725" s="16">
        <v>0.51041666666666663</v>
      </c>
      <c r="C29725" s="15">
        <v>24250.196</v>
      </c>
      <c r="D29725" s="15">
        <v>108.2</v>
      </c>
      <c r="E29725" s="15">
        <v>21760.756000000001</v>
      </c>
      <c r="F29725" s="15">
        <v>3.6120000000000001</v>
      </c>
      <c r="G29725" s="15">
        <v>5686.8051680000008</v>
      </c>
    </row>
    <row r="29726" spans="1:7" s="9" customFormat="1" ht="15.5" customHeight="1">
      <c r="A29726" s="14">
        <v>45236</v>
      </c>
      <c r="B29726" s="16">
        <v>0.52083333333333337</v>
      </c>
      <c r="C29726" s="15">
        <v>24194.675999999999</v>
      </c>
      <c r="D29726" s="15">
        <v>180.8</v>
      </c>
      <c r="E29726" s="15">
        <v>22873.223999999995</v>
      </c>
      <c r="F29726" s="15">
        <v>7.8920000000000003</v>
      </c>
      <c r="G29726" s="15">
        <v>8683.8451799999984</v>
      </c>
    </row>
    <row r="29727" spans="1:7" s="9" customFormat="1" ht="15.5" customHeight="1">
      <c r="A29727" s="14">
        <v>45236</v>
      </c>
      <c r="B29727" s="16">
        <v>0.53125</v>
      </c>
      <c r="C29727" s="15">
        <v>24000.76</v>
      </c>
      <c r="D29727" s="15">
        <v>105.7</v>
      </c>
      <c r="E29727" s="15">
        <v>23929.088000000003</v>
      </c>
      <c r="F29727" s="15">
        <v>5.12</v>
      </c>
      <c r="G29727" s="15">
        <v>6808.9771839999985</v>
      </c>
    </row>
    <row r="29728" spans="1:7" s="9" customFormat="1" ht="15.5" customHeight="1">
      <c r="A29728" s="14">
        <v>45236</v>
      </c>
      <c r="B29728" s="16">
        <v>0.54166666666666663</v>
      </c>
      <c r="C29728" s="15">
        <v>26362.103999999999</v>
      </c>
      <c r="D29728" s="15">
        <v>52.9</v>
      </c>
      <c r="E29728" s="15">
        <v>24018.820000000003</v>
      </c>
      <c r="F29728" s="15">
        <v>2.2919999999999998</v>
      </c>
      <c r="G29728" s="15">
        <v>4248.5703439999997</v>
      </c>
    </row>
    <row r="29729" spans="1:7" s="9" customFormat="1" ht="15.5" customHeight="1">
      <c r="A29729" s="14">
        <v>45236</v>
      </c>
      <c r="B29729" s="16">
        <v>0.55208333333333337</v>
      </c>
      <c r="C29729" s="15">
        <v>28882.772000000001</v>
      </c>
      <c r="D29729" s="15">
        <v>62.8</v>
      </c>
      <c r="E29729" s="15">
        <v>24205.431999999997</v>
      </c>
      <c r="F29729" s="15">
        <v>1.972</v>
      </c>
      <c r="G29729" s="15">
        <v>2222.0281600000003</v>
      </c>
    </row>
    <row r="29730" spans="1:7" s="9" customFormat="1" ht="15.5" customHeight="1">
      <c r="A29730" s="14">
        <v>45236</v>
      </c>
      <c r="B29730" s="16">
        <v>0.5625</v>
      </c>
      <c r="C29730" s="15">
        <v>29160.563999999998</v>
      </c>
      <c r="D29730" s="15">
        <v>158.5</v>
      </c>
      <c r="E29730" s="15">
        <v>25227.080000000005</v>
      </c>
      <c r="F29730" s="15">
        <v>5.78</v>
      </c>
      <c r="G29730" s="15">
        <v>8643.7092120000016</v>
      </c>
    </row>
    <row r="29731" spans="1:7" s="9" customFormat="1" ht="15.5" customHeight="1">
      <c r="A29731" s="14">
        <v>45236</v>
      </c>
      <c r="B29731" s="16">
        <v>0.57291666666666663</v>
      </c>
      <c r="C29731" s="15">
        <v>28967.864000000001</v>
      </c>
      <c r="D29731" s="15">
        <v>127.7</v>
      </c>
      <c r="E29731" s="15">
        <v>27371.775999999987</v>
      </c>
      <c r="F29731" s="15">
        <v>5.14</v>
      </c>
      <c r="G29731" s="15">
        <v>7056.3792120000007</v>
      </c>
    </row>
    <row r="29732" spans="1:7" s="9" customFormat="1" ht="15.5" customHeight="1">
      <c r="A29732" s="14">
        <v>45236</v>
      </c>
      <c r="B29732" s="16">
        <v>0.58333333333333337</v>
      </c>
      <c r="C29732" s="15">
        <v>92078.12</v>
      </c>
      <c r="D29732" s="15">
        <v>63.4</v>
      </c>
      <c r="E29732" s="15">
        <v>39154.796000000002</v>
      </c>
      <c r="F29732" s="15">
        <v>1.952</v>
      </c>
      <c r="G29732" s="15">
        <v>2634.7695800000001</v>
      </c>
    </row>
    <row r="29733" spans="1:7" s="9" customFormat="1" ht="15.5" customHeight="1">
      <c r="A29733" s="14">
        <v>45236</v>
      </c>
      <c r="B29733" s="16">
        <v>0.59375</v>
      </c>
      <c r="C29733" s="15">
        <v>92222.232000000004</v>
      </c>
      <c r="D29733" s="15">
        <v>38.700000000000003</v>
      </c>
      <c r="E29733" s="15">
        <v>36212.148000000001</v>
      </c>
      <c r="F29733" s="15">
        <v>1.66</v>
      </c>
      <c r="G29733" s="15">
        <v>1636.4792519999999</v>
      </c>
    </row>
    <row r="29734" spans="1:7" s="9" customFormat="1" ht="15.5" customHeight="1">
      <c r="A29734" s="14">
        <v>45236</v>
      </c>
      <c r="B29734" s="16">
        <v>0.60416666666666663</v>
      </c>
      <c r="C29734" s="15">
        <v>93709.808000000005</v>
      </c>
      <c r="D29734" s="15">
        <v>73.5</v>
      </c>
      <c r="E29734" s="15">
        <v>36834.159999999996</v>
      </c>
      <c r="F29734" s="15">
        <v>2.7320000000000002</v>
      </c>
      <c r="G29734" s="15">
        <v>2596.9338400000001</v>
      </c>
    </row>
    <row r="29735" spans="1:7" s="9" customFormat="1" ht="15.5" customHeight="1">
      <c r="A29735" s="14">
        <v>45236</v>
      </c>
      <c r="B29735" s="16">
        <v>0.61458333333333337</v>
      </c>
      <c r="C29735" s="15">
        <v>93642.712</v>
      </c>
      <c r="D29735" s="15">
        <v>73.3</v>
      </c>
      <c r="E29735" s="15">
        <v>34130.156000000003</v>
      </c>
      <c r="F29735" s="15">
        <v>3.452</v>
      </c>
      <c r="G29735" s="15">
        <v>3681.6157640000001</v>
      </c>
    </row>
    <row r="29736" spans="1:7" s="9" customFormat="1" ht="15.5" customHeight="1">
      <c r="A29736" s="14">
        <v>45236</v>
      </c>
      <c r="B29736" s="16">
        <v>0.625</v>
      </c>
      <c r="C29736" s="15">
        <v>85616.3</v>
      </c>
      <c r="D29736" s="15">
        <v>35.9</v>
      </c>
      <c r="E29736" s="15">
        <v>34961.54</v>
      </c>
      <c r="F29736" s="15">
        <v>1.052</v>
      </c>
      <c r="G29736" s="15">
        <v>1716.4146559999999</v>
      </c>
    </row>
    <row r="29737" spans="1:7" s="9" customFormat="1" ht="15.5" customHeight="1">
      <c r="A29737" s="14">
        <v>45236</v>
      </c>
      <c r="B29737" s="16">
        <v>0.63541666666666663</v>
      </c>
      <c r="C29737" s="15">
        <v>116314.11599999999</v>
      </c>
      <c r="D29737" s="15">
        <v>12.8</v>
      </c>
      <c r="E29737" s="15">
        <v>40566.103999999992</v>
      </c>
      <c r="F29737" s="15">
        <v>0.47199999999999998</v>
      </c>
      <c r="G29737" s="15">
        <v>782.45854400000007</v>
      </c>
    </row>
    <row r="29738" spans="1:7" s="9" customFormat="1" ht="15.5" customHeight="1">
      <c r="A29738" s="14">
        <v>45236</v>
      </c>
      <c r="B29738" s="16">
        <v>0.64583333333333337</v>
      </c>
      <c r="C29738" s="15">
        <v>116455.14</v>
      </c>
      <c r="D29738" s="15">
        <v>25.6</v>
      </c>
      <c r="E29738" s="15">
        <v>36365.671999999999</v>
      </c>
      <c r="F29738" s="15">
        <v>0.62</v>
      </c>
      <c r="G29738" s="15">
        <v>1116.9087</v>
      </c>
    </row>
    <row r="29739" spans="1:7" s="9" customFormat="1" ht="15.5" customHeight="1">
      <c r="A29739" s="14">
        <v>45236</v>
      </c>
      <c r="B29739" s="16">
        <v>0.65625</v>
      </c>
      <c r="C29739" s="15">
        <v>87257.275999999998</v>
      </c>
      <c r="D29739" s="15">
        <v>35.9</v>
      </c>
      <c r="E29739" s="15">
        <v>28087.203999999998</v>
      </c>
      <c r="F29739" s="15">
        <v>1.3</v>
      </c>
      <c r="G29739" s="15">
        <v>1597.7195639999998</v>
      </c>
    </row>
    <row r="29740" spans="1:7" s="9" customFormat="1" ht="15.5" customHeight="1">
      <c r="A29740" s="14">
        <v>45236</v>
      </c>
      <c r="B29740" s="16">
        <v>0.66666666666666663</v>
      </c>
      <c r="C29740" s="15">
        <v>90188.66</v>
      </c>
      <c r="D29740" s="15">
        <v>21</v>
      </c>
      <c r="E29740" s="15">
        <v>29375.067999999999</v>
      </c>
      <c r="F29740" s="15">
        <v>0.91200000000000003</v>
      </c>
      <c r="G29740" s="15">
        <v>1093.790172</v>
      </c>
    </row>
    <row r="29741" spans="1:7" s="9" customFormat="1" ht="15.5" customHeight="1">
      <c r="A29741" s="14">
        <v>45236</v>
      </c>
      <c r="B29741" s="16">
        <v>0.67708333333333337</v>
      </c>
      <c r="C29741" s="15">
        <v>89999.323999999993</v>
      </c>
      <c r="D29741" s="15">
        <v>6.6</v>
      </c>
      <c r="E29741" s="15">
        <v>34231.092000000004</v>
      </c>
      <c r="F29741" s="15">
        <v>0.32</v>
      </c>
      <c r="G29741" s="15">
        <v>354.27935200000002</v>
      </c>
    </row>
    <row r="29742" spans="1:7" s="9" customFormat="1" ht="15.5" customHeight="1">
      <c r="A29742" s="14">
        <v>45236</v>
      </c>
      <c r="B29742" s="16">
        <v>0.6875</v>
      </c>
      <c r="C29742" s="15">
        <v>94899.72</v>
      </c>
      <c r="D29742" s="15">
        <v>4.3</v>
      </c>
      <c r="E29742" s="15">
        <v>36282.084000000003</v>
      </c>
      <c r="F29742" s="15">
        <v>0.24</v>
      </c>
      <c r="G29742" s="15">
        <v>228.23412400000001</v>
      </c>
    </row>
    <row r="29743" spans="1:7" s="9" customFormat="1" ht="15.5" customHeight="1">
      <c r="A29743" s="14">
        <v>45236</v>
      </c>
      <c r="B29743" s="16">
        <v>0.69791666666666663</v>
      </c>
      <c r="C29743" s="15">
        <v>91908.592000000004</v>
      </c>
      <c r="D29743" s="15">
        <v>0</v>
      </c>
      <c r="E29743" s="15">
        <v>33029.932000000001</v>
      </c>
      <c r="F29743" s="15">
        <v>0</v>
      </c>
      <c r="G29743" s="15">
        <v>67.904139999999998</v>
      </c>
    </row>
    <row r="29744" spans="1:7" s="9" customFormat="1" ht="15.5" customHeight="1">
      <c r="A29744" s="14">
        <v>45236</v>
      </c>
      <c r="B29744" s="16">
        <v>0.70833333333333337</v>
      </c>
      <c r="C29744" s="15">
        <v>68458.736000000004</v>
      </c>
      <c r="D29744" s="15">
        <v>0</v>
      </c>
      <c r="E29744" s="15">
        <v>29187.716</v>
      </c>
      <c r="F29744" s="15">
        <v>0</v>
      </c>
      <c r="G29744" s="15">
        <v>66.428759999999997</v>
      </c>
    </row>
    <row r="29745" spans="1:7" s="9" customFormat="1" ht="15.5" customHeight="1">
      <c r="A29745" s="14">
        <v>45236</v>
      </c>
      <c r="B29745" s="16">
        <v>0.71875</v>
      </c>
      <c r="C29745" s="15">
        <v>64049.012000000002</v>
      </c>
      <c r="D29745" s="15">
        <v>0</v>
      </c>
      <c r="E29745" s="15">
        <v>29385.288</v>
      </c>
      <c r="F29745" s="15">
        <v>0</v>
      </c>
      <c r="G29745" s="15">
        <v>58.813611999999992</v>
      </c>
    </row>
    <row r="29746" spans="1:7" s="9" customFormat="1" ht="15.5" customHeight="1">
      <c r="A29746" s="14">
        <v>45236</v>
      </c>
      <c r="B29746" s="16">
        <v>0.72916666666666663</v>
      </c>
      <c r="C29746" s="15">
        <v>64085.487999999998</v>
      </c>
      <c r="D29746" s="15">
        <v>0</v>
      </c>
      <c r="E29746" s="15">
        <v>28002.212</v>
      </c>
      <c r="F29746" s="15">
        <v>0</v>
      </c>
      <c r="G29746" s="15">
        <v>46.344312000000002</v>
      </c>
    </row>
    <row r="29747" spans="1:7" s="9" customFormat="1" ht="15.5" customHeight="1">
      <c r="A29747" s="14">
        <v>45236</v>
      </c>
      <c r="B29747" s="16">
        <v>0.73958333333333337</v>
      </c>
      <c r="C29747" s="15">
        <v>62891.947999999997</v>
      </c>
      <c r="D29747" s="15">
        <v>0</v>
      </c>
      <c r="E29747" s="15">
        <v>31113.351999999999</v>
      </c>
      <c r="F29747" s="15">
        <v>0</v>
      </c>
      <c r="G29747" s="15">
        <v>45.379999999999995</v>
      </c>
    </row>
    <row r="29748" spans="1:7" s="9" customFormat="1" ht="15.5" customHeight="1">
      <c r="A29748" s="14">
        <v>45236</v>
      </c>
      <c r="B29748" s="16">
        <v>0.75</v>
      </c>
      <c r="C29748" s="15">
        <v>53143.103999999999</v>
      </c>
      <c r="D29748" s="15">
        <v>0</v>
      </c>
      <c r="E29748" s="15">
        <v>28868.196</v>
      </c>
      <c r="F29748" s="15">
        <v>0</v>
      </c>
      <c r="G29748" s="15">
        <v>44.069847999999993</v>
      </c>
    </row>
    <row r="29749" spans="1:7" s="9" customFormat="1" ht="15.5" customHeight="1">
      <c r="A29749" s="14">
        <v>45236</v>
      </c>
      <c r="B29749" s="16">
        <v>0.76041666666666663</v>
      </c>
      <c r="C29749" s="15">
        <v>51367.055999999997</v>
      </c>
      <c r="D29749" s="15">
        <v>0</v>
      </c>
      <c r="E29749" s="15">
        <v>28483.444</v>
      </c>
      <c r="F29749" s="15">
        <v>0</v>
      </c>
      <c r="G29749" s="15">
        <v>43.4</v>
      </c>
    </row>
    <row r="29750" spans="1:7" s="9" customFormat="1" ht="15.5" customHeight="1">
      <c r="A29750" s="14">
        <v>45236</v>
      </c>
      <c r="B29750" s="16">
        <v>0.77083333333333337</v>
      </c>
      <c r="C29750" s="15">
        <v>45794.108</v>
      </c>
      <c r="D29750" s="15">
        <v>0</v>
      </c>
      <c r="E29750" s="15">
        <v>24146.292000000001</v>
      </c>
      <c r="F29750" s="15">
        <v>0</v>
      </c>
      <c r="G29750" s="15">
        <v>44.2</v>
      </c>
    </row>
    <row r="29751" spans="1:7" s="9" customFormat="1" ht="15.5" customHeight="1">
      <c r="A29751" s="14">
        <v>45236</v>
      </c>
      <c r="B29751" s="16">
        <v>0.78125</v>
      </c>
      <c r="C29751" s="15">
        <v>48252.58</v>
      </c>
      <c r="D29751" s="15">
        <v>0</v>
      </c>
      <c r="E29751" s="15">
        <v>28323.22</v>
      </c>
      <c r="F29751" s="15">
        <v>0</v>
      </c>
      <c r="G29751" s="15">
        <v>48.203891999999996</v>
      </c>
    </row>
    <row r="29752" spans="1:7" s="9" customFormat="1" ht="15.5" customHeight="1">
      <c r="A29752" s="14">
        <v>45236</v>
      </c>
      <c r="B29752" s="16">
        <v>0.79166666666666663</v>
      </c>
      <c r="C29752" s="15">
        <v>56825.883999999998</v>
      </c>
      <c r="D29752" s="15">
        <v>0</v>
      </c>
      <c r="E29752" s="15">
        <v>29623.616000000002</v>
      </c>
      <c r="F29752" s="15">
        <v>0</v>
      </c>
      <c r="G29752" s="15">
        <v>47.503659999999996</v>
      </c>
    </row>
    <row r="29753" spans="1:7" s="9" customFormat="1" ht="15.5" customHeight="1">
      <c r="A29753" s="14">
        <v>45236</v>
      </c>
      <c r="B29753" s="16">
        <v>0.80208333333333337</v>
      </c>
      <c r="C29753" s="15">
        <v>87910.763999999996</v>
      </c>
      <c r="D29753" s="15">
        <v>0</v>
      </c>
      <c r="E29753" s="15">
        <v>35529.335999999996</v>
      </c>
      <c r="F29753" s="15">
        <v>0</v>
      </c>
      <c r="G29753" s="15">
        <v>57.506636</v>
      </c>
    </row>
    <row r="29754" spans="1:7" s="9" customFormat="1" ht="15.5" customHeight="1">
      <c r="A29754" s="14">
        <v>45236</v>
      </c>
      <c r="B29754" s="16">
        <v>0.8125</v>
      </c>
      <c r="C29754" s="15">
        <v>78123.804000000004</v>
      </c>
      <c r="D29754" s="15">
        <v>0</v>
      </c>
      <c r="E29754" s="15">
        <v>34451.896000000001</v>
      </c>
      <c r="F29754" s="15">
        <v>0</v>
      </c>
      <c r="G29754" s="15">
        <v>63.464300000000001</v>
      </c>
    </row>
    <row r="29755" spans="1:7" s="9" customFormat="1" ht="15.5" customHeight="1">
      <c r="A29755" s="14">
        <v>45236</v>
      </c>
      <c r="B29755" s="16">
        <v>0.82291666666666663</v>
      </c>
      <c r="C29755" s="15">
        <v>61441.108</v>
      </c>
      <c r="D29755" s="15">
        <v>0</v>
      </c>
      <c r="E29755" s="15">
        <v>31353.292000000001</v>
      </c>
      <c r="F29755" s="15">
        <v>0</v>
      </c>
      <c r="G29755" s="15">
        <v>53.445307999999997</v>
      </c>
    </row>
    <row r="29756" spans="1:7" s="9" customFormat="1" ht="15.5" customHeight="1">
      <c r="A29756" s="14">
        <v>45236</v>
      </c>
      <c r="B29756" s="16">
        <v>0.83333333333333337</v>
      </c>
      <c r="C29756" s="15">
        <v>96028.551999999996</v>
      </c>
      <c r="D29756" s="15">
        <v>0</v>
      </c>
      <c r="E29756" s="15">
        <v>40211.347999999998</v>
      </c>
      <c r="F29756" s="15">
        <v>0</v>
      </c>
      <c r="G29756" s="15">
        <v>51.981920000000002</v>
      </c>
    </row>
    <row r="29757" spans="1:7" s="9" customFormat="1" ht="15.5" customHeight="1">
      <c r="A29757" s="14">
        <v>45236</v>
      </c>
      <c r="B29757" s="16">
        <v>0.84375</v>
      </c>
      <c r="C29757" s="15">
        <v>95954.063999999998</v>
      </c>
      <c r="D29757" s="15">
        <v>0</v>
      </c>
      <c r="E29757" s="15">
        <v>38951.936000000002</v>
      </c>
      <c r="F29757" s="15">
        <v>0</v>
      </c>
      <c r="G29757" s="15">
        <v>89.931988000000004</v>
      </c>
    </row>
    <row r="29758" spans="1:7" s="9" customFormat="1" ht="15.5" customHeight="1">
      <c r="A29758" s="14">
        <v>45236</v>
      </c>
      <c r="B29758" s="16">
        <v>0.85416666666666663</v>
      </c>
      <c r="C29758" s="15">
        <v>95199.4</v>
      </c>
      <c r="D29758" s="15">
        <v>0</v>
      </c>
      <c r="E29758" s="15">
        <v>40199.899999999994</v>
      </c>
      <c r="F29758" s="15">
        <v>0</v>
      </c>
      <c r="G29758" s="15">
        <v>95.399404000000004</v>
      </c>
    </row>
    <row r="29759" spans="1:7" s="9" customFormat="1" ht="15.5" customHeight="1">
      <c r="A29759" s="14">
        <v>45236</v>
      </c>
      <c r="B29759" s="16">
        <v>0.86458333333333337</v>
      </c>
      <c r="C29759" s="15">
        <v>97508.532000000007</v>
      </c>
      <c r="D29759" s="15">
        <v>0</v>
      </c>
      <c r="E29759" s="15">
        <v>39740.267999999996</v>
      </c>
      <c r="F29759" s="15">
        <v>2.4E-2</v>
      </c>
      <c r="G29759" s="15">
        <v>75.820008000000001</v>
      </c>
    </row>
    <row r="29760" spans="1:7" s="9" customFormat="1" ht="15.5" customHeight="1">
      <c r="A29760" s="14">
        <v>45236</v>
      </c>
      <c r="B29760" s="16">
        <v>0.875</v>
      </c>
      <c r="C29760" s="15">
        <v>95226.72</v>
      </c>
      <c r="D29760" s="15">
        <v>0</v>
      </c>
      <c r="E29760" s="15">
        <v>41285.78</v>
      </c>
      <c r="F29760" s="15">
        <v>0</v>
      </c>
      <c r="G29760" s="15">
        <v>78.220740000000006</v>
      </c>
    </row>
    <row r="29761" spans="1:7" s="9" customFormat="1" ht="15.5" customHeight="1">
      <c r="A29761" s="14">
        <v>45236</v>
      </c>
      <c r="B29761" s="16">
        <v>0.88541666666666663</v>
      </c>
      <c r="C29761" s="15">
        <v>95470.244000000006</v>
      </c>
      <c r="D29761" s="15">
        <v>0</v>
      </c>
      <c r="E29761" s="15">
        <v>40051.956000000006</v>
      </c>
      <c r="F29761" s="15">
        <v>2.4E-2</v>
      </c>
      <c r="G29761" s="15">
        <v>66.149932000000007</v>
      </c>
    </row>
    <row r="29762" spans="1:7" s="9" customFormat="1" ht="15.5" customHeight="1">
      <c r="A29762" s="14">
        <v>45236</v>
      </c>
      <c r="B29762" s="16">
        <v>0.89583333333333337</v>
      </c>
      <c r="C29762" s="15">
        <v>94942.152000000002</v>
      </c>
      <c r="D29762" s="15">
        <v>0</v>
      </c>
      <c r="E29762" s="15">
        <v>37676.748000000007</v>
      </c>
      <c r="F29762" s="15">
        <v>0</v>
      </c>
      <c r="G29762" s="15">
        <v>66.884804000000003</v>
      </c>
    </row>
    <row r="29763" spans="1:7" s="9" customFormat="1" ht="15.5" customHeight="1">
      <c r="A29763" s="14">
        <v>45236</v>
      </c>
      <c r="B29763" s="16">
        <v>0.90625</v>
      </c>
      <c r="C29763" s="15">
        <v>97192.487999999998</v>
      </c>
      <c r="D29763" s="15">
        <v>0</v>
      </c>
      <c r="E29763" s="15">
        <v>37975.411999999997</v>
      </c>
      <c r="F29763" s="15">
        <v>0.82799999999999996</v>
      </c>
      <c r="G29763" s="15">
        <v>59.018075999999994</v>
      </c>
    </row>
    <row r="29764" spans="1:7" s="9" customFormat="1" ht="15.5" customHeight="1">
      <c r="A29764" s="14">
        <v>45236</v>
      </c>
      <c r="B29764" s="16">
        <v>0.91666666666666663</v>
      </c>
      <c r="C29764" s="15">
        <v>94860.107999999993</v>
      </c>
      <c r="D29764" s="15">
        <v>0</v>
      </c>
      <c r="E29764" s="15">
        <v>40034.691999999995</v>
      </c>
      <c r="F29764" s="15">
        <v>0.54400000000000004</v>
      </c>
      <c r="G29764" s="15">
        <v>91.632492000000013</v>
      </c>
    </row>
    <row r="29765" spans="1:7" s="9" customFormat="1" ht="15.5" customHeight="1">
      <c r="A29765" s="14">
        <v>45236</v>
      </c>
      <c r="B29765" s="16">
        <v>0.92708333333333337</v>
      </c>
      <c r="C29765" s="15">
        <v>94273.78</v>
      </c>
      <c r="D29765" s="15">
        <v>0</v>
      </c>
      <c r="E29765" s="15">
        <v>41878.320000000007</v>
      </c>
      <c r="F29765" s="15">
        <v>0.06</v>
      </c>
      <c r="G29765" s="15">
        <v>119.81895199999998</v>
      </c>
    </row>
    <row r="29766" spans="1:7" s="9" customFormat="1" ht="15.5" customHeight="1">
      <c r="A29766" s="14">
        <v>45236</v>
      </c>
      <c r="B29766" s="16">
        <v>0.9375</v>
      </c>
      <c r="C29766" s="15">
        <v>94190.572</v>
      </c>
      <c r="D29766" s="15">
        <v>0</v>
      </c>
      <c r="E29766" s="15">
        <v>39470.428</v>
      </c>
      <c r="F29766" s="15">
        <v>3.5999999999999997E-2</v>
      </c>
      <c r="G29766" s="15">
        <v>184.254008</v>
      </c>
    </row>
    <row r="29767" spans="1:7" s="9" customFormat="1" ht="15.5" customHeight="1">
      <c r="A29767" s="14">
        <v>45236</v>
      </c>
      <c r="B29767" s="16">
        <v>0.94791666666666663</v>
      </c>
      <c r="C29767" s="15">
        <v>93879.360000000001</v>
      </c>
      <c r="D29767" s="15">
        <v>0</v>
      </c>
      <c r="E29767" s="15">
        <v>37125.14</v>
      </c>
      <c r="F29767" s="15">
        <v>0.436</v>
      </c>
      <c r="G29767" s="15">
        <v>149.843108</v>
      </c>
    </row>
    <row r="29768" spans="1:7" s="9" customFormat="1" ht="15.5" customHeight="1">
      <c r="A29768" s="14">
        <v>45236</v>
      </c>
      <c r="B29768" s="16">
        <v>0.95833333333333337</v>
      </c>
      <c r="C29768" s="15">
        <v>94057.228000000003</v>
      </c>
      <c r="D29768" s="15">
        <v>0</v>
      </c>
      <c r="E29768" s="15">
        <v>37820.271999999997</v>
      </c>
      <c r="F29768" s="15">
        <v>1.1479999999999999</v>
      </c>
      <c r="G29768" s="15">
        <v>190.75634000000002</v>
      </c>
    </row>
    <row r="29769" spans="1:7" s="9" customFormat="1" ht="15.5" customHeight="1">
      <c r="A29769" s="14">
        <v>45236</v>
      </c>
      <c r="B29769" s="16">
        <v>0.96875</v>
      </c>
      <c r="C29769" s="15">
        <v>98120.975999999995</v>
      </c>
      <c r="D29769" s="15">
        <v>0</v>
      </c>
      <c r="E29769" s="15">
        <v>39517.423999999999</v>
      </c>
      <c r="F29769" s="15">
        <v>3.024</v>
      </c>
      <c r="G29769" s="15">
        <v>201.468424</v>
      </c>
    </row>
    <row r="29770" spans="1:7" s="9" customFormat="1" ht="15.5" customHeight="1">
      <c r="A29770" s="14">
        <v>45236</v>
      </c>
      <c r="B29770" s="16">
        <v>0.97916666666666663</v>
      </c>
      <c r="C29770" s="15">
        <v>102591.872</v>
      </c>
      <c r="D29770" s="15">
        <v>0</v>
      </c>
      <c r="E29770" s="15">
        <v>40815.027999999998</v>
      </c>
      <c r="F29770" s="15">
        <v>3.9</v>
      </c>
      <c r="G29770" s="15">
        <v>241.27130400000001</v>
      </c>
    </row>
    <row r="29771" spans="1:7" s="9" customFormat="1" ht="15.5" customHeight="1">
      <c r="A29771" s="14">
        <v>45236</v>
      </c>
      <c r="B29771" s="16">
        <v>0.98958333333333337</v>
      </c>
      <c r="C29771" s="15">
        <v>99611.54</v>
      </c>
      <c r="D29771" s="15">
        <v>0</v>
      </c>
      <c r="E29771" s="15">
        <v>37024.36</v>
      </c>
      <c r="F29771" s="15">
        <v>3.38</v>
      </c>
      <c r="G29771" s="15">
        <v>278.72168399999998</v>
      </c>
    </row>
    <row r="29772" spans="1:7" s="9" customFormat="1" ht="15.5" customHeight="1">
      <c r="A29772" s="14">
        <v>45237</v>
      </c>
      <c r="B29772" s="16">
        <v>0</v>
      </c>
      <c r="C29772" s="15">
        <v>92363.928</v>
      </c>
      <c r="D29772" s="15">
        <v>0</v>
      </c>
      <c r="E29772" s="15">
        <v>37160.472000000002</v>
      </c>
      <c r="F29772" s="15">
        <v>2.7320000000000002</v>
      </c>
      <c r="G29772" s="15">
        <v>248.80650800000001</v>
      </c>
    </row>
    <row r="29773" spans="1:7" s="9" customFormat="1" ht="15.5" customHeight="1">
      <c r="A29773" s="14">
        <v>45237</v>
      </c>
      <c r="B29773" s="16">
        <v>1.0416666666666666E-2</v>
      </c>
      <c r="C29773" s="15">
        <v>76077.331999999995</v>
      </c>
      <c r="D29773" s="15">
        <v>0</v>
      </c>
      <c r="E29773" s="15">
        <v>34348.868000000002</v>
      </c>
      <c r="F29773" s="15">
        <v>3.6280000000000001</v>
      </c>
      <c r="G29773" s="15">
        <v>246.54324</v>
      </c>
    </row>
    <row r="29774" spans="1:7" s="9" customFormat="1" ht="15.5" customHeight="1">
      <c r="A29774" s="14">
        <v>45237</v>
      </c>
      <c r="B29774" s="16">
        <v>2.0833333333333332E-2</v>
      </c>
      <c r="C29774" s="15">
        <v>81021.119999999995</v>
      </c>
      <c r="D29774" s="15">
        <v>0</v>
      </c>
      <c r="E29774" s="15">
        <v>34266.58</v>
      </c>
      <c r="F29774" s="15">
        <v>3.8079999999999998</v>
      </c>
      <c r="G29774" s="15">
        <v>315.71393599999999</v>
      </c>
    </row>
    <row r="29775" spans="1:7" s="9" customFormat="1" ht="15.5" customHeight="1">
      <c r="A29775" s="14">
        <v>45237</v>
      </c>
      <c r="B29775" s="16">
        <v>3.125E-2</v>
      </c>
      <c r="C29775" s="15">
        <v>72158.543999999994</v>
      </c>
      <c r="D29775" s="15">
        <v>0</v>
      </c>
      <c r="E29775" s="15">
        <v>35794.255999999994</v>
      </c>
      <c r="F29775" s="15">
        <v>4.6079999999999997</v>
      </c>
      <c r="G29775" s="15">
        <v>350.77826400000004</v>
      </c>
    </row>
    <row r="29776" spans="1:7" s="9" customFormat="1" ht="15.5" customHeight="1">
      <c r="A29776" s="14">
        <v>45237</v>
      </c>
      <c r="B29776" s="16">
        <v>4.1666666666666664E-2</v>
      </c>
      <c r="C29776" s="15">
        <v>75613.932000000001</v>
      </c>
      <c r="D29776" s="15">
        <v>0</v>
      </c>
      <c r="E29776" s="15">
        <v>36309.167999999998</v>
      </c>
      <c r="F29776" s="15">
        <v>3.024</v>
      </c>
      <c r="G29776" s="15">
        <v>352.72951599999999</v>
      </c>
    </row>
    <row r="29777" spans="1:7" s="9" customFormat="1" ht="15.5" customHeight="1">
      <c r="A29777" s="14">
        <v>45237</v>
      </c>
      <c r="B29777" s="16">
        <v>5.2083333333333336E-2</v>
      </c>
      <c r="C29777" s="15">
        <v>69623.076000000001</v>
      </c>
      <c r="D29777" s="15">
        <v>0</v>
      </c>
      <c r="E29777" s="15">
        <v>32401.523999999998</v>
      </c>
      <c r="F29777" s="15">
        <v>3.8279999999999998</v>
      </c>
      <c r="G29777" s="15">
        <v>321.91726800000004</v>
      </c>
    </row>
    <row r="29778" spans="1:7" s="9" customFormat="1" ht="15.5" customHeight="1">
      <c r="A29778" s="14">
        <v>45237</v>
      </c>
      <c r="B29778" s="16">
        <v>6.25E-2</v>
      </c>
      <c r="C29778" s="15">
        <v>65906.94</v>
      </c>
      <c r="D29778" s="15">
        <v>0</v>
      </c>
      <c r="E29778" s="15">
        <v>31701.16</v>
      </c>
      <c r="F29778" s="15">
        <v>4.1479999999999997</v>
      </c>
      <c r="G29778" s="15">
        <v>366.59578399999998</v>
      </c>
    </row>
    <row r="29779" spans="1:7" s="9" customFormat="1" ht="15.5" customHeight="1">
      <c r="A29779" s="14">
        <v>45237</v>
      </c>
      <c r="B29779" s="16">
        <v>7.2916666666666671E-2</v>
      </c>
      <c r="C29779" s="15">
        <v>64275.135999999999</v>
      </c>
      <c r="D29779" s="15">
        <v>0</v>
      </c>
      <c r="E29779" s="15">
        <v>33811.163999999997</v>
      </c>
      <c r="F29779" s="15">
        <v>5.8040000000000003</v>
      </c>
      <c r="G29779" s="15">
        <v>367.038768</v>
      </c>
    </row>
    <row r="29780" spans="1:7" s="9" customFormat="1" ht="15.5" customHeight="1">
      <c r="A29780" s="14">
        <v>45237</v>
      </c>
      <c r="B29780" s="16">
        <v>8.3333333333333329E-2</v>
      </c>
      <c r="C29780" s="15">
        <v>37635.716</v>
      </c>
      <c r="D29780" s="15">
        <v>0</v>
      </c>
      <c r="E29780" s="15">
        <v>28159.383999999998</v>
      </c>
      <c r="F29780" s="15">
        <v>3.7719999999999998</v>
      </c>
      <c r="G29780" s="15">
        <v>359.95022799999998</v>
      </c>
    </row>
    <row r="29781" spans="1:7" s="9" customFormat="1" ht="15.5" customHeight="1">
      <c r="A29781" s="14">
        <v>45237</v>
      </c>
      <c r="B29781" s="16">
        <v>9.375E-2</v>
      </c>
      <c r="C29781" s="15">
        <v>35727.603999999999</v>
      </c>
      <c r="D29781" s="15">
        <v>0</v>
      </c>
      <c r="E29781" s="15">
        <v>26583.396000000001</v>
      </c>
      <c r="F29781" s="15">
        <v>4.74</v>
      </c>
      <c r="G29781" s="15">
        <v>353.63073200000002</v>
      </c>
    </row>
    <row r="29782" spans="1:7" s="9" customFormat="1" ht="15.5" customHeight="1">
      <c r="A29782" s="14">
        <v>45237</v>
      </c>
      <c r="B29782" s="16">
        <v>0.10416666666666667</v>
      </c>
      <c r="C29782" s="15">
        <v>36776.972000000002</v>
      </c>
      <c r="D29782" s="15">
        <v>0</v>
      </c>
      <c r="E29782" s="15">
        <v>26455.928</v>
      </c>
      <c r="F29782" s="15">
        <v>4.2679999999999998</v>
      </c>
      <c r="G29782" s="15">
        <v>350.84999199999999</v>
      </c>
    </row>
    <row r="29783" spans="1:7" s="9" customFormat="1" ht="15.5" customHeight="1">
      <c r="A29783" s="14">
        <v>45237</v>
      </c>
      <c r="B29783" s="16">
        <v>0.11458333333333333</v>
      </c>
      <c r="C29783" s="15">
        <v>36976.144</v>
      </c>
      <c r="D29783" s="15">
        <v>0</v>
      </c>
      <c r="E29783" s="15">
        <v>25840.556</v>
      </c>
      <c r="F29783" s="15">
        <v>4.1479999999999997</v>
      </c>
      <c r="G29783" s="15">
        <v>344.78706000000005</v>
      </c>
    </row>
    <row r="29784" spans="1:7" s="9" customFormat="1" ht="15.5" customHeight="1">
      <c r="A29784" s="14">
        <v>45237</v>
      </c>
      <c r="B29784" s="16">
        <v>0.125</v>
      </c>
      <c r="C29784" s="15">
        <v>40961.936000000002</v>
      </c>
      <c r="D29784" s="15">
        <v>0</v>
      </c>
      <c r="E29784" s="15">
        <v>28381.764000000003</v>
      </c>
      <c r="F29784" s="15">
        <v>5</v>
      </c>
      <c r="G29784" s="15">
        <v>352.78277600000001</v>
      </c>
    </row>
    <row r="29785" spans="1:7" s="9" customFormat="1" ht="15.5" customHeight="1">
      <c r="A29785" s="14">
        <v>45237</v>
      </c>
      <c r="B29785" s="16">
        <v>0.13541666666666666</v>
      </c>
      <c r="C29785" s="15">
        <v>38007.904000000002</v>
      </c>
      <c r="D29785" s="15">
        <v>0</v>
      </c>
      <c r="E29785" s="15">
        <v>25146.796000000002</v>
      </c>
      <c r="F29785" s="15">
        <v>3.972</v>
      </c>
      <c r="G29785" s="15">
        <v>375.48142000000001</v>
      </c>
    </row>
    <row r="29786" spans="1:7" s="9" customFormat="1" ht="15.5" customHeight="1">
      <c r="A29786" s="14">
        <v>45237</v>
      </c>
      <c r="B29786" s="16">
        <v>0.14583333333333334</v>
      </c>
      <c r="C29786" s="15">
        <v>33942.248</v>
      </c>
      <c r="D29786" s="15">
        <v>0</v>
      </c>
      <c r="E29786" s="15">
        <v>24698.252</v>
      </c>
      <c r="F29786" s="15">
        <v>2.8719999999999999</v>
      </c>
      <c r="G29786" s="15">
        <v>396.48884399999997</v>
      </c>
    </row>
    <row r="29787" spans="1:7" s="9" customFormat="1" ht="15.5" customHeight="1">
      <c r="A29787" s="14">
        <v>45237</v>
      </c>
      <c r="B29787" s="16">
        <v>0.15625</v>
      </c>
      <c r="C29787" s="15">
        <v>35090.232000000004</v>
      </c>
      <c r="D29787" s="15">
        <v>0</v>
      </c>
      <c r="E29787" s="15">
        <v>24957.268</v>
      </c>
      <c r="F29787" s="15">
        <v>3.0840000000000001</v>
      </c>
      <c r="G29787" s="15">
        <v>400.68477200000001</v>
      </c>
    </row>
    <row r="29788" spans="1:7" s="9" customFormat="1" ht="15.5" customHeight="1">
      <c r="A29788" s="14">
        <v>45237</v>
      </c>
      <c r="B29788" s="16">
        <v>0.16666666666666666</v>
      </c>
      <c r="C29788" s="15">
        <v>45588.756000000001</v>
      </c>
      <c r="D29788" s="15">
        <v>0</v>
      </c>
      <c r="E29788" s="15">
        <v>26344.944000000003</v>
      </c>
      <c r="F29788" s="15">
        <v>3.3919999999999999</v>
      </c>
      <c r="G29788" s="15">
        <v>341.23213200000004</v>
      </c>
    </row>
    <row r="29789" spans="1:7" s="9" customFormat="1" ht="15.5" customHeight="1">
      <c r="A29789" s="14">
        <v>45237</v>
      </c>
      <c r="B29789" s="16">
        <v>0.17708333333333334</v>
      </c>
      <c r="C29789" s="15">
        <v>37262.292000000001</v>
      </c>
      <c r="D29789" s="15">
        <v>0</v>
      </c>
      <c r="E29789" s="15">
        <v>22069.007999999998</v>
      </c>
      <c r="F29789" s="15">
        <v>2.1520000000000001</v>
      </c>
      <c r="G29789" s="15">
        <v>258.97288800000001</v>
      </c>
    </row>
    <row r="29790" spans="1:7" s="9" customFormat="1" ht="15.5" customHeight="1">
      <c r="A29790" s="14">
        <v>45237</v>
      </c>
      <c r="B29790" s="16">
        <v>0.1875</v>
      </c>
      <c r="C29790" s="15">
        <v>35486.103999999999</v>
      </c>
      <c r="D29790" s="15">
        <v>0</v>
      </c>
      <c r="E29790" s="15">
        <v>21145.396000000001</v>
      </c>
      <c r="F29790" s="15">
        <v>4.16</v>
      </c>
      <c r="G29790" s="15">
        <v>221.513632</v>
      </c>
    </row>
    <row r="29791" spans="1:7" s="9" customFormat="1" ht="15.5" customHeight="1">
      <c r="A29791" s="14">
        <v>45237</v>
      </c>
      <c r="B29791" s="16">
        <v>0.19791666666666666</v>
      </c>
      <c r="C29791" s="15">
        <v>61771.288</v>
      </c>
      <c r="D29791" s="15">
        <v>0</v>
      </c>
      <c r="E29791" s="15">
        <v>30128.311999999998</v>
      </c>
      <c r="F29791" s="15">
        <v>3.8279999999999998</v>
      </c>
      <c r="G29791" s="15">
        <v>200.01304400000001</v>
      </c>
    </row>
    <row r="29792" spans="1:7" s="9" customFormat="1" ht="15.5" customHeight="1">
      <c r="A29792" s="14">
        <v>45237</v>
      </c>
      <c r="B29792" s="16">
        <v>0.20833333333333334</v>
      </c>
      <c r="C29792" s="15">
        <v>91758.876000000004</v>
      </c>
      <c r="D29792" s="15">
        <v>0</v>
      </c>
      <c r="E29792" s="15">
        <v>35542.324000000001</v>
      </c>
      <c r="F29792" s="15">
        <v>1.264</v>
      </c>
      <c r="G29792" s="15">
        <v>184.78350799999998</v>
      </c>
    </row>
    <row r="29793" spans="1:7" s="9" customFormat="1" ht="15.5" customHeight="1">
      <c r="A29793" s="14">
        <v>45237</v>
      </c>
      <c r="B29793" s="16">
        <v>0.21875</v>
      </c>
      <c r="C29793" s="15">
        <v>91819.551999999996</v>
      </c>
      <c r="D29793" s="15">
        <v>0</v>
      </c>
      <c r="E29793" s="15">
        <v>37158.048000000003</v>
      </c>
      <c r="F29793" s="15">
        <v>0.496</v>
      </c>
      <c r="G29793" s="15">
        <v>205.26798400000001</v>
      </c>
    </row>
    <row r="29794" spans="1:7" s="9" customFormat="1" ht="15.5" customHeight="1">
      <c r="A29794" s="14">
        <v>45237</v>
      </c>
      <c r="B29794" s="16">
        <v>0.22916666666666666</v>
      </c>
      <c r="C29794" s="15">
        <v>96007.456000000006</v>
      </c>
      <c r="D29794" s="15">
        <v>0</v>
      </c>
      <c r="E29794" s="15">
        <v>35540.444000000003</v>
      </c>
      <c r="F29794" s="15">
        <v>0.06</v>
      </c>
      <c r="G29794" s="15">
        <v>192.390108</v>
      </c>
    </row>
    <row r="29795" spans="1:7" s="9" customFormat="1" ht="15.5" customHeight="1">
      <c r="A29795" s="14">
        <v>45237</v>
      </c>
      <c r="B29795" s="16">
        <v>0.23958333333333334</v>
      </c>
      <c r="C29795" s="15">
        <v>97866.911999999997</v>
      </c>
      <c r="D29795" s="15">
        <v>0</v>
      </c>
      <c r="E29795" s="15">
        <v>35567.188000000002</v>
      </c>
      <c r="F29795" s="15">
        <v>1.2E-2</v>
      </c>
      <c r="G29795" s="15">
        <v>138.31142799999998</v>
      </c>
    </row>
    <row r="29796" spans="1:7" s="9" customFormat="1" ht="15.5" customHeight="1">
      <c r="A29796" s="14">
        <v>45237</v>
      </c>
      <c r="B29796" s="16">
        <v>0.25</v>
      </c>
      <c r="C29796" s="15">
        <v>100074.82799999999</v>
      </c>
      <c r="D29796" s="15">
        <v>0</v>
      </c>
      <c r="E29796" s="15">
        <v>36056.872000000003</v>
      </c>
      <c r="F29796" s="15">
        <v>0</v>
      </c>
      <c r="G29796" s="15">
        <v>113.033784</v>
      </c>
    </row>
    <row r="29797" spans="1:7" s="9" customFormat="1" ht="15.5" customHeight="1">
      <c r="A29797" s="14">
        <v>45237</v>
      </c>
      <c r="B29797" s="16">
        <v>0.26041666666666669</v>
      </c>
      <c r="C29797" s="15">
        <v>103233.16</v>
      </c>
      <c r="D29797" s="15">
        <v>0</v>
      </c>
      <c r="E29797" s="15">
        <v>37258.14</v>
      </c>
      <c r="F29797" s="15">
        <v>0</v>
      </c>
      <c r="G29797" s="15">
        <v>133.7792</v>
      </c>
    </row>
    <row r="29798" spans="1:7" s="9" customFormat="1" ht="15.5" customHeight="1">
      <c r="A29798" s="14">
        <v>45237</v>
      </c>
      <c r="B29798" s="16">
        <v>0.27083333333333331</v>
      </c>
      <c r="C29798" s="15">
        <v>102551.708</v>
      </c>
      <c r="D29798" s="15">
        <v>0</v>
      </c>
      <c r="E29798" s="15">
        <v>38670.991999999998</v>
      </c>
      <c r="F29798" s="15">
        <v>0</v>
      </c>
      <c r="G29798" s="15">
        <v>86.128428</v>
      </c>
    </row>
    <row r="29799" spans="1:7" s="9" customFormat="1" ht="15.5" customHeight="1">
      <c r="A29799" s="14">
        <v>45237</v>
      </c>
      <c r="B29799" s="16">
        <v>0.28125</v>
      </c>
      <c r="C29799" s="15">
        <v>100499.952</v>
      </c>
      <c r="D29799" s="15">
        <v>0</v>
      </c>
      <c r="E29799" s="15">
        <v>40208.748</v>
      </c>
      <c r="F29799" s="15">
        <v>0</v>
      </c>
      <c r="G29799" s="15">
        <v>65.646004000000005</v>
      </c>
    </row>
    <row r="29800" spans="1:7" s="9" customFormat="1" ht="15.5" customHeight="1">
      <c r="A29800" s="14">
        <v>45237</v>
      </c>
      <c r="B29800" s="16">
        <v>0.29166666666666669</v>
      </c>
      <c r="C29800" s="15">
        <v>96404.563999999998</v>
      </c>
      <c r="D29800" s="15">
        <v>0</v>
      </c>
      <c r="E29800" s="15">
        <v>39848.635999999999</v>
      </c>
      <c r="F29800" s="15">
        <v>0</v>
      </c>
      <c r="G29800" s="15">
        <v>86.810980000000001</v>
      </c>
    </row>
    <row r="29801" spans="1:7" s="9" customFormat="1" ht="15.5" customHeight="1">
      <c r="A29801" s="14">
        <v>45237</v>
      </c>
      <c r="B29801" s="16">
        <v>0.30208333333333331</v>
      </c>
      <c r="C29801" s="15">
        <v>105970.53599999999</v>
      </c>
      <c r="D29801" s="15">
        <v>0</v>
      </c>
      <c r="E29801" s="15">
        <v>44483.936000000002</v>
      </c>
      <c r="F29801" s="15">
        <v>0</v>
      </c>
      <c r="G29801" s="15">
        <v>94.188811999999999</v>
      </c>
    </row>
    <row r="29802" spans="1:7" s="9" customFormat="1" ht="15.5" customHeight="1">
      <c r="A29802" s="14">
        <v>45237</v>
      </c>
      <c r="B29802" s="16">
        <v>0.3125</v>
      </c>
      <c r="C29802" s="15">
        <v>96310.695999999996</v>
      </c>
      <c r="D29802" s="15">
        <v>2.2000000000000002</v>
      </c>
      <c r="E29802" s="15">
        <v>42366.556000000004</v>
      </c>
      <c r="F29802" s="15">
        <v>9.1999999999999998E-2</v>
      </c>
      <c r="G29802" s="15">
        <v>175.96186800000001</v>
      </c>
    </row>
    <row r="29803" spans="1:7" s="9" customFormat="1" ht="15.5" customHeight="1">
      <c r="A29803" s="14">
        <v>45237</v>
      </c>
      <c r="B29803" s="16">
        <v>0.32291666666666669</v>
      </c>
      <c r="C29803" s="15">
        <v>98152.683999999994</v>
      </c>
      <c r="D29803" s="15">
        <v>10.799999999999999</v>
      </c>
      <c r="E29803" s="15">
        <v>42362.871999999996</v>
      </c>
      <c r="F29803" s="15">
        <v>0.5</v>
      </c>
      <c r="G29803" s="15">
        <v>598.56751200000008</v>
      </c>
    </row>
    <row r="29804" spans="1:7" s="9" customFormat="1" ht="15.5" customHeight="1">
      <c r="A29804" s="14">
        <v>45237</v>
      </c>
      <c r="B29804" s="16">
        <v>0.33333333333333331</v>
      </c>
      <c r="C29804" s="15">
        <v>122879.948</v>
      </c>
      <c r="D29804" s="15">
        <v>21.7</v>
      </c>
      <c r="E29804" s="15">
        <v>50943.811999999991</v>
      </c>
      <c r="F29804" s="15">
        <v>0.88</v>
      </c>
      <c r="G29804" s="15">
        <v>1174.9589559999999</v>
      </c>
    </row>
    <row r="29805" spans="1:7" s="9" customFormat="1" ht="15.5" customHeight="1">
      <c r="A29805" s="14">
        <v>45237</v>
      </c>
      <c r="B29805" s="16">
        <v>0.34375</v>
      </c>
      <c r="C29805" s="15">
        <v>120736.576</v>
      </c>
      <c r="D29805" s="15">
        <v>27.1</v>
      </c>
      <c r="E29805" s="15">
        <v>52588.459999999985</v>
      </c>
      <c r="F29805" s="15">
        <v>1.1599999999999999</v>
      </c>
      <c r="G29805" s="15">
        <v>1509.8814600000001</v>
      </c>
    </row>
    <row r="29806" spans="1:7" s="9" customFormat="1" ht="15.5" customHeight="1">
      <c r="A29806" s="14">
        <v>45237</v>
      </c>
      <c r="B29806" s="16">
        <v>0.35416666666666669</v>
      </c>
      <c r="C29806" s="15">
        <v>117367.236</v>
      </c>
      <c r="D29806" s="15">
        <v>16.100000000000001</v>
      </c>
      <c r="E29806" s="15">
        <v>48121.680000000008</v>
      </c>
      <c r="F29806" s="15">
        <v>0.89200000000000002</v>
      </c>
      <c r="G29806" s="15">
        <v>1154.909384</v>
      </c>
    </row>
    <row r="29807" spans="1:7" s="9" customFormat="1" ht="15.5" customHeight="1">
      <c r="A29807" s="14">
        <v>45237</v>
      </c>
      <c r="B29807" s="16">
        <v>0.36458333333333331</v>
      </c>
      <c r="C29807" s="15">
        <v>83077.62</v>
      </c>
      <c r="D29807" s="15">
        <v>20.5</v>
      </c>
      <c r="E29807" s="15">
        <v>38666.627999999997</v>
      </c>
      <c r="F29807" s="15">
        <v>0.86</v>
      </c>
      <c r="G29807" s="15">
        <v>1136.9609479999999</v>
      </c>
    </row>
    <row r="29808" spans="1:7" s="9" customFormat="1" ht="15.5" customHeight="1">
      <c r="A29808" s="14">
        <v>45237</v>
      </c>
      <c r="B29808" s="16">
        <v>0.375</v>
      </c>
      <c r="C29808" s="15">
        <v>89600.483999999997</v>
      </c>
      <c r="D29808" s="15">
        <v>23.2</v>
      </c>
      <c r="E29808" s="15">
        <v>40189.66399999999</v>
      </c>
      <c r="F29808" s="15">
        <v>1.0720000000000001</v>
      </c>
      <c r="G29808" s="15">
        <v>1413.288464</v>
      </c>
    </row>
    <row r="29809" spans="1:7" s="9" customFormat="1" ht="15.5" customHeight="1">
      <c r="A29809" s="14">
        <v>45237</v>
      </c>
      <c r="B29809" s="16">
        <v>0.38541666666666669</v>
      </c>
      <c r="C29809" s="15">
        <v>91272.051999999996</v>
      </c>
      <c r="D29809" s="15">
        <v>27.3</v>
      </c>
      <c r="E29809" s="15">
        <v>41757.443999999989</v>
      </c>
      <c r="F29809" s="15">
        <v>1.3320000000000001</v>
      </c>
      <c r="G29809" s="15">
        <v>1565.142272</v>
      </c>
    </row>
    <row r="29810" spans="1:7" s="9" customFormat="1" ht="15.5" customHeight="1">
      <c r="A29810" s="14">
        <v>45237</v>
      </c>
      <c r="B29810" s="16">
        <v>0.39583333333333331</v>
      </c>
      <c r="C29810" s="15">
        <v>96341.104000000007</v>
      </c>
      <c r="D29810" s="15">
        <v>36.4</v>
      </c>
      <c r="E29810" s="15">
        <v>41673.571999999993</v>
      </c>
      <c r="F29810" s="15">
        <v>1.6319999999999999</v>
      </c>
      <c r="G29810" s="15">
        <v>2050.6080839999995</v>
      </c>
    </row>
    <row r="29811" spans="1:7" s="9" customFormat="1" ht="15.5" customHeight="1">
      <c r="A29811" s="14">
        <v>45237</v>
      </c>
      <c r="B29811" s="16">
        <v>0.40625</v>
      </c>
      <c r="C29811" s="15">
        <v>97244.707999999999</v>
      </c>
      <c r="D29811" s="15">
        <v>51.4</v>
      </c>
      <c r="E29811" s="15">
        <v>39062.952000000005</v>
      </c>
      <c r="F29811" s="15">
        <v>2.0720000000000001</v>
      </c>
      <c r="G29811" s="15">
        <v>2697.039808</v>
      </c>
    </row>
    <row r="29812" spans="1:7" s="9" customFormat="1" ht="15.5" customHeight="1">
      <c r="A29812" s="14">
        <v>45237</v>
      </c>
      <c r="B29812" s="16">
        <v>0.41666666666666669</v>
      </c>
      <c r="C29812" s="15">
        <v>102875.28</v>
      </c>
      <c r="D29812" s="15">
        <v>79.5</v>
      </c>
      <c r="E29812" s="15">
        <v>44069.467999999993</v>
      </c>
      <c r="F29812" s="15">
        <v>3.052</v>
      </c>
      <c r="G29812" s="15">
        <v>4108.7992199999999</v>
      </c>
    </row>
    <row r="29813" spans="1:7" s="9" customFormat="1" ht="15.5" customHeight="1">
      <c r="A29813" s="14">
        <v>45237</v>
      </c>
      <c r="B29813" s="16">
        <v>0.42708333333333331</v>
      </c>
      <c r="C29813" s="15">
        <v>104671.58</v>
      </c>
      <c r="D29813" s="15">
        <v>64.8</v>
      </c>
      <c r="E29813" s="15">
        <v>49437.299999999996</v>
      </c>
      <c r="F29813" s="15">
        <v>2.7719999999999998</v>
      </c>
      <c r="G29813" s="15">
        <v>3727.2612520000002</v>
      </c>
    </row>
    <row r="29814" spans="1:7" s="9" customFormat="1" ht="15.5" customHeight="1">
      <c r="A29814" s="14">
        <v>45237</v>
      </c>
      <c r="B29814" s="16">
        <v>0.4375</v>
      </c>
      <c r="C29814" s="15">
        <v>138950.39600000001</v>
      </c>
      <c r="D29814" s="15">
        <v>75.3</v>
      </c>
      <c r="E29814" s="15">
        <v>55139.483999999997</v>
      </c>
      <c r="F29814" s="15">
        <v>2.6120000000000001</v>
      </c>
      <c r="G29814" s="15">
        <v>3377.83016</v>
      </c>
    </row>
    <row r="29815" spans="1:7" s="9" customFormat="1" ht="15.5" customHeight="1">
      <c r="A29815" s="14">
        <v>45237</v>
      </c>
      <c r="B29815" s="16">
        <v>0.44791666666666669</v>
      </c>
      <c r="C29815" s="15">
        <v>139125.89199999999</v>
      </c>
      <c r="D29815" s="15">
        <v>81.400000000000006</v>
      </c>
      <c r="E29815" s="15">
        <v>58231.187999999995</v>
      </c>
      <c r="F29815" s="15">
        <v>2.8319999999999999</v>
      </c>
      <c r="G29815" s="15">
        <v>3112.7904479999997</v>
      </c>
    </row>
    <row r="29816" spans="1:7" s="9" customFormat="1" ht="15.5" customHeight="1">
      <c r="A29816" s="14">
        <v>45237</v>
      </c>
      <c r="B29816" s="16">
        <v>0.45833333333333331</v>
      </c>
      <c r="C29816" s="15">
        <v>141438.62</v>
      </c>
      <c r="D29816" s="15">
        <v>95.4</v>
      </c>
      <c r="E29816" s="15">
        <v>56681.97600000001</v>
      </c>
      <c r="F29816" s="15">
        <v>3.56</v>
      </c>
      <c r="G29816" s="15">
        <v>3740.8070680000005</v>
      </c>
    </row>
    <row r="29817" spans="1:7" s="9" customFormat="1" ht="15.5" customHeight="1">
      <c r="A29817" s="14">
        <v>45237</v>
      </c>
      <c r="B29817" s="16">
        <v>0.46875</v>
      </c>
      <c r="C29817" s="15">
        <v>146020.872</v>
      </c>
      <c r="D29817" s="15">
        <v>138.4</v>
      </c>
      <c r="E29817" s="15">
        <v>58613.879999999983</v>
      </c>
      <c r="F29817" s="15">
        <v>3.88</v>
      </c>
      <c r="G29817" s="15">
        <v>4446.5595759999997</v>
      </c>
    </row>
    <row r="29818" spans="1:7" s="9" customFormat="1" ht="15.5" customHeight="1">
      <c r="A29818" s="14">
        <v>45237</v>
      </c>
      <c r="B29818" s="16">
        <v>0.47916666666666669</v>
      </c>
      <c r="C29818" s="15">
        <v>142319.52799999999</v>
      </c>
      <c r="D29818" s="15">
        <v>56.5</v>
      </c>
      <c r="E29818" s="15">
        <v>59314.347999999998</v>
      </c>
      <c r="F29818" s="15">
        <v>1.992</v>
      </c>
      <c r="G29818" s="15">
        <v>3247.7131720000002</v>
      </c>
    </row>
    <row r="29819" spans="1:7" s="9" customFormat="1" ht="15.5" customHeight="1">
      <c r="A29819" s="14">
        <v>45237</v>
      </c>
      <c r="B29819" s="16">
        <v>0.48958333333333331</v>
      </c>
      <c r="C29819" s="15">
        <v>142322.09599999999</v>
      </c>
      <c r="D29819" s="15">
        <v>91.2</v>
      </c>
      <c r="E29819" s="15">
        <v>59177.56</v>
      </c>
      <c r="F29819" s="15">
        <v>2.8719999999999999</v>
      </c>
      <c r="G29819" s="15">
        <v>3732.6077000000005</v>
      </c>
    </row>
    <row r="29820" spans="1:7" s="9" customFormat="1" ht="15.5" customHeight="1">
      <c r="A29820" s="14">
        <v>45237</v>
      </c>
      <c r="B29820" s="16">
        <v>0.5</v>
      </c>
      <c r="C29820" s="15">
        <v>98967.88</v>
      </c>
      <c r="D29820" s="15">
        <v>60.099999999999994</v>
      </c>
      <c r="E29820" s="15">
        <v>49277.912000000011</v>
      </c>
      <c r="F29820" s="15">
        <v>2.66</v>
      </c>
      <c r="G29820" s="15">
        <v>3978.6437759999999</v>
      </c>
    </row>
    <row r="29821" spans="1:7" s="9" customFormat="1" ht="15.5" customHeight="1">
      <c r="A29821" s="14">
        <v>45237</v>
      </c>
      <c r="B29821" s="16">
        <v>0.51041666666666663</v>
      </c>
      <c r="C29821" s="15">
        <v>101120.476</v>
      </c>
      <c r="D29821" s="15">
        <v>37</v>
      </c>
      <c r="E29821" s="15">
        <v>49416.451999999997</v>
      </c>
      <c r="F29821" s="15">
        <v>2</v>
      </c>
      <c r="G29821" s="15">
        <v>2972.4064159999998</v>
      </c>
    </row>
    <row r="29822" spans="1:7" s="9" customFormat="1" ht="15.5" customHeight="1">
      <c r="A29822" s="14">
        <v>45237</v>
      </c>
      <c r="B29822" s="16">
        <v>0.52083333333333337</v>
      </c>
      <c r="C29822" s="15">
        <v>103211.62</v>
      </c>
      <c r="D29822" s="15">
        <v>60.9</v>
      </c>
      <c r="E29822" s="15">
        <v>45660.328000000009</v>
      </c>
      <c r="F29822" s="15">
        <v>1.7</v>
      </c>
      <c r="G29822" s="15">
        <v>2517.1673999999998</v>
      </c>
    </row>
    <row r="29823" spans="1:7" s="9" customFormat="1" ht="15.5" customHeight="1">
      <c r="A29823" s="14">
        <v>45237</v>
      </c>
      <c r="B29823" s="16">
        <v>0.53125</v>
      </c>
      <c r="C29823" s="15">
        <v>100887.24400000001</v>
      </c>
      <c r="D29823" s="15">
        <v>66.099999999999994</v>
      </c>
      <c r="E29823" s="15">
        <v>45963.220000000016</v>
      </c>
      <c r="F29823" s="15">
        <v>2.6920000000000002</v>
      </c>
      <c r="G29823" s="15">
        <v>2912.828344</v>
      </c>
    </row>
    <row r="29824" spans="1:7" s="9" customFormat="1" ht="15.5" customHeight="1">
      <c r="A29824" s="14">
        <v>45237</v>
      </c>
      <c r="B29824" s="16">
        <v>0.54166666666666663</v>
      </c>
      <c r="C29824" s="15">
        <v>100681.348</v>
      </c>
      <c r="D29824" s="15">
        <v>46.900000000000006</v>
      </c>
      <c r="E29824" s="15">
        <v>45706.720000000001</v>
      </c>
      <c r="F29824" s="15">
        <v>2.1320000000000001</v>
      </c>
      <c r="G29824" s="15">
        <v>2908.229632</v>
      </c>
    </row>
    <row r="29825" spans="1:7" s="9" customFormat="1" ht="15.5" customHeight="1">
      <c r="A29825" s="14">
        <v>45237</v>
      </c>
      <c r="B29825" s="16">
        <v>0.55208333333333337</v>
      </c>
      <c r="C29825" s="15">
        <v>97644.123999999996</v>
      </c>
      <c r="D29825" s="15">
        <v>101.80000000000001</v>
      </c>
      <c r="E29825" s="15">
        <v>46849.463999999993</v>
      </c>
      <c r="F29825" s="15">
        <v>3.9</v>
      </c>
      <c r="G29825" s="15">
        <v>4594.4270840000008</v>
      </c>
    </row>
    <row r="29826" spans="1:7" s="9" customFormat="1" ht="15.5" customHeight="1">
      <c r="A29826" s="14">
        <v>45237</v>
      </c>
      <c r="B29826" s="16">
        <v>0.5625</v>
      </c>
      <c r="C29826" s="15">
        <v>101378.16800000001</v>
      </c>
      <c r="D29826" s="15">
        <v>136</v>
      </c>
      <c r="E29826" s="15">
        <v>48804.816000000006</v>
      </c>
      <c r="F29826" s="15">
        <v>5.3</v>
      </c>
      <c r="G29826" s="15">
        <v>6670.4882599999983</v>
      </c>
    </row>
    <row r="29827" spans="1:7" s="9" customFormat="1" ht="15.5" customHeight="1">
      <c r="A29827" s="14">
        <v>45237</v>
      </c>
      <c r="B29827" s="16">
        <v>0.57291666666666663</v>
      </c>
      <c r="C29827" s="15">
        <v>106459.448</v>
      </c>
      <c r="D29827" s="15">
        <v>213.89999999999998</v>
      </c>
      <c r="E29827" s="15">
        <v>49359.231999999996</v>
      </c>
      <c r="F29827" s="15">
        <v>5.0999999999999996</v>
      </c>
      <c r="G29827" s="15">
        <v>7438.2145639999999</v>
      </c>
    </row>
    <row r="29828" spans="1:7" s="9" customFormat="1" ht="15.5" customHeight="1">
      <c r="A29828" s="14">
        <v>45237</v>
      </c>
      <c r="B29828" s="16">
        <v>0.58333333333333337</v>
      </c>
      <c r="C29828" s="15">
        <v>134448.95199999999</v>
      </c>
      <c r="D29828" s="15">
        <v>110.2</v>
      </c>
      <c r="E29828" s="15">
        <v>58008.971999999994</v>
      </c>
      <c r="F29828" s="15">
        <v>2.98</v>
      </c>
      <c r="G29828" s="15">
        <v>5260.5634439999994</v>
      </c>
    </row>
    <row r="29829" spans="1:7" s="9" customFormat="1" ht="15.5" customHeight="1">
      <c r="A29829" s="14">
        <v>45237</v>
      </c>
      <c r="B29829" s="16">
        <v>0.59375</v>
      </c>
      <c r="C29829" s="15">
        <v>145988.372</v>
      </c>
      <c r="D29829" s="15">
        <v>31.3</v>
      </c>
      <c r="E29829" s="15">
        <v>52945.583999999988</v>
      </c>
      <c r="F29829" s="15">
        <v>1.2</v>
      </c>
      <c r="G29829" s="15">
        <v>2244.1343000000002</v>
      </c>
    </row>
    <row r="29830" spans="1:7" s="9" customFormat="1" ht="15.5" customHeight="1">
      <c r="A29830" s="14">
        <v>45237</v>
      </c>
      <c r="B29830" s="16">
        <v>0.60416666666666663</v>
      </c>
      <c r="C29830" s="15">
        <v>141609.58799999999</v>
      </c>
      <c r="D29830" s="15">
        <v>38.799999999999997</v>
      </c>
      <c r="E29830" s="15">
        <v>49712.603999999992</v>
      </c>
      <c r="F29830" s="15">
        <v>1.1919999999999999</v>
      </c>
      <c r="G29830" s="15">
        <v>2174.0711359999996</v>
      </c>
    </row>
    <row r="29831" spans="1:7" s="9" customFormat="1" ht="15.5" customHeight="1">
      <c r="A29831" s="14">
        <v>45237</v>
      </c>
      <c r="B29831" s="16">
        <v>0.61458333333333337</v>
      </c>
      <c r="C29831" s="15">
        <v>144153.084</v>
      </c>
      <c r="D29831" s="15">
        <v>112.5</v>
      </c>
      <c r="E29831" s="15">
        <v>55440.252</v>
      </c>
      <c r="F29831" s="15">
        <v>3.452</v>
      </c>
      <c r="G29831" s="15">
        <v>5944.6966159999993</v>
      </c>
    </row>
    <row r="29832" spans="1:7" s="9" customFormat="1" ht="15.5" customHeight="1">
      <c r="A29832" s="14">
        <v>45237</v>
      </c>
      <c r="B29832" s="16">
        <v>0.625</v>
      </c>
      <c r="C29832" s="15">
        <v>112393.148</v>
      </c>
      <c r="D29832" s="15">
        <v>60</v>
      </c>
      <c r="E29832" s="15">
        <v>50619.384000000005</v>
      </c>
      <c r="F29832" s="15">
        <v>3.08</v>
      </c>
      <c r="G29832" s="15">
        <v>5172.9331079999993</v>
      </c>
    </row>
    <row r="29833" spans="1:7" s="9" customFormat="1" ht="15.5" customHeight="1">
      <c r="A29833" s="14">
        <v>45237</v>
      </c>
      <c r="B29833" s="16">
        <v>0.63541666666666663</v>
      </c>
      <c r="C29833" s="15">
        <v>103348.02</v>
      </c>
      <c r="D29833" s="15">
        <v>79.900000000000006</v>
      </c>
      <c r="E29833" s="15">
        <v>45168.932000000001</v>
      </c>
      <c r="F29833" s="15">
        <v>2.2200000000000002</v>
      </c>
      <c r="G29833" s="15">
        <v>3479.8833639999998</v>
      </c>
    </row>
    <row r="29834" spans="1:7" s="9" customFormat="1" ht="15.5" customHeight="1">
      <c r="A29834" s="14">
        <v>45237</v>
      </c>
      <c r="B29834" s="16">
        <v>0.64583333333333337</v>
      </c>
      <c r="C29834" s="15">
        <v>101928.64</v>
      </c>
      <c r="D29834" s="15">
        <v>62.6</v>
      </c>
      <c r="E29834" s="15">
        <v>45118.12000000001</v>
      </c>
      <c r="F29834" s="15">
        <v>2.532</v>
      </c>
      <c r="G29834" s="15">
        <v>3278.6742680000002</v>
      </c>
    </row>
    <row r="29835" spans="1:7" s="9" customFormat="1" ht="15.5" customHeight="1">
      <c r="A29835" s="14">
        <v>45237</v>
      </c>
      <c r="B29835" s="16">
        <v>0.65625</v>
      </c>
      <c r="C29835" s="15">
        <v>101838.364</v>
      </c>
      <c r="D29835" s="15">
        <v>21.1</v>
      </c>
      <c r="E29835" s="15">
        <v>49594.09599999999</v>
      </c>
      <c r="F29835" s="15">
        <v>1.02</v>
      </c>
      <c r="G29835" s="15">
        <v>1779.2489919999998</v>
      </c>
    </row>
    <row r="29836" spans="1:7" s="9" customFormat="1" ht="15.5" customHeight="1">
      <c r="A29836" s="14">
        <v>45237</v>
      </c>
      <c r="B29836" s="16">
        <v>0.66666666666666663</v>
      </c>
      <c r="C29836" s="15">
        <v>98120.68</v>
      </c>
      <c r="D29836" s="15">
        <v>24.900000000000002</v>
      </c>
      <c r="E29836" s="15">
        <v>45769.811999999991</v>
      </c>
      <c r="F29836" s="15">
        <v>0.84</v>
      </c>
      <c r="G29836" s="15">
        <v>1910.6650519999998</v>
      </c>
    </row>
    <row r="29837" spans="1:7" s="9" customFormat="1" ht="15.5" customHeight="1">
      <c r="A29837" s="14">
        <v>45237</v>
      </c>
      <c r="B29837" s="16">
        <v>0.67708333333333337</v>
      </c>
      <c r="C29837" s="15">
        <v>106578.936</v>
      </c>
      <c r="D29837" s="15">
        <v>13.799999999999999</v>
      </c>
      <c r="E29837" s="15">
        <v>47674.847999999984</v>
      </c>
      <c r="F29837" s="15">
        <v>0.5</v>
      </c>
      <c r="G29837" s="15">
        <v>1063.614896</v>
      </c>
    </row>
    <row r="29838" spans="1:7" s="9" customFormat="1" ht="15.5" customHeight="1">
      <c r="A29838" s="14">
        <v>45237</v>
      </c>
      <c r="B29838" s="16">
        <v>0.6875</v>
      </c>
      <c r="C29838" s="15">
        <v>124502.072</v>
      </c>
      <c r="D29838" s="15">
        <v>5.0999999999999996</v>
      </c>
      <c r="E29838" s="15">
        <v>49111.115999999995</v>
      </c>
      <c r="F29838" s="15">
        <v>0.22</v>
      </c>
      <c r="G29838" s="15">
        <v>355.282084</v>
      </c>
    </row>
    <row r="29839" spans="1:7" s="9" customFormat="1" ht="15.5" customHeight="1">
      <c r="A29839" s="14">
        <v>45237</v>
      </c>
      <c r="B29839" s="16">
        <v>0.69791666666666663</v>
      </c>
      <c r="C29839" s="15">
        <v>156913.264</v>
      </c>
      <c r="D29839" s="15">
        <v>0.6</v>
      </c>
      <c r="E29839" s="15">
        <v>60803.743999999977</v>
      </c>
      <c r="F29839" s="15">
        <v>3.2000000000000001E-2</v>
      </c>
      <c r="G29839" s="15">
        <v>91.471108000000001</v>
      </c>
    </row>
    <row r="29840" spans="1:7" s="9" customFormat="1" ht="15.5" customHeight="1">
      <c r="A29840" s="14">
        <v>45237</v>
      </c>
      <c r="B29840" s="16">
        <v>0.70833333333333337</v>
      </c>
      <c r="C29840" s="15">
        <v>171040.08</v>
      </c>
      <c r="D29840" s="15">
        <v>0</v>
      </c>
      <c r="E29840" s="15">
        <v>62143.572</v>
      </c>
      <c r="F29840" s="15">
        <v>0</v>
      </c>
      <c r="G29840" s="15">
        <v>63.816144000000001</v>
      </c>
    </row>
    <row r="29841" spans="1:7" s="9" customFormat="1" ht="15.5" customHeight="1">
      <c r="A29841" s="14">
        <v>45237</v>
      </c>
      <c r="B29841" s="16">
        <v>0.71875</v>
      </c>
      <c r="C29841" s="15">
        <v>161903.492</v>
      </c>
      <c r="D29841" s="15">
        <v>0</v>
      </c>
      <c r="E29841" s="15">
        <v>58322.608</v>
      </c>
      <c r="F29841" s="15">
        <v>0</v>
      </c>
      <c r="G29841" s="15">
        <v>43.76</v>
      </c>
    </row>
    <row r="29842" spans="1:7" s="9" customFormat="1" ht="15.5" customHeight="1">
      <c r="A29842" s="14">
        <v>45237</v>
      </c>
      <c r="B29842" s="16">
        <v>0.72916666666666663</v>
      </c>
      <c r="C29842" s="15">
        <v>163692.75599999999</v>
      </c>
      <c r="D29842" s="15">
        <v>0</v>
      </c>
      <c r="E29842" s="15">
        <v>57375.743999999999</v>
      </c>
      <c r="F29842" s="15">
        <v>0</v>
      </c>
      <c r="G29842" s="15">
        <v>47.815659999999994</v>
      </c>
    </row>
    <row r="29843" spans="1:7" s="9" customFormat="1" ht="15.5" customHeight="1">
      <c r="A29843" s="14">
        <v>45237</v>
      </c>
      <c r="B29843" s="16">
        <v>0.73958333333333337</v>
      </c>
      <c r="C29843" s="15">
        <v>155787.30799999999</v>
      </c>
      <c r="D29843" s="15">
        <v>0</v>
      </c>
      <c r="E29843" s="15">
        <v>54344.991999999998</v>
      </c>
      <c r="F29843" s="15">
        <v>0</v>
      </c>
      <c r="G29843" s="15">
        <v>44.131999999999998</v>
      </c>
    </row>
    <row r="29844" spans="1:7" s="9" customFormat="1" ht="15.5" customHeight="1">
      <c r="A29844" s="14">
        <v>45237</v>
      </c>
      <c r="B29844" s="16">
        <v>0.75</v>
      </c>
      <c r="C29844" s="15">
        <v>143428.24799999999</v>
      </c>
      <c r="D29844" s="15">
        <v>0</v>
      </c>
      <c r="E29844" s="15">
        <v>50810.652000000002</v>
      </c>
      <c r="F29844" s="15">
        <v>0</v>
      </c>
      <c r="G29844" s="15">
        <v>45.72</v>
      </c>
    </row>
    <row r="29845" spans="1:7" s="9" customFormat="1" ht="15.5" customHeight="1">
      <c r="A29845" s="14">
        <v>45237</v>
      </c>
      <c r="B29845" s="16">
        <v>0.76041666666666663</v>
      </c>
      <c r="C29845" s="15">
        <v>144553.75200000001</v>
      </c>
      <c r="D29845" s="15">
        <v>0</v>
      </c>
      <c r="E29845" s="15">
        <v>55009.648000000001</v>
      </c>
      <c r="F29845" s="15">
        <v>0</v>
      </c>
      <c r="G29845" s="15">
        <v>46.32</v>
      </c>
    </row>
    <row r="29846" spans="1:7" s="9" customFormat="1" ht="15.5" customHeight="1">
      <c r="A29846" s="14">
        <v>45237</v>
      </c>
      <c r="B29846" s="16">
        <v>0.77083333333333337</v>
      </c>
      <c r="C29846" s="15">
        <v>134346.06400000001</v>
      </c>
      <c r="D29846" s="15">
        <v>0</v>
      </c>
      <c r="E29846" s="15">
        <v>52577.436000000002</v>
      </c>
      <c r="F29846" s="15">
        <v>0</v>
      </c>
      <c r="G29846" s="15">
        <v>46.48</v>
      </c>
    </row>
    <row r="29847" spans="1:7" s="9" customFormat="1" ht="15.5" customHeight="1">
      <c r="A29847" s="14">
        <v>45237</v>
      </c>
      <c r="B29847" s="16">
        <v>0.78125</v>
      </c>
      <c r="C29847" s="15">
        <v>135233.60000000001</v>
      </c>
      <c r="D29847" s="15">
        <v>0</v>
      </c>
      <c r="E29847" s="15">
        <v>51751.199999999997</v>
      </c>
      <c r="F29847" s="15">
        <v>0</v>
      </c>
      <c r="G29847" s="15">
        <v>46.157848000000001</v>
      </c>
    </row>
    <row r="29848" spans="1:7" s="9" customFormat="1" ht="15.5" customHeight="1">
      <c r="A29848" s="14">
        <v>45237</v>
      </c>
      <c r="B29848" s="16">
        <v>0.79166666666666663</v>
      </c>
      <c r="C29848" s="15">
        <v>135280.82800000001</v>
      </c>
      <c r="D29848" s="15">
        <v>0</v>
      </c>
      <c r="E29848" s="15">
        <v>53245.971999999994</v>
      </c>
      <c r="F29848" s="15">
        <v>0</v>
      </c>
      <c r="G29848" s="15">
        <v>49.520931999999995</v>
      </c>
    </row>
    <row r="29849" spans="1:7" s="9" customFormat="1" ht="15.5" customHeight="1">
      <c r="A29849" s="14">
        <v>45237</v>
      </c>
      <c r="B29849" s="16">
        <v>0.80208333333333337</v>
      </c>
      <c r="C29849" s="15">
        <v>140502.96400000001</v>
      </c>
      <c r="D29849" s="15">
        <v>0</v>
      </c>
      <c r="E29849" s="15">
        <v>56419.236000000004</v>
      </c>
      <c r="F29849" s="15">
        <v>0</v>
      </c>
      <c r="G29849" s="15">
        <v>47.062159999999999</v>
      </c>
    </row>
    <row r="29850" spans="1:7" s="9" customFormat="1" ht="15.5" customHeight="1">
      <c r="A29850" s="14">
        <v>45237</v>
      </c>
      <c r="B29850" s="16">
        <v>0.8125</v>
      </c>
      <c r="C29850" s="15">
        <v>139495.16</v>
      </c>
      <c r="D29850" s="15">
        <v>0</v>
      </c>
      <c r="E29850" s="15">
        <v>58746.34</v>
      </c>
      <c r="F29850" s="15">
        <v>0</v>
      </c>
      <c r="G29850" s="15">
        <v>52.669436000000005</v>
      </c>
    </row>
    <row r="29851" spans="1:7" s="9" customFormat="1" ht="15.5" customHeight="1">
      <c r="A29851" s="14">
        <v>45237</v>
      </c>
      <c r="B29851" s="16">
        <v>0.82291666666666663</v>
      </c>
      <c r="C29851" s="15">
        <v>139468.99600000001</v>
      </c>
      <c r="D29851" s="15">
        <v>0</v>
      </c>
      <c r="E29851" s="15">
        <v>58414.103999999999</v>
      </c>
      <c r="F29851" s="15">
        <v>0</v>
      </c>
      <c r="G29851" s="15">
        <v>59.181115999999996</v>
      </c>
    </row>
    <row r="29852" spans="1:7" s="9" customFormat="1" ht="15.5" customHeight="1">
      <c r="A29852" s="14">
        <v>45237</v>
      </c>
      <c r="B29852" s="16">
        <v>0.83333333333333337</v>
      </c>
      <c r="C29852" s="15">
        <v>110782.52</v>
      </c>
      <c r="D29852" s="15">
        <v>0</v>
      </c>
      <c r="E29852" s="15">
        <v>51126.479999999996</v>
      </c>
      <c r="F29852" s="15">
        <v>0</v>
      </c>
      <c r="G29852" s="15">
        <v>64.348299999999995</v>
      </c>
    </row>
    <row r="29853" spans="1:7" s="9" customFormat="1" ht="15.5" customHeight="1">
      <c r="A29853" s="14">
        <v>45237</v>
      </c>
      <c r="B29853" s="16">
        <v>0.84375</v>
      </c>
      <c r="C29853" s="15">
        <v>105378.82799999999</v>
      </c>
      <c r="D29853" s="15">
        <v>0</v>
      </c>
      <c r="E29853" s="15">
        <v>49030.471999999994</v>
      </c>
      <c r="F29853" s="15">
        <v>0</v>
      </c>
      <c r="G29853" s="15">
        <v>72.905691999999988</v>
      </c>
    </row>
    <row r="29854" spans="1:7" s="9" customFormat="1" ht="15.5" customHeight="1">
      <c r="A29854" s="14">
        <v>45237</v>
      </c>
      <c r="B29854" s="16">
        <v>0.85416666666666663</v>
      </c>
      <c r="C29854" s="15">
        <v>103346.796</v>
      </c>
      <c r="D29854" s="15">
        <v>0</v>
      </c>
      <c r="E29854" s="15">
        <v>47769.403999999995</v>
      </c>
      <c r="F29854" s="15">
        <v>0</v>
      </c>
      <c r="G29854" s="15">
        <v>62.055203999999996</v>
      </c>
    </row>
    <row r="29855" spans="1:7" s="9" customFormat="1" ht="15.5" customHeight="1">
      <c r="A29855" s="14">
        <v>45237</v>
      </c>
      <c r="B29855" s="16">
        <v>0.86458333333333337</v>
      </c>
      <c r="C29855" s="15">
        <v>106995.67600000001</v>
      </c>
      <c r="D29855" s="15">
        <v>0</v>
      </c>
      <c r="E29855" s="15">
        <v>50543.623999999996</v>
      </c>
      <c r="F29855" s="15">
        <v>1.2E-2</v>
      </c>
      <c r="G29855" s="15">
        <v>73.536072000000004</v>
      </c>
    </row>
    <row r="29856" spans="1:7" s="9" customFormat="1" ht="15.5" customHeight="1">
      <c r="A29856" s="14">
        <v>45237</v>
      </c>
      <c r="B29856" s="16">
        <v>0.875</v>
      </c>
      <c r="C29856" s="15">
        <v>111358.552</v>
      </c>
      <c r="D29856" s="15">
        <v>0</v>
      </c>
      <c r="E29856" s="15">
        <v>51473.948000000004</v>
      </c>
      <c r="F29856" s="15">
        <v>0.75600000000000001</v>
      </c>
      <c r="G29856" s="15">
        <v>81.919411999999994</v>
      </c>
    </row>
    <row r="29857" spans="1:7" s="9" customFormat="1" ht="15.5" customHeight="1">
      <c r="A29857" s="14">
        <v>45237</v>
      </c>
      <c r="B29857" s="16">
        <v>0.88541666666666663</v>
      </c>
      <c r="C29857" s="15">
        <v>113469.02800000001</v>
      </c>
      <c r="D29857" s="15">
        <v>0</v>
      </c>
      <c r="E29857" s="15">
        <v>51697.872000000003</v>
      </c>
      <c r="F29857" s="15">
        <v>0.23599999999999999</v>
      </c>
      <c r="G29857" s="15">
        <v>83.211731999999998</v>
      </c>
    </row>
    <row r="29858" spans="1:7" s="9" customFormat="1" ht="15.5" customHeight="1">
      <c r="A29858" s="14">
        <v>45237</v>
      </c>
      <c r="B29858" s="16">
        <v>0.89583333333333337</v>
      </c>
      <c r="C29858" s="15">
        <v>101886.916</v>
      </c>
      <c r="D29858" s="15">
        <v>0</v>
      </c>
      <c r="E29858" s="15">
        <v>50162.983999999997</v>
      </c>
      <c r="F29858" s="15">
        <v>0.35599999999999998</v>
      </c>
      <c r="G29858" s="15">
        <v>65.224220000000003</v>
      </c>
    </row>
    <row r="29859" spans="1:7" s="9" customFormat="1" ht="15.5" customHeight="1">
      <c r="A29859" s="14">
        <v>45237</v>
      </c>
      <c r="B29859" s="16">
        <v>0.90625</v>
      </c>
      <c r="C29859" s="15">
        <v>102289.092</v>
      </c>
      <c r="D29859" s="15">
        <v>0</v>
      </c>
      <c r="E29859" s="15">
        <v>49180.508000000002</v>
      </c>
      <c r="F29859" s="15">
        <v>4.8000000000000001E-2</v>
      </c>
      <c r="G29859" s="15">
        <v>91.360435999999993</v>
      </c>
    </row>
    <row r="29860" spans="1:7" s="9" customFormat="1" ht="15.5" customHeight="1">
      <c r="A29860" s="14">
        <v>45237</v>
      </c>
      <c r="B29860" s="16">
        <v>0.91666666666666663</v>
      </c>
      <c r="C29860" s="15">
        <v>88333.395999999993</v>
      </c>
      <c r="D29860" s="15">
        <v>0</v>
      </c>
      <c r="E29860" s="15">
        <v>46386.203999999998</v>
      </c>
      <c r="F29860" s="15">
        <v>2.2440000000000002</v>
      </c>
      <c r="G29860" s="15">
        <v>110.129436</v>
      </c>
    </row>
    <row r="29861" spans="1:7" s="9" customFormat="1" ht="15.5" customHeight="1">
      <c r="A29861" s="14">
        <v>45237</v>
      </c>
      <c r="B29861" s="16">
        <v>0.92708333333333337</v>
      </c>
      <c r="C29861" s="15">
        <v>92572.212</v>
      </c>
      <c r="D29861" s="15">
        <v>0</v>
      </c>
      <c r="E29861" s="15">
        <v>46321.088000000003</v>
      </c>
      <c r="F29861" s="15">
        <v>0.74399999999999999</v>
      </c>
      <c r="G29861" s="15">
        <v>121.503292</v>
      </c>
    </row>
    <row r="29862" spans="1:7" s="9" customFormat="1" ht="15.5" customHeight="1">
      <c r="A29862" s="14">
        <v>45237</v>
      </c>
      <c r="B29862" s="16">
        <v>0.9375</v>
      </c>
      <c r="C29862" s="15">
        <v>82637.092000000004</v>
      </c>
      <c r="D29862" s="15">
        <v>0</v>
      </c>
      <c r="E29862" s="15">
        <v>42413.307999999997</v>
      </c>
      <c r="F29862" s="15">
        <v>2.3759999999999999</v>
      </c>
      <c r="G29862" s="15">
        <v>147.95694800000001</v>
      </c>
    </row>
    <row r="29863" spans="1:7" s="9" customFormat="1" ht="15.5" customHeight="1">
      <c r="A29863" s="14">
        <v>45237</v>
      </c>
      <c r="B29863" s="16">
        <v>0.94791666666666663</v>
      </c>
      <c r="C29863" s="15">
        <v>81318.551999999996</v>
      </c>
      <c r="D29863" s="15">
        <v>0</v>
      </c>
      <c r="E29863" s="15">
        <v>42223.847999999998</v>
      </c>
      <c r="F29863" s="15">
        <v>2.7320000000000002</v>
      </c>
      <c r="G29863" s="15">
        <v>126.29086</v>
      </c>
    </row>
    <row r="29864" spans="1:7" s="9" customFormat="1" ht="15.5" customHeight="1">
      <c r="A29864" s="14">
        <v>45237</v>
      </c>
      <c r="B29864" s="16">
        <v>0.95833333333333337</v>
      </c>
      <c r="C29864" s="15">
        <v>64235.843999999997</v>
      </c>
      <c r="D29864" s="15">
        <v>0</v>
      </c>
      <c r="E29864" s="15">
        <v>36518.856</v>
      </c>
      <c r="F29864" s="15">
        <v>1.712</v>
      </c>
      <c r="G29864" s="15">
        <v>137.26884000000001</v>
      </c>
    </row>
    <row r="29865" spans="1:7" s="9" customFormat="1" ht="15.5" customHeight="1">
      <c r="A29865" s="14">
        <v>45237</v>
      </c>
      <c r="B29865" s="16">
        <v>0.96875</v>
      </c>
      <c r="C29865" s="15">
        <v>76099.716</v>
      </c>
      <c r="D29865" s="15">
        <v>0</v>
      </c>
      <c r="E29865" s="15">
        <v>41002.084000000003</v>
      </c>
      <c r="F29865" s="15">
        <v>3.3679999999999999</v>
      </c>
      <c r="G29865" s="15">
        <v>141.42729199999999</v>
      </c>
    </row>
    <row r="29866" spans="1:7" s="9" customFormat="1" ht="15.5" customHeight="1">
      <c r="A29866" s="14">
        <v>45237</v>
      </c>
      <c r="B29866" s="16">
        <v>0.97916666666666663</v>
      </c>
      <c r="C29866" s="15">
        <v>76472.100000000006</v>
      </c>
      <c r="D29866" s="15">
        <v>0</v>
      </c>
      <c r="E29866" s="15">
        <v>41771</v>
      </c>
      <c r="F29866" s="15">
        <v>4.28</v>
      </c>
      <c r="G29866" s="15">
        <v>179.974548</v>
      </c>
    </row>
    <row r="29867" spans="1:7" s="9" customFormat="1" ht="15.5" customHeight="1">
      <c r="A29867" s="14">
        <v>45237</v>
      </c>
      <c r="B29867" s="16">
        <v>0.98958333333333337</v>
      </c>
      <c r="C29867" s="15">
        <v>85463.271999999997</v>
      </c>
      <c r="D29867" s="15">
        <v>0</v>
      </c>
      <c r="E29867" s="15">
        <v>41796.127999999997</v>
      </c>
      <c r="F29867" s="15">
        <v>2.5640000000000001</v>
      </c>
      <c r="G29867" s="15">
        <v>193.10674</v>
      </c>
    </row>
    <row r="29868" spans="1:7" s="9" customFormat="1" ht="15.5" customHeight="1">
      <c r="A29868" s="14">
        <v>45238</v>
      </c>
      <c r="B29868" s="16">
        <v>0</v>
      </c>
      <c r="C29868" s="15">
        <v>98722.207999999999</v>
      </c>
      <c r="D29868" s="15">
        <v>0</v>
      </c>
      <c r="E29868" s="15">
        <v>45459.792000000001</v>
      </c>
      <c r="F29868" s="15">
        <v>4.5519999999999996</v>
      </c>
      <c r="G29868" s="15">
        <v>228.09625600000001</v>
      </c>
    </row>
    <row r="29869" spans="1:7" s="9" customFormat="1" ht="15.5" customHeight="1">
      <c r="A29869" s="14">
        <v>45238</v>
      </c>
      <c r="B29869" s="16">
        <v>1.0416666666666666E-2</v>
      </c>
      <c r="C29869" s="15">
        <v>100272.4</v>
      </c>
      <c r="D29869" s="15">
        <v>0</v>
      </c>
      <c r="E29869" s="15">
        <v>45144.800000000003</v>
      </c>
      <c r="F29869" s="15">
        <v>3.004</v>
      </c>
      <c r="G29869" s="15">
        <v>249.74641599999998</v>
      </c>
    </row>
    <row r="29870" spans="1:7" s="9" customFormat="1" ht="15.5" customHeight="1">
      <c r="A29870" s="14">
        <v>45238</v>
      </c>
      <c r="B29870" s="16">
        <v>2.0833333333333332E-2</v>
      </c>
      <c r="C29870" s="15">
        <v>90565.244000000006</v>
      </c>
      <c r="D29870" s="15">
        <v>0</v>
      </c>
      <c r="E29870" s="15">
        <v>41216.156000000003</v>
      </c>
      <c r="F29870" s="15">
        <v>2.0920000000000001</v>
      </c>
      <c r="G29870" s="15">
        <v>282.78815600000001</v>
      </c>
    </row>
    <row r="29871" spans="1:7" s="9" customFormat="1" ht="15.5" customHeight="1">
      <c r="A29871" s="14">
        <v>45238</v>
      </c>
      <c r="B29871" s="16">
        <v>3.125E-2</v>
      </c>
      <c r="C29871" s="15">
        <v>96916.827999999994</v>
      </c>
      <c r="D29871" s="15">
        <v>0</v>
      </c>
      <c r="E29871" s="15">
        <v>41392.471999999994</v>
      </c>
      <c r="F29871" s="15">
        <v>4.7039999999999997</v>
      </c>
      <c r="G29871" s="15">
        <v>274.94314800000001</v>
      </c>
    </row>
    <row r="29872" spans="1:7" s="9" customFormat="1" ht="15.5" customHeight="1">
      <c r="A29872" s="14">
        <v>45238</v>
      </c>
      <c r="B29872" s="16">
        <v>4.1666666666666664E-2</v>
      </c>
      <c r="C29872" s="15">
        <v>92717.555999999997</v>
      </c>
      <c r="D29872" s="15">
        <v>0</v>
      </c>
      <c r="E29872" s="15">
        <v>41435.043999999994</v>
      </c>
      <c r="F29872" s="15">
        <v>3.5920000000000001</v>
      </c>
      <c r="G29872" s="15">
        <v>273.40797199999997</v>
      </c>
    </row>
    <row r="29873" spans="1:7" s="9" customFormat="1" ht="15.5" customHeight="1">
      <c r="A29873" s="14">
        <v>45238</v>
      </c>
      <c r="B29873" s="16">
        <v>5.2083333333333336E-2</v>
      </c>
      <c r="C29873" s="15">
        <v>87792.012000000002</v>
      </c>
      <c r="D29873" s="15">
        <v>0</v>
      </c>
      <c r="E29873" s="15">
        <v>39502.688000000002</v>
      </c>
      <c r="F29873" s="15">
        <v>0.34399999999999997</v>
      </c>
      <c r="G29873" s="15">
        <v>260.01892799999996</v>
      </c>
    </row>
    <row r="29874" spans="1:7" s="9" customFormat="1" ht="15.5" customHeight="1">
      <c r="A29874" s="14">
        <v>45238</v>
      </c>
      <c r="B29874" s="16">
        <v>6.25E-2</v>
      </c>
      <c r="C29874" s="15">
        <v>101776.488</v>
      </c>
      <c r="D29874" s="15">
        <v>0</v>
      </c>
      <c r="E29874" s="15">
        <v>40106.111999999994</v>
      </c>
      <c r="F29874" s="15">
        <v>2.2240000000000002</v>
      </c>
      <c r="G29874" s="15">
        <v>334.754368</v>
      </c>
    </row>
    <row r="29875" spans="1:7" s="9" customFormat="1" ht="15.5" customHeight="1">
      <c r="A29875" s="14">
        <v>45238</v>
      </c>
      <c r="B29875" s="16">
        <v>7.2916666666666671E-2</v>
      </c>
      <c r="C29875" s="15">
        <v>97006.92</v>
      </c>
      <c r="D29875" s="15">
        <v>0</v>
      </c>
      <c r="E29875" s="15">
        <v>43426.98</v>
      </c>
      <c r="F29875" s="15">
        <v>0.9</v>
      </c>
      <c r="G29875" s="15">
        <v>343.551492</v>
      </c>
    </row>
    <row r="29876" spans="1:7" s="9" customFormat="1" ht="15.5" customHeight="1">
      <c r="A29876" s="14">
        <v>45238</v>
      </c>
      <c r="B29876" s="16">
        <v>8.3333333333333329E-2</v>
      </c>
      <c r="C29876" s="15">
        <v>90215.851999999999</v>
      </c>
      <c r="D29876" s="15">
        <v>0</v>
      </c>
      <c r="E29876" s="15">
        <v>43823.847999999998</v>
      </c>
      <c r="F29876" s="15">
        <v>2.2240000000000002</v>
      </c>
      <c r="G29876" s="15">
        <v>326.99475999999999</v>
      </c>
    </row>
    <row r="29877" spans="1:7" s="9" customFormat="1" ht="15.5" customHeight="1">
      <c r="A29877" s="14">
        <v>45238</v>
      </c>
      <c r="B29877" s="16">
        <v>9.375E-2</v>
      </c>
      <c r="C29877" s="15">
        <v>94756.964000000007</v>
      </c>
      <c r="D29877" s="15">
        <v>0</v>
      </c>
      <c r="E29877" s="15">
        <v>44161.536</v>
      </c>
      <c r="F29877" s="15">
        <v>0.94399999999999995</v>
      </c>
      <c r="G29877" s="15">
        <v>313.64553599999999</v>
      </c>
    </row>
    <row r="29878" spans="1:7" s="9" customFormat="1" ht="15.5" customHeight="1">
      <c r="A29878" s="14">
        <v>45238</v>
      </c>
      <c r="B29878" s="16">
        <v>0.10416666666666667</v>
      </c>
      <c r="C29878" s="15">
        <v>97288.372000000003</v>
      </c>
      <c r="D29878" s="15">
        <v>0</v>
      </c>
      <c r="E29878" s="15">
        <v>43736.928</v>
      </c>
      <c r="F29878" s="15">
        <v>5.0119999999999996</v>
      </c>
      <c r="G29878" s="15">
        <v>318.17691200000002</v>
      </c>
    </row>
    <row r="29879" spans="1:7" s="9" customFormat="1" ht="15.5" customHeight="1">
      <c r="A29879" s="14">
        <v>45238</v>
      </c>
      <c r="B29879" s="16">
        <v>0.11458333333333333</v>
      </c>
      <c r="C29879" s="15">
        <v>93512.54</v>
      </c>
      <c r="D29879" s="15">
        <v>0</v>
      </c>
      <c r="E29879" s="15">
        <v>40766.259999999995</v>
      </c>
      <c r="F29879" s="15">
        <v>4.516</v>
      </c>
      <c r="G29879" s="15">
        <v>327.56116000000003</v>
      </c>
    </row>
    <row r="29880" spans="1:7" s="9" customFormat="1" ht="15.5" customHeight="1">
      <c r="A29880" s="14">
        <v>45238</v>
      </c>
      <c r="B29880" s="16">
        <v>0.125</v>
      </c>
      <c r="C29880" s="15">
        <v>92384.656000000003</v>
      </c>
      <c r="D29880" s="15">
        <v>0</v>
      </c>
      <c r="E29880" s="15">
        <v>42698.044000000002</v>
      </c>
      <c r="F29880" s="15">
        <v>2.1760000000000002</v>
      </c>
      <c r="G29880" s="15">
        <v>299.66033599999997</v>
      </c>
    </row>
    <row r="29881" spans="1:7" s="9" customFormat="1" ht="15.5" customHeight="1">
      <c r="A29881" s="14">
        <v>45238</v>
      </c>
      <c r="B29881" s="16">
        <v>0.13541666666666666</v>
      </c>
      <c r="C29881" s="15">
        <v>94950.42</v>
      </c>
      <c r="D29881" s="15">
        <v>0</v>
      </c>
      <c r="E29881" s="15">
        <v>46375.18</v>
      </c>
      <c r="F29881" s="15">
        <v>3.7719999999999998</v>
      </c>
      <c r="G29881" s="15">
        <v>266.02152800000005</v>
      </c>
    </row>
    <row r="29882" spans="1:7" s="9" customFormat="1" ht="15.5" customHeight="1">
      <c r="A29882" s="14">
        <v>45238</v>
      </c>
      <c r="B29882" s="16">
        <v>0.14583333333333334</v>
      </c>
      <c r="C29882" s="15">
        <v>89146.135999999999</v>
      </c>
      <c r="D29882" s="15">
        <v>0</v>
      </c>
      <c r="E29882" s="15">
        <v>44298.563999999998</v>
      </c>
      <c r="F29882" s="15">
        <v>5.5439999999999996</v>
      </c>
      <c r="G29882" s="15">
        <v>275.44885199999999</v>
      </c>
    </row>
    <row r="29883" spans="1:7" s="9" customFormat="1" ht="15.5" customHeight="1">
      <c r="A29883" s="14">
        <v>45238</v>
      </c>
      <c r="B29883" s="16">
        <v>0.15625</v>
      </c>
      <c r="C29883" s="15">
        <v>102000.784</v>
      </c>
      <c r="D29883" s="15">
        <v>0</v>
      </c>
      <c r="E29883" s="15">
        <v>50619.016000000003</v>
      </c>
      <c r="F29883" s="15">
        <v>2.008</v>
      </c>
      <c r="G29883" s="15">
        <v>218.11676399999999</v>
      </c>
    </row>
    <row r="29884" spans="1:7" s="9" customFormat="1" ht="15.5" customHeight="1">
      <c r="A29884" s="14">
        <v>45238</v>
      </c>
      <c r="B29884" s="16">
        <v>0.16666666666666666</v>
      </c>
      <c r="C29884" s="15">
        <v>92828.516000000003</v>
      </c>
      <c r="D29884" s="15">
        <v>0</v>
      </c>
      <c r="E29884" s="15">
        <v>46795.184000000001</v>
      </c>
      <c r="F29884" s="15">
        <v>4.2320000000000002</v>
      </c>
      <c r="G29884" s="15">
        <v>164.26608400000001</v>
      </c>
    </row>
    <row r="29885" spans="1:7" s="9" customFormat="1" ht="15.5" customHeight="1">
      <c r="A29885" s="14">
        <v>45238</v>
      </c>
      <c r="B29885" s="16">
        <v>0.17708333333333334</v>
      </c>
      <c r="C29885" s="15">
        <v>88716.388000000006</v>
      </c>
      <c r="D29885" s="15">
        <v>0</v>
      </c>
      <c r="E29885" s="15">
        <v>48452.012000000002</v>
      </c>
      <c r="F29885" s="15">
        <v>2.7559999999999998</v>
      </c>
      <c r="G29885" s="15">
        <v>175.23022799999998</v>
      </c>
    </row>
    <row r="29886" spans="1:7" s="9" customFormat="1" ht="15.5" customHeight="1">
      <c r="A29886" s="14">
        <v>45238</v>
      </c>
      <c r="B29886" s="16">
        <v>0.1875</v>
      </c>
      <c r="C29886" s="15">
        <v>85747.611999999994</v>
      </c>
      <c r="D29886" s="15">
        <v>0</v>
      </c>
      <c r="E29886" s="15">
        <v>47787.887999999999</v>
      </c>
      <c r="F29886" s="15">
        <v>3.1440000000000001</v>
      </c>
      <c r="G29886" s="15">
        <v>170.386368</v>
      </c>
    </row>
    <row r="29887" spans="1:7" s="9" customFormat="1" ht="15.5" customHeight="1">
      <c r="A29887" s="14">
        <v>45238</v>
      </c>
      <c r="B29887" s="16">
        <v>0.19791666666666666</v>
      </c>
      <c r="C29887" s="15">
        <v>89056.152000000002</v>
      </c>
      <c r="D29887" s="15">
        <v>0</v>
      </c>
      <c r="E29887" s="15">
        <v>47037.547999999995</v>
      </c>
      <c r="F29887" s="15">
        <v>3.38</v>
      </c>
      <c r="G29887" s="15">
        <v>175.57021999999998</v>
      </c>
    </row>
    <row r="29888" spans="1:7" s="9" customFormat="1" ht="15.5" customHeight="1">
      <c r="A29888" s="14">
        <v>45238</v>
      </c>
      <c r="B29888" s="16">
        <v>0.20833333333333334</v>
      </c>
      <c r="C29888" s="15">
        <v>92521.664000000004</v>
      </c>
      <c r="D29888" s="15">
        <v>0</v>
      </c>
      <c r="E29888" s="15">
        <v>48211.135999999999</v>
      </c>
      <c r="F29888" s="15">
        <v>1.82</v>
      </c>
      <c r="G29888" s="15">
        <v>204.92427600000002</v>
      </c>
    </row>
    <row r="29889" spans="1:7" s="9" customFormat="1" ht="15.5" customHeight="1">
      <c r="A29889" s="14">
        <v>45238</v>
      </c>
      <c r="B29889" s="16">
        <v>0.21875</v>
      </c>
      <c r="C29889" s="15">
        <v>94457.035999999993</v>
      </c>
      <c r="D29889" s="15">
        <v>0</v>
      </c>
      <c r="E29889" s="15">
        <v>45623.163999999997</v>
      </c>
      <c r="F29889" s="15">
        <v>0</v>
      </c>
      <c r="G29889" s="15">
        <v>204.51313600000003</v>
      </c>
    </row>
    <row r="29890" spans="1:7" s="9" customFormat="1" ht="15.5" customHeight="1">
      <c r="A29890" s="14">
        <v>45238</v>
      </c>
      <c r="B29890" s="16">
        <v>0.22916666666666666</v>
      </c>
      <c r="C29890" s="15">
        <v>93468.456000000006</v>
      </c>
      <c r="D29890" s="15">
        <v>0</v>
      </c>
      <c r="E29890" s="15">
        <v>48097.044000000002</v>
      </c>
      <c r="F29890" s="15">
        <v>0</v>
      </c>
      <c r="G29890" s="15">
        <v>191.385852</v>
      </c>
    </row>
    <row r="29891" spans="1:7" s="9" customFormat="1" ht="15.5" customHeight="1">
      <c r="A29891" s="14">
        <v>45238</v>
      </c>
      <c r="B29891" s="16">
        <v>0.23958333333333334</v>
      </c>
      <c r="C29891" s="15">
        <v>93805.967999999993</v>
      </c>
      <c r="D29891" s="15">
        <v>0</v>
      </c>
      <c r="E29891" s="15">
        <v>46466.531999999999</v>
      </c>
      <c r="F29891" s="15">
        <v>0</v>
      </c>
      <c r="G29891" s="15">
        <v>130.74649600000001</v>
      </c>
    </row>
    <row r="29892" spans="1:7" s="9" customFormat="1" ht="15.5" customHeight="1">
      <c r="A29892" s="14">
        <v>45238</v>
      </c>
      <c r="B29892" s="16">
        <v>0.25</v>
      </c>
      <c r="C29892" s="15">
        <v>97367.516000000003</v>
      </c>
      <c r="D29892" s="15">
        <v>0</v>
      </c>
      <c r="E29892" s="15">
        <v>48883.284</v>
      </c>
      <c r="F29892" s="15">
        <v>0</v>
      </c>
      <c r="G29892" s="15">
        <v>130.76101199999997</v>
      </c>
    </row>
    <row r="29893" spans="1:7" s="9" customFormat="1" ht="15.5" customHeight="1">
      <c r="A29893" s="14">
        <v>45238</v>
      </c>
      <c r="B29893" s="16">
        <v>0.26041666666666669</v>
      </c>
      <c r="C29893" s="15">
        <v>93952.384000000005</v>
      </c>
      <c r="D29893" s="15">
        <v>0</v>
      </c>
      <c r="E29893" s="15">
        <v>47168.915999999997</v>
      </c>
      <c r="F29893" s="15">
        <v>0</v>
      </c>
      <c r="G29893" s="15">
        <v>166.24059199999999</v>
      </c>
    </row>
    <row r="29894" spans="1:7" s="9" customFormat="1" ht="15.5" customHeight="1">
      <c r="A29894" s="14">
        <v>45238</v>
      </c>
      <c r="B29894" s="16">
        <v>0.27083333333333331</v>
      </c>
      <c r="C29894" s="15">
        <v>95498.244000000006</v>
      </c>
      <c r="D29894" s="15">
        <v>0</v>
      </c>
      <c r="E29894" s="15">
        <v>46748.955999999998</v>
      </c>
      <c r="F29894" s="15">
        <v>0</v>
      </c>
      <c r="G29894" s="15">
        <v>119.55359199999999</v>
      </c>
    </row>
    <row r="29895" spans="1:7" s="9" customFormat="1" ht="15.5" customHeight="1">
      <c r="A29895" s="14">
        <v>45238</v>
      </c>
      <c r="B29895" s="16">
        <v>0.28125</v>
      </c>
      <c r="C29895" s="15">
        <v>96492.567999999999</v>
      </c>
      <c r="D29895" s="15">
        <v>0</v>
      </c>
      <c r="E29895" s="15">
        <v>45058.832000000002</v>
      </c>
      <c r="F29895" s="15">
        <v>0</v>
      </c>
      <c r="G29895" s="15">
        <v>79.824916000000002</v>
      </c>
    </row>
    <row r="29896" spans="1:7" s="9" customFormat="1" ht="15.5" customHeight="1">
      <c r="A29896" s="14">
        <v>45238</v>
      </c>
      <c r="B29896" s="16">
        <v>0.29166666666666669</v>
      </c>
      <c r="C29896" s="15">
        <v>74278.98</v>
      </c>
      <c r="D29896" s="15">
        <v>0</v>
      </c>
      <c r="E29896" s="15">
        <v>34592.119999999995</v>
      </c>
      <c r="F29896" s="15">
        <v>0</v>
      </c>
      <c r="G29896" s="15">
        <v>88.703888000000006</v>
      </c>
    </row>
    <row r="29897" spans="1:7" s="9" customFormat="1" ht="15.5" customHeight="1">
      <c r="A29897" s="14">
        <v>45238</v>
      </c>
      <c r="B29897" s="16">
        <v>0.30208333333333331</v>
      </c>
      <c r="C29897" s="15">
        <v>45452.824000000001</v>
      </c>
      <c r="D29897" s="15">
        <v>0.3</v>
      </c>
      <c r="E29897" s="15">
        <v>28189.279999999999</v>
      </c>
      <c r="F29897" s="15">
        <v>0</v>
      </c>
      <c r="G29897" s="15">
        <v>124.673556</v>
      </c>
    </row>
    <row r="29898" spans="1:7" s="9" customFormat="1" ht="15.5" customHeight="1">
      <c r="A29898" s="14">
        <v>45238</v>
      </c>
      <c r="B29898" s="16">
        <v>0.3125</v>
      </c>
      <c r="C29898" s="15">
        <v>43836.091999999997</v>
      </c>
      <c r="D29898" s="15">
        <v>2.5</v>
      </c>
      <c r="E29898" s="15">
        <v>31008.412000000004</v>
      </c>
      <c r="F29898" s="15">
        <v>0.14000000000000001</v>
      </c>
      <c r="G29898" s="15">
        <v>260.23470400000002</v>
      </c>
    </row>
    <row r="29899" spans="1:7" s="9" customFormat="1" ht="15.5" customHeight="1">
      <c r="A29899" s="14">
        <v>45238</v>
      </c>
      <c r="B29899" s="16">
        <v>0.32291666666666669</v>
      </c>
      <c r="C29899" s="15">
        <v>43799.928</v>
      </c>
      <c r="D29899" s="15">
        <v>8.8000000000000007</v>
      </c>
      <c r="E29899" s="15">
        <v>35786.635999999999</v>
      </c>
      <c r="F29899" s="15">
        <v>0.42</v>
      </c>
      <c r="G29899" s="15">
        <v>543.61864000000003</v>
      </c>
    </row>
    <row r="29900" spans="1:7" s="9" customFormat="1" ht="15.5" customHeight="1">
      <c r="A29900" s="14">
        <v>45238</v>
      </c>
      <c r="B29900" s="16">
        <v>0.33333333333333331</v>
      </c>
      <c r="C29900" s="15">
        <v>44080.771999999997</v>
      </c>
      <c r="D29900" s="15">
        <v>28.599999999999998</v>
      </c>
      <c r="E29900" s="15">
        <v>36778.475999999995</v>
      </c>
      <c r="F29900" s="15">
        <v>1</v>
      </c>
      <c r="G29900" s="15">
        <v>1439.7319160000002</v>
      </c>
    </row>
    <row r="29901" spans="1:7" s="9" customFormat="1" ht="15.5" customHeight="1">
      <c r="A29901" s="14">
        <v>45238</v>
      </c>
      <c r="B29901" s="16">
        <v>0.34375</v>
      </c>
      <c r="C29901" s="15">
        <v>42812.624000000003</v>
      </c>
      <c r="D29901" s="15">
        <v>31.200000000000003</v>
      </c>
      <c r="E29901" s="15">
        <v>39346.184000000008</v>
      </c>
      <c r="F29901" s="15">
        <v>1.1599999999999999</v>
      </c>
      <c r="G29901" s="15">
        <v>2147.0768599999997</v>
      </c>
    </row>
    <row r="29902" spans="1:7" s="9" customFormat="1" ht="15.5" customHeight="1">
      <c r="A29902" s="14">
        <v>45238</v>
      </c>
      <c r="B29902" s="16">
        <v>0.35416666666666669</v>
      </c>
      <c r="C29902" s="15">
        <v>42150.811999999998</v>
      </c>
      <c r="D29902" s="15">
        <v>42</v>
      </c>
      <c r="E29902" s="15">
        <v>41428.5</v>
      </c>
      <c r="F29902" s="15">
        <v>1.712</v>
      </c>
      <c r="G29902" s="15">
        <v>2283.3592119999998</v>
      </c>
    </row>
    <row r="29903" spans="1:7" s="9" customFormat="1" ht="15.5" customHeight="1">
      <c r="A29903" s="14">
        <v>45238</v>
      </c>
      <c r="B29903" s="16">
        <v>0.36458333333333331</v>
      </c>
      <c r="C29903" s="15">
        <v>47610.64</v>
      </c>
      <c r="D29903" s="15">
        <v>36.200000000000003</v>
      </c>
      <c r="E29903" s="15">
        <v>39749.536</v>
      </c>
      <c r="F29903" s="15">
        <v>1.212</v>
      </c>
      <c r="G29903" s="15">
        <v>1863.415336</v>
      </c>
    </row>
    <row r="29904" spans="1:7" s="9" customFormat="1" ht="15.5" customHeight="1">
      <c r="A29904" s="14">
        <v>45238</v>
      </c>
      <c r="B29904" s="16">
        <v>0.375</v>
      </c>
      <c r="C29904" s="15">
        <v>63832.160000000003</v>
      </c>
      <c r="D29904" s="15">
        <v>19</v>
      </c>
      <c r="E29904" s="15">
        <v>45180.800000000003</v>
      </c>
      <c r="F29904" s="15">
        <v>0.7</v>
      </c>
      <c r="G29904" s="15">
        <v>1174.8298359999999</v>
      </c>
    </row>
    <row r="29905" spans="1:7" s="9" customFormat="1" ht="15.5" customHeight="1">
      <c r="A29905" s="14">
        <v>45238</v>
      </c>
      <c r="B29905" s="16">
        <v>0.38541666666666669</v>
      </c>
      <c r="C29905" s="15">
        <v>93449.683999999994</v>
      </c>
      <c r="D29905" s="15">
        <v>31.8</v>
      </c>
      <c r="E29905" s="15">
        <v>49113.267999999996</v>
      </c>
      <c r="F29905" s="15">
        <v>1.6120000000000001</v>
      </c>
      <c r="G29905" s="15">
        <v>1856.2082960000002</v>
      </c>
    </row>
    <row r="29906" spans="1:7" s="9" customFormat="1" ht="15.5" customHeight="1">
      <c r="A29906" s="14">
        <v>45238</v>
      </c>
      <c r="B29906" s="16">
        <v>0.39583333333333331</v>
      </c>
      <c r="C29906" s="15">
        <v>92023.88</v>
      </c>
      <c r="D29906" s="15">
        <v>48.2</v>
      </c>
      <c r="E29906" s="15">
        <v>50696.228000000003</v>
      </c>
      <c r="F29906" s="15">
        <v>1.992</v>
      </c>
      <c r="G29906" s="15">
        <v>2570.4649400000003</v>
      </c>
    </row>
    <row r="29907" spans="1:7" s="9" customFormat="1" ht="15.5" customHeight="1">
      <c r="A29907" s="14">
        <v>45238</v>
      </c>
      <c r="B29907" s="16">
        <v>0.40625</v>
      </c>
      <c r="C29907" s="15">
        <v>93782.168000000005</v>
      </c>
      <c r="D29907" s="15">
        <v>78.900000000000006</v>
      </c>
      <c r="E29907" s="15">
        <v>52209.048000000003</v>
      </c>
      <c r="F29907" s="15">
        <v>3.3</v>
      </c>
      <c r="G29907" s="15">
        <v>3824.7121800000004</v>
      </c>
    </row>
    <row r="29908" spans="1:7" s="9" customFormat="1" ht="15.5" customHeight="1">
      <c r="A29908" s="14">
        <v>45238</v>
      </c>
      <c r="B29908" s="16">
        <v>0.41666666666666669</v>
      </c>
      <c r="C29908" s="15">
        <v>58991.491999999998</v>
      </c>
      <c r="D29908" s="15">
        <v>84.800000000000011</v>
      </c>
      <c r="E29908" s="15">
        <v>38973.800000000003</v>
      </c>
      <c r="F29908" s="15">
        <v>3.2320000000000002</v>
      </c>
      <c r="G29908" s="15">
        <v>4115.827972</v>
      </c>
    </row>
    <row r="29909" spans="1:7" s="9" customFormat="1" ht="15.5" customHeight="1">
      <c r="A29909" s="14">
        <v>45238</v>
      </c>
      <c r="B29909" s="16">
        <v>0.42708333333333331</v>
      </c>
      <c r="C29909" s="15">
        <v>59221.031999999999</v>
      </c>
      <c r="D29909" s="15">
        <v>102.9</v>
      </c>
      <c r="E29909" s="15">
        <v>34671.423999999999</v>
      </c>
      <c r="F29909" s="15">
        <v>3.04</v>
      </c>
      <c r="G29909" s="15">
        <v>3996.6616079999999</v>
      </c>
    </row>
    <row r="29910" spans="1:7" s="9" customFormat="1" ht="15.5" customHeight="1">
      <c r="A29910" s="14">
        <v>45238</v>
      </c>
      <c r="B29910" s="16">
        <v>0.4375</v>
      </c>
      <c r="C29910" s="15">
        <v>58886.66</v>
      </c>
      <c r="D29910" s="15">
        <v>79.900000000000006</v>
      </c>
      <c r="E29910" s="15">
        <v>37848.064000000006</v>
      </c>
      <c r="F29910" s="15">
        <v>2.452</v>
      </c>
      <c r="G29910" s="15">
        <v>3793.1969079999999</v>
      </c>
    </row>
    <row r="29911" spans="1:7" s="9" customFormat="1" ht="15.5" customHeight="1">
      <c r="A29911" s="14">
        <v>45238</v>
      </c>
      <c r="B29911" s="16">
        <v>0.44791666666666669</v>
      </c>
      <c r="C29911" s="15">
        <v>58967.275999999998</v>
      </c>
      <c r="D29911" s="15">
        <v>50.5</v>
      </c>
      <c r="E29911" s="15">
        <v>38885.400000000009</v>
      </c>
      <c r="F29911" s="15">
        <v>1.94</v>
      </c>
      <c r="G29911" s="15">
        <v>2376.8827840000004</v>
      </c>
    </row>
    <row r="29912" spans="1:7" s="9" customFormat="1" ht="15.5" customHeight="1">
      <c r="A29912" s="14">
        <v>45238</v>
      </c>
      <c r="B29912" s="16">
        <v>0.45833333333333331</v>
      </c>
      <c r="C29912" s="15">
        <v>80482.236000000004</v>
      </c>
      <c r="D29912" s="15">
        <v>58.6</v>
      </c>
      <c r="E29912" s="15">
        <v>40433.251999999993</v>
      </c>
      <c r="F29912" s="15">
        <v>1.94</v>
      </c>
      <c r="G29912" s="15">
        <v>2329.1227080000003</v>
      </c>
    </row>
    <row r="29913" spans="1:7" s="9" customFormat="1" ht="15.5" customHeight="1">
      <c r="A29913" s="14">
        <v>45238</v>
      </c>
      <c r="B29913" s="16">
        <v>0.46875</v>
      </c>
      <c r="C29913" s="15">
        <v>81551.487999999998</v>
      </c>
      <c r="D29913" s="15">
        <v>62.4</v>
      </c>
      <c r="E29913" s="15">
        <v>39805.315999999992</v>
      </c>
      <c r="F29913" s="15">
        <v>2.3119999999999998</v>
      </c>
      <c r="G29913" s="15">
        <v>3228.420764</v>
      </c>
    </row>
    <row r="29914" spans="1:7" s="9" customFormat="1" ht="15.5" customHeight="1">
      <c r="A29914" s="14">
        <v>45238</v>
      </c>
      <c r="B29914" s="16">
        <v>0.47916666666666669</v>
      </c>
      <c r="C29914" s="15">
        <v>81683.48</v>
      </c>
      <c r="D29914" s="15">
        <v>83.5</v>
      </c>
      <c r="E29914" s="15">
        <v>43972.392</v>
      </c>
      <c r="F29914" s="15">
        <v>3.532</v>
      </c>
      <c r="G29914" s="15">
        <v>4028.1971119999998</v>
      </c>
    </row>
    <row r="29915" spans="1:7" s="9" customFormat="1" ht="15.5" customHeight="1">
      <c r="A29915" s="14">
        <v>45238</v>
      </c>
      <c r="B29915" s="16">
        <v>0.48958333333333331</v>
      </c>
      <c r="C29915" s="15">
        <v>81858.759999999995</v>
      </c>
      <c r="D29915" s="15">
        <v>79.400000000000006</v>
      </c>
      <c r="E29915" s="15">
        <v>44984.588000000003</v>
      </c>
      <c r="F29915" s="15">
        <v>3.16</v>
      </c>
      <c r="G29915" s="15">
        <v>4388.932632</v>
      </c>
    </row>
    <row r="29916" spans="1:7" s="9" customFormat="1" ht="15.5" customHeight="1">
      <c r="A29916" s="14">
        <v>45238</v>
      </c>
      <c r="B29916" s="16">
        <v>0.5</v>
      </c>
      <c r="C29916" s="15">
        <v>86030.111999999994</v>
      </c>
      <c r="D29916" s="15">
        <v>113.2</v>
      </c>
      <c r="E29916" s="15">
        <v>44358.108</v>
      </c>
      <c r="F29916" s="15">
        <v>5.032</v>
      </c>
      <c r="G29916" s="15">
        <v>6273.9718800000001</v>
      </c>
    </row>
    <row r="29917" spans="1:7" s="9" customFormat="1" ht="15.5" customHeight="1">
      <c r="A29917" s="14">
        <v>45238</v>
      </c>
      <c r="B29917" s="16">
        <v>0.51041666666666663</v>
      </c>
      <c r="C29917" s="15">
        <v>85639.84</v>
      </c>
      <c r="D29917" s="15">
        <v>138.80000000000001</v>
      </c>
      <c r="E29917" s="15">
        <v>43586.37999999999</v>
      </c>
      <c r="F29917" s="15">
        <v>7.992</v>
      </c>
      <c r="G29917" s="15">
        <v>8573.6772639999981</v>
      </c>
    </row>
    <row r="29918" spans="1:7" s="9" customFormat="1" ht="15.5" customHeight="1">
      <c r="A29918" s="14">
        <v>45238</v>
      </c>
      <c r="B29918" s="16">
        <v>0.52083333333333337</v>
      </c>
      <c r="C29918" s="15">
        <v>93448.652000000002</v>
      </c>
      <c r="D29918" s="15">
        <v>41.3</v>
      </c>
      <c r="E29918" s="15">
        <v>43403.08</v>
      </c>
      <c r="F29918" s="15">
        <v>2.5</v>
      </c>
      <c r="G29918" s="15">
        <v>4814.4779039999994</v>
      </c>
    </row>
    <row r="29919" spans="1:7" s="9" customFormat="1" ht="15.5" customHeight="1">
      <c r="A29919" s="14">
        <v>45238</v>
      </c>
      <c r="B29919" s="16">
        <v>0.53125</v>
      </c>
      <c r="C29919" s="15">
        <v>104770.39599999999</v>
      </c>
      <c r="D29919" s="15">
        <v>52.800000000000004</v>
      </c>
      <c r="E29919" s="15">
        <v>43192.732000000004</v>
      </c>
      <c r="F29919" s="15">
        <v>2.1</v>
      </c>
      <c r="G29919" s="15">
        <v>2841.0305600000002</v>
      </c>
    </row>
    <row r="29920" spans="1:7" s="9" customFormat="1" ht="15.5" customHeight="1">
      <c r="A29920" s="14">
        <v>45238</v>
      </c>
      <c r="B29920" s="16">
        <v>0.54166666666666663</v>
      </c>
      <c r="C29920" s="15">
        <v>115553.444</v>
      </c>
      <c r="D29920" s="15">
        <v>72.399999999999991</v>
      </c>
      <c r="E29920" s="15">
        <v>44191.024000000005</v>
      </c>
      <c r="F29920" s="15">
        <v>3.2120000000000002</v>
      </c>
      <c r="G29920" s="15">
        <v>3545.5858039999994</v>
      </c>
    </row>
    <row r="29921" spans="1:7" s="9" customFormat="1" ht="15.5" customHeight="1">
      <c r="A29921" s="14">
        <v>45238</v>
      </c>
      <c r="B29921" s="16">
        <v>0.55208333333333337</v>
      </c>
      <c r="C29921" s="15">
        <v>110676.632</v>
      </c>
      <c r="D29921" s="15">
        <v>99.199999999999989</v>
      </c>
      <c r="E29921" s="15">
        <v>47145.915999999997</v>
      </c>
      <c r="F29921" s="15">
        <v>4.7119999999999997</v>
      </c>
      <c r="G29921" s="15">
        <v>5177.3201159999999</v>
      </c>
    </row>
    <row r="29922" spans="1:7" s="9" customFormat="1" ht="15.5" customHeight="1">
      <c r="A29922" s="14">
        <v>45238</v>
      </c>
      <c r="B29922" s="16">
        <v>0.5625</v>
      </c>
      <c r="C29922" s="15">
        <v>113057.68799999999</v>
      </c>
      <c r="D29922" s="15">
        <v>95.199999999999989</v>
      </c>
      <c r="E29922" s="15">
        <v>48065.016000000003</v>
      </c>
      <c r="F29922" s="15">
        <v>3.8719999999999999</v>
      </c>
      <c r="G29922" s="15">
        <v>5476.6206079999993</v>
      </c>
    </row>
    <row r="29923" spans="1:7" s="9" customFormat="1" ht="15.5" customHeight="1">
      <c r="A29923" s="14">
        <v>45238</v>
      </c>
      <c r="B29923" s="16">
        <v>0.57291666666666663</v>
      </c>
      <c r="C29923" s="15">
        <v>112531.052</v>
      </c>
      <c r="D29923" s="15">
        <v>74.400000000000006</v>
      </c>
      <c r="E29923" s="15">
        <v>47449.119999999995</v>
      </c>
      <c r="F29923" s="15">
        <v>2.6520000000000001</v>
      </c>
      <c r="G29923" s="15">
        <v>3656.0370240000002</v>
      </c>
    </row>
    <row r="29924" spans="1:7" s="9" customFormat="1" ht="15.5" customHeight="1">
      <c r="A29924" s="14">
        <v>45238</v>
      </c>
      <c r="B29924" s="16">
        <v>0.58333333333333337</v>
      </c>
      <c r="C29924" s="15">
        <v>111886.624</v>
      </c>
      <c r="D29924" s="15">
        <v>73.7</v>
      </c>
      <c r="E29924" s="15">
        <v>45521.375999999997</v>
      </c>
      <c r="F29924" s="15">
        <v>3.1720000000000002</v>
      </c>
      <c r="G29924" s="15">
        <v>4100.4873680000001</v>
      </c>
    </row>
    <row r="29925" spans="1:7" s="9" customFormat="1" ht="15.5" customHeight="1">
      <c r="A29925" s="14">
        <v>45238</v>
      </c>
      <c r="B29925" s="16">
        <v>0.59375</v>
      </c>
      <c r="C29925" s="15">
        <v>108211.16</v>
      </c>
      <c r="D29925" s="15">
        <v>112.60000000000001</v>
      </c>
      <c r="E29925" s="15">
        <v>47698.271999999997</v>
      </c>
      <c r="F29925" s="15">
        <v>6.3</v>
      </c>
      <c r="G29925" s="15">
        <v>7567.1814080000004</v>
      </c>
    </row>
    <row r="29926" spans="1:7" s="9" customFormat="1" ht="15.5" customHeight="1">
      <c r="A29926" s="14">
        <v>45238</v>
      </c>
      <c r="B29926" s="16">
        <v>0.60416666666666663</v>
      </c>
      <c r="C29926" s="15">
        <v>105522.728</v>
      </c>
      <c r="D29926" s="15">
        <v>97.7</v>
      </c>
      <c r="E29926" s="15">
        <v>49577.520000000004</v>
      </c>
      <c r="F29926" s="15">
        <v>6.2320000000000002</v>
      </c>
      <c r="G29926" s="15">
        <v>8008.3908880000008</v>
      </c>
    </row>
    <row r="29927" spans="1:7" s="9" customFormat="1" ht="15.5" customHeight="1">
      <c r="A29927" s="14">
        <v>45238</v>
      </c>
      <c r="B29927" s="16">
        <v>0.61458333333333337</v>
      </c>
      <c r="C29927" s="15">
        <v>102537.82</v>
      </c>
      <c r="D29927" s="15">
        <v>63.400000000000006</v>
      </c>
      <c r="E29927" s="15">
        <v>52169.119999999995</v>
      </c>
      <c r="F29927" s="15">
        <v>5.1319999999999997</v>
      </c>
      <c r="G29927" s="15">
        <v>6884.6905599999991</v>
      </c>
    </row>
    <row r="29928" spans="1:7" s="9" customFormat="1" ht="15.5" customHeight="1">
      <c r="A29928" s="14">
        <v>45238</v>
      </c>
      <c r="B29928" s="16">
        <v>0.625</v>
      </c>
      <c r="C29928" s="15">
        <v>103606.556</v>
      </c>
      <c r="D29928" s="15">
        <v>34.200000000000003</v>
      </c>
      <c r="E29928" s="15">
        <v>50029.303999999996</v>
      </c>
      <c r="F29928" s="15">
        <v>1.532</v>
      </c>
      <c r="G29928" s="15">
        <v>2455.947396</v>
      </c>
    </row>
    <row r="29929" spans="1:7" s="9" customFormat="1" ht="15.5" customHeight="1">
      <c r="A29929" s="14">
        <v>45238</v>
      </c>
      <c r="B29929" s="16">
        <v>0.63541666666666663</v>
      </c>
      <c r="C29929" s="15">
        <v>106557.692</v>
      </c>
      <c r="D29929" s="15">
        <v>49.9</v>
      </c>
      <c r="E29929" s="15">
        <v>51063.031999999992</v>
      </c>
      <c r="F29929" s="15">
        <v>1.8320000000000001</v>
      </c>
      <c r="G29929" s="15">
        <v>2740.7152560000004</v>
      </c>
    </row>
    <row r="29930" spans="1:7" s="9" customFormat="1" ht="15.5" customHeight="1">
      <c r="A29930" s="14">
        <v>45238</v>
      </c>
      <c r="B29930" s="16">
        <v>0.64583333333333337</v>
      </c>
      <c r="C29930" s="15">
        <v>98256.82</v>
      </c>
      <c r="D29930" s="15">
        <v>36.1</v>
      </c>
      <c r="E29930" s="15">
        <v>45076.600000000006</v>
      </c>
      <c r="F29930" s="15">
        <v>1.02</v>
      </c>
      <c r="G29930" s="15">
        <v>2416.956756</v>
      </c>
    </row>
    <row r="29931" spans="1:7" s="9" customFormat="1" ht="15.5" customHeight="1">
      <c r="A29931" s="14">
        <v>45238</v>
      </c>
      <c r="B29931" s="16">
        <v>0.65625</v>
      </c>
      <c r="C29931" s="15">
        <v>98498.82</v>
      </c>
      <c r="D29931" s="15">
        <v>48.5</v>
      </c>
      <c r="E29931" s="15">
        <v>42053.216000000008</v>
      </c>
      <c r="F29931" s="15">
        <v>1.48</v>
      </c>
      <c r="G29931" s="15">
        <v>2499.238276</v>
      </c>
    </row>
    <row r="29932" spans="1:7" s="9" customFormat="1" ht="15.5" customHeight="1">
      <c r="A29932" s="14">
        <v>45238</v>
      </c>
      <c r="B29932" s="16">
        <v>0.66666666666666663</v>
      </c>
      <c r="C29932" s="15">
        <v>66718.495999999999</v>
      </c>
      <c r="D29932" s="15">
        <v>16.2</v>
      </c>
      <c r="E29932" s="15">
        <v>38111.356</v>
      </c>
      <c r="F29932" s="15">
        <v>0.74</v>
      </c>
      <c r="G29932" s="15">
        <v>1313.943536</v>
      </c>
    </row>
    <row r="29933" spans="1:7" s="9" customFormat="1" ht="15.5" customHeight="1">
      <c r="A29933" s="14">
        <v>45238</v>
      </c>
      <c r="B29933" s="16">
        <v>0.67708333333333337</v>
      </c>
      <c r="C29933" s="15">
        <v>35188.660000000003</v>
      </c>
      <c r="D29933" s="15">
        <v>11.399999999999999</v>
      </c>
      <c r="E29933" s="15">
        <v>32852.271999999997</v>
      </c>
      <c r="F29933" s="15">
        <v>0.54</v>
      </c>
      <c r="G29933" s="15">
        <v>768.48757599999999</v>
      </c>
    </row>
    <row r="29934" spans="1:7" s="9" customFormat="1" ht="15.5" customHeight="1">
      <c r="A29934" s="14">
        <v>45238</v>
      </c>
      <c r="B29934" s="16">
        <v>0.6875</v>
      </c>
      <c r="C29934" s="15">
        <v>30463.732</v>
      </c>
      <c r="D29934" s="15">
        <v>2.3000000000000003</v>
      </c>
      <c r="E29934" s="15">
        <v>30161.824000000004</v>
      </c>
      <c r="F29934" s="15">
        <v>0.112</v>
      </c>
      <c r="G29934" s="15">
        <v>189.44602800000001</v>
      </c>
    </row>
    <row r="29935" spans="1:7" s="9" customFormat="1" ht="15.5" customHeight="1">
      <c r="A29935" s="14">
        <v>45238</v>
      </c>
      <c r="B29935" s="16">
        <v>0.69791666666666663</v>
      </c>
      <c r="C29935" s="15">
        <v>31134.364000000001</v>
      </c>
      <c r="D29935" s="15">
        <v>0</v>
      </c>
      <c r="E29935" s="15">
        <v>27145.412</v>
      </c>
      <c r="F29935" s="15">
        <v>0</v>
      </c>
      <c r="G29935" s="15">
        <v>57.953316000000001</v>
      </c>
    </row>
    <row r="29936" spans="1:7" s="9" customFormat="1" ht="15.5" customHeight="1">
      <c r="A29936" s="14">
        <v>45238</v>
      </c>
      <c r="B29936" s="16">
        <v>0.70833333333333337</v>
      </c>
      <c r="C29936" s="15">
        <v>44292.016000000003</v>
      </c>
      <c r="D29936" s="15">
        <v>0</v>
      </c>
      <c r="E29936" s="15">
        <v>33558.183999999994</v>
      </c>
      <c r="F29936" s="15">
        <v>0</v>
      </c>
      <c r="G29936" s="15">
        <v>82.180071999999996</v>
      </c>
    </row>
    <row r="29937" spans="1:7" s="9" customFormat="1" ht="15.5" customHeight="1">
      <c r="A29937" s="14">
        <v>45238</v>
      </c>
      <c r="B29937" s="16">
        <v>0.71875</v>
      </c>
      <c r="C29937" s="15">
        <v>41314.304000000004</v>
      </c>
      <c r="D29937" s="15">
        <v>0</v>
      </c>
      <c r="E29937" s="15">
        <v>30814.396000000001</v>
      </c>
      <c r="F29937" s="15">
        <v>0</v>
      </c>
      <c r="G29937" s="15">
        <v>51.551760000000002</v>
      </c>
    </row>
    <row r="29938" spans="1:7" s="9" customFormat="1" ht="15.5" customHeight="1">
      <c r="A29938" s="14">
        <v>45238</v>
      </c>
      <c r="B29938" s="16">
        <v>0.72916666666666663</v>
      </c>
      <c r="C29938" s="15">
        <v>31105.536</v>
      </c>
      <c r="D29938" s="15">
        <v>0</v>
      </c>
      <c r="E29938" s="15">
        <v>25157.163999999997</v>
      </c>
      <c r="F29938" s="15">
        <v>0</v>
      </c>
      <c r="G29938" s="15">
        <v>47.427999999999997</v>
      </c>
    </row>
    <row r="29939" spans="1:7" s="9" customFormat="1" ht="15.5" customHeight="1">
      <c r="A29939" s="14">
        <v>45238</v>
      </c>
      <c r="B29939" s="16">
        <v>0.73958333333333337</v>
      </c>
      <c r="C29939" s="15">
        <v>28734.144</v>
      </c>
      <c r="D29939" s="15">
        <v>0</v>
      </c>
      <c r="E29939" s="15">
        <v>25531.756000000001</v>
      </c>
      <c r="F29939" s="15">
        <v>0</v>
      </c>
      <c r="G29939" s="15">
        <v>46.529988000000003</v>
      </c>
    </row>
    <row r="29940" spans="1:7" s="9" customFormat="1" ht="15.5" customHeight="1">
      <c r="A29940" s="14">
        <v>45238</v>
      </c>
      <c r="B29940" s="16">
        <v>0.75</v>
      </c>
      <c r="C29940" s="15">
        <v>25274.364000000001</v>
      </c>
      <c r="D29940" s="15">
        <v>0</v>
      </c>
      <c r="E29940" s="15">
        <v>24527.036</v>
      </c>
      <c r="F29940" s="15">
        <v>0</v>
      </c>
      <c r="G29940" s="15">
        <v>43.271999999999998</v>
      </c>
    </row>
    <row r="29941" spans="1:7" s="9" customFormat="1" ht="15.5" customHeight="1">
      <c r="A29941" s="14">
        <v>45238</v>
      </c>
      <c r="B29941" s="16">
        <v>0.76041666666666663</v>
      </c>
      <c r="C29941" s="15">
        <v>20500</v>
      </c>
      <c r="D29941" s="15">
        <v>0</v>
      </c>
      <c r="E29941" s="15">
        <v>23043.200000000001</v>
      </c>
      <c r="F29941" s="15">
        <v>0</v>
      </c>
      <c r="G29941" s="15">
        <v>43.64</v>
      </c>
    </row>
    <row r="29942" spans="1:7" s="9" customFormat="1" ht="15.5" customHeight="1">
      <c r="A29942" s="14">
        <v>45238</v>
      </c>
      <c r="B29942" s="16">
        <v>0.77083333333333337</v>
      </c>
      <c r="C29942" s="15">
        <v>25773.892</v>
      </c>
      <c r="D29942" s="15">
        <v>0</v>
      </c>
      <c r="E29942" s="15">
        <v>23988.808000000001</v>
      </c>
      <c r="F29942" s="15">
        <v>0</v>
      </c>
      <c r="G29942" s="15">
        <v>45.376868000000002</v>
      </c>
    </row>
    <row r="29943" spans="1:7" s="9" customFormat="1" ht="15.5" customHeight="1">
      <c r="A29943" s="14">
        <v>45238</v>
      </c>
      <c r="B29943" s="16">
        <v>0.78125</v>
      </c>
      <c r="C29943" s="15">
        <v>25102.82</v>
      </c>
      <c r="D29943" s="15">
        <v>0</v>
      </c>
      <c r="E29943" s="15">
        <v>24699.279999999999</v>
      </c>
      <c r="F29943" s="15">
        <v>0</v>
      </c>
      <c r="G29943" s="15">
        <v>45.741152</v>
      </c>
    </row>
    <row r="29944" spans="1:7" s="9" customFormat="1" ht="15.5" customHeight="1">
      <c r="A29944" s="14">
        <v>45238</v>
      </c>
      <c r="B29944" s="16">
        <v>0.79166666666666663</v>
      </c>
      <c r="C29944" s="15">
        <v>27388.527999999998</v>
      </c>
      <c r="D29944" s="15">
        <v>0</v>
      </c>
      <c r="E29944" s="15">
        <v>25212.372000000003</v>
      </c>
      <c r="F29944" s="15">
        <v>0</v>
      </c>
      <c r="G29944" s="15">
        <v>49.227871999999998</v>
      </c>
    </row>
    <row r="29945" spans="1:7" s="9" customFormat="1" ht="15.5" customHeight="1">
      <c r="A29945" s="14">
        <v>45238</v>
      </c>
      <c r="B29945" s="16">
        <v>0.80208333333333337</v>
      </c>
      <c r="C29945" s="15">
        <v>29716.356</v>
      </c>
      <c r="D29945" s="15">
        <v>0</v>
      </c>
      <c r="E29945" s="15">
        <v>26361.743999999999</v>
      </c>
      <c r="F29945" s="15">
        <v>0</v>
      </c>
      <c r="G29945" s="15">
        <v>95.481508000000005</v>
      </c>
    </row>
    <row r="29946" spans="1:7" s="9" customFormat="1" ht="15.5" customHeight="1">
      <c r="A29946" s="14">
        <v>45238</v>
      </c>
      <c r="B29946" s="16">
        <v>0.8125</v>
      </c>
      <c r="C29946" s="15">
        <v>60128.392</v>
      </c>
      <c r="D29946" s="15">
        <v>0</v>
      </c>
      <c r="E29946" s="15">
        <v>34298.907999999996</v>
      </c>
      <c r="F29946" s="15">
        <v>0</v>
      </c>
      <c r="G29946" s="15">
        <v>66.148747999999998</v>
      </c>
    </row>
    <row r="29947" spans="1:7" s="9" customFormat="1" ht="15.5" customHeight="1">
      <c r="A29947" s="14">
        <v>45238</v>
      </c>
      <c r="B29947" s="16">
        <v>0.82291666666666663</v>
      </c>
      <c r="C29947" s="15">
        <v>60406.224000000002</v>
      </c>
      <c r="D29947" s="15">
        <v>0</v>
      </c>
      <c r="E29947" s="15">
        <v>32716.175999999999</v>
      </c>
      <c r="F29947" s="15">
        <v>0</v>
      </c>
      <c r="G29947" s="15">
        <v>52.841783999999997</v>
      </c>
    </row>
    <row r="29948" spans="1:7" s="9" customFormat="1" ht="15.5" customHeight="1">
      <c r="A29948" s="14">
        <v>45238</v>
      </c>
      <c r="B29948" s="16">
        <v>0.83333333333333337</v>
      </c>
      <c r="C29948" s="15">
        <v>66913.747999999992</v>
      </c>
      <c r="D29948" s="15">
        <v>0</v>
      </c>
      <c r="E29948" s="15">
        <v>36898.051999999996</v>
      </c>
      <c r="F29948" s="15">
        <v>0</v>
      </c>
      <c r="G29948" s="15">
        <v>45.200867999999993</v>
      </c>
    </row>
    <row r="29949" spans="1:7" s="9" customFormat="1" ht="15.5" customHeight="1">
      <c r="A29949" s="14">
        <v>45238</v>
      </c>
      <c r="B29949" s="16">
        <v>0.84375</v>
      </c>
      <c r="C29949" s="15">
        <v>100156.02</v>
      </c>
      <c r="D29949" s="15">
        <v>0</v>
      </c>
      <c r="E29949" s="15">
        <v>41884.78</v>
      </c>
      <c r="F29949" s="15">
        <v>0</v>
      </c>
      <c r="G29949" s="15">
        <v>56.776712000000003</v>
      </c>
    </row>
    <row r="29950" spans="1:7" s="9" customFormat="1" ht="15.5" customHeight="1">
      <c r="A29950" s="14">
        <v>45238</v>
      </c>
      <c r="B29950" s="16">
        <v>0.85416666666666663</v>
      </c>
      <c r="C29950" s="15">
        <v>94971.216</v>
      </c>
      <c r="D29950" s="15">
        <v>0</v>
      </c>
      <c r="E29950" s="15">
        <v>43219.983999999997</v>
      </c>
      <c r="F29950" s="15">
        <v>0</v>
      </c>
      <c r="G29950" s="15">
        <v>71.429544000000007</v>
      </c>
    </row>
    <row r="29951" spans="1:7" s="9" customFormat="1" ht="15.5" customHeight="1">
      <c r="A29951" s="14">
        <v>45238</v>
      </c>
      <c r="B29951" s="16">
        <v>0.86458333333333337</v>
      </c>
      <c r="C29951" s="15">
        <v>77941.676000000007</v>
      </c>
      <c r="D29951" s="15">
        <v>0</v>
      </c>
      <c r="E29951" s="15">
        <v>45906.324000000001</v>
      </c>
      <c r="F29951" s="15">
        <v>7.1999999999999995E-2</v>
      </c>
      <c r="G29951" s="15">
        <v>56.947232</v>
      </c>
    </row>
    <row r="29952" spans="1:7" s="9" customFormat="1" ht="15.5" customHeight="1">
      <c r="A29952" s="14">
        <v>45238</v>
      </c>
      <c r="B29952" s="16">
        <v>0.875</v>
      </c>
      <c r="C29952" s="15">
        <v>86729.86</v>
      </c>
      <c r="D29952" s="15">
        <v>0</v>
      </c>
      <c r="E29952" s="15">
        <v>44038.94</v>
      </c>
      <c r="F29952" s="15">
        <v>7.1999999999999995E-2</v>
      </c>
      <c r="G29952" s="15">
        <v>97.563447999999994</v>
      </c>
    </row>
    <row r="29953" spans="1:7" s="9" customFormat="1" ht="15.5" customHeight="1">
      <c r="A29953" s="14">
        <v>45238</v>
      </c>
      <c r="B29953" s="16">
        <v>0.88541666666666663</v>
      </c>
      <c r="C29953" s="15">
        <v>87575.823999999993</v>
      </c>
      <c r="D29953" s="15">
        <v>0</v>
      </c>
      <c r="E29953" s="15">
        <v>44726.876000000004</v>
      </c>
      <c r="F29953" s="15">
        <v>0.88800000000000001</v>
      </c>
      <c r="G29953" s="15">
        <v>99.355831999999992</v>
      </c>
    </row>
    <row r="29954" spans="1:7" s="9" customFormat="1" ht="15.5" customHeight="1">
      <c r="A29954" s="14">
        <v>45238</v>
      </c>
      <c r="B29954" s="16">
        <v>0.89583333333333337</v>
      </c>
      <c r="C29954" s="15">
        <v>86615.164000000004</v>
      </c>
      <c r="D29954" s="15">
        <v>0</v>
      </c>
      <c r="E29954" s="15">
        <v>43785.835999999996</v>
      </c>
      <c r="F29954" s="15">
        <v>0</v>
      </c>
      <c r="G29954" s="15">
        <v>111.96114</v>
      </c>
    </row>
    <row r="29955" spans="1:7" s="9" customFormat="1" ht="15.5" customHeight="1">
      <c r="A29955" s="14">
        <v>45238</v>
      </c>
      <c r="B29955" s="16">
        <v>0.90625</v>
      </c>
      <c r="C29955" s="15">
        <v>89049.611999999994</v>
      </c>
      <c r="D29955" s="15">
        <v>0</v>
      </c>
      <c r="E29955" s="15">
        <v>38412.688000000002</v>
      </c>
      <c r="F29955" s="15">
        <v>0.27200000000000002</v>
      </c>
      <c r="G29955" s="15">
        <v>87.020988000000003</v>
      </c>
    </row>
    <row r="29956" spans="1:7" s="9" customFormat="1" ht="15.5" customHeight="1">
      <c r="A29956" s="14">
        <v>45238</v>
      </c>
      <c r="B29956" s="16">
        <v>0.91666666666666663</v>
      </c>
      <c r="C29956" s="15">
        <v>89573.296000000002</v>
      </c>
      <c r="D29956" s="15">
        <v>0</v>
      </c>
      <c r="E29956" s="15">
        <v>39589.203999999998</v>
      </c>
      <c r="F29956" s="15">
        <v>0.94399999999999995</v>
      </c>
      <c r="G29956" s="15">
        <v>92.720776000000001</v>
      </c>
    </row>
    <row r="29957" spans="1:7" s="9" customFormat="1" ht="15.5" customHeight="1">
      <c r="A29957" s="14">
        <v>45238</v>
      </c>
      <c r="B29957" s="16">
        <v>0.92708333333333337</v>
      </c>
      <c r="C29957" s="15">
        <v>87806.835999999996</v>
      </c>
      <c r="D29957" s="15">
        <v>0</v>
      </c>
      <c r="E29957" s="15">
        <v>39222.364000000001</v>
      </c>
      <c r="F29957" s="15">
        <v>1.1120000000000001</v>
      </c>
      <c r="G29957" s="15">
        <v>109.31309600000002</v>
      </c>
    </row>
    <row r="29958" spans="1:7" s="9" customFormat="1" ht="15.5" customHeight="1">
      <c r="A29958" s="14">
        <v>45238</v>
      </c>
      <c r="B29958" s="16">
        <v>0.9375</v>
      </c>
      <c r="C29958" s="15">
        <v>97227.956000000006</v>
      </c>
      <c r="D29958" s="15">
        <v>0</v>
      </c>
      <c r="E29958" s="15">
        <v>37733.644</v>
      </c>
      <c r="F29958" s="15">
        <v>2.6</v>
      </c>
      <c r="G29958" s="15">
        <v>126.837496</v>
      </c>
    </row>
    <row r="29959" spans="1:7" s="9" customFormat="1" ht="15.5" customHeight="1">
      <c r="A29959" s="14">
        <v>45238</v>
      </c>
      <c r="B29959" s="16">
        <v>0.94791666666666663</v>
      </c>
      <c r="C29959" s="15">
        <v>93455.224000000002</v>
      </c>
      <c r="D29959" s="15">
        <v>0</v>
      </c>
      <c r="E29959" s="15">
        <v>38926.775999999998</v>
      </c>
      <c r="F29959" s="15">
        <v>4.6079999999999997</v>
      </c>
      <c r="G29959" s="15">
        <v>134.33984000000001</v>
      </c>
    </row>
    <row r="29960" spans="1:7" s="9" customFormat="1" ht="15.5" customHeight="1">
      <c r="A29960" s="14">
        <v>45238</v>
      </c>
      <c r="B29960" s="16">
        <v>0.95833333333333337</v>
      </c>
      <c r="C29960" s="15">
        <v>93329.964000000007</v>
      </c>
      <c r="D29960" s="15">
        <v>0</v>
      </c>
      <c r="E29960" s="15">
        <v>40247.036</v>
      </c>
      <c r="F29960" s="15">
        <v>2.2559999999999998</v>
      </c>
      <c r="G29960" s="15">
        <v>170.244516</v>
      </c>
    </row>
    <row r="29961" spans="1:7" s="9" customFormat="1" ht="15.5" customHeight="1">
      <c r="A29961" s="14">
        <v>45238</v>
      </c>
      <c r="B29961" s="16">
        <v>0.96875</v>
      </c>
      <c r="C29961" s="15">
        <v>95182.26</v>
      </c>
      <c r="D29961" s="15">
        <v>0</v>
      </c>
      <c r="E29961" s="15">
        <v>43258.14</v>
      </c>
      <c r="F29961" s="15">
        <v>2.92</v>
      </c>
      <c r="G29961" s="15">
        <v>165.35855599999999</v>
      </c>
    </row>
    <row r="29962" spans="1:7" s="9" customFormat="1" ht="15.5" customHeight="1">
      <c r="A29962" s="14">
        <v>45238</v>
      </c>
      <c r="B29962" s="16">
        <v>0.97916666666666663</v>
      </c>
      <c r="C29962" s="15">
        <v>94889.572</v>
      </c>
      <c r="D29962" s="15">
        <v>0</v>
      </c>
      <c r="E29962" s="15">
        <v>45381.728000000003</v>
      </c>
      <c r="F29962" s="15">
        <v>3.6040000000000001</v>
      </c>
      <c r="G29962" s="15">
        <v>197.378356</v>
      </c>
    </row>
    <row r="29963" spans="1:7" s="9" customFormat="1" ht="15.5" customHeight="1">
      <c r="A29963" s="14">
        <v>45238</v>
      </c>
      <c r="B29963" s="16">
        <v>0.98958333333333337</v>
      </c>
      <c r="C29963" s="15">
        <v>92949.428</v>
      </c>
      <c r="D29963" s="15">
        <v>0</v>
      </c>
      <c r="E29963" s="15">
        <v>46365.271999999997</v>
      </c>
      <c r="F29963" s="15">
        <v>3.9</v>
      </c>
      <c r="G29963" s="15">
        <v>218.78591599999999</v>
      </c>
    </row>
    <row r="29964" spans="1:7" s="9" customFormat="1" ht="15.5" customHeight="1">
      <c r="A29964" s="14">
        <v>45239</v>
      </c>
      <c r="B29964" s="16">
        <v>0</v>
      </c>
      <c r="C29964" s="15">
        <v>91913.172000000006</v>
      </c>
      <c r="D29964" s="15">
        <v>0</v>
      </c>
      <c r="E29964" s="15">
        <v>43118.028000000006</v>
      </c>
      <c r="F29964" s="15">
        <v>3.6520000000000001</v>
      </c>
      <c r="G29964" s="15">
        <v>197.290548</v>
      </c>
    </row>
    <row r="29965" spans="1:7" s="9" customFormat="1" ht="15.5" customHeight="1">
      <c r="A29965" s="14">
        <v>45239</v>
      </c>
      <c r="B29965" s="16">
        <v>1.0416666666666666E-2</v>
      </c>
      <c r="C29965" s="15">
        <v>79354.631999999998</v>
      </c>
      <c r="D29965" s="15">
        <v>0</v>
      </c>
      <c r="E29965" s="15">
        <v>39469.368000000002</v>
      </c>
      <c r="F29965" s="15">
        <v>2.6840000000000002</v>
      </c>
      <c r="G29965" s="15">
        <v>237.75291599999997</v>
      </c>
    </row>
    <row r="29966" spans="1:7" s="9" customFormat="1" ht="15.5" customHeight="1">
      <c r="A29966" s="14">
        <v>45239</v>
      </c>
      <c r="B29966" s="16">
        <v>2.0833333333333332E-2</v>
      </c>
      <c r="C29966" s="15">
        <v>69902.991999999998</v>
      </c>
      <c r="D29966" s="15">
        <v>0</v>
      </c>
      <c r="E29966" s="15">
        <v>38797.907999999996</v>
      </c>
      <c r="F29966" s="15">
        <v>5.1639999999999997</v>
      </c>
      <c r="G29966" s="15">
        <v>315.22548799999998</v>
      </c>
    </row>
    <row r="29967" spans="1:7" s="9" customFormat="1" ht="15.5" customHeight="1">
      <c r="A29967" s="14">
        <v>45239</v>
      </c>
      <c r="B29967" s="16">
        <v>3.125E-2</v>
      </c>
      <c r="C29967" s="15">
        <v>75129.212</v>
      </c>
      <c r="D29967" s="15">
        <v>0</v>
      </c>
      <c r="E29967" s="15">
        <v>40707.387999999999</v>
      </c>
      <c r="F29967" s="15">
        <v>3.6040000000000001</v>
      </c>
      <c r="G29967" s="15">
        <v>336.22006800000003</v>
      </c>
    </row>
    <row r="29968" spans="1:7" s="9" customFormat="1" ht="15.5" customHeight="1">
      <c r="A29968" s="14">
        <v>45239</v>
      </c>
      <c r="B29968" s="16">
        <v>4.1666666666666664E-2</v>
      </c>
      <c r="C29968" s="15">
        <v>88358.543999999994</v>
      </c>
      <c r="D29968" s="15">
        <v>0</v>
      </c>
      <c r="E29968" s="15">
        <v>44900.656000000003</v>
      </c>
      <c r="F29968" s="15">
        <v>3.5680000000000001</v>
      </c>
      <c r="G29968" s="15">
        <v>347.17552800000004</v>
      </c>
    </row>
    <row r="29969" spans="1:7" s="9" customFormat="1" ht="15.5" customHeight="1">
      <c r="A29969" s="14">
        <v>45239</v>
      </c>
      <c r="B29969" s="16">
        <v>5.2083333333333336E-2</v>
      </c>
      <c r="C29969" s="15">
        <v>88093.759999999995</v>
      </c>
      <c r="D29969" s="15">
        <v>0</v>
      </c>
      <c r="E29969" s="15">
        <v>45932.44</v>
      </c>
      <c r="F29969" s="15">
        <v>5.2960000000000003</v>
      </c>
      <c r="G29969" s="15">
        <v>357.38448800000003</v>
      </c>
    </row>
    <row r="29970" spans="1:7" s="9" customFormat="1" ht="15.5" customHeight="1">
      <c r="A29970" s="14">
        <v>45239</v>
      </c>
      <c r="B29970" s="16">
        <v>6.25E-2</v>
      </c>
      <c r="C29970" s="15">
        <v>86903.5</v>
      </c>
      <c r="D29970" s="15">
        <v>0</v>
      </c>
      <c r="E29970" s="15">
        <v>45144.2</v>
      </c>
      <c r="F29970" s="15">
        <v>5.4240000000000004</v>
      </c>
      <c r="G29970" s="15">
        <v>329.60147999999998</v>
      </c>
    </row>
    <row r="29971" spans="1:7" s="9" customFormat="1" ht="15.5" customHeight="1">
      <c r="A29971" s="14">
        <v>45239</v>
      </c>
      <c r="B29971" s="16">
        <v>7.2916666666666671E-2</v>
      </c>
      <c r="C29971" s="15">
        <v>84627.131999999998</v>
      </c>
      <c r="D29971" s="15">
        <v>0</v>
      </c>
      <c r="E29971" s="15">
        <v>46110.567999999999</v>
      </c>
      <c r="F29971" s="15">
        <v>4.0880000000000001</v>
      </c>
      <c r="G29971" s="15">
        <v>370.94625600000001</v>
      </c>
    </row>
    <row r="29972" spans="1:7" s="9" customFormat="1" ht="15.5" customHeight="1">
      <c r="A29972" s="14">
        <v>45239</v>
      </c>
      <c r="B29972" s="16">
        <v>8.3333333333333329E-2</v>
      </c>
      <c r="C29972" s="15">
        <v>88373.759999999995</v>
      </c>
      <c r="D29972" s="15">
        <v>0</v>
      </c>
      <c r="E29972" s="15">
        <v>45837.34</v>
      </c>
      <c r="F29972" s="15">
        <v>3.2959999999999998</v>
      </c>
      <c r="G29972" s="15">
        <v>373.161632</v>
      </c>
    </row>
    <row r="29973" spans="1:7" s="9" customFormat="1" ht="15.5" customHeight="1">
      <c r="A29973" s="14">
        <v>45239</v>
      </c>
      <c r="B29973" s="16">
        <v>9.375E-2</v>
      </c>
      <c r="C29973" s="15">
        <v>87313.656000000003</v>
      </c>
      <c r="D29973" s="15">
        <v>0</v>
      </c>
      <c r="E29973" s="15">
        <v>44606.843999999997</v>
      </c>
      <c r="F29973" s="15">
        <v>5.72</v>
      </c>
      <c r="G29973" s="15">
        <v>378.11156399999999</v>
      </c>
    </row>
    <row r="29974" spans="1:7" s="9" customFormat="1" ht="15.5" customHeight="1">
      <c r="A29974" s="14">
        <v>45239</v>
      </c>
      <c r="B29974" s="16">
        <v>0.10416666666666667</v>
      </c>
      <c r="C29974" s="15">
        <v>104470.75199999999</v>
      </c>
      <c r="D29974" s="15">
        <v>0</v>
      </c>
      <c r="E29974" s="15">
        <v>47125.652000000002</v>
      </c>
      <c r="F29974" s="15">
        <v>4.2320000000000002</v>
      </c>
      <c r="G29974" s="15">
        <v>392.92808400000001</v>
      </c>
    </row>
    <row r="29975" spans="1:7" s="9" customFormat="1" ht="15.5" customHeight="1">
      <c r="A29975" s="14">
        <v>45239</v>
      </c>
      <c r="B29975" s="16">
        <v>0.11458333333333333</v>
      </c>
      <c r="C29975" s="15">
        <v>117688.768</v>
      </c>
      <c r="D29975" s="15">
        <v>0</v>
      </c>
      <c r="E29975" s="15">
        <v>48192.331999999995</v>
      </c>
      <c r="F29975" s="15">
        <v>5.0119999999999996</v>
      </c>
      <c r="G29975" s="15">
        <v>404.812296</v>
      </c>
    </row>
    <row r="29976" spans="1:7" s="9" customFormat="1" ht="15.5" customHeight="1">
      <c r="A29976" s="14">
        <v>45239</v>
      </c>
      <c r="B29976" s="16">
        <v>0.125</v>
      </c>
      <c r="C29976" s="15">
        <v>119018.856</v>
      </c>
      <c r="D29976" s="15">
        <v>0</v>
      </c>
      <c r="E29976" s="15">
        <v>50009.843999999997</v>
      </c>
      <c r="F29976" s="15">
        <v>3.8159999999999998</v>
      </c>
      <c r="G29976" s="15">
        <v>392.44769200000007</v>
      </c>
    </row>
    <row r="29977" spans="1:7" s="9" customFormat="1" ht="15.5" customHeight="1">
      <c r="A29977" s="14">
        <v>45239</v>
      </c>
      <c r="B29977" s="16">
        <v>0.13541666666666666</v>
      </c>
      <c r="C29977" s="15">
        <v>116137.28</v>
      </c>
      <c r="D29977" s="15">
        <v>0</v>
      </c>
      <c r="E29977" s="15">
        <v>49067.32</v>
      </c>
      <c r="F29977" s="15">
        <v>4.1719999999999997</v>
      </c>
      <c r="G29977" s="15">
        <v>399.88715199999996</v>
      </c>
    </row>
    <row r="29978" spans="1:7" s="9" customFormat="1" ht="15.5" customHeight="1">
      <c r="A29978" s="14">
        <v>45239</v>
      </c>
      <c r="B29978" s="16">
        <v>0.14583333333333334</v>
      </c>
      <c r="C29978" s="15">
        <v>117581.39200000001</v>
      </c>
      <c r="D29978" s="15">
        <v>0</v>
      </c>
      <c r="E29978" s="15">
        <v>43247.707999999999</v>
      </c>
      <c r="F29978" s="15">
        <v>3.38</v>
      </c>
      <c r="G29978" s="15">
        <v>403.28018400000002</v>
      </c>
    </row>
    <row r="29979" spans="1:7" s="9" customFormat="1" ht="15.5" customHeight="1">
      <c r="A29979" s="14">
        <v>45239</v>
      </c>
      <c r="B29979" s="16">
        <v>0.15625</v>
      </c>
      <c r="C29979" s="15">
        <v>119316.152</v>
      </c>
      <c r="D29979" s="15">
        <v>0</v>
      </c>
      <c r="E29979" s="15">
        <v>45506.048000000003</v>
      </c>
      <c r="F29979" s="15">
        <v>4.3280000000000003</v>
      </c>
      <c r="G29979" s="15">
        <v>402.99826400000001</v>
      </c>
    </row>
    <row r="29980" spans="1:7" s="9" customFormat="1" ht="15.5" customHeight="1">
      <c r="A29980" s="14">
        <v>45239</v>
      </c>
      <c r="B29980" s="16">
        <v>0.16666666666666666</v>
      </c>
      <c r="C29980" s="15">
        <v>111450.90399999999</v>
      </c>
      <c r="D29980" s="15">
        <v>0</v>
      </c>
      <c r="E29980" s="15">
        <v>46980.096000000005</v>
      </c>
      <c r="F29980" s="15">
        <v>4.2679999999999998</v>
      </c>
      <c r="G29980" s="15">
        <v>387.57457600000004</v>
      </c>
    </row>
    <row r="29981" spans="1:7" s="9" customFormat="1" ht="15.5" customHeight="1">
      <c r="A29981" s="14">
        <v>45239</v>
      </c>
      <c r="B29981" s="16">
        <v>0.17708333333333334</v>
      </c>
      <c r="C29981" s="15">
        <v>119284.304</v>
      </c>
      <c r="D29981" s="15">
        <v>0</v>
      </c>
      <c r="E29981" s="15">
        <v>49209.796000000002</v>
      </c>
      <c r="F29981" s="15">
        <v>5.048</v>
      </c>
      <c r="G29981" s="15">
        <v>329.114532</v>
      </c>
    </row>
    <row r="29982" spans="1:7" s="9" customFormat="1" ht="15.5" customHeight="1">
      <c r="A29982" s="14">
        <v>45239</v>
      </c>
      <c r="B29982" s="16">
        <v>0.1875</v>
      </c>
      <c r="C29982" s="15">
        <v>113451.196</v>
      </c>
      <c r="D29982" s="15">
        <v>0</v>
      </c>
      <c r="E29982" s="15">
        <v>48383.103999999999</v>
      </c>
      <c r="F29982" s="15">
        <v>4.2919999999999998</v>
      </c>
      <c r="G29982" s="15">
        <v>314.34954400000004</v>
      </c>
    </row>
    <row r="29983" spans="1:7" s="9" customFormat="1" ht="15.5" customHeight="1">
      <c r="A29983" s="14">
        <v>45239</v>
      </c>
      <c r="B29983" s="16">
        <v>0.19791666666666666</v>
      </c>
      <c r="C29983" s="15">
        <v>116677.45600000001</v>
      </c>
      <c r="D29983" s="15">
        <v>0</v>
      </c>
      <c r="E29983" s="15">
        <v>44344.544000000002</v>
      </c>
      <c r="F29983" s="15">
        <v>4.7039999999999997</v>
      </c>
      <c r="G29983" s="15">
        <v>243.52333200000001</v>
      </c>
    </row>
    <row r="29984" spans="1:7" s="9" customFormat="1" ht="15.5" customHeight="1">
      <c r="A29984" s="14">
        <v>45239</v>
      </c>
      <c r="B29984" s="16">
        <v>0.20833333333333334</v>
      </c>
      <c r="C29984" s="15">
        <v>106582.60799999999</v>
      </c>
      <c r="D29984" s="15">
        <v>0</v>
      </c>
      <c r="E29984" s="15">
        <v>43422.392</v>
      </c>
      <c r="F29984" s="15">
        <v>1.204</v>
      </c>
      <c r="G29984" s="15">
        <v>224.975652</v>
      </c>
    </row>
    <row r="29985" spans="1:7" s="9" customFormat="1" ht="15.5" customHeight="1">
      <c r="A29985" s="14">
        <v>45239</v>
      </c>
      <c r="B29985" s="16">
        <v>0.21875</v>
      </c>
      <c r="C29985" s="15">
        <v>108784.82799999999</v>
      </c>
      <c r="D29985" s="15">
        <v>0</v>
      </c>
      <c r="E29985" s="15">
        <v>43012.671999999999</v>
      </c>
      <c r="F29985" s="15">
        <v>0.13200000000000001</v>
      </c>
      <c r="G29985" s="15">
        <v>233.82110800000001</v>
      </c>
    </row>
    <row r="29986" spans="1:7" s="9" customFormat="1" ht="15.5" customHeight="1">
      <c r="A29986" s="14">
        <v>45239</v>
      </c>
      <c r="B29986" s="16">
        <v>0.22916666666666666</v>
      </c>
      <c r="C29986" s="15">
        <v>110849.944</v>
      </c>
      <c r="D29986" s="15">
        <v>0</v>
      </c>
      <c r="E29986" s="15">
        <v>42094.956000000006</v>
      </c>
      <c r="F29986" s="15">
        <v>0</v>
      </c>
      <c r="G29986" s="15">
        <v>224.340384</v>
      </c>
    </row>
    <row r="29987" spans="1:7" s="9" customFormat="1" ht="15.5" customHeight="1">
      <c r="A29987" s="14">
        <v>45239</v>
      </c>
      <c r="B29987" s="16">
        <v>0.23958333333333334</v>
      </c>
      <c r="C29987" s="15">
        <v>110724.496</v>
      </c>
      <c r="D29987" s="15">
        <v>0</v>
      </c>
      <c r="E29987" s="15">
        <v>42433.703999999998</v>
      </c>
      <c r="F29987" s="15">
        <v>0</v>
      </c>
      <c r="G29987" s="15">
        <v>227.55881199999999</v>
      </c>
    </row>
    <row r="29988" spans="1:7" s="9" customFormat="1" ht="15.5" customHeight="1">
      <c r="A29988" s="14">
        <v>45239</v>
      </c>
      <c r="B29988" s="16">
        <v>0.25</v>
      </c>
      <c r="C29988" s="15">
        <v>112261.152</v>
      </c>
      <c r="D29988" s="15">
        <v>0</v>
      </c>
      <c r="E29988" s="15">
        <v>42604.448000000004</v>
      </c>
      <c r="F29988" s="15">
        <v>0</v>
      </c>
      <c r="G29988" s="15">
        <v>193.52921999999998</v>
      </c>
    </row>
    <row r="29989" spans="1:7" s="9" customFormat="1" ht="15.5" customHeight="1">
      <c r="A29989" s="14">
        <v>45239</v>
      </c>
      <c r="B29989" s="16">
        <v>0.26041666666666669</v>
      </c>
      <c r="C29989" s="15">
        <v>109490.128</v>
      </c>
      <c r="D29989" s="15">
        <v>0</v>
      </c>
      <c r="E29989" s="15">
        <v>44326.072</v>
      </c>
      <c r="F29989" s="15">
        <v>0</v>
      </c>
      <c r="G29989" s="15">
        <v>133.90840800000001</v>
      </c>
    </row>
    <row r="29990" spans="1:7" s="9" customFormat="1" ht="15.5" customHeight="1">
      <c r="A29990" s="14">
        <v>45239</v>
      </c>
      <c r="B29990" s="16">
        <v>0.27083333333333331</v>
      </c>
      <c r="C29990" s="15">
        <v>110697.808</v>
      </c>
      <c r="D29990" s="15">
        <v>0</v>
      </c>
      <c r="E29990" s="15">
        <v>44522.092000000004</v>
      </c>
      <c r="F29990" s="15">
        <v>0</v>
      </c>
      <c r="G29990" s="15">
        <v>129.03002000000001</v>
      </c>
    </row>
    <row r="29991" spans="1:7" s="9" customFormat="1" ht="15.5" customHeight="1">
      <c r="A29991" s="14">
        <v>45239</v>
      </c>
      <c r="B29991" s="16">
        <v>0.28125</v>
      </c>
      <c r="C29991" s="15">
        <v>112039.864</v>
      </c>
      <c r="D29991" s="15">
        <v>0</v>
      </c>
      <c r="E29991" s="15">
        <v>45419.735999999997</v>
      </c>
      <c r="F29991" s="15">
        <v>0</v>
      </c>
      <c r="G29991" s="15">
        <v>128.504492</v>
      </c>
    </row>
    <row r="29992" spans="1:7" s="9" customFormat="1" ht="15.5" customHeight="1">
      <c r="A29992" s="14">
        <v>45239</v>
      </c>
      <c r="B29992" s="16">
        <v>0.29166666666666669</v>
      </c>
      <c r="C29992" s="15">
        <v>113617.508</v>
      </c>
      <c r="D29992" s="15">
        <v>0</v>
      </c>
      <c r="E29992" s="15">
        <v>45008.292000000001</v>
      </c>
      <c r="F29992" s="15">
        <v>0</v>
      </c>
      <c r="G29992" s="15">
        <v>146.514476</v>
      </c>
    </row>
    <row r="29993" spans="1:7" s="9" customFormat="1" ht="15.5" customHeight="1">
      <c r="A29993" s="14">
        <v>45239</v>
      </c>
      <c r="B29993" s="16">
        <v>0.30208333333333331</v>
      </c>
      <c r="C29993" s="15">
        <v>108970.22</v>
      </c>
      <c r="D29993" s="15">
        <v>0</v>
      </c>
      <c r="E29993" s="15">
        <v>46891.78</v>
      </c>
      <c r="F29993" s="15">
        <v>0</v>
      </c>
      <c r="G29993" s="15">
        <v>153.469944</v>
      </c>
    </row>
    <row r="29994" spans="1:7" s="9" customFormat="1" ht="15.5" customHeight="1">
      <c r="A29994" s="14">
        <v>45239</v>
      </c>
      <c r="B29994" s="16">
        <v>0.3125</v>
      </c>
      <c r="C29994" s="15">
        <v>113095.66</v>
      </c>
      <c r="D29994" s="15">
        <v>0</v>
      </c>
      <c r="E29994" s="15">
        <v>46733.343999999997</v>
      </c>
      <c r="F29994" s="15">
        <v>0</v>
      </c>
      <c r="G29994" s="15">
        <v>150.52438000000001</v>
      </c>
    </row>
    <row r="29995" spans="1:7" s="9" customFormat="1" ht="15.5" customHeight="1">
      <c r="A29995" s="14">
        <v>45239</v>
      </c>
      <c r="B29995" s="16">
        <v>0.32291666666666669</v>
      </c>
      <c r="C29995" s="15">
        <v>115987.212</v>
      </c>
      <c r="D29995" s="15">
        <v>0.5</v>
      </c>
      <c r="E29995" s="15">
        <v>48673.592000000004</v>
      </c>
      <c r="F29995" s="15">
        <v>0.02</v>
      </c>
      <c r="G29995" s="15">
        <v>180.17058399999999</v>
      </c>
    </row>
    <row r="29996" spans="1:7" s="9" customFormat="1" ht="15.5" customHeight="1">
      <c r="A29996" s="14">
        <v>45239</v>
      </c>
      <c r="B29996" s="16">
        <v>0.33333333333333331</v>
      </c>
      <c r="C29996" s="15">
        <v>114035.124</v>
      </c>
      <c r="D29996" s="15">
        <v>1.7</v>
      </c>
      <c r="E29996" s="15">
        <v>47087.808000000005</v>
      </c>
      <c r="F29996" s="15">
        <v>0.1</v>
      </c>
      <c r="G29996" s="15">
        <v>291.73483999999996</v>
      </c>
    </row>
    <row r="29997" spans="1:7" s="9" customFormat="1" ht="15.5" customHeight="1">
      <c r="A29997" s="14">
        <v>45239</v>
      </c>
      <c r="B29997" s="16">
        <v>0.34375</v>
      </c>
      <c r="C29997" s="15">
        <v>114117.04</v>
      </c>
      <c r="D29997" s="15">
        <v>5.6999999999999993</v>
      </c>
      <c r="E29997" s="15">
        <v>46131.144</v>
      </c>
      <c r="F29997" s="15">
        <v>0.29199999999999998</v>
      </c>
      <c r="G29997" s="15">
        <v>418.91039599999999</v>
      </c>
    </row>
    <row r="29998" spans="1:7" s="9" customFormat="1" ht="15.5" customHeight="1">
      <c r="A29998" s="14">
        <v>45239</v>
      </c>
      <c r="B29998" s="16">
        <v>0.35416666666666669</v>
      </c>
      <c r="C29998" s="15">
        <v>114807.476</v>
      </c>
      <c r="D29998" s="15">
        <v>15.1</v>
      </c>
      <c r="E29998" s="15">
        <v>46069.907999999996</v>
      </c>
      <c r="F29998" s="15">
        <v>0.65200000000000002</v>
      </c>
      <c r="G29998" s="15">
        <v>845.74973199999999</v>
      </c>
    </row>
    <row r="29999" spans="1:7" s="9" customFormat="1" ht="15.5" customHeight="1">
      <c r="A29999" s="14">
        <v>45239</v>
      </c>
      <c r="B29999" s="16">
        <v>0.36458333333333331</v>
      </c>
      <c r="C29999" s="15">
        <v>108967.084</v>
      </c>
      <c r="D29999" s="15">
        <v>22.7</v>
      </c>
      <c r="E29999" s="15">
        <v>40922.47600000001</v>
      </c>
      <c r="F29999" s="15">
        <v>0.93200000000000005</v>
      </c>
      <c r="G29999" s="15">
        <v>1171.6505520000001</v>
      </c>
    </row>
    <row r="30000" spans="1:7" s="9" customFormat="1" ht="15.5" customHeight="1">
      <c r="A30000" s="14">
        <v>45239</v>
      </c>
      <c r="B30000" s="16">
        <v>0.375</v>
      </c>
      <c r="C30000" s="15">
        <v>108084.90399999999</v>
      </c>
      <c r="D30000" s="15">
        <v>20.3</v>
      </c>
      <c r="E30000" s="15">
        <v>45685.512000000002</v>
      </c>
      <c r="F30000" s="15">
        <v>0.88</v>
      </c>
      <c r="G30000" s="15">
        <v>1157.0539200000001</v>
      </c>
    </row>
    <row r="30001" spans="1:7" s="9" customFormat="1" ht="15.5" customHeight="1">
      <c r="A30001" s="14">
        <v>45239</v>
      </c>
      <c r="B30001" s="16">
        <v>0.38541666666666669</v>
      </c>
      <c r="C30001" s="15">
        <v>115415.89599999999</v>
      </c>
      <c r="D30001" s="15">
        <v>24.900000000000002</v>
      </c>
      <c r="E30001" s="15">
        <v>47991.423999999999</v>
      </c>
      <c r="F30001" s="15">
        <v>0.9</v>
      </c>
      <c r="G30001" s="15">
        <v>1208.752596</v>
      </c>
    </row>
    <row r="30002" spans="1:7" s="9" customFormat="1" ht="15.5" customHeight="1">
      <c r="A30002" s="14">
        <v>45239</v>
      </c>
      <c r="B30002" s="16">
        <v>0.39583333333333331</v>
      </c>
      <c r="C30002" s="15">
        <v>114783.54399999999</v>
      </c>
      <c r="D30002" s="15">
        <v>13.5</v>
      </c>
      <c r="E30002" s="15">
        <v>48785.452000000005</v>
      </c>
      <c r="F30002" s="15">
        <v>0.57199999999999995</v>
      </c>
      <c r="G30002" s="15">
        <v>926.55600400000003</v>
      </c>
    </row>
    <row r="30003" spans="1:7" s="9" customFormat="1" ht="15.5" customHeight="1">
      <c r="A30003" s="14">
        <v>45239</v>
      </c>
      <c r="B30003" s="16">
        <v>0.40625</v>
      </c>
      <c r="C30003" s="15">
        <v>115562.492</v>
      </c>
      <c r="D30003" s="15">
        <v>17.3</v>
      </c>
      <c r="E30003" s="15">
        <v>49627.408000000003</v>
      </c>
      <c r="F30003" s="15">
        <v>0.71199999999999997</v>
      </c>
      <c r="G30003" s="15">
        <v>990.80928799999992</v>
      </c>
    </row>
    <row r="30004" spans="1:7" s="9" customFormat="1" ht="15.5" customHeight="1">
      <c r="A30004" s="14">
        <v>45239</v>
      </c>
      <c r="B30004" s="16">
        <v>0.41666666666666669</v>
      </c>
      <c r="C30004" s="15">
        <v>110872.96000000001</v>
      </c>
      <c r="D30004" s="15">
        <v>23.3</v>
      </c>
      <c r="E30004" s="15">
        <v>49303.775999999998</v>
      </c>
      <c r="F30004" s="15">
        <v>0.92</v>
      </c>
      <c r="G30004" s="15">
        <v>1155.341608</v>
      </c>
    </row>
    <row r="30005" spans="1:7" s="9" customFormat="1" ht="15.5" customHeight="1">
      <c r="A30005" s="14">
        <v>45239</v>
      </c>
      <c r="B30005" s="16">
        <v>0.42708333333333331</v>
      </c>
      <c r="C30005" s="15">
        <v>111819.068</v>
      </c>
      <c r="D30005" s="15">
        <v>23.599999999999998</v>
      </c>
      <c r="E30005" s="15">
        <v>45321.384000000005</v>
      </c>
      <c r="F30005" s="15">
        <v>0.86</v>
      </c>
      <c r="G30005" s="15">
        <v>1184.2096759999999</v>
      </c>
    </row>
    <row r="30006" spans="1:7" s="9" customFormat="1" ht="15.5" customHeight="1">
      <c r="A30006" s="14">
        <v>45239</v>
      </c>
      <c r="B30006" s="16">
        <v>0.4375</v>
      </c>
      <c r="C30006" s="15">
        <v>110133.68</v>
      </c>
      <c r="D30006" s="15">
        <v>36.5</v>
      </c>
      <c r="E30006" s="15">
        <v>45480.868000000002</v>
      </c>
      <c r="F30006" s="15">
        <v>1.3120000000000001</v>
      </c>
      <c r="G30006" s="15">
        <v>1667.72444</v>
      </c>
    </row>
    <row r="30007" spans="1:7" s="9" customFormat="1" ht="15.5" customHeight="1">
      <c r="A30007" s="14">
        <v>45239</v>
      </c>
      <c r="B30007" s="16">
        <v>0.44791666666666669</v>
      </c>
      <c r="C30007" s="15">
        <v>107482.692</v>
      </c>
      <c r="D30007" s="15">
        <v>80.599999999999994</v>
      </c>
      <c r="E30007" s="15">
        <v>44956.616000000009</v>
      </c>
      <c r="F30007" s="15">
        <v>2.96</v>
      </c>
      <c r="G30007" s="15">
        <v>3319.8898279999999</v>
      </c>
    </row>
    <row r="30008" spans="1:7" s="9" customFormat="1" ht="15.5" customHeight="1">
      <c r="A30008" s="14">
        <v>45239</v>
      </c>
      <c r="B30008" s="16">
        <v>0.45833333333333331</v>
      </c>
      <c r="C30008" s="15">
        <v>83374.796000000002</v>
      </c>
      <c r="D30008" s="15">
        <v>59.699999999999996</v>
      </c>
      <c r="E30008" s="15">
        <v>41519.703999999998</v>
      </c>
      <c r="F30008" s="15">
        <v>2.6120000000000001</v>
      </c>
      <c r="G30008" s="15">
        <v>3427.6126880000002</v>
      </c>
    </row>
    <row r="30009" spans="1:7" s="9" customFormat="1" ht="15.5" customHeight="1">
      <c r="A30009" s="14">
        <v>45239</v>
      </c>
      <c r="B30009" s="16">
        <v>0.46875</v>
      </c>
      <c r="C30009" s="15">
        <v>78620.448000000004</v>
      </c>
      <c r="D30009" s="15">
        <v>64.7</v>
      </c>
      <c r="E30009" s="15">
        <v>36665.364000000001</v>
      </c>
      <c r="F30009" s="15">
        <v>2.6720000000000002</v>
      </c>
      <c r="G30009" s="15">
        <v>3139.4022759999998</v>
      </c>
    </row>
    <row r="30010" spans="1:7" s="9" customFormat="1" ht="15.5" customHeight="1">
      <c r="A30010" s="14">
        <v>45239</v>
      </c>
      <c r="B30010" s="16">
        <v>0.47916666666666669</v>
      </c>
      <c r="C30010" s="15">
        <v>86064.320000000007</v>
      </c>
      <c r="D30010" s="15">
        <v>81</v>
      </c>
      <c r="E30010" s="15">
        <v>32930.332000000009</v>
      </c>
      <c r="F30010" s="15">
        <v>2.972</v>
      </c>
      <c r="G30010" s="15">
        <v>3201.3216679999996</v>
      </c>
    </row>
    <row r="30011" spans="1:7" s="9" customFormat="1" ht="15.5" customHeight="1">
      <c r="A30011" s="14">
        <v>45239</v>
      </c>
      <c r="B30011" s="16">
        <v>0.48958333333333331</v>
      </c>
      <c r="C30011" s="15">
        <v>91185.076000000001</v>
      </c>
      <c r="D30011" s="15">
        <v>79.2</v>
      </c>
      <c r="E30011" s="15">
        <v>35013.572</v>
      </c>
      <c r="F30011" s="15">
        <v>3.44</v>
      </c>
      <c r="G30011" s="15">
        <v>3811.2735280000002</v>
      </c>
    </row>
    <row r="30012" spans="1:7" s="9" customFormat="1" ht="15.5" customHeight="1">
      <c r="A30012" s="14">
        <v>45239</v>
      </c>
      <c r="B30012" s="16">
        <v>0.5</v>
      </c>
      <c r="C30012" s="15">
        <v>92705.644</v>
      </c>
      <c r="D30012" s="15">
        <v>114.80000000000001</v>
      </c>
      <c r="E30012" s="15">
        <v>34521.264000000003</v>
      </c>
      <c r="F30012" s="15">
        <v>3.8919999999999999</v>
      </c>
      <c r="G30012" s="15">
        <v>3871.8336639999998</v>
      </c>
    </row>
    <row r="30013" spans="1:7" s="9" customFormat="1" ht="15.5" customHeight="1">
      <c r="A30013" s="14">
        <v>45239</v>
      </c>
      <c r="B30013" s="16">
        <v>0.51041666666666663</v>
      </c>
      <c r="C30013" s="15">
        <v>90366.856</v>
      </c>
      <c r="D30013" s="15">
        <v>101.10000000000001</v>
      </c>
      <c r="E30013" s="15">
        <v>32764.584000000003</v>
      </c>
      <c r="F30013" s="15">
        <v>4.88</v>
      </c>
      <c r="G30013" s="15">
        <v>4631.3111879999997</v>
      </c>
    </row>
    <row r="30014" spans="1:7" s="9" customFormat="1" ht="15.5" customHeight="1">
      <c r="A30014" s="14">
        <v>45239</v>
      </c>
      <c r="B30014" s="16">
        <v>0.52083333333333337</v>
      </c>
      <c r="C30014" s="15">
        <v>96382.812000000005</v>
      </c>
      <c r="D30014" s="15">
        <v>30.6</v>
      </c>
      <c r="E30014" s="15">
        <v>38476.5</v>
      </c>
      <c r="F30014" s="15">
        <v>1.34</v>
      </c>
      <c r="G30014" s="15">
        <v>1771.2846839999997</v>
      </c>
    </row>
    <row r="30015" spans="1:7" s="9" customFormat="1" ht="15.5" customHeight="1">
      <c r="A30015" s="14">
        <v>45239</v>
      </c>
      <c r="B30015" s="16">
        <v>0.53125</v>
      </c>
      <c r="C30015" s="15">
        <v>99168.804000000004</v>
      </c>
      <c r="D30015" s="15">
        <v>24.7</v>
      </c>
      <c r="E30015" s="15">
        <v>40149.275999999998</v>
      </c>
      <c r="F30015" s="15">
        <v>0.95199999999999996</v>
      </c>
      <c r="G30015" s="15">
        <v>1296.235228</v>
      </c>
    </row>
    <row r="30016" spans="1:7" s="9" customFormat="1" ht="15.5" customHeight="1">
      <c r="A30016" s="14">
        <v>45239</v>
      </c>
      <c r="B30016" s="16">
        <v>0.54166666666666663</v>
      </c>
      <c r="C30016" s="15">
        <v>117329.072</v>
      </c>
      <c r="D30016" s="15">
        <v>25.7</v>
      </c>
      <c r="E30016" s="15">
        <v>45510.016000000003</v>
      </c>
      <c r="F30016" s="15">
        <v>1.02</v>
      </c>
      <c r="G30016" s="15">
        <v>1160.0946280000001</v>
      </c>
    </row>
    <row r="30017" spans="1:7" s="9" customFormat="1" ht="15.5" customHeight="1">
      <c r="A30017" s="14">
        <v>45239</v>
      </c>
      <c r="B30017" s="16">
        <v>0.55208333333333337</v>
      </c>
      <c r="C30017" s="15">
        <v>115968.46400000001</v>
      </c>
      <c r="D30017" s="15">
        <v>24.4</v>
      </c>
      <c r="E30017" s="15">
        <v>46269.563999999998</v>
      </c>
      <c r="F30017" s="15">
        <v>1</v>
      </c>
      <c r="G30017" s="15">
        <v>1213.633212</v>
      </c>
    </row>
    <row r="30018" spans="1:7" s="9" customFormat="1" ht="15.5" customHeight="1">
      <c r="A30018" s="14">
        <v>45239</v>
      </c>
      <c r="B30018" s="16">
        <v>0.5625</v>
      </c>
      <c r="C30018" s="15">
        <v>118939.716</v>
      </c>
      <c r="D30018" s="15">
        <v>44.4</v>
      </c>
      <c r="E30018" s="15">
        <v>44465.240000000005</v>
      </c>
      <c r="F30018" s="15">
        <v>1.48</v>
      </c>
      <c r="G30018" s="15">
        <v>2206.6459559999998</v>
      </c>
    </row>
    <row r="30019" spans="1:7" s="9" customFormat="1" ht="15.5" customHeight="1">
      <c r="A30019" s="14">
        <v>45239</v>
      </c>
      <c r="B30019" s="16">
        <v>0.57291666666666663</v>
      </c>
      <c r="C30019" s="15">
        <v>119714.504</v>
      </c>
      <c r="D30019" s="15">
        <v>128.1</v>
      </c>
      <c r="E30019" s="15">
        <v>45381.043999999994</v>
      </c>
      <c r="F30019" s="15">
        <v>4.9400000000000004</v>
      </c>
      <c r="G30019" s="15">
        <v>5793.3647799999999</v>
      </c>
    </row>
    <row r="30020" spans="1:7" s="9" customFormat="1" ht="15.5" customHeight="1">
      <c r="A30020" s="14">
        <v>45239</v>
      </c>
      <c r="B30020" s="16">
        <v>0.58333333333333337</v>
      </c>
      <c r="C30020" s="15">
        <v>117993.17600000001</v>
      </c>
      <c r="D30020" s="15">
        <v>74.099999999999994</v>
      </c>
      <c r="E30020" s="15">
        <v>44865.228000000003</v>
      </c>
      <c r="F30020" s="15">
        <v>2.972</v>
      </c>
      <c r="G30020" s="15">
        <v>3836.7847360000001</v>
      </c>
    </row>
    <row r="30021" spans="1:7" s="9" customFormat="1" ht="15.5" customHeight="1">
      <c r="A30021" s="14">
        <v>45239</v>
      </c>
      <c r="B30021" s="16">
        <v>0.59375</v>
      </c>
      <c r="C30021" s="15">
        <v>119983.67600000001</v>
      </c>
      <c r="D30021" s="15">
        <v>98.199999999999989</v>
      </c>
      <c r="E30021" s="15">
        <v>46518.672000000006</v>
      </c>
      <c r="F30021" s="15">
        <v>3.1320000000000001</v>
      </c>
      <c r="G30021" s="15">
        <v>3739.5100360000001</v>
      </c>
    </row>
    <row r="30022" spans="1:7" s="9" customFormat="1" ht="15.5" customHeight="1">
      <c r="A30022" s="14">
        <v>45239</v>
      </c>
      <c r="B30022" s="16">
        <v>0.60416666666666663</v>
      </c>
      <c r="C30022" s="15">
        <v>117686.736</v>
      </c>
      <c r="D30022" s="15">
        <v>93.9</v>
      </c>
      <c r="E30022" s="15">
        <v>45606.436000000002</v>
      </c>
      <c r="F30022" s="15">
        <v>3.6920000000000002</v>
      </c>
      <c r="G30022" s="15">
        <v>3881.3302040000008</v>
      </c>
    </row>
    <row r="30023" spans="1:7" s="9" customFormat="1" ht="15.5" customHeight="1">
      <c r="A30023" s="14">
        <v>45239</v>
      </c>
      <c r="B30023" s="16">
        <v>0.61458333333333337</v>
      </c>
      <c r="C30023" s="15">
        <v>116548.83199999999</v>
      </c>
      <c r="D30023" s="15">
        <v>36.200000000000003</v>
      </c>
      <c r="E30023" s="15">
        <v>45422.984000000011</v>
      </c>
      <c r="F30023" s="15">
        <v>1.26</v>
      </c>
      <c r="G30023" s="15">
        <v>2000.835732</v>
      </c>
    </row>
    <row r="30024" spans="1:7" s="9" customFormat="1" ht="15.5" customHeight="1">
      <c r="A30024" s="14">
        <v>45239</v>
      </c>
      <c r="B30024" s="16">
        <v>0.625</v>
      </c>
      <c r="C30024" s="15">
        <v>119921.95600000001</v>
      </c>
      <c r="D30024" s="15">
        <v>24.900000000000002</v>
      </c>
      <c r="E30024" s="15">
        <v>46029.271999999997</v>
      </c>
      <c r="F30024" s="15">
        <v>1.052</v>
      </c>
      <c r="G30024" s="15">
        <v>1333.8866320000002</v>
      </c>
    </row>
    <row r="30025" spans="1:7" s="9" customFormat="1" ht="15.5" customHeight="1">
      <c r="A30025" s="14">
        <v>45239</v>
      </c>
      <c r="B30025" s="16">
        <v>0.63541666666666663</v>
      </c>
      <c r="C30025" s="15">
        <v>118267.916</v>
      </c>
      <c r="D30025" s="15">
        <v>18.399999999999999</v>
      </c>
      <c r="E30025" s="15">
        <v>46343.623999999996</v>
      </c>
      <c r="F30025" s="15">
        <v>0.83199999999999996</v>
      </c>
      <c r="G30025" s="15">
        <v>956.18868399999997</v>
      </c>
    </row>
    <row r="30026" spans="1:7" s="9" customFormat="1" ht="15.5" customHeight="1">
      <c r="A30026" s="14">
        <v>45239</v>
      </c>
      <c r="B30026" s="16">
        <v>0.64583333333333337</v>
      </c>
      <c r="C30026" s="15">
        <v>118605.224</v>
      </c>
      <c r="D30026" s="15">
        <v>7.3999999999999995</v>
      </c>
      <c r="E30026" s="15">
        <v>46358.847999999998</v>
      </c>
      <c r="F30026" s="15">
        <v>0.48</v>
      </c>
      <c r="G30026" s="15">
        <v>441.44363999999996</v>
      </c>
    </row>
    <row r="30027" spans="1:7" s="9" customFormat="1" ht="15.5" customHeight="1">
      <c r="A30027" s="14">
        <v>45239</v>
      </c>
      <c r="B30027" s="16">
        <v>0.65625</v>
      </c>
      <c r="C30027" s="15">
        <v>117149.89200000001</v>
      </c>
      <c r="D30027" s="15">
        <v>11.2</v>
      </c>
      <c r="E30027" s="15">
        <v>45036.748</v>
      </c>
      <c r="F30027" s="15">
        <v>0.48</v>
      </c>
      <c r="G30027" s="15">
        <v>481.21705199999997</v>
      </c>
    </row>
    <row r="30028" spans="1:7" s="9" customFormat="1" ht="15.5" customHeight="1">
      <c r="A30028" s="14">
        <v>45239</v>
      </c>
      <c r="B30028" s="16">
        <v>0.66666666666666663</v>
      </c>
      <c r="C30028" s="15">
        <v>118884.1</v>
      </c>
      <c r="D30028" s="15">
        <v>4</v>
      </c>
      <c r="E30028" s="15">
        <v>44412.192000000003</v>
      </c>
      <c r="F30028" s="15">
        <v>0.26</v>
      </c>
      <c r="G30028" s="15">
        <v>302.083844</v>
      </c>
    </row>
    <row r="30029" spans="1:7" s="9" customFormat="1" ht="15.5" customHeight="1">
      <c r="A30029" s="14">
        <v>45239</v>
      </c>
      <c r="B30029" s="16">
        <v>0.67708333333333337</v>
      </c>
      <c r="C30029" s="15">
        <v>122251.08</v>
      </c>
      <c r="D30029" s="15">
        <v>2.2000000000000002</v>
      </c>
      <c r="E30029" s="15">
        <v>44865.152000000002</v>
      </c>
      <c r="F30029" s="15">
        <v>0.13200000000000001</v>
      </c>
      <c r="G30029" s="15">
        <v>224.80806400000003</v>
      </c>
    </row>
    <row r="30030" spans="1:7" s="9" customFormat="1" ht="15.5" customHeight="1">
      <c r="A30030" s="14">
        <v>45239</v>
      </c>
      <c r="B30030" s="16">
        <v>0.6875</v>
      </c>
      <c r="C30030" s="15">
        <v>119351.868</v>
      </c>
      <c r="D30030" s="15">
        <v>2.2000000000000002</v>
      </c>
      <c r="E30030" s="15">
        <v>43036.899999999994</v>
      </c>
      <c r="F30030" s="15">
        <v>0.2</v>
      </c>
      <c r="G30030" s="15">
        <v>238.02860799999999</v>
      </c>
    </row>
    <row r="30031" spans="1:7" s="9" customFormat="1" ht="15.5" customHeight="1">
      <c r="A30031" s="14">
        <v>45239</v>
      </c>
      <c r="B30031" s="16">
        <v>0.69791666666666663</v>
      </c>
      <c r="C30031" s="15">
        <v>98160.415999999997</v>
      </c>
      <c r="D30031" s="15">
        <v>0.2</v>
      </c>
      <c r="E30031" s="15">
        <v>35309.460000000006</v>
      </c>
      <c r="F30031" s="15">
        <v>5.1999999999999998E-2</v>
      </c>
      <c r="G30031" s="15">
        <v>148.838292</v>
      </c>
    </row>
    <row r="30032" spans="1:7" s="9" customFormat="1" ht="15.5" customHeight="1">
      <c r="A30032" s="14">
        <v>45239</v>
      </c>
      <c r="B30032" s="16">
        <v>0.70833333333333337</v>
      </c>
      <c r="C30032" s="15">
        <v>81553.495999999999</v>
      </c>
      <c r="D30032" s="15">
        <v>0</v>
      </c>
      <c r="E30032" s="15">
        <v>34273.004000000001</v>
      </c>
      <c r="F30032" s="15">
        <v>0</v>
      </c>
      <c r="G30032" s="15">
        <v>92.164107999999999</v>
      </c>
    </row>
    <row r="30033" spans="1:7" s="9" customFormat="1" ht="15.5" customHeight="1">
      <c r="A30033" s="14">
        <v>45239</v>
      </c>
      <c r="B30033" s="16">
        <v>0.71875</v>
      </c>
      <c r="C30033" s="15">
        <v>116433.81200000001</v>
      </c>
      <c r="D30033" s="15">
        <v>0</v>
      </c>
      <c r="E30033" s="15">
        <v>44881.088000000003</v>
      </c>
      <c r="F30033" s="15">
        <v>0</v>
      </c>
      <c r="G30033" s="15">
        <v>93.801919999999996</v>
      </c>
    </row>
    <row r="30034" spans="1:7" s="9" customFormat="1" ht="15.5" customHeight="1">
      <c r="A30034" s="14">
        <v>45239</v>
      </c>
      <c r="B30034" s="16">
        <v>0.72916666666666663</v>
      </c>
      <c r="C30034" s="15">
        <v>115825.60000000001</v>
      </c>
      <c r="D30034" s="15">
        <v>0</v>
      </c>
      <c r="E30034" s="15">
        <v>44749.599999999999</v>
      </c>
      <c r="F30034" s="15">
        <v>0</v>
      </c>
      <c r="G30034" s="15">
        <v>96.497928000000002</v>
      </c>
    </row>
    <row r="30035" spans="1:7" s="9" customFormat="1" ht="15.5" customHeight="1">
      <c r="A30035" s="14">
        <v>45239</v>
      </c>
      <c r="B30035" s="16">
        <v>0.73958333333333337</v>
      </c>
      <c r="C30035" s="15">
        <v>116240.33199999999</v>
      </c>
      <c r="D30035" s="15">
        <v>0</v>
      </c>
      <c r="E30035" s="15">
        <v>45488.968000000008</v>
      </c>
      <c r="F30035" s="15">
        <v>0</v>
      </c>
      <c r="G30035" s="15">
        <v>88.885068000000004</v>
      </c>
    </row>
    <row r="30036" spans="1:7" s="9" customFormat="1" ht="15.5" customHeight="1">
      <c r="A30036" s="14">
        <v>45239</v>
      </c>
      <c r="B30036" s="16">
        <v>0.75</v>
      </c>
      <c r="C30036" s="15">
        <v>115399.368</v>
      </c>
      <c r="D30036" s="15">
        <v>0</v>
      </c>
      <c r="E30036" s="15">
        <v>44705.131999999998</v>
      </c>
      <c r="F30036" s="15">
        <v>0</v>
      </c>
      <c r="G30036" s="15">
        <v>61.091239999999999</v>
      </c>
    </row>
    <row r="30037" spans="1:7" s="9" customFormat="1" ht="15.5" customHeight="1">
      <c r="A30037" s="14">
        <v>45239</v>
      </c>
      <c r="B30037" s="16">
        <v>0.76041666666666663</v>
      </c>
      <c r="C30037" s="15">
        <v>111360.39599999999</v>
      </c>
      <c r="D30037" s="15">
        <v>0</v>
      </c>
      <c r="E30037" s="15">
        <v>42075.403999999995</v>
      </c>
      <c r="F30037" s="15">
        <v>0</v>
      </c>
      <c r="G30037" s="15">
        <v>65.384320000000002</v>
      </c>
    </row>
    <row r="30038" spans="1:7" s="9" customFormat="1" ht="15.5" customHeight="1">
      <c r="A30038" s="14">
        <v>45239</v>
      </c>
      <c r="B30038" s="16">
        <v>0.77083333333333337</v>
      </c>
      <c r="C30038" s="15">
        <v>114817.86</v>
      </c>
      <c r="D30038" s="15">
        <v>0</v>
      </c>
      <c r="E30038" s="15">
        <v>44467.839999999997</v>
      </c>
      <c r="F30038" s="15">
        <v>0</v>
      </c>
      <c r="G30038" s="15">
        <v>54.665455999999999</v>
      </c>
    </row>
    <row r="30039" spans="1:7" s="9" customFormat="1" ht="15.5" customHeight="1">
      <c r="A30039" s="14">
        <v>45239</v>
      </c>
      <c r="B30039" s="16">
        <v>0.78125</v>
      </c>
      <c r="C30039" s="15">
        <v>117098.124</v>
      </c>
      <c r="D30039" s="15">
        <v>0</v>
      </c>
      <c r="E30039" s="15">
        <v>43617.076000000001</v>
      </c>
      <c r="F30039" s="15">
        <v>0</v>
      </c>
      <c r="G30039" s="15">
        <v>49.238424000000002</v>
      </c>
    </row>
    <row r="30040" spans="1:7" s="9" customFormat="1" ht="15.5" customHeight="1">
      <c r="A30040" s="14">
        <v>45239</v>
      </c>
      <c r="B30040" s="16">
        <v>0.79166666666666663</v>
      </c>
      <c r="C30040" s="15">
        <v>135466.764</v>
      </c>
      <c r="D30040" s="15">
        <v>0</v>
      </c>
      <c r="E30040" s="15">
        <v>47097.835999999996</v>
      </c>
      <c r="F30040" s="15">
        <v>0</v>
      </c>
      <c r="G30040" s="15">
        <v>55.503091999999995</v>
      </c>
    </row>
    <row r="30041" spans="1:7" s="9" customFormat="1" ht="15.5" customHeight="1">
      <c r="A30041" s="14">
        <v>45239</v>
      </c>
      <c r="B30041" s="16">
        <v>0.80208333333333337</v>
      </c>
      <c r="C30041" s="15">
        <v>158377.35999999999</v>
      </c>
      <c r="D30041" s="15">
        <v>0</v>
      </c>
      <c r="E30041" s="15">
        <v>55150.94</v>
      </c>
      <c r="F30041" s="15">
        <v>0</v>
      </c>
      <c r="G30041" s="15">
        <v>44.029847999999994</v>
      </c>
    </row>
    <row r="30042" spans="1:7" s="9" customFormat="1" ht="15.5" customHeight="1">
      <c r="A30042" s="14">
        <v>45239</v>
      </c>
      <c r="B30042" s="16">
        <v>0.8125</v>
      </c>
      <c r="C30042" s="15">
        <v>129794.452</v>
      </c>
      <c r="D30042" s="15">
        <v>0</v>
      </c>
      <c r="E30042" s="15">
        <v>47045.347999999998</v>
      </c>
      <c r="F30042" s="15">
        <v>0</v>
      </c>
      <c r="G30042" s="15">
        <v>44.352000000000004</v>
      </c>
    </row>
    <row r="30043" spans="1:7" s="9" customFormat="1" ht="15.5" customHeight="1">
      <c r="A30043" s="14">
        <v>45239</v>
      </c>
      <c r="B30043" s="16">
        <v>0.82291666666666663</v>
      </c>
      <c r="C30043" s="15">
        <v>140486.636</v>
      </c>
      <c r="D30043" s="15">
        <v>0</v>
      </c>
      <c r="E30043" s="15">
        <v>47671.263999999996</v>
      </c>
      <c r="F30043" s="15">
        <v>0</v>
      </c>
      <c r="G30043" s="15">
        <v>43.671999999999997</v>
      </c>
    </row>
    <row r="30044" spans="1:7" s="9" customFormat="1" ht="15.5" customHeight="1">
      <c r="A30044" s="14">
        <v>45239</v>
      </c>
      <c r="B30044" s="16">
        <v>0.83333333333333337</v>
      </c>
      <c r="C30044" s="15">
        <v>135867.712</v>
      </c>
      <c r="D30044" s="15">
        <v>0</v>
      </c>
      <c r="E30044" s="15">
        <v>47422.588000000003</v>
      </c>
      <c r="F30044" s="15">
        <v>0</v>
      </c>
      <c r="G30044" s="15">
        <v>44.84</v>
      </c>
    </row>
    <row r="30045" spans="1:7" s="9" customFormat="1" ht="15.5" customHeight="1">
      <c r="A30045" s="14">
        <v>45239</v>
      </c>
      <c r="B30045" s="16">
        <v>0.84375</v>
      </c>
      <c r="C30045" s="15">
        <v>129614.9</v>
      </c>
      <c r="D30045" s="15">
        <v>0</v>
      </c>
      <c r="E30045" s="15">
        <v>47510.399999999994</v>
      </c>
      <c r="F30045" s="15">
        <v>0</v>
      </c>
      <c r="G30045" s="15">
        <v>51.135799999999996</v>
      </c>
    </row>
    <row r="30046" spans="1:7" s="9" customFormat="1" ht="15.5" customHeight="1">
      <c r="A30046" s="14">
        <v>45239</v>
      </c>
      <c r="B30046" s="16">
        <v>0.85416666666666663</v>
      </c>
      <c r="C30046" s="15">
        <v>130081.272</v>
      </c>
      <c r="D30046" s="15">
        <v>0</v>
      </c>
      <c r="E30046" s="15">
        <v>44415.627999999997</v>
      </c>
      <c r="F30046" s="15">
        <v>0</v>
      </c>
      <c r="G30046" s="15">
        <v>62.402524</v>
      </c>
    </row>
    <row r="30047" spans="1:7" s="9" customFormat="1" ht="15.5" customHeight="1">
      <c r="A30047" s="14">
        <v>45239</v>
      </c>
      <c r="B30047" s="16">
        <v>0.86458333333333337</v>
      </c>
      <c r="C30047" s="15">
        <v>118322.38800000001</v>
      </c>
      <c r="D30047" s="15">
        <v>0</v>
      </c>
      <c r="E30047" s="15">
        <v>45490.612000000001</v>
      </c>
      <c r="F30047" s="15">
        <v>0</v>
      </c>
      <c r="G30047" s="15">
        <v>61.498716000000002</v>
      </c>
    </row>
    <row r="30048" spans="1:7" s="9" customFormat="1" ht="15.5" customHeight="1">
      <c r="A30048" s="14">
        <v>45239</v>
      </c>
      <c r="B30048" s="16">
        <v>0.875</v>
      </c>
      <c r="C30048" s="15">
        <v>115146.74400000001</v>
      </c>
      <c r="D30048" s="15">
        <v>0</v>
      </c>
      <c r="E30048" s="15">
        <v>42366.756000000001</v>
      </c>
      <c r="F30048" s="15">
        <v>1.2E-2</v>
      </c>
      <c r="G30048" s="15">
        <v>55.239091999999999</v>
      </c>
    </row>
    <row r="30049" spans="1:7" s="9" customFormat="1" ht="15.5" customHeight="1">
      <c r="A30049" s="14">
        <v>45239</v>
      </c>
      <c r="B30049" s="16">
        <v>0.88541666666666663</v>
      </c>
      <c r="C30049" s="15">
        <v>124760.03599999999</v>
      </c>
      <c r="D30049" s="15">
        <v>0</v>
      </c>
      <c r="E30049" s="15">
        <v>45235.763999999996</v>
      </c>
      <c r="F30049" s="15">
        <v>0.96799999999999997</v>
      </c>
      <c r="G30049" s="15">
        <v>47.248235999999999</v>
      </c>
    </row>
    <row r="30050" spans="1:7" s="9" customFormat="1" ht="15.5" customHeight="1">
      <c r="A30050" s="14">
        <v>45239</v>
      </c>
      <c r="B30050" s="16">
        <v>0.89583333333333337</v>
      </c>
      <c r="C30050" s="15">
        <v>123331.416</v>
      </c>
      <c r="D30050" s="15">
        <v>0</v>
      </c>
      <c r="E30050" s="15">
        <v>43606.183999999994</v>
      </c>
      <c r="F30050" s="15">
        <v>0.84</v>
      </c>
      <c r="G30050" s="15">
        <v>50.287551999999998</v>
      </c>
    </row>
    <row r="30051" spans="1:7" s="9" customFormat="1" ht="15.5" customHeight="1">
      <c r="A30051" s="14">
        <v>45239</v>
      </c>
      <c r="B30051" s="16">
        <v>0.90625</v>
      </c>
      <c r="C30051" s="15">
        <v>123040.16800000001</v>
      </c>
      <c r="D30051" s="15">
        <v>0</v>
      </c>
      <c r="E30051" s="15">
        <v>47192.932000000001</v>
      </c>
      <c r="F30051" s="15">
        <v>9.6000000000000002E-2</v>
      </c>
      <c r="G30051" s="15">
        <v>47.299892</v>
      </c>
    </row>
    <row r="30052" spans="1:7" s="9" customFormat="1" ht="15.5" customHeight="1">
      <c r="A30052" s="14">
        <v>45239</v>
      </c>
      <c r="B30052" s="16">
        <v>0.91666666666666663</v>
      </c>
      <c r="C30052" s="15">
        <v>124830.24400000001</v>
      </c>
      <c r="D30052" s="15">
        <v>0</v>
      </c>
      <c r="E30052" s="15">
        <v>46321.856</v>
      </c>
      <c r="F30052" s="15">
        <v>0.59199999999999997</v>
      </c>
      <c r="G30052" s="15">
        <v>61.882104000000005</v>
      </c>
    </row>
    <row r="30053" spans="1:7" s="9" customFormat="1" ht="15.5" customHeight="1">
      <c r="A30053" s="14">
        <v>45239</v>
      </c>
      <c r="B30053" s="16">
        <v>0.92708333333333337</v>
      </c>
      <c r="C30053" s="15">
        <v>123130.016</v>
      </c>
      <c r="D30053" s="15">
        <v>0</v>
      </c>
      <c r="E30053" s="15">
        <v>45903.983999999997</v>
      </c>
      <c r="F30053" s="15">
        <v>2.1520000000000001</v>
      </c>
      <c r="G30053" s="15">
        <v>65.644996000000006</v>
      </c>
    </row>
    <row r="30054" spans="1:7" s="9" customFormat="1" ht="15.5" customHeight="1">
      <c r="A30054" s="14">
        <v>45239</v>
      </c>
      <c r="B30054" s="16">
        <v>0.9375</v>
      </c>
      <c r="C30054" s="15">
        <v>119614.284</v>
      </c>
      <c r="D30054" s="15">
        <v>0</v>
      </c>
      <c r="E30054" s="15">
        <v>45465.288</v>
      </c>
      <c r="F30054" s="15">
        <v>3.996</v>
      </c>
      <c r="G30054" s="15">
        <v>82.749927999999997</v>
      </c>
    </row>
    <row r="30055" spans="1:7" s="9" customFormat="1" ht="15.5" customHeight="1">
      <c r="A30055" s="14">
        <v>45239</v>
      </c>
      <c r="B30055" s="16">
        <v>0.94791666666666663</v>
      </c>
      <c r="C30055" s="15">
        <v>122162.924</v>
      </c>
      <c r="D30055" s="15">
        <v>0</v>
      </c>
      <c r="E30055" s="15">
        <v>47909.076000000001</v>
      </c>
      <c r="F30055" s="15">
        <v>2.8119999999999998</v>
      </c>
      <c r="G30055" s="15">
        <v>70.859504000000001</v>
      </c>
    </row>
    <row r="30056" spans="1:7" s="9" customFormat="1" ht="15.5" customHeight="1">
      <c r="A30056" s="14">
        <v>45239</v>
      </c>
      <c r="B30056" s="16">
        <v>0.95833333333333337</v>
      </c>
      <c r="C30056" s="15">
        <v>117982.016</v>
      </c>
      <c r="D30056" s="15">
        <v>0</v>
      </c>
      <c r="E30056" s="15">
        <v>49272.884000000005</v>
      </c>
      <c r="F30056" s="15">
        <v>2.3519999999999999</v>
      </c>
      <c r="G30056" s="15">
        <v>88.036152000000001</v>
      </c>
    </row>
    <row r="30057" spans="1:7" s="9" customFormat="1" ht="15.5" customHeight="1">
      <c r="A30057" s="14">
        <v>45239</v>
      </c>
      <c r="B30057" s="16">
        <v>0.96875</v>
      </c>
      <c r="C30057" s="15">
        <v>118339.52</v>
      </c>
      <c r="D30057" s="15">
        <v>0</v>
      </c>
      <c r="E30057" s="15">
        <v>49068.08</v>
      </c>
      <c r="F30057" s="15">
        <v>1.536</v>
      </c>
      <c r="G30057" s="15">
        <v>119.757608</v>
      </c>
    </row>
    <row r="30058" spans="1:7" s="9" customFormat="1" ht="15.5" customHeight="1">
      <c r="A30058" s="14">
        <v>45239</v>
      </c>
      <c r="B30058" s="16">
        <v>0.97916666666666663</v>
      </c>
      <c r="C30058" s="15">
        <v>117959.424</v>
      </c>
      <c r="D30058" s="15">
        <v>0</v>
      </c>
      <c r="E30058" s="15">
        <v>48315.175999999999</v>
      </c>
      <c r="F30058" s="15">
        <v>1.1000000000000001</v>
      </c>
      <c r="G30058" s="15">
        <v>123.60981600000001</v>
      </c>
    </row>
    <row r="30059" spans="1:7" s="9" customFormat="1" ht="15.5" customHeight="1">
      <c r="A30059" s="14">
        <v>45239</v>
      </c>
      <c r="B30059" s="16">
        <v>0.98958333333333337</v>
      </c>
      <c r="C30059" s="15">
        <v>122264.124</v>
      </c>
      <c r="D30059" s="15">
        <v>0</v>
      </c>
      <c r="E30059" s="15">
        <v>48621.475999999995</v>
      </c>
      <c r="F30059" s="15">
        <v>1.1839999999999999</v>
      </c>
      <c r="G30059" s="15">
        <v>135.147144</v>
      </c>
    </row>
    <row r="30060" spans="1:7" s="9" customFormat="1" ht="15.5" customHeight="1">
      <c r="A30060" s="14">
        <v>45240</v>
      </c>
      <c r="B30060" s="16">
        <v>0</v>
      </c>
      <c r="C30060" s="15">
        <v>110732.996</v>
      </c>
      <c r="D30060" s="15">
        <v>0</v>
      </c>
      <c r="E30060" s="15">
        <v>47122.603999999999</v>
      </c>
      <c r="F30060" s="15">
        <v>0.91200000000000003</v>
      </c>
      <c r="G30060" s="15">
        <v>135.156024</v>
      </c>
    </row>
    <row r="30061" spans="1:7" s="9" customFormat="1" ht="15.5" customHeight="1">
      <c r="A30061" s="14">
        <v>45240</v>
      </c>
      <c r="B30061" s="16">
        <v>1.0416666666666666E-2</v>
      </c>
      <c r="C30061" s="15">
        <v>104579.54</v>
      </c>
      <c r="D30061" s="15">
        <v>0</v>
      </c>
      <c r="E30061" s="15">
        <v>43972.66</v>
      </c>
      <c r="F30061" s="15">
        <v>3.548</v>
      </c>
      <c r="G30061" s="15">
        <v>152.50077200000001</v>
      </c>
    </row>
    <row r="30062" spans="1:7" s="9" customFormat="1" ht="15.5" customHeight="1">
      <c r="A30062" s="14">
        <v>45240</v>
      </c>
      <c r="B30062" s="16">
        <v>2.0833333333333332E-2</v>
      </c>
      <c r="C30062" s="15">
        <v>104861.97199999999</v>
      </c>
      <c r="D30062" s="15">
        <v>0</v>
      </c>
      <c r="E30062" s="15">
        <v>44062.227999999996</v>
      </c>
      <c r="F30062" s="15">
        <v>3.1560000000000001</v>
      </c>
      <c r="G30062" s="15">
        <v>197.371272</v>
      </c>
    </row>
    <row r="30063" spans="1:7" s="9" customFormat="1" ht="15.5" customHeight="1">
      <c r="A30063" s="14">
        <v>45240</v>
      </c>
      <c r="B30063" s="16">
        <v>3.125E-2</v>
      </c>
      <c r="C30063" s="15">
        <v>105384.988</v>
      </c>
      <c r="D30063" s="15">
        <v>0</v>
      </c>
      <c r="E30063" s="15">
        <v>42995.512000000002</v>
      </c>
      <c r="F30063" s="15">
        <v>4.0759999999999996</v>
      </c>
      <c r="G30063" s="15">
        <v>228.75888399999999</v>
      </c>
    </row>
    <row r="30064" spans="1:7" s="9" customFormat="1" ht="15.5" customHeight="1">
      <c r="A30064" s="14">
        <v>45240</v>
      </c>
      <c r="B30064" s="16">
        <v>4.1666666666666664E-2</v>
      </c>
      <c r="C30064" s="15">
        <v>85628.008000000002</v>
      </c>
      <c r="D30064" s="15">
        <v>0</v>
      </c>
      <c r="E30064" s="15">
        <v>39561.091999999997</v>
      </c>
      <c r="F30064" s="15">
        <v>3.2839999999999998</v>
      </c>
      <c r="G30064" s="15">
        <v>214.41991199999998</v>
      </c>
    </row>
    <row r="30065" spans="1:7" s="9" customFormat="1" ht="15.5" customHeight="1">
      <c r="A30065" s="14">
        <v>45240</v>
      </c>
      <c r="B30065" s="16">
        <v>5.2083333333333336E-2</v>
      </c>
      <c r="C30065" s="15">
        <v>89418.36</v>
      </c>
      <c r="D30065" s="15">
        <v>0</v>
      </c>
      <c r="E30065" s="15">
        <v>39031.339999999997</v>
      </c>
      <c r="F30065" s="15">
        <v>5.4359999999999999</v>
      </c>
      <c r="G30065" s="15">
        <v>221.12741600000001</v>
      </c>
    </row>
    <row r="30066" spans="1:7" s="9" customFormat="1" ht="15.5" customHeight="1">
      <c r="A30066" s="14">
        <v>45240</v>
      </c>
      <c r="B30066" s="16">
        <v>6.25E-2</v>
      </c>
      <c r="C30066" s="15">
        <v>87764.572</v>
      </c>
      <c r="D30066" s="15">
        <v>0</v>
      </c>
      <c r="E30066" s="15">
        <v>37294.027999999998</v>
      </c>
      <c r="F30066" s="15">
        <v>4.468</v>
      </c>
      <c r="G30066" s="15">
        <v>204.163104</v>
      </c>
    </row>
    <row r="30067" spans="1:7" s="9" customFormat="1" ht="15.5" customHeight="1">
      <c r="A30067" s="14">
        <v>45240</v>
      </c>
      <c r="B30067" s="16">
        <v>7.2916666666666671E-2</v>
      </c>
      <c r="C30067" s="15">
        <v>86440.464000000007</v>
      </c>
      <c r="D30067" s="15">
        <v>0</v>
      </c>
      <c r="E30067" s="15">
        <v>38730.736000000004</v>
      </c>
      <c r="F30067" s="15">
        <v>3.7</v>
      </c>
      <c r="G30067" s="15">
        <v>197.79281599999999</v>
      </c>
    </row>
    <row r="30068" spans="1:7" s="9" customFormat="1" ht="15.5" customHeight="1">
      <c r="A30068" s="14">
        <v>45240</v>
      </c>
      <c r="B30068" s="16">
        <v>8.3333333333333329E-2</v>
      </c>
      <c r="C30068" s="15">
        <v>84578.292000000001</v>
      </c>
      <c r="D30068" s="15">
        <v>0</v>
      </c>
      <c r="E30068" s="15">
        <v>40487.807999999997</v>
      </c>
      <c r="F30068" s="15">
        <v>4.516</v>
      </c>
      <c r="G30068" s="15">
        <v>259.74890399999998</v>
      </c>
    </row>
    <row r="30069" spans="1:7" s="9" customFormat="1" ht="15.5" customHeight="1">
      <c r="A30069" s="14">
        <v>45240</v>
      </c>
      <c r="B30069" s="16">
        <v>9.375E-2</v>
      </c>
      <c r="C30069" s="15">
        <v>87836.74</v>
      </c>
      <c r="D30069" s="15">
        <v>0</v>
      </c>
      <c r="E30069" s="15">
        <v>38427.759999999995</v>
      </c>
      <c r="F30069" s="15">
        <v>3.972</v>
      </c>
      <c r="G30069" s="15">
        <v>266.63724400000001</v>
      </c>
    </row>
    <row r="30070" spans="1:7" s="9" customFormat="1" ht="15.5" customHeight="1">
      <c r="A30070" s="14">
        <v>45240</v>
      </c>
      <c r="B30070" s="16">
        <v>0.10416666666666667</v>
      </c>
      <c r="C30070" s="15">
        <v>88766.156000000003</v>
      </c>
      <c r="D30070" s="15">
        <v>0</v>
      </c>
      <c r="E30070" s="15">
        <v>39028.444000000003</v>
      </c>
      <c r="F30070" s="15">
        <v>5.2</v>
      </c>
      <c r="G30070" s="15">
        <v>279.34410800000001</v>
      </c>
    </row>
    <row r="30071" spans="1:7" s="9" customFormat="1" ht="15.5" customHeight="1">
      <c r="A30071" s="14">
        <v>45240</v>
      </c>
      <c r="B30071" s="16">
        <v>0.11458333333333333</v>
      </c>
      <c r="C30071" s="15">
        <v>87613.407999999996</v>
      </c>
      <c r="D30071" s="15">
        <v>0</v>
      </c>
      <c r="E30071" s="15">
        <v>40639.892000000007</v>
      </c>
      <c r="F30071" s="15">
        <v>4.976</v>
      </c>
      <c r="G30071" s="15">
        <v>274.99942399999998</v>
      </c>
    </row>
    <row r="30072" spans="1:7" s="9" customFormat="1" ht="15.5" customHeight="1">
      <c r="A30072" s="14">
        <v>45240</v>
      </c>
      <c r="B30072" s="16">
        <v>0.125</v>
      </c>
      <c r="C30072" s="15">
        <v>98481.964000000007</v>
      </c>
      <c r="D30072" s="15">
        <v>0</v>
      </c>
      <c r="E30072" s="15">
        <v>42935.08</v>
      </c>
      <c r="F30072" s="15">
        <v>2.92</v>
      </c>
      <c r="G30072" s="15">
        <v>275.85467999999997</v>
      </c>
    </row>
    <row r="30073" spans="1:7" s="9" customFormat="1" ht="15.5" customHeight="1">
      <c r="A30073" s="14">
        <v>45240</v>
      </c>
      <c r="B30073" s="16">
        <v>0.13541666666666666</v>
      </c>
      <c r="C30073" s="15">
        <v>97988.131999999998</v>
      </c>
      <c r="D30073" s="15">
        <v>0</v>
      </c>
      <c r="E30073" s="15">
        <v>44480.467999999993</v>
      </c>
      <c r="F30073" s="15">
        <v>4.8</v>
      </c>
      <c r="G30073" s="15">
        <v>274.1026</v>
      </c>
    </row>
    <row r="30074" spans="1:7" s="9" customFormat="1" ht="15.5" customHeight="1">
      <c r="A30074" s="14">
        <v>45240</v>
      </c>
      <c r="B30074" s="16">
        <v>0.14583333333333334</v>
      </c>
      <c r="C30074" s="15">
        <v>95983.148000000001</v>
      </c>
      <c r="D30074" s="15">
        <v>0</v>
      </c>
      <c r="E30074" s="15">
        <v>42954.652000000002</v>
      </c>
      <c r="F30074" s="15">
        <v>4.68</v>
      </c>
      <c r="G30074" s="15">
        <v>253.13256800000002</v>
      </c>
    </row>
    <row r="30075" spans="1:7" s="9" customFormat="1" ht="15.5" customHeight="1">
      <c r="A30075" s="14">
        <v>45240</v>
      </c>
      <c r="B30075" s="16">
        <v>0.15625</v>
      </c>
      <c r="C30075" s="15">
        <v>101313.524</v>
      </c>
      <c r="D30075" s="15">
        <v>0</v>
      </c>
      <c r="E30075" s="15">
        <v>43750.18</v>
      </c>
      <c r="F30075" s="15">
        <v>4.5880000000000001</v>
      </c>
      <c r="G30075" s="15">
        <v>216.598152</v>
      </c>
    </row>
    <row r="30076" spans="1:7" s="9" customFormat="1" ht="15.5" customHeight="1">
      <c r="A30076" s="14">
        <v>45240</v>
      </c>
      <c r="B30076" s="16">
        <v>0.16666666666666666</v>
      </c>
      <c r="C30076" s="15">
        <v>98266.755999999994</v>
      </c>
      <c r="D30076" s="15">
        <v>0</v>
      </c>
      <c r="E30076" s="15">
        <v>44001.043999999994</v>
      </c>
      <c r="F30076" s="15">
        <v>2.516</v>
      </c>
      <c r="G30076" s="15">
        <v>222.59119600000002</v>
      </c>
    </row>
    <row r="30077" spans="1:7" s="9" customFormat="1" ht="15.5" customHeight="1">
      <c r="A30077" s="14">
        <v>45240</v>
      </c>
      <c r="B30077" s="16">
        <v>0.17708333333333334</v>
      </c>
      <c r="C30077" s="15">
        <v>109167.88400000001</v>
      </c>
      <c r="D30077" s="15">
        <v>0</v>
      </c>
      <c r="E30077" s="15">
        <v>44210.304000000004</v>
      </c>
      <c r="F30077" s="15">
        <v>3.7959999999999998</v>
      </c>
      <c r="G30077" s="15">
        <v>222.57977200000002</v>
      </c>
    </row>
    <row r="30078" spans="1:7" s="9" customFormat="1" ht="15.5" customHeight="1">
      <c r="A30078" s="14">
        <v>45240</v>
      </c>
      <c r="B30078" s="16">
        <v>0.1875</v>
      </c>
      <c r="C30078" s="15">
        <v>99778.555999999997</v>
      </c>
      <c r="D30078" s="15">
        <v>0</v>
      </c>
      <c r="E30078" s="15">
        <v>39394.043999999994</v>
      </c>
      <c r="F30078" s="15">
        <v>2.6120000000000001</v>
      </c>
      <c r="G30078" s="15">
        <v>221.10259199999999</v>
      </c>
    </row>
    <row r="30079" spans="1:7" s="9" customFormat="1" ht="15.5" customHeight="1">
      <c r="A30079" s="14">
        <v>45240</v>
      </c>
      <c r="B30079" s="16">
        <v>0.19791666666666666</v>
      </c>
      <c r="C30079" s="15">
        <v>99721.563999999998</v>
      </c>
      <c r="D30079" s="15">
        <v>0</v>
      </c>
      <c r="E30079" s="15">
        <v>41406.544000000002</v>
      </c>
      <c r="F30079" s="15">
        <v>3.8639999999999999</v>
      </c>
      <c r="G30079" s="15">
        <v>212.18284</v>
      </c>
    </row>
    <row r="30080" spans="1:7" s="9" customFormat="1" ht="15.5" customHeight="1">
      <c r="A30080" s="14">
        <v>45240</v>
      </c>
      <c r="B30080" s="16">
        <v>0.20833333333333334</v>
      </c>
      <c r="C30080" s="15">
        <v>111942.39599999999</v>
      </c>
      <c r="D30080" s="15">
        <v>0</v>
      </c>
      <c r="E30080" s="15">
        <v>42538.904000000002</v>
      </c>
      <c r="F30080" s="15">
        <v>1.512</v>
      </c>
      <c r="G30080" s="15">
        <v>196.20001200000002</v>
      </c>
    </row>
    <row r="30081" spans="1:7" s="9" customFormat="1" ht="15.5" customHeight="1">
      <c r="A30081" s="14">
        <v>45240</v>
      </c>
      <c r="B30081" s="16">
        <v>0.21875</v>
      </c>
      <c r="C30081" s="15">
        <v>113544.308</v>
      </c>
      <c r="D30081" s="15">
        <v>0</v>
      </c>
      <c r="E30081" s="15">
        <v>44134.2</v>
      </c>
      <c r="F30081" s="15">
        <v>0.436</v>
      </c>
      <c r="G30081" s="15">
        <v>191.73758800000002</v>
      </c>
    </row>
    <row r="30082" spans="1:7" s="9" customFormat="1" ht="15.5" customHeight="1">
      <c r="A30082" s="14">
        <v>45240</v>
      </c>
      <c r="B30082" s="16">
        <v>0.22916666666666666</v>
      </c>
      <c r="C30082" s="15">
        <v>112018.408</v>
      </c>
      <c r="D30082" s="15">
        <v>0</v>
      </c>
      <c r="E30082" s="15">
        <v>44007.991999999998</v>
      </c>
      <c r="F30082" s="15">
        <v>7.1999999999999995E-2</v>
      </c>
      <c r="G30082" s="15">
        <v>191.26009599999998</v>
      </c>
    </row>
    <row r="30083" spans="1:7" s="9" customFormat="1" ht="15.5" customHeight="1">
      <c r="A30083" s="14">
        <v>45240</v>
      </c>
      <c r="B30083" s="16">
        <v>0.23958333333333334</v>
      </c>
      <c r="C30083" s="15">
        <v>108337.004</v>
      </c>
      <c r="D30083" s="15">
        <v>0</v>
      </c>
      <c r="E30083" s="15">
        <v>44301.595999999998</v>
      </c>
      <c r="F30083" s="15">
        <v>0</v>
      </c>
      <c r="G30083" s="15">
        <v>152.63073199999999</v>
      </c>
    </row>
    <row r="30084" spans="1:7" s="9" customFormat="1" ht="15.5" customHeight="1">
      <c r="A30084" s="14">
        <v>45240</v>
      </c>
      <c r="B30084" s="16">
        <v>0.25</v>
      </c>
      <c r="C30084" s="15">
        <v>116986.292</v>
      </c>
      <c r="D30084" s="15">
        <v>0</v>
      </c>
      <c r="E30084" s="15">
        <v>47179.707999999999</v>
      </c>
      <c r="F30084" s="15">
        <v>0</v>
      </c>
      <c r="G30084" s="15">
        <v>140.64060000000001</v>
      </c>
    </row>
    <row r="30085" spans="1:7" s="9" customFormat="1" ht="15.5" customHeight="1">
      <c r="A30085" s="14">
        <v>45240</v>
      </c>
      <c r="B30085" s="16">
        <v>0.26041666666666669</v>
      </c>
      <c r="C30085" s="15">
        <v>117436.784</v>
      </c>
      <c r="D30085" s="15">
        <v>0</v>
      </c>
      <c r="E30085" s="15">
        <v>45151.616000000002</v>
      </c>
      <c r="F30085" s="15">
        <v>0</v>
      </c>
      <c r="G30085" s="15">
        <v>117.09312399999999</v>
      </c>
    </row>
    <row r="30086" spans="1:7" s="9" customFormat="1" ht="15.5" customHeight="1">
      <c r="A30086" s="14">
        <v>45240</v>
      </c>
      <c r="B30086" s="16">
        <v>0.27083333333333331</v>
      </c>
      <c r="C30086" s="15">
        <v>120556.916</v>
      </c>
      <c r="D30086" s="15">
        <v>0</v>
      </c>
      <c r="E30086" s="15">
        <v>44712.483999999997</v>
      </c>
      <c r="F30086" s="15">
        <v>0</v>
      </c>
      <c r="G30086" s="15">
        <v>90.502459999999999</v>
      </c>
    </row>
    <row r="30087" spans="1:7" s="9" customFormat="1" ht="15.5" customHeight="1">
      <c r="A30087" s="14">
        <v>45240</v>
      </c>
      <c r="B30087" s="16">
        <v>0.28125</v>
      </c>
      <c r="C30087" s="15">
        <v>117805.424</v>
      </c>
      <c r="D30087" s="15">
        <v>0</v>
      </c>
      <c r="E30087" s="15">
        <v>43486.876000000004</v>
      </c>
      <c r="F30087" s="15">
        <v>0</v>
      </c>
      <c r="G30087" s="15">
        <v>68.334040000000002</v>
      </c>
    </row>
    <row r="30088" spans="1:7" s="9" customFormat="1" ht="15.5" customHeight="1">
      <c r="A30088" s="14">
        <v>45240</v>
      </c>
      <c r="B30088" s="16">
        <v>0.29166666666666669</v>
      </c>
      <c r="C30088" s="15">
        <v>129256.82799999999</v>
      </c>
      <c r="D30088" s="15">
        <v>0</v>
      </c>
      <c r="E30088" s="15">
        <v>44306.871999999996</v>
      </c>
      <c r="F30088" s="15">
        <v>0</v>
      </c>
      <c r="G30088" s="15">
        <v>79.399447999999992</v>
      </c>
    </row>
    <row r="30089" spans="1:7" s="9" customFormat="1" ht="15.5" customHeight="1">
      <c r="A30089" s="14">
        <v>45240</v>
      </c>
      <c r="B30089" s="16">
        <v>0.30208333333333331</v>
      </c>
      <c r="C30089" s="15">
        <v>126725.89599999999</v>
      </c>
      <c r="D30089" s="15">
        <v>0</v>
      </c>
      <c r="E30089" s="15">
        <v>44756.603999999999</v>
      </c>
      <c r="F30089" s="15">
        <v>0</v>
      </c>
      <c r="G30089" s="15">
        <v>107.19315999999999</v>
      </c>
    </row>
    <row r="30090" spans="1:7" s="9" customFormat="1" ht="15.5" customHeight="1">
      <c r="A30090" s="14">
        <v>45240</v>
      </c>
      <c r="B30090" s="16">
        <v>0.3125</v>
      </c>
      <c r="C30090" s="15">
        <v>119906.648</v>
      </c>
      <c r="D30090" s="15">
        <v>0</v>
      </c>
      <c r="E30090" s="15">
        <v>43020.051999999996</v>
      </c>
      <c r="F30090" s="15">
        <v>0</v>
      </c>
      <c r="G30090" s="15">
        <v>139.01714000000001</v>
      </c>
    </row>
    <row r="30091" spans="1:7" s="9" customFormat="1" ht="15.5" customHeight="1">
      <c r="A30091" s="14">
        <v>45240</v>
      </c>
      <c r="B30091" s="16">
        <v>0.32291666666666669</v>
      </c>
      <c r="C30091" s="15">
        <v>115597.656</v>
      </c>
      <c r="D30091" s="15">
        <v>0.3</v>
      </c>
      <c r="E30091" s="15">
        <v>41485.887999999999</v>
      </c>
      <c r="F30091" s="15">
        <v>0</v>
      </c>
      <c r="G30091" s="15">
        <v>107.77646</v>
      </c>
    </row>
    <row r="30092" spans="1:7" s="9" customFormat="1" ht="15.5" customHeight="1">
      <c r="A30092" s="14">
        <v>45240</v>
      </c>
      <c r="B30092" s="16">
        <v>0.33333333333333331</v>
      </c>
      <c r="C30092" s="15">
        <v>115099.776</v>
      </c>
      <c r="D30092" s="15">
        <v>1.4</v>
      </c>
      <c r="E30092" s="15">
        <v>43195.228000000003</v>
      </c>
      <c r="F30092" s="15">
        <v>0.06</v>
      </c>
      <c r="G30092" s="15">
        <v>196.840216</v>
      </c>
    </row>
    <row r="30093" spans="1:7" s="9" customFormat="1" ht="15.5" customHeight="1">
      <c r="A30093" s="14">
        <v>45240</v>
      </c>
      <c r="B30093" s="16">
        <v>0.34375</v>
      </c>
      <c r="C30093" s="15">
        <v>111141.264</v>
      </c>
      <c r="D30093" s="15">
        <v>10.3</v>
      </c>
      <c r="E30093" s="15">
        <v>43559.22</v>
      </c>
      <c r="F30093" s="15">
        <v>0.5</v>
      </c>
      <c r="G30093" s="15">
        <v>607.23561600000005</v>
      </c>
    </row>
    <row r="30094" spans="1:7" s="9" customFormat="1" ht="15.5" customHeight="1">
      <c r="A30094" s="14">
        <v>45240</v>
      </c>
      <c r="B30094" s="16">
        <v>0.35416666666666669</v>
      </c>
      <c r="C30094" s="15">
        <v>106884.32</v>
      </c>
      <c r="D30094" s="15">
        <v>17.3</v>
      </c>
      <c r="E30094" s="15">
        <v>42327.724000000002</v>
      </c>
      <c r="F30094" s="15">
        <v>0.68</v>
      </c>
      <c r="G30094" s="15">
        <v>811.11470000000008</v>
      </c>
    </row>
    <row r="30095" spans="1:7" s="9" customFormat="1" ht="15.5" customHeight="1">
      <c r="A30095" s="14">
        <v>45240</v>
      </c>
      <c r="B30095" s="16">
        <v>0.36458333333333331</v>
      </c>
      <c r="C30095" s="15">
        <v>107240.648</v>
      </c>
      <c r="D30095" s="15">
        <v>28.9</v>
      </c>
      <c r="E30095" s="15">
        <v>41937.899999999994</v>
      </c>
      <c r="F30095" s="15">
        <v>1.252</v>
      </c>
      <c r="G30095" s="15">
        <v>1290.4075800000001</v>
      </c>
    </row>
    <row r="30096" spans="1:7" s="9" customFormat="1" ht="15.5" customHeight="1">
      <c r="A30096" s="14">
        <v>45240</v>
      </c>
      <c r="B30096" s="16">
        <v>0.375</v>
      </c>
      <c r="C30096" s="15">
        <v>146624.83600000001</v>
      </c>
      <c r="D30096" s="15">
        <v>38.799999999999997</v>
      </c>
      <c r="E30096" s="15">
        <v>52459.704000000005</v>
      </c>
      <c r="F30096" s="15">
        <v>1.552</v>
      </c>
      <c r="G30096" s="15">
        <v>2090.9724999999999</v>
      </c>
    </row>
    <row r="30097" spans="1:7" s="9" customFormat="1" ht="15.5" customHeight="1">
      <c r="A30097" s="14">
        <v>45240</v>
      </c>
      <c r="B30097" s="16">
        <v>0.38541666666666669</v>
      </c>
      <c r="C30097" s="15">
        <v>185282.78</v>
      </c>
      <c r="D30097" s="15">
        <v>63</v>
      </c>
      <c r="E30097" s="15">
        <v>64900.432000000001</v>
      </c>
      <c r="F30097" s="15">
        <v>2.66</v>
      </c>
      <c r="G30097" s="15">
        <v>4634.7281320000002</v>
      </c>
    </row>
    <row r="30098" spans="1:7" s="9" customFormat="1" ht="15.5" customHeight="1">
      <c r="A30098" s="14">
        <v>45240</v>
      </c>
      <c r="B30098" s="16">
        <v>0.39583333333333331</v>
      </c>
      <c r="C30098" s="15">
        <v>159879.07999999999</v>
      </c>
      <c r="D30098" s="15">
        <v>55.5</v>
      </c>
      <c r="E30098" s="15">
        <v>59377.455999999998</v>
      </c>
      <c r="F30098" s="15">
        <v>2.34</v>
      </c>
      <c r="G30098" s="15">
        <v>3889.5080040000007</v>
      </c>
    </row>
    <row r="30099" spans="1:7" s="9" customFormat="1" ht="15.5" customHeight="1">
      <c r="A30099" s="14">
        <v>45240</v>
      </c>
      <c r="B30099" s="16">
        <v>0.40625</v>
      </c>
      <c r="C30099" s="15">
        <v>139334.84399999998</v>
      </c>
      <c r="D30099" s="15">
        <v>153.9</v>
      </c>
      <c r="E30099" s="15">
        <v>53221.78</v>
      </c>
      <c r="F30099" s="15">
        <v>5.9320000000000004</v>
      </c>
      <c r="G30099" s="15">
        <v>9386.5469159999993</v>
      </c>
    </row>
    <row r="30100" spans="1:7" s="9" customFormat="1" ht="15.5" customHeight="1">
      <c r="A30100" s="14">
        <v>45240</v>
      </c>
      <c r="B30100" s="16">
        <v>0.41666666666666669</v>
      </c>
      <c r="C30100" s="15">
        <v>152484.992</v>
      </c>
      <c r="D30100" s="15">
        <v>80.2</v>
      </c>
      <c r="E30100" s="15">
        <v>54935.135999999999</v>
      </c>
      <c r="F30100" s="15">
        <v>3.94</v>
      </c>
      <c r="G30100" s="15">
        <v>7336.6992200000004</v>
      </c>
    </row>
    <row r="30101" spans="1:7" s="9" customFormat="1" ht="15.5" customHeight="1">
      <c r="A30101" s="14">
        <v>45240</v>
      </c>
      <c r="B30101" s="16">
        <v>0.42708333333333331</v>
      </c>
      <c r="C30101" s="15">
        <v>148061.14000000001</v>
      </c>
      <c r="D30101" s="15">
        <v>124.5</v>
      </c>
      <c r="E30101" s="15">
        <v>50940.796000000002</v>
      </c>
      <c r="F30101" s="15">
        <v>7.08</v>
      </c>
      <c r="G30101" s="15">
        <v>9688.4333399999996</v>
      </c>
    </row>
    <row r="30102" spans="1:7" s="9" customFormat="1" ht="15.5" customHeight="1">
      <c r="A30102" s="14">
        <v>45240</v>
      </c>
      <c r="B30102" s="16">
        <v>0.4375</v>
      </c>
      <c r="C30102" s="15">
        <v>141069.304</v>
      </c>
      <c r="D30102" s="15">
        <v>133.4</v>
      </c>
      <c r="E30102" s="15">
        <v>52669.055999999997</v>
      </c>
      <c r="F30102" s="15">
        <v>8.4120000000000008</v>
      </c>
      <c r="G30102" s="15">
        <v>12943.824048</v>
      </c>
    </row>
    <row r="30103" spans="1:7" s="9" customFormat="1" ht="15.5" customHeight="1">
      <c r="A30103" s="14">
        <v>45240</v>
      </c>
      <c r="B30103" s="16">
        <v>0.44791666666666669</v>
      </c>
      <c r="C30103" s="15">
        <v>133577.652</v>
      </c>
      <c r="D30103" s="15">
        <v>208.3</v>
      </c>
      <c r="E30103" s="15">
        <v>48031.635999999999</v>
      </c>
      <c r="F30103" s="15">
        <v>12.391999999999999</v>
      </c>
      <c r="G30103" s="15">
        <v>15862.098176000001</v>
      </c>
    </row>
    <row r="30104" spans="1:7" s="9" customFormat="1" ht="15.5" customHeight="1">
      <c r="A30104" s="14">
        <v>45240</v>
      </c>
      <c r="B30104" s="16">
        <v>0.45833333333333331</v>
      </c>
      <c r="C30104" s="15">
        <v>128601.504</v>
      </c>
      <c r="D30104" s="15">
        <v>138.9</v>
      </c>
      <c r="E30104" s="15">
        <v>47619.083999999995</v>
      </c>
      <c r="F30104" s="15">
        <v>7.8120000000000003</v>
      </c>
      <c r="G30104" s="15">
        <v>10505.736204000001</v>
      </c>
    </row>
    <row r="30105" spans="1:7" s="9" customFormat="1" ht="15.5" customHeight="1">
      <c r="A30105" s="14">
        <v>45240</v>
      </c>
      <c r="B30105" s="16">
        <v>0.46875</v>
      </c>
      <c r="C30105" s="15">
        <v>124100.192</v>
      </c>
      <c r="D30105" s="15">
        <v>114.30000000000001</v>
      </c>
      <c r="E30105" s="15">
        <v>45737.759999999995</v>
      </c>
      <c r="F30105" s="15">
        <v>7.2240000000000002</v>
      </c>
      <c r="G30105" s="15">
        <v>6507.7161880000003</v>
      </c>
    </row>
    <row r="30106" spans="1:7" s="9" customFormat="1" ht="15.5" customHeight="1">
      <c r="A30106" s="14">
        <v>45240</v>
      </c>
      <c r="B30106" s="16">
        <v>0.47916666666666669</v>
      </c>
      <c r="C30106" s="15">
        <v>129134.648</v>
      </c>
      <c r="D30106" s="15">
        <v>81.400000000000006</v>
      </c>
      <c r="E30106" s="15">
        <v>46044.27199999999</v>
      </c>
      <c r="F30106" s="15">
        <v>2.76</v>
      </c>
      <c r="G30106" s="15">
        <v>3279.0779719999996</v>
      </c>
    </row>
    <row r="30107" spans="1:7" s="9" customFormat="1" ht="15.5" customHeight="1">
      <c r="A30107" s="14">
        <v>45240</v>
      </c>
      <c r="B30107" s="16">
        <v>0.48958333333333331</v>
      </c>
      <c r="C30107" s="15">
        <v>124838.32399999999</v>
      </c>
      <c r="D30107" s="15">
        <v>113.10000000000001</v>
      </c>
      <c r="E30107" s="15">
        <v>46465.491999999998</v>
      </c>
      <c r="F30107" s="15">
        <v>3.452</v>
      </c>
      <c r="G30107" s="15">
        <v>3920.4941520000002</v>
      </c>
    </row>
    <row r="30108" spans="1:7" s="9" customFormat="1" ht="15.5" customHeight="1">
      <c r="A30108" s="14">
        <v>45240</v>
      </c>
      <c r="B30108" s="16">
        <v>0.5</v>
      </c>
      <c r="C30108" s="15">
        <v>111865.436</v>
      </c>
      <c r="D30108" s="15">
        <v>159.30000000000001</v>
      </c>
      <c r="E30108" s="15">
        <v>42184.836000000003</v>
      </c>
      <c r="F30108" s="15">
        <v>4.6319999999999997</v>
      </c>
      <c r="G30108" s="15">
        <v>5833.4160119999997</v>
      </c>
    </row>
    <row r="30109" spans="1:7" s="9" customFormat="1" ht="15.5" customHeight="1">
      <c r="A30109" s="14">
        <v>45240</v>
      </c>
      <c r="B30109" s="16">
        <v>0.51041666666666663</v>
      </c>
      <c r="C30109" s="15">
        <v>115394.32</v>
      </c>
      <c r="D30109" s="15">
        <v>122.9</v>
      </c>
      <c r="E30109" s="15">
        <v>43895.588000000003</v>
      </c>
      <c r="F30109" s="15">
        <v>3.28</v>
      </c>
      <c r="G30109" s="15">
        <v>4168.2189680000001</v>
      </c>
    </row>
    <row r="30110" spans="1:7" s="9" customFormat="1" ht="15.5" customHeight="1">
      <c r="A30110" s="14">
        <v>45240</v>
      </c>
      <c r="B30110" s="16">
        <v>0.52083333333333337</v>
      </c>
      <c r="C30110" s="15">
        <v>111272.67600000001</v>
      </c>
      <c r="D30110" s="15">
        <v>128.20000000000002</v>
      </c>
      <c r="E30110" s="15">
        <v>42783.608</v>
      </c>
      <c r="F30110" s="15">
        <v>4.42</v>
      </c>
      <c r="G30110" s="15">
        <v>4842.1948480000001</v>
      </c>
    </row>
    <row r="30111" spans="1:7" s="9" customFormat="1" ht="15.5" customHeight="1">
      <c r="A30111" s="14">
        <v>45240</v>
      </c>
      <c r="B30111" s="16">
        <v>0.53125</v>
      </c>
      <c r="C30111" s="15">
        <v>120922.948</v>
      </c>
      <c r="D30111" s="15">
        <v>122.80000000000001</v>
      </c>
      <c r="E30111" s="15">
        <v>43429.592000000004</v>
      </c>
      <c r="F30111" s="15">
        <v>4.2079999999999993</v>
      </c>
      <c r="G30111" s="15">
        <v>5624.5068719999999</v>
      </c>
    </row>
    <row r="30112" spans="1:7" s="9" customFormat="1" ht="15.5" customHeight="1">
      <c r="A30112" s="14">
        <v>45240</v>
      </c>
      <c r="B30112" s="16">
        <v>0.54166666666666663</v>
      </c>
      <c r="C30112" s="15">
        <v>129329.36</v>
      </c>
      <c r="D30112" s="15">
        <v>241</v>
      </c>
      <c r="E30112" s="15">
        <v>46148.5</v>
      </c>
      <c r="F30112" s="15">
        <v>18.548000000000002</v>
      </c>
      <c r="G30112" s="15">
        <v>13139.278479999997</v>
      </c>
    </row>
    <row r="30113" spans="1:7" s="9" customFormat="1" ht="15.5" customHeight="1">
      <c r="A30113" s="14">
        <v>45240</v>
      </c>
      <c r="B30113" s="16">
        <v>0.55208333333333337</v>
      </c>
      <c r="C30113" s="15">
        <v>130941.944</v>
      </c>
      <c r="D30113" s="15">
        <v>169.3</v>
      </c>
      <c r="E30113" s="15">
        <v>35051.347999999998</v>
      </c>
      <c r="F30113" s="15">
        <v>20.235999999999997</v>
      </c>
      <c r="G30113" s="15">
        <v>13726.532939999999</v>
      </c>
    </row>
    <row r="30114" spans="1:7" s="9" customFormat="1" ht="15.5" customHeight="1">
      <c r="A30114" s="14">
        <v>45240</v>
      </c>
      <c r="B30114" s="16">
        <v>0.5625</v>
      </c>
      <c r="C30114" s="15">
        <v>132290.948</v>
      </c>
      <c r="D30114" s="15">
        <v>200.1</v>
      </c>
      <c r="E30114" s="15">
        <v>33770.400000000001</v>
      </c>
      <c r="F30114" s="15">
        <v>21.356000000000002</v>
      </c>
      <c r="G30114" s="15">
        <v>9194.3239999999987</v>
      </c>
    </row>
    <row r="30115" spans="1:7" s="9" customFormat="1" ht="15.5" customHeight="1">
      <c r="A30115" s="14">
        <v>45240</v>
      </c>
      <c r="B30115" s="16">
        <v>0.57291666666666663</v>
      </c>
      <c r="C30115" s="15">
        <v>137582.60399999999</v>
      </c>
      <c r="D30115" s="15">
        <v>98.3</v>
      </c>
      <c r="E30115" s="15">
        <v>36514.776000000005</v>
      </c>
      <c r="F30115" s="15">
        <v>9.48</v>
      </c>
      <c r="G30115" s="15">
        <v>8111.1127280000001</v>
      </c>
    </row>
    <row r="30116" spans="1:7" s="9" customFormat="1" ht="15.5" customHeight="1">
      <c r="A30116" s="14">
        <v>45240</v>
      </c>
      <c r="B30116" s="16">
        <v>0.58333333333333337</v>
      </c>
      <c r="C30116" s="15">
        <v>141222.728</v>
      </c>
      <c r="D30116" s="15">
        <v>103.5</v>
      </c>
      <c r="E30116" s="15">
        <v>34196.551999999996</v>
      </c>
      <c r="F30116" s="15">
        <v>3.52</v>
      </c>
      <c r="G30116" s="15">
        <v>4594.9820319999999</v>
      </c>
    </row>
    <row r="30117" spans="1:7" s="9" customFormat="1" ht="15.5" customHeight="1">
      <c r="A30117" s="14">
        <v>45240</v>
      </c>
      <c r="B30117" s="16">
        <v>0.59375</v>
      </c>
      <c r="C30117" s="15">
        <v>126165.236</v>
      </c>
      <c r="D30117" s="15">
        <v>113.7</v>
      </c>
      <c r="E30117" s="15">
        <v>30727.536</v>
      </c>
      <c r="F30117" s="15">
        <v>8.1039999999999992</v>
      </c>
      <c r="G30117" s="15">
        <v>6268.4282839999996</v>
      </c>
    </row>
    <row r="30118" spans="1:7" s="9" customFormat="1" ht="15.5" customHeight="1">
      <c r="A30118" s="14">
        <v>45240</v>
      </c>
      <c r="B30118" s="16">
        <v>0.60416666666666663</v>
      </c>
      <c r="C30118" s="15">
        <v>129714.7</v>
      </c>
      <c r="D30118" s="15">
        <v>92.5</v>
      </c>
      <c r="E30118" s="15">
        <v>31570.968000000001</v>
      </c>
      <c r="F30118" s="15">
        <v>7.8079999999999998</v>
      </c>
      <c r="G30118" s="15">
        <v>5014.1715640000002</v>
      </c>
    </row>
    <row r="30119" spans="1:7" s="9" customFormat="1" ht="15.5" customHeight="1">
      <c r="A30119" s="14">
        <v>45240</v>
      </c>
      <c r="B30119" s="16">
        <v>0.61458333333333337</v>
      </c>
      <c r="C30119" s="15">
        <v>122446.53599999999</v>
      </c>
      <c r="D30119" s="15">
        <v>55.8</v>
      </c>
      <c r="E30119" s="15">
        <v>29765.248</v>
      </c>
      <c r="F30119" s="15">
        <v>2.2360000000000002</v>
      </c>
      <c r="G30119" s="15">
        <v>2856.4626960000001</v>
      </c>
    </row>
    <row r="30120" spans="1:7" s="9" customFormat="1" ht="15.5" customHeight="1">
      <c r="A30120" s="14">
        <v>45240</v>
      </c>
      <c r="B30120" s="16">
        <v>0.625</v>
      </c>
      <c r="C30120" s="15">
        <v>126573.132</v>
      </c>
      <c r="D30120" s="15">
        <v>48.8</v>
      </c>
      <c r="E30120" s="15">
        <v>30900.467999999997</v>
      </c>
      <c r="F30120" s="15">
        <v>1.784</v>
      </c>
      <c r="G30120" s="15">
        <v>2511.067196</v>
      </c>
    </row>
    <row r="30121" spans="1:7" s="9" customFormat="1" ht="15.5" customHeight="1">
      <c r="A30121" s="14">
        <v>45240</v>
      </c>
      <c r="B30121" s="16">
        <v>0.63541666666666663</v>
      </c>
      <c r="C30121" s="15">
        <v>129179.82</v>
      </c>
      <c r="D30121" s="15">
        <v>95</v>
      </c>
      <c r="E30121" s="15">
        <v>29506</v>
      </c>
      <c r="F30121" s="15">
        <v>4.2839999999999998</v>
      </c>
      <c r="G30121" s="15">
        <v>4141.7775160000001</v>
      </c>
    </row>
    <row r="30122" spans="1:7" s="9" customFormat="1" ht="15.5" customHeight="1">
      <c r="A30122" s="14">
        <v>45240</v>
      </c>
      <c r="B30122" s="16">
        <v>0.64583333333333337</v>
      </c>
      <c r="C30122" s="15">
        <v>121772.936</v>
      </c>
      <c r="D30122" s="15">
        <v>71.099999999999994</v>
      </c>
      <c r="E30122" s="15">
        <v>27032.047999999999</v>
      </c>
      <c r="F30122" s="15">
        <v>2.7559999999999998</v>
      </c>
      <c r="G30122" s="15">
        <v>4315.4176239999997</v>
      </c>
    </row>
    <row r="30123" spans="1:7" s="9" customFormat="1" ht="15.5" customHeight="1">
      <c r="A30123" s="14">
        <v>45240</v>
      </c>
      <c r="B30123" s="16">
        <v>0.65625</v>
      </c>
      <c r="C30123" s="15">
        <v>94572.467999999993</v>
      </c>
      <c r="D30123" s="15">
        <v>30.3</v>
      </c>
      <c r="E30123" s="15">
        <v>23827.436000000002</v>
      </c>
      <c r="F30123" s="15">
        <v>0.88</v>
      </c>
      <c r="G30123" s="15">
        <v>2257.4733120000001</v>
      </c>
    </row>
    <row r="30124" spans="1:7" s="9" customFormat="1" ht="15.5" customHeight="1">
      <c r="A30124" s="14">
        <v>45240</v>
      </c>
      <c r="B30124" s="16">
        <v>0.66666666666666663</v>
      </c>
      <c r="C30124" s="15">
        <v>91460.703999999998</v>
      </c>
      <c r="D30124" s="15">
        <v>18.2</v>
      </c>
      <c r="E30124" s="15">
        <v>29061.611999999997</v>
      </c>
      <c r="F30124" s="15">
        <v>1.7959999999999998</v>
      </c>
      <c r="G30124" s="15">
        <v>1120.650132</v>
      </c>
    </row>
    <row r="30125" spans="1:7" s="9" customFormat="1" ht="15.5" customHeight="1">
      <c r="A30125" s="14">
        <v>45240</v>
      </c>
      <c r="B30125" s="16">
        <v>0.67708333333333337</v>
      </c>
      <c r="C30125" s="15">
        <v>82460.127999999997</v>
      </c>
      <c r="D30125" s="15">
        <v>8.5</v>
      </c>
      <c r="E30125" s="15">
        <v>25849.079999999998</v>
      </c>
      <c r="F30125" s="15">
        <v>0.91599999999999993</v>
      </c>
      <c r="G30125" s="15">
        <v>411.77291600000001</v>
      </c>
    </row>
    <row r="30126" spans="1:7" s="9" customFormat="1" ht="15.5" customHeight="1">
      <c r="A30126" s="14">
        <v>45240</v>
      </c>
      <c r="B30126" s="16">
        <v>0.6875</v>
      </c>
      <c r="C30126" s="15">
        <v>121348.60400000001</v>
      </c>
      <c r="D30126" s="15">
        <v>2.5</v>
      </c>
      <c r="E30126" s="15">
        <v>32507.527999999998</v>
      </c>
      <c r="F30126" s="15">
        <v>0.51200000000000001</v>
      </c>
      <c r="G30126" s="15">
        <v>153.47958799999998</v>
      </c>
    </row>
    <row r="30127" spans="1:7" s="9" customFormat="1" ht="15.5" customHeight="1">
      <c r="A30127" s="14">
        <v>45240</v>
      </c>
      <c r="B30127" s="16">
        <v>0.69791666666666663</v>
      </c>
      <c r="C30127" s="15">
        <v>168108.804</v>
      </c>
      <c r="D30127" s="15">
        <v>0</v>
      </c>
      <c r="E30127" s="15">
        <v>45826.736000000004</v>
      </c>
      <c r="F30127" s="15">
        <v>0</v>
      </c>
      <c r="G30127" s="15">
        <v>63.496003999999999</v>
      </c>
    </row>
    <row r="30128" spans="1:7" s="9" customFormat="1" ht="15.5" customHeight="1">
      <c r="A30128" s="14">
        <v>45240</v>
      </c>
      <c r="B30128" s="16">
        <v>0.70833333333333337</v>
      </c>
      <c r="C30128" s="15">
        <v>166801.10399999999</v>
      </c>
      <c r="D30128" s="15">
        <v>0</v>
      </c>
      <c r="E30128" s="15">
        <v>46176.096000000005</v>
      </c>
      <c r="F30128" s="15">
        <v>0</v>
      </c>
      <c r="G30128" s="15">
        <v>71.428116000000003</v>
      </c>
    </row>
    <row r="30129" spans="1:7" s="9" customFormat="1" ht="15.5" customHeight="1">
      <c r="A30129" s="14">
        <v>45240</v>
      </c>
      <c r="B30129" s="16">
        <v>0.71875</v>
      </c>
      <c r="C30129" s="15">
        <v>170510.7</v>
      </c>
      <c r="D30129" s="15">
        <v>0</v>
      </c>
      <c r="E30129" s="15">
        <v>52583</v>
      </c>
      <c r="F30129" s="15">
        <v>0</v>
      </c>
      <c r="G30129" s="15">
        <v>88.529335999999986</v>
      </c>
    </row>
    <row r="30130" spans="1:7" s="9" customFormat="1" ht="15.5" customHeight="1">
      <c r="A30130" s="14">
        <v>45240</v>
      </c>
      <c r="B30130" s="16">
        <v>0.72916666666666663</v>
      </c>
      <c r="C30130" s="15">
        <v>174315.5</v>
      </c>
      <c r="D30130" s="15">
        <v>0</v>
      </c>
      <c r="E30130" s="15">
        <v>59768.3</v>
      </c>
      <c r="F30130" s="15">
        <v>0</v>
      </c>
      <c r="G30130" s="15">
        <v>67.432996000000003</v>
      </c>
    </row>
    <row r="30131" spans="1:7" s="9" customFormat="1" ht="15.5" customHeight="1">
      <c r="A30131" s="14">
        <v>45240</v>
      </c>
      <c r="B30131" s="16">
        <v>0.73958333333333337</v>
      </c>
      <c r="C30131" s="15">
        <v>171378.304</v>
      </c>
      <c r="D30131" s="15">
        <v>0</v>
      </c>
      <c r="E30131" s="15">
        <v>63300.796000000002</v>
      </c>
      <c r="F30131" s="15">
        <v>0</v>
      </c>
      <c r="G30131" s="15">
        <v>88.025683999999998</v>
      </c>
    </row>
    <row r="30132" spans="1:7" s="9" customFormat="1" ht="15.5" customHeight="1">
      <c r="A30132" s="14">
        <v>45240</v>
      </c>
      <c r="B30132" s="16">
        <v>0.75</v>
      </c>
      <c r="C30132" s="15">
        <v>163581.9</v>
      </c>
      <c r="D30132" s="15">
        <v>0</v>
      </c>
      <c r="E30132" s="15">
        <v>65288.7</v>
      </c>
      <c r="F30132" s="15">
        <v>2.4E-2</v>
      </c>
      <c r="G30132" s="15">
        <v>78.356704000000008</v>
      </c>
    </row>
    <row r="30133" spans="1:7" s="9" customFormat="1" ht="15.5" customHeight="1">
      <c r="A30133" s="14">
        <v>45240</v>
      </c>
      <c r="B30133" s="16">
        <v>0.76041666666666663</v>
      </c>
      <c r="C30133" s="15">
        <v>121834.204</v>
      </c>
      <c r="D30133" s="15">
        <v>0</v>
      </c>
      <c r="E30133" s="15">
        <v>58478.695999999996</v>
      </c>
      <c r="F30133" s="15">
        <v>0.628</v>
      </c>
      <c r="G30133" s="15">
        <v>83.200639999999993</v>
      </c>
    </row>
    <row r="30134" spans="1:7" s="9" customFormat="1" ht="15.5" customHeight="1">
      <c r="A30134" s="14">
        <v>45240</v>
      </c>
      <c r="B30134" s="16">
        <v>0.77083333333333337</v>
      </c>
      <c r="C30134" s="15">
        <v>84396.296000000002</v>
      </c>
      <c r="D30134" s="15">
        <v>0</v>
      </c>
      <c r="E30134" s="15">
        <v>50685.803999999996</v>
      </c>
      <c r="F30134" s="15">
        <v>0.12</v>
      </c>
      <c r="G30134" s="15">
        <v>57.819092000000005</v>
      </c>
    </row>
    <row r="30135" spans="1:7" s="9" customFormat="1" ht="15.5" customHeight="1">
      <c r="A30135" s="14">
        <v>45240</v>
      </c>
      <c r="B30135" s="16">
        <v>0.78125</v>
      </c>
      <c r="C30135" s="15">
        <v>91185.2</v>
      </c>
      <c r="D30135" s="15">
        <v>0</v>
      </c>
      <c r="E30135" s="15">
        <v>52153.100000000006</v>
      </c>
      <c r="F30135" s="15">
        <v>0.436</v>
      </c>
      <c r="G30135" s="15">
        <v>71.217619999999997</v>
      </c>
    </row>
    <row r="30136" spans="1:7" s="9" customFormat="1" ht="15.5" customHeight="1">
      <c r="A30136" s="14">
        <v>45240</v>
      </c>
      <c r="B30136" s="16">
        <v>0.79166666666666663</v>
      </c>
      <c r="C30136" s="15">
        <v>130500.152</v>
      </c>
      <c r="D30136" s="15">
        <v>0</v>
      </c>
      <c r="E30136" s="15">
        <v>60921.547999999995</v>
      </c>
      <c r="F30136" s="15">
        <v>1.972</v>
      </c>
      <c r="G30136" s="15">
        <v>87.106139999999982</v>
      </c>
    </row>
    <row r="30137" spans="1:7" s="9" customFormat="1" ht="15.5" customHeight="1">
      <c r="A30137" s="14">
        <v>45240</v>
      </c>
      <c r="B30137" s="16">
        <v>0.80208333333333337</v>
      </c>
      <c r="C30137" s="15">
        <v>126902.428</v>
      </c>
      <c r="D30137" s="15">
        <v>0</v>
      </c>
      <c r="E30137" s="15">
        <v>58480.472000000002</v>
      </c>
      <c r="F30137" s="15">
        <v>3.2959999999999998</v>
      </c>
      <c r="G30137" s="15">
        <v>69.095615999999993</v>
      </c>
    </row>
    <row r="30138" spans="1:7" s="9" customFormat="1" ht="15.5" customHeight="1">
      <c r="A30138" s="14">
        <v>45240</v>
      </c>
      <c r="B30138" s="16">
        <v>0.8125</v>
      </c>
      <c r="C30138" s="15">
        <v>130443.264</v>
      </c>
      <c r="D30138" s="15">
        <v>0</v>
      </c>
      <c r="E30138" s="15">
        <v>59989.835999999996</v>
      </c>
      <c r="F30138" s="15">
        <v>2.4239999999999999</v>
      </c>
      <c r="G30138" s="15">
        <v>105.17386400000001</v>
      </c>
    </row>
    <row r="30139" spans="1:7" s="9" customFormat="1" ht="15.5" customHeight="1">
      <c r="A30139" s="14">
        <v>45240</v>
      </c>
      <c r="B30139" s="16">
        <v>0.82291666666666663</v>
      </c>
      <c r="C30139" s="15">
        <v>131199.372</v>
      </c>
      <c r="D30139" s="15">
        <v>0</v>
      </c>
      <c r="E30139" s="15">
        <v>62985.327999999994</v>
      </c>
      <c r="F30139" s="15">
        <v>5.1079999999999997</v>
      </c>
      <c r="G30139" s="15">
        <v>73.807276000000002</v>
      </c>
    </row>
    <row r="30140" spans="1:7" s="9" customFormat="1" ht="15.5" customHeight="1">
      <c r="A30140" s="14">
        <v>45240</v>
      </c>
      <c r="B30140" s="16">
        <v>0.83333333333333337</v>
      </c>
      <c r="C30140" s="15">
        <v>123435.348</v>
      </c>
      <c r="D30140" s="15">
        <v>0</v>
      </c>
      <c r="E30140" s="15">
        <v>61512.551999999996</v>
      </c>
      <c r="F30140" s="15">
        <v>1.8680000000000001</v>
      </c>
      <c r="G30140" s="15">
        <v>82.182103999999995</v>
      </c>
    </row>
    <row r="30141" spans="1:7" s="9" customFormat="1" ht="15.5" customHeight="1">
      <c r="A30141" s="14">
        <v>45240</v>
      </c>
      <c r="B30141" s="16">
        <v>0.84375</v>
      </c>
      <c r="C30141" s="15">
        <v>129356.81600000001</v>
      </c>
      <c r="D30141" s="15">
        <v>0</v>
      </c>
      <c r="E30141" s="15">
        <v>62732.383999999998</v>
      </c>
      <c r="F30141" s="15">
        <v>1.62</v>
      </c>
      <c r="G30141" s="15">
        <v>65.320099999999996</v>
      </c>
    </row>
    <row r="30142" spans="1:7" s="9" customFormat="1" ht="15.5" customHeight="1">
      <c r="A30142" s="14">
        <v>45240</v>
      </c>
      <c r="B30142" s="16">
        <v>0.85416666666666663</v>
      </c>
      <c r="C30142" s="15">
        <v>135452.26799999998</v>
      </c>
      <c r="D30142" s="15">
        <v>0</v>
      </c>
      <c r="E30142" s="15">
        <v>63677.332000000009</v>
      </c>
      <c r="F30142" s="15">
        <v>0.84</v>
      </c>
      <c r="G30142" s="15">
        <v>88.685075999999995</v>
      </c>
    </row>
    <row r="30143" spans="1:7" s="9" customFormat="1" ht="15.5" customHeight="1">
      <c r="A30143" s="14">
        <v>45240</v>
      </c>
      <c r="B30143" s="16">
        <v>0.86458333333333337</v>
      </c>
      <c r="C30143" s="15">
        <v>140143.53999999998</v>
      </c>
      <c r="D30143" s="15">
        <v>0</v>
      </c>
      <c r="E30143" s="15">
        <v>62432.86</v>
      </c>
      <c r="F30143" s="15">
        <v>1.9279999999999999</v>
      </c>
      <c r="G30143" s="15">
        <v>89.479596000000001</v>
      </c>
    </row>
    <row r="30144" spans="1:7" s="9" customFormat="1" ht="15.5" customHeight="1">
      <c r="A30144" s="14">
        <v>45240</v>
      </c>
      <c r="B30144" s="16">
        <v>0.875</v>
      </c>
      <c r="C30144" s="15">
        <v>134325.86800000002</v>
      </c>
      <c r="D30144" s="15">
        <v>0</v>
      </c>
      <c r="E30144" s="15">
        <v>60822.631999999998</v>
      </c>
      <c r="F30144" s="15">
        <v>1.228</v>
      </c>
      <c r="G30144" s="15">
        <v>84.774140000000003</v>
      </c>
    </row>
    <row r="30145" spans="1:7" s="9" customFormat="1" ht="15.5" customHeight="1">
      <c r="A30145" s="14">
        <v>45240</v>
      </c>
      <c r="B30145" s="16">
        <v>0.88541666666666663</v>
      </c>
      <c r="C30145" s="15">
        <v>129494.156</v>
      </c>
      <c r="D30145" s="15">
        <v>0</v>
      </c>
      <c r="E30145" s="15">
        <v>58042.644</v>
      </c>
      <c r="F30145" s="15">
        <v>2.008</v>
      </c>
      <c r="G30145" s="15">
        <v>95.556023999999994</v>
      </c>
    </row>
    <row r="30146" spans="1:7" s="9" customFormat="1" ht="15.5" customHeight="1">
      <c r="A30146" s="14">
        <v>45240</v>
      </c>
      <c r="B30146" s="16">
        <v>0.89583333333333337</v>
      </c>
      <c r="C30146" s="15">
        <v>129773.24800000001</v>
      </c>
      <c r="D30146" s="15">
        <v>0</v>
      </c>
      <c r="E30146" s="15">
        <v>59203.851999999999</v>
      </c>
      <c r="F30146" s="15">
        <v>0.32</v>
      </c>
      <c r="G30146" s="15">
        <v>78.463616000000002</v>
      </c>
    </row>
    <row r="30147" spans="1:7" s="9" customFormat="1" ht="15.5" customHeight="1">
      <c r="A30147" s="14">
        <v>45240</v>
      </c>
      <c r="B30147" s="16">
        <v>0.90625</v>
      </c>
      <c r="C30147" s="15">
        <v>133117.70000000001</v>
      </c>
      <c r="D30147" s="15">
        <v>0</v>
      </c>
      <c r="E30147" s="15">
        <v>61088.100000000006</v>
      </c>
      <c r="F30147" s="15">
        <v>2.4E-2</v>
      </c>
      <c r="G30147" s="15">
        <v>84.327547999999993</v>
      </c>
    </row>
    <row r="30148" spans="1:7" s="9" customFormat="1" ht="15.5" customHeight="1">
      <c r="A30148" s="14">
        <v>45240</v>
      </c>
      <c r="B30148" s="16">
        <v>0.91666666666666663</v>
      </c>
      <c r="C30148" s="15">
        <v>120735.33199999999</v>
      </c>
      <c r="D30148" s="15">
        <v>0</v>
      </c>
      <c r="E30148" s="15">
        <v>60588.168000000005</v>
      </c>
      <c r="F30148" s="15">
        <v>0.85199999999999998</v>
      </c>
      <c r="G30148" s="15">
        <v>100.17656399999998</v>
      </c>
    </row>
    <row r="30149" spans="1:7" s="9" customFormat="1" ht="15.5" customHeight="1">
      <c r="A30149" s="14">
        <v>45240</v>
      </c>
      <c r="B30149" s="16">
        <v>0.92708333333333337</v>
      </c>
      <c r="C30149" s="15">
        <v>125710.552</v>
      </c>
      <c r="D30149" s="15">
        <v>0</v>
      </c>
      <c r="E30149" s="15">
        <v>61828.148000000001</v>
      </c>
      <c r="F30149" s="15">
        <v>0.68400000000000005</v>
      </c>
      <c r="G30149" s="15">
        <v>108.80582000000001</v>
      </c>
    </row>
    <row r="30150" spans="1:7" s="9" customFormat="1" ht="15.5" customHeight="1">
      <c r="A30150" s="14">
        <v>45240</v>
      </c>
      <c r="B30150" s="16">
        <v>0.9375</v>
      </c>
      <c r="C30150" s="15">
        <v>124227.276</v>
      </c>
      <c r="D30150" s="15">
        <v>0</v>
      </c>
      <c r="E30150" s="15">
        <v>63572.824000000008</v>
      </c>
      <c r="F30150" s="15">
        <v>0.496</v>
      </c>
      <c r="G30150" s="15">
        <v>126.082384</v>
      </c>
    </row>
    <row r="30151" spans="1:7" s="9" customFormat="1" ht="15.5" customHeight="1">
      <c r="A30151" s="14">
        <v>45240</v>
      </c>
      <c r="B30151" s="16">
        <v>0.94791666666666663</v>
      </c>
      <c r="C30151" s="15">
        <v>120896.31600000001</v>
      </c>
      <c r="D30151" s="15">
        <v>0</v>
      </c>
      <c r="E30151" s="15">
        <v>60850.784</v>
      </c>
      <c r="F30151" s="15">
        <v>1.8320000000000001</v>
      </c>
      <c r="G30151" s="15">
        <v>145.85583199999999</v>
      </c>
    </row>
    <row r="30152" spans="1:7" s="9" customFormat="1" ht="15.5" customHeight="1">
      <c r="A30152" s="14">
        <v>45240</v>
      </c>
      <c r="B30152" s="16">
        <v>0.95833333333333337</v>
      </c>
      <c r="C30152" s="15">
        <v>130500.68399999999</v>
      </c>
      <c r="D30152" s="15">
        <v>0</v>
      </c>
      <c r="E30152" s="15">
        <v>58003.915999999997</v>
      </c>
      <c r="F30152" s="15">
        <v>4.5960000000000001</v>
      </c>
      <c r="G30152" s="15">
        <v>167.939584</v>
      </c>
    </row>
    <row r="30153" spans="1:7" s="9" customFormat="1" ht="15.5" customHeight="1">
      <c r="A30153" s="14">
        <v>45240</v>
      </c>
      <c r="B30153" s="16">
        <v>0.96875</v>
      </c>
      <c r="C30153" s="15">
        <v>127373.75999999999</v>
      </c>
      <c r="D30153" s="15">
        <v>0</v>
      </c>
      <c r="E30153" s="15">
        <v>55738.04</v>
      </c>
      <c r="F30153" s="15">
        <v>3.5</v>
      </c>
      <c r="G30153" s="15">
        <v>167.03226000000001</v>
      </c>
    </row>
    <row r="30154" spans="1:7" s="9" customFormat="1" ht="15.5" customHeight="1">
      <c r="A30154" s="14">
        <v>45240</v>
      </c>
      <c r="B30154" s="16">
        <v>0.97916666666666663</v>
      </c>
      <c r="C30154" s="15">
        <v>133082.06</v>
      </c>
      <c r="D30154" s="15">
        <v>0</v>
      </c>
      <c r="E30154" s="15">
        <v>54772.94</v>
      </c>
      <c r="F30154" s="15">
        <v>3.048</v>
      </c>
      <c r="G30154" s="15">
        <v>207.78850399999999</v>
      </c>
    </row>
    <row r="30155" spans="1:7" s="9" customFormat="1" ht="15.5" customHeight="1">
      <c r="A30155" s="14">
        <v>45240</v>
      </c>
      <c r="B30155" s="16">
        <v>0.98958333333333337</v>
      </c>
      <c r="C30155" s="15">
        <v>127576.67200000001</v>
      </c>
      <c r="D30155" s="15">
        <v>0</v>
      </c>
      <c r="E30155" s="15">
        <v>53153.028000000006</v>
      </c>
      <c r="F30155" s="15">
        <v>4.7279999999999998</v>
      </c>
      <c r="G30155" s="15">
        <v>212.47555999999997</v>
      </c>
    </row>
    <row r="30156" spans="1:7" s="9" customFormat="1" ht="15.5" customHeight="1">
      <c r="A30156" s="14">
        <v>45241</v>
      </c>
      <c r="B30156" s="16">
        <v>0</v>
      </c>
      <c r="C30156" s="15">
        <v>103723.02800000001</v>
      </c>
      <c r="D30156" s="15">
        <v>0</v>
      </c>
      <c r="E30156" s="15">
        <v>45627.171999999999</v>
      </c>
      <c r="F30156" s="15">
        <v>4.9279999999999999</v>
      </c>
      <c r="G30156" s="15">
        <v>236.22270800000001</v>
      </c>
    </row>
    <row r="30157" spans="1:7" s="9" customFormat="1" ht="15.5" customHeight="1">
      <c r="A30157" s="14">
        <v>45241</v>
      </c>
      <c r="B30157" s="16">
        <v>1.0416666666666666E-2</v>
      </c>
      <c r="C30157" s="15">
        <v>69454.923999999999</v>
      </c>
      <c r="D30157" s="15">
        <v>0</v>
      </c>
      <c r="E30157" s="15">
        <v>36997.375999999997</v>
      </c>
      <c r="F30157" s="15">
        <v>4.0199999999999996</v>
      </c>
      <c r="G30157" s="15">
        <v>258.08060400000005</v>
      </c>
    </row>
    <row r="30158" spans="1:7" s="9" customFormat="1" ht="15.5" customHeight="1">
      <c r="A30158" s="14">
        <v>45241</v>
      </c>
      <c r="B30158" s="16">
        <v>2.0833333333333332E-2</v>
      </c>
      <c r="C30158" s="15">
        <v>72312.728000000003</v>
      </c>
      <c r="D30158" s="15">
        <v>0</v>
      </c>
      <c r="E30158" s="15">
        <v>36579.172000000006</v>
      </c>
      <c r="F30158" s="15">
        <v>4.0439999999999996</v>
      </c>
      <c r="G30158" s="15">
        <v>255.29877999999999</v>
      </c>
    </row>
    <row r="30159" spans="1:7" s="9" customFormat="1" ht="15.5" customHeight="1">
      <c r="A30159" s="14">
        <v>45241</v>
      </c>
      <c r="B30159" s="16">
        <v>3.125E-2</v>
      </c>
      <c r="C30159" s="15">
        <v>72950.724000000002</v>
      </c>
      <c r="D30159" s="15">
        <v>0</v>
      </c>
      <c r="E30159" s="15">
        <v>36714.076000000001</v>
      </c>
      <c r="F30159" s="15">
        <v>4.5880000000000001</v>
      </c>
      <c r="G30159" s="15">
        <v>264.45482800000002</v>
      </c>
    </row>
    <row r="30160" spans="1:7" s="9" customFormat="1" ht="15.5" customHeight="1">
      <c r="A30160" s="14">
        <v>45241</v>
      </c>
      <c r="B30160" s="16">
        <v>4.1666666666666664E-2</v>
      </c>
      <c r="C30160" s="15">
        <v>66898.244000000006</v>
      </c>
      <c r="D30160" s="15">
        <v>0</v>
      </c>
      <c r="E30160" s="15">
        <v>36978.656000000003</v>
      </c>
      <c r="F30160" s="15">
        <v>3.7959999999999998</v>
      </c>
      <c r="G30160" s="15">
        <v>299.83641999999998</v>
      </c>
    </row>
    <row r="30161" spans="1:7" s="9" customFormat="1" ht="15.5" customHeight="1">
      <c r="A30161" s="14">
        <v>45241</v>
      </c>
      <c r="B30161" s="16">
        <v>5.2083333333333336E-2</v>
      </c>
      <c r="C30161" s="15">
        <v>64018.156000000003</v>
      </c>
      <c r="D30161" s="15">
        <v>0</v>
      </c>
      <c r="E30161" s="15">
        <v>37545.243999999999</v>
      </c>
      <c r="F30161" s="15">
        <v>4.6559999999999997</v>
      </c>
      <c r="G30161" s="15">
        <v>312.92142399999994</v>
      </c>
    </row>
    <row r="30162" spans="1:7" s="9" customFormat="1" ht="15.5" customHeight="1">
      <c r="A30162" s="14">
        <v>45241</v>
      </c>
      <c r="B30162" s="16">
        <v>6.25E-2</v>
      </c>
      <c r="C30162" s="15">
        <v>57048.872000000003</v>
      </c>
      <c r="D30162" s="15">
        <v>0</v>
      </c>
      <c r="E30162" s="15">
        <v>35831.127999999997</v>
      </c>
      <c r="F30162" s="15">
        <v>3.464</v>
      </c>
      <c r="G30162" s="15">
        <v>328.739372</v>
      </c>
    </row>
    <row r="30163" spans="1:7" s="9" customFormat="1" ht="15.5" customHeight="1">
      <c r="A30163" s="14">
        <v>45241</v>
      </c>
      <c r="B30163" s="16">
        <v>7.2916666666666671E-2</v>
      </c>
      <c r="C30163" s="15">
        <v>55436.063999999998</v>
      </c>
      <c r="D30163" s="15">
        <v>0</v>
      </c>
      <c r="E30163" s="15">
        <v>35534.236000000004</v>
      </c>
      <c r="F30163" s="15">
        <v>6.1</v>
      </c>
      <c r="G30163" s="15">
        <v>358.10929599999997</v>
      </c>
    </row>
    <row r="30164" spans="1:7" s="9" customFormat="1" ht="15.5" customHeight="1">
      <c r="A30164" s="14">
        <v>45241</v>
      </c>
      <c r="B30164" s="16">
        <v>8.3333333333333329E-2</v>
      </c>
      <c r="C30164" s="15">
        <v>53431.828000000001</v>
      </c>
      <c r="D30164" s="15">
        <v>0</v>
      </c>
      <c r="E30164" s="15">
        <v>31561.072</v>
      </c>
      <c r="F30164" s="15">
        <v>4.3159999999999998</v>
      </c>
      <c r="G30164" s="15">
        <v>341.613788</v>
      </c>
    </row>
    <row r="30165" spans="1:7" s="9" customFormat="1" ht="15.5" customHeight="1">
      <c r="A30165" s="14">
        <v>45241</v>
      </c>
      <c r="B30165" s="16">
        <v>9.375E-2</v>
      </c>
      <c r="C30165" s="15">
        <v>50080.775999999998</v>
      </c>
      <c r="D30165" s="15">
        <v>0</v>
      </c>
      <c r="E30165" s="15">
        <v>31125.324000000001</v>
      </c>
      <c r="F30165" s="15">
        <v>6.1360000000000001</v>
      </c>
      <c r="G30165" s="15">
        <v>354.26274800000004</v>
      </c>
    </row>
    <row r="30166" spans="1:7" s="9" customFormat="1" ht="15.5" customHeight="1">
      <c r="A30166" s="14">
        <v>45241</v>
      </c>
      <c r="B30166" s="16">
        <v>0.10416666666666667</v>
      </c>
      <c r="C30166" s="15">
        <v>51255.491999999998</v>
      </c>
      <c r="D30166" s="15">
        <v>0</v>
      </c>
      <c r="E30166" s="15">
        <v>34362.707999999999</v>
      </c>
      <c r="F30166" s="15">
        <v>4.16</v>
      </c>
      <c r="G30166" s="15">
        <v>378.26656400000002</v>
      </c>
    </row>
    <row r="30167" spans="1:7" s="9" customFormat="1" ht="15.5" customHeight="1">
      <c r="A30167" s="14">
        <v>45241</v>
      </c>
      <c r="B30167" s="16">
        <v>0.11458333333333333</v>
      </c>
      <c r="C30167" s="15">
        <v>53892.656000000003</v>
      </c>
      <c r="D30167" s="15">
        <v>0</v>
      </c>
      <c r="E30167" s="15">
        <v>31402.144</v>
      </c>
      <c r="F30167" s="15">
        <v>5.4960000000000004</v>
      </c>
      <c r="G30167" s="15">
        <v>378.49577600000003</v>
      </c>
    </row>
    <row r="30168" spans="1:7" s="9" customFormat="1" ht="15.5" customHeight="1">
      <c r="A30168" s="14">
        <v>45241</v>
      </c>
      <c r="B30168" s="16">
        <v>0.125</v>
      </c>
      <c r="C30168" s="15">
        <v>44350.968000000001</v>
      </c>
      <c r="D30168" s="15">
        <v>0</v>
      </c>
      <c r="E30168" s="15">
        <v>30717.331999999999</v>
      </c>
      <c r="F30168" s="15">
        <v>5.1879999999999997</v>
      </c>
      <c r="G30168" s="15">
        <v>390.73373200000003</v>
      </c>
    </row>
    <row r="30169" spans="1:7" s="9" customFormat="1" ht="15.5" customHeight="1">
      <c r="A30169" s="14">
        <v>45241</v>
      </c>
      <c r="B30169" s="16">
        <v>0.13541666666666666</v>
      </c>
      <c r="C30169" s="15">
        <v>42832.743999999999</v>
      </c>
      <c r="D30169" s="15">
        <v>0</v>
      </c>
      <c r="E30169" s="15">
        <v>30882.156000000003</v>
      </c>
      <c r="F30169" s="15">
        <v>5.8520000000000003</v>
      </c>
      <c r="G30169" s="15">
        <v>396.11896800000005</v>
      </c>
    </row>
    <row r="30170" spans="1:7" s="9" customFormat="1" ht="15.5" customHeight="1">
      <c r="A30170" s="14">
        <v>45241</v>
      </c>
      <c r="B30170" s="16">
        <v>0.14583333333333334</v>
      </c>
      <c r="C30170" s="15">
        <v>45882.736000000004</v>
      </c>
      <c r="D30170" s="15">
        <v>0</v>
      </c>
      <c r="E30170" s="15">
        <v>30397.164000000001</v>
      </c>
      <c r="F30170" s="15">
        <v>5.532</v>
      </c>
      <c r="G30170" s="15">
        <v>385.973432</v>
      </c>
    </row>
    <row r="30171" spans="1:7" s="9" customFormat="1" ht="15.5" customHeight="1">
      <c r="A30171" s="14">
        <v>45241</v>
      </c>
      <c r="B30171" s="16">
        <v>0.15625</v>
      </c>
      <c r="C30171" s="15">
        <v>41760.603999999999</v>
      </c>
      <c r="D30171" s="15">
        <v>0</v>
      </c>
      <c r="E30171" s="15">
        <v>31945.296000000002</v>
      </c>
      <c r="F30171" s="15">
        <v>5.0960000000000001</v>
      </c>
      <c r="G30171" s="15">
        <v>359.65724</v>
      </c>
    </row>
    <row r="30172" spans="1:7" s="9" customFormat="1" ht="15.5" customHeight="1">
      <c r="A30172" s="14">
        <v>45241</v>
      </c>
      <c r="B30172" s="16">
        <v>0.16666666666666666</v>
      </c>
      <c r="C30172" s="15">
        <v>45225.483999999997</v>
      </c>
      <c r="D30172" s="15">
        <v>0</v>
      </c>
      <c r="E30172" s="15">
        <v>29260.615999999998</v>
      </c>
      <c r="F30172" s="15">
        <v>3.948</v>
      </c>
      <c r="G30172" s="15">
        <v>323.21314000000001</v>
      </c>
    </row>
    <row r="30173" spans="1:7" s="9" customFormat="1" ht="15.5" customHeight="1">
      <c r="A30173" s="14">
        <v>45241</v>
      </c>
      <c r="B30173" s="16">
        <v>0.17708333333333334</v>
      </c>
      <c r="C30173" s="15">
        <v>48027.759999999995</v>
      </c>
      <c r="D30173" s="15">
        <v>0</v>
      </c>
      <c r="E30173" s="15">
        <v>29411.739999999998</v>
      </c>
      <c r="F30173" s="15">
        <v>5.1079999999999997</v>
      </c>
      <c r="G30173" s="15">
        <v>378.66863599999999</v>
      </c>
    </row>
    <row r="30174" spans="1:7" s="9" customFormat="1" ht="15.5" customHeight="1">
      <c r="A30174" s="14">
        <v>45241</v>
      </c>
      <c r="B30174" s="16">
        <v>0.1875</v>
      </c>
      <c r="C30174" s="15">
        <v>47855.096000000005</v>
      </c>
      <c r="D30174" s="15">
        <v>0</v>
      </c>
      <c r="E30174" s="15">
        <v>31149.103999999999</v>
      </c>
      <c r="F30174" s="15">
        <v>5.6479999999999997</v>
      </c>
      <c r="G30174" s="15">
        <v>379.21795199999997</v>
      </c>
    </row>
    <row r="30175" spans="1:7" s="9" customFormat="1" ht="15.5" customHeight="1">
      <c r="A30175" s="14">
        <v>45241</v>
      </c>
      <c r="B30175" s="16">
        <v>0.19791666666666666</v>
      </c>
      <c r="C30175" s="15">
        <v>46149.108</v>
      </c>
      <c r="D30175" s="15">
        <v>0</v>
      </c>
      <c r="E30175" s="15">
        <v>31961.392</v>
      </c>
      <c r="F30175" s="15">
        <v>3.6880000000000002</v>
      </c>
      <c r="G30175" s="15">
        <v>395.93591999999995</v>
      </c>
    </row>
    <row r="30176" spans="1:7" s="9" customFormat="1" ht="15.5" customHeight="1">
      <c r="A30176" s="14">
        <v>45241</v>
      </c>
      <c r="B30176" s="16">
        <v>0.20833333333333334</v>
      </c>
      <c r="C30176" s="15">
        <v>45774.572</v>
      </c>
      <c r="D30176" s="15">
        <v>0</v>
      </c>
      <c r="E30176" s="15">
        <v>30312.527999999998</v>
      </c>
      <c r="F30176" s="15">
        <v>4.62</v>
      </c>
      <c r="G30176" s="15">
        <v>401.89631199999997</v>
      </c>
    </row>
    <row r="30177" spans="1:7" s="9" customFormat="1" ht="15.5" customHeight="1">
      <c r="A30177" s="14">
        <v>45241</v>
      </c>
      <c r="B30177" s="16">
        <v>0.21875</v>
      </c>
      <c r="C30177" s="15">
        <v>39980.843999999997</v>
      </c>
      <c r="D30177" s="15">
        <v>0</v>
      </c>
      <c r="E30177" s="15">
        <v>30902.456000000002</v>
      </c>
      <c r="F30177" s="15">
        <v>4.1840000000000002</v>
      </c>
      <c r="G30177" s="15">
        <v>397.948376</v>
      </c>
    </row>
    <row r="30178" spans="1:7" s="9" customFormat="1" ht="15.5" customHeight="1">
      <c r="A30178" s="14">
        <v>45241</v>
      </c>
      <c r="B30178" s="16">
        <v>0.22916666666666666</v>
      </c>
      <c r="C30178" s="15">
        <v>47161.324000000001</v>
      </c>
      <c r="D30178" s="15">
        <v>0</v>
      </c>
      <c r="E30178" s="15">
        <v>32520.275999999998</v>
      </c>
      <c r="F30178" s="15">
        <v>2.472</v>
      </c>
      <c r="G30178" s="15">
        <v>404.01895999999999</v>
      </c>
    </row>
    <row r="30179" spans="1:7" s="9" customFormat="1" ht="15.5" customHeight="1">
      <c r="A30179" s="14">
        <v>45241</v>
      </c>
      <c r="B30179" s="16">
        <v>0.23958333333333334</v>
      </c>
      <c r="C30179" s="15">
        <v>49424.308000000005</v>
      </c>
      <c r="D30179" s="15">
        <v>0</v>
      </c>
      <c r="E30179" s="15">
        <v>32239.092000000001</v>
      </c>
      <c r="F30179" s="15">
        <v>2.992</v>
      </c>
      <c r="G30179" s="15">
        <v>387.39366800000005</v>
      </c>
    </row>
    <row r="30180" spans="1:7" s="9" customFormat="1" ht="15.5" customHeight="1">
      <c r="A30180" s="14">
        <v>45241</v>
      </c>
      <c r="B30180" s="16">
        <v>0.25</v>
      </c>
      <c r="C30180" s="15">
        <v>50457.36</v>
      </c>
      <c r="D30180" s="15">
        <v>0</v>
      </c>
      <c r="E30180" s="15">
        <v>33109.74</v>
      </c>
      <c r="F30180" s="15">
        <v>2.4359999999999999</v>
      </c>
      <c r="G30180" s="15">
        <v>366.46291600000001</v>
      </c>
    </row>
    <row r="30181" spans="1:7" s="9" customFormat="1" ht="15.5" customHeight="1">
      <c r="A30181" s="14">
        <v>45241</v>
      </c>
      <c r="B30181" s="16">
        <v>0.26041666666666669</v>
      </c>
      <c r="C30181" s="15">
        <v>49324.06</v>
      </c>
      <c r="D30181" s="15">
        <v>0</v>
      </c>
      <c r="E30181" s="15">
        <v>34211.24</v>
      </c>
      <c r="F30181" s="15">
        <v>1.1000000000000001</v>
      </c>
      <c r="G30181" s="15">
        <v>375.68007599999999</v>
      </c>
    </row>
    <row r="30182" spans="1:7" s="9" customFormat="1" ht="15.5" customHeight="1">
      <c r="A30182" s="14">
        <v>45241</v>
      </c>
      <c r="B30182" s="16">
        <v>0.27083333333333331</v>
      </c>
      <c r="C30182" s="15">
        <v>49967.759999999995</v>
      </c>
      <c r="D30182" s="15">
        <v>0</v>
      </c>
      <c r="E30182" s="15">
        <v>32748.339999999997</v>
      </c>
      <c r="F30182" s="15">
        <v>0.188</v>
      </c>
      <c r="G30182" s="15">
        <v>377.10101999999995</v>
      </c>
    </row>
    <row r="30183" spans="1:7" s="9" customFormat="1" ht="15.5" customHeight="1">
      <c r="A30183" s="14">
        <v>45241</v>
      </c>
      <c r="B30183" s="16">
        <v>0.28125</v>
      </c>
      <c r="C30183" s="15">
        <v>49986.975999999995</v>
      </c>
      <c r="D30183" s="15">
        <v>0</v>
      </c>
      <c r="E30183" s="15">
        <v>33271.223999999995</v>
      </c>
      <c r="F30183" s="15">
        <v>0.52</v>
      </c>
      <c r="G30183" s="15">
        <v>340.33166399999999</v>
      </c>
    </row>
    <row r="30184" spans="1:7" s="9" customFormat="1" ht="15.5" customHeight="1">
      <c r="A30184" s="14">
        <v>45241</v>
      </c>
      <c r="B30184" s="16">
        <v>0.29166666666666669</v>
      </c>
      <c r="C30184" s="15">
        <v>56735.74</v>
      </c>
      <c r="D30184" s="15">
        <v>0</v>
      </c>
      <c r="E30184" s="15">
        <v>35040.46</v>
      </c>
      <c r="F30184" s="15">
        <v>0</v>
      </c>
      <c r="G30184" s="15">
        <v>274.927548</v>
      </c>
    </row>
    <row r="30185" spans="1:7" s="9" customFormat="1" ht="15.5" customHeight="1">
      <c r="A30185" s="14">
        <v>45241</v>
      </c>
      <c r="B30185" s="16">
        <v>0.30208333333333331</v>
      </c>
      <c r="C30185" s="15">
        <v>55945.815999999999</v>
      </c>
      <c r="D30185" s="15">
        <v>0</v>
      </c>
      <c r="E30185" s="15">
        <v>36786.983999999997</v>
      </c>
      <c r="F30185" s="15">
        <v>0</v>
      </c>
      <c r="G30185" s="15">
        <v>225.120576</v>
      </c>
    </row>
    <row r="30186" spans="1:7" s="9" customFormat="1" ht="15.5" customHeight="1">
      <c r="A30186" s="14">
        <v>45241</v>
      </c>
      <c r="B30186" s="16">
        <v>0.3125</v>
      </c>
      <c r="C30186" s="15">
        <v>58313.008000000002</v>
      </c>
      <c r="D30186" s="15">
        <v>0</v>
      </c>
      <c r="E30186" s="15">
        <v>37544.623999999996</v>
      </c>
      <c r="F30186" s="15">
        <v>0</v>
      </c>
      <c r="G30186" s="15">
        <v>244.184248</v>
      </c>
    </row>
    <row r="30187" spans="1:7" s="9" customFormat="1" ht="15.5" customHeight="1">
      <c r="A30187" s="14">
        <v>45241</v>
      </c>
      <c r="B30187" s="16">
        <v>0.32291666666666669</v>
      </c>
      <c r="C30187" s="15">
        <v>59768.447999999997</v>
      </c>
      <c r="D30187" s="15">
        <v>1.7</v>
      </c>
      <c r="E30187" s="15">
        <v>38295.288</v>
      </c>
      <c r="F30187" s="15">
        <v>9.1999999999999998E-2</v>
      </c>
      <c r="G30187" s="15">
        <v>252.16486800000001</v>
      </c>
    </row>
    <row r="30188" spans="1:7" s="9" customFormat="1" ht="15.5" customHeight="1">
      <c r="A30188" s="14">
        <v>45241</v>
      </c>
      <c r="B30188" s="16">
        <v>0.33333333333333331</v>
      </c>
      <c r="C30188" s="15">
        <v>58707.544000000002</v>
      </c>
      <c r="D30188" s="15">
        <v>3.9</v>
      </c>
      <c r="E30188" s="15">
        <v>38414.204000000005</v>
      </c>
      <c r="F30188" s="15">
        <v>0.26</v>
      </c>
      <c r="G30188" s="15">
        <v>422.06749200000002</v>
      </c>
    </row>
    <row r="30189" spans="1:7" s="9" customFormat="1" ht="15.5" customHeight="1">
      <c r="A30189" s="14">
        <v>45241</v>
      </c>
      <c r="B30189" s="16">
        <v>0.34375</v>
      </c>
      <c r="C30189" s="15">
        <v>65177.523999999998</v>
      </c>
      <c r="D30189" s="15">
        <v>7.1</v>
      </c>
      <c r="E30189" s="15">
        <v>39702.556000000004</v>
      </c>
      <c r="F30189" s="15">
        <v>0.57599999999999996</v>
      </c>
      <c r="G30189" s="15">
        <v>638.92607599999997</v>
      </c>
    </row>
    <row r="30190" spans="1:7" s="9" customFormat="1" ht="15.5" customHeight="1">
      <c r="A30190" s="14">
        <v>45241</v>
      </c>
      <c r="B30190" s="16">
        <v>0.35416666666666669</v>
      </c>
      <c r="C30190" s="15">
        <v>66770.995999999999</v>
      </c>
      <c r="D30190" s="15">
        <v>13.700000000000001</v>
      </c>
      <c r="E30190" s="15">
        <v>40256.468000000001</v>
      </c>
      <c r="F30190" s="15">
        <v>2.2759999999999998</v>
      </c>
      <c r="G30190" s="15">
        <v>1168.5066240000001</v>
      </c>
    </row>
    <row r="30191" spans="1:7" s="9" customFormat="1" ht="15.5" customHeight="1">
      <c r="A30191" s="14">
        <v>45241</v>
      </c>
      <c r="B30191" s="16">
        <v>0.36458333333333331</v>
      </c>
      <c r="C30191" s="15">
        <v>68522.820000000007</v>
      </c>
      <c r="D30191" s="15">
        <v>28.7</v>
      </c>
      <c r="E30191" s="15">
        <v>40609.695999999996</v>
      </c>
      <c r="F30191" s="15">
        <v>4.6520000000000001</v>
      </c>
      <c r="G30191" s="15">
        <v>1744.0794440000002</v>
      </c>
    </row>
    <row r="30192" spans="1:7" s="9" customFormat="1" ht="15.5" customHeight="1">
      <c r="A30192" s="14">
        <v>45241</v>
      </c>
      <c r="B30192" s="16">
        <v>0.375</v>
      </c>
      <c r="C30192" s="15">
        <v>89269.703999999998</v>
      </c>
      <c r="D30192" s="15">
        <v>46.7</v>
      </c>
      <c r="E30192" s="15">
        <v>44578.651999999995</v>
      </c>
      <c r="F30192" s="15">
        <v>2.7320000000000002</v>
      </c>
      <c r="G30192" s="15">
        <v>2189.2428399999999</v>
      </c>
    </row>
    <row r="30193" spans="1:7" s="9" customFormat="1" ht="15.5" customHeight="1">
      <c r="A30193" s="14">
        <v>45241</v>
      </c>
      <c r="B30193" s="16">
        <v>0.38541666666666669</v>
      </c>
      <c r="C30193" s="15">
        <v>101061.46799999999</v>
      </c>
      <c r="D30193" s="15">
        <v>62</v>
      </c>
      <c r="E30193" s="15">
        <v>51283.815999999999</v>
      </c>
      <c r="F30193" s="15">
        <v>7.2640000000000002</v>
      </c>
      <c r="G30193" s="15">
        <v>2866.066296</v>
      </c>
    </row>
    <row r="30194" spans="1:7" s="9" customFormat="1" ht="15.5" customHeight="1">
      <c r="A30194" s="14">
        <v>45241</v>
      </c>
      <c r="B30194" s="16">
        <v>0.39583333333333331</v>
      </c>
      <c r="C30194" s="15">
        <v>102785.576</v>
      </c>
      <c r="D30194" s="15">
        <v>109.4</v>
      </c>
      <c r="E30194" s="15">
        <v>49391.516000000003</v>
      </c>
      <c r="F30194" s="15">
        <v>9.7800000000000011</v>
      </c>
      <c r="G30194" s="15">
        <v>5496.9500200000002</v>
      </c>
    </row>
    <row r="30195" spans="1:7" s="9" customFormat="1" ht="15.5" customHeight="1">
      <c r="A30195" s="14">
        <v>45241</v>
      </c>
      <c r="B30195" s="16">
        <v>0.40625</v>
      </c>
      <c r="C30195" s="15">
        <v>107485.10400000001</v>
      </c>
      <c r="D30195" s="15">
        <v>178.9</v>
      </c>
      <c r="E30195" s="15">
        <v>48733.44400000001</v>
      </c>
      <c r="F30195" s="15">
        <v>12.128</v>
      </c>
      <c r="G30195" s="15">
        <v>10411.839147999999</v>
      </c>
    </row>
    <row r="30196" spans="1:7" s="9" customFormat="1" ht="15.5" customHeight="1">
      <c r="A30196" s="14">
        <v>45241</v>
      </c>
      <c r="B30196" s="16">
        <v>0.41666666666666669</v>
      </c>
      <c r="C30196" s="15">
        <v>106980.408</v>
      </c>
      <c r="D30196" s="15">
        <v>189.8</v>
      </c>
      <c r="E30196" s="15">
        <v>45160.707999999991</v>
      </c>
      <c r="F30196" s="15">
        <v>11.683999999999999</v>
      </c>
      <c r="G30196" s="15">
        <v>9638.7740320000012</v>
      </c>
    </row>
    <row r="30197" spans="1:7" s="9" customFormat="1" ht="15.5" customHeight="1">
      <c r="A30197" s="14">
        <v>45241</v>
      </c>
      <c r="B30197" s="16">
        <v>0.42708333333333331</v>
      </c>
      <c r="C30197" s="15">
        <v>104466.04</v>
      </c>
      <c r="D30197" s="15">
        <v>208.60000000000002</v>
      </c>
      <c r="E30197" s="15">
        <v>43823.556000000011</v>
      </c>
      <c r="F30197" s="15">
        <v>20.516000000000002</v>
      </c>
      <c r="G30197" s="15">
        <v>11412.429019999998</v>
      </c>
    </row>
    <row r="30198" spans="1:7" s="9" customFormat="1" ht="15.5" customHeight="1">
      <c r="A30198" s="14">
        <v>45241</v>
      </c>
      <c r="B30198" s="16">
        <v>0.4375</v>
      </c>
      <c r="C30198" s="15">
        <v>106033.844</v>
      </c>
      <c r="D30198" s="15">
        <v>174.10000000000002</v>
      </c>
      <c r="E30198" s="15">
        <v>45307.436000000002</v>
      </c>
      <c r="F30198" s="15">
        <v>33.671999999999997</v>
      </c>
      <c r="G30198" s="15">
        <v>10733.961471999999</v>
      </c>
    </row>
    <row r="30199" spans="1:7" s="9" customFormat="1" ht="15.5" customHeight="1">
      <c r="A30199" s="14">
        <v>45241</v>
      </c>
      <c r="B30199" s="16">
        <v>0.44791666666666669</v>
      </c>
      <c r="C30199" s="15">
        <v>99303.067999999999</v>
      </c>
      <c r="D30199" s="15">
        <v>174.5</v>
      </c>
      <c r="E30199" s="15">
        <v>46032.239999999991</v>
      </c>
      <c r="F30199" s="15">
        <v>30.872</v>
      </c>
      <c r="G30199" s="15">
        <v>13948.114704000001</v>
      </c>
    </row>
    <row r="30200" spans="1:7" s="9" customFormat="1" ht="15.5" customHeight="1">
      <c r="A30200" s="14">
        <v>45241</v>
      </c>
      <c r="B30200" s="16">
        <v>0.45833333333333331</v>
      </c>
      <c r="C30200" s="15">
        <v>102642.068</v>
      </c>
      <c r="D30200" s="15">
        <v>219.7</v>
      </c>
      <c r="E30200" s="15">
        <v>48095.123999999996</v>
      </c>
      <c r="F30200" s="15">
        <v>56.811999999999998</v>
      </c>
      <c r="G30200" s="15">
        <v>15775.304531999998</v>
      </c>
    </row>
    <row r="30201" spans="1:7" s="9" customFormat="1" ht="15.5" customHeight="1">
      <c r="A30201" s="14">
        <v>45241</v>
      </c>
      <c r="B30201" s="16">
        <v>0.46875</v>
      </c>
      <c r="C30201" s="15">
        <v>93203.248000000007</v>
      </c>
      <c r="D30201" s="15">
        <v>147.39999999999998</v>
      </c>
      <c r="E30201" s="15">
        <v>45650.472000000009</v>
      </c>
      <c r="F30201" s="15">
        <v>51.400000000000006</v>
      </c>
      <c r="G30201" s="15">
        <v>12622.442904000001</v>
      </c>
    </row>
    <row r="30202" spans="1:7" s="9" customFormat="1" ht="15.5" customHeight="1">
      <c r="A30202" s="14">
        <v>45241</v>
      </c>
      <c r="B30202" s="16">
        <v>0.47916666666666669</v>
      </c>
      <c r="C30202" s="15">
        <v>90153.051999999996</v>
      </c>
      <c r="D30202" s="15">
        <v>130.6</v>
      </c>
      <c r="E30202" s="15">
        <v>46683.619999999981</v>
      </c>
      <c r="F30202" s="15">
        <v>36.944000000000003</v>
      </c>
      <c r="G30202" s="15">
        <v>9807.8894959999998</v>
      </c>
    </row>
    <row r="30203" spans="1:7" s="9" customFormat="1" ht="15.5" customHeight="1">
      <c r="A30203" s="14">
        <v>45241</v>
      </c>
      <c r="B30203" s="16">
        <v>0.48958333333333331</v>
      </c>
      <c r="C30203" s="15">
        <v>97525.868000000002</v>
      </c>
      <c r="D30203" s="15">
        <v>131.4</v>
      </c>
      <c r="E30203" s="15">
        <v>47749.16</v>
      </c>
      <c r="F30203" s="15">
        <v>20.916</v>
      </c>
      <c r="G30203" s="15">
        <v>9088.8845839999994</v>
      </c>
    </row>
    <row r="30204" spans="1:7" s="9" customFormat="1" ht="15.5" customHeight="1">
      <c r="A30204" s="14">
        <v>45241</v>
      </c>
      <c r="B30204" s="16">
        <v>0.5</v>
      </c>
      <c r="C30204" s="15">
        <v>89996.092000000004</v>
      </c>
      <c r="D30204" s="15">
        <v>98</v>
      </c>
      <c r="E30204" s="15">
        <v>45007.123999999996</v>
      </c>
      <c r="F30204" s="15">
        <v>20.224</v>
      </c>
      <c r="G30204" s="15">
        <v>6697.0553440000003</v>
      </c>
    </row>
    <row r="30205" spans="1:7" s="9" customFormat="1" ht="15.5" customHeight="1">
      <c r="A30205" s="14">
        <v>45241</v>
      </c>
      <c r="B30205" s="16">
        <v>0.51041666666666663</v>
      </c>
      <c r="C30205" s="15">
        <v>85681.760000000009</v>
      </c>
      <c r="D30205" s="15">
        <v>160.19999999999999</v>
      </c>
      <c r="E30205" s="15">
        <v>42125.816000000006</v>
      </c>
      <c r="F30205" s="15">
        <v>20.52</v>
      </c>
      <c r="G30205" s="15">
        <v>9863.4120879999991</v>
      </c>
    </row>
    <row r="30206" spans="1:7" s="9" customFormat="1" ht="15.5" customHeight="1">
      <c r="A30206" s="14">
        <v>45241</v>
      </c>
      <c r="B30206" s="16">
        <v>0.52083333333333337</v>
      </c>
      <c r="C30206" s="15">
        <v>83247.631999999998</v>
      </c>
      <c r="D30206" s="15">
        <v>273.89999999999998</v>
      </c>
      <c r="E30206" s="15">
        <v>36798.267999999996</v>
      </c>
      <c r="F30206" s="15">
        <v>47.247999999999998</v>
      </c>
      <c r="G30206" s="15">
        <v>12074.972819999999</v>
      </c>
    </row>
    <row r="30207" spans="1:7" s="9" customFormat="1" ht="15.5" customHeight="1">
      <c r="A30207" s="14">
        <v>45241</v>
      </c>
      <c r="B30207" s="16">
        <v>0.53125</v>
      </c>
      <c r="C30207" s="15">
        <v>73912.987999999998</v>
      </c>
      <c r="D30207" s="15">
        <v>159.69999999999999</v>
      </c>
      <c r="E30207" s="15">
        <v>36689.455999999991</v>
      </c>
      <c r="F30207" s="15">
        <v>19.032</v>
      </c>
      <c r="G30207" s="15">
        <v>10138.761431999999</v>
      </c>
    </row>
    <row r="30208" spans="1:7" s="9" customFormat="1" ht="15.5" customHeight="1">
      <c r="A30208" s="14">
        <v>45241</v>
      </c>
      <c r="B30208" s="16">
        <v>0.54166666666666663</v>
      </c>
      <c r="C30208" s="15">
        <v>74017.56</v>
      </c>
      <c r="D30208" s="15">
        <v>233.6</v>
      </c>
      <c r="E30208" s="15">
        <v>35523.159999999996</v>
      </c>
      <c r="F30208" s="15">
        <v>31.463999999999999</v>
      </c>
      <c r="G30208" s="15">
        <v>12796.484236</v>
      </c>
    </row>
    <row r="30209" spans="1:7" s="9" customFormat="1" ht="15.5" customHeight="1">
      <c r="A30209" s="14">
        <v>45241</v>
      </c>
      <c r="B30209" s="16">
        <v>0.55208333333333337</v>
      </c>
      <c r="C30209" s="15">
        <v>70416.843999999997</v>
      </c>
      <c r="D30209" s="15">
        <v>250</v>
      </c>
      <c r="E30209" s="15">
        <v>34266.68</v>
      </c>
      <c r="F30209" s="15">
        <v>27.060000000000002</v>
      </c>
      <c r="G30209" s="15">
        <v>11001.794876</v>
      </c>
    </row>
    <row r="30210" spans="1:7" s="9" customFormat="1" ht="15.5" customHeight="1">
      <c r="A30210" s="14">
        <v>45241</v>
      </c>
      <c r="B30210" s="16">
        <v>0.5625</v>
      </c>
      <c r="C30210" s="15">
        <v>71281.14</v>
      </c>
      <c r="D30210" s="15">
        <v>136.80000000000001</v>
      </c>
      <c r="E30210" s="15">
        <v>33753.967999999993</v>
      </c>
      <c r="F30210" s="15">
        <v>11.456</v>
      </c>
      <c r="G30210" s="15">
        <v>6869.5382200000004</v>
      </c>
    </row>
    <row r="30211" spans="1:7" s="9" customFormat="1" ht="15.5" customHeight="1">
      <c r="A30211" s="14">
        <v>45241</v>
      </c>
      <c r="B30211" s="16">
        <v>0.57291666666666663</v>
      </c>
      <c r="C30211" s="15">
        <v>79275.131999999998</v>
      </c>
      <c r="D30211" s="15">
        <v>119.5</v>
      </c>
      <c r="E30211" s="15">
        <v>32715.412000000004</v>
      </c>
      <c r="F30211" s="15">
        <v>2.66</v>
      </c>
      <c r="G30211" s="15">
        <v>4614.6900639999994</v>
      </c>
    </row>
    <row r="30212" spans="1:7" s="9" customFormat="1" ht="15.5" customHeight="1">
      <c r="A30212" s="14">
        <v>45241</v>
      </c>
      <c r="B30212" s="16">
        <v>0.58333333333333337</v>
      </c>
      <c r="C30212" s="15">
        <v>80101.771999999997</v>
      </c>
      <c r="D30212" s="15">
        <v>134.89999999999998</v>
      </c>
      <c r="E30212" s="15">
        <v>33267.932000000001</v>
      </c>
      <c r="F30212" s="15">
        <v>3.96</v>
      </c>
      <c r="G30212" s="15">
        <v>4913.139752</v>
      </c>
    </row>
    <row r="30213" spans="1:7" s="9" customFormat="1" ht="15.5" customHeight="1">
      <c r="A30213" s="14">
        <v>45241</v>
      </c>
      <c r="B30213" s="16">
        <v>0.59375</v>
      </c>
      <c r="C30213" s="15">
        <v>78467.040000000008</v>
      </c>
      <c r="D30213" s="15">
        <v>62</v>
      </c>
      <c r="E30213" s="15">
        <v>35640.207999999999</v>
      </c>
      <c r="F30213" s="15">
        <v>5.6319999999999997</v>
      </c>
      <c r="G30213" s="15">
        <v>4192.9915120000005</v>
      </c>
    </row>
    <row r="30214" spans="1:7" s="9" customFormat="1" ht="15.5" customHeight="1">
      <c r="A30214" s="14">
        <v>45241</v>
      </c>
      <c r="B30214" s="16">
        <v>0.60416666666666663</v>
      </c>
      <c r="C30214" s="15">
        <v>78440.004000000001</v>
      </c>
      <c r="D30214" s="15">
        <v>59.5</v>
      </c>
      <c r="E30214" s="15">
        <v>36891.731999999989</v>
      </c>
      <c r="F30214" s="15">
        <v>9.7680000000000007</v>
      </c>
      <c r="G30214" s="15">
        <v>6154.9569799999999</v>
      </c>
    </row>
    <row r="30215" spans="1:7" s="9" customFormat="1" ht="15.5" customHeight="1">
      <c r="A30215" s="14">
        <v>45241</v>
      </c>
      <c r="B30215" s="16">
        <v>0.61458333333333337</v>
      </c>
      <c r="C30215" s="15">
        <v>91211.411999999997</v>
      </c>
      <c r="D30215" s="15">
        <v>129</v>
      </c>
      <c r="E30215" s="15">
        <v>44185.812000000005</v>
      </c>
      <c r="F30215" s="15">
        <v>12.443999999999999</v>
      </c>
      <c r="G30215" s="15">
        <v>7834.4263240000009</v>
      </c>
    </row>
    <row r="30216" spans="1:7" s="9" customFormat="1" ht="15.5" customHeight="1">
      <c r="A30216" s="14">
        <v>45241</v>
      </c>
      <c r="B30216" s="16">
        <v>0.625</v>
      </c>
      <c r="C30216" s="15">
        <v>129451.992</v>
      </c>
      <c r="D30216" s="15">
        <v>101.7</v>
      </c>
      <c r="E30216" s="15">
        <v>52497.511999999988</v>
      </c>
      <c r="F30216" s="15">
        <v>8.8040000000000003</v>
      </c>
      <c r="G30216" s="15">
        <v>6630.0065039999999</v>
      </c>
    </row>
    <row r="30217" spans="1:7" s="9" customFormat="1" ht="15.5" customHeight="1">
      <c r="A30217" s="14">
        <v>45241</v>
      </c>
      <c r="B30217" s="16">
        <v>0.63541666666666663</v>
      </c>
      <c r="C30217" s="15">
        <v>124618.75599999999</v>
      </c>
      <c r="D30217" s="15">
        <v>73.7</v>
      </c>
      <c r="E30217" s="15">
        <v>52706.219999999987</v>
      </c>
      <c r="F30217" s="15">
        <v>4.16</v>
      </c>
      <c r="G30217" s="15">
        <v>4883.3008599999994</v>
      </c>
    </row>
    <row r="30218" spans="1:7" s="9" customFormat="1" ht="15.5" customHeight="1">
      <c r="A30218" s="14">
        <v>45241</v>
      </c>
      <c r="B30218" s="16">
        <v>0.64583333333333337</v>
      </c>
      <c r="C30218" s="15">
        <v>124423.056</v>
      </c>
      <c r="D30218" s="15">
        <v>31.3</v>
      </c>
      <c r="E30218" s="15">
        <v>53126.351999999999</v>
      </c>
      <c r="F30218" s="15">
        <v>1.012</v>
      </c>
      <c r="G30218" s="15">
        <v>1986.8030760000001</v>
      </c>
    </row>
    <row r="30219" spans="1:7" s="9" customFormat="1" ht="15.5" customHeight="1">
      <c r="A30219" s="14">
        <v>45241</v>
      </c>
      <c r="B30219" s="16">
        <v>0.65625</v>
      </c>
      <c r="C30219" s="15">
        <v>131150.13199999998</v>
      </c>
      <c r="D30219" s="15">
        <v>15.3</v>
      </c>
      <c r="E30219" s="15">
        <v>52487.388000000006</v>
      </c>
      <c r="F30219" s="15">
        <v>0.46</v>
      </c>
      <c r="G30219" s="15">
        <v>870.11305600000003</v>
      </c>
    </row>
    <row r="30220" spans="1:7" s="9" customFormat="1" ht="15.5" customHeight="1">
      <c r="A30220" s="14">
        <v>45241</v>
      </c>
      <c r="B30220" s="16">
        <v>0.66666666666666663</v>
      </c>
      <c r="C30220" s="15">
        <v>126805.81600000001</v>
      </c>
      <c r="D30220" s="15">
        <v>8.3000000000000007</v>
      </c>
      <c r="E30220" s="15">
        <v>52710.968000000001</v>
      </c>
      <c r="F30220" s="15">
        <v>0.312</v>
      </c>
      <c r="G30220" s="15">
        <v>572.52084400000001</v>
      </c>
    </row>
    <row r="30221" spans="1:7" s="9" customFormat="1" ht="15.5" customHeight="1">
      <c r="A30221" s="14">
        <v>45241</v>
      </c>
      <c r="B30221" s="16">
        <v>0.67708333333333337</v>
      </c>
      <c r="C30221" s="15">
        <v>131421.55599999998</v>
      </c>
      <c r="D30221" s="15">
        <v>1.7</v>
      </c>
      <c r="E30221" s="15">
        <v>54560.047999999995</v>
      </c>
      <c r="F30221" s="15">
        <v>9.1999999999999998E-2</v>
      </c>
      <c r="G30221" s="15">
        <v>346.6748</v>
      </c>
    </row>
    <row r="30222" spans="1:7" s="9" customFormat="1" ht="15.5" customHeight="1">
      <c r="A30222" s="14">
        <v>45241</v>
      </c>
      <c r="B30222" s="16">
        <v>0.6875</v>
      </c>
      <c r="C30222" s="15">
        <v>118751.56</v>
      </c>
      <c r="D30222" s="15">
        <v>0.6</v>
      </c>
      <c r="E30222" s="15">
        <v>54460.724000000002</v>
      </c>
      <c r="F30222" s="15">
        <v>3.2000000000000001E-2</v>
      </c>
      <c r="G30222" s="15">
        <v>155.40387200000001</v>
      </c>
    </row>
    <row r="30223" spans="1:7" s="9" customFormat="1" ht="15.5" customHeight="1">
      <c r="A30223" s="14">
        <v>45241</v>
      </c>
      <c r="B30223" s="16">
        <v>0.69791666666666663</v>
      </c>
      <c r="C30223" s="15">
        <v>94704.327999999994</v>
      </c>
      <c r="D30223" s="15">
        <v>0</v>
      </c>
      <c r="E30223" s="15">
        <v>48725.859999999993</v>
      </c>
      <c r="F30223" s="15">
        <v>0</v>
      </c>
      <c r="G30223" s="15">
        <v>76.496807999999987</v>
      </c>
    </row>
    <row r="30224" spans="1:7" s="9" customFormat="1" ht="15.5" customHeight="1">
      <c r="A30224" s="14">
        <v>45241</v>
      </c>
      <c r="B30224" s="16">
        <v>0.70833333333333337</v>
      </c>
      <c r="C30224" s="15">
        <v>107210.368</v>
      </c>
      <c r="D30224" s="15">
        <v>0</v>
      </c>
      <c r="E30224" s="15">
        <v>49123.432000000001</v>
      </c>
      <c r="F30224" s="15">
        <v>0</v>
      </c>
      <c r="G30224" s="15">
        <v>70.716464000000002</v>
      </c>
    </row>
    <row r="30225" spans="1:7" s="9" customFormat="1" ht="15.5" customHeight="1">
      <c r="A30225" s="14">
        <v>45241</v>
      </c>
      <c r="B30225" s="16">
        <v>0.71875</v>
      </c>
      <c r="C30225" s="15">
        <v>134156.60800000001</v>
      </c>
      <c r="D30225" s="15">
        <v>0</v>
      </c>
      <c r="E30225" s="15">
        <v>53922.292000000001</v>
      </c>
      <c r="F30225" s="15">
        <v>0</v>
      </c>
      <c r="G30225" s="15">
        <v>110.640224</v>
      </c>
    </row>
    <row r="30226" spans="1:7" s="9" customFormat="1" ht="15.5" customHeight="1">
      <c r="A30226" s="14">
        <v>45241</v>
      </c>
      <c r="B30226" s="16">
        <v>0.72916666666666663</v>
      </c>
      <c r="C30226" s="15">
        <v>118660.97199999999</v>
      </c>
      <c r="D30226" s="15">
        <v>0</v>
      </c>
      <c r="E30226" s="15">
        <v>51315.228000000003</v>
      </c>
      <c r="F30226" s="15">
        <v>0.14000000000000001</v>
      </c>
      <c r="G30226" s="15">
        <v>115.003376</v>
      </c>
    </row>
    <row r="30227" spans="1:7" s="9" customFormat="1" ht="15.5" customHeight="1">
      <c r="A30227" s="14">
        <v>45241</v>
      </c>
      <c r="B30227" s="16">
        <v>0.73958333333333337</v>
      </c>
      <c r="C30227" s="15">
        <v>98032.547999999995</v>
      </c>
      <c r="D30227" s="15">
        <v>0</v>
      </c>
      <c r="E30227" s="15">
        <v>47343.152000000002</v>
      </c>
      <c r="F30227" s="15">
        <v>0.14000000000000001</v>
      </c>
      <c r="G30227" s="15">
        <v>98.172343999999995</v>
      </c>
    </row>
    <row r="30228" spans="1:7" s="9" customFormat="1" ht="15.5" customHeight="1">
      <c r="A30228" s="14">
        <v>45241</v>
      </c>
      <c r="B30228" s="16">
        <v>0.75</v>
      </c>
      <c r="C30228" s="15">
        <v>95615.683999999994</v>
      </c>
      <c r="D30228" s="15">
        <v>0</v>
      </c>
      <c r="E30228" s="15">
        <v>46689.315999999999</v>
      </c>
      <c r="F30228" s="15">
        <v>0.4</v>
      </c>
      <c r="G30228" s="15">
        <v>65.181080000000009</v>
      </c>
    </row>
    <row r="30229" spans="1:7" s="9" customFormat="1" ht="15.5" customHeight="1">
      <c r="A30229" s="14">
        <v>45241</v>
      </c>
      <c r="B30229" s="16">
        <v>0.76041666666666663</v>
      </c>
      <c r="C30229" s="15">
        <v>96770.152000000002</v>
      </c>
      <c r="D30229" s="15">
        <v>0</v>
      </c>
      <c r="E30229" s="15">
        <v>45195.048000000003</v>
      </c>
      <c r="F30229" s="15">
        <v>0.66</v>
      </c>
      <c r="G30229" s="15">
        <v>75.048667999999992</v>
      </c>
    </row>
    <row r="30230" spans="1:7" s="9" customFormat="1" ht="15.5" customHeight="1">
      <c r="A30230" s="14">
        <v>45241</v>
      </c>
      <c r="B30230" s="16">
        <v>0.77083333333333337</v>
      </c>
      <c r="C30230" s="15">
        <v>96704.84</v>
      </c>
      <c r="D30230" s="15">
        <v>0</v>
      </c>
      <c r="E30230" s="15">
        <v>45503.960000000006</v>
      </c>
      <c r="F30230" s="15">
        <v>0.47199999999999998</v>
      </c>
      <c r="G30230" s="15">
        <v>94.297116000000003</v>
      </c>
    </row>
    <row r="30231" spans="1:7" s="9" customFormat="1" ht="15.5" customHeight="1">
      <c r="A30231" s="14">
        <v>45241</v>
      </c>
      <c r="B30231" s="16">
        <v>0.78125</v>
      </c>
      <c r="C30231" s="15">
        <v>99450.512000000002</v>
      </c>
      <c r="D30231" s="15">
        <v>0</v>
      </c>
      <c r="E30231" s="15">
        <v>46436.388000000006</v>
      </c>
      <c r="F30231" s="15">
        <v>0.35599999999999998</v>
      </c>
      <c r="G30231" s="15">
        <v>71.347384000000005</v>
      </c>
    </row>
    <row r="30232" spans="1:7" s="9" customFormat="1" ht="15.5" customHeight="1">
      <c r="A30232" s="14">
        <v>45241</v>
      </c>
      <c r="B30232" s="16">
        <v>0.79166666666666663</v>
      </c>
      <c r="C30232" s="15">
        <v>115410.97199999999</v>
      </c>
      <c r="D30232" s="15">
        <v>0</v>
      </c>
      <c r="E30232" s="15">
        <v>50693.928</v>
      </c>
      <c r="F30232" s="15">
        <v>0.188</v>
      </c>
      <c r="G30232" s="15">
        <v>87.931688000000008</v>
      </c>
    </row>
    <row r="30233" spans="1:7" s="9" customFormat="1" ht="15.5" customHeight="1">
      <c r="A30233" s="14">
        <v>45241</v>
      </c>
      <c r="B30233" s="16">
        <v>0.80208333333333337</v>
      </c>
      <c r="C30233" s="15">
        <v>133423.96799999999</v>
      </c>
      <c r="D30233" s="15">
        <v>0</v>
      </c>
      <c r="E30233" s="15">
        <v>54037.631999999998</v>
      </c>
      <c r="F30233" s="15">
        <v>0.66</v>
      </c>
      <c r="G30233" s="15">
        <v>71.467275999999998</v>
      </c>
    </row>
    <row r="30234" spans="1:7" s="9" customFormat="1" ht="15.5" customHeight="1">
      <c r="A30234" s="14">
        <v>45241</v>
      </c>
      <c r="B30234" s="16">
        <v>0.8125</v>
      </c>
      <c r="C30234" s="15">
        <v>134818.976</v>
      </c>
      <c r="D30234" s="15">
        <v>0</v>
      </c>
      <c r="E30234" s="15">
        <v>55925.224000000002</v>
      </c>
      <c r="F30234" s="15">
        <v>0.35599999999999998</v>
      </c>
      <c r="G30234" s="15">
        <v>93.15300400000001</v>
      </c>
    </row>
    <row r="30235" spans="1:7" s="9" customFormat="1" ht="15.5" customHeight="1">
      <c r="A30235" s="14">
        <v>45241</v>
      </c>
      <c r="B30235" s="16">
        <v>0.82291666666666663</v>
      </c>
      <c r="C30235" s="15">
        <v>133383.764</v>
      </c>
      <c r="D30235" s="15">
        <v>0</v>
      </c>
      <c r="E30235" s="15">
        <v>56025.835999999996</v>
      </c>
      <c r="F30235" s="15">
        <v>0.82799999999999996</v>
      </c>
      <c r="G30235" s="15">
        <v>69.227503999999996</v>
      </c>
    </row>
    <row r="30236" spans="1:7" s="9" customFormat="1" ht="15.5" customHeight="1">
      <c r="A30236" s="14">
        <v>45241</v>
      </c>
      <c r="B30236" s="16">
        <v>0.83333333333333337</v>
      </c>
      <c r="C30236" s="15">
        <v>133440.908</v>
      </c>
      <c r="D30236" s="15">
        <v>0</v>
      </c>
      <c r="E30236" s="15">
        <v>57390.191999999995</v>
      </c>
      <c r="F30236" s="15">
        <v>0.39200000000000002</v>
      </c>
      <c r="G30236" s="15">
        <v>60.700412000000007</v>
      </c>
    </row>
    <row r="30237" spans="1:7" s="9" customFormat="1" ht="15.5" customHeight="1">
      <c r="A30237" s="14">
        <v>45241</v>
      </c>
      <c r="B30237" s="16">
        <v>0.84375</v>
      </c>
      <c r="C30237" s="15">
        <v>129972.436</v>
      </c>
      <c r="D30237" s="15">
        <v>0</v>
      </c>
      <c r="E30237" s="15">
        <v>56080.364000000001</v>
      </c>
      <c r="F30237" s="15">
        <v>0.96799999999999997</v>
      </c>
      <c r="G30237" s="15">
        <v>93.886735999999999</v>
      </c>
    </row>
    <row r="30238" spans="1:7" s="9" customFormat="1" ht="15.5" customHeight="1">
      <c r="A30238" s="14">
        <v>45241</v>
      </c>
      <c r="B30238" s="16">
        <v>0.85416666666666663</v>
      </c>
      <c r="C30238" s="15">
        <v>124661.584</v>
      </c>
      <c r="D30238" s="15">
        <v>0</v>
      </c>
      <c r="E30238" s="15">
        <v>54204.815999999999</v>
      </c>
      <c r="F30238" s="15">
        <v>2.7879999999999998</v>
      </c>
      <c r="G30238" s="15">
        <v>88.448143999999999</v>
      </c>
    </row>
    <row r="30239" spans="1:7" s="9" customFormat="1" ht="15.5" customHeight="1">
      <c r="A30239" s="14">
        <v>45241</v>
      </c>
      <c r="B30239" s="16">
        <v>0.86458333333333337</v>
      </c>
      <c r="C30239" s="15">
        <v>128559.696</v>
      </c>
      <c r="D30239" s="15">
        <v>0</v>
      </c>
      <c r="E30239" s="15">
        <v>55979.504000000001</v>
      </c>
      <c r="F30239" s="15">
        <v>5.2</v>
      </c>
      <c r="G30239" s="15">
        <v>86.902572000000006</v>
      </c>
    </row>
    <row r="30240" spans="1:7" s="9" customFormat="1" ht="15.5" customHeight="1">
      <c r="A30240" s="14">
        <v>45241</v>
      </c>
      <c r="B30240" s="16">
        <v>0.875</v>
      </c>
      <c r="C30240" s="15">
        <v>138241.62400000001</v>
      </c>
      <c r="D30240" s="15">
        <v>0</v>
      </c>
      <c r="E30240" s="15">
        <v>56759.576000000001</v>
      </c>
      <c r="F30240" s="15">
        <v>3.06</v>
      </c>
      <c r="G30240" s="15">
        <v>65.477215999999999</v>
      </c>
    </row>
    <row r="30241" spans="1:7" s="9" customFormat="1" ht="15.5" customHeight="1">
      <c r="A30241" s="14">
        <v>45241</v>
      </c>
      <c r="B30241" s="16">
        <v>0.88541666666666663</v>
      </c>
      <c r="C30241" s="15">
        <v>129834.868</v>
      </c>
      <c r="D30241" s="15">
        <v>0</v>
      </c>
      <c r="E30241" s="15">
        <v>55438.032000000007</v>
      </c>
      <c r="F30241" s="15">
        <v>4.5039999999999996</v>
      </c>
      <c r="G30241" s="15">
        <v>86.101599999999991</v>
      </c>
    </row>
    <row r="30242" spans="1:7" s="9" customFormat="1" ht="15.5" customHeight="1">
      <c r="A30242" s="14">
        <v>45241</v>
      </c>
      <c r="B30242" s="16">
        <v>0.89583333333333337</v>
      </c>
      <c r="C30242" s="15">
        <v>122991.95600000001</v>
      </c>
      <c r="D30242" s="15">
        <v>0</v>
      </c>
      <c r="E30242" s="15">
        <v>51697.044000000002</v>
      </c>
      <c r="F30242" s="15">
        <v>2.54</v>
      </c>
      <c r="G30242" s="15">
        <v>100.91093600000001</v>
      </c>
    </row>
    <row r="30243" spans="1:7" s="9" customFormat="1" ht="15.5" customHeight="1">
      <c r="A30243" s="14">
        <v>45241</v>
      </c>
      <c r="B30243" s="16">
        <v>0.90625</v>
      </c>
      <c r="C30243" s="15">
        <v>138325.424</v>
      </c>
      <c r="D30243" s="15">
        <v>0</v>
      </c>
      <c r="E30243" s="15">
        <v>55508.476000000002</v>
      </c>
      <c r="F30243" s="15">
        <v>3.6640000000000001</v>
      </c>
      <c r="G30243" s="15">
        <v>87.559148000000008</v>
      </c>
    </row>
    <row r="30244" spans="1:7" s="9" customFormat="1" ht="15.5" customHeight="1">
      <c r="A30244" s="14">
        <v>45241</v>
      </c>
      <c r="B30244" s="16">
        <v>0.91666666666666663</v>
      </c>
      <c r="C30244" s="15">
        <v>135469.644</v>
      </c>
      <c r="D30244" s="15">
        <v>0</v>
      </c>
      <c r="E30244" s="15">
        <v>57146.356</v>
      </c>
      <c r="F30244" s="15">
        <v>2.7559999999999998</v>
      </c>
      <c r="G30244" s="15">
        <v>104.887868</v>
      </c>
    </row>
    <row r="30245" spans="1:7" s="9" customFormat="1" ht="15.5" customHeight="1">
      <c r="A30245" s="14">
        <v>45241</v>
      </c>
      <c r="B30245" s="16">
        <v>0.92708333333333337</v>
      </c>
      <c r="C30245" s="15">
        <v>131766.29999999999</v>
      </c>
      <c r="D30245" s="15">
        <v>0</v>
      </c>
      <c r="E30245" s="15">
        <v>58034.94</v>
      </c>
      <c r="F30245" s="15">
        <v>3.84</v>
      </c>
      <c r="G30245" s="15">
        <v>92.867959999999997</v>
      </c>
    </row>
    <row r="30246" spans="1:7" s="9" customFormat="1" ht="15.5" customHeight="1">
      <c r="A30246" s="14">
        <v>45241</v>
      </c>
      <c r="B30246" s="16">
        <v>0.9375</v>
      </c>
      <c r="C30246" s="15">
        <v>130620.868</v>
      </c>
      <c r="D30246" s="15">
        <v>0</v>
      </c>
      <c r="E30246" s="15">
        <v>57135.584000000003</v>
      </c>
      <c r="F30246" s="15">
        <v>3.6640000000000001</v>
      </c>
      <c r="G30246" s="15">
        <v>71.407319999999999</v>
      </c>
    </row>
    <row r="30247" spans="1:7" s="9" customFormat="1" ht="15.5" customHeight="1">
      <c r="A30247" s="14">
        <v>45241</v>
      </c>
      <c r="B30247" s="16">
        <v>0.94791666666666663</v>
      </c>
      <c r="C30247" s="15">
        <v>127388.81200000001</v>
      </c>
      <c r="D30247" s="15">
        <v>0</v>
      </c>
      <c r="E30247" s="15">
        <v>56679.883999999998</v>
      </c>
      <c r="F30247" s="15">
        <v>4.516</v>
      </c>
      <c r="G30247" s="15">
        <v>100.46292800000001</v>
      </c>
    </row>
    <row r="30248" spans="1:7" s="9" customFormat="1" ht="15.5" customHeight="1">
      <c r="A30248" s="14">
        <v>45241</v>
      </c>
      <c r="B30248" s="16">
        <v>0.95833333333333337</v>
      </c>
      <c r="C30248" s="15">
        <v>134721.56</v>
      </c>
      <c r="D30248" s="15">
        <v>0</v>
      </c>
      <c r="E30248" s="15">
        <v>57669.876000000004</v>
      </c>
      <c r="F30248" s="15">
        <v>4.5279999999999996</v>
      </c>
      <c r="G30248" s="15">
        <v>146.42687999999998</v>
      </c>
    </row>
    <row r="30249" spans="1:7" s="9" customFormat="1" ht="15.5" customHeight="1">
      <c r="A30249" s="14">
        <v>45241</v>
      </c>
      <c r="B30249" s="16">
        <v>0.96875</v>
      </c>
      <c r="C30249" s="15">
        <v>134421.58799999999</v>
      </c>
      <c r="D30249" s="15">
        <v>0</v>
      </c>
      <c r="E30249" s="15">
        <v>57326.324000000001</v>
      </c>
      <c r="F30249" s="15">
        <v>4.516</v>
      </c>
      <c r="G30249" s="15">
        <v>172.36451600000001</v>
      </c>
    </row>
    <row r="30250" spans="1:7" s="9" customFormat="1" ht="15.5" customHeight="1">
      <c r="A30250" s="14">
        <v>45241</v>
      </c>
      <c r="B30250" s="16">
        <v>0.97916666666666663</v>
      </c>
      <c r="C30250" s="15">
        <v>128605.856</v>
      </c>
      <c r="D30250" s="15">
        <v>0</v>
      </c>
      <c r="E30250" s="15">
        <v>56916.796000000002</v>
      </c>
      <c r="F30250" s="15">
        <v>3.6160000000000001</v>
      </c>
      <c r="G30250" s="15">
        <v>175.65342000000001</v>
      </c>
    </row>
    <row r="30251" spans="1:7" s="9" customFormat="1" ht="15.5" customHeight="1">
      <c r="A30251" s="14">
        <v>45241</v>
      </c>
      <c r="B30251" s="16">
        <v>0.98958333333333337</v>
      </c>
      <c r="C30251" s="15">
        <v>124256</v>
      </c>
      <c r="D30251" s="15">
        <v>0</v>
      </c>
      <c r="E30251" s="15">
        <v>57453.987999999998</v>
      </c>
      <c r="F30251" s="15">
        <v>5.024</v>
      </c>
      <c r="G30251" s="15">
        <v>198.88453999999999</v>
      </c>
    </row>
    <row r="30252" spans="1:7" s="9" customFormat="1" ht="15.5" customHeight="1">
      <c r="A30252" s="14">
        <v>45242</v>
      </c>
      <c r="B30252" s="16">
        <v>0</v>
      </c>
      <c r="C30252" s="15">
        <v>113607.03200000001</v>
      </c>
      <c r="D30252" s="15">
        <v>0</v>
      </c>
      <c r="E30252" s="15">
        <v>54079.044000000002</v>
      </c>
      <c r="F30252" s="15">
        <v>2.1640000000000001</v>
      </c>
      <c r="G30252" s="15">
        <v>239.253308</v>
      </c>
    </row>
    <row r="30253" spans="1:7" s="9" customFormat="1" ht="15.5" customHeight="1">
      <c r="A30253" s="14">
        <v>45242</v>
      </c>
      <c r="B30253" s="16">
        <v>1.0416666666666666E-2</v>
      </c>
      <c r="C30253" s="15">
        <v>115316.31200000001</v>
      </c>
      <c r="D30253" s="15">
        <v>0</v>
      </c>
      <c r="E30253" s="15">
        <v>53481.543999999994</v>
      </c>
      <c r="F30253" s="15">
        <v>2.2919999999999998</v>
      </c>
      <c r="G30253" s="15">
        <v>257.16612400000002</v>
      </c>
    </row>
    <row r="30254" spans="1:7" s="9" customFormat="1" ht="15.5" customHeight="1">
      <c r="A30254" s="14">
        <v>45242</v>
      </c>
      <c r="B30254" s="16">
        <v>2.0833333333333332E-2</v>
      </c>
      <c r="C30254" s="15">
        <v>110563.476</v>
      </c>
      <c r="D30254" s="15">
        <v>0</v>
      </c>
      <c r="E30254" s="15">
        <v>53001.64</v>
      </c>
      <c r="F30254" s="15">
        <v>3.76</v>
      </c>
      <c r="G30254" s="15">
        <v>263.56680799999998</v>
      </c>
    </row>
    <row r="30255" spans="1:7" s="9" customFormat="1" ht="15.5" customHeight="1">
      <c r="A30255" s="14">
        <v>45242</v>
      </c>
      <c r="B30255" s="16">
        <v>3.125E-2</v>
      </c>
      <c r="C30255" s="15">
        <v>108394.548</v>
      </c>
      <c r="D30255" s="15">
        <v>0</v>
      </c>
      <c r="E30255" s="15">
        <v>51650.172000000006</v>
      </c>
      <c r="F30255" s="15">
        <v>3.1080000000000001</v>
      </c>
      <c r="G30255" s="15">
        <v>282.01692400000002</v>
      </c>
    </row>
    <row r="30256" spans="1:7" s="9" customFormat="1" ht="15.5" customHeight="1">
      <c r="A30256" s="14">
        <v>45242</v>
      </c>
      <c r="B30256" s="16">
        <v>4.1666666666666664E-2</v>
      </c>
      <c r="C30256" s="15">
        <v>83838.475999999995</v>
      </c>
      <c r="D30256" s="15">
        <v>0</v>
      </c>
      <c r="E30256" s="15">
        <v>45185.72</v>
      </c>
      <c r="F30256" s="15">
        <v>3.972</v>
      </c>
      <c r="G30256" s="15">
        <v>256.44369599999999</v>
      </c>
    </row>
    <row r="30257" spans="1:7" s="9" customFormat="1" ht="15.5" customHeight="1">
      <c r="A30257" s="14">
        <v>45242</v>
      </c>
      <c r="B30257" s="16">
        <v>5.2083333333333336E-2</v>
      </c>
      <c r="C30257" s="15">
        <v>63891.02</v>
      </c>
      <c r="D30257" s="15">
        <v>0</v>
      </c>
      <c r="E30257" s="15">
        <v>39242.368000000002</v>
      </c>
      <c r="F30257" s="15">
        <v>4.444</v>
      </c>
      <c r="G30257" s="15">
        <v>286.53156000000001</v>
      </c>
    </row>
    <row r="30258" spans="1:7" s="9" customFormat="1" ht="15.5" customHeight="1">
      <c r="A30258" s="14">
        <v>45242</v>
      </c>
      <c r="B30258" s="16">
        <v>6.25E-2</v>
      </c>
      <c r="C30258" s="15">
        <v>66870.491999999998</v>
      </c>
      <c r="D30258" s="15">
        <v>0</v>
      </c>
      <c r="E30258" s="15">
        <v>38311.360000000001</v>
      </c>
      <c r="F30258" s="15">
        <v>5.4359999999999999</v>
      </c>
      <c r="G30258" s="15">
        <v>300.62837999999999</v>
      </c>
    </row>
    <row r="30259" spans="1:7" s="9" customFormat="1" ht="15.5" customHeight="1">
      <c r="A30259" s="14">
        <v>45242</v>
      </c>
      <c r="B30259" s="16">
        <v>7.2916666666666671E-2</v>
      </c>
      <c r="C30259" s="15">
        <v>56836.292000000001</v>
      </c>
      <c r="D30259" s="15">
        <v>0</v>
      </c>
      <c r="E30259" s="15">
        <v>37813.879999999997</v>
      </c>
      <c r="F30259" s="15">
        <v>5.4480000000000004</v>
      </c>
      <c r="G30259" s="15">
        <v>310.59929999999997</v>
      </c>
    </row>
    <row r="30260" spans="1:7" s="9" customFormat="1" ht="15.5" customHeight="1">
      <c r="A30260" s="14">
        <v>45242</v>
      </c>
      <c r="B30260" s="16">
        <v>8.3333333333333329E-2</v>
      </c>
      <c r="C30260" s="15">
        <v>53909.464</v>
      </c>
      <c r="D30260" s="15">
        <v>0</v>
      </c>
      <c r="E30260" s="15">
        <v>37477.951999999997</v>
      </c>
      <c r="F30260" s="15">
        <v>3.6520000000000001</v>
      </c>
      <c r="G30260" s="15">
        <v>294.389004</v>
      </c>
    </row>
    <row r="30261" spans="1:7" s="9" customFormat="1" ht="15.5" customHeight="1">
      <c r="A30261" s="14">
        <v>45242</v>
      </c>
      <c r="B30261" s="16">
        <v>9.375E-2</v>
      </c>
      <c r="C30261" s="15">
        <v>64375.383999999998</v>
      </c>
      <c r="D30261" s="15">
        <v>0</v>
      </c>
      <c r="E30261" s="15">
        <v>38809.656000000003</v>
      </c>
      <c r="F30261" s="15">
        <v>5.1760000000000002</v>
      </c>
      <c r="G30261" s="15">
        <v>341.79930000000002</v>
      </c>
    </row>
    <row r="30262" spans="1:7" s="9" customFormat="1" ht="15.5" customHeight="1">
      <c r="A30262" s="14">
        <v>45242</v>
      </c>
      <c r="B30262" s="16">
        <v>0.10416666666666667</v>
      </c>
      <c r="C30262" s="15">
        <v>63989.936000000002</v>
      </c>
      <c r="D30262" s="15">
        <v>0</v>
      </c>
      <c r="E30262" s="15">
        <v>40724.212</v>
      </c>
      <c r="F30262" s="15">
        <v>5.7080000000000002</v>
      </c>
      <c r="G30262" s="15">
        <v>385.15505200000001</v>
      </c>
    </row>
    <row r="30263" spans="1:7" s="9" customFormat="1" ht="15.5" customHeight="1">
      <c r="A30263" s="14">
        <v>45242</v>
      </c>
      <c r="B30263" s="16">
        <v>0.11458333333333333</v>
      </c>
      <c r="C30263" s="15">
        <v>61844.091999999997</v>
      </c>
      <c r="D30263" s="15">
        <v>0</v>
      </c>
      <c r="E30263" s="15">
        <v>42472.263999999996</v>
      </c>
      <c r="F30263" s="15">
        <v>3.96</v>
      </c>
      <c r="G30263" s="15">
        <v>365.41500399999995</v>
      </c>
    </row>
    <row r="30264" spans="1:7" s="9" customFormat="1" ht="15.5" customHeight="1">
      <c r="A30264" s="14">
        <v>45242</v>
      </c>
      <c r="B30264" s="16">
        <v>0.125</v>
      </c>
      <c r="C30264" s="15">
        <v>65500.336000000003</v>
      </c>
      <c r="D30264" s="15">
        <v>0</v>
      </c>
      <c r="E30264" s="15">
        <v>43581.343999999997</v>
      </c>
      <c r="F30264" s="15">
        <v>5.4480000000000004</v>
      </c>
      <c r="G30264" s="15">
        <v>366.79689199999996</v>
      </c>
    </row>
    <row r="30265" spans="1:7" s="9" customFormat="1" ht="15.5" customHeight="1">
      <c r="A30265" s="14">
        <v>45242</v>
      </c>
      <c r="B30265" s="16">
        <v>0.13541666666666666</v>
      </c>
      <c r="C30265" s="15">
        <v>65181.675999999999</v>
      </c>
      <c r="D30265" s="15">
        <v>0</v>
      </c>
      <c r="E30265" s="15">
        <v>41792.243999999999</v>
      </c>
      <c r="F30265" s="15">
        <v>4.492</v>
      </c>
      <c r="G30265" s="15">
        <v>356.37046400000003</v>
      </c>
    </row>
    <row r="30266" spans="1:7" s="9" customFormat="1" ht="15.5" customHeight="1">
      <c r="A30266" s="14">
        <v>45242</v>
      </c>
      <c r="B30266" s="16">
        <v>0.14583333333333334</v>
      </c>
      <c r="C30266" s="15">
        <v>65489.436000000002</v>
      </c>
      <c r="D30266" s="15">
        <v>0</v>
      </c>
      <c r="E30266" s="15">
        <v>42229.808000000005</v>
      </c>
      <c r="F30266" s="15">
        <v>3.1680000000000001</v>
      </c>
      <c r="G30266" s="15">
        <v>371.74335200000002</v>
      </c>
    </row>
    <row r="30267" spans="1:7" s="9" customFormat="1" ht="15.5" customHeight="1">
      <c r="A30267" s="14">
        <v>45242</v>
      </c>
      <c r="B30267" s="16">
        <v>0.15625</v>
      </c>
      <c r="C30267" s="15">
        <v>64220.631999999998</v>
      </c>
      <c r="D30267" s="15">
        <v>0</v>
      </c>
      <c r="E30267" s="15">
        <v>41340.052000000003</v>
      </c>
      <c r="F30267" s="15">
        <v>5.66</v>
      </c>
      <c r="G30267" s="15">
        <v>368.32209999999998</v>
      </c>
    </row>
    <row r="30268" spans="1:7" s="9" customFormat="1" ht="15.5" customHeight="1">
      <c r="A30268" s="14">
        <v>45242</v>
      </c>
      <c r="B30268" s="16">
        <v>0.16666666666666666</v>
      </c>
      <c r="C30268" s="15">
        <v>68312.260000000009</v>
      </c>
      <c r="D30268" s="15">
        <v>0</v>
      </c>
      <c r="E30268" s="15">
        <v>41353.887999999999</v>
      </c>
      <c r="F30268" s="15">
        <v>5.4</v>
      </c>
      <c r="G30268" s="15">
        <v>385.08572399999997</v>
      </c>
    </row>
    <row r="30269" spans="1:7" s="9" customFormat="1" ht="15.5" customHeight="1">
      <c r="A30269" s="14">
        <v>45242</v>
      </c>
      <c r="B30269" s="16">
        <v>0.17708333333333334</v>
      </c>
      <c r="C30269" s="15">
        <v>62498.1</v>
      </c>
      <c r="D30269" s="15">
        <v>0</v>
      </c>
      <c r="E30269" s="15">
        <v>38017.928</v>
      </c>
      <c r="F30269" s="15">
        <v>3.6760000000000002</v>
      </c>
      <c r="G30269" s="15">
        <v>351.66448800000001</v>
      </c>
    </row>
    <row r="30270" spans="1:7" s="9" customFormat="1" ht="15.5" customHeight="1">
      <c r="A30270" s="14">
        <v>45242</v>
      </c>
      <c r="B30270" s="16">
        <v>0.1875</v>
      </c>
      <c r="C30270" s="15">
        <v>67232.828000000009</v>
      </c>
      <c r="D30270" s="15">
        <v>0</v>
      </c>
      <c r="E30270" s="15">
        <v>38638.063999999998</v>
      </c>
      <c r="F30270" s="15">
        <v>5.0839999999999996</v>
      </c>
      <c r="G30270" s="15">
        <v>357.20629200000002</v>
      </c>
    </row>
    <row r="30271" spans="1:7" s="9" customFormat="1" ht="15.5" customHeight="1">
      <c r="A30271" s="14">
        <v>45242</v>
      </c>
      <c r="B30271" s="16">
        <v>0.19791666666666666</v>
      </c>
      <c r="C30271" s="15">
        <v>67967.815999999992</v>
      </c>
      <c r="D30271" s="15">
        <v>0</v>
      </c>
      <c r="E30271" s="15">
        <v>37985.056000000004</v>
      </c>
      <c r="F30271" s="15">
        <v>4.22</v>
      </c>
      <c r="G30271" s="15">
        <v>366.76772800000003</v>
      </c>
    </row>
    <row r="30272" spans="1:7" s="9" customFormat="1" ht="15.5" customHeight="1">
      <c r="A30272" s="14">
        <v>45242</v>
      </c>
      <c r="B30272" s="16">
        <v>0.20833333333333334</v>
      </c>
      <c r="C30272" s="15">
        <v>70745.907999999996</v>
      </c>
      <c r="D30272" s="15">
        <v>0</v>
      </c>
      <c r="E30272" s="15">
        <v>42754.635999999999</v>
      </c>
      <c r="F30272" s="15">
        <v>1.964</v>
      </c>
      <c r="G30272" s="15">
        <v>344.17252400000001</v>
      </c>
    </row>
    <row r="30273" spans="1:7" s="9" customFormat="1" ht="15.5" customHeight="1">
      <c r="A30273" s="14">
        <v>45242</v>
      </c>
      <c r="B30273" s="16">
        <v>0.21875</v>
      </c>
      <c r="C30273" s="15">
        <v>70613.83600000001</v>
      </c>
      <c r="D30273" s="15">
        <v>0</v>
      </c>
      <c r="E30273" s="15">
        <v>42314.111999999994</v>
      </c>
      <c r="F30273" s="15">
        <v>3.5</v>
      </c>
      <c r="G30273" s="15">
        <v>392.85368800000003</v>
      </c>
    </row>
    <row r="30274" spans="1:7" s="9" customFormat="1" ht="15.5" customHeight="1">
      <c r="A30274" s="14">
        <v>45242</v>
      </c>
      <c r="B30274" s="16">
        <v>0.22916666666666666</v>
      </c>
      <c r="C30274" s="15">
        <v>69938.59599999999</v>
      </c>
      <c r="D30274" s="15">
        <v>0</v>
      </c>
      <c r="E30274" s="15">
        <v>41795.58</v>
      </c>
      <c r="F30274" s="15">
        <v>2.968</v>
      </c>
      <c r="G30274" s="15">
        <v>365.53169199999996</v>
      </c>
    </row>
    <row r="30275" spans="1:7" s="9" customFormat="1" ht="15.5" customHeight="1">
      <c r="A30275" s="14">
        <v>45242</v>
      </c>
      <c r="B30275" s="16">
        <v>0.23958333333333334</v>
      </c>
      <c r="C30275" s="15">
        <v>65895.90400000001</v>
      </c>
      <c r="D30275" s="15">
        <v>0</v>
      </c>
      <c r="E30275" s="15">
        <v>41157.036</v>
      </c>
      <c r="F30275" s="15">
        <v>3.6760000000000002</v>
      </c>
      <c r="G30275" s="15">
        <v>363.71348799999998</v>
      </c>
    </row>
    <row r="30276" spans="1:7" s="9" customFormat="1" ht="15.5" customHeight="1">
      <c r="A30276" s="14">
        <v>45242</v>
      </c>
      <c r="B30276" s="16">
        <v>0.25</v>
      </c>
      <c r="C30276" s="15">
        <v>68820.627999999997</v>
      </c>
      <c r="D30276" s="15">
        <v>0</v>
      </c>
      <c r="E30276" s="15">
        <v>43289.932000000001</v>
      </c>
      <c r="F30276" s="15">
        <v>6.0759999999999996</v>
      </c>
      <c r="G30276" s="15">
        <v>351.341184</v>
      </c>
    </row>
    <row r="30277" spans="1:7" s="9" customFormat="1" ht="15.5" customHeight="1">
      <c r="A30277" s="14">
        <v>45242</v>
      </c>
      <c r="B30277" s="16">
        <v>0.26041666666666669</v>
      </c>
      <c r="C30277" s="15">
        <v>61219.483999999997</v>
      </c>
      <c r="D30277" s="15">
        <v>0</v>
      </c>
      <c r="E30277" s="15">
        <v>40195.599999999991</v>
      </c>
      <c r="F30277" s="15">
        <v>2.7559999999999998</v>
      </c>
      <c r="G30277" s="15">
        <v>365.58306000000005</v>
      </c>
    </row>
    <row r="30278" spans="1:7" s="9" customFormat="1" ht="15.5" customHeight="1">
      <c r="A30278" s="14">
        <v>45242</v>
      </c>
      <c r="B30278" s="16">
        <v>0.27083333333333331</v>
      </c>
      <c r="C30278" s="15">
        <v>60940.572</v>
      </c>
      <c r="D30278" s="15">
        <v>0</v>
      </c>
      <c r="E30278" s="15">
        <v>39538.308000000005</v>
      </c>
      <c r="F30278" s="15">
        <v>3.58</v>
      </c>
      <c r="G30278" s="15">
        <v>284.83225600000003</v>
      </c>
    </row>
    <row r="30279" spans="1:7" s="9" customFormat="1" ht="15.5" customHeight="1">
      <c r="A30279" s="14">
        <v>45242</v>
      </c>
      <c r="B30279" s="16">
        <v>0.28125</v>
      </c>
      <c r="C30279" s="15">
        <v>61371.387999999999</v>
      </c>
      <c r="D30279" s="15">
        <v>0</v>
      </c>
      <c r="E30279" s="15">
        <v>38151.800000000003</v>
      </c>
      <c r="F30279" s="15">
        <v>3.7240000000000002</v>
      </c>
      <c r="G30279" s="15">
        <v>291.69838800000002</v>
      </c>
    </row>
    <row r="30280" spans="1:7" s="9" customFormat="1" ht="15.5" customHeight="1">
      <c r="A30280" s="14">
        <v>45242</v>
      </c>
      <c r="B30280" s="16">
        <v>0.29166666666666669</v>
      </c>
      <c r="C30280" s="15">
        <v>59968.915999999997</v>
      </c>
      <c r="D30280" s="15">
        <v>0</v>
      </c>
      <c r="E30280" s="15">
        <v>37874.968000000001</v>
      </c>
      <c r="F30280" s="15">
        <v>2.8719999999999999</v>
      </c>
      <c r="G30280" s="15">
        <v>277.91120000000001</v>
      </c>
    </row>
    <row r="30281" spans="1:7" s="9" customFormat="1" ht="15.5" customHeight="1">
      <c r="A30281" s="14">
        <v>45242</v>
      </c>
      <c r="B30281" s="16">
        <v>0.30208333333333331</v>
      </c>
      <c r="C30281" s="15">
        <v>58144.603999999999</v>
      </c>
      <c r="D30281" s="15">
        <v>0</v>
      </c>
      <c r="E30281" s="15">
        <v>38655.760000000002</v>
      </c>
      <c r="F30281" s="15">
        <v>4.952</v>
      </c>
      <c r="G30281" s="15">
        <v>287.81737200000003</v>
      </c>
    </row>
    <row r="30282" spans="1:7" s="9" customFormat="1" ht="15.5" customHeight="1">
      <c r="A30282" s="14">
        <v>45242</v>
      </c>
      <c r="B30282" s="16">
        <v>0.3125</v>
      </c>
      <c r="C30282" s="15">
        <v>58440.483999999997</v>
      </c>
      <c r="D30282" s="15">
        <v>1.1000000000000001</v>
      </c>
      <c r="E30282" s="15">
        <v>38201.747999999992</v>
      </c>
      <c r="F30282" s="15">
        <v>6.7159999999999993</v>
      </c>
      <c r="G30282" s="15">
        <v>381.21433200000001</v>
      </c>
    </row>
    <row r="30283" spans="1:7" s="9" customFormat="1" ht="15.5" customHeight="1">
      <c r="A30283" s="14">
        <v>45242</v>
      </c>
      <c r="B30283" s="16">
        <v>0.32291666666666669</v>
      </c>
      <c r="C30283" s="15">
        <v>58879.232000000004</v>
      </c>
      <c r="D30283" s="15">
        <v>4.5</v>
      </c>
      <c r="E30283" s="15">
        <v>37999.296000000002</v>
      </c>
      <c r="F30283" s="15">
        <v>6.548</v>
      </c>
      <c r="G30283" s="15">
        <v>501.65303600000004</v>
      </c>
    </row>
    <row r="30284" spans="1:7" s="9" customFormat="1" ht="15.5" customHeight="1">
      <c r="A30284" s="14">
        <v>45242</v>
      </c>
      <c r="B30284" s="16">
        <v>0.33333333333333331</v>
      </c>
      <c r="C30284" s="15">
        <v>61294.703999999998</v>
      </c>
      <c r="D30284" s="15">
        <v>12.899999999999999</v>
      </c>
      <c r="E30284" s="15">
        <v>38546.544000000009</v>
      </c>
      <c r="F30284" s="15">
        <v>9.968</v>
      </c>
      <c r="G30284" s="15">
        <v>721.79539199999999</v>
      </c>
    </row>
    <row r="30285" spans="1:7" s="9" customFormat="1" ht="15.5" customHeight="1">
      <c r="A30285" s="14">
        <v>45242</v>
      </c>
      <c r="B30285" s="16">
        <v>0.34375</v>
      </c>
      <c r="C30285" s="15">
        <v>59358.156000000003</v>
      </c>
      <c r="D30285" s="15">
        <v>18.100000000000001</v>
      </c>
      <c r="E30285" s="15">
        <v>39898.071999999993</v>
      </c>
      <c r="F30285" s="15">
        <v>12.116000000000001</v>
      </c>
      <c r="G30285" s="15">
        <v>1154.8369399999999</v>
      </c>
    </row>
    <row r="30286" spans="1:7" s="9" customFormat="1" ht="15.5" customHeight="1">
      <c r="A30286" s="14">
        <v>45242</v>
      </c>
      <c r="B30286" s="16">
        <v>0.35416666666666669</v>
      </c>
      <c r="C30286" s="15">
        <v>61073.288</v>
      </c>
      <c r="D30286" s="15">
        <v>25.9</v>
      </c>
      <c r="E30286" s="15">
        <v>38635.364000000001</v>
      </c>
      <c r="F30286" s="15">
        <v>15.044</v>
      </c>
      <c r="G30286" s="15">
        <v>1602.0817480000001</v>
      </c>
    </row>
    <row r="30287" spans="1:7" s="9" customFormat="1" ht="15.5" customHeight="1">
      <c r="A30287" s="14">
        <v>45242</v>
      </c>
      <c r="B30287" s="16">
        <v>0.36458333333333331</v>
      </c>
      <c r="C30287" s="15">
        <v>59887.351999999999</v>
      </c>
      <c r="D30287" s="15">
        <v>28.4</v>
      </c>
      <c r="E30287" s="15">
        <v>38631.416000000005</v>
      </c>
      <c r="F30287" s="15">
        <v>9.48</v>
      </c>
      <c r="G30287" s="15">
        <v>1765.8322959999998</v>
      </c>
    </row>
    <row r="30288" spans="1:7" s="9" customFormat="1" ht="15.5" customHeight="1">
      <c r="A30288" s="14">
        <v>45242</v>
      </c>
      <c r="B30288" s="16">
        <v>0.375</v>
      </c>
      <c r="C30288" s="15">
        <v>58755.815999999999</v>
      </c>
      <c r="D30288" s="15">
        <v>49.800000000000004</v>
      </c>
      <c r="E30288" s="15">
        <v>39613.103999999999</v>
      </c>
      <c r="F30288" s="15">
        <v>19.38</v>
      </c>
      <c r="G30288" s="15">
        <v>2794.9829440000003</v>
      </c>
    </row>
    <row r="30289" spans="1:7" s="9" customFormat="1" ht="15.5" customHeight="1">
      <c r="A30289" s="14">
        <v>45242</v>
      </c>
      <c r="B30289" s="16">
        <v>0.38541666666666669</v>
      </c>
      <c r="C30289" s="15">
        <v>60329.279999999999</v>
      </c>
      <c r="D30289" s="15">
        <v>99.600000000000009</v>
      </c>
      <c r="E30289" s="15">
        <v>39033.664000000019</v>
      </c>
      <c r="F30289" s="15">
        <v>33.275999999999996</v>
      </c>
      <c r="G30289" s="15">
        <v>5581.4336320000011</v>
      </c>
    </row>
    <row r="30290" spans="1:7" s="9" customFormat="1" ht="15.5" customHeight="1">
      <c r="A30290" s="14">
        <v>45242</v>
      </c>
      <c r="B30290" s="16">
        <v>0.39583333333333331</v>
      </c>
      <c r="C30290" s="15">
        <v>60076.58</v>
      </c>
      <c r="D30290" s="15">
        <v>160</v>
      </c>
      <c r="E30290" s="15">
        <v>43140.763999999996</v>
      </c>
      <c r="F30290" s="15">
        <v>40.160000000000004</v>
      </c>
      <c r="G30290" s="15">
        <v>9847.4644120000012</v>
      </c>
    </row>
    <row r="30291" spans="1:7" s="9" customFormat="1" ht="15.5" customHeight="1">
      <c r="A30291" s="14">
        <v>45242</v>
      </c>
      <c r="B30291" s="16">
        <v>0.40625</v>
      </c>
      <c r="C30291" s="15">
        <v>70788.872000000003</v>
      </c>
      <c r="D30291" s="15">
        <v>145.4</v>
      </c>
      <c r="E30291" s="15">
        <v>44347.8</v>
      </c>
      <c r="F30291" s="15">
        <v>39.928000000000004</v>
      </c>
      <c r="G30291" s="15">
        <v>10905.787804000001</v>
      </c>
    </row>
    <row r="30292" spans="1:7" s="9" customFormat="1" ht="15.5" customHeight="1">
      <c r="A30292" s="14">
        <v>45242</v>
      </c>
      <c r="B30292" s="16">
        <v>0.41666666666666669</v>
      </c>
      <c r="C30292" s="15">
        <v>92544.911999999997</v>
      </c>
      <c r="D30292" s="15">
        <v>134.80000000000001</v>
      </c>
      <c r="E30292" s="15">
        <v>50399.723999999987</v>
      </c>
      <c r="F30292" s="15">
        <v>39.467999999999996</v>
      </c>
      <c r="G30292" s="15">
        <v>9399.4969280000005</v>
      </c>
    </row>
    <row r="30293" spans="1:7" s="9" customFormat="1" ht="15.5" customHeight="1">
      <c r="A30293" s="14">
        <v>45242</v>
      </c>
      <c r="B30293" s="16">
        <v>0.42708333333333331</v>
      </c>
      <c r="C30293" s="15">
        <v>86594.475999999995</v>
      </c>
      <c r="D30293" s="15">
        <v>93.9</v>
      </c>
      <c r="E30293" s="15">
        <v>48283.86</v>
      </c>
      <c r="F30293" s="15">
        <v>37.42</v>
      </c>
      <c r="G30293" s="15">
        <v>7950.9099800000013</v>
      </c>
    </row>
    <row r="30294" spans="1:7" s="9" customFormat="1" ht="15.5" customHeight="1">
      <c r="A30294" s="14">
        <v>45242</v>
      </c>
      <c r="B30294" s="16">
        <v>0.4375</v>
      </c>
      <c r="C30294" s="15">
        <v>88295.148000000001</v>
      </c>
      <c r="D30294" s="15">
        <v>151.5</v>
      </c>
      <c r="E30294" s="15">
        <v>46648.168000000005</v>
      </c>
      <c r="F30294" s="15">
        <v>41.168000000000006</v>
      </c>
      <c r="G30294" s="15">
        <v>8961.194363999999</v>
      </c>
    </row>
    <row r="30295" spans="1:7" s="9" customFormat="1" ht="15.5" customHeight="1">
      <c r="A30295" s="14">
        <v>45242</v>
      </c>
      <c r="B30295" s="16">
        <v>0.44791666666666669</v>
      </c>
      <c r="C30295" s="15">
        <v>93126.104000000007</v>
      </c>
      <c r="D30295" s="15">
        <v>165.7</v>
      </c>
      <c r="E30295" s="15">
        <v>47531.083999999988</v>
      </c>
      <c r="F30295" s="15">
        <v>45.216000000000001</v>
      </c>
      <c r="G30295" s="15">
        <v>9200.8333479999983</v>
      </c>
    </row>
    <row r="30296" spans="1:7" s="9" customFormat="1" ht="15.5" customHeight="1">
      <c r="A30296" s="14">
        <v>45242</v>
      </c>
      <c r="B30296" s="16">
        <v>0.45833333333333331</v>
      </c>
      <c r="C30296" s="15">
        <v>105081.944</v>
      </c>
      <c r="D30296" s="15">
        <v>193.89999999999998</v>
      </c>
      <c r="E30296" s="15">
        <v>49851.983999999997</v>
      </c>
      <c r="F30296" s="15">
        <v>50.503999999999998</v>
      </c>
      <c r="G30296" s="15">
        <v>9913.9602760000016</v>
      </c>
    </row>
    <row r="30297" spans="1:7" s="9" customFormat="1" ht="15.5" customHeight="1">
      <c r="A30297" s="14">
        <v>45242</v>
      </c>
      <c r="B30297" s="16">
        <v>0.46875</v>
      </c>
      <c r="C30297" s="15">
        <v>105930.24800000001</v>
      </c>
      <c r="D30297" s="15">
        <v>170.4</v>
      </c>
      <c r="E30297" s="15">
        <v>51990.635999999991</v>
      </c>
      <c r="F30297" s="15">
        <v>58.467999999999996</v>
      </c>
      <c r="G30297" s="15">
        <v>10898.065544000001</v>
      </c>
    </row>
    <row r="30298" spans="1:7" s="9" customFormat="1" ht="15.5" customHeight="1">
      <c r="A30298" s="14">
        <v>45242</v>
      </c>
      <c r="B30298" s="16">
        <v>0.47916666666666669</v>
      </c>
      <c r="C30298" s="15">
        <v>106038.848</v>
      </c>
      <c r="D30298" s="15">
        <v>140.1</v>
      </c>
      <c r="E30298" s="15">
        <v>53138.319999999992</v>
      </c>
      <c r="F30298" s="15">
        <v>57.54</v>
      </c>
      <c r="G30298" s="15">
        <v>10326.853111999999</v>
      </c>
    </row>
    <row r="30299" spans="1:7" s="9" customFormat="1" ht="15.5" customHeight="1">
      <c r="A30299" s="14">
        <v>45242</v>
      </c>
      <c r="B30299" s="16">
        <v>0.48958333333333331</v>
      </c>
      <c r="C30299" s="15">
        <v>115749.048</v>
      </c>
      <c r="D30299" s="15">
        <v>242.60000000000002</v>
      </c>
      <c r="E30299" s="15">
        <v>55808.244000000013</v>
      </c>
      <c r="F30299" s="15">
        <v>78.376000000000005</v>
      </c>
      <c r="G30299" s="15">
        <v>16058.691903999999</v>
      </c>
    </row>
    <row r="30300" spans="1:7" s="9" customFormat="1" ht="15.5" customHeight="1">
      <c r="A30300" s="14">
        <v>45242</v>
      </c>
      <c r="B30300" s="16">
        <v>0.5</v>
      </c>
      <c r="C30300" s="15">
        <v>122303.364</v>
      </c>
      <c r="D30300" s="15">
        <v>242.4</v>
      </c>
      <c r="E30300" s="15">
        <v>54643.551999999996</v>
      </c>
      <c r="F30300" s="15">
        <v>81.872</v>
      </c>
      <c r="G30300" s="15">
        <v>16430.876703999998</v>
      </c>
    </row>
    <row r="30301" spans="1:7" s="9" customFormat="1" ht="15.5" customHeight="1">
      <c r="A30301" s="14">
        <v>45242</v>
      </c>
      <c r="B30301" s="16">
        <v>0.51041666666666663</v>
      </c>
      <c r="C30301" s="15">
        <v>124950.124</v>
      </c>
      <c r="D30301" s="15">
        <v>196.8</v>
      </c>
      <c r="E30301" s="15">
        <v>54975.119999999981</v>
      </c>
      <c r="F30301" s="15">
        <v>70.680000000000007</v>
      </c>
      <c r="G30301" s="15">
        <v>12911.901036000001</v>
      </c>
    </row>
    <row r="30302" spans="1:7" s="9" customFormat="1" ht="15.5" customHeight="1">
      <c r="A30302" s="14">
        <v>45242</v>
      </c>
      <c r="B30302" s="16">
        <v>0.52083333333333337</v>
      </c>
      <c r="C30302" s="15">
        <v>130793.692</v>
      </c>
      <c r="D30302" s="15">
        <v>132.69999999999999</v>
      </c>
      <c r="E30302" s="15">
        <v>55974.072</v>
      </c>
      <c r="F30302" s="15">
        <v>53.375999999999998</v>
      </c>
      <c r="G30302" s="15">
        <v>9400.4706359999982</v>
      </c>
    </row>
    <row r="30303" spans="1:7" s="9" customFormat="1" ht="15.5" customHeight="1">
      <c r="A30303" s="14">
        <v>45242</v>
      </c>
      <c r="B30303" s="16">
        <v>0.53125</v>
      </c>
      <c r="C30303" s="15">
        <v>140343.76799999998</v>
      </c>
      <c r="D30303" s="15">
        <v>117.6</v>
      </c>
      <c r="E30303" s="15">
        <v>58595.928</v>
      </c>
      <c r="F30303" s="15">
        <v>34.787999999999997</v>
      </c>
      <c r="G30303" s="15">
        <v>6994.1191439999993</v>
      </c>
    </row>
    <row r="30304" spans="1:7" s="9" customFormat="1" ht="15.5" customHeight="1">
      <c r="A30304" s="14">
        <v>45242</v>
      </c>
      <c r="B30304" s="16">
        <v>0.54166666666666663</v>
      </c>
      <c r="C30304" s="15">
        <v>133719.416</v>
      </c>
      <c r="D30304" s="15">
        <v>139.1</v>
      </c>
      <c r="E30304" s="15">
        <v>55379.58</v>
      </c>
      <c r="F30304" s="15">
        <v>42.823999999999998</v>
      </c>
      <c r="G30304" s="15">
        <v>7424.6781039999987</v>
      </c>
    </row>
    <row r="30305" spans="1:7" s="9" customFormat="1" ht="15.5" customHeight="1">
      <c r="A30305" s="14">
        <v>45242</v>
      </c>
      <c r="B30305" s="16">
        <v>0.55208333333333337</v>
      </c>
      <c r="C30305" s="15">
        <v>126294.576</v>
      </c>
      <c r="D30305" s="15">
        <v>97.899999999999991</v>
      </c>
      <c r="E30305" s="15">
        <v>54105.071999999993</v>
      </c>
      <c r="F30305" s="15">
        <v>30.556000000000001</v>
      </c>
      <c r="G30305" s="15">
        <v>5171.1899000000003</v>
      </c>
    </row>
    <row r="30306" spans="1:7" s="9" customFormat="1" ht="15.5" customHeight="1">
      <c r="A30306" s="14">
        <v>45242</v>
      </c>
      <c r="B30306" s="16">
        <v>0.5625</v>
      </c>
      <c r="C30306" s="15">
        <v>128214.212</v>
      </c>
      <c r="D30306" s="15">
        <v>94.8</v>
      </c>
      <c r="E30306" s="15">
        <v>52783.832000000002</v>
      </c>
      <c r="F30306" s="15">
        <v>30.16</v>
      </c>
      <c r="G30306" s="15">
        <v>4653.8600599999991</v>
      </c>
    </row>
    <row r="30307" spans="1:7" s="9" customFormat="1" ht="15.5" customHeight="1">
      <c r="A30307" s="14">
        <v>45242</v>
      </c>
      <c r="B30307" s="16">
        <v>0.57291666666666663</v>
      </c>
      <c r="C30307" s="15">
        <v>126359</v>
      </c>
      <c r="D30307" s="15">
        <v>107.69999999999999</v>
      </c>
      <c r="E30307" s="15">
        <v>55257.824000000001</v>
      </c>
      <c r="F30307" s="15">
        <v>35.936</v>
      </c>
      <c r="G30307" s="15">
        <v>5221.6191720000006</v>
      </c>
    </row>
    <row r="30308" spans="1:7" s="9" customFormat="1" ht="15.5" customHeight="1">
      <c r="A30308" s="14">
        <v>45242</v>
      </c>
      <c r="B30308" s="16">
        <v>0.58333333333333337</v>
      </c>
      <c r="C30308" s="15">
        <v>124201.092</v>
      </c>
      <c r="D30308" s="15">
        <v>74.5</v>
      </c>
      <c r="E30308" s="15">
        <v>55825.423999999999</v>
      </c>
      <c r="F30308" s="15">
        <v>27.344000000000001</v>
      </c>
      <c r="G30308" s="15">
        <v>3827.763363999999</v>
      </c>
    </row>
    <row r="30309" spans="1:7" s="9" customFormat="1" ht="15.5" customHeight="1">
      <c r="A30309" s="14">
        <v>45242</v>
      </c>
      <c r="B30309" s="16">
        <v>0.59375</v>
      </c>
      <c r="C30309" s="15">
        <v>121413.308</v>
      </c>
      <c r="D30309" s="15">
        <v>72</v>
      </c>
      <c r="E30309" s="15">
        <v>54761.563999999998</v>
      </c>
      <c r="F30309" s="15">
        <v>25.552</v>
      </c>
      <c r="G30309" s="15">
        <v>3946.0978360000004</v>
      </c>
    </row>
    <row r="30310" spans="1:7" s="9" customFormat="1" ht="15.5" customHeight="1">
      <c r="A30310" s="14">
        <v>45242</v>
      </c>
      <c r="B30310" s="16">
        <v>0.60416666666666663</v>
      </c>
      <c r="C30310" s="15">
        <v>123403.648</v>
      </c>
      <c r="D30310" s="15">
        <v>63.699999999999996</v>
      </c>
      <c r="E30310" s="15">
        <v>54600.04</v>
      </c>
      <c r="F30310" s="15">
        <v>26.652000000000001</v>
      </c>
      <c r="G30310" s="15">
        <v>3311.3707279999999</v>
      </c>
    </row>
    <row r="30311" spans="1:7" s="9" customFormat="1" ht="15.5" customHeight="1">
      <c r="A30311" s="14">
        <v>45242</v>
      </c>
      <c r="B30311" s="16">
        <v>0.61458333333333337</v>
      </c>
      <c r="C30311" s="15">
        <v>120303.90399999999</v>
      </c>
      <c r="D30311" s="15">
        <v>45.099999999999994</v>
      </c>
      <c r="E30311" s="15">
        <v>55350.091999999997</v>
      </c>
      <c r="F30311" s="15">
        <v>18.28</v>
      </c>
      <c r="G30311" s="15">
        <v>2391.3730159999996</v>
      </c>
    </row>
    <row r="30312" spans="1:7" s="9" customFormat="1" ht="15.5" customHeight="1">
      <c r="A30312" s="14">
        <v>45242</v>
      </c>
      <c r="B30312" s="16">
        <v>0.625</v>
      </c>
      <c r="C30312" s="15">
        <v>126915.44</v>
      </c>
      <c r="D30312" s="15">
        <v>30.8</v>
      </c>
      <c r="E30312" s="15">
        <v>58467.595999999998</v>
      </c>
      <c r="F30312" s="15">
        <v>13.296000000000001</v>
      </c>
      <c r="G30312" s="15">
        <v>1583.2260640000002</v>
      </c>
    </row>
    <row r="30313" spans="1:7" s="9" customFormat="1" ht="15.5" customHeight="1">
      <c r="A30313" s="14">
        <v>45242</v>
      </c>
      <c r="B30313" s="16">
        <v>0.63541666666666663</v>
      </c>
      <c r="C30313" s="15">
        <v>128372.92</v>
      </c>
      <c r="D30313" s="15">
        <v>26.2</v>
      </c>
      <c r="E30313" s="15">
        <v>57623.364000000001</v>
      </c>
      <c r="F30313" s="15">
        <v>12.208</v>
      </c>
      <c r="G30313" s="15">
        <v>1411.1145080000003</v>
      </c>
    </row>
    <row r="30314" spans="1:7" s="9" customFormat="1" ht="15.5" customHeight="1">
      <c r="A30314" s="14">
        <v>45242</v>
      </c>
      <c r="B30314" s="16">
        <v>0.64583333333333337</v>
      </c>
      <c r="C30314" s="15">
        <v>131311.728</v>
      </c>
      <c r="D30314" s="15">
        <v>22.099999999999998</v>
      </c>
      <c r="E30314" s="15">
        <v>57207.116000000009</v>
      </c>
      <c r="F30314" s="15">
        <v>11.547999999999998</v>
      </c>
      <c r="G30314" s="15">
        <v>1155.9062040000001</v>
      </c>
    </row>
    <row r="30315" spans="1:7" s="9" customFormat="1" ht="15.5" customHeight="1">
      <c r="A30315" s="14">
        <v>45242</v>
      </c>
      <c r="B30315" s="16">
        <v>0.65625</v>
      </c>
      <c r="C30315" s="15">
        <v>125263.39200000001</v>
      </c>
      <c r="D30315" s="15">
        <v>8.9</v>
      </c>
      <c r="E30315" s="15">
        <v>54310.144</v>
      </c>
      <c r="F30315" s="15">
        <v>8.1639999999999997</v>
      </c>
      <c r="G30315" s="15">
        <v>584.86088799999993</v>
      </c>
    </row>
    <row r="30316" spans="1:7" s="9" customFormat="1" ht="15.5" customHeight="1">
      <c r="A30316" s="14">
        <v>45242</v>
      </c>
      <c r="B30316" s="16">
        <v>0.66666666666666663</v>
      </c>
      <c r="C30316" s="15">
        <v>91572.3</v>
      </c>
      <c r="D30316" s="15">
        <v>3.3000000000000003</v>
      </c>
      <c r="E30316" s="15">
        <v>45623.564000000013</v>
      </c>
      <c r="F30316" s="15">
        <v>5.5120000000000005</v>
      </c>
      <c r="G30316" s="15">
        <v>270.00423599999999</v>
      </c>
    </row>
    <row r="30317" spans="1:7" s="9" customFormat="1" ht="15.5" customHeight="1">
      <c r="A30317" s="14">
        <v>45242</v>
      </c>
      <c r="B30317" s="16">
        <v>0.67708333333333337</v>
      </c>
      <c r="C30317" s="15">
        <v>86154.047999999995</v>
      </c>
      <c r="D30317" s="15">
        <v>1.7</v>
      </c>
      <c r="E30317" s="15">
        <v>45264.803999999996</v>
      </c>
      <c r="F30317" s="15">
        <v>4.9400000000000004</v>
      </c>
      <c r="G30317" s="15">
        <v>243.73279200000002</v>
      </c>
    </row>
    <row r="30318" spans="1:7" s="9" customFormat="1" ht="15.5" customHeight="1">
      <c r="A30318" s="14">
        <v>45242</v>
      </c>
      <c r="B30318" s="16">
        <v>0.6875</v>
      </c>
      <c r="C30318" s="15">
        <v>66321.22</v>
      </c>
      <c r="D30318" s="15">
        <v>0</v>
      </c>
      <c r="E30318" s="15">
        <v>39501.808000000005</v>
      </c>
      <c r="F30318" s="15">
        <v>5.6959999999999997</v>
      </c>
      <c r="G30318" s="15">
        <v>82.919751999999988</v>
      </c>
    </row>
    <row r="30319" spans="1:7" s="9" customFormat="1" ht="15.5" customHeight="1">
      <c r="A30319" s="14">
        <v>45242</v>
      </c>
      <c r="B30319" s="16">
        <v>0.69791666666666663</v>
      </c>
      <c r="C30319" s="15">
        <v>71016.608000000007</v>
      </c>
      <c r="D30319" s="15">
        <v>0</v>
      </c>
      <c r="E30319" s="15">
        <v>40496.475999999995</v>
      </c>
      <c r="F30319" s="15">
        <v>2.6720000000000002</v>
      </c>
      <c r="G30319" s="15">
        <v>52.189436000000001</v>
      </c>
    </row>
    <row r="30320" spans="1:7" s="9" customFormat="1" ht="15.5" customHeight="1">
      <c r="A30320" s="14">
        <v>45242</v>
      </c>
      <c r="B30320" s="16">
        <v>0.70833333333333337</v>
      </c>
      <c r="C30320" s="15">
        <v>118552.696</v>
      </c>
      <c r="D30320" s="15">
        <v>0</v>
      </c>
      <c r="E30320" s="15">
        <v>53033.732000000004</v>
      </c>
      <c r="F30320" s="15">
        <v>3.4159999999999999</v>
      </c>
      <c r="G30320" s="15">
        <v>64.063952</v>
      </c>
    </row>
    <row r="30321" spans="1:7" s="9" customFormat="1" ht="15.5" customHeight="1">
      <c r="A30321" s="14">
        <v>45242</v>
      </c>
      <c r="B30321" s="16">
        <v>0.71875</v>
      </c>
      <c r="C30321" s="15">
        <v>137401.37599999999</v>
      </c>
      <c r="D30321" s="15">
        <v>0</v>
      </c>
      <c r="E30321" s="15">
        <v>56922.847999999998</v>
      </c>
      <c r="F30321" s="15">
        <v>4.54</v>
      </c>
      <c r="G30321" s="15">
        <v>78.670708000000005</v>
      </c>
    </row>
    <row r="30322" spans="1:7" s="9" customFormat="1" ht="15.5" customHeight="1">
      <c r="A30322" s="14">
        <v>45242</v>
      </c>
      <c r="B30322" s="16">
        <v>0.72916666666666663</v>
      </c>
      <c r="C30322" s="15">
        <v>146247.38400000002</v>
      </c>
      <c r="D30322" s="15">
        <v>0</v>
      </c>
      <c r="E30322" s="15">
        <v>58162.316000000006</v>
      </c>
      <c r="F30322" s="15">
        <v>1.736</v>
      </c>
      <c r="G30322" s="15">
        <v>56.556751999999996</v>
      </c>
    </row>
    <row r="30323" spans="1:7" s="9" customFormat="1" ht="15.5" customHeight="1">
      <c r="A30323" s="14">
        <v>45242</v>
      </c>
      <c r="B30323" s="16">
        <v>0.73958333333333337</v>
      </c>
      <c r="C30323" s="15">
        <v>146576.87599999999</v>
      </c>
      <c r="D30323" s="15">
        <v>0</v>
      </c>
      <c r="E30323" s="15">
        <v>57874.952000000005</v>
      </c>
      <c r="F30323" s="15">
        <v>1.1839999999999999</v>
      </c>
      <c r="G30323" s="15">
        <v>44.003999999999998</v>
      </c>
    </row>
    <row r="30324" spans="1:7" s="9" customFormat="1" ht="15.5" customHeight="1">
      <c r="A30324" s="14">
        <v>45242</v>
      </c>
      <c r="B30324" s="16">
        <v>0.75</v>
      </c>
      <c r="C30324" s="15">
        <v>146687.25599999999</v>
      </c>
      <c r="D30324" s="15">
        <v>0</v>
      </c>
      <c r="E30324" s="15">
        <v>56362.356</v>
      </c>
      <c r="F30324" s="15">
        <v>2.7080000000000002</v>
      </c>
      <c r="G30324" s="15">
        <v>44.803999999999995</v>
      </c>
    </row>
    <row r="30325" spans="1:7" s="9" customFormat="1" ht="15.5" customHeight="1">
      <c r="A30325" s="14">
        <v>45242</v>
      </c>
      <c r="B30325" s="16">
        <v>0.76041666666666663</v>
      </c>
      <c r="C30325" s="15">
        <v>152934.33600000001</v>
      </c>
      <c r="D30325" s="15">
        <v>0</v>
      </c>
      <c r="E30325" s="15">
        <v>66743.823999999993</v>
      </c>
      <c r="F30325" s="15">
        <v>0.73199999999999998</v>
      </c>
      <c r="G30325" s="15">
        <v>43.908120000000004</v>
      </c>
    </row>
    <row r="30326" spans="1:7" s="9" customFormat="1" ht="15.5" customHeight="1">
      <c r="A30326" s="14">
        <v>45242</v>
      </c>
      <c r="B30326" s="16">
        <v>0.77083333333333337</v>
      </c>
      <c r="C30326" s="15">
        <v>155000.56400000001</v>
      </c>
      <c r="D30326" s="15">
        <v>0</v>
      </c>
      <c r="E30326" s="15">
        <v>68951.592000000004</v>
      </c>
      <c r="F30326" s="15">
        <v>0.98</v>
      </c>
      <c r="G30326" s="15">
        <v>43.50412</v>
      </c>
    </row>
    <row r="30327" spans="1:7" s="9" customFormat="1" ht="15.5" customHeight="1">
      <c r="A30327" s="14">
        <v>45242</v>
      </c>
      <c r="B30327" s="16">
        <v>0.78125</v>
      </c>
      <c r="C30327" s="15">
        <v>149045.58000000002</v>
      </c>
      <c r="D30327" s="15">
        <v>0</v>
      </c>
      <c r="E30327" s="15">
        <v>67971.603999999992</v>
      </c>
      <c r="F30327" s="15">
        <v>1.972</v>
      </c>
      <c r="G30327" s="15">
        <v>42.2</v>
      </c>
    </row>
    <row r="30328" spans="1:7" s="9" customFormat="1" ht="15.5" customHeight="1">
      <c r="A30328" s="14">
        <v>45242</v>
      </c>
      <c r="B30328" s="16">
        <v>0.79166666666666663</v>
      </c>
      <c r="C30328" s="15">
        <v>145509.47200000001</v>
      </c>
      <c r="D30328" s="15">
        <v>0</v>
      </c>
      <c r="E30328" s="15">
        <v>65165.635999999999</v>
      </c>
      <c r="F30328" s="15">
        <v>5.2359999999999998</v>
      </c>
      <c r="G30328" s="15">
        <v>42.6</v>
      </c>
    </row>
    <row r="30329" spans="1:7" s="9" customFormat="1" ht="15.5" customHeight="1">
      <c r="A30329" s="14">
        <v>45242</v>
      </c>
      <c r="B30329" s="16">
        <v>0.80208333333333337</v>
      </c>
      <c r="C30329" s="15">
        <v>115644.068</v>
      </c>
      <c r="D30329" s="15">
        <v>0</v>
      </c>
      <c r="E30329" s="15">
        <v>57438.044000000002</v>
      </c>
      <c r="F30329" s="15">
        <v>4.0439999999999996</v>
      </c>
      <c r="G30329" s="15">
        <v>43.4</v>
      </c>
    </row>
    <row r="30330" spans="1:7" s="9" customFormat="1" ht="15.5" customHeight="1">
      <c r="A30330" s="14">
        <v>45242</v>
      </c>
      <c r="B30330" s="16">
        <v>0.8125</v>
      </c>
      <c r="C30330" s="15">
        <v>77470.239999999991</v>
      </c>
      <c r="D30330" s="15">
        <v>0</v>
      </c>
      <c r="E30330" s="15">
        <v>47710.552000000003</v>
      </c>
      <c r="F30330" s="15">
        <v>4.6559999999999997</v>
      </c>
      <c r="G30330" s="15">
        <v>44</v>
      </c>
    </row>
    <row r="30331" spans="1:7" s="9" customFormat="1" ht="15.5" customHeight="1">
      <c r="A30331" s="14">
        <v>45242</v>
      </c>
      <c r="B30331" s="16">
        <v>0.82291666666666663</v>
      </c>
      <c r="C30331" s="15">
        <v>75751.991999999998</v>
      </c>
      <c r="D30331" s="15">
        <v>0</v>
      </c>
      <c r="E30331" s="15">
        <v>44048.432000000001</v>
      </c>
      <c r="F30331" s="15">
        <v>3.38</v>
      </c>
      <c r="G30331" s="15">
        <v>44.6</v>
      </c>
    </row>
    <row r="30332" spans="1:7" s="9" customFormat="1" ht="15.5" customHeight="1">
      <c r="A30332" s="14">
        <v>45242</v>
      </c>
      <c r="B30332" s="16">
        <v>0.83333333333333337</v>
      </c>
      <c r="C30332" s="15">
        <v>84459.203999999998</v>
      </c>
      <c r="D30332" s="15">
        <v>0</v>
      </c>
      <c r="E30332" s="15">
        <v>43234.216</v>
      </c>
      <c r="F30332" s="15">
        <v>2.1640000000000001</v>
      </c>
      <c r="G30332" s="15">
        <v>44.2</v>
      </c>
    </row>
    <row r="30333" spans="1:7" s="9" customFormat="1" ht="15.5" customHeight="1">
      <c r="A30333" s="14">
        <v>45242</v>
      </c>
      <c r="B30333" s="16">
        <v>0.84375</v>
      </c>
      <c r="C30333" s="15">
        <v>100365.10799999999</v>
      </c>
      <c r="D30333" s="15">
        <v>0</v>
      </c>
      <c r="E30333" s="15">
        <v>46575.036</v>
      </c>
      <c r="F30333" s="15">
        <v>1.0760000000000001</v>
      </c>
      <c r="G30333" s="15">
        <v>45</v>
      </c>
    </row>
    <row r="30334" spans="1:7" s="9" customFormat="1" ht="15.5" customHeight="1">
      <c r="A30334" s="14">
        <v>45242</v>
      </c>
      <c r="B30334" s="16">
        <v>0.85416666666666663</v>
      </c>
      <c r="C30334" s="15">
        <v>102936.38400000001</v>
      </c>
      <c r="D30334" s="15">
        <v>0</v>
      </c>
      <c r="E30334" s="15">
        <v>46654.127999999997</v>
      </c>
      <c r="F30334" s="15">
        <v>1.476</v>
      </c>
      <c r="G30334" s="15">
        <v>44.012</v>
      </c>
    </row>
    <row r="30335" spans="1:7" s="9" customFormat="1" ht="15.5" customHeight="1">
      <c r="A30335" s="14">
        <v>45242</v>
      </c>
      <c r="B30335" s="16">
        <v>0.86458333333333337</v>
      </c>
      <c r="C30335" s="15">
        <v>98158.584000000003</v>
      </c>
      <c r="D30335" s="15">
        <v>0</v>
      </c>
      <c r="E30335" s="15">
        <v>42738.479999999996</v>
      </c>
      <c r="F30335" s="15">
        <v>2.7759999999999998</v>
      </c>
      <c r="G30335" s="15">
        <v>46.110616000000007</v>
      </c>
    </row>
    <row r="30336" spans="1:7" s="9" customFormat="1" ht="15.5" customHeight="1">
      <c r="A30336" s="14">
        <v>45242</v>
      </c>
      <c r="B30336" s="16">
        <v>0.875</v>
      </c>
      <c r="C30336" s="15">
        <v>129588.344</v>
      </c>
      <c r="D30336" s="15">
        <v>0</v>
      </c>
      <c r="E30336" s="15">
        <v>46042.915999999997</v>
      </c>
      <c r="F30336" s="15">
        <v>3.2160000000000002</v>
      </c>
      <c r="G30336" s="15">
        <v>45.577995999999999</v>
      </c>
    </row>
    <row r="30337" spans="1:7" s="9" customFormat="1" ht="15.5" customHeight="1">
      <c r="A30337" s="14">
        <v>45242</v>
      </c>
      <c r="B30337" s="16">
        <v>0.88541666666666663</v>
      </c>
      <c r="C30337" s="15">
        <v>142662.552</v>
      </c>
      <c r="D30337" s="15">
        <v>0</v>
      </c>
      <c r="E30337" s="15">
        <v>46464.464</v>
      </c>
      <c r="F30337" s="15">
        <v>1.724</v>
      </c>
      <c r="G30337" s="15">
        <v>44.516120000000001</v>
      </c>
    </row>
    <row r="30338" spans="1:7" s="9" customFormat="1" ht="15.5" customHeight="1">
      <c r="A30338" s="14">
        <v>45242</v>
      </c>
      <c r="B30338" s="16">
        <v>0.89583333333333337</v>
      </c>
      <c r="C30338" s="15">
        <v>140919.67200000002</v>
      </c>
      <c r="D30338" s="15">
        <v>0</v>
      </c>
      <c r="E30338" s="15">
        <v>47159.452000000005</v>
      </c>
      <c r="F30338" s="15">
        <v>1.252</v>
      </c>
      <c r="G30338" s="15">
        <v>48.121967999999995</v>
      </c>
    </row>
    <row r="30339" spans="1:7" s="9" customFormat="1" ht="15.5" customHeight="1">
      <c r="A30339" s="14">
        <v>45242</v>
      </c>
      <c r="B30339" s="16">
        <v>0.90625</v>
      </c>
      <c r="C30339" s="15">
        <v>137892.01199999999</v>
      </c>
      <c r="D30339" s="15">
        <v>0</v>
      </c>
      <c r="E30339" s="15">
        <v>44767.707999999999</v>
      </c>
      <c r="F30339" s="15">
        <v>3.2759999999999998</v>
      </c>
      <c r="G30339" s="15">
        <v>51.405720000000002</v>
      </c>
    </row>
    <row r="30340" spans="1:7" s="9" customFormat="1" ht="15.5" customHeight="1">
      <c r="A30340" s="14">
        <v>45242</v>
      </c>
      <c r="B30340" s="16">
        <v>0.91666666666666663</v>
      </c>
      <c r="C30340" s="15">
        <v>131612.96400000001</v>
      </c>
      <c r="D30340" s="15">
        <v>0</v>
      </c>
      <c r="E30340" s="15">
        <v>41926.436000000002</v>
      </c>
      <c r="F30340" s="15">
        <v>4.0759999999999996</v>
      </c>
      <c r="G30340" s="15">
        <v>61.142103999999996</v>
      </c>
    </row>
    <row r="30341" spans="1:7" s="9" customFormat="1" ht="15.5" customHeight="1">
      <c r="A30341" s="14">
        <v>45242</v>
      </c>
      <c r="B30341" s="16">
        <v>0.92708333333333337</v>
      </c>
      <c r="C30341" s="15">
        <v>126674.32799999999</v>
      </c>
      <c r="D30341" s="15">
        <v>0</v>
      </c>
      <c r="E30341" s="15">
        <v>39819.296000000002</v>
      </c>
      <c r="F30341" s="15">
        <v>2.6960000000000002</v>
      </c>
      <c r="G30341" s="15">
        <v>68.054919999999996</v>
      </c>
    </row>
    <row r="30342" spans="1:7" s="9" customFormat="1" ht="15.5" customHeight="1">
      <c r="A30342" s="14">
        <v>45242</v>
      </c>
      <c r="B30342" s="16">
        <v>0.9375</v>
      </c>
      <c r="C30342" s="15">
        <v>123544.32000000001</v>
      </c>
      <c r="D30342" s="15">
        <v>0</v>
      </c>
      <c r="E30342" s="15">
        <v>41407.248</v>
      </c>
      <c r="F30342" s="15">
        <v>1.5</v>
      </c>
      <c r="G30342" s="15">
        <v>95.834552000000002</v>
      </c>
    </row>
    <row r="30343" spans="1:7" s="9" customFormat="1" ht="15.5" customHeight="1">
      <c r="A30343" s="14">
        <v>45242</v>
      </c>
      <c r="B30343" s="16">
        <v>0.94791666666666663</v>
      </c>
      <c r="C30343" s="15">
        <v>122112.656</v>
      </c>
      <c r="D30343" s="15">
        <v>0</v>
      </c>
      <c r="E30343" s="15">
        <v>42237.775999999998</v>
      </c>
      <c r="F30343" s="15">
        <v>2.552</v>
      </c>
      <c r="G30343" s="15">
        <v>124.912352</v>
      </c>
    </row>
    <row r="30344" spans="1:7" s="9" customFormat="1" ht="15.5" customHeight="1">
      <c r="A30344" s="14">
        <v>45242</v>
      </c>
      <c r="B30344" s="16">
        <v>0.95833333333333337</v>
      </c>
      <c r="C30344" s="15">
        <v>125902.09600000001</v>
      </c>
      <c r="D30344" s="15">
        <v>0</v>
      </c>
      <c r="E30344" s="15">
        <v>41919.896000000001</v>
      </c>
      <c r="F30344" s="15">
        <v>3.8759999999999999</v>
      </c>
      <c r="G30344" s="15">
        <v>134.24958000000001</v>
      </c>
    </row>
    <row r="30345" spans="1:7" s="9" customFormat="1" ht="15.5" customHeight="1">
      <c r="A30345" s="14">
        <v>45242</v>
      </c>
      <c r="B30345" s="16">
        <v>0.96875</v>
      </c>
      <c r="C30345" s="15">
        <v>130116.25199999999</v>
      </c>
      <c r="D30345" s="15">
        <v>0</v>
      </c>
      <c r="E30345" s="15">
        <v>44260.259999999995</v>
      </c>
      <c r="F30345" s="15">
        <v>4.0199999999999996</v>
      </c>
      <c r="G30345" s="15">
        <v>165.77721199999999</v>
      </c>
    </row>
    <row r="30346" spans="1:7" s="9" customFormat="1" ht="15.5" customHeight="1">
      <c r="A30346" s="14">
        <v>45242</v>
      </c>
      <c r="B30346" s="16">
        <v>0.97916666666666663</v>
      </c>
      <c r="C30346" s="15">
        <v>124824.652</v>
      </c>
      <c r="D30346" s="15">
        <v>0</v>
      </c>
      <c r="E30346" s="15">
        <v>42720.612000000008</v>
      </c>
      <c r="F30346" s="15">
        <v>5.1079999999999997</v>
      </c>
      <c r="G30346" s="15">
        <v>176.315236</v>
      </c>
    </row>
    <row r="30347" spans="1:7" s="9" customFormat="1" ht="15.5" customHeight="1">
      <c r="A30347" s="14">
        <v>45242</v>
      </c>
      <c r="B30347" s="16">
        <v>0.98958333333333337</v>
      </c>
      <c r="C30347" s="15">
        <v>132512.924</v>
      </c>
      <c r="D30347" s="15">
        <v>0</v>
      </c>
      <c r="E30347" s="15">
        <v>42190.056000000004</v>
      </c>
      <c r="F30347" s="15">
        <v>5.4119999999999999</v>
      </c>
      <c r="G30347" s="15">
        <v>183.658896</v>
      </c>
    </row>
    <row r="30348" spans="1:7" s="9" customFormat="1" ht="15.5" customHeight="1">
      <c r="A30348" s="14">
        <v>45243</v>
      </c>
      <c r="B30348" s="16">
        <v>0</v>
      </c>
      <c r="C30348" s="15">
        <v>130889.936</v>
      </c>
      <c r="D30348" s="15">
        <v>0</v>
      </c>
      <c r="E30348" s="15">
        <v>40985.944000000003</v>
      </c>
      <c r="F30348" s="15">
        <v>5.024</v>
      </c>
      <c r="G30348" s="15">
        <v>183.66632000000001</v>
      </c>
    </row>
    <row r="30349" spans="1:7" s="9" customFormat="1" ht="15.5" customHeight="1">
      <c r="A30349" s="14">
        <v>45243</v>
      </c>
      <c r="B30349" s="16">
        <v>1.0416666666666666E-2</v>
      </c>
      <c r="C30349" s="15">
        <v>132405.31599999999</v>
      </c>
      <c r="D30349" s="15">
        <v>0</v>
      </c>
      <c r="E30349" s="15">
        <v>40734.635999999999</v>
      </c>
      <c r="F30349" s="15">
        <v>6.5</v>
      </c>
      <c r="G30349" s="15">
        <v>216.272176</v>
      </c>
    </row>
    <row r="30350" spans="1:7" s="9" customFormat="1" ht="15.5" customHeight="1">
      <c r="A30350" s="14">
        <v>45243</v>
      </c>
      <c r="B30350" s="16">
        <v>2.0833333333333332E-2</v>
      </c>
      <c r="C30350" s="15">
        <v>130584.848</v>
      </c>
      <c r="D30350" s="15">
        <v>0</v>
      </c>
      <c r="E30350" s="15">
        <v>41208.887999999992</v>
      </c>
      <c r="F30350" s="15">
        <v>4.9400000000000004</v>
      </c>
      <c r="G30350" s="15">
        <v>250.46245999999999</v>
      </c>
    </row>
    <row r="30351" spans="1:7" s="9" customFormat="1" ht="15.5" customHeight="1">
      <c r="A30351" s="14">
        <v>45243</v>
      </c>
      <c r="B30351" s="16">
        <v>3.125E-2</v>
      </c>
      <c r="C30351" s="15">
        <v>124615.54399999999</v>
      </c>
      <c r="D30351" s="15">
        <v>0</v>
      </c>
      <c r="E30351" s="15">
        <v>38906.655999999995</v>
      </c>
      <c r="F30351" s="15">
        <v>4.9039999999999999</v>
      </c>
      <c r="G30351" s="15">
        <v>289.27672799999999</v>
      </c>
    </row>
    <row r="30352" spans="1:7" s="9" customFormat="1" ht="15.5" customHeight="1">
      <c r="A30352" s="14">
        <v>45243</v>
      </c>
      <c r="B30352" s="16">
        <v>4.1666666666666664E-2</v>
      </c>
      <c r="C30352" s="15">
        <v>126973.26</v>
      </c>
      <c r="D30352" s="15">
        <v>0</v>
      </c>
      <c r="E30352" s="15">
        <v>39657.732000000004</v>
      </c>
      <c r="F30352" s="15">
        <v>5.8159999999999998</v>
      </c>
      <c r="G30352" s="15">
        <v>254.04812000000001</v>
      </c>
    </row>
    <row r="30353" spans="1:7" s="9" customFormat="1" ht="15.5" customHeight="1">
      <c r="A30353" s="14">
        <v>45243</v>
      </c>
      <c r="B30353" s="16">
        <v>5.2083333333333336E-2</v>
      </c>
      <c r="C30353" s="15">
        <v>127521.548</v>
      </c>
      <c r="D30353" s="15">
        <v>0</v>
      </c>
      <c r="E30353" s="15">
        <v>41555.851999999999</v>
      </c>
      <c r="F30353" s="15">
        <v>5.2960000000000003</v>
      </c>
      <c r="G30353" s="15">
        <v>332.84744800000004</v>
      </c>
    </row>
    <row r="30354" spans="1:7" s="9" customFormat="1" ht="15.5" customHeight="1">
      <c r="A30354" s="14">
        <v>45243</v>
      </c>
      <c r="B30354" s="16">
        <v>6.25E-2</v>
      </c>
      <c r="C30354" s="15">
        <v>126625.74</v>
      </c>
      <c r="D30354" s="15">
        <v>0</v>
      </c>
      <c r="E30354" s="15">
        <v>40369.607999999993</v>
      </c>
      <c r="F30354" s="15">
        <v>6.3</v>
      </c>
      <c r="G30354" s="15">
        <v>318.71130799999997</v>
      </c>
    </row>
    <row r="30355" spans="1:7" s="9" customFormat="1" ht="15.5" customHeight="1">
      <c r="A30355" s="14">
        <v>45243</v>
      </c>
      <c r="B30355" s="16">
        <v>7.2916666666666671E-2</v>
      </c>
      <c r="C30355" s="15">
        <v>125854.47199999999</v>
      </c>
      <c r="D30355" s="15">
        <v>0</v>
      </c>
      <c r="E30355" s="15">
        <v>40371.023999999998</v>
      </c>
      <c r="F30355" s="15">
        <v>6.2880000000000003</v>
      </c>
      <c r="G30355" s="15">
        <v>315.04048</v>
      </c>
    </row>
    <row r="30356" spans="1:7" s="9" customFormat="1" ht="15.5" customHeight="1">
      <c r="A30356" s="14">
        <v>45243</v>
      </c>
      <c r="B30356" s="16">
        <v>8.3333333333333329E-2</v>
      </c>
      <c r="C30356" s="15">
        <v>123028.196</v>
      </c>
      <c r="D30356" s="15">
        <v>0</v>
      </c>
      <c r="E30356" s="15">
        <v>40995.184000000001</v>
      </c>
      <c r="F30356" s="15">
        <v>6.6319999999999997</v>
      </c>
      <c r="G30356" s="15">
        <v>303.45814799999999</v>
      </c>
    </row>
    <row r="30357" spans="1:7" s="9" customFormat="1" ht="15.5" customHeight="1">
      <c r="A30357" s="14">
        <v>45243</v>
      </c>
      <c r="B30357" s="16">
        <v>9.375E-2</v>
      </c>
      <c r="C30357" s="15">
        <v>133676.74400000001</v>
      </c>
      <c r="D30357" s="15">
        <v>0</v>
      </c>
      <c r="E30357" s="15">
        <v>42535.404000000002</v>
      </c>
      <c r="F30357" s="15">
        <v>3.1440000000000001</v>
      </c>
      <c r="G30357" s="15">
        <v>273.10731199999998</v>
      </c>
    </row>
    <row r="30358" spans="1:7" s="9" customFormat="1" ht="15.5" customHeight="1">
      <c r="A30358" s="14">
        <v>45243</v>
      </c>
      <c r="B30358" s="16">
        <v>0.10416666666666667</v>
      </c>
      <c r="C30358" s="15">
        <v>130721.136</v>
      </c>
      <c r="D30358" s="15">
        <v>0</v>
      </c>
      <c r="E30358" s="15">
        <v>40440.763999999996</v>
      </c>
      <c r="F30358" s="15">
        <v>3.024</v>
      </c>
      <c r="G30358" s="15">
        <v>343.54791999999998</v>
      </c>
    </row>
    <row r="30359" spans="1:7" s="9" customFormat="1" ht="15.5" customHeight="1">
      <c r="A30359" s="14">
        <v>45243</v>
      </c>
      <c r="B30359" s="16">
        <v>0.11458333333333333</v>
      </c>
      <c r="C30359" s="15">
        <v>120774.416</v>
      </c>
      <c r="D30359" s="15">
        <v>0</v>
      </c>
      <c r="E30359" s="15">
        <v>39531.379999999997</v>
      </c>
      <c r="F30359" s="15">
        <v>3.2519999999999998</v>
      </c>
      <c r="G30359" s="15">
        <v>346.85216800000001</v>
      </c>
    </row>
    <row r="30360" spans="1:7" s="9" customFormat="1" ht="15.5" customHeight="1">
      <c r="A30360" s="14">
        <v>45243</v>
      </c>
      <c r="B30360" s="16">
        <v>0.125</v>
      </c>
      <c r="C30360" s="15">
        <v>128894.572</v>
      </c>
      <c r="D30360" s="15">
        <v>0</v>
      </c>
      <c r="E30360" s="15">
        <v>42298.58</v>
      </c>
      <c r="F30360" s="15">
        <v>3.948</v>
      </c>
      <c r="G30360" s="15">
        <v>297.39794000000001</v>
      </c>
    </row>
    <row r="30361" spans="1:7" s="9" customFormat="1" ht="15.5" customHeight="1">
      <c r="A30361" s="14">
        <v>45243</v>
      </c>
      <c r="B30361" s="16">
        <v>0.13541666666666666</v>
      </c>
      <c r="C30361" s="15">
        <v>129976.268</v>
      </c>
      <c r="D30361" s="15">
        <v>0</v>
      </c>
      <c r="E30361" s="15">
        <v>43075.995999999999</v>
      </c>
      <c r="F30361" s="15">
        <v>3.0960000000000001</v>
      </c>
      <c r="G30361" s="15">
        <v>351.03605199999998</v>
      </c>
    </row>
    <row r="30362" spans="1:7" s="9" customFormat="1" ht="15.5" customHeight="1">
      <c r="A30362" s="14">
        <v>45243</v>
      </c>
      <c r="B30362" s="16">
        <v>0.14583333333333334</v>
      </c>
      <c r="C30362" s="15">
        <v>122223.18</v>
      </c>
      <c r="D30362" s="15">
        <v>0</v>
      </c>
      <c r="E30362" s="15">
        <v>41645.192000000003</v>
      </c>
      <c r="F30362" s="15">
        <v>5.4720000000000004</v>
      </c>
      <c r="G30362" s="15">
        <v>385.08801200000005</v>
      </c>
    </row>
    <row r="30363" spans="1:7" s="9" customFormat="1" ht="15.5" customHeight="1">
      <c r="A30363" s="14">
        <v>45243</v>
      </c>
      <c r="B30363" s="16">
        <v>0.15625</v>
      </c>
      <c r="C30363" s="15">
        <v>122340.768</v>
      </c>
      <c r="D30363" s="15">
        <v>0</v>
      </c>
      <c r="E30363" s="15">
        <v>42871.975999999995</v>
      </c>
      <c r="F30363" s="15">
        <v>5.3319999999999999</v>
      </c>
      <c r="G30363" s="15">
        <v>324.287308</v>
      </c>
    </row>
    <row r="30364" spans="1:7" s="9" customFormat="1" ht="15.5" customHeight="1">
      <c r="A30364" s="14">
        <v>45243</v>
      </c>
      <c r="B30364" s="16">
        <v>0.16666666666666666</v>
      </c>
      <c r="C30364" s="15">
        <v>128393.624</v>
      </c>
      <c r="D30364" s="15">
        <v>0</v>
      </c>
      <c r="E30364" s="15">
        <v>43686.207999999999</v>
      </c>
      <c r="F30364" s="15">
        <v>5.556</v>
      </c>
      <c r="G30364" s="15">
        <v>333.72572400000001</v>
      </c>
    </row>
    <row r="30365" spans="1:7" s="9" customFormat="1" ht="15.5" customHeight="1">
      <c r="A30365" s="14">
        <v>45243</v>
      </c>
      <c r="B30365" s="16">
        <v>0.17708333333333334</v>
      </c>
      <c r="C30365" s="15">
        <v>123335.308</v>
      </c>
      <c r="D30365" s="15">
        <v>0</v>
      </c>
      <c r="E30365" s="15">
        <v>40528.039999999994</v>
      </c>
      <c r="F30365" s="15">
        <v>4.5039999999999996</v>
      </c>
      <c r="G30365" s="15">
        <v>371.433404</v>
      </c>
    </row>
    <row r="30366" spans="1:7" s="9" customFormat="1" ht="15.5" customHeight="1">
      <c r="A30366" s="14">
        <v>45243</v>
      </c>
      <c r="B30366" s="16">
        <v>0.1875</v>
      </c>
      <c r="C30366" s="15">
        <v>124809.224</v>
      </c>
      <c r="D30366" s="15">
        <v>0</v>
      </c>
      <c r="E30366" s="15">
        <v>41929.06</v>
      </c>
      <c r="F30366" s="15">
        <v>5.9320000000000004</v>
      </c>
      <c r="G30366" s="15">
        <v>357.03050400000001</v>
      </c>
    </row>
    <row r="30367" spans="1:7" s="9" customFormat="1" ht="15.5" customHeight="1">
      <c r="A30367" s="14">
        <v>45243</v>
      </c>
      <c r="B30367" s="16">
        <v>0.19791666666666666</v>
      </c>
      <c r="C30367" s="15">
        <v>124737.96</v>
      </c>
      <c r="D30367" s="15">
        <v>0</v>
      </c>
      <c r="E30367" s="15">
        <v>36632.856</v>
      </c>
      <c r="F30367" s="15">
        <v>4.8479999999999999</v>
      </c>
      <c r="G30367" s="15">
        <v>277.57641999999998</v>
      </c>
    </row>
    <row r="30368" spans="1:7" s="9" customFormat="1" ht="15.5" customHeight="1">
      <c r="A30368" s="14">
        <v>45243</v>
      </c>
      <c r="B30368" s="16">
        <v>0.20833333333333334</v>
      </c>
      <c r="C30368" s="15">
        <v>131324.6</v>
      </c>
      <c r="D30368" s="15">
        <v>0</v>
      </c>
      <c r="E30368" s="15">
        <v>28441.716</v>
      </c>
      <c r="F30368" s="15">
        <v>1.772</v>
      </c>
      <c r="G30368" s="15">
        <v>316.860636</v>
      </c>
    </row>
    <row r="30369" spans="1:7" s="9" customFormat="1" ht="15.5" customHeight="1">
      <c r="A30369" s="14">
        <v>45243</v>
      </c>
      <c r="B30369" s="16">
        <v>0.21875</v>
      </c>
      <c r="C30369" s="15">
        <v>117095.03200000001</v>
      </c>
      <c r="D30369" s="15">
        <v>0</v>
      </c>
      <c r="E30369" s="15">
        <v>27884.240000000002</v>
      </c>
      <c r="F30369" s="15">
        <v>0.21199999999999999</v>
      </c>
      <c r="G30369" s="15">
        <v>311.46445599999998</v>
      </c>
    </row>
    <row r="30370" spans="1:7" s="9" customFormat="1" ht="15.5" customHeight="1">
      <c r="A30370" s="14">
        <v>45243</v>
      </c>
      <c r="B30370" s="16">
        <v>0.22916666666666666</v>
      </c>
      <c r="C30370" s="15">
        <v>134422.00400000002</v>
      </c>
      <c r="D30370" s="15">
        <v>0</v>
      </c>
      <c r="E30370" s="15">
        <v>30452.756000000001</v>
      </c>
      <c r="F30370" s="15">
        <v>1.3360000000000001</v>
      </c>
      <c r="G30370" s="15">
        <v>300.42165600000004</v>
      </c>
    </row>
    <row r="30371" spans="1:7" s="9" customFormat="1" ht="15.5" customHeight="1">
      <c r="A30371" s="14">
        <v>45243</v>
      </c>
      <c r="B30371" s="16">
        <v>0.23958333333333334</v>
      </c>
      <c r="C30371" s="15">
        <v>122636.844</v>
      </c>
      <c r="D30371" s="15">
        <v>0</v>
      </c>
      <c r="E30371" s="15">
        <v>28443.955999999998</v>
      </c>
      <c r="F30371" s="15">
        <v>1.1839999999999999</v>
      </c>
      <c r="G30371" s="15">
        <v>221.80687600000002</v>
      </c>
    </row>
    <row r="30372" spans="1:7" s="9" customFormat="1" ht="15.5" customHeight="1">
      <c r="A30372" s="14">
        <v>45243</v>
      </c>
      <c r="B30372" s="16">
        <v>0.25</v>
      </c>
      <c r="C30372" s="15">
        <v>108205.31200000001</v>
      </c>
      <c r="D30372" s="15">
        <v>0</v>
      </c>
      <c r="E30372" s="15">
        <v>25978.487999999998</v>
      </c>
      <c r="F30372" s="15">
        <v>0</v>
      </c>
      <c r="G30372" s="15">
        <v>182.60718800000001</v>
      </c>
    </row>
    <row r="30373" spans="1:7" s="9" customFormat="1" ht="15.5" customHeight="1">
      <c r="A30373" s="14">
        <v>45243</v>
      </c>
      <c r="B30373" s="16">
        <v>0.26041666666666669</v>
      </c>
      <c r="C30373" s="15">
        <v>144413.64000000001</v>
      </c>
      <c r="D30373" s="15">
        <v>0</v>
      </c>
      <c r="E30373" s="15">
        <v>35229.56</v>
      </c>
      <c r="F30373" s="15">
        <v>8.4000000000000005E-2</v>
      </c>
      <c r="G30373" s="15">
        <v>196.16401999999999</v>
      </c>
    </row>
    <row r="30374" spans="1:7" s="9" customFormat="1" ht="15.5" customHeight="1">
      <c r="A30374" s="14">
        <v>45243</v>
      </c>
      <c r="B30374" s="16">
        <v>0.27083333333333331</v>
      </c>
      <c r="C30374" s="15">
        <v>185398.9</v>
      </c>
      <c r="D30374" s="15">
        <v>0</v>
      </c>
      <c r="E30374" s="15">
        <v>44650.299999999996</v>
      </c>
      <c r="F30374" s="15">
        <v>0</v>
      </c>
      <c r="G30374" s="15">
        <v>144.87359599999999</v>
      </c>
    </row>
    <row r="30375" spans="1:7" s="9" customFormat="1" ht="15.5" customHeight="1">
      <c r="A30375" s="14">
        <v>45243</v>
      </c>
      <c r="B30375" s="16">
        <v>0.28125</v>
      </c>
      <c r="C30375" s="15">
        <v>169201.55600000001</v>
      </c>
      <c r="D30375" s="15">
        <v>0</v>
      </c>
      <c r="E30375" s="15">
        <v>41225.044000000002</v>
      </c>
      <c r="F30375" s="15">
        <v>0</v>
      </c>
      <c r="G30375" s="15">
        <v>117.894732</v>
      </c>
    </row>
    <row r="30376" spans="1:7" s="9" customFormat="1" ht="15.5" customHeight="1">
      <c r="A30376" s="14">
        <v>45243</v>
      </c>
      <c r="B30376" s="16">
        <v>0.29166666666666669</v>
      </c>
      <c r="C30376" s="15">
        <v>141555.804</v>
      </c>
      <c r="D30376" s="15">
        <v>0</v>
      </c>
      <c r="E30376" s="15">
        <v>34921.595999999998</v>
      </c>
      <c r="F30376" s="15">
        <v>0</v>
      </c>
      <c r="G30376" s="15">
        <v>186.23729200000002</v>
      </c>
    </row>
    <row r="30377" spans="1:7" s="9" customFormat="1" ht="15.5" customHeight="1">
      <c r="A30377" s="14">
        <v>45243</v>
      </c>
      <c r="B30377" s="16">
        <v>0.30208333333333331</v>
      </c>
      <c r="C30377" s="15">
        <v>152303.49600000001</v>
      </c>
      <c r="D30377" s="15">
        <v>0</v>
      </c>
      <c r="E30377" s="15">
        <v>38562.103999999999</v>
      </c>
      <c r="F30377" s="15">
        <v>0</v>
      </c>
      <c r="G30377" s="15">
        <v>174.49953600000001</v>
      </c>
    </row>
    <row r="30378" spans="1:7" s="9" customFormat="1" ht="15.5" customHeight="1">
      <c r="A30378" s="14">
        <v>45243</v>
      </c>
      <c r="B30378" s="16">
        <v>0.3125</v>
      </c>
      <c r="C30378" s="15">
        <v>215876.52</v>
      </c>
      <c r="D30378" s="15">
        <v>0</v>
      </c>
      <c r="E30378" s="15">
        <v>53833.279999999999</v>
      </c>
      <c r="F30378" s="15">
        <v>0</v>
      </c>
      <c r="G30378" s="15">
        <v>160.22448</v>
      </c>
    </row>
    <row r="30379" spans="1:7" s="9" customFormat="1" ht="15.5" customHeight="1">
      <c r="A30379" s="14">
        <v>45243</v>
      </c>
      <c r="B30379" s="16">
        <v>0.32291666666666669</v>
      </c>
      <c r="C30379" s="15">
        <v>245350</v>
      </c>
      <c r="D30379" s="15">
        <v>0</v>
      </c>
      <c r="E30379" s="15">
        <v>61761.700000000004</v>
      </c>
      <c r="F30379" s="15">
        <v>0</v>
      </c>
      <c r="G30379" s="15">
        <v>152.45849200000001</v>
      </c>
    </row>
    <row r="30380" spans="1:7" s="9" customFormat="1" ht="15.5" customHeight="1">
      <c r="A30380" s="14">
        <v>45243</v>
      </c>
      <c r="B30380" s="16">
        <v>0.33333333333333331</v>
      </c>
      <c r="C30380" s="15">
        <v>244504</v>
      </c>
      <c r="D30380" s="15">
        <v>0.3</v>
      </c>
      <c r="E30380" s="15">
        <v>62762.896000000001</v>
      </c>
      <c r="F30380" s="15">
        <v>0</v>
      </c>
      <c r="G30380" s="15">
        <v>242.51880800000001</v>
      </c>
    </row>
    <row r="30381" spans="1:7" s="9" customFormat="1" ht="15.5" customHeight="1">
      <c r="A30381" s="14">
        <v>45243</v>
      </c>
      <c r="B30381" s="16">
        <v>0.34375</v>
      </c>
      <c r="C30381" s="15">
        <v>239210.152</v>
      </c>
      <c r="D30381" s="15">
        <v>1.7</v>
      </c>
      <c r="E30381" s="15">
        <v>63198.191999999995</v>
      </c>
      <c r="F30381" s="15">
        <v>0.112</v>
      </c>
      <c r="G30381" s="15">
        <v>292.28900800000002</v>
      </c>
    </row>
    <row r="30382" spans="1:7" s="9" customFormat="1" ht="15.5" customHeight="1">
      <c r="A30382" s="14">
        <v>45243</v>
      </c>
      <c r="B30382" s="16">
        <v>0.35416666666666669</v>
      </c>
      <c r="C30382" s="15">
        <v>241900.408</v>
      </c>
      <c r="D30382" s="15">
        <v>3.1</v>
      </c>
      <c r="E30382" s="15">
        <v>63587.659999999996</v>
      </c>
      <c r="F30382" s="15">
        <v>0.21199999999999999</v>
      </c>
      <c r="G30382" s="15">
        <v>381.33273200000002</v>
      </c>
    </row>
    <row r="30383" spans="1:7" s="9" customFormat="1" ht="15.5" customHeight="1">
      <c r="A30383" s="14">
        <v>45243</v>
      </c>
      <c r="B30383" s="16">
        <v>0.36458333333333331</v>
      </c>
      <c r="C30383" s="15">
        <v>248591.09599999999</v>
      </c>
      <c r="D30383" s="15">
        <v>2.8</v>
      </c>
      <c r="E30383" s="15">
        <v>63069.275999999998</v>
      </c>
      <c r="F30383" s="15">
        <v>0.2</v>
      </c>
      <c r="G30383" s="15">
        <v>365.54202399999997</v>
      </c>
    </row>
    <row r="30384" spans="1:7" s="9" customFormat="1" ht="15.5" customHeight="1">
      <c r="A30384" s="14">
        <v>45243</v>
      </c>
      <c r="B30384" s="16">
        <v>0.375</v>
      </c>
      <c r="C30384" s="15">
        <v>244204.26</v>
      </c>
      <c r="D30384" s="15">
        <v>2.5</v>
      </c>
      <c r="E30384" s="15">
        <v>62742.759999999995</v>
      </c>
      <c r="F30384" s="15">
        <v>0.17199999999999999</v>
      </c>
      <c r="G30384" s="15">
        <v>337.75541999999996</v>
      </c>
    </row>
    <row r="30385" spans="1:7" s="9" customFormat="1" ht="15.5" customHeight="1">
      <c r="A30385" s="14">
        <v>45243</v>
      </c>
      <c r="B30385" s="16">
        <v>0.38541666666666669</v>
      </c>
      <c r="C30385" s="15">
        <v>215040.448</v>
      </c>
      <c r="D30385" s="15">
        <v>4</v>
      </c>
      <c r="E30385" s="15">
        <v>53850.520000000004</v>
      </c>
      <c r="F30385" s="15">
        <v>0.22</v>
      </c>
      <c r="G30385" s="15">
        <v>407.05124799999999</v>
      </c>
    </row>
    <row r="30386" spans="1:7" s="9" customFormat="1" ht="15.5" customHeight="1">
      <c r="A30386" s="14">
        <v>45243</v>
      </c>
      <c r="B30386" s="16">
        <v>0.39583333333333331</v>
      </c>
      <c r="C30386" s="15">
        <v>241192.408</v>
      </c>
      <c r="D30386" s="15">
        <v>3.6</v>
      </c>
      <c r="E30386" s="15">
        <v>60903.268000000004</v>
      </c>
      <c r="F30386" s="15">
        <v>0.252</v>
      </c>
      <c r="G30386" s="15">
        <v>397.44018400000004</v>
      </c>
    </row>
    <row r="30387" spans="1:7" s="9" customFormat="1" ht="15.5" customHeight="1">
      <c r="A30387" s="14">
        <v>45243</v>
      </c>
      <c r="B30387" s="16">
        <v>0.40625</v>
      </c>
      <c r="C30387" s="15">
        <v>250020.33600000001</v>
      </c>
      <c r="D30387" s="15">
        <v>2</v>
      </c>
      <c r="E30387" s="15">
        <v>62230.127999999997</v>
      </c>
      <c r="F30387" s="15">
        <v>0.112</v>
      </c>
      <c r="G30387" s="15">
        <v>308.26086800000002</v>
      </c>
    </row>
    <row r="30388" spans="1:7" s="9" customFormat="1" ht="15.5" customHeight="1">
      <c r="A30388" s="14">
        <v>45243</v>
      </c>
      <c r="B30388" s="16">
        <v>0.41666666666666669</v>
      </c>
      <c r="C30388" s="15">
        <v>245041.97200000001</v>
      </c>
      <c r="D30388" s="15">
        <v>1.7</v>
      </c>
      <c r="E30388" s="15">
        <v>60470.608</v>
      </c>
      <c r="F30388" s="15">
        <v>9.1999999999999998E-2</v>
      </c>
      <c r="G30388" s="15">
        <v>269.80176400000005</v>
      </c>
    </row>
    <row r="30389" spans="1:7" s="9" customFormat="1" ht="15.5" customHeight="1">
      <c r="A30389" s="14">
        <v>45243</v>
      </c>
      <c r="B30389" s="16">
        <v>0.42708333333333331</v>
      </c>
      <c r="C30389" s="15">
        <v>236364.3</v>
      </c>
      <c r="D30389" s="15">
        <v>8.6</v>
      </c>
      <c r="E30389" s="15">
        <v>56659.939999999995</v>
      </c>
      <c r="F30389" s="15">
        <v>0.39200000000000002</v>
      </c>
      <c r="G30389" s="15">
        <v>522.07460800000001</v>
      </c>
    </row>
    <row r="30390" spans="1:7" s="9" customFormat="1" ht="15.5" customHeight="1">
      <c r="A30390" s="14">
        <v>45243</v>
      </c>
      <c r="B30390" s="16">
        <v>0.4375</v>
      </c>
      <c r="C30390" s="15">
        <v>230315.47200000001</v>
      </c>
      <c r="D30390" s="15">
        <v>10.100000000000001</v>
      </c>
      <c r="E30390" s="15">
        <v>55641.467999999993</v>
      </c>
      <c r="F30390" s="15">
        <v>0.47199999999999998</v>
      </c>
      <c r="G30390" s="15">
        <v>556.47839199999999</v>
      </c>
    </row>
    <row r="30391" spans="1:7" s="9" customFormat="1" ht="15.5" customHeight="1">
      <c r="A30391" s="14">
        <v>45243</v>
      </c>
      <c r="B30391" s="16">
        <v>0.44791666666666669</v>
      </c>
      <c r="C30391" s="15">
        <v>224404.05600000001</v>
      </c>
      <c r="D30391" s="15">
        <v>13.4</v>
      </c>
      <c r="E30391" s="15">
        <v>54673.280000000006</v>
      </c>
      <c r="F30391" s="15">
        <v>0.55200000000000005</v>
      </c>
      <c r="G30391" s="15">
        <v>743.04240800000002</v>
      </c>
    </row>
    <row r="30392" spans="1:7" s="9" customFormat="1" ht="15.5" customHeight="1">
      <c r="A30392" s="14">
        <v>45243</v>
      </c>
      <c r="B30392" s="16">
        <v>0.45833333333333331</v>
      </c>
      <c r="C30392" s="15">
        <v>186127.28400000001</v>
      </c>
      <c r="D30392" s="15">
        <v>18.899999999999999</v>
      </c>
      <c r="E30392" s="15">
        <v>46752.932000000001</v>
      </c>
      <c r="F30392" s="15">
        <v>0.81200000000000006</v>
      </c>
      <c r="G30392" s="15">
        <v>1013.788776</v>
      </c>
    </row>
    <row r="30393" spans="1:7" s="9" customFormat="1" ht="15.5" customHeight="1">
      <c r="A30393" s="14">
        <v>45243</v>
      </c>
      <c r="B30393" s="16">
        <v>0.46875</v>
      </c>
      <c r="C30393" s="15">
        <v>200176.704</v>
      </c>
      <c r="D30393" s="15">
        <v>22.599999999999998</v>
      </c>
      <c r="E30393" s="15">
        <v>48868.008000000002</v>
      </c>
      <c r="F30393" s="15">
        <v>0.99199999999999999</v>
      </c>
      <c r="G30393" s="15">
        <v>1249.1199119999999</v>
      </c>
    </row>
    <row r="30394" spans="1:7" s="9" customFormat="1" ht="15.5" customHeight="1">
      <c r="A30394" s="14">
        <v>45243</v>
      </c>
      <c r="B30394" s="16">
        <v>0.47916666666666669</v>
      </c>
      <c r="C30394" s="15">
        <v>222782.516</v>
      </c>
      <c r="D30394" s="15">
        <v>21.6</v>
      </c>
      <c r="E30394" s="15">
        <v>53191.572</v>
      </c>
      <c r="F30394" s="15">
        <v>1.1599999999999999</v>
      </c>
      <c r="G30394" s="15">
        <v>1326.3920759999999</v>
      </c>
    </row>
    <row r="30395" spans="1:7" s="9" customFormat="1" ht="15.5" customHeight="1">
      <c r="A30395" s="14">
        <v>45243</v>
      </c>
      <c r="B30395" s="16">
        <v>0.48958333333333331</v>
      </c>
      <c r="C30395" s="15">
        <v>233426.43599999999</v>
      </c>
      <c r="D30395" s="15">
        <v>16.7</v>
      </c>
      <c r="E30395" s="15">
        <v>53932.971999999994</v>
      </c>
      <c r="F30395" s="15">
        <v>0.73199999999999998</v>
      </c>
      <c r="G30395" s="15">
        <v>941.66302400000006</v>
      </c>
    </row>
    <row r="30396" spans="1:7" s="9" customFormat="1" ht="15.5" customHeight="1">
      <c r="A30396" s="14">
        <v>45243</v>
      </c>
      <c r="B30396" s="16">
        <v>0.5</v>
      </c>
      <c r="C30396" s="15">
        <v>229287.16800000001</v>
      </c>
      <c r="D30396" s="15">
        <v>14.6</v>
      </c>
      <c r="E30396" s="15">
        <v>54088.612000000001</v>
      </c>
      <c r="F30396" s="15">
        <v>0.49199999999999999</v>
      </c>
      <c r="G30396" s="15">
        <v>668.08711999999991</v>
      </c>
    </row>
    <row r="30397" spans="1:7" s="9" customFormat="1" ht="15.5" customHeight="1">
      <c r="A30397" s="14">
        <v>45243</v>
      </c>
      <c r="B30397" s="16">
        <v>0.51041666666666663</v>
      </c>
      <c r="C30397" s="15">
        <v>231953.14</v>
      </c>
      <c r="D30397" s="15">
        <v>21.3</v>
      </c>
      <c r="E30397" s="15">
        <v>54086.112000000001</v>
      </c>
      <c r="F30397" s="15">
        <v>0.92</v>
      </c>
      <c r="G30397" s="15">
        <v>1025.9106959999999</v>
      </c>
    </row>
    <row r="30398" spans="1:7" s="9" customFormat="1" ht="15.5" customHeight="1">
      <c r="A30398" s="14">
        <v>45243</v>
      </c>
      <c r="B30398" s="16">
        <v>0.52083333333333337</v>
      </c>
      <c r="C30398" s="15">
        <v>228114.21599999999</v>
      </c>
      <c r="D30398" s="15">
        <v>23</v>
      </c>
      <c r="E30398" s="15">
        <v>52761.280000000006</v>
      </c>
      <c r="F30398" s="15">
        <v>0.98</v>
      </c>
      <c r="G30398" s="15">
        <v>1097.7847279999999</v>
      </c>
    </row>
    <row r="30399" spans="1:7" s="9" customFormat="1" ht="15.5" customHeight="1">
      <c r="A30399" s="14">
        <v>45243</v>
      </c>
      <c r="B30399" s="16">
        <v>0.53125</v>
      </c>
      <c r="C30399" s="15">
        <v>233302.36799999999</v>
      </c>
      <c r="D30399" s="15">
        <v>32.4</v>
      </c>
      <c r="E30399" s="15">
        <v>53408.388000000006</v>
      </c>
      <c r="F30399" s="15">
        <v>1.1719999999999999</v>
      </c>
      <c r="G30399" s="15">
        <v>1297.0248879999999</v>
      </c>
    </row>
    <row r="30400" spans="1:7" s="9" customFormat="1" ht="15.5" customHeight="1">
      <c r="A30400" s="14">
        <v>45243</v>
      </c>
      <c r="B30400" s="16">
        <v>0.54166666666666663</v>
      </c>
      <c r="C30400" s="15">
        <v>234321.72</v>
      </c>
      <c r="D30400" s="15">
        <v>44.2</v>
      </c>
      <c r="E30400" s="15">
        <v>53698.720000000001</v>
      </c>
      <c r="F30400" s="15">
        <v>1.48</v>
      </c>
      <c r="G30400" s="15">
        <v>1615.68878</v>
      </c>
    </row>
    <row r="30401" spans="1:7" s="9" customFormat="1" ht="15.5" customHeight="1">
      <c r="A30401" s="14">
        <v>45243</v>
      </c>
      <c r="B30401" s="16">
        <v>0.55208333333333337</v>
      </c>
      <c r="C30401" s="15">
        <v>231932.41200000001</v>
      </c>
      <c r="D30401" s="15">
        <v>44.699999999999996</v>
      </c>
      <c r="E30401" s="15">
        <v>52756.54800000001</v>
      </c>
      <c r="F30401" s="15">
        <v>1.68</v>
      </c>
      <c r="G30401" s="15">
        <v>1966.5321039999997</v>
      </c>
    </row>
    <row r="30402" spans="1:7" s="9" customFormat="1" ht="15.5" customHeight="1">
      <c r="A30402" s="14">
        <v>45243</v>
      </c>
      <c r="B30402" s="16">
        <v>0.5625</v>
      </c>
      <c r="C30402" s="15">
        <v>243391.7</v>
      </c>
      <c r="D30402" s="15">
        <v>17.8</v>
      </c>
      <c r="E30402" s="15">
        <v>52613.652000000002</v>
      </c>
      <c r="F30402" s="15">
        <v>0.67200000000000004</v>
      </c>
      <c r="G30402" s="15">
        <v>771.48269200000004</v>
      </c>
    </row>
    <row r="30403" spans="1:7" s="9" customFormat="1" ht="15.5" customHeight="1">
      <c r="A30403" s="14">
        <v>45243</v>
      </c>
      <c r="B30403" s="16">
        <v>0.57291666666666663</v>
      </c>
      <c r="C30403" s="15">
        <v>243004.136</v>
      </c>
      <c r="D30403" s="15">
        <v>14</v>
      </c>
      <c r="E30403" s="15">
        <v>53469.203999999998</v>
      </c>
      <c r="F30403" s="15">
        <v>0.53200000000000003</v>
      </c>
      <c r="G30403" s="15">
        <v>552.99218399999995</v>
      </c>
    </row>
    <row r="30404" spans="1:7" s="9" customFormat="1" ht="15.5" customHeight="1">
      <c r="A30404" s="14">
        <v>45243</v>
      </c>
      <c r="B30404" s="16">
        <v>0.58333333333333337</v>
      </c>
      <c r="C30404" s="15">
        <v>254689.39199999999</v>
      </c>
      <c r="D30404" s="15">
        <v>11.5</v>
      </c>
      <c r="E30404" s="15">
        <v>55724.26</v>
      </c>
      <c r="F30404" s="15">
        <v>0.46</v>
      </c>
      <c r="G30404" s="15">
        <v>500.46780000000001</v>
      </c>
    </row>
    <row r="30405" spans="1:7" s="9" customFormat="1" ht="15.5" customHeight="1">
      <c r="A30405" s="14">
        <v>45243</v>
      </c>
      <c r="B30405" s="16">
        <v>0.59375</v>
      </c>
      <c r="C30405" s="15">
        <v>251698.62400000001</v>
      </c>
      <c r="D30405" s="15">
        <v>4.8</v>
      </c>
      <c r="E30405" s="15">
        <v>56824.919999999991</v>
      </c>
      <c r="F30405" s="15">
        <v>0.24</v>
      </c>
      <c r="G30405" s="15">
        <v>360.55906800000002</v>
      </c>
    </row>
    <row r="30406" spans="1:7" s="9" customFormat="1" ht="15.5" customHeight="1">
      <c r="A30406" s="14">
        <v>45243</v>
      </c>
      <c r="B30406" s="16">
        <v>0.60416666666666663</v>
      </c>
      <c r="C30406" s="15">
        <v>277723.80799999996</v>
      </c>
      <c r="D30406" s="15">
        <v>4</v>
      </c>
      <c r="E30406" s="15">
        <v>63519.792000000001</v>
      </c>
      <c r="F30406" s="15">
        <v>0.2</v>
      </c>
      <c r="G30406" s="15">
        <v>301.19188800000001</v>
      </c>
    </row>
    <row r="30407" spans="1:7" s="9" customFormat="1" ht="15.5" customHeight="1">
      <c r="A30407" s="14">
        <v>45243</v>
      </c>
      <c r="B30407" s="16">
        <v>0.61458333333333337</v>
      </c>
      <c r="C30407" s="15">
        <v>288784</v>
      </c>
      <c r="D30407" s="15">
        <v>5.2</v>
      </c>
      <c r="E30407" s="15">
        <v>65395.839999999997</v>
      </c>
      <c r="F30407" s="15">
        <v>0.23200000000000001</v>
      </c>
      <c r="G30407" s="15">
        <v>339.47288800000001</v>
      </c>
    </row>
    <row r="30408" spans="1:7" s="9" customFormat="1" ht="15.5" customHeight="1">
      <c r="A30408" s="14">
        <v>45243</v>
      </c>
      <c r="B30408" s="16">
        <v>0.625</v>
      </c>
      <c r="C30408" s="15">
        <v>290520</v>
      </c>
      <c r="D30408" s="15">
        <v>3.6999999999999997</v>
      </c>
      <c r="E30408" s="15">
        <v>65446.812000000005</v>
      </c>
      <c r="F30408" s="15">
        <v>0.152</v>
      </c>
      <c r="G30408" s="15">
        <v>287.04550800000004</v>
      </c>
    </row>
    <row r="30409" spans="1:7" s="9" customFormat="1" ht="15.5" customHeight="1">
      <c r="A30409" s="14">
        <v>45243</v>
      </c>
      <c r="B30409" s="16">
        <v>0.63541666666666663</v>
      </c>
      <c r="C30409" s="15">
        <v>296418</v>
      </c>
      <c r="D30409" s="15">
        <v>2.5</v>
      </c>
      <c r="E30409" s="15">
        <v>65574.14</v>
      </c>
      <c r="F30409" s="15">
        <v>7.1999999999999995E-2</v>
      </c>
      <c r="G30409" s="15">
        <v>194.09554400000002</v>
      </c>
    </row>
    <row r="30410" spans="1:7" s="9" customFormat="1" ht="15.5" customHeight="1">
      <c r="A30410" s="14">
        <v>45243</v>
      </c>
      <c r="B30410" s="16">
        <v>0.64583333333333337</v>
      </c>
      <c r="C30410" s="15">
        <v>296942</v>
      </c>
      <c r="D30410" s="15">
        <v>1.7</v>
      </c>
      <c r="E30410" s="15">
        <v>64568.132000000005</v>
      </c>
      <c r="F30410" s="15">
        <v>0.06</v>
      </c>
      <c r="G30410" s="15">
        <v>148.949388</v>
      </c>
    </row>
    <row r="30411" spans="1:7" s="9" customFormat="1" ht="15.5" customHeight="1">
      <c r="A30411" s="14">
        <v>45243</v>
      </c>
      <c r="B30411" s="16">
        <v>0.65625</v>
      </c>
      <c r="C30411" s="15">
        <v>299832.21999999997</v>
      </c>
      <c r="D30411" s="15">
        <v>0.6</v>
      </c>
      <c r="E30411" s="15">
        <v>64661.819999999992</v>
      </c>
      <c r="F30411" s="15">
        <v>0</v>
      </c>
      <c r="G30411" s="15">
        <v>88.949396000000007</v>
      </c>
    </row>
    <row r="30412" spans="1:7" s="9" customFormat="1" ht="15.5" customHeight="1">
      <c r="A30412" s="14">
        <v>45243</v>
      </c>
      <c r="B30412" s="16">
        <v>0.66666666666666663</v>
      </c>
      <c r="C30412" s="15">
        <v>295170.35200000001</v>
      </c>
      <c r="D30412" s="15">
        <v>0.3</v>
      </c>
      <c r="E30412" s="15">
        <v>63922.272000000004</v>
      </c>
      <c r="F30412" s="15">
        <v>0</v>
      </c>
      <c r="G30412" s="15">
        <v>55.300899999999999</v>
      </c>
    </row>
    <row r="30413" spans="1:7" s="9" customFormat="1" ht="15.5" customHeight="1">
      <c r="A30413" s="14">
        <v>45243</v>
      </c>
      <c r="B30413" s="16">
        <v>0.67708333333333337</v>
      </c>
      <c r="C30413" s="15">
        <v>272756.52</v>
      </c>
      <c r="D30413" s="15">
        <v>0</v>
      </c>
      <c r="E30413" s="15">
        <v>60446.464000000007</v>
      </c>
      <c r="F30413" s="15">
        <v>0</v>
      </c>
      <c r="G30413" s="15">
        <v>50.259891999999994</v>
      </c>
    </row>
    <row r="30414" spans="1:7" s="9" customFormat="1" ht="15.5" customHeight="1">
      <c r="A30414" s="14">
        <v>45243</v>
      </c>
      <c r="B30414" s="16">
        <v>0.6875</v>
      </c>
      <c r="C30414" s="15">
        <v>246046.924</v>
      </c>
      <c r="D30414" s="15">
        <v>0</v>
      </c>
      <c r="E30414" s="15">
        <v>54455.076000000001</v>
      </c>
      <c r="F30414" s="15">
        <v>0</v>
      </c>
      <c r="G30414" s="15">
        <v>51.097172</v>
      </c>
    </row>
    <row r="30415" spans="1:7" s="9" customFormat="1" ht="15.5" customHeight="1">
      <c r="A30415" s="14">
        <v>45243</v>
      </c>
      <c r="B30415" s="16">
        <v>0.69791666666666663</v>
      </c>
      <c r="C30415" s="15">
        <v>267930.11600000004</v>
      </c>
      <c r="D30415" s="15">
        <v>0</v>
      </c>
      <c r="E30415" s="15">
        <v>58890.284</v>
      </c>
      <c r="F30415" s="15">
        <v>0</v>
      </c>
      <c r="G30415" s="15">
        <v>40.259596000000002</v>
      </c>
    </row>
    <row r="30416" spans="1:7" s="9" customFormat="1" ht="15.5" customHeight="1">
      <c r="A30416" s="14">
        <v>45243</v>
      </c>
      <c r="B30416" s="16">
        <v>0.70833333333333337</v>
      </c>
      <c r="C30416" s="15">
        <v>277561.95199999999</v>
      </c>
      <c r="D30416" s="15">
        <v>0</v>
      </c>
      <c r="E30416" s="15">
        <v>61736.847999999998</v>
      </c>
      <c r="F30416" s="15">
        <v>0</v>
      </c>
      <c r="G30416" s="15">
        <v>5.66174</v>
      </c>
    </row>
    <row r="30417" spans="1:7" s="9" customFormat="1" ht="15.5" customHeight="1">
      <c r="A30417" s="14">
        <v>45243</v>
      </c>
      <c r="B30417" s="16">
        <v>0.71875</v>
      </c>
      <c r="C30417" s="15">
        <v>284604.85600000003</v>
      </c>
      <c r="D30417" s="15">
        <v>0</v>
      </c>
      <c r="E30417" s="15">
        <v>58648.943999999996</v>
      </c>
      <c r="F30417" s="15">
        <v>0</v>
      </c>
      <c r="G30417" s="15">
        <v>24.510204000000002</v>
      </c>
    </row>
    <row r="30418" spans="1:7" s="9" customFormat="1" ht="15.5" customHeight="1">
      <c r="A30418" s="14">
        <v>45243</v>
      </c>
      <c r="B30418" s="16">
        <v>0.72916666666666663</v>
      </c>
      <c r="C30418" s="15">
        <v>291404.7</v>
      </c>
      <c r="D30418" s="15">
        <v>0</v>
      </c>
      <c r="E30418" s="15">
        <v>62138.5</v>
      </c>
      <c r="F30418" s="15">
        <v>0</v>
      </c>
      <c r="G30418" s="15">
        <v>53.253315999999998</v>
      </c>
    </row>
    <row r="30419" spans="1:7" s="9" customFormat="1" ht="15.5" customHeight="1">
      <c r="A30419" s="14">
        <v>45243</v>
      </c>
      <c r="B30419" s="16">
        <v>0.73958333333333337</v>
      </c>
      <c r="C30419" s="15">
        <v>305752</v>
      </c>
      <c r="D30419" s="15">
        <v>0</v>
      </c>
      <c r="E30419" s="15">
        <v>63999.4</v>
      </c>
      <c r="F30419" s="15">
        <v>0</v>
      </c>
      <c r="G30419" s="15">
        <v>72.953500000000005</v>
      </c>
    </row>
    <row r="30420" spans="1:7" s="9" customFormat="1" ht="15.5" customHeight="1">
      <c r="A30420" s="14">
        <v>45243</v>
      </c>
      <c r="B30420" s="16">
        <v>0.75</v>
      </c>
      <c r="C30420" s="15">
        <v>309260</v>
      </c>
      <c r="D30420" s="15">
        <v>0</v>
      </c>
      <c r="E30420" s="15">
        <v>62447.8</v>
      </c>
      <c r="F30420" s="15">
        <v>0</v>
      </c>
      <c r="G30420" s="15">
        <v>74.749620000000007</v>
      </c>
    </row>
    <row r="30421" spans="1:7" s="9" customFormat="1" ht="15.5" customHeight="1">
      <c r="A30421" s="14">
        <v>45243</v>
      </c>
      <c r="B30421" s="16">
        <v>0.76041666666666663</v>
      </c>
      <c r="C30421" s="15">
        <v>303594</v>
      </c>
      <c r="D30421" s="15">
        <v>0</v>
      </c>
      <c r="E30421" s="15">
        <v>61500.6</v>
      </c>
      <c r="F30421" s="15">
        <v>0</v>
      </c>
      <c r="G30421" s="15">
        <v>51.543432000000003</v>
      </c>
    </row>
    <row r="30422" spans="1:7" s="9" customFormat="1" ht="15.5" customHeight="1">
      <c r="A30422" s="14">
        <v>45243</v>
      </c>
      <c r="B30422" s="16">
        <v>0.77083333333333337</v>
      </c>
      <c r="C30422" s="15">
        <v>303382</v>
      </c>
      <c r="D30422" s="15">
        <v>0</v>
      </c>
      <c r="E30422" s="15">
        <v>61990</v>
      </c>
      <c r="F30422" s="15">
        <v>0</v>
      </c>
      <c r="G30422" s="15">
        <v>50.553315999999995</v>
      </c>
    </row>
    <row r="30423" spans="1:7" s="9" customFormat="1" ht="15.5" customHeight="1">
      <c r="A30423" s="14">
        <v>45243</v>
      </c>
      <c r="B30423" s="16">
        <v>0.78125</v>
      </c>
      <c r="C30423" s="15">
        <v>297008</v>
      </c>
      <c r="D30423" s="15">
        <v>0</v>
      </c>
      <c r="E30423" s="15">
        <v>62005.2</v>
      </c>
      <c r="F30423" s="15">
        <v>0</v>
      </c>
      <c r="G30423" s="15">
        <v>54.206863999999996</v>
      </c>
    </row>
    <row r="30424" spans="1:7" s="9" customFormat="1" ht="15.5" customHeight="1">
      <c r="A30424" s="14">
        <v>45243</v>
      </c>
      <c r="B30424" s="16">
        <v>0.79166666666666663</v>
      </c>
      <c r="C30424" s="15">
        <v>293740</v>
      </c>
      <c r="D30424" s="15">
        <v>0</v>
      </c>
      <c r="E30424" s="15">
        <v>61614</v>
      </c>
      <c r="F30424" s="15">
        <v>0</v>
      </c>
      <c r="G30424" s="15">
        <v>51.609840000000005</v>
      </c>
    </row>
    <row r="30425" spans="1:7" s="9" customFormat="1" ht="15.5" customHeight="1">
      <c r="A30425" s="14">
        <v>45243</v>
      </c>
      <c r="B30425" s="16">
        <v>0.80208333333333337</v>
      </c>
      <c r="C30425" s="15">
        <v>289802</v>
      </c>
      <c r="D30425" s="15">
        <v>0</v>
      </c>
      <c r="E30425" s="15">
        <v>61129</v>
      </c>
      <c r="F30425" s="15">
        <v>0</v>
      </c>
      <c r="G30425" s="15">
        <v>34.567735999999996</v>
      </c>
    </row>
    <row r="30426" spans="1:7" s="9" customFormat="1" ht="15.5" customHeight="1">
      <c r="A30426" s="14">
        <v>45243</v>
      </c>
      <c r="B30426" s="16">
        <v>0.8125</v>
      </c>
      <c r="C30426" s="15">
        <v>282068</v>
      </c>
      <c r="D30426" s="15">
        <v>0</v>
      </c>
      <c r="E30426" s="15">
        <v>60531.6</v>
      </c>
      <c r="F30426" s="15">
        <v>0</v>
      </c>
      <c r="G30426" s="15">
        <v>1.622196</v>
      </c>
    </row>
    <row r="30427" spans="1:7" s="9" customFormat="1" ht="15.5" customHeight="1">
      <c r="A30427" s="14">
        <v>45243</v>
      </c>
      <c r="B30427" s="16">
        <v>0.82291666666666663</v>
      </c>
      <c r="C30427" s="15">
        <v>274112</v>
      </c>
      <c r="D30427" s="15">
        <v>0</v>
      </c>
      <c r="E30427" s="15">
        <v>59596.2</v>
      </c>
      <c r="F30427" s="15">
        <v>0</v>
      </c>
      <c r="G30427" s="15">
        <v>19.160184000000001</v>
      </c>
    </row>
    <row r="30428" spans="1:7" s="9" customFormat="1" ht="15.5" customHeight="1">
      <c r="A30428" s="14">
        <v>45243</v>
      </c>
      <c r="B30428" s="16">
        <v>0.83333333333333337</v>
      </c>
      <c r="C30428" s="15">
        <v>276600</v>
      </c>
      <c r="D30428" s="15">
        <v>0</v>
      </c>
      <c r="E30428" s="15">
        <v>59142.200000000004</v>
      </c>
      <c r="F30428" s="15">
        <v>0</v>
      </c>
      <c r="G30428" s="15">
        <v>65.063844000000003</v>
      </c>
    </row>
    <row r="30429" spans="1:7" s="9" customFormat="1" ht="15.5" customHeight="1">
      <c r="A30429" s="14">
        <v>45243</v>
      </c>
      <c r="B30429" s="16">
        <v>0.84375</v>
      </c>
      <c r="C30429" s="15">
        <v>265722</v>
      </c>
      <c r="D30429" s="15">
        <v>0</v>
      </c>
      <c r="E30429" s="15">
        <v>58435</v>
      </c>
      <c r="F30429" s="15">
        <v>0</v>
      </c>
      <c r="G30429" s="15">
        <v>88.973452000000009</v>
      </c>
    </row>
    <row r="30430" spans="1:7" s="9" customFormat="1" ht="15.5" customHeight="1">
      <c r="A30430" s="14">
        <v>45243</v>
      </c>
      <c r="B30430" s="16">
        <v>0.85416666666666663</v>
      </c>
      <c r="C30430" s="15">
        <v>265468</v>
      </c>
      <c r="D30430" s="15">
        <v>0</v>
      </c>
      <c r="E30430" s="15">
        <v>57566.8</v>
      </c>
      <c r="F30430" s="15">
        <v>7.1999999999999995E-2</v>
      </c>
      <c r="G30430" s="15">
        <v>60.510524000000004</v>
      </c>
    </row>
    <row r="30431" spans="1:7" s="9" customFormat="1" ht="15.5" customHeight="1">
      <c r="A30431" s="14">
        <v>45243</v>
      </c>
      <c r="B30431" s="16">
        <v>0.86458333333333337</v>
      </c>
      <c r="C30431" s="15">
        <v>261515.16</v>
      </c>
      <c r="D30431" s="15">
        <v>0</v>
      </c>
      <c r="E30431" s="15">
        <v>55510.239999999998</v>
      </c>
      <c r="F30431" s="15">
        <v>0</v>
      </c>
      <c r="G30431" s="15">
        <v>69.863383999999996</v>
      </c>
    </row>
    <row r="30432" spans="1:7" s="9" customFormat="1" ht="15.5" customHeight="1">
      <c r="A30432" s="14">
        <v>45243</v>
      </c>
      <c r="B30432" s="16">
        <v>0.875</v>
      </c>
      <c r="C30432" s="15">
        <v>198993.68400000001</v>
      </c>
      <c r="D30432" s="15">
        <v>0</v>
      </c>
      <c r="E30432" s="15">
        <v>41679.515999999996</v>
      </c>
      <c r="F30432" s="15">
        <v>0</v>
      </c>
      <c r="G30432" s="15">
        <v>61.760184000000002</v>
      </c>
    </row>
    <row r="30433" spans="1:7" s="9" customFormat="1" ht="15.5" customHeight="1">
      <c r="A30433" s="14">
        <v>45243</v>
      </c>
      <c r="B30433" s="16">
        <v>0.88541666666666663</v>
      </c>
      <c r="C30433" s="15">
        <v>206625.568</v>
      </c>
      <c r="D30433" s="15">
        <v>0</v>
      </c>
      <c r="E30433" s="15">
        <v>41803.432000000001</v>
      </c>
      <c r="F30433" s="15">
        <v>0</v>
      </c>
      <c r="G30433" s="15">
        <v>69.663384000000008</v>
      </c>
    </row>
    <row r="30434" spans="1:7" s="9" customFormat="1" ht="15.5" customHeight="1">
      <c r="A30434" s="14">
        <v>45243</v>
      </c>
      <c r="B30434" s="16">
        <v>0.89583333333333337</v>
      </c>
      <c r="C30434" s="15">
        <v>224646.196</v>
      </c>
      <c r="D30434" s="15">
        <v>0</v>
      </c>
      <c r="E30434" s="15">
        <v>44052.803999999996</v>
      </c>
      <c r="F30434" s="15">
        <v>0</v>
      </c>
      <c r="G30434" s="15">
        <v>88.770708000000013</v>
      </c>
    </row>
    <row r="30435" spans="1:7" s="9" customFormat="1" ht="15.5" customHeight="1">
      <c r="A30435" s="14">
        <v>45243</v>
      </c>
      <c r="B30435" s="16">
        <v>0.90625</v>
      </c>
      <c r="C30435" s="15">
        <v>204608.28</v>
      </c>
      <c r="D30435" s="15">
        <v>0</v>
      </c>
      <c r="E30435" s="15">
        <v>40933.32</v>
      </c>
      <c r="F30435" s="15">
        <v>0.27200000000000002</v>
      </c>
      <c r="G30435" s="15">
        <v>14.210756</v>
      </c>
    </row>
    <row r="30436" spans="1:7" s="9" customFormat="1" ht="15.5" customHeight="1">
      <c r="A30436" s="14">
        <v>45243</v>
      </c>
      <c r="B30436" s="16">
        <v>0.91666666666666663</v>
      </c>
      <c r="C30436" s="15">
        <v>178340.72399999999</v>
      </c>
      <c r="D30436" s="15">
        <v>0</v>
      </c>
      <c r="E30436" s="15">
        <v>37808.076000000001</v>
      </c>
      <c r="F30436" s="15">
        <v>1.016</v>
      </c>
      <c r="G30436" s="15">
        <v>56.602972000000001</v>
      </c>
    </row>
    <row r="30437" spans="1:7" s="9" customFormat="1" ht="15.5" customHeight="1">
      <c r="A30437" s="14">
        <v>45243</v>
      </c>
      <c r="B30437" s="16">
        <v>0.92708333333333337</v>
      </c>
      <c r="C30437" s="15">
        <v>101682.808</v>
      </c>
      <c r="D30437" s="15">
        <v>0</v>
      </c>
      <c r="E30437" s="15">
        <v>22760.392</v>
      </c>
      <c r="F30437" s="15">
        <v>1.1120000000000001</v>
      </c>
      <c r="G30437" s="15">
        <v>106.90503200000001</v>
      </c>
    </row>
    <row r="30438" spans="1:7" s="9" customFormat="1" ht="15.5" customHeight="1">
      <c r="A30438" s="14">
        <v>45243</v>
      </c>
      <c r="B30438" s="16">
        <v>0.9375</v>
      </c>
      <c r="C30438" s="15">
        <v>108448.792</v>
      </c>
      <c r="D30438" s="15">
        <v>0</v>
      </c>
      <c r="E30438" s="15">
        <v>23893.207999999999</v>
      </c>
      <c r="F30438" s="15">
        <v>3.1680000000000001</v>
      </c>
      <c r="G30438" s="15">
        <v>120.834552</v>
      </c>
    </row>
    <row r="30439" spans="1:7" s="9" customFormat="1" ht="15.5" customHeight="1">
      <c r="A30439" s="14">
        <v>45243</v>
      </c>
      <c r="B30439" s="16">
        <v>0.94791666666666663</v>
      </c>
      <c r="C30439" s="15">
        <v>104115.03200000001</v>
      </c>
      <c r="D30439" s="15">
        <v>0</v>
      </c>
      <c r="E30439" s="15">
        <v>22582.968000000001</v>
      </c>
      <c r="F30439" s="15">
        <v>1.724</v>
      </c>
      <c r="G30439" s="15">
        <v>90.620364000000009</v>
      </c>
    </row>
    <row r="30440" spans="1:7" s="9" customFormat="1" ht="15.5" customHeight="1">
      <c r="A30440" s="14">
        <v>45243</v>
      </c>
      <c r="B30440" s="16">
        <v>0.95833333333333337</v>
      </c>
      <c r="C30440" s="15">
        <v>50393.703999999998</v>
      </c>
      <c r="D30440" s="15">
        <v>0</v>
      </c>
      <c r="E30440" s="15">
        <v>12234.496000000001</v>
      </c>
      <c r="F30440" s="15">
        <v>3.64</v>
      </c>
      <c r="G30440" s="15">
        <v>75.262923999999998</v>
      </c>
    </row>
    <row r="30441" spans="1:7" s="9" customFormat="1" ht="15.5" customHeight="1">
      <c r="A30441" s="14">
        <v>45243</v>
      </c>
      <c r="B30441" s="16">
        <v>0.96875</v>
      </c>
      <c r="C30441" s="15">
        <v>44697.432000000001</v>
      </c>
      <c r="D30441" s="15">
        <v>0</v>
      </c>
      <c r="E30441" s="15">
        <v>10772.168000000001</v>
      </c>
      <c r="F30441" s="15">
        <v>2.8359999999999999</v>
      </c>
      <c r="G30441" s="15">
        <v>132.21372399999998</v>
      </c>
    </row>
    <row r="30442" spans="1:7" s="9" customFormat="1" ht="15.5" customHeight="1">
      <c r="A30442" s="14">
        <v>45243</v>
      </c>
      <c r="B30442" s="16">
        <v>0.97916666666666663</v>
      </c>
      <c r="C30442" s="15">
        <v>50547.847999999998</v>
      </c>
      <c r="D30442" s="15">
        <v>0</v>
      </c>
      <c r="E30442" s="15">
        <v>11693.952000000001</v>
      </c>
      <c r="F30442" s="15">
        <v>4.0439999999999996</v>
      </c>
      <c r="G30442" s="15">
        <v>184.827684</v>
      </c>
    </row>
    <row r="30443" spans="1:7" s="9" customFormat="1" ht="15.5" customHeight="1">
      <c r="A30443" s="14">
        <v>45243</v>
      </c>
      <c r="B30443" s="16">
        <v>0.98958333333333337</v>
      </c>
      <c r="C30443" s="15">
        <v>62789.116000000002</v>
      </c>
      <c r="D30443" s="15">
        <v>0</v>
      </c>
      <c r="E30443" s="15">
        <v>14252.083999999999</v>
      </c>
      <c r="F30443" s="15">
        <v>3.8159999999999998</v>
      </c>
      <c r="G30443" s="15">
        <v>143.565212</v>
      </c>
    </row>
    <row r="30444" spans="1:7" s="9" customFormat="1" ht="15.5" customHeight="1">
      <c r="A30444" s="14">
        <v>45244</v>
      </c>
      <c r="B30444" s="16">
        <v>0</v>
      </c>
      <c r="C30444" s="15">
        <v>76865.40400000001</v>
      </c>
      <c r="D30444" s="15">
        <v>0</v>
      </c>
      <c r="E30444" s="15">
        <v>16652.196</v>
      </c>
      <c r="F30444" s="15">
        <v>1.8080000000000001</v>
      </c>
      <c r="G30444" s="15">
        <v>121.45857599999999</v>
      </c>
    </row>
    <row r="30445" spans="1:7" s="9" customFormat="1" ht="15.5" customHeight="1">
      <c r="A30445" s="14">
        <v>45244</v>
      </c>
      <c r="B30445" s="16">
        <v>1.0416666666666666E-2</v>
      </c>
      <c r="C30445" s="15">
        <v>88665.251999999993</v>
      </c>
      <c r="D30445" s="15">
        <v>0</v>
      </c>
      <c r="E30445" s="15">
        <v>18436.748</v>
      </c>
      <c r="F30445" s="15">
        <v>4.952</v>
      </c>
      <c r="G30445" s="15">
        <v>177.996104</v>
      </c>
    </row>
    <row r="30446" spans="1:7" s="9" customFormat="1" ht="15.5" customHeight="1">
      <c r="A30446" s="14">
        <v>45244</v>
      </c>
      <c r="B30446" s="16">
        <v>2.0833333333333332E-2</v>
      </c>
      <c r="C30446" s="15">
        <v>88426.263999999996</v>
      </c>
      <c r="D30446" s="15">
        <v>0</v>
      </c>
      <c r="E30446" s="15">
        <v>19043.016</v>
      </c>
      <c r="F30446" s="15">
        <v>3.6160000000000001</v>
      </c>
      <c r="G30446" s="15">
        <v>183.89541600000001</v>
      </c>
    </row>
    <row r="30447" spans="1:7" s="9" customFormat="1" ht="15.5" customHeight="1">
      <c r="A30447" s="14">
        <v>45244</v>
      </c>
      <c r="B30447" s="16">
        <v>3.125E-2</v>
      </c>
      <c r="C30447" s="15">
        <v>85592.891999999993</v>
      </c>
      <c r="D30447" s="15">
        <v>0</v>
      </c>
      <c r="E30447" s="15">
        <v>29909.532000000003</v>
      </c>
      <c r="F30447" s="15">
        <v>4.6319999999999997</v>
      </c>
      <c r="G30447" s="15">
        <v>179.80799999999999</v>
      </c>
    </row>
    <row r="30448" spans="1:7" s="9" customFormat="1" ht="15.5" customHeight="1">
      <c r="A30448" s="14">
        <v>45244</v>
      </c>
      <c r="B30448" s="16">
        <v>4.1666666666666664E-2</v>
      </c>
      <c r="C30448" s="15">
        <v>71778.171999999991</v>
      </c>
      <c r="D30448" s="15">
        <v>0</v>
      </c>
      <c r="E30448" s="15">
        <v>30936.911999999997</v>
      </c>
      <c r="F30448" s="15">
        <v>5.12</v>
      </c>
      <c r="G30448" s="15">
        <v>177.15399600000001</v>
      </c>
    </row>
    <row r="30449" spans="1:7" s="9" customFormat="1" ht="15.5" customHeight="1">
      <c r="A30449" s="14">
        <v>45244</v>
      </c>
      <c r="B30449" s="16">
        <v>5.2083333333333336E-2</v>
      </c>
      <c r="C30449" s="15">
        <v>61366.707999999999</v>
      </c>
      <c r="D30449" s="15">
        <v>0</v>
      </c>
      <c r="E30449" s="15">
        <v>27181.512000000002</v>
      </c>
      <c r="F30449" s="15">
        <v>5.5439999999999996</v>
      </c>
      <c r="G30449" s="15">
        <v>207.84971999999999</v>
      </c>
    </row>
    <row r="30450" spans="1:7" s="9" customFormat="1" ht="15.5" customHeight="1">
      <c r="A30450" s="14">
        <v>45244</v>
      </c>
      <c r="B30450" s="16">
        <v>6.25E-2</v>
      </c>
      <c r="C30450" s="15">
        <v>60308.232000000004</v>
      </c>
      <c r="D30450" s="15">
        <v>0</v>
      </c>
      <c r="E30450" s="15">
        <v>29574.948</v>
      </c>
      <c r="F30450" s="15">
        <v>4.0679999999999996</v>
      </c>
      <c r="G30450" s="15">
        <v>213.27265199999999</v>
      </c>
    </row>
    <row r="30451" spans="1:7" s="9" customFormat="1" ht="15.5" customHeight="1">
      <c r="A30451" s="14">
        <v>45244</v>
      </c>
      <c r="B30451" s="16">
        <v>7.2916666666666671E-2</v>
      </c>
      <c r="C30451" s="15">
        <v>63313.68</v>
      </c>
      <c r="D30451" s="15">
        <v>0</v>
      </c>
      <c r="E30451" s="15">
        <v>31054.788</v>
      </c>
      <c r="F30451" s="15">
        <v>4.9279999999999999</v>
      </c>
      <c r="G30451" s="15">
        <v>228.30282</v>
      </c>
    </row>
    <row r="30452" spans="1:7" s="9" customFormat="1" ht="15.5" customHeight="1">
      <c r="A30452" s="14">
        <v>45244</v>
      </c>
      <c r="B30452" s="16">
        <v>8.3333333333333329E-2</v>
      </c>
      <c r="C30452" s="15">
        <v>47820.684000000001</v>
      </c>
      <c r="D30452" s="15">
        <v>0</v>
      </c>
      <c r="E30452" s="15">
        <v>26795.124</v>
      </c>
      <c r="F30452" s="15">
        <v>3.0960000000000001</v>
      </c>
      <c r="G30452" s="15">
        <v>220.03337999999999</v>
      </c>
    </row>
    <row r="30453" spans="1:7" s="9" customFormat="1" ht="15.5" customHeight="1">
      <c r="A30453" s="14">
        <v>45244</v>
      </c>
      <c r="B30453" s="16">
        <v>9.375E-2</v>
      </c>
      <c r="C30453" s="15">
        <v>50186.567999999999</v>
      </c>
      <c r="D30453" s="15">
        <v>0</v>
      </c>
      <c r="E30453" s="15">
        <v>23559.912</v>
      </c>
      <c r="F30453" s="15">
        <v>5.1639999999999997</v>
      </c>
      <c r="G30453" s="15">
        <v>265.19310400000001</v>
      </c>
    </row>
    <row r="30454" spans="1:7" s="9" customFormat="1" ht="15.5" customHeight="1">
      <c r="A30454" s="14">
        <v>45244</v>
      </c>
      <c r="B30454" s="16">
        <v>0.10416666666666667</v>
      </c>
      <c r="C30454" s="15">
        <v>52161.8</v>
      </c>
      <c r="D30454" s="15">
        <v>0</v>
      </c>
      <c r="E30454" s="15">
        <v>22091.772000000001</v>
      </c>
      <c r="F30454" s="15">
        <v>4.3600000000000003</v>
      </c>
      <c r="G30454" s="15">
        <v>301.32252399999999</v>
      </c>
    </row>
    <row r="30455" spans="1:7" s="9" customFormat="1" ht="15.5" customHeight="1">
      <c r="A30455" s="14">
        <v>45244</v>
      </c>
      <c r="B30455" s="16">
        <v>0.11458333333333333</v>
      </c>
      <c r="C30455" s="15">
        <v>53300.652000000002</v>
      </c>
      <c r="D30455" s="15">
        <v>0</v>
      </c>
      <c r="E30455" s="15">
        <v>20498.599999999999</v>
      </c>
      <c r="F30455" s="15">
        <v>4.492</v>
      </c>
      <c r="G30455" s="15">
        <v>283.78375999999997</v>
      </c>
    </row>
    <row r="30456" spans="1:7" s="9" customFormat="1" ht="15.5" customHeight="1">
      <c r="A30456" s="14">
        <v>45244</v>
      </c>
      <c r="B30456" s="16">
        <v>0.125</v>
      </c>
      <c r="C30456" s="15">
        <v>52590.623999999996</v>
      </c>
      <c r="D30456" s="15">
        <v>0</v>
      </c>
      <c r="E30456" s="15">
        <v>19596.167999999998</v>
      </c>
      <c r="F30456" s="15">
        <v>4.1719999999999997</v>
      </c>
      <c r="G30456" s="15">
        <v>243.282004</v>
      </c>
    </row>
    <row r="30457" spans="1:7" s="9" customFormat="1" ht="15.5" customHeight="1">
      <c r="A30457" s="14">
        <v>45244</v>
      </c>
      <c r="B30457" s="16">
        <v>0.13541666666666666</v>
      </c>
      <c r="C30457" s="15">
        <v>58341.116000000002</v>
      </c>
      <c r="D30457" s="15">
        <v>0</v>
      </c>
      <c r="E30457" s="15">
        <v>23636.716</v>
      </c>
      <c r="F30457" s="15">
        <v>4.8</v>
      </c>
      <c r="G30457" s="15">
        <v>300.250204</v>
      </c>
    </row>
    <row r="30458" spans="1:7" s="9" customFormat="1" ht="15.5" customHeight="1">
      <c r="A30458" s="14">
        <v>45244</v>
      </c>
      <c r="B30458" s="16">
        <v>0.14583333333333334</v>
      </c>
      <c r="C30458" s="15">
        <v>54798.14</v>
      </c>
      <c r="D30458" s="15">
        <v>0</v>
      </c>
      <c r="E30458" s="15">
        <v>22414.315999999999</v>
      </c>
      <c r="F30458" s="15">
        <v>4.3719999999999999</v>
      </c>
      <c r="G30458" s="15">
        <v>350.77743200000003</v>
      </c>
    </row>
    <row r="30459" spans="1:7" s="9" customFormat="1" ht="15.5" customHeight="1">
      <c r="A30459" s="14">
        <v>45244</v>
      </c>
      <c r="B30459" s="16">
        <v>0.15625</v>
      </c>
      <c r="C30459" s="15">
        <v>56458.54</v>
      </c>
      <c r="D30459" s="15">
        <v>0</v>
      </c>
      <c r="E30459" s="15">
        <v>21208.207999999999</v>
      </c>
      <c r="F30459" s="15">
        <v>5.2</v>
      </c>
      <c r="G30459" s="15">
        <v>347.42859999999996</v>
      </c>
    </row>
    <row r="30460" spans="1:7" s="9" customFormat="1" ht="15.5" customHeight="1">
      <c r="A30460" s="14">
        <v>45244</v>
      </c>
      <c r="B30460" s="16">
        <v>0.16666666666666666</v>
      </c>
      <c r="C30460" s="15">
        <v>56870.508000000002</v>
      </c>
      <c r="D30460" s="15">
        <v>0</v>
      </c>
      <c r="E30460" s="15">
        <v>23732.6</v>
      </c>
      <c r="F30460" s="15">
        <v>2.8</v>
      </c>
      <c r="G30460" s="15">
        <v>303.99692000000005</v>
      </c>
    </row>
    <row r="30461" spans="1:7" s="9" customFormat="1" ht="15.5" customHeight="1">
      <c r="A30461" s="14">
        <v>45244</v>
      </c>
      <c r="B30461" s="16">
        <v>0.17708333333333334</v>
      </c>
      <c r="C30461" s="15">
        <v>55068.608</v>
      </c>
      <c r="D30461" s="15">
        <v>0</v>
      </c>
      <c r="E30461" s="15">
        <v>23959.831999999999</v>
      </c>
      <c r="F30461" s="15">
        <v>4.4080000000000004</v>
      </c>
      <c r="G30461" s="15">
        <v>316.19390800000002</v>
      </c>
    </row>
    <row r="30462" spans="1:7" s="9" customFormat="1" ht="15.5" customHeight="1">
      <c r="A30462" s="14">
        <v>45244</v>
      </c>
      <c r="B30462" s="16">
        <v>0.1875</v>
      </c>
      <c r="C30462" s="15">
        <v>61530.703999999998</v>
      </c>
      <c r="D30462" s="15">
        <v>0</v>
      </c>
      <c r="E30462" s="15">
        <v>25819.491999999998</v>
      </c>
      <c r="F30462" s="15">
        <v>3.4159999999999999</v>
      </c>
      <c r="G30462" s="15">
        <v>338.64092799999997</v>
      </c>
    </row>
    <row r="30463" spans="1:7" s="9" customFormat="1" ht="15.5" customHeight="1">
      <c r="A30463" s="14">
        <v>45244</v>
      </c>
      <c r="B30463" s="16">
        <v>0.19791666666666666</v>
      </c>
      <c r="C30463" s="15">
        <v>56578.408000000003</v>
      </c>
      <c r="D30463" s="15">
        <v>0</v>
      </c>
      <c r="E30463" s="15">
        <v>26558.44</v>
      </c>
      <c r="F30463" s="15">
        <v>3.24</v>
      </c>
      <c r="G30463" s="15">
        <v>335.52537999999998</v>
      </c>
    </row>
    <row r="30464" spans="1:7" s="9" customFormat="1" ht="15.5" customHeight="1">
      <c r="A30464" s="14">
        <v>45244</v>
      </c>
      <c r="B30464" s="16">
        <v>0.20833333333333334</v>
      </c>
      <c r="C30464" s="15">
        <v>57596.184000000001</v>
      </c>
      <c r="D30464" s="15">
        <v>0</v>
      </c>
      <c r="E30464" s="15">
        <v>26019.775999999998</v>
      </c>
      <c r="F30464" s="15">
        <v>2.552</v>
      </c>
      <c r="G30464" s="15">
        <v>298.48853599999995</v>
      </c>
    </row>
    <row r="30465" spans="1:7" s="9" customFormat="1" ht="15.5" customHeight="1">
      <c r="A30465" s="14">
        <v>45244</v>
      </c>
      <c r="B30465" s="16">
        <v>0.21875</v>
      </c>
      <c r="C30465" s="15">
        <v>54096.148000000001</v>
      </c>
      <c r="D30465" s="15">
        <v>0</v>
      </c>
      <c r="E30465" s="15">
        <v>25016.807999999997</v>
      </c>
      <c r="F30465" s="15">
        <v>0.152</v>
      </c>
      <c r="G30465" s="15">
        <v>247.08982</v>
      </c>
    </row>
    <row r="30466" spans="1:7" s="9" customFormat="1" ht="15.5" customHeight="1">
      <c r="A30466" s="14">
        <v>45244</v>
      </c>
      <c r="B30466" s="16">
        <v>0.22916666666666666</v>
      </c>
      <c r="C30466" s="15">
        <v>51534.720000000001</v>
      </c>
      <c r="D30466" s="15">
        <v>0</v>
      </c>
      <c r="E30466" s="15">
        <v>24104.815999999999</v>
      </c>
      <c r="F30466" s="15">
        <v>0</v>
      </c>
      <c r="G30466" s="15">
        <v>212.22907199999997</v>
      </c>
    </row>
    <row r="30467" spans="1:7" s="9" customFormat="1" ht="15.5" customHeight="1">
      <c r="A30467" s="14">
        <v>45244</v>
      </c>
      <c r="B30467" s="16">
        <v>0.23958333333333334</v>
      </c>
      <c r="C30467" s="15">
        <v>69607.95199999999</v>
      </c>
      <c r="D30467" s="15">
        <v>0</v>
      </c>
      <c r="E30467" s="15">
        <v>28112.428</v>
      </c>
      <c r="F30467" s="15">
        <v>7.1999999999999995E-2</v>
      </c>
      <c r="G30467" s="15">
        <v>213.74333200000001</v>
      </c>
    </row>
    <row r="30468" spans="1:7" s="9" customFormat="1" ht="15.5" customHeight="1">
      <c r="A30468" s="14">
        <v>45244</v>
      </c>
      <c r="B30468" s="16">
        <v>0.25</v>
      </c>
      <c r="C30468" s="15">
        <v>116497.848</v>
      </c>
      <c r="D30468" s="15">
        <v>0</v>
      </c>
      <c r="E30468" s="15">
        <v>42469.752</v>
      </c>
      <c r="F30468" s="15">
        <v>0</v>
      </c>
      <c r="G30468" s="15">
        <v>179.946448</v>
      </c>
    </row>
    <row r="30469" spans="1:7" s="9" customFormat="1" ht="15.5" customHeight="1">
      <c r="A30469" s="14">
        <v>45244</v>
      </c>
      <c r="B30469" s="16">
        <v>0.26041666666666669</v>
      </c>
      <c r="C30469" s="15">
        <v>114414.932</v>
      </c>
      <c r="D30469" s="15">
        <v>0</v>
      </c>
      <c r="E30469" s="15">
        <v>41556.167999999998</v>
      </c>
      <c r="F30469" s="15">
        <v>0</v>
      </c>
      <c r="G30469" s="15">
        <v>174.75216800000001</v>
      </c>
    </row>
    <row r="30470" spans="1:7" s="9" customFormat="1" ht="15.5" customHeight="1">
      <c r="A30470" s="14">
        <v>45244</v>
      </c>
      <c r="B30470" s="16">
        <v>0.27083333333333331</v>
      </c>
      <c r="C30470" s="15">
        <v>114826.02</v>
      </c>
      <c r="D30470" s="15">
        <v>0</v>
      </c>
      <c r="E30470" s="15">
        <v>41401.279999999999</v>
      </c>
      <c r="F30470" s="15">
        <v>0</v>
      </c>
      <c r="G30470" s="15">
        <v>127.097708</v>
      </c>
    </row>
    <row r="30471" spans="1:7" s="9" customFormat="1" ht="15.5" customHeight="1">
      <c r="A30471" s="14">
        <v>45244</v>
      </c>
      <c r="B30471" s="16">
        <v>0.28125</v>
      </c>
      <c r="C30471" s="15">
        <v>136863.92800000001</v>
      </c>
      <c r="D30471" s="15">
        <v>0</v>
      </c>
      <c r="E30471" s="15">
        <v>46851.472000000002</v>
      </c>
      <c r="F30471" s="15">
        <v>0</v>
      </c>
      <c r="G30471" s="15">
        <v>135.54988</v>
      </c>
    </row>
    <row r="30472" spans="1:7" s="9" customFormat="1" ht="15.5" customHeight="1">
      <c r="A30472" s="14">
        <v>45244</v>
      </c>
      <c r="B30472" s="16">
        <v>0.29166666666666669</v>
      </c>
      <c r="C30472" s="15">
        <v>181646.53200000001</v>
      </c>
      <c r="D30472" s="15">
        <v>0</v>
      </c>
      <c r="E30472" s="15">
        <v>59000.567999999999</v>
      </c>
      <c r="F30472" s="15">
        <v>0</v>
      </c>
      <c r="G30472" s="15">
        <v>126.593132</v>
      </c>
    </row>
    <row r="30473" spans="1:7" s="9" customFormat="1" ht="15.5" customHeight="1">
      <c r="A30473" s="14">
        <v>45244</v>
      </c>
      <c r="B30473" s="16">
        <v>0.30208333333333331</v>
      </c>
      <c r="C30473" s="15">
        <v>224824.73199999999</v>
      </c>
      <c r="D30473" s="15">
        <v>0</v>
      </c>
      <c r="E30473" s="15">
        <v>68617.467999999993</v>
      </c>
      <c r="F30473" s="15">
        <v>0</v>
      </c>
      <c r="G30473" s="15">
        <v>149.808232</v>
      </c>
    </row>
    <row r="30474" spans="1:7" s="9" customFormat="1" ht="15.5" customHeight="1">
      <c r="A30474" s="14">
        <v>45244</v>
      </c>
      <c r="B30474" s="16">
        <v>0.3125</v>
      </c>
      <c r="C30474" s="15">
        <v>229586.908</v>
      </c>
      <c r="D30474" s="15">
        <v>0.2</v>
      </c>
      <c r="E30474" s="15">
        <v>68962.763999999996</v>
      </c>
      <c r="F30474" s="15">
        <v>0</v>
      </c>
      <c r="G30474" s="15">
        <v>160.31963200000001</v>
      </c>
    </row>
    <row r="30475" spans="1:7" s="9" customFormat="1" ht="15.5" customHeight="1">
      <c r="A30475" s="14">
        <v>45244</v>
      </c>
      <c r="B30475" s="16">
        <v>0.32291666666666669</v>
      </c>
      <c r="C30475" s="15">
        <v>225373.96799999999</v>
      </c>
      <c r="D30475" s="15">
        <v>0</v>
      </c>
      <c r="E30475" s="15">
        <v>68233.536000000007</v>
      </c>
      <c r="F30475" s="15">
        <v>0</v>
      </c>
      <c r="G30475" s="15">
        <v>249.85803600000003</v>
      </c>
    </row>
    <row r="30476" spans="1:7" s="9" customFormat="1" ht="15.5" customHeight="1">
      <c r="A30476" s="14">
        <v>45244</v>
      </c>
      <c r="B30476" s="16">
        <v>0.33333333333333331</v>
      </c>
      <c r="C30476" s="15">
        <v>145097.23200000002</v>
      </c>
      <c r="D30476" s="15">
        <v>2.6</v>
      </c>
      <c r="E30476" s="15">
        <v>47977.075999999994</v>
      </c>
      <c r="F30476" s="15">
        <v>0.192</v>
      </c>
      <c r="G30476" s="15">
        <v>376.98060400000003</v>
      </c>
    </row>
    <row r="30477" spans="1:7" s="9" customFormat="1" ht="15.5" customHeight="1">
      <c r="A30477" s="14">
        <v>45244</v>
      </c>
      <c r="B30477" s="16">
        <v>0.34375</v>
      </c>
      <c r="C30477" s="15">
        <v>99140.96</v>
      </c>
      <c r="D30477" s="15">
        <v>23.6</v>
      </c>
      <c r="E30477" s="15">
        <v>38709.148000000001</v>
      </c>
      <c r="F30477" s="15">
        <v>1.1519999999999999</v>
      </c>
      <c r="G30477" s="15">
        <v>1401.3320959999999</v>
      </c>
    </row>
    <row r="30478" spans="1:7" s="9" customFormat="1" ht="15.5" customHeight="1">
      <c r="A30478" s="14">
        <v>45244</v>
      </c>
      <c r="B30478" s="16">
        <v>0.35416666666666669</v>
      </c>
      <c r="C30478" s="15">
        <v>100604.232</v>
      </c>
      <c r="D30478" s="15">
        <v>18.399999999999999</v>
      </c>
      <c r="E30478" s="15">
        <v>40723.696000000004</v>
      </c>
      <c r="F30478" s="15">
        <v>0.84</v>
      </c>
      <c r="G30478" s="15">
        <v>1016.7004480000001</v>
      </c>
    </row>
    <row r="30479" spans="1:7" s="9" customFormat="1" ht="15.5" customHeight="1">
      <c r="A30479" s="14">
        <v>45244</v>
      </c>
      <c r="B30479" s="16">
        <v>0.36458333333333331</v>
      </c>
      <c r="C30479" s="15">
        <v>101479.97199999999</v>
      </c>
      <c r="D30479" s="15">
        <v>39.199999999999996</v>
      </c>
      <c r="E30479" s="15">
        <v>39325.619999999995</v>
      </c>
      <c r="F30479" s="15">
        <v>1.56</v>
      </c>
      <c r="G30479" s="15">
        <v>1900.0930520000002</v>
      </c>
    </row>
    <row r="30480" spans="1:7" s="9" customFormat="1" ht="15.5" customHeight="1">
      <c r="A30480" s="14">
        <v>45244</v>
      </c>
      <c r="B30480" s="16">
        <v>0.375</v>
      </c>
      <c r="C30480" s="15">
        <v>99861.084000000003</v>
      </c>
      <c r="D30480" s="15">
        <v>50</v>
      </c>
      <c r="E30480" s="15">
        <v>37527.755999999994</v>
      </c>
      <c r="F30480" s="15">
        <v>1.972</v>
      </c>
      <c r="G30480" s="15">
        <v>2221.2802319999996</v>
      </c>
    </row>
    <row r="30481" spans="1:7" s="9" customFormat="1" ht="15.5" customHeight="1">
      <c r="A30481" s="14">
        <v>45244</v>
      </c>
      <c r="B30481" s="16">
        <v>0.38541666666666669</v>
      </c>
      <c r="C30481" s="15">
        <v>100799.644</v>
      </c>
      <c r="D30481" s="15">
        <v>41.4</v>
      </c>
      <c r="E30481" s="15">
        <v>36461.479999999996</v>
      </c>
      <c r="F30481" s="15">
        <v>1.6120000000000001</v>
      </c>
      <c r="G30481" s="15">
        <v>1745.1035160000001</v>
      </c>
    </row>
    <row r="30482" spans="1:7" s="9" customFormat="1" ht="15.5" customHeight="1">
      <c r="A30482" s="14">
        <v>45244</v>
      </c>
      <c r="B30482" s="16">
        <v>0.39583333333333331</v>
      </c>
      <c r="C30482" s="15">
        <v>106348.212</v>
      </c>
      <c r="D30482" s="15">
        <v>62.599999999999994</v>
      </c>
      <c r="E30482" s="15">
        <v>35827.048000000003</v>
      </c>
      <c r="F30482" s="15">
        <v>2.38</v>
      </c>
      <c r="G30482" s="15">
        <v>2661.6505480000001</v>
      </c>
    </row>
    <row r="30483" spans="1:7" s="9" customFormat="1" ht="15.5" customHeight="1">
      <c r="A30483" s="14">
        <v>45244</v>
      </c>
      <c r="B30483" s="16">
        <v>0.40625</v>
      </c>
      <c r="C30483" s="15">
        <v>105754.516</v>
      </c>
      <c r="D30483" s="15">
        <v>80.2</v>
      </c>
      <c r="E30483" s="15">
        <v>35276.212</v>
      </c>
      <c r="F30483" s="15">
        <v>3.12</v>
      </c>
      <c r="G30483" s="15">
        <v>3262.135612</v>
      </c>
    </row>
    <row r="30484" spans="1:7" s="9" customFormat="1" ht="15.5" customHeight="1">
      <c r="A30484" s="14">
        <v>45244</v>
      </c>
      <c r="B30484" s="16">
        <v>0.41666666666666669</v>
      </c>
      <c r="C30484" s="15">
        <v>106518.908</v>
      </c>
      <c r="D30484" s="15">
        <v>76</v>
      </c>
      <c r="E30484" s="15">
        <v>36527.588000000003</v>
      </c>
      <c r="F30484" s="15">
        <v>2.972</v>
      </c>
      <c r="G30484" s="15">
        <v>2868.7143080000001</v>
      </c>
    </row>
    <row r="30485" spans="1:7" s="9" customFormat="1" ht="15.5" customHeight="1">
      <c r="A30485" s="14">
        <v>45244</v>
      </c>
      <c r="B30485" s="16">
        <v>0.42708333333333331</v>
      </c>
      <c r="C30485" s="15">
        <v>107332.54399999999</v>
      </c>
      <c r="D30485" s="15">
        <v>55.8</v>
      </c>
      <c r="E30485" s="15">
        <v>36343.076000000008</v>
      </c>
      <c r="F30485" s="15">
        <v>2.2000000000000002</v>
      </c>
      <c r="G30485" s="15">
        <v>2266.1014479999999</v>
      </c>
    </row>
    <row r="30486" spans="1:7" s="9" customFormat="1" ht="15.5" customHeight="1">
      <c r="A30486" s="14">
        <v>45244</v>
      </c>
      <c r="B30486" s="16">
        <v>0.4375</v>
      </c>
      <c r="C30486" s="15">
        <v>105320.54399999999</v>
      </c>
      <c r="D30486" s="15">
        <v>56.9</v>
      </c>
      <c r="E30486" s="15">
        <v>36874.87999999999</v>
      </c>
      <c r="F30486" s="15">
        <v>1.8</v>
      </c>
      <c r="G30486" s="15">
        <v>2075.735232</v>
      </c>
    </row>
    <row r="30487" spans="1:7" s="9" customFormat="1" ht="15.5" customHeight="1">
      <c r="A30487" s="14">
        <v>45244</v>
      </c>
      <c r="B30487" s="16">
        <v>0.44791666666666669</v>
      </c>
      <c r="C30487" s="15">
        <v>103917.132</v>
      </c>
      <c r="D30487" s="15">
        <v>59</v>
      </c>
      <c r="E30487" s="15">
        <v>35258.755999999994</v>
      </c>
      <c r="F30487" s="15">
        <v>2.04</v>
      </c>
      <c r="G30487" s="15">
        <v>1938.779724</v>
      </c>
    </row>
    <row r="30488" spans="1:7" s="9" customFormat="1" ht="15.5" customHeight="1">
      <c r="A30488" s="14">
        <v>45244</v>
      </c>
      <c r="B30488" s="16">
        <v>0.45833333333333331</v>
      </c>
      <c r="C30488" s="15">
        <v>143435.856</v>
      </c>
      <c r="D30488" s="15">
        <v>56.6</v>
      </c>
      <c r="E30488" s="15">
        <v>43218.504000000001</v>
      </c>
      <c r="F30488" s="15">
        <v>2.06</v>
      </c>
      <c r="G30488" s="15">
        <v>1903.2652600000001</v>
      </c>
    </row>
    <row r="30489" spans="1:7" s="9" customFormat="1" ht="15.5" customHeight="1">
      <c r="A30489" s="14">
        <v>45244</v>
      </c>
      <c r="B30489" s="16">
        <v>0.46875</v>
      </c>
      <c r="C30489" s="15">
        <v>147476.86800000002</v>
      </c>
      <c r="D30489" s="15">
        <v>64.400000000000006</v>
      </c>
      <c r="E30489" s="15">
        <v>41589.06</v>
      </c>
      <c r="F30489" s="15">
        <v>2.12</v>
      </c>
      <c r="G30489" s="15">
        <v>2018.178596</v>
      </c>
    </row>
    <row r="30490" spans="1:7" s="9" customFormat="1" ht="15.5" customHeight="1">
      <c r="A30490" s="14">
        <v>45244</v>
      </c>
      <c r="B30490" s="16">
        <v>0.47916666666666669</v>
      </c>
      <c r="C30490" s="15">
        <v>146671.46000000002</v>
      </c>
      <c r="D30490" s="15">
        <v>52.400000000000006</v>
      </c>
      <c r="E30490" s="15">
        <v>42008.123999999996</v>
      </c>
      <c r="F30490" s="15">
        <v>1.8520000000000001</v>
      </c>
      <c r="G30490" s="15">
        <v>1754.1253039999999</v>
      </c>
    </row>
    <row r="30491" spans="1:7" s="9" customFormat="1" ht="15.5" customHeight="1">
      <c r="A30491" s="14">
        <v>45244</v>
      </c>
      <c r="B30491" s="16">
        <v>0.48958333333333331</v>
      </c>
      <c r="C30491" s="15">
        <v>147332.00400000002</v>
      </c>
      <c r="D30491" s="15">
        <v>56.6</v>
      </c>
      <c r="E30491" s="15">
        <v>40872.259999999995</v>
      </c>
      <c r="F30491" s="15">
        <v>1.8320000000000001</v>
      </c>
      <c r="G30491" s="15">
        <v>1818.599164</v>
      </c>
    </row>
    <row r="30492" spans="1:7" s="9" customFormat="1" ht="15.5" customHeight="1">
      <c r="A30492" s="14">
        <v>45244</v>
      </c>
      <c r="B30492" s="16">
        <v>0.5</v>
      </c>
      <c r="C30492" s="15">
        <v>107429.08</v>
      </c>
      <c r="D30492" s="15">
        <v>78.7</v>
      </c>
      <c r="E30492" s="15">
        <v>30281.431999999993</v>
      </c>
      <c r="F30492" s="15">
        <v>2.2120000000000002</v>
      </c>
      <c r="G30492" s="15">
        <v>2385.289636</v>
      </c>
    </row>
    <row r="30493" spans="1:7" s="9" customFormat="1" ht="15.5" customHeight="1">
      <c r="A30493" s="14">
        <v>45244</v>
      </c>
      <c r="B30493" s="16">
        <v>0.51041666666666663</v>
      </c>
      <c r="C30493" s="15">
        <v>98781.944000000003</v>
      </c>
      <c r="D30493" s="15">
        <v>107.7</v>
      </c>
      <c r="E30493" s="15">
        <v>31892.840000000004</v>
      </c>
      <c r="F30493" s="15">
        <v>2.7120000000000002</v>
      </c>
      <c r="G30493" s="15">
        <v>3813.473512</v>
      </c>
    </row>
    <row r="30494" spans="1:7" s="9" customFormat="1" ht="15.5" customHeight="1">
      <c r="A30494" s="14">
        <v>45244</v>
      </c>
      <c r="B30494" s="16">
        <v>0.52083333333333337</v>
      </c>
      <c r="C30494" s="15">
        <v>99825.004000000001</v>
      </c>
      <c r="D30494" s="15">
        <v>77.099999999999994</v>
      </c>
      <c r="E30494" s="15">
        <v>33127.811999999998</v>
      </c>
      <c r="F30494" s="15">
        <v>2.032</v>
      </c>
      <c r="G30494" s="15">
        <v>2801.74856</v>
      </c>
    </row>
    <row r="30495" spans="1:7" s="9" customFormat="1" ht="15.5" customHeight="1">
      <c r="A30495" s="14">
        <v>45244</v>
      </c>
      <c r="B30495" s="16">
        <v>0.53125</v>
      </c>
      <c r="C30495" s="15">
        <v>100334.852</v>
      </c>
      <c r="D30495" s="15">
        <v>50.599999999999994</v>
      </c>
      <c r="E30495" s="15">
        <v>34937.668000000005</v>
      </c>
      <c r="F30495" s="15">
        <v>1.42</v>
      </c>
      <c r="G30495" s="15">
        <v>1953.77226</v>
      </c>
    </row>
    <row r="30496" spans="1:7" s="9" customFormat="1" ht="15.5" customHeight="1">
      <c r="A30496" s="14">
        <v>45244</v>
      </c>
      <c r="B30496" s="16">
        <v>0.54166666666666663</v>
      </c>
      <c r="C30496" s="15">
        <v>91634.144</v>
      </c>
      <c r="D30496" s="15">
        <v>55.7</v>
      </c>
      <c r="E30496" s="15">
        <v>33996.78</v>
      </c>
      <c r="F30496" s="15">
        <v>1.68</v>
      </c>
      <c r="G30496" s="15">
        <v>2288.10518</v>
      </c>
    </row>
    <row r="30497" spans="1:7" s="9" customFormat="1" ht="15.5" customHeight="1">
      <c r="A30497" s="14">
        <v>45244</v>
      </c>
      <c r="B30497" s="16">
        <v>0.55208333333333337</v>
      </c>
      <c r="C30497" s="15">
        <v>76685.703999999998</v>
      </c>
      <c r="D30497" s="15">
        <v>38.1</v>
      </c>
      <c r="E30497" s="15">
        <v>31165.999999999985</v>
      </c>
      <c r="F30497" s="15">
        <v>1.28</v>
      </c>
      <c r="G30497" s="15">
        <v>1845.0184160000001</v>
      </c>
    </row>
    <row r="30498" spans="1:7" s="9" customFormat="1" ht="15.5" customHeight="1">
      <c r="A30498" s="14">
        <v>45244</v>
      </c>
      <c r="B30498" s="16">
        <v>0.5625</v>
      </c>
      <c r="C30498" s="15">
        <v>79632.535999999993</v>
      </c>
      <c r="D30498" s="15">
        <v>20.3</v>
      </c>
      <c r="E30498" s="15">
        <v>32328.423999999988</v>
      </c>
      <c r="F30498" s="15">
        <v>0.74</v>
      </c>
      <c r="G30498" s="15">
        <v>1237.50306</v>
      </c>
    </row>
    <row r="30499" spans="1:7" s="9" customFormat="1" ht="15.5" customHeight="1">
      <c r="A30499" s="14">
        <v>45244</v>
      </c>
      <c r="B30499" s="16">
        <v>0.57291666666666663</v>
      </c>
      <c r="C30499" s="15">
        <v>89026.84</v>
      </c>
      <c r="D30499" s="15">
        <v>14</v>
      </c>
      <c r="E30499" s="15">
        <v>35218.47199999998</v>
      </c>
      <c r="F30499" s="15">
        <v>0.51200000000000001</v>
      </c>
      <c r="G30499" s="15">
        <v>921.05562399999997</v>
      </c>
    </row>
    <row r="30500" spans="1:7" s="9" customFormat="1" ht="15.5" customHeight="1">
      <c r="A30500" s="14">
        <v>45244</v>
      </c>
      <c r="B30500" s="16">
        <v>0.58333333333333337</v>
      </c>
      <c r="C30500" s="15">
        <v>126127.54399999999</v>
      </c>
      <c r="D30500" s="15">
        <v>7.1</v>
      </c>
      <c r="E30500" s="15">
        <v>43939.64</v>
      </c>
      <c r="F30500" s="15">
        <v>0.24</v>
      </c>
      <c r="G30500" s="15">
        <v>707.52092399999992</v>
      </c>
    </row>
    <row r="30501" spans="1:7" s="9" customFormat="1" ht="15.5" customHeight="1">
      <c r="A30501" s="14">
        <v>45244</v>
      </c>
      <c r="B30501" s="16">
        <v>0.59375</v>
      </c>
      <c r="C30501" s="15">
        <v>134199.78399999999</v>
      </c>
      <c r="D30501" s="15">
        <v>9.8000000000000007</v>
      </c>
      <c r="E30501" s="15">
        <v>44287.911999999997</v>
      </c>
      <c r="F30501" s="15">
        <v>0.372</v>
      </c>
      <c r="G30501" s="15">
        <v>701.04059200000006</v>
      </c>
    </row>
    <row r="30502" spans="1:7" s="9" customFormat="1" ht="15.5" customHeight="1">
      <c r="A30502" s="14">
        <v>45244</v>
      </c>
      <c r="B30502" s="16">
        <v>0.60416666666666663</v>
      </c>
      <c r="C30502" s="15">
        <v>134715.08000000002</v>
      </c>
      <c r="D30502" s="15">
        <v>8.9</v>
      </c>
      <c r="E30502" s="15">
        <v>43442.115999999995</v>
      </c>
      <c r="F30502" s="15">
        <v>0.29199999999999998</v>
      </c>
      <c r="G30502" s="15">
        <v>558.15885200000002</v>
      </c>
    </row>
    <row r="30503" spans="1:7" s="9" customFormat="1" ht="15.5" customHeight="1">
      <c r="A30503" s="14">
        <v>45244</v>
      </c>
      <c r="B30503" s="16">
        <v>0.61458333333333337</v>
      </c>
      <c r="C30503" s="15">
        <v>127681.856</v>
      </c>
      <c r="D30503" s="15">
        <v>8.9</v>
      </c>
      <c r="E30503" s="15">
        <v>42948.595999999983</v>
      </c>
      <c r="F30503" s="15">
        <v>0.3</v>
      </c>
      <c r="G30503" s="15">
        <v>456.12601599999994</v>
      </c>
    </row>
    <row r="30504" spans="1:7" s="9" customFormat="1" ht="15.5" customHeight="1">
      <c r="A30504" s="14">
        <v>45244</v>
      </c>
      <c r="B30504" s="16">
        <v>0.625</v>
      </c>
      <c r="C30504" s="15">
        <v>127004.368</v>
      </c>
      <c r="D30504" s="15">
        <v>3.6999999999999997</v>
      </c>
      <c r="E30504" s="15">
        <v>43913.831999999995</v>
      </c>
      <c r="F30504" s="15">
        <v>0.152</v>
      </c>
      <c r="G30504" s="15">
        <v>323.05527599999999</v>
      </c>
    </row>
    <row r="30505" spans="1:7" s="9" customFormat="1" ht="15.5" customHeight="1">
      <c r="A30505" s="14">
        <v>45244</v>
      </c>
      <c r="B30505" s="16">
        <v>0.63541666666666663</v>
      </c>
      <c r="C30505" s="15">
        <v>119285.18799999999</v>
      </c>
      <c r="D30505" s="15">
        <v>3.6</v>
      </c>
      <c r="E30505" s="15">
        <v>42433.656000000003</v>
      </c>
      <c r="F30505" s="15">
        <v>0.13200000000000001</v>
      </c>
      <c r="G30505" s="15">
        <v>263.849152</v>
      </c>
    </row>
    <row r="30506" spans="1:7" s="9" customFormat="1" ht="15.5" customHeight="1">
      <c r="A30506" s="14">
        <v>45244</v>
      </c>
      <c r="B30506" s="16">
        <v>0.64583333333333337</v>
      </c>
      <c r="C30506" s="15">
        <v>89755.084000000003</v>
      </c>
      <c r="D30506" s="15">
        <v>2.3000000000000003</v>
      </c>
      <c r="E30506" s="15">
        <v>36111.139999999985</v>
      </c>
      <c r="F30506" s="15">
        <v>5.1999999999999998E-2</v>
      </c>
      <c r="G30506" s="15">
        <v>234.01066799999998</v>
      </c>
    </row>
    <row r="30507" spans="1:7" s="9" customFormat="1" ht="15.5" customHeight="1">
      <c r="A30507" s="14">
        <v>45244</v>
      </c>
      <c r="B30507" s="16">
        <v>0.65625</v>
      </c>
      <c r="C30507" s="15">
        <v>93642.487999999998</v>
      </c>
      <c r="D30507" s="15">
        <v>1.6</v>
      </c>
      <c r="E30507" s="15">
        <v>36179.199999999997</v>
      </c>
      <c r="F30507" s="15">
        <v>0.02</v>
      </c>
      <c r="G30507" s="15">
        <v>143.19387599999999</v>
      </c>
    </row>
    <row r="30508" spans="1:7" s="9" customFormat="1" ht="15.5" customHeight="1">
      <c r="A30508" s="14">
        <v>45244</v>
      </c>
      <c r="B30508" s="16">
        <v>0.66666666666666663</v>
      </c>
      <c r="C30508" s="15">
        <v>108738.89599999999</v>
      </c>
      <c r="D30508" s="15">
        <v>0.9</v>
      </c>
      <c r="E30508" s="15">
        <v>39351.148000000001</v>
      </c>
      <c r="F30508" s="15">
        <v>0</v>
      </c>
      <c r="G30508" s="15">
        <v>114.05742000000001</v>
      </c>
    </row>
    <row r="30509" spans="1:7" s="9" customFormat="1" ht="15.5" customHeight="1">
      <c r="A30509" s="14">
        <v>45244</v>
      </c>
      <c r="B30509" s="16">
        <v>0.67708333333333337</v>
      </c>
      <c r="C30509" s="15">
        <v>111300.66800000001</v>
      </c>
      <c r="D30509" s="15">
        <v>0</v>
      </c>
      <c r="E30509" s="15">
        <v>39037.695999999989</v>
      </c>
      <c r="F30509" s="15">
        <v>0</v>
      </c>
      <c r="G30509" s="15">
        <v>61.064812000000003</v>
      </c>
    </row>
    <row r="30510" spans="1:7" s="9" customFormat="1" ht="15.5" customHeight="1">
      <c r="A30510" s="14">
        <v>45244</v>
      </c>
      <c r="B30510" s="16">
        <v>0.6875</v>
      </c>
      <c r="C30510" s="15">
        <v>137767.18</v>
      </c>
      <c r="D30510" s="15">
        <v>0</v>
      </c>
      <c r="E30510" s="15">
        <v>42635.92</v>
      </c>
      <c r="F30510" s="15">
        <v>0</v>
      </c>
      <c r="G30510" s="15">
        <v>59.785727999999992</v>
      </c>
    </row>
    <row r="30511" spans="1:7" s="9" customFormat="1" ht="15.5" customHeight="1">
      <c r="A30511" s="14">
        <v>45244</v>
      </c>
      <c r="B30511" s="16">
        <v>0.69791666666666663</v>
      </c>
      <c r="C30511" s="15">
        <v>132422.976</v>
      </c>
      <c r="D30511" s="15">
        <v>0</v>
      </c>
      <c r="E30511" s="15">
        <v>46926.623999999996</v>
      </c>
      <c r="F30511" s="15">
        <v>0</v>
      </c>
      <c r="G30511" s="15">
        <v>13.335660000000001</v>
      </c>
    </row>
    <row r="30512" spans="1:7" s="9" customFormat="1" ht="15.5" customHeight="1">
      <c r="A30512" s="14">
        <v>45244</v>
      </c>
      <c r="B30512" s="16">
        <v>0.70833333333333337</v>
      </c>
      <c r="C30512" s="15">
        <v>146391.13199999998</v>
      </c>
      <c r="D30512" s="15">
        <v>0</v>
      </c>
      <c r="E30512" s="15">
        <v>44136.868000000002</v>
      </c>
      <c r="F30512" s="15">
        <v>0</v>
      </c>
      <c r="G30512" s="15">
        <v>0</v>
      </c>
    </row>
    <row r="30513" spans="1:7" s="9" customFormat="1" ht="15.5" customHeight="1">
      <c r="A30513" s="14">
        <v>45244</v>
      </c>
      <c r="B30513" s="16">
        <v>0.71875</v>
      </c>
      <c r="C30513" s="15">
        <v>175294.07999999999</v>
      </c>
      <c r="D30513" s="15">
        <v>0</v>
      </c>
      <c r="E30513" s="15">
        <v>54014.52</v>
      </c>
      <c r="F30513" s="15">
        <v>0</v>
      </c>
      <c r="G30513" s="15">
        <v>27.103659999999998</v>
      </c>
    </row>
    <row r="30514" spans="1:7" s="9" customFormat="1" ht="15.5" customHeight="1">
      <c r="A30514" s="14">
        <v>45244</v>
      </c>
      <c r="B30514" s="16">
        <v>0.72916666666666663</v>
      </c>
      <c r="C30514" s="15">
        <v>170096.58799999999</v>
      </c>
      <c r="D30514" s="15">
        <v>0</v>
      </c>
      <c r="E30514" s="15">
        <v>52656.212</v>
      </c>
      <c r="F30514" s="15">
        <v>0</v>
      </c>
      <c r="G30514" s="15">
        <v>49.803432000000001</v>
      </c>
    </row>
    <row r="30515" spans="1:7" s="9" customFormat="1" ht="15.5" customHeight="1">
      <c r="A30515" s="14">
        <v>45244</v>
      </c>
      <c r="B30515" s="16">
        <v>0.73958333333333337</v>
      </c>
      <c r="C30515" s="15">
        <v>150094.00399999999</v>
      </c>
      <c r="D30515" s="15">
        <v>0</v>
      </c>
      <c r="E30515" s="15">
        <v>51784.195999999996</v>
      </c>
      <c r="F30515" s="15">
        <v>0</v>
      </c>
      <c r="G30515" s="15">
        <v>49.803432000000001</v>
      </c>
    </row>
    <row r="30516" spans="1:7" s="9" customFormat="1" ht="15.5" customHeight="1">
      <c r="A30516" s="14">
        <v>45244</v>
      </c>
      <c r="B30516" s="16">
        <v>0.75</v>
      </c>
      <c r="C30516" s="15">
        <v>150796.76800000001</v>
      </c>
      <c r="D30516" s="15">
        <v>0</v>
      </c>
      <c r="E30516" s="15">
        <v>54029.131999999998</v>
      </c>
      <c r="F30516" s="15">
        <v>0</v>
      </c>
      <c r="G30516" s="15">
        <v>43.8</v>
      </c>
    </row>
    <row r="30517" spans="1:7" s="9" customFormat="1" ht="15.5" customHeight="1">
      <c r="A30517" s="14">
        <v>45244</v>
      </c>
      <c r="B30517" s="16">
        <v>0.76041666666666663</v>
      </c>
      <c r="C30517" s="15">
        <v>146971.12</v>
      </c>
      <c r="D30517" s="15">
        <v>0</v>
      </c>
      <c r="E30517" s="15">
        <v>53362.28</v>
      </c>
      <c r="F30517" s="15">
        <v>0</v>
      </c>
      <c r="G30517" s="15">
        <v>54.406863999999999</v>
      </c>
    </row>
    <row r="30518" spans="1:7" s="9" customFormat="1" ht="15.5" customHeight="1">
      <c r="A30518" s="14">
        <v>45244</v>
      </c>
      <c r="B30518" s="16">
        <v>0.77083333333333337</v>
      </c>
      <c r="C30518" s="15">
        <v>136061.62400000001</v>
      </c>
      <c r="D30518" s="15">
        <v>0</v>
      </c>
      <c r="E30518" s="15">
        <v>53264.675999999999</v>
      </c>
      <c r="F30518" s="15">
        <v>0</v>
      </c>
      <c r="G30518" s="15">
        <v>43.149884</v>
      </c>
    </row>
    <row r="30519" spans="1:7" s="9" customFormat="1" ht="15.5" customHeight="1">
      <c r="A30519" s="14">
        <v>45244</v>
      </c>
      <c r="B30519" s="16">
        <v>0.78125</v>
      </c>
      <c r="C30519" s="15">
        <v>105335.336</v>
      </c>
      <c r="D30519" s="15">
        <v>0</v>
      </c>
      <c r="E30519" s="15">
        <v>47207.764000000003</v>
      </c>
      <c r="F30519" s="15">
        <v>0</v>
      </c>
      <c r="G30519" s="15">
        <v>48.907551999999995</v>
      </c>
    </row>
    <row r="30520" spans="1:7" s="9" customFormat="1" ht="15.5" customHeight="1">
      <c r="A30520" s="14">
        <v>45244</v>
      </c>
      <c r="B30520" s="16">
        <v>0.79166666666666663</v>
      </c>
      <c r="C30520" s="15">
        <v>82568.847999999998</v>
      </c>
      <c r="D30520" s="15">
        <v>0</v>
      </c>
      <c r="E30520" s="15">
        <v>40654.851999999999</v>
      </c>
      <c r="F30520" s="15">
        <v>0</v>
      </c>
      <c r="G30520" s="15">
        <v>63.564072000000003</v>
      </c>
    </row>
    <row r="30521" spans="1:7" s="9" customFormat="1" ht="15.5" customHeight="1">
      <c r="A30521" s="14">
        <v>45244</v>
      </c>
      <c r="B30521" s="16">
        <v>0.80208333333333337</v>
      </c>
      <c r="C30521" s="15">
        <v>115744.068</v>
      </c>
      <c r="D30521" s="15">
        <v>0</v>
      </c>
      <c r="E30521" s="15">
        <v>49340.031999999999</v>
      </c>
      <c r="F30521" s="15">
        <v>0</v>
      </c>
      <c r="G30521" s="15">
        <v>46.503659999999996</v>
      </c>
    </row>
    <row r="30522" spans="1:7" s="9" customFormat="1" ht="15.5" customHeight="1">
      <c r="A30522" s="14">
        <v>45244</v>
      </c>
      <c r="B30522" s="16">
        <v>0.8125</v>
      </c>
      <c r="C30522" s="15">
        <v>108526.492</v>
      </c>
      <c r="D30522" s="15">
        <v>0</v>
      </c>
      <c r="E30522" s="15">
        <v>47981.907999999996</v>
      </c>
      <c r="F30522" s="15">
        <v>0</v>
      </c>
      <c r="G30522" s="15">
        <v>37.104120000000002</v>
      </c>
    </row>
    <row r="30523" spans="1:7" s="9" customFormat="1" ht="15.5" customHeight="1">
      <c r="A30523" s="14">
        <v>45244</v>
      </c>
      <c r="B30523" s="16">
        <v>0.82291666666666663</v>
      </c>
      <c r="C30523" s="15">
        <v>100466.012</v>
      </c>
      <c r="D30523" s="15">
        <v>0</v>
      </c>
      <c r="E30523" s="15">
        <v>44423.987999999998</v>
      </c>
      <c r="F30523" s="15">
        <v>0</v>
      </c>
      <c r="G30523" s="15">
        <v>31.50412</v>
      </c>
    </row>
    <row r="30524" spans="1:7" s="9" customFormat="1" ht="15.5" customHeight="1">
      <c r="A30524" s="14">
        <v>45244</v>
      </c>
      <c r="B30524" s="16">
        <v>0.83333333333333337</v>
      </c>
      <c r="C30524" s="15">
        <v>111362.78</v>
      </c>
      <c r="D30524" s="15">
        <v>0</v>
      </c>
      <c r="E30524" s="15">
        <v>45858.520000000004</v>
      </c>
      <c r="F30524" s="15">
        <v>0</v>
      </c>
      <c r="G30524" s="15">
        <v>39.721052</v>
      </c>
    </row>
    <row r="30525" spans="1:7" s="9" customFormat="1" ht="15.5" customHeight="1">
      <c r="A30525" s="14">
        <v>45244</v>
      </c>
      <c r="B30525" s="16">
        <v>0.84375</v>
      </c>
      <c r="C30525" s="15">
        <v>101840.28</v>
      </c>
      <c r="D30525" s="15">
        <v>0</v>
      </c>
      <c r="E30525" s="15">
        <v>43556.320000000007</v>
      </c>
      <c r="F30525" s="15">
        <v>0</v>
      </c>
      <c r="G30525" s="15">
        <v>58.803888000000001</v>
      </c>
    </row>
    <row r="30526" spans="1:7" s="9" customFormat="1" ht="15.5" customHeight="1">
      <c r="A30526" s="14">
        <v>45244</v>
      </c>
      <c r="B30526" s="16">
        <v>0.85416666666666663</v>
      </c>
      <c r="C30526" s="15">
        <v>111994.024</v>
      </c>
      <c r="D30526" s="15">
        <v>0</v>
      </c>
      <c r="E30526" s="15">
        <v>46041.775999999998</v>
      </c>
      <c r="F30526" s="15">
        <v>0</v>
      </c>
      <c r="G30526" s="15">
        <v>46.760639999999995</v>
      </c>
    </row>
    <row r="30527" spans="1:7" s="9" customFormat="1" ht="15.5" customHeight="1">
      <c r="A30527" s="14">
        <v>45244</v>
      </c>
      <c r="B30527" s="16">
        <v>0.86458333333333337</v>
      </c>
      <c r="C30527" s="15">
        <v>110113.9</v>
      </c>
      <c r="D30527" s="15">
        <v>0</v>
      </c>
      <c r="E30527" s="15">
        <v>43843.899999999994</v>
      </c>
      <c r="F30527" s="15">
        <v>0</v>
      </c>
      <c r="G30527" s="15">
        <v>63.788784</v>
      </c>
    </row>
    <row r="30528" spans="1:7" s="9" customFormat="1" ht="15.5" customHeight="1">
      <c r="A30528" s="14">
        <v>45244</v>
      </c>
      <c r="B30528" s="16">
        <v>0.875</v>
      </c>
      <c r="C30528" s="15">
        <v>103695.67200000001</v>
      </c>
      <c r="D30528" s="15">
        <v>0</v>
      </c>
      <c r="E30528" s="15">
        <v>44370.127999999997</v>
      </c>
      <c r="F30528" s="15">
        <v>0</v>
      </c>
      <c r="G30528" s="15">
        <v>43.013728</v>
      </c>
    </row>
    <row r="30529" spans="1:7" s="9" customFormat="1" ht="15.5" customHeight="1">
      <c r="A30529" s="14">
        <v>45244</v>
      </c>
      <c r="B30529" s="16">
        <v>0.88541666666666663</v>
      </c>
      <c r="C30529" s="15">
        <v>101974.75599999999</v>
      </c>
      <c r="D30529" s="15">
        <v>0</v>
      </c>
      <c r="E30529" s="15">
        <v>42430.743999999999</v>
      </c>
      <c r="F30529" s="15">
        <v>3.5999999999999997E-2</v>
      </c>
      <c r="G30529" s="15">
        <v>40.631575999999995</v>
      </c>
    </row>
    <row r="30530" spans="1:7" s="9" customFormat="1" ht="15.5" customHeight="1">
      <c r="A30530" s="14">
        <v>45244</v>
      </c>
      <c r="B30530" s="16">
        <v>0.89583333333333337</v>
      </c>
      <c r="C30530" s="15">
        <v>111042.95600000001</v>
      </c>
      <c r="D30530" s="15">
        <v>0</v>
      </c>
      <c r="E30530" s="15">
        <v>42133.644</v>
      </c>
      <c r="F30530" s="15">
        <v>0.108</v>
      </c>
      <c r="G30530" s="15">
        <v>45.277571999999999</v>
      </c>
    </row>
    <row r="30531" spans="1:7" s="9" customFormat="1" ht="15.5" customHeight="1">
      <c r="A30531" s="14">
        <v>45244</v>
      </c>
      <c r="B30531" s="16">
        <v>0.90625</v>
      </c>
      <c r="C30531" s="15">
        <v>106572.712</v>
      </c>
      <c r="D30531" s="15">
        <v>0</v>
      </c>
      <c r="E30531" s="15">
        <v>41473.088000000003</v>
      </c>
      <c r="F30531" s="15">
        <v>0.108</v>
      </c>
      <c r="G30531" s="15">
        <v>57.373452</v>
      </c>
    </row>
    <row r="30532" spans="1:7" s="9" customFormat="1" ht="15.5" customHeight="1">
      <c r="A30532" s="14">
        <v>45244</v>
      </c>
      <c r="B30532" s="16">
        <v>0.91666666666666663</v>
      </c>
      <c r="C30532" s="15">
        <v>108908.58</v>
      </c>
      <c r="D30532" s="15">
        <v>0</v>
      </c>
      <c r="E30532" s="15">
        <v>42020.32</v>
      </c>
      <c r="F30532" s="15">
        <v>0.75600000000000001</v>
      </c>
      <c r="G30532" s="15">
        <v>64.823340000000002</v>
      </c>
    </row>
    <row r="30533" spans="1:7" s="9" customFormat="1" ht="15.5" customHeight="1">
      <c r="A30533" s="14">
        <v>45244</v>
      </c>
      <c r="B30533" s="16">
        <v>0.92708333333333337</v>
      </c>
      <c r="C30533" s="15">
        <v>105041.66800000001</v>
      </c>
      <c r="D30533" s="15">
        <v>0</v>
      </c>
      <c r="E30533" s="15">
        <v>41791.031999999999</v>
      </c>
      <c r="F30533" s="15">
        <v>0.9</v>
      </c>
      <c r="G30533" s="15">
        <v>80.561324000000013</v>
      </c>
    </row>
    <row r="30534" spans="1:7" s="9" customFormat="1" ht="15.5" customHeight="1">
      <c r="A30534" s="14">
        <v>45244</v>
      </c>
      <c r="B30534" s="16">
        <v>0.9375</v>
      </c>
      <c r="C30534" s="15">
        <v>103969.38400000001</v>
      </c>
      <c r="D30534" s="15">
        <v>0</v>
      </c>
      <c r="E30534" s="15">
        <v>42157.415999999997</v>
      </c>
      <c r="F30534" s="15">
        <v>0.54400000000000004</v>
      </c>
      <c r="G30534" s="15">
        <v>90.395980000000009</v>
      </c>
    </row>
    <row r="30535" spans="1:7" s="9" customFormat="1" ht="15.5" customHeight="1">
      <c r="A30535" s="14">
        <v>45244</v>
      </c>
      <c r="B30535" s="16">
        <v>0.94791666666666663</v>
      </c>
      <c r="C30535" s="15">
        <v>112718.60400000001</v>
      </c>
      <c r="D30535" s="15">
        <v>0</v>
      </c>
      <c r="E30535" s="15">
        <v>41865.995999999999</v>
      </c>
      <c r="F30535" s="15">
        <v>1.1240000000000001</v>
      </c>
      <c r="G30535" s="15">
        <v>77.700456000000003</v>
      </c>
    </row>
    <row r="30536" spans="1:7" s="9" customFormat="1" ht="15.5" customHeight="1">
      <c r="A30536" s="14">
        <v>45244</v>
      </c>
      <c r="B30536" s="16">
        <v>0.95833333333333337</v>
      </c>
      <c r="C30536" s="15">
        <v>133330.41200000001</v>
      </c>
      <c r="D30536" s="15">
        <v>0</v>
      </c>
      <c r="E30536" s="15">
        <v>47136.387999999999</v>
      </c>
      <c r="F30536" s="15">
        <v>1.0760000000000001</v>
      </c>
      <c r="G30536" s="15">
        <v>57.773316000000001</v>
      </c>
    </row>
    <row r="30537" spans="1:7" s="9" customFormat="1" ht="15.5" customHeight="1">
      <c r="A30537" s="14">
        <v>45244</v>
      </c>
      <c r="B30537" s="16">
        <v>0.96875</v>
      </c>
      <c r="C30537" s="15">
        <v>132035.636</v>
      </c>
      <c r="D30537" s="15">
        <v>0</v>
      </c>
      <c r="E30537" s="15">
        <v>45584.964</v>
      </c>
      <c r="F30537" s="15">
        <v>1.6919999999999999</v>
      </c>
      <c r="G30537" s="15">
        <v>150.156972</v>
      </c>
    </row>
    <row r="30538" spans="1:7" s="9" customFormat="1" ht="15.5" customHeight="1">
      <c r="A30538" s="14">
        <v>45244</v>
      </c>
      <c r="B30538" s="16">
        <v>0.97916666666666663</v>
      </c>
      <c r="C30538" s="15">
        <v>128149</v>
      </c>
      <c r="D30538" s="15">
        <v>0</v>
      </c>
      <c r="E30538" s="15">
        <v>44277.5</v>
      </c>
      <c r="F30538" s="15">
        <v>1.1120000000000001</v>
      </c>
      <c r="G30538" s="15">
        <v>160.97642400000001</v>
      </c>
    </row>
    <row r="30539" spans="1:7" s="9" customFormat="1" ht="15.5" customHeight="1">
      <c r="A30539" s="14">
        <v>45244</v>
      </c>
      <c r="B30539" s="16">
        <v>0.98958333333333337</v>
      </c>
      <c r="C30539" s="15">
        <v>128882.796</v>
      </c>
      <c r="D30539" s="15">
        <v>0</v>
      </c>
      <c r="E30539" s="15">
        <v>44266.004000000001</v>
      </c>
      <c r="F30539" s="15">
        <v>1.952</v>
      </c>
      <c r="G30539" s="15">
        <v>138.98557599999998</v>
      </c>
    </row>
    <row r="30540" spans="1:7" s="9" customFormat="1" ht="15.5" customHeight="1">
      <c r="A30540" s="14">
        <v>45245</v>
      </c>
      <c r="B30540" s="16">
        <v>0</v>
      </c>
      <c r="C30540" s="15">
        <v>117754.83199999999</v>
      </c>
      <c r="D30540" s="15">
        <v>0</v>
      </c>
      <c r="E30540" s="15">
        <v>42394.168000000005</v>
      </c>
      <c r="F30540" s="15">
        <v>2.46</v>
      </c>
      <c r="G30540" s="15">
        <v>169.23396</v>
      </c>
    </row>
    <row r="30541" spans="1:7" s="9" customFormat="1" ht="15.5" customHeight="1">
      <c r="A30541" s="14">
        <v>45245</v>
      </c>
      <c r="B30541" s="16">
        <v>1.0416666666666666E-2</v>
      </c>
      <c r="C30541" s="15">
        <v>129042.056</v>
      </c>
      <c r="D30541" s="15">
        <v>0</v>
      </c>
      <c r="E30541" s="15">
        <v>40926.544000000002</v>
      </c>
      <c r="F30541" s="15">
        <v>1.04</v>
      </c>
      <c r="G30541" s="15">
        <v>192.40777199999999</v>
      </c>
    </row>
    <row r="30542" spans="1:7" s="9" customFormat="1" ht="15.5" customHeight="1">
      <c r="A30542" s="14">
        <v>45245</v>
      </c>
      <c r="B30542" s="16">
        <v>2.0833333333333332E-2</v>
      </c>
      <c r="C30542" s="15">
        <v>120966.9</v>
      </c>
      <c r="D30542" s="15">
        <v>0</v>
      </c>
      <c r="E30542" s="15">
        <v>44232.1</v>
      </c>
      <c r="F30542" s="15">
        <v>2.5640000000000001</v>
      </c>
      <c r="G30542" s="15">
        <v>189.390612</v>
      </c>
    </row>
    <row r="30543" spans="1:7" s="9" customFormat="1" ht="15.5" customHeight="1">
      <c r="A30543" s="14">
        <v>45245</v>
      </c>
      <c r="B30543" s="16">
        <v>3.125E-2</v>
      </c>
      <c r="C30543" s="15">
        <v>96077.615999999995</v>
      </c>
      <c r="D30543" s="15">
        <v>0</v>
      </c>
      <c r="E30543" s="15">
        <v>38704.084000000003</v>
      </c>
      <c r="F30543" s="15">
        <v>2.1040000000000001</v>
      </c>
      <c r="G30543" s="15">
        <v>167.589924</v>
      </c>
    </row>
    <row r="30544" spans="1:7" s="9" customFormat="1" ht="15.5" customHeight="1">
      <c r="A30544" s="14">
        <v>45245</v>
      </c>
      <c r="B30544" s="16">
        <v>4.1666666666666664E-2</v>
      </c>
      <c r="C30544" s="15">
        <v>68191.164000000004</v>
      </c>
      <c r="D30544" s="15">
        <v>0</v>
      </c>
      <c r="E30544" s="15">
        <v>33536.936000000002</v>
      </c>
      <c r="F30544" s="15">
        <v>3.0720000000000001</v>
      </c>
      <c r="G30544" s="15">
        <v>149.825952</v>
      </c>
    </row>
    <row r="30545" spans="1:7" s="9" customFormat="1" ht="15.5" customHeight="1">
      <c r="A30545" s="14">
        <v>45245</v>
      </c>
      <c r="B30545" s="16">
        <v>5.2083333333333336E-2</v>
      </c>
      <c r="C30545" s="15">
        <v>41878.656000000003</v>
      </c>
      <c r="D30545" s="15">
        <v>0</v>
      </c>
      <c r="E30545" s="15">
        <v>26498.343999999997</v>
      </c>
      <c r="F30545" s="15">
        <v>1.88</v>
      </c>
      <c r="G30545" s="15">
        <v>229.09930400000002</v>
      </c>
    </row>
    <row r="30546" spans="1:7" s="9" customFormat="1" ht="15.5" customHeight="1">
      <c r="A30546" s="14">
        <v>45245</v>
      </c>
      <c r="B30546" s="16">
        <v>6.25E-2</v>
      </c>
      <c r="C30546" s="15">
        <v>39116.563999999998</v>
      </c>
      <c r="D30546" s="15">
        <v>0</v>
      </c>
      <c r="E30546" s="15">
        <v>24817.236000000001</v>
      </c>
      <c r="F30546" s="15">
        <v>2.6240000000000001</v>
      </c>
      <c r="G30546" s="15">
        <v>250.92500799999999</v>
      </c>
    </row>
    <row r="30547" spans="1:7" s="9" customFormat="1" ht="15.5" customHeight="1">
      <c r="A30547" s="14">
        <v>45245</v>
      </c>
      <c r="B30547" s="16">
        <v>7.2916666666666671E-2</v>
      </c>
      <c r="C30547" s="15">
        <v>35336.192000000003</v>
      </c>
      <c r="D30547" s="15">
        <v>0</v>
      </c>
      <c r="E30547" s="15">
        <v>23695.707999999999</v>
      </c>
      <c r="F30547" s="15">
        <v>3.2639999999999998</v>
      </c>
      <c r="G30547" s="15">
        <v>207.54518000000002</v>
      </c>
    </row>
    <row r="30548" spans="1:7" s="9" customFormat="1" ht="15.5" customHeight="1">
      <c r="A30548" s="14">
        <v>45245</v>
      </c>
      <c r="B30548" s="16">
        <v>8.3333333333333329E-2</v>
      </c>
      <c r="C30548" s="15">
        <v>27453.795999999998</v>
      </c>
      <c r="D30548" s="15">
        <v>0</v>
      </c>
      <c r="E30548" s="15">
        <v>22782.203999999998</v>
      </c>
      <c r="F30548" s="15">
        <v>3.8079999999999998</v>
      </c>
      <c r="G30548" s="15">
        <v>215.05124799999999</v>
      </c>
    </row>
    <row r="30549" spans="1:7" s="9" customFormat="1" ht="15.5" customHeight="1">
      <c r="A30549" s="14">
        <v>45245</v>
      </c>
      <c r="B30549" s="16">
        <v>9.375E-2</v>
      </c>
      <c r="C30549" s="15">
        <v>30578.792000000001</v>
      </c>
      <c r="D30549" s="15">
        <v>0</v>
      </c>
      <c r="E30549" s="15">
        <v>22695.808000000001</v>
      </c>
      <c r="F30549" s="15">
        <v>3.2639999999999998</v>
      </c>
      <c r="G30549" s="15">
        <v>247.06221600000001</v>
      </c>
    </row>
    <row r="30550" spans="1:7" s="9" customFormat="1" ht="15.5" customHeight="1">
      <c r="A30550" s="14">
        <v>45245</v>
      </c>
      <c r="B30550" s="16">
        <v>0.10416666666666667</v>
      </c>
      <c r="C30550" s="15">
        <v>28998.063999999998</v>
      </c>
      <c r="D30550" s="15">
        <v>0</v>
      </c>
      <c r="E30550" s="15">
        <v>23523.336000000003</v>
      </c>
      <c r="F30550" s="15">
        <v>3.0720000000000001</v>
      </c>
      <c r="G30550" s="15">
        <v>258.83863600000001</v>
      </c>
    </row>
    <row r="30551" spans="1:7" s="9" customFormat="1" ht="15.5" customHeight="1">
      <c r="A30551" s="14">
        <v>45245</v>
      </c>
      <c r="B30551" s="16">
        <v>0.11458333333333333</v>
      </c>
      <c r="C30551" s="15">
        <v>29308.608</v>
      </c>
      <c r="D30551" s="15">
        <v>0</v>
      </c>
      <c r="E30551" s="15">
        <v>23142.592000000001</v>
      </c>
      <c r="F30551" s="15">
        <v>3.452</v>
      </c>
      <c r="G30551" s="15">
        <v>217.56669199999999</v>
      </c>
    </row>
    <row r="30552" spans="1:7" s="9" customFormat="1" ht="15.5" customHeight="1">
      <c r="A30552" s="14">
        <v>45245</v>
      </c>
      <c r="B30552" s="16">
        <v>0.125</v>
      </c>
      <c r="C30552" s="15">
        <v>24378.484</v>
      </c>
      <c r="D30552" s="15">
        <v>0</v>
      </c>
      <c r="E30552" s="15">
        <v>21644.84</v>
      </c>
      <c r="F30552" s="15">
        <v>4.3719999999999999</v>
      </c>
      <c r="G30552" s="15">
        <v>184.80102400000001</v>
      </c>
    </row>
    <row r="30553" spans="1:7" s="9" customFormat="1" ht="15.5" customHeight="1">
      <c r="A30553" s="14">
        <v>45245</v>
      </c>
      <c r="B30553" s="16">
        <v>0.13541666666666666</v>
      </c>
      <c r="C30553" s="15">
        <v>20321.452000000001</v>
      </c>
      <c r="D30553" s="15">
        <v>0</v>
      </c>
      <c r="E30553" s="15">
        <v>20317.047999999999</v>
      </c>
      <c r="F30553" s="15">
        <v>3.2839999999999998</v>
      </c>
      <c r="G30553" s="15">
        <v>242.13343599999999</v>
      </c>
    </row>
    <row r="30554" spans="1:7" s="9" customFormat="1" ht="15.5" customHeight="1">
      <c r="A30554" s="14">
        <v>45245</v>
      </c>
      <c r="B30554" s="16">
        <v>0.14583333333333334</v>
      </c>
      <c r="C30554" s="15">
        <v>16811.364000000001</v>
      </c>
      <c r="D30554" s="15">
        <v>0</v>
      </c>
      <c r="E30554" s="15">
        <v>18608.167999999998</v>
      </c>
      <c r="F30554" s="15">
        <v>3.948</v>
      </c>
      <c r="G30554" s="15">
        <v>259.01726400000001</v>
      </c>
    </row>
    <row r="30555" spans="1:7" s="9" customFormat="1" ht="15.5" customHeight="1">
      <c r="A30555" s="14">
        <v>45245</v>
      </c>
      <c r="B30555" s="16">
        <v>0.15625</v>
      </c>
      <c r="C30555" s="15">
        <v>15325.492</v>
      </c>
      <c r="D30555" s="15">
        <v>0</v>
      </c>
      <c r="E30555" s="15">
        <v>19100.008000000002</v>
      </c>
      <c r="F30555" s="15">
        <v>3.1080000000000001</v>
      </c>
      <c r="G30555" s="15">
        <v>206.480648</v>
      </c>
    </row>
    <row r="30556" spans="1:7" s="9" customFormat="1" ht="15.5" customHeight="1">
      <c r="A30556" s="14">
        <v>45245</v>
      </c>
      <c r="B30556" s="16">
        <v>0.16666666666666666</v>
      </c>
      <c r="C30556" s="15">
        <v>20026.295999999998</v>
      </c>
      <c r="D30556" s="15">
        <v>0</v>
      </c>
      <c r="E30556" s="15">
        <v>20032.304</v>
      </c>
      <c r="F30556" s="15">
        <v>4.8120000000000003</v>
      </c>
      <c r="G30556" s="15">
        <v>219.28500399999999</v>
      </c>
    </row>
    <row r="30557" spans="1:7" s="9" customFormat="1" ht="15.5" customHeight="1">
      <c r="A30557" s="14">
        <v>45245</v>
      </c>
      <c r="B30557" s="16">
        <v>0.17708333333333334</v>
      </c>
      <c r="C30557" s="15">
        <v>20625.788</v>
      </c>
      <c r="D30557" s="15">
        <v>0</v>
      </c>
      <c r="E30557" s="15">
        <v>19129.312000000002</v>
      </c>
      <c r="F30557" s="15">
        <v>2.9319999999999999</v>
      </c>
      <c r="G30557" s="15">
        <v>241.522876</v>
      </c>
    </row>
    <row r="30558" spans="1:7" s="9" customFormat="1" ht="15.5" customHeight="1">
      <c r="A30558" s="14">
        <v>45245</v>
      </c>
      <c r="B30558" s="16">
        <v>0.1875</v>
      </c>
      <c r="C30558" s="15">
        <v>22062.687999999998</v>
      </c>
      <c r="D30558" s="15">
        <v>0</v>
      </c>
      <c r="E30558" s="15">
        <v>19035.811999999998</v>
      </c>
      <c r="F30558" s="15">
        <v>1.452</v>
      </c>
      <c r="G30558" s="15">
        <v>242.32220799999999</v>
      </c>
    </row>
    <row r="30559" spans="1:7" s="9" customFormat="1" ht="15.5" customHeight="1">
      <c r="A30559" s="14">
        <v>45245</v>
      </c>
      <c r="B30559" s="16">
        <v>0.19791666666666666</v>
      </c>
      <c r="C30559" s="15">
        <v>52174.771999999997</v>
      </c>
      <c r="D30559" s="15">
        <v>0</v>
      </c>
      <c r="E30559" s="15">
        <v>25852.727999999999</v>
      </c>
      <c r="F30559" s="15">
        <v>3.2959999999999998</v>
      </c>
      <c r="G30559" s="15">
        <v>231.20537200000001</v>
      </c>
    </row>
    <row r="30560" spans="1:7" s="9" customFormat="1" ht="15.5" customHeight="1">
      <c r="A30560" s="14">
        <v>45245</v>
      </c>
      <c r="B30560" s="16">
        <v>0.20833333333333334</v>
      </c>
      <c r="C30560" s="15">
        <v>102263.276</v>
      </c>
      <c r="D30560" s="15">
        <v>0</v>
      </c>
      <c r="E30560" s="15">
        <v>37283.687999999995</v>
      </c>
      <c r="F30560" s="15">
        <v>7.1999999999999995E-2</v>
      </c>
      <c r="G30560" s="15">
        <v>159.97584799999998</v>
      </c>
    </row>
    <row r="30561" spans="1:7" s="9" customFormat="1" ht="15.5" customHeight="1">
      <c r="A30561" s="14">
        <v>45245</v>
      </c>
      <c r="B30561" s="16">
        <v>0.21875</v>
      </c>
      <c r="C30561" s="15">
        <v>106976.82399999999</v>
      </c>
      <c r="D30561" s="15">
        <v>0</v>
      </c>
      <c r="E30561" s="15">
        <v>37057.376000000004</v>
      </c>
      <c r="F30561" s="15">
        <v>0</v>
      </c>
      <c r="G30561" s="15">
        <v>206.69678000000002</v>
      </c>
    </row>
    <row r="30562" spans="1:7" s="9" customFormat="1" ht="15.5" customHeight="1">
      <c r="A30562" s="14">
        <v>45245</v>
      </c>
      <c r="B30562" s="16">
        <v>0.22916666666666666</v>
      </c>
      <c r="C30562" s="15">
        <v>104579.644</v>
      </c>
      <c r="D30562" s="15">
        <v>0</v>
      </c>
      <c r="E30562" s="15">
        <v>36232.555999999997</v>
      </c>
      <c r="F30562" s="15">
        <v>0.12</v>
      </c>
      <c r="G30562" s="15">
        <v>181.54930400000001</v>
      </c>
    </row>
    <row r="30563" spans="1:7" s="9" customFormat="1" ht="15.5" customHeight="1">
      <c r="A30563" s="14">
        <v>45245</v>
      </c>
      <c r="B30563" s="16">
        <v>0.23958333333333334</v>
      </c>
      <c r="C30563" s="15">
        <v>116852.75599999999</v>
      </c>
      <c r="D30563" s="15">
        <v>0</v>
      </c>
      <c r="E30563" s="15">
        <v>39011.343999999997</v>
      </c>
      <c r="F30563" s="15">
        <v>2.4E-2</v>
      </c>
      <c r="G30563" s="15">
        <v>158.011584</v>
      </c>
    </row>
    <row r="30564" spans="1:7" s="9" customFormat="1" ht="15.5" customHeight="1">
      <c r="A30564" s="14">
        <v>45245</v>
      </c>
      <c r="B30564" s="16">
        <v>0.25</v>
      </c>
      <c r="C30564" s="15">
        <v>121141.17200000001</v>
      </c>
      <c r="D30564" s="15">
        <v>0</v>
      </c>
      <c r="E30564" s="15">
        <v>41778.428</v>
      </c>
      <c r="F30564" s="15">
        <v>0</v>
      </c>
      <c r="G30564" s="15">
        <v>122.87506400000001</v>
      </c>
    </row>
    <row r="30565" spans="1:7" s="9" customFormat="1" ht="15.5" customHeight="1">
      <c r="A30565" s="14">
        <v>45245</v>
      </c>
      <c r="B30565" s="16">
        <v>0.26041666666666669</v>
      </c>
      <c r="C30565" s="15">
        <v>129846.60799999999</v>
      </c>
      <c r="D30565" s="15">
        <v>0</v>
      </c>
      <c r="E30565" s="15">
        <v>43864.691999999995</v>
      </c>
      <c r="F30565" s="15">
        <v>0</v>
      </c>
      <c r="G30565" s="15">
        <v>132.28133200000002</v>
      </c>
    </row>
    <row r="30566" spans="1:7" s="9" customFormat="1" ht="15.5" customHeight="1">
      <c r="A30566" s="14">
        <v>45245</v>
      </c>
      <c r="B30566" s="16">
        <v>0.27083333333333331</v>
      </c>
      <c r="C30566" s="15">
        <v>158274.644</v>
      </c>
      <c r="D30566" s="15">
        <v>0</v>
      </c>
      <c r="E30566" s="15">
        <v>49920.555999999997</v>
      </c>
      <c r="F30566" s="15">
        <v>0</v>
      </c>
      <c r="G30566" s="15">
        <v>70.366004000000004</v>
      </c>
    </row>
    <row r="30567" spans="1:7" s="9" customFormat="1" ht="15.5" customHeight="1">
      <c r="A30567" s="14">
        <v>45245</v>
      </c>
      <c r="B30567" s="16">
        <v>0.28125</v>
      </c>
      <c r="C30567" s="15">
        <v>149539.38800000001</v>
      </c>
      <c r="D30567" s="15">
        <v>0</v>
      </c>
      <c r="E30567" s="15">
        <v>47813.712</v>
      </c>
      <c r="F30567" s="15">
        <v>0</v>
      </c>
      <c r="G30567" s="15">
        <v>63.962571999999994</v>
      </c>
    </row>
    <row r="30568" spans="1:7" s="9" customFormat="1" ht="15.5" customHeight="1">
      <c r="A30568" s="14">
        <v>45245</v>
      </c>
      <c r="B30568" s="16">
        <v>0.29166666666666669</v>
      </c>
      <c r="C30568" s="15">
        <v>80345.248000000007</v>
      </c>
      <c r="D30568" s="15">
        <v>0</v>
      </c>
      <c r="E30568" s="15">
        <v>34804.252</v>
      </c>
      <c r="F30568" s="15">
        <v>0</v>
      </c>
      <c r="G30568" s="15">
        <v>87.936244000000002</v>
      </c>
    </row>
    <row r="30569" spans="1:7" s="9" customFormat="1" ht="15.5" customHeight="1">
      <c r="A30569" s="14">
        <v>45245</v>
      </c>
      <c r="B30569" s="16">
        <v>0.30208333333333331</v>
      </c>
      <c r="C30569" s="15">
        <v>67450.928</v>
      </c>
      <c r="D30569" s="15">
        <v>0</v>
      </c>
      <c r="E30569" s="15">
        <v>33273.771999999997</v>
      </c>
      <c r="F30569" s="15">
        <v>0</v>
      </c>
      <c r="G30569" s="15">
        <v>102.635924</v>
      </c>
    </row>
    <row r="30570" spans="1:7" s="9" customFormat="1" ht="15.5" customHeight="1">
      <c r="A30570" s="14">
        <v>45245</v>
      </c>
      <c r="B30570" s="16">
        <v>0.3125</v>
      </c>
      <c r="C30570" s="15">
        <v>67111.032000000007</v>
      </c>
      <c r="D30570" s="15">
        <v>0</v>
      </c>
      <c r="E30570" s="15">
        <v>35357.804000000004</v>
      </c>
      <c r="F30570" s="15">
        <v>0</v>
      </c>
      <c r="G30570" s="15">
        <v>193.562172</v>
      </c>
    </row>
    <row r="30571" spans="1:7" s="9" customFormat="1" ht="15.5" customHeight="1">
      <c r="A30571" s="14">
        <v>45245</v>
      </c>
      <c r="B30571" s="16">
        <v>0.32291666666666669</v>
      </c>
      <c r="C30571" s="15">
        <v>67681.784</v>
      </c>
      <c r="D30571" s="15">
        <v>1.1000000000000001</v>
      </c>
      <c r="E30571" s="15">
        <v>34098.847999999998</v>
      </c>
      <c r="F30571" s="15">
        <v>0.06</v>
      </c>
      <c r="G30571" s="15">
        <v>259.37508400000002</v>
      </c>
    </row>
    <row r="30572" spans="1:7" s="9" customFormat="1" ht="15.5" customHeight="1">
      <c r="A30572" s="14">
        <v>45245</v>
      </c>
      <c r="B30572" s="16">
        <v>0.33333333333333331</v>
      </c>
      <c r="C30572" s="15">
        <v>96888.236000000004</v>
      </c>
      <c r="D30572" s="15">
        <v>9.6999999999999993</v>
      </c>
      <c r="E30572" s="15">
        <v>42658.78</v>
      </c>
      <c r="F30572" s="15">
        <v>0.52</v>
      </c>
      <c r="G30572" s="15">
        <v>664.66922399999999</v>
      </c>
    </row>
    <row r="30573" spans="1:7" s="9" customFormat="1" ht="15.5" customHeight="1">
      <c r="A30573" s="14">
        <v>45245</v>
      </c>
      <c r="B30573" s="16">
        <v>0.34375</v>
      </c>
      <c r="C30573" s="15">
        <v>96466.203999999998</v>
      </c>
      <c r="D30573" s="15">
        <v>20.100000000000001</v>
      </c>
      <c r="E30573" s="15">
        <v>41750.335999999996</v>
      </c>
      <c r="F30573" s="15">
        <v>0.74</v>
      </c>
      <c r="G30573" s="15">
        <v>965.90072399999985</v>
      </c>
    </row>
    <row r="30574" spans="1:7" s="9" customFormat="1" ht="15.5" customHeight="1">
      <c r="A30574" s="14">
        <v>45245</v>
      </c>
      <c r="B30574" s="16">
        <v>0.35416666666666669</v>
      </c>
      <c r="C30574" s="15">
        <v>105836.288</v>
      </c>
      <c r="D30574" s="15">
        <v>31.900000000000002</v>
      </c>
      <c r="E30574" s="15">
        <v>44488.412000000004</v>
      </c>
      <c r="F30574" s="15">
        <v>1.28</v>
      </c>
      <c r="G30574" s="15">
        <v>1570.8488919999998</v>
      </c>
    </row>
    <row r="30575" spans="1:7" s="9" customFormat="1" ht="15.5" customHeight="1">
      <c r="A30575" s="14">
        <v>45245</v>
      </c>
      <c r="B30575" s="16">
        <v>0.36458333333333331</v>
      </c>
      <c r="C30575" s="15">
        <v>105986.852</v>
      </c>
      <c r="D30575" s="15">
        <v>46.2</v>
      </c>
      <c r="E30575" s="15">
        <v>45420.899999999994</v>
      </c>
      <c r="F30575" s="15">
        <v>1.6719999999999999</v>
      </c>
      <c r="G30575" s="15">
        <v>2636.8351279999997</v>
      </c>
    </row>
    <row r="30576" spans="1:7" s="9" customFormat="1" ht="15.5" customHeight="1">
      <c r="A30576" s="14">
        <v>45245</v>
      </c>
      <c r="B30576" s="16">
        <v>0.375</v>
      </c>
      <c r="C30576" s="15">
        <v>106311.08</v>
      </c>
      <c r="D30576" s="15">
        <v>70.599999999999994</v>
      </c>
      <c r="E30576" s="15">
        <v>42665.919999999998</v>
      </c>
      <c r="F30576" s="15">
        <v>2.532</v>
      </c>
      <c r="G30576" s="15">
        <v>2687.4008920000001</v>
      </c>
    </row>
    <row r="30577" spans="1:7" s="9" customFormat="1" ht="15.5" customHeight="1">
      <c r="A30577" s="14">
        <v>45245</v>
      </c>
      <c r="B30577" s="16">
        <v>0.38541666666666669</v>
      </c>
      <c r="C30577" s="15">
        <v>108822.648</v>
      </c>
      <c r="D30577" s="15">
        <v>113.6</v>
      </c>
      <c r="E30577" s="15">
        <v>42930.3</v>
      </c>
      <c r="F30577" s="15">
        <v>3.54</v>
      </c>
      <c r="G30577" s="15">
        <v>3531.0572080000002</v>
      </c>
    </row>
    <row r="30578" spans="1:7" s="9" customFormat="1" ht="15.5" customHeight="1">
      <c r="A30578" s="14">
        <v>45245</v>
      </c>
      <c r="B30578" s="16">
        <v>0.39583333333333331</v>
      </c>
      <c r="C30578" s="15">
        <v>127898.32399999999</v>
      </c>
      <c r="D30578" s="15">
        <v>122.8</v>
      </c>
      <c r="E30578" s="15">
        <v>49189.696000000004</v>
      </c>
      <c r="F30578" s="15">
        <v>4.54</v>
      </c>
      <c r="G30578" s="15">
        <v>5952.3778760000005</v>
      </c>
    </row>
    <row r="30579" spans="1:7" s="9" customFormat="1" ht="15.5" customHeight="1">
      <c r="A30579" s="14">
        <v>45245</v>
      </c>
      <c r="B30579" s="16">
        <v>0.40625</v>
      </c>
      <c r="C30579" s="15">
        <v>159715.26</v>
      </c>
      <c r="D30579" s="15">
        <v>76.699999999999989</v>
      </c>
      <c r="E30579" s="15">
        <v>57607.439999999988</v>
      </c>
      <c r="F30579" s="15">
        <v>2.6720000000000002</v>
      </c>
      <c r="G30579" s="15">
        <v>4596.2417000000005</v>
      </c>
    </row>
    <row r="30580" spans="1:7" s="9" customFormat="1" ht="15.5" customHeight="1">
      <c r="A30580" s="14">
        <v>45245</v>
      </c>
      <c r="B30580" s="16">
        <v>0.41666666666666669</v>
      </c>
      <c r="C30580" s="15">
        <v>166086.08799999999</v>
      </c>
      <c r="D30580" s="15">
        <v>140.19999999999999</v>
      </c>
      <c r="E30580" s="15">
        <v>56999.203999999983</v>
      </c>
      <c r="F30580" s="15">
        <v>4.3120000000000003</v>
      </c>
      <c r="G30580" s="15">
        <v>5296.7759800000003</v>
      </c>
    </row>
    <row r="30581" spans="1:7" s="9" customFormat="1" ht="15.5" customHeight="1">
      <c r="A30581" s="14">
        <v>45245</v>
      </c>
      <c r="B30581" s="16">
        <v>0.42708333333333331</v>
      </c>
      <c r="C30581" s="15">
        <v>126580.16</v>
      </c>
      <c r="D30581" s="15">
        <v>149.1</v>
      </c>
      <c r="E30581" s="15">
        <v>48702.916000000012</v>
      </c>
      <c r="F30581" s="15">
        <v>5.26</v>
      </c>
      <c r="G30581" s="15">
        <v>7104.5828920000004</v>
      </c>
    </row>
    <row r="30582" spans="1:7" s="9" customFormat="1" ht="15.5" customHeight="1">
      <c r="A30582" s="14">
        <v>45245</v>
      </c>
      <c r="B30582" s="16">
        <v>0.4375</v>
      </c>
      <c r="C30582" s="15">
        <v>105080.74</v>
      </c>
      <c r="D30582" s="15">
        <v>243.2</v>
      </c>
      <c r="E30582" s="15">
        <v>42359.363999999987</v>
      </c>
      <c r="F30582" s="15">
        <v>8.3320000000000007</v>
      </c>
      <c r="G30582" s="15">
        <v>8411.5864920000004</v>
      </c>
    </row>
    <row r="30583" spans="1:7" s="9" customFormat="1" ht="15.5" customHeight="1">
      <c r="A30583" s="14">
        <v>45245</v>
      </c>
      <c r="B30583" s="16">
        <v>0.44791666666666669</v>
      </c>
      <c r="C30583" s="15">
        <v>110579.62</v>
      </c>
      <c r="D30583" s="15">
        <v>208.4</v>
      </c>
      <c r="E30583" s="15">
        <v>42871.531999999999</v>
      </c>
      <c r="F30583" s="15">
        <v>6.1520000000000001</v>
      </c>
      <c r="G30583" s="15">
        <v>6991.5962640000007</v>
      </c>
    </row>
    <row r="30584" spans="1:7" s="9" customFormat="1" ht="15.5" customHeight="1">
      <c r="A30584" s="14">
        <v>45245</v>
      </c>
      <c r="B30584" s="16">
        <v>0.45833333333333331</v>
      </c>
      <c r="C30584" s="15">
        <v>104272.636</v>
      </c>
      <c r="D30584" s="15">
        <v>129</v>
      </c>
      <c r="E30584" s="15">
        <v>39873.46</v>
      </c>
      <c r="F30584" s="15">
        <v>5.2</v>
      </c>
      <c r="G30584" s="15">
        <v>6567.5795360000002</v>
      </c>
    </row>
    <row r="30585" spans="1:7" s="9" customFormat="1" ht="15.5" customHeight="1">
      <c r="A30585" s="14">
        <v>45245</v>
      </c>
      <c r="B30585" s="16">
        <v>0.46875</v>
      </c>
      <c r="C30585" s="15">
        <v>107978.38800000001</v>
      </c>
      <c r="D30585" s="15">
        <v>141.6</v>
      </c>
      <c r="E30585" s="15">
        <v>41416.115999999995</v>
      </c>
      <c r="F30585" s="15">
        <v>5.8719999999999999</v>
      </c>
      <c r="G30585" s="15">
        <v>8260.445904000002</v>
      </c>
    </row>
    <row r="30586" spans="1:7" s="9" customFormat="1" ht="15.5" customHeight="1">
      <c r="A30586" s="14">
        <v>45245</v>
      </c>
      <c r="B30586" s="16">
        <v>0.47916666666666669</v>
      </c>
      <c r="C30586" s="15">
        <v>105395.232</v>
      </c>
      <c r="D30586" s="15">
        <v>77.400000000000006</v>
      </c>
      <c r="E30586" s="15">
        <v>40310.060000000005</v>
      </c>
      <c r="F30586" s="15">
        <v>4.0519999999999996</v>
      </c>
      <c r="G30586" s="15">
        <v>4229.6936080000005</v>
      </c>
    </row>
    <row r="30587" spans="1:7" s="9" customFormat="1" ht="15.5" customHeight="1">
      <c r="A30587" s="14">
        <v>45245</v>
      </c>
      <c r="B30587" s="16">
        <v>0.48958333333333331</v>
      </c>
      <c r="C30587" s="15">
        <v>101690.17200000001</v>
      </c>
      <c r="D30587" s="15">
        <v>56.300000000000004</v>
      </c>
      <c r="E30587" s="15">
        <v>38337.592000000004</v>
      </c>
      <c r="F30587" s="15">
        <v>2.3519999999999999</v>
      </c>
      <c r="G30587" s="15">
        <v>2464.1883760000001</v>
      </c>
    </row>
    <row r="30588" spans="1:7" s="9" customFormat="1" ht="15.5" customHeight="1">
      <c r="A30588" s="14">
        <v>45245</v>
      </c>
      <c r="B30588" s="16">
        <v>0.5</v>
      </c>
      <c r="C30588" s="15">
        <v>102642.224</v>
      </c>
      <c r="D30588" s="15">
        <v>60</v>
      </c>
      <c r="E30588" s="15">
        <v>39917.172000000006</v>
      </c>
      <c r="F30588" s="15">
        <v>1.8919999999999999</v>
      </c>
      <c r="G30588" s="15">
        <v>2695.8460320000004</v>
      </c>
    </row>
    <row r="30589" spans="1:7" s="9" customFormat="1" ht="15.5" customHeight="1">
      <c r="A30589" s="14">
        <v>45245</v>
      </c>
      <c r="B30589" s="16">
        <v>0.51041666666666663</v>
      </c>
      <c r="C30589" s="15">
        <v>101040.516</v>
      </c>
      <c r="D30589" s="15">
        <v>101.5</v>
      </c>
      <c r="E30589" s="15">
        <v>40664.915999999997</v>
      </c>
      <c r="F30589" s="15">
        <v>2.7519999999999998</v>
      </c>
      <c r="G30589" s="15">
        <v>3042.2965440000003</v>
      </c>
    </row>
    <row r="30590" spans="1:7" s="9" customFormat="1" ht="15.5" customHeight="1">
      <c r="A30590" s="14">
        <v>45245</v>
      </c>
      <c r="B30590" s="16">
        <v>0.52083333333333337</v>
      </c>
      <c r="C30590" s="15">
        <v>100119.3</v>
      </c>
      <c r="D30590" s="15">
        <v>131.80000000000001</v>
      </c>
      <c r="E30590" s="15">
        <v>40700.911999999982</v>
      </c>
      <c r="F30590" s="15">
        <v>2.82</v>
      </c>
      <c r="G30590" s="15">
        <v>2944.5422200000003</v>
      </c>
    </row>
    <row r="30591" spans="1:7" s="9" customFormat="1" ht="15.5" customHeight="1">
      <c r="A30591" s="14">
        <v>45245</v>
      </c>
      <c r="B30591" s="16">
        <v>0.53125</v>
      </c>
      <c r="C30591" s="15">
        <v>104757.788</v>
      </c>
      <c r="D30591" s="15">
        <v>56.5</v>
      </c>
      <c r="E30591" s="15">
        <v>41403.464000000007</v>
      </c>
      <c r="F30591" s="15">
        <v>1.4</v>
      </c>
      <c r="G30591" s="15">
        <v>2556.9214040000002</v>
      </c>
    </row>
    <row r="30592" spans="1:7" s="9" customFormat="1" ht="15.5" customHeight="1">
      <c r="A30592" s="14">
        <v>45245</v>
      </c>
      <c r="B30592" s="16">
        <v>0.54166666666666663</v>
      </c>
      <c r="C30592" s="15">
        <v>106205.636</v>
      </c>
      <c r="D30592" s="15">
        <v>76.900000000000006</v>
      </c>
      <c r="E30592" s="15">
        <v>42221.371999999988</v>
      </c>
      <c r="F30592" s="15">
        <v>3.4119999999999999</v>
      </c>
      <c r="G30592" s="15">
        <v>4153.7198639999997</v>
      </c>
    </row>
    <row r="30593" spans="1:7" s="9" customFormat="1" ht="15.5" customHeight="1">
      <c r="A30593" s="14">
        <v>45245</v>
      </c>
      <c r="B30593" s="16">
        <v>0.55208333333333337</v>
      </c>
      <c r="C30593" s="15">
        <v>105500.292</v>
      </c>
      <c r="D30593" s="15">
        <v>99</v>
      </c>
      <c r="E30593" s="15">
        <v>42009.563999999991</v>
      </c>
      <c r="F30593" s="15">
        <v>5</v>
      </c>
      <c r="G30593" s="15">
        <v>4485.6726440000002</v>
      </c>
    </row>
    <row r="30594" spans="1:7" s="9" customFormat="1" ht="15.5" customHeight="1">
      <c r="A30594" s="14">
        <v>45245</v>
      </c>
      <c r="B30594" s="16">
        <v>0.5625</v>
      </c>
      <c r="C30594" s="15">
        <v>109023.796</v>
      </c>
      <c r="D30594" s="15">
        <v>133.69999999999999</v>
      </c>
      <c r="E30594" s="15">
        <v>42865.648000000001</v>
      </c>
      <c r="F30594" s="15">
        <v>5.2320000000000002</v>
      </c>
      <c r="G30594" s="15">
        <v>4904.4241120000006</v>
      </c>
    </row>
    <row r="30595" spans="1:7" s="9" customFormat="1" ht="15.5" customHeight="1">
      <c r="A30595" s="14">
        <v>45245</v>
      </c>
      <c r="B30595" s="16">
        <v>0.57291666666666663</v>
      </c>
      <c r="C30595" s="15">
        <v>105311.32</v>
      </c>
      <c r="D30595" s="15">
        <v>111.1</v>
      </c>
      <c r="E30595" s="15">
        <v>41499.23599999999</v>
      </c>
      <c r="F30595" s="15">
        <v>4.5119999999999996</v>
      </c>
      <c r="G30595" s="15">
        <v>5402.0783160000001</v>
      </c>
    </row>
    <row r="30596" spans="1:7" s="9" customFormat="1" ht="15.5" customHeight="1">
      <c r="A30596" s="14">
        <v>45245</v>
      </c>
      <c r="B30596" s="16">
        <v>0.58333333333333337</v>
      </c>
      <c r="C30596" s="15">
        <v>110519.364</v>
      </c>
      <c r="D30596" s="15">
        <v>109</v>
      </c>
      <c r="E30596" s="15">
        <v>39192.59599999999</v>
      </c>
      <c r="F30596" s="15">
        <v>5.9320000000000004</v>
      </c>
      <c r="G30596" s="15">
        <v>6404.4077600000001</v>
      </c>
    </row>
    <row r="30597" spans="1:7" s="9" customFormat="1" ht="15.5" customHeight="1">
      <c r="A30597" s="14">
        <v>45245</v>
      </c>
      <c r="B30597" s="16">
        <v>0.59375</v>
      </c>
      <c r="C30597" s="15">
        <v>105651.284</v>
      </c>
      <c r="D30597" s="15">
        <v>102.7</v>
      </c>
      <c r="E30597" s="15">
        <v>40523.907999999996</v>
      </c>
      <c r="F30597" s="15">
        <v>4.74</v>
      </c>
      <c r="G30597" s="15">
        <v>5163.4935880000012</v>
      </c>
    </row>
    <row r="30598" spans="1:7" s="9" customFormat="1" ht="15.5" customHeight="1">
      <c r="A30598" s="14">
        <v>45245</v>
      </c>
      <c r="B30598" s="16">
        <v>0.60416666666666663</v>
      </c>
      <c r="C30598" s="15">
        <v>105454.476</v>
      </c>
      <c r="D30598" s="15">
        <v>40.1</v>
      </c>
      <c r="E30598" s="15">
        <v>39710.004000000015</v>
      </c>
      <c r="F30598" s="15">
        <v>2.6720000000000002</v>
      </c>
      <c r="G30598" s="15">
        <v>3502.2918879999997</v>
      </c>
    </row>
    <row r="30599" spans="1:7" s="9" customFormat="1" ht="15.5" customHeight="1">
      <c r="A30599" s="14">
        <v>45245</v>
      </c>
      <c r="B30599" s="16">
        <v>0.61458333333333337</v>
      </c>
      <c r="C30599" s="15">
        <v>103661.75999999999</v>
      </c>
      <c r="D30599" s="15">
        <v>29.400000000000002</v>
      </c>
      <c r="E30599" s="15">
        <v>39332.372000000003</v>
      </c>
      <c r="F30599" s="15">
        <v>1.1919999999999999</v>
      </c>
      <c r="G30599" s="15">
        <v>1268.3333279999999</v>
      </c>
    </row>
    <row r="30600" spans="1:7" s="9" customFormat="1" ht="15.5" customHeight="1">
      <c r="A30600" s="14">
        <v>45245</v>
      </c>
      <c r="B30600" s="16">
        <v>0.625</v>
      </c>
      <c r="C30600" s="15">
        <v>103055.68799999999</v>
      </c>
      <c r="D30600" s="15">
        <v>50.9</v>
      </c>
      <c r="E30600" s="15">
        <v>40852.607999999993</v>
      </c>
      <c r="F30600" s="15">
        <v>1.732</v>
      </c>
      <c r="G30600" s="15">
        <v>3038.2881040000002</v>
      </c>
    </row>
    <row r="30601" spans="1:7" s="9" customFormat="1" ht="15.5" customHeight="1">
      <c r="A30601" s="14">
        <v>45245</v>
      </c>
      <c r="B30601" s="16">
        <v>0.63541666666666663</v>
      </c>
      <c r="C30601" s="15">
        <v>134304.696</v>
      </c>
      <c r="D30601" s="15">
        <v>28.299999999999997</v>
      </c>
      <c r="E30601" s="15">
        <v>48604.563999999998</v>
      </c>
      <c r="F30601" s="15">
        <v>1.1599999999999999</v>
      </c>
      <c r="G30601" s="15">
        <v>2675.664456</v>
      </c>
    </row>
    <row r="30602" spans="1:7" s="9" customFormat="1" ht="15.5" customHeight="1">
      <c r="A30602" s="14">
        <v>45245</v>
      </c>
      <c r="B30602" s="16">
        <v>0.64583333333333337</v>
      </c>
      <c r="C30602" s="15">
        <v>165173.492</v>
      </c>
      <c r="D30602" s="15">
        <v>41.6</v>
      </c>
      <c r="E30602" s="15">
        <v>53134.315999999999</v>
      </c>
      <c r="F30602" s="15">
        <v>1.68</v>
      </c>
      <c r="G30602" s="15">
        <v>2218.9905600000002</v>
      </c>
    </row>
    <row r="30603" spans="1:7" s="9" customFormat="1" ht="15.5" customHeight="1">
      <c r="A30603" s="14">
        <v>45245</v>
      </c>
      <c r="B30603" s="16">
        <v>0.65625</v>
      </c>
      <c r="C30603" s="15">
        <v>162513.73199999999</v>
      </c>
      <c r="D30603" s="15">
        <v>24.900000000000002</v>
      </c>
      <c r="E30603" s="15">
        <v>53543.956000000006</v>
      </c>
      <c r="F30603" s="15">
        <v>0.99199999999999999</v>
      </c>
      <c r="G30603" s="15">
        <v>1664.6571039999997</v>
      </c>
    </row>
    <row r="30604" spans="1:7" s="9" customFormat="1" ht="15.5" customHeight="1">
      <c r="A30604" s="14">
        <v>45245</v>
      </c>
      <c r="B30604" s="16">
        <v>0.66666666666666663</v>
      </c>
      <c r="C30604" s="15">
        <v>159430.84400000001</v>
      </c>
      <c r="D30604" s="15">
        <v>15.5</v>
      </c>
      <c r="E30604" s="15">
        <v>53591.747999999992</v>
      </c>
      <c r="F30604" s="15">
        <v>0.7</v>
      </c>
      <c r="G30604" s="15">
        <v>882.91027599999995</v>
      </c>
    </row>
    <row r="30605" spans="1:7" s="9" customFormat="1" ht="15.5" customHeight="1">
      <c r="A30605" s="14">
        <v>45245</v>
      </c>
      <c r="B30605" s="16">
        <v>0.67708333333333337</v>
      </c>
      <c r="C30605" s="15">
        <v>163490.848</v>
      </c>
      <c r="D30605" s="15">
        <v>2.8</v>
      </c>
      <c r="E30605" s="15">
        <v>51232.207999999999</v>
      </c>
      <c r="F30605" s="15">
        <v>0.21199999999999999</v>
      </c>
      <c r="G30605" s="15">
        <v>213.71782000000002</v>
      </c>
    </row>
    <row r="30606" spans="1:7" s="9" customFormat="1" ht="15.5" customHeight="1">
      <c r="A30606" s="14">
        <v>45245</v>
      </c>
      <c r="B30606" s="16">
        <v>0.6875</v>
      </c>
      <c r="C30606" s="15">
        <v>163737.56</v>
      </c>
      <c r="D30606" s="15">
        <v>0.6</v>
      </c>
      <c r="E30606" s="15">
        <v>51219.808000000005</v>
      </c>
      <c r="F30606" s="15">
        <v>3.2000000000000001E-2</v>
      </c>
      <c r="G30606" s="15">
        <v>35.159772000000004</v>
      </c>
    </row>
    <row r="30607" spans="1:7" s="9" customFormat="1" ht="15.5" customHeight="1">
      <c r="A30607" s="14">
        <v>45245</v>
      </c>
      <c r="B30607" s="16">
        <v>0.69791666666666663</v>
      </c>
      <c r="C30607" s="15">
        <v>161845.068</v>
      </c>
      <c r="D30607" s="15">
        <v>0</v>
      </c>
      <c r="E30607" s="15">
        <v>44818.836000000003</v>
      </c>
      <c r="F30607" s="15">
        <v>0</v>
      </c>
      <c r="G30607" s="15">
        <v>6.9763120000000001</v>
      </c>
    </row>
    <row r="30608" spans="1:7" s="9" customFormat="1" ht="15.5" customHeight="1">
      <c r="A30608" s="14">
        <v>45245</v>
      </c>
      <c r="B30608" s="16">
        <v>0.70833333333333337</v>
      </c>
      <c r="C30608" s="15">
        <v>168268.55600000001</v>
      </c>
      <c r="D30608" s="15">
        <v>0</v>
      </c>
      <c r="E30608" s="15">
        <v>49363.343999999997</v>
      </c>
      <c r="F30608" s="15">
        <v>0</v>
      </c>
      <c r="G30608" s="15">
        <v>42.672311999999998</v>
      </c>
    </row>
    <row r="30609" spans="1:7" s="9" customFormat="1" ht="15.5" customHeight="1">
      <c r="A30609" s="14">
        <v>45245</v>
      </c>
      <c r="B30609" s="16">
        <v>0.71875</v>
      </c>
      <c r="C30609" s="15">
        <v>161911.76</v>
      </c>
      <c r="D30609" s="15">
        <v>0</v>
      </c>
      <c r="E30609" s="15">
        <v>52423.94</v>
      </c>
      <c r="F30609" s="15">
        <v>0</v>
      </c>
      <c r="G30609" s="15">
        <v>45</v>
      </c>
    </row>
    <row r="30610" spans="1:7" s="9" customFormat="1" ht="15.5" customHeight="1">
      <c r="A30610" s="14">
        <v>45245</v>
      </c>
      <c r="B30610" s="16">
        <v>0.72916666666666663</v>
      </c>
      <c r="C30610" s="15">
        <v>160548.04</v>
      </c>
      <c r="D30610" s="15">
        <v>0</v>
      </c>
      <c r="E30610" s="15">
        <v>52917.46</v>
      </c>
      <c r="F30610" s="15">
        <v>0</v>
      </c>
      <c r="G30610" s="15">
        <v>44.8</v>
      </c>
    </row>
    <row r="30611" spans="1:7" s="9" customFormat="1" ht="15.5" customHeight="1">
      <c r="A30611" s="14">
        <v>45245</v>
      </c>
      <c r="B30611" s="16">
        <v>0.73958333333333337</v>
      </c>
      <c r="C30611" s="15">
        <v>163059.04800000001</v>
      </c>
      <c r="D30611" s="15">
        <v>0</v>
      </c>
      <c r="E30611" s="15">
        <v>52794.951999999997</v>
      </c>
      <c r="F30611" s="15">
        <v>0</v>
      </c>
      <c r="G30611" s="15">
        <v>45.4</v>
      </c>
    </row>
    <row r="30612" spans="1:7" s="9" customFormat="1" ht="15.5" customHeight="1">
      <c r="A30612" s="14">
        <v>45245</v>
      </c>
      <c r="B30612" s="16">
        <v>0.75</v>
      </c>
      <c r="C30612" s="15">
        <v>161812.04800000001</v>
      </c>
      <c r="D30612" s="15">
        <v>0</v>
      </c>
      <c r="E30612" s="15">
        <v>48174.552000000003</v>
      </c>
      <c r="F30612" s="15">
        <v>0</v>
      </c>
      <c r="G30612" s="15">
        <v>45.4</v>
      </c>
    </row>
    <row r="30613" spans="1:7" s="9" customFormat="1" ht="15.5" customHeight="1">
      <c r="A30613" s="14">
        <v>45245</v>
      </c>
      <c r="B30613" s="16">
        <v>0.76041666666666663</v>
      </c>
      <c r="C30613" s="15">
        <v>156012.79199999999</v>
      </c>
      <c r="D30613" s="15">
        <v>0</v>
      </c>
      <c r="E30613" s="15">
        <v>45679.008000000002</v>
      </c>
      <c r="F30613" s="15">
        <v>0</v>
      </c>
      <c r="G30613" s="15">
        <v>44.4</v>
      </c>
    </row>
    <row r="30614" spans="1:7" s="9" customFormat="1" ht="15.5" customHeight="1">
      <c r="A30614" s="14">
        <v>45245</v>
      </c>
      <c r="B30614" s="16">
        <v>0.77083333333333337</v>
      </c>
      <c r="C30614" s="15">
        <v>109609.856</v>
      </c>
      <c r="D30614" s="15">
        <v>0</v>
      </c>
      <c r="E30614" s="15">
        <v>36781.544000000002</v>
      </c>
      <c r="F30614" s="15">
        <v>0</v>
      </c>
      <c r="G30614" s="15">
        <v>46.104120000000002</v>
      </c>
    </row>
    <row r="30615" spans="1:7" s="9" customFormat="1" ht="15.5" customHeight="1">
      <c r="A30615" s="14">
        <v>45245</v>
      </c>
      <c r="B30615" s="16">
        <v>0.78125</v>
      </c>
      <c r="C30615" s="15">
        <v>76803.491999999998</v>
      </c>
      <c r="D30615" s="15">
        <v>0</v>
      </c>
      <c r="E30615" s="15">
        <v>30074.807999999997</v>
      </c>
      <c r="F30615" s="15">
        <v>0</v>
      </c>
      <c r="G30615" s="15">
        <v>62.910067999999995</v>
      </c>
    </row>
    <row r="30616" spans="1:7" s="9" customFormat="1" ht="15.5" customHeight="1">
      <c r="A30616" s="14">
        <v>45245</v>
      </c>
      <c r="B30616" s="16">
        <v>0.79166666666666663</v>
      </c>
      <c r="C30616" s="15">
        <v>79813.960000000006</v>
      </c>
      <c r="D30616" s="15">
        <v>0</v>
      </c>
      <c r="E30616" s="15">
        <v>32351.84</v>
      </c>
      <c r="F30616" s="15">
        <v>0</v>
      </c>
      <c r="G30616" s="15">
        <v>42.256979999999999</v>
      </c>
    </row>
    <row r="30617" spans="1:7" s="9" customFormat="1" ht="15.5" customHeight="1">
      <c r="A30617" s="14">
        <v>45245</v>
      </c>
      <c r="B30617" s="16">
        <v>0.80208333333333337</v>
      </c>
      <c r="C30617" s="15">
        <v>105143.92</v>
      </c>
      <c r="D30617" s="15">
        <v>0</v>
      </c>
      <c r="E30617" s="15">
        <v>37697.68</v>
      </c>
      <c r="F30617" s="15">
        <v>0</v>
      </c>
      <c r="G30617" s="15">
        <v>31.4</v>
      </c>
    </row>
    <row r="30618" spans="1:7" s="9" customFormat="1" ht="15.5" customHeight="1">
      <c r="A30618" s="14">
        <v>45245</v>
      </c>
      <c r="B30618" s="16">
        <v>0.8125</v>
      </c>
      <c r="C30618" s="15">
        <v>106288.552</v>
      </c>
      <c r="D30618" s="15">
        <v>0</v>
      </c>
      <c r="E30618" s="15">
        <v>37491.748</v>
      </c>
      <c r="F30618" s="15">
        <v>0</v>
      </c>
      <c r="G30618" s="15">
        <v>36.053547999999999</v>
      </c>
    </row>
    <row r="30619" spans="1:7" s="9" customFormat="1" ht="15.5" customHeight="1">
      <c r="A30619" s="14">
        <v>45245</v>
      </c>
      <c r="B30619" s="16">
        <v>0.82291666666666663</v>
      </c>
      <c r="C30619" s="15">
        <v>107212.24400000001</v>
      </c>
      <c r="D30619" s="15">
        <v>0</v>
      </c>
      <c r="E30619" s="15">
        <v>37854.856</v>
      </c>
      <c r="F30619" s="15">
        <v>0</v>
      </c>
      <c r="G30619" s="15">
        <v>38.553316000000002</v>
      </c>
    </row>
    <row r="30620" spans="1:7" s="9" customFormat="1" ht="15.5" customHeight="1">
      <c r="A30620" s="14">
        <v>45245</v>
      </c>
      <c r="B30620" s="16">
        <v>0.83333333333333337</v>
      </c>
      <c r="C30620" s="15">
        <v>105713.552</v>
      </c>
      <c r="D30620" s="15">
        <v>0</v>
      </c>
      <c r="E30620" s="15">
        <v>38469.248</v>
      </c>
      <c r="F30620" s="15">
        <v>0</v>
      </c>
      <c r="G30620" s="15">
        <v>50.205032000000003</v>
      </c>
    </row>
    <row r="30621" spans="1:7" s="9" customFormat="1" ht="15.5" customHeight="1">
      <c r="A30621" s="14">
        <v>45245</v>
      </c>
      <c r="B30621" s="16">
        <v>0.84375</v>
      </c>
      <c r="C30621" s="15">
        <v>106505.136</v>
      </c>
      <c r="D30621" s="15">
        <v>0</v>
      </c>
      <c r="E30621" s="15">
        <v>40018.864000000001</v>
      </c>
      <c r="F30621" s="15">
        <v>0</v>
      </c>
      <c r="G30621" s="15">
        <v>68.107548000000008</v>
      </c>
    </row>
    <row r="30622" spans="1:7" s="9" customFormat="1" ht="15.5" customHeight="1">
      <c r="A30622" s="14">
        <v>45245</v>
      </c>
      <c r="B30622" s="16">
        <v>0.85416666666666663</v>
      </c>
      <c r="C30622" s="15">
        <v>110236.4</v>
      </c>
      <c r="D30622" s="15">
        <v>0</v>
      </c>
      <c r="E30622" s="15">
        <v>41384.6</v>
      </c>
      <c r="F30622" s="15">
        <v>0</v>
      </c>
      <c r="G30622" s="15">
        <v>70.542103999999995</v>
      </c>
    </row>
    <row r="30623" spans="1:7" s="9" customFormat="1" ht="15.5" customHeight="1">
      <c r="A30623" s="14">
        <v>45245</v>
      </c>
      <c r="B30623" s="16">
        <v>0.86458333333333337</v>
      </c>
      <c r="C30623" s="15">
        <v>106154.448</v>
      </c>
      <c r="D30623" s="15">
        <v>0</v>
      </c>
      <c r="E30623" s="15">
        <v>39987.652000000002</v>
      </c>
      <c r="F30623" s="15">
        <v>1.2E-2</v>
      </c>
      <c r="G30623" s="15">
        <v>77.277116000000007</v>
      </c>
    </row>
    <row r="30624" spans="1:7" s="9" customFormat="1" ht="15.5" customHeight="1">
      <c r="A30624" s="14">
        <v>45245</v>
      </c>
      <c r="B30624" s="16">
        <v>0.875</v>
      </c>
      <c r="C30624" s="15">
        <v>107395.60799999999</v>
      </c>
      <c r="D30624" s="15">
        <v>0</v>
      </c>
      <c r="E30624" s="15">
        <v>40932.991999999998</v>
      </c>
      <c r="F30624" s="15">
        <v>0</v>
      </c>
      <c r="G30624" s="15">
        <v>52.563615999999996</v>
      </c>
    </row>
    <row r="30625" spans="1:7" s="9" customFormat="1" ht="15.5" customHeight="1">
      <c r="A30625" s="14">
        <v>45245</v>
      </c>
      <c r="B30625" s="16">
        <v>0.88541666666666663</v>
      </c>
      <c r="C30625" s="15">
        <v>105624.44</v>
      </c>
      <c r="D30625" s="15">
        <v>0</v>
      </c>
      <c r="E30625" s="15">
        <v>37672.160000000003</v>
      </c>
      <c r="F30625" s="15">
        <v>0.68400000000000005</v>
      </c>
      <c r="G30625" s="15">
        <v>36.802059999999997</v>
      </c>
    </row>
    <row r="30626" spans="1:7" s="9" customFormat="1" ht="15.5" customHeight="1">
      <c r="A30626" s="14">
        <v>45245</v>
      </c>
      <c r="B30626" s="16">
        <v>0.89583333333333337</v>
      </c>
      <c r="C30626" s="15">
        <v>106596.132</v>
      </c>
      <c r="D30626" s="15">
        <v>0</v>
      </c>
      <c r="E30626" s="15">
        <v>36945.468000000001</v>
      </c>
      <c r="F30626" s="15">
        <v>0.21199999999999999</v>
      </c>
      <c r="G30626" s="15">
        <v>39.829520000000002</v>
      </c>
    </row>
    <row r="30627" spans="1:7" s="9" customFormat="1" ht="15.5" customHeight="1">
      <c r="A30627" s="14">
        <v>45245</v>
      </c>
      <c r="B30627" s="16">
        <v>0.90625</v>
      </c>
      <c r="C30627" s="15">
        <v>111341.04</v>
      </c>
      <c r="D30627" s="15">
        <v>0</v>
      </c>
      <c r="E30627" s="15">
        <v>39150.160000000003</v>
      </c>
      <c r="F30627" s="15">
        <v>0.54400000000000004</v>
      </c>
      <c r="G30627" s="15">
        <v>34.812584000000001</v>
      </c>
    </row>
    <row r="30628" spans="1:7" s="9" customFormat="1" ht="15.5" customHeight="1">
      <c r="A30628" s="14">
        <v>45245</v>
      </c>
      <c r="B30628" s="16">
        <v>0.91666666666666663</v>
      </c>
      <c r="C30628" s="15">
        <v>111323.38800000001</v>
      </c>
      <c r="D30628" s="15">
        <v>0</v>
      </c>
      <c r="E30628" s="15">
        <v>39259.712</v>
      </c>
      <c r="F30628" s="15">
        <v>0.23599999999999999</v>
      </c>
      <c r="G30628" s="15">
        <v>52.572767999999996</v>
      </c>
    </row>
    <row r="30629" spans="1:7" s="9" customFormat="1" ht="15.5" customHeight="1">
      <c r="A30629" s="14">
        <v>45245</v>
      </c>
      <c r="B30629" s="16">
        <v>0.92708333333333337</v>
      </c>
      <c r="C30629" s="15">
        <v>104912.068</v>
      </c>
      <c r="D30629" s="15">
        <v>0</v>
      </c>
      <c r="E30629" s="15">
        <v>39017.432000000001</v>
      </c>
      <c r="F30629" s="15">
        <v>2.2799999999999998</v>
      </c>
      <c r="G30629" s="15">
        <v>22.15446</v>
      </c>
    </row>
    <row r="30630" spans="1:7" s="9" customFormat="1" ht="15.5" customHeight="1">
      <c r="A30630" s="14">
        <v>45245</v>
      </c>
      <c r="B30630" s="16">
        <v>0.9375</v>
      </c>
      <c r="C30630" s="15">
        <v>103751.148</v>
      </c>
      <c r="D30630" s="15">
        <v>0</v>
      </c>
      <c r="E30630" s="15">
        <v>38466.851999999999</v>
      </c>
      <c r="F30630" s="15">
        <v>0.79200000000000004</v>
      </c>
      <c r="G30630" s="15">
        <v>21.765443999999999</v>
      </c>
    </row>
    <row r="30631" spans="1:7" s="9" customFormat="1" ht="15.5" customHeight="1">
      <c r="A30631" s="14">
        <v>45245</v>
      </c>
      <c r="B30631" s="16">
        <v>0.94791666666666663</v>
      </c>
      <c r="C30631" s="15">
        <v>112508.60799999999</v>
      </c>
      <c r="D30631" s="15">
        <v>0</v>
      </c>
      <c r="E30631" s="15">
        <v>41632.191999999995</v>
      </c>
      <c r="F30631" s="15">
        <v>2.1760000000000002</v>
      </c>
      <c r="G30631" s="15">
        <v>74.650112000000007</v>
      </c>
    </row>
    <row r="30632" spans="1:7" s="9" customFormat="1" ht="15.5" customHeight="1">
      <c r="A30632" s="14">
        <v>45245</v>
      </c>
      <c r="B30632" s="16">
        <v>0.95833333333333337</v>
      </c>
      <c r="C30632" s="15">
        <v>106973.768</v>
      </c>
      <c r="D30632" s="15">
        <v>0</v>
      </c>
      <c r="E30632" s="15">
        <v>40241.331999999995</v>
      </c>
      <c r="F30632" s="15">
        <v>1.704</v>
      </c>
      <c r="G30632" s="15">
        <v>73.010524000000004</v>
      </c>
    </row>
    <row r="30633" spans="1:7" s="9" customFormat="1" ht="15.5" customHeight="1">
      <c r="A30633" s="14">
        <v>45245</v>
      </c>
      <c r="B30633" s="16">
        <v>0.96875</v>
      </c>
      <c r="C30633" s="15">
        <v>104283.03599999999</v>
      </c>
      <c r="D30633" s="15">
        <v>0</v>
      </c>
      <c r="E30633" s="15">
        <v>37522.763999999996</v>
      </c>
      <c r="F30633" s="15">
        <v>1.984</v>
      </c>
      <c r="G30633" s="15">
        <v>74.204803999999996</v>
      </c>
    </row>
    <row r="30634" spans="1:7" s="9" customFormat="1" ht="15.5" customHeight="1">
      <c r="A30634" s="14">
        <v>45245</v>
      </c>
      <c r="B30634" s="16">
        <v>0.97916666666666663</v>
      </c>
      <c r="C30634" s="15">
        <v>107104.992</v>
      </c>
      <c r="D30634" s="15">
        <v>0</v>
      </c>
      <c r="E30634" s="15">
        <v>39435.308000000005</v>
      </c>
      <c r="F30634" s="15">
        <v>4.2679999999999998</v>
      </c>
      <c r="G30634" s="15">
        <v>98.645075999999989</v>
      </c>
    </row>
    <row r="30635" spans="1:7" s="9" customFormat="1" ht="15.5" customHeight="1">
      <c r="A30635" s="14">
        <v>45245</v>
      </c>
      <c r="B30635" s="16">
        <v>0.98958333333333337</v>
      </c>
      <c r="C30635" s="15">
        <v>108208.056</v>
      </c>
      <c r="D30635" s="15">
        <v>0</v>
      </c>
      <c r="E30635" s="15">
        <v>40076.243999999999</v>
      </c>
      <c r="F30635" s="15">
        <v>4.5759999999999996</v>
      </c>
      <c r="G30635" s="15">
        <v>153.31052</v>
      </c>
    </row>
    <row r="30636" spans="1:7" s="9" customFormat="1" ht="15.5" customHeight="1">
      <c r="A30636" s="14">
        <v>45246</v>
      </c>
      <c r="B30636" s="16">
        <v>0</v>
      </c>
      <c r="C30636" s="15">
        <v>104596.908</v>
      </c>
      <c r="D30636" s="15">
        <v>0</v>
      </c>
      <c r="E30636" s="15">
        <v>37605.792000000001</v>
      </c>
      <c r="F30636" s="15">
        <v>3.2280000000000002</v>
      </c>
      <c r="G30636" s="15">
        <v>165.99104400000002</v>
      </c>
    </row>
    <row r="30637" spans="1:7" s="9" customFormat="1" ht="15.5" customHeight="1">
      <c r="A30637" s="14">
        <v>45246</v>
      </c>
      <c r="B30637" s="16">
        <v>1.0416666666666666E-2</v>
      </c>
      <c r="C30637" s="15">
        <v>110915.152</v>
      </c>
      <c r="D30637" s="15">
        <v>0</v>
      </c>
      <c r="E30637" s="15">
        <v>40058.347999999998</v>
      </c>
      <c r="F30637" s="15">
        <v>3.8639999999999999</v>
      </c>
      <c r="G30637" s="15">
        <v>178.309236</v>
      </c>
    </row>
    <row r="30638" spans="1:7" s="9" customFormat="1" ht="15.5" customHeight="1">
      <c r="A30638" s="14">
        <v>45246</v>
      </c>
      <c r="B30638" s="16">
        <v>2.0833333333333332E-2</v>
      </c>
      <c r="C30638" s="15">
        <v>109132.32</v>
      </c>
      <c r="D30638" s="15">
        <v>0</v>
      </c>
      <c r="E30638" s="15">
        <v>40589.479999999996</v>
      </c>
      <c r="F30638" s="15">
        <v>4.28</v>
      </c>
      <c r="G30638" s="15">
        <v>212.18854000000002</v>
      </c>
    </row>
    <row r="30639" spans="1:7" s="9" customFormat="1" ht="15.5" customHeight="1">
      <c r="A30639" s="14">
        <v>45246</v>
      </c>
      <c r="B30639" s="16">
        <v>3.125E-2</v>
      </c>
      <c r="C30639" s="15">
        <v>107678.352</v>
      </c>
      <c r="D30639" s="15">
        <v>0</v>
      </c>
      <c r="E30639" s="15">
        <v>38447.748</v>
      </c>
      <c r="F30639" s="15">
        <v>4.1239999999999997</v>
      </c>
      <c r="G30639" s="15">
        <v>283.66657200000003</v>
      </c>
    </row>
    <row r="30640" spans="1:7" s="9" customFormat="1" ht="15.5" customHeight="1">
      <c r="A30640" s="14">
        <v>45246</v>
      </c>
      <c r="B30640" s="16">
        <v>4.1666666666666664E-2</v>
      </c>
      <c r="C30640" s="15">
        <v>105307.764</v>
      </c>
      <c r="D30640" s="15">
        <v>0</v>
      </c>
      <c r="E30640" s="15">
        <v>39713.135999999999</v>
      </c>
      <c r="F30640" s="15">
        <v>3.5</v>
      </c>
      <c r="G30640" s="15">
        <v>291.57035999999999</v>
      </c>
    </row>
    <row r="30641" spans="1:7" s="9" customFormat="1" ht="15.5" customHeight="1">
      <c r="A30641" s="14">
        <v>45246</v>
      </c>
      <c r="B30641" s="16">
        <v>5.2083333333333336E-2</v>
      </c>
      <c r="C30641" s="15">
        <v>99293.956000000006</v>
      </c>
      <c r="D30641" s="15">
        <v>0</v>
      </c>
      <c r="E30641" s="15">
        <v>40887.544000000002</v>
      </c>
      <c r="F30641" s="15">
        <v>4.2560000000000002</v>
      </c>
      <c r="G30641" s="15">
        <v>268.00053600000001</v>
      </c>
    </row>
    <row r="30642" spans="1:7" s="9" customFormat="1" ht="15.5" customHeight="1">
      <c r="A30642" s="14">
        <v>45246</v>
      </c>
      <c r="B30642" s="16">
        <v>6.25E-2</v>
      </c>
      <c r="C30642" s="15">
        <v>106853.36</v>
      </c>
      <c r="D30642" s="15">
        <v>0</v>
      </c>
      <c r="E30642" s="15">
        <v>40132.639999999999</v>
      </c>
      <c r="F30642" s="15">
        <v>5.1760000000000002</v>
      </c>
      <c r="G30642" s="15">
        <v>240.66942800000001</v>
      </c>
    </row>
    <row r="30643" spans="1:7" s="9" customFormat="1" ht="15.5" customHeight="1">
      <c r="A30643" s="14">
        <v>45246</v>
      </c>
      <c r="B30643" s="16">
        <v>7.2916666666666671E-2</v>
      </c>
      <c r="C30643" s="15">
        <v>96793.436000000002</v>
      </c>
      <c r="D30643" s="15">
        <v>0</v>
      </c>
      <c r="E30643" s="15">
        <v>37663.563999999998</v>
      </c>
      <c r="F30643" s="15">
        <v>2.992</v>
      </c>
      <c r="G30643" s="15">
        <v>295.685564</v>
      </c>
    </row>
    <row r="30644" spans="1:7" s="9" customFormat="1" ht="15.5" customHeight="1">
      <c r="A30644" s="14">
        <v>45246</v>
      </c>
      <c r="B30644" s="16">
        <v>8.3333333333333329E-2</v>
      </c>
      <c r="C30644" s="15">
        <v>84248.092000000004</v>
      </c>
      <c r="D30644" s="15">
        <v>0</v>
      </c>
      <c r="E30644" s="15">
        <v>33704.707999999999</v>
      </c>
      <c r="F30644" s="15">
        <v>1.8680000000000001</v>
      </c>
      <c r="G30644" s="15">
        <v>325.58282400000002</v>
      </c>
    </row>
    <row r="30645" spans="1:7" s="9" customFormat="1" ht="15.5" customHeight="1">
      <c r="A30645" s="14">
        <v>45246</v>
      </c>
      <c r="B30645" s="16">
        <v>9.375E-2</v>
      </c>
      <c r="C30645" s="15">
        <v>78262.288</v>
      </c>
      <c r="D30645" s="15">
        <v>0</v>
      </c>
      <c r="E30645" s="15">
        <v>32535.511999999999</v>
      </c>
      <c r="F30645" s="15">
        <v>3.0840000000000001</v>
      </c>
      <c r="G30645" s="15">
        <v>263.53316799999999</v>
      </c>
    </row>
    <row r="30646" spans="1:7" s="9" customFormat="1" ht="15.5" customHeight="1">
      <c r="A30646" s="14">
        <v>45246</v>
      </c>
      <c r="B30646" s="16">
        <v>0.10416666666666667</v>
      </c>
      <c r="C30646" s="15">
        <v>76264.467999999993</v>
      </c>
      <c r="D30646" s="15">
        <v>0</v>
      </c>
      <c r="E30646" s="15">
        <v>32128.131999999998</v>
      </c>
      <c r="F30646" s="15">
        <v>3.44</v>
      </c>
      <c r="G30646" s="15">
        <v>251.86946400000002</v>
      </c>
    </row>
    <row r="30647" spans="1:7" s="9" customFormat="1" ht="15.5" customHeight="1">
      <c r="A30647" s="14">
        <v>45246</v>
      </c>
      <c r="B30647" s="16">
        <v>0.11458333333333333</v>
      </c>
      <c r="C30647" s="15">
        <v>80890.228000000003</v>
      </c>
      <c r="D30647" s="15">
        <v>0</v>
      </c>
      <c r="E30647" s="15">
        <v>34630.671999999999</v>
      </c>
      <c r="F30647" s="15">
        <v>5.2480000000000002</v>
      </c>
      <c r="G30647" s="15">
        <v>281.21384799999998</v>
      </c>
    </row>
    <row r="30648" spans="1:7" s="9" customFormat="1" ht="15.5" customHeight="1">
      <c r="A30648" s="14">
        <v>45246</v>
      </c>
      <c r="B30648" s="16">
        <v>0.125</v>
      </c>
      <c r="C30648" s="15">
        <v>71243.320000000007</v>
      </c>
      <c r="D30648" s="15">
        <v>0</v>
      </c>
      <c r="E30648" s="15">
        <v>32143.88</v>
      </c>
      <c r="F30648" s="15">
        <v>3.6280000000000001</v>
      </c>
      <c r="G30648" s="15">
        <v>309.71874400000002</v>
      </c>
    </row>
    <row r="30649" spans="1:7" s="9" customFormat="1" ht="15.5" customHeight="1">
      <c r="A30649" s="14">
        <v>45246</v>
      </c>
      <c r="B30649" s="16">
        <v>0.13541666666666666</v>
      </c>
      <c r="C30649" s="15">
        <v>71204.44</v>
      </c>
      <c r="D30649" s="15">
        <v>0</v>
      </c>
      <c r="E30649" s="15">
        <v>32886.559999999998</v>
      </c>
      <c r="F30649" s="15">
        <v>3.6280000000000001</v>
      </c>
      <c r="G30649" s="15">
        <v>237.305252</v>
      </c>
    </row>
    <row r="30650" spans="1:7" s="9" customFormat="1" ht="15.5" customHeight="1">
      <c r="A30650" s="14">
        <v>45246</v>
      </c>
      <c r="B30650" s="16">
        <v>0.14583333333333334</v>
      </c>
      <c r="C30650" s="15">
        <v>69689.308000000005</v>
      </c>
      <c r="D30650" s="15">
        <v>0</v>
      </c>
      <c r="E30650" s="15">
        <v>32242.892</v>
      </c>
      <c r="F30650" s="15">
        <v>1.3959999999999999</v>
      </c>
      <c r="G30650" s="15">
        <v>243.34313599999999</v>
      </c>
    </row>
    <row r="30651" spans="1:7" s="9" customFormat="1" ht="15.5" customHeight="1">
      <c r="A30651" s="14">
        <v>45246</v>
      </c>
      <c r="B30651" s="16">
        <v>0.15625</v>
      </c>
      <c r="C30651" s="15">
        <v>75186.960000000006</v>
      </c>
      <c r="D30651" s="15">
        <v>0</v>
      </c>
      <c r="E30651" s="15">
        <v>33786.94</v>
      </c>
      <c r="F30651" s="15">
        <v>1.452</v>
      </c>
      <c r="G30651" s="15">
        <v>274.615816</v>
      </c>
    </row>
    <row r="30652" spans="1:7" s="9" customFormat="1" ht="15.5" customHeight="1">
      <c r="A30652" s="14">
        <v>45246</v>
      </c>
      <c r="B30652" s="16">
        <v>0.16666666666666666</v>
      </c>
      <c r="C30652" s="15">
        <v>92662.512000000002</v>
      </c>
      <c r="D30652" s="15">
        <v>0</v>
      </c>
      <c r="E30652" s="15">
        <v>37642.188000000002</v>
      </c>
      <c r="F30652" s="15">
        <v>1.56</v>
      </c>
      <c r="G30652" s="15">
        <v>284.53674799999999</v>
      </c>
    </row>
    <row r="30653" spans="1:7" s="9" customFormat="1" ht="15.5" customHeight="1">
      <c r="A30653" s="14">
        <v>45246</v>
      </c>
      <c r="B30653" s="16">
        <v>0.17708333333333334</v>
      </c>
      <c r="C30653" s="15">
        <v>95325.172000000006</v>
      </c>
      <c r="D30653" s="15">
        <v>0</v>
      </c>
      <c r="E30653" s="15">
        <v>38604.527999999998</v>
      </c>
      <c r="F30653" s="15">
        <v>2.6720000000000002</v>
      </c>
      <c r="G30653" s="15">
        <v>288.28832</v>
      </c>
    </row>
    <row r="30654" spans="1:7" s="9" customFormat="1" ht="15.5" customHeight="1">
      <c r="A30654" s="14">
        <v>45246</v>
      </c>
      <c r="B30654" s="16">
        <v>0.1875</v>
      </c>
      <c r="C30654" s="15">
        <v>102507.864</v>
      </c>
      <c r="D30654" s="15">
        <v>0</v>
      </c>
      <c r="E30654" s="15">
        <v>39536.335999999996</v>
      </c>
      <c r="F30654" s="15">
        <v>0.79200000000000004</v>
      </c>
      <c r="G30654" s="15">
        <v>221.935788</v>
      </c>
    </row>
    <row r="30655" spans="1:7" s="9" customFormat="1" ht="15.5" customHeight="1">
      <c r="A30655" s="14">
        <v>45246</v>
      </c>
      <c r="B30655" s="16">
        <v>0.19791666666666666</v>
      </c>
      <c r="C30655" s="15">
        <v>103427.928</v>
      </c>
      <c r="D30655" s="15">
        <v>0</v>
      </c>
      <c r="E30655" s="15">
        <v>38740.572</v>
      </c>
      <c r="F30655" s="15">
        <v>1.5840000000000001</v>
      </c>
      <c r="G30655" s="15">
        <v>233.159944</v>
      </c>
    </row>
    <row r="30656" spans="1:7" s="9" customFormat="1" ht="15.5" customHeight="1">
      <c r="A30656" s="14">
        <v>45246</v>
      </c>
      <c r="B30656" s="16">
        <v>0.20833333333333334</v>
      </c>
      <c r="C30656" s="15">
        <v>100574.24400000001</v>
      </c>
      <c r="D30656" s="15">
        <v>0</v>
      </c>
      <c r="E30656" s="15">
        <v>39063.955999999998</v>
      </c>
      <c r="F30656" s="15">
        <v>0.65200000000000002</v>
      </c>
      <c r="G30656" s="15">
        <v>242.53546</v>
      </c>
    </row>
    <row r="30657" spans="1:7" s="9" customFormat="1" ht="15.5" customHeight="1">
      <c r="A30657" s="14">
        <v>45246</v>
      </c>
      <c r="B30657" s="16">
        <v>0.21875</v>
      </c>
      <c r="C30657" s="15">
        <v>103783.34</v>
      </c>
      <c r="D30657" s="15">
        <v>0</v>
      </c>
      <c r="E30657" s="15">
        <v>38141.86</v>
      </c>
      <c r="F30657" s="15">
        <v>8.4000000000000005E-2</v>
      </c>
      <c r="G30657" s="15">
        <v>210.40437600000001</v>
      </c>
    </row>
    <row r="30658" spans="1:7" s="9" customFormat="1" ht="15.5" customHeight="1">
      <c r="A30658" s="14">
        <v>45246</v>
      </c>
      <c r="B30658" s="16">
        <v>0.22916666666666666</v>
      </c>
      <c r="C30658" s="15">
        <v>107626.664</v>
      </c>
      <c r="D30658" s="15">
        <v>0</v>
      </c>
      <c r="E30658" s="15">
        <v>39056.036</v>
      </c>
      <c r="F30658" s="15">
        <v>0</v>
      </c>
      <c r="G30658" s="15">
        <v>190.41943599999999</v>
      </c>
    </row>
    <row r="30659" spans="1:7" s="9" customFormat="1" ht="15.5" customHeight="1">
      <c r="A30659" s="14">
        <v>45246</v>
      </c>
      <c r="B30659" s="16">
        <v>0.23958333333333334</v>
      </c>
      <c r="C30659" s="15">
        <v>97928.131999999998</v>
      </c>
      <c r="D30659" s="15">
        <v>0</v>
      </c>
      <c r="E30659" s="15">
        <v>40311.067999999999</v>
      </c>
      <c r="F30659" s="15">
        <v>0</v>
      </c>
      <c r="G30659" s="15">
        <v>175.88945999999999</v>
      </c>
    </row>
    <row r="30660" spans="1:7" s="9" customFormat="1" ht="15.5" customHeight="1">
      <c r="A30660" s="14">
        <v>45246</v>
      </c>
      <c r="B30660" s="16">
        <v>0.25</v>
      </c>
      <c r="C30660" s="15">
        <v>94145.967999999993</v>
      </c>
      <c r="D30660" s="15">
        <v>0</v>
      </c>
      <c r="E30660" s="15">
        <v>39319.131999999998</v>
      </c>
      <c r="F30660" s="15">
        <v>0</v>
      </c>
      <c r="G30660" s="15">
        <v>153.281916</v>
      </c>
    </row>
    <row r="30661" spans="1:7" s="9" customFormat="1" ht="15.5" customHeight="1">
      <c r="A30661" s="14">
        <v>45246</v>
      </c>
      <c r="B30661" s="16">
        <v>0.26041666666666669</v>
      </c>
      <c r="C30661" s="15">
        <v>102698.62</v>
      </c>
      <c r="D30661" s="15">
        <v>0</v>
      </c>
      <c r="E30661" s="15">
        <v>43940.08</v>
      </c>
      <c r="F30661" s="15">
        <v>0</v>
      </c>
      <c r="G30661" s="15">
        <v>135.42745600000001</v>
      </c>
    </row>
    <row r="30662" spans="1:7" s="9" customFormat="1" ht="15.5" customHeight="1">
      <c r="A30662" s="14">
        <v>45246</v>
      </c>
      <c r="B30662" s="16">
        <v>0.27083333333333331</v>
      </c>
      <c r="C30662" s="15">
        <v>105349.236</v>
      </c>
      <c r="D30662" s="15">
        <v>0</v>
      </c>
      <c r="E30662" s="15">
        <v>45031.864000000001</v>
      </c>
      <c r="F30662" s="15">
        <v>0</v>
      </c>
      <c r="G30662" s="15">
        <v>128.49839600000001</v>
      </c>
    </row>
    <row r="30663" spans="1:7" s="9" customFormat="1" ht="15.5" customHeight="1">
      <c r="A30663" s="14">
        <v>45246</v>
      </c>
      <c r="B30663" s="16">
        <v>0.28125</v>
      </c>
      <c r="C30663" s="15">
        <v>104427.96400000001</v>
      </c>
      <c r="D30663" s="15">
        <v>0</v>
      </c>
      <c r="E30663" s="15">
        <v>43383.635999999999</v>
      </c>
      <c r="F30663" s="15">
        <v>0</v>
      </c>
      <c r="G30663" s="15">
        <v>103.711668</v>
      </c>
    </row>
    <row r="30664" spans="1:7" s="9" customFormat="1" ht="15.5" customHeight="1">
      <c r="A30664" s="14">
        <v>45246</v>
      </c>
      <c r="B30664" s="16">
        <v>0.29166666666666669</v>
      </c>
      <c r="C30664" s="15">
        <v>84016.6</v>
      </c>
      <c r="D30664" s="15">
        <v>0</v>
      </c>
      <c r="E30664" s="15">
        <v>36605.300000000003</v>
      </c>
      <c r="F30664" s="15">
        <v>0</v>
      </c>
      <c r="G30664" s="15">
        <v>96.735007999999993</v>
      </c>
    </row>
    <row r="30665" spans="1:7" s="9" customFormat="1" ht="15.5" customHeight="1">
      <c r="A30665" s="14">
        <v>45246</v>
      </c>
      <c r="B30665" s="16">
        <v>0.30208333333333331</v>
      </c>
      <c r="C30665" s="15">
        <v>129286.656</v>
      </c>
      <c r="D30665" s="15">
        <v>0</v>
      </c>
      <c r="E30665" s="15">
        <v>47105.843999999997</v>
      </c>
      <c r="F30665" s="15">
        <v>0</v>
      </c>
      <c r="G30665" s="15">
        <v>108.357204</v>
      </c>
    </row>
    <row r="30666" spans="1:7" s="9" customFormat="1" ht="15.5" customHeight="1">
      <c r="A30666" s="14">
        <v>45246</v>
      </c>
      <c r="B30666" s="16">
        <v>0.3125</v>
      </c>
      <c r="C30666" s="15">
        <v>154170.228</v>
      </c>
      <c r="D30666" s="15">
        <v>0</v>
      </c>
      <c r="E30666" s="15">
        <v>52437.224000000002</v>
      </c>
      <c r="F30666" s="15">
        <v>0</v>
      </c>
      <c r="G30666" s="15">
        <v>100.255576</v>
      </c>
    </row>
    <row r="30667" spans="1:7" s="9" customFormat="1" ht="15.5" customHeight="1">
      <c r="A30667" s="14">
        <v>45246</v>
      </c>
      <c r="B30667" s="16">
        <v>0.32291666666666669</v>
      </c>
      <c r="C30667" s="15">
        <v>158111.644</v>
      </c>
      <c r="D30667" s="15">
        <v>1.1000000000000001</v>
      </c>
      <c r="E30667" s="15">
        <v>54921.723999999995</v>
      </c>
      <c r="F30667" s="15">
        <v>0</v>
      </c>
      <c r="G30667" s="15">
        <v>139.10058800000002</v>
      </c>
    </row>
    <row r="30668" spans="1:7" s="9" customFormat="1" ht="15.5" customHeight="1">
      <c r="A30668" s="14">
        <v>45246</v>
      </c>
      <c r="B30668" s="16">
        <v>0.33333333333333331</v>
      </c>
      <c r="C30668" s="15">
        <v>161210.1</v>
      </c>
      <c r="D30668" s="15">
        <v>6.8</v>
      </c>
      <c r="E30668" s="15">
        <v>59634.340000000011</v>
      </c>
      <c r="F30668" s="15">
        <v>0.39200000000000002</v>
      </c>
      <c r="G30668" s="15">
        <v>483.02608799999996</v>
      </c>
    </row>
    <row r="30669" spans="1:7" s="9" customFormat="1" ht="15.5" customHeight="1">
      <c r="A30669" s="14">
        <v>45246</v>
      </c>
      <c r="B30669" s="16">
        <v>0.34375</v>
      </c>
      <c r="C30669" s="15">
        <v>157605.28</v>
      </c>
      <c r="D30669" s="15">
        <v>33.700000000000003</v>
      </c>
      <c r="E30669" s="15">
        <v>59911.084000000003</v>
      </c>
      <c r="F30669" s="15">
        <v>1.6120000000000001</v>
      </c>
      <c r="G30669" s="15">
        <v>2002.3941319999999</v>
      </c>
    </row>
    <row r="30670" spans="1:7" s="9" customFormat="1" ht="15.5" customHeight="1">
      <c r="A30670" s="14">
        <v>45246</v>
      </c>
      <c r="B30670" s="16">
        <v>0.35416666666666669</v>
      </c>
      <c r="C30670" s="15">
        <v>103180.336</v>
      </c>
      <c r="D30670" s="15">
        <v>62.699999999999996</v>
      </c>
      <c r="E30670" s="15">
        <v>45798.952000000005</v>
      </c>
      <c r="F30670" s="15">
        <v>2.42</v>
      </c>
      <c r="G30670" s="15">
        <v>3168.5626320000001</v>
      </c>
    </row>
    <row r="30671" spans="1:7" s="9" customFormat="1" ht="15.5" customHeight="1">
      <c r="A30671" s="14">
        <v>45246</v>
      </c>
      <c r="B30671" s="16">
        <v>0.36458333333333331</v>
      </c>
      <c r="C30671" s="15">
        <v>71664.707999999999</v>
      </c>
      <c r="D30671" s="15">
        <v>58.6</v>
      </c>
      <c r="E30671" s="15">
        <v>37485.020000000004</v>
      </c>
      <c r="F30671" s="15">
        <v>2.16</v>
      </c>
      <c r="G30671" s="15">
        <v>2942.4892799999998</v>
      </c>
    </row>
    <row r="30672" spans="1:7" s="9" customFormat="1" ht="15.5" customHeight="1">
      <c r="A30672" s="14">
        <v>45246</v>
      </c>
      <c r="B30672" s="16">
        <v>0.375</v>
      </c>
      <c r="C30672" s="15">
        <v>70665.084000000003</v>
      </c>
      <c r="D30672" s="15">
        <v>77.8</v>
      </c>
      <c r="E30672" s="15">
        <v>37780.495999999985</v>
      </c>
      <c r="F30672" s="15">
        <v>2.48</v>
      </c>
      <c r="G30672" s="15">
        <v>3677.8091039999999</v>
      </c>
    </row>
    <row r="30673" spans="1:7" s="9" customFormat="1" ht="15.5" customHeight="1">
      <c r="A30673" s="14">
        <v>45246</v>
      </c>
      <c r="B30673" s="16">
        <v>0.38541666666666669</v>
      </c>
      <c r="C30673" s="15">
        <v>108884.348</v>
      </c>
      <c r="D30673" s="15">
        <v>64.5</v>
      </c>
      <c r="E30673" s="15">
        <v>44647.528000000006</v>
      </c>
      <c r="F30673" s="15">
        <v>2.74</v>
      </c>
      <c r="G30673" s="15">
        <v>3513.3289519999998</v>
      </c>
    </row>
    <row r="30674" spans="1:7" s="9" customFormat="1" ht="15.5" customHeight="1">
      <c r="A30674" s="14">
        <v>45246</v>
      </c>
      <c r="B30674" s="16">
        <v>0.39583333333333331</v>
      </c>
      <c r="C30674" s="15">
        <v>90159.648000000001</v>
      </c>
      <c r="D30674" s="15">
        <v>74.8</v>
      </c>
      <c r="E30674" s="15">
        <v>42544.135999999991</v>
      </c>
      <c r="F30674" s="15">
        <v>3.0920000000000001</v>
      </c>
      <c r="G30674" s="15">
        <v>3758.7534239999995</v>
      </c>
    </row>
    <row r="30675" spans="1:7" s="9" customFormat="1" ht="15.5" customHeight="1">
      <c r="A30675" s="14">
        <v>45246</v>
      </c>
      <c r="B30675" s="16">
        <v>0.40625</v>
      </c>
      <c r="C30675" s="15">
        <v>103413.196</v>
      </c>
      <c r="D30675" s="15">
        <v>76.8</v>
      </c>
      <c r="E30675" s="15">
        <v>46716.207999999991</v>
      </c>
      <c r="F30675" s="15">
        <v>3.0920000000000001</v>
      </c>
      <c r="G30675" s="15">
        <v>3673.9257199999993</v>
      </c>
    </row>
    <row r="30676" spans="1:7" s="9" customFormat="1" ht="15.5" customHeight="1">
      <c r="A30676" s="14">
        <v>45246</v>
      </c>
      <c r="B30676" s="16">
        <v>0.41666666666666669</v>
      </c>
      <c r="C30676" s="15">
        <v>127286.16800000001</v>
      </c>
      <c r="D30676" s="15">
        <v>76.699999999999989</v>
      </c>
      <c r="E30676" s="15">
        <v>51616.144</v>
      </c>
      <c r="F30676" s="15">
        <v>2.98</v>
      </c>
      <c r="G30676" s="15">
        <v>3660.4319319999995</v>
      </c>
    </row>
    <row r="30677" spans="1:7" s="9" customFormat="1" ht="15.5" customHeight="1">
      <c r="A30677" s="14">
        <v>45246</v>
      </c>
      <c r="B30677" s="16">
        <v>0.42708333333333331</v>
      </c>
      <c r="C30677" s="15">
        <v>107720.96799999999</v>
      </c>
      <c r="D30677" s="15">
        <v>81.800000000000011</v>
      </c>
      <c r="E30677" s="15">
        <v>43712.763999999996</v>
      </c>
      <c r="F30677" s="15">
        <v>3.2120000000000002</v>
      </c>
      <c r="G30677" s="15">
        <v>3796.9186559999998</v>
      </c>
    </row>
    <row r="30678" spans="1:7" s="9" customFormat="1" ht="15.5" customHeight="1">
      <c r="A30678" s="14">
        <v>45246</v>
      </c>
      <c r="B30678" s="16">
        <v>0.4375</v>
      </c>
      <c r="C30678" s="15">
        <v>114214.88400000001</v>
      </c>
      <c r="D30678" s="15">
        <v>81.599999999999994</v>
      </c>
      <c r="E30678" s="15">
        <v>44604.972000000009</v>
      </c>
      <c r="F30678" s="15">
        <v>3.26</v>
      </c>
      <c r="G30678" s="15">
        <v>3862.9577799999993</v>
      </c>
    </row>
    <row r="30679" spans="1:7" s="9" customFormat="1" ht="15.5" customHeight="1">
      <c r="A30679" s="14">
        <v>45246</v>
      </c>
      <c r="B30679" s="16">
        <v>0.44791666666666669</v>
      </c>
      <c r="C30679" s="15">
        <v>111763.716</v>
      </c>
      <c r="D30679" s="15">
        <v>68.8</v>
      </c>
      <c r="E30679" s="15">
        <v>43524.47600000001</v>
      </c>
      <c r="F30679" s="15">
        <v>2.7519999999999998</v>
      </c>
      <c r="G30679" s="15">
        <v>3228.2474279999997</v>
      </c>
    </row>
    <row r="30680" spans="1:7" s="9" customFormat="1" ht="15.5" customHeight="1">
      <c r="A30680" s="14">
        <v>45246</v>
      </c>
      <c r="B30680" s="16">
        <v>0.45833333333333331</v>
      </c>
      <c r="C30680" s="15">
        <v>104795.2</v>
      </c>
      <c r="D30680" s="15">
        <v>55.1</v>
      </c>
      <c r="E30680" s="15">
        <v>43183.063999999991</v>
      </c>
      <c r="F30680" s="15">
        <v>2.2719999999999998</v>
      </c>
      <c r="G30680" s="15">
        <v>2701.9783520000001</v>
      </c>
    </row>
    <row r="30681" spans="1:7" s="9" customFormat="1" ht="15.5" customHeight="1">
      <c r="A30681" s="14">
        <v>45246</v>
      </c>
      <c r="B30681" s="16">
        <v>0.46875</v>
      </c>
      <c r="C30681" s="15">
        <v>104478.67200000001</v>
      </c>
      <c r="D30681" s="15">
        <v>47.7</v>
      </c>
      <c r="E30681" s="15">
        <v>42208.864000000001</v>
      </c>
      <c r="F30681" s="15">
        <v>1.98</v>
      </c>
      <c r="G30681" s="15">
        <v>2365.1798119999994</v>
      </c>
    </row>
    <row r="30682" spans="1:7" s="9" customFormat="1" ht="15.5" customHeight="1">
      <c r="A30682" s="14">
        <v>45246</v>
      </c>
      <c r="B30682" s="16">
        <v>0.47916666666666669</v>
      </c>
      <c r="C30682" s="15">
        <v>113287.284</v>
      </c>
      <c r="D30682" s="15">
        <v>44</v>
      </c>
      <c r="E30682" s="15">
        <v>43659.152000000002</v>
      </c>
      <c r="F30682" s="15">
        <v>1.86</v>
      </c>
      <c r="G30682" s="15">
        <v>2139.2393959999999</v>
      </c>
    </row>
    <row r="30683" spans="1:7" s="9" customFormat="1" ht="15.5" customHeight="1">
      <c r="A30683" s="14">
        <v>45246</v>
      </c>
      <c r="B30683" s="16">
        <v>0.48958333333333331</v>
      </c>
      <c r="C30683" s="15">
        <v>136045.97200000001</v>
      </c>
      <c r="D30683" s="15">
        <v>45</v>
      </c>
      <c r="E30683" s="15">
        <v>48865.107999999993</v>
      </c>
      <c r="F30683" s="15">
        <v>1.86</v>
      </c>
      <c r="G30683" s="15">
        <v>2096.0467600000002</v>
      </c>
    </row>
    <row r="30684" spans="1:7" s="9" customFormat="1" ht="15.5" customHeight="1">
      <c r="A30684" s="14">
        <v>45246</v>
      </c>
      <c r="B30684" s="16">
        <v>0.5</v>
      </c>
      <c r="C30684" s="15">
        <v>156971.64799999999</v>
      </c>
      <c r="D30684" s="15">
        <v>36.4</v>
      </c>
      <c r="E30684" s="15">
        <v>52581.207999999984</v>
      </c>
      <c r="F30684" s="15">
        <v>1.62</v>
      </c>
      <c r="G30684" s="15">
        <v>1911.5708240000004</v>
      </c>
    </row>
    <row r="30685" spans="1:7" s="9" customFormat="1" ht="15.5" customHeight="1">
      <c r="A30685" s="14">
        <v>45246</v>
      </c>
      <c r="B30685" s="16">
        <v>0.51041666666666663</v>
      </c>
      <c r="C30685" s="15">
        <v>153499.33199999999</v>
      </c>
      <c r="D30685" s="15">
        <v>31.4</v>
      </c>
      <c r="E30685" s="15">
        <v>52162.803999999996</v>
      </c>
      <c r="F30685" s="15">
        <v>1.3520000000000001</v>
      </c>
      <c r="G30685" s="15">
        <v>1848.613672</v>
      </c>
    </row>
    <row r="30686" spans="1:7" s="9" customFormat="1" ht="15.5" customHeight="1">
      <c r="A30686" s="14">
        <v>45246</v>
      </c>
      <c r="B30686" s="16">
        <v>0.52083333333333337</v>
      </c>
      <c r="C30686" s="15">
        <v>159538.024</v>
      </c>
      <c r="D30686" s="15">
        <v>39.4</v>
      </c>
      <c r="E30686" s="15">
        <v>53439.932000000008</v>
      </c>
      <c r="F30686" s="15">
        <v>1.552</v>
      </c>
      <c r="G30686" s="15">
        <v>1984.8740080000002</v>
      </c>
    </row>
    <row r="30687" spans="1:7" s="9" customFormat="1" ht="15.5" customHeight="1">
      <c r="A30687" s="14">
        <v>45246</v>
      </c>
      <c r="B30687" s="16">
        <v>0.53125</v>
      </c>
      <c r="C30687" s="15">
        <v>165188.46</v>
      </c>
      <c r="D30687" s="15">
        <v>15.1</v>
      </c>
      <c r="E30687" s="15">
        <v>52711.244000000006</v>
      </c>
      <c r="F30687" s="15">
        <v>0.64</v>
      </c>
      <c r="G30687" s="15">
        <v>909.18327599999998</v>
      </c>
    </row>
    <row r="30688" spans="1:7" s="9" customFormat="1" ht="15.5" customHeight="1">
      <c r="A30688" s="14">
        <v>45246</v>
      </c>
      <c r="B30688" s="16">
        <v>0.54166666666666663</v>
      </c>
      <c r="C30688" s="15">
        <v>163250.70800000001</v>
      </c>
      <c r="D30688" s="15">
        <v>8.4</v>
      </c>
      <c r="E30688" s="15">
        <v>53572.072</v>
      </c>
      <c r="F30688" s="15">
        <v>0.372</v>
      </c>
      <c r="G30688" s="15">
        <v>500.44929199999996</v>
      </c>
    </row>
    <row r="30689" spans="1:7" s="9" customFormat="1" ht="15.5" customHeight="1">
      <c r="A30689" s="14">
        <v>45246</v>
      </c>
      <c r="B30689" s="16">
        <v>0.55208333333333337</v>
      </c>
      <c r="C30689" s="15">
        <v>164632.416</v>
      </c>
      <c r="D30689" s="15">
        <v>6</v>
      </c>
      <c r="E30689" s="15">
        <v>54182.44</v>
      </c>
      <c r="F30689" s="15">
        <v>0.28000000000000003</v>
      </c>
      <c r="G30689" s="15">
        <v>385.36905200000001</v>
      </c>
    </row>
    <row r="30690" spans="1:7" s="9" customFormat="1" ht="15.5" customHeight="1">
      <c r="A30690" s="14">
        <v>45246</v>
      </c>
      <c r="B30690" s="16">
        <v>0.5625</v>
      </c>
      <c r="C30690" s="15">
        <v>165085.48800000001</v>
      </c>
      <c r="D30690" s="15">
        <v>3.1</v>
      </c>
      <c r="E30690" s="15">
        <v>53721.5</v>
      </c>
      <c r="F30690" s="15">
        <v>0.192</v>
      </c>
      <c r="G30690" s="15">
        <v>267.02440000000001</v>
      </c>
    </row>
    <row r="30691" spans="1:7" s="9" customFormat="1" ht="15.5" customHeight="1">
      <c r="A30691" s="14">
        <v>45246</v>
      </c>
      <c r="B30691" s="16">
        <v>0.57291666666666663</v>
      </c>
      <c r="C30691" s="15">
        <v>168092.17600000001</v>
      </c>
      <c r="D30691" s="15">
        <v>13.9</v>
      </c>
      <c r="E30691" s="15">
        <v>54738.148000000001</v>
      </c>
      <c r="F30691" s="15">
        <v>0.57199999999999995</v>
      </c>
      <c r="G30691" s="15">
        <v>624.33047599999998</v>
      </c>
    </row>
    <row r="30692" spans="1:7" s="9" customFormat="1" ht="15.5" customHeight="1">
      <c r="A30692" s="14">
        <v>45246</v>
      </c>
      <c r="B30692" s="16">
        <v>0.58333333333333337</v>
      </c>
      <c r="C30692" s="15">
        <v>168614.33600000001</v>
      </c>
      <c r="D30692" s="15">
        <v>8.3000000000000007</v>
      </c>
      <c r="E30692" s="15">
        <v>57066.923999999992</v>
      </c>
      <c r="F30692" s="15">
        <v>0.5</v>
      </c>
      <c r="G30692" s="15">
        <v>640.84778400000005</v>
      </c>
    </row>
    <row r="30693" spans="1:7" s="9" customFormat="1" ht="15.5" customHeight="1">
      <c r="A30693" s="14">
        <v>45246</v>
      </c>
      <c r="B30693" s="16">
        <v>0.59375</v>
      </c>
      <c r="C30693" s="15">
        <v>162013.82800000001</v>
      </c>
      <c r="D30693" s="15">
        <v>23.2</v>
      </c>
      <c r="E30693" s="15">
        <v>58123.484000000004</v>
      </c>
      <c r="F30693" s="15">
        <v>0.85199999999999998</v>
      </c>
      <c r="G30693" s="15">
        <v>1091.903736</v>
      </c>
    </row>
    <row r="30694" spans="1:7" s="9" customFormat="1" ht="15.5" customHeight="1">
      <c r="A30694" s="14">
        <v>45246</v>
      </c>
      <c r="B30694" s="16">
        <v>0.60416666666666663</v>
      </c>
      <c r="C30694" s="15">
        <v>166195.17199999999</v>
      </c>
      <c r="D30694" s="15">
        <v>42.7</v>
      </c>
      <c r="E30694" s="15">
        <v>59664.567999999992</v>
      </c>
      <c r="F30694" s="15">
        <v>1.772</v>
      </c>
      <c r="G30694" s="15">
        <v>2064.0377079999998</v>
      </c>
    </row>
    <row r="30695" spans="1:7" s="9" customFormat="1" ht="15.5" customHeight="1">
      <c r="A30695" s="14">
        <v>45246</v>
      </c>
      <c r="B30695" s="16">
        <v>0.61458333333333337</v>
      </c>
      <c r="C30695" s="15">
        <v>166772.83600000001</v>
      </c>
      <c r="D30695" s="15">
        <v>20.3</v>
      </c>
      <c r="E30695" s="15">
        <v>59216.643999999986</v>
      </c>
      <c r="F30695" s="15">
        <v>0.81200000000000006</v>
      </c>
      <c r="G30695" s="15">
        <v>860.41564799999992</v>
      </c>
    </row>
    <row r="30696" spans="1:7" s="9" customFormat="1" ht="15.5" customHeight="1">
      <c r="A30696" s="14">
        <v>45246</v>
      </c>
      <c r="B30696" s="16">
        <v>0.625</v>
      </c>
      <c r="C30696" s="15">
        <v>167278.024</v>
      </c>
      <c r="D30696" s="15">
        <v>16.399999999999999</v>
      </c>
      <c r="E30696" s="15">
        <v>61521.583999999995</v>
      </c>
      <c r="F30696" s="15">
        <v>0.77200000000000002</v>
      </c>
      <c r="G30696" s="15">
        <v>915.54213200000004</v>
      </c>
    </row>
    <row r="30697" spans="1:7" s="9" customFormat="1" ht="15.5" customHeight="1">
      <c r="A30697" s="14">
        <v>45246</v>
      </c>
      <c r="B30697" s="16">
        <v>0.63541666666666663</v>
      </c>
      <c r="C30697" s="15">
        <v>168137.58</v>
      </c>
      <c r="D30697" s="15">
        <v>15.1</v>
      </c>
      <c r="E30697" s="15">
        <v>60071.099999999984</v>
      </c>
      <c r="F30697" s="15">
        <v>0.66</v>
      </c>
      <c r="G30697" s="15">
        <v>767.82875200000001</v>
      </c>
    </row>
    <row r="30698" spans="1:7" s="9" customFormat="1" ht="15.5" customHeight="1">
      <c r="A30698" s="14">
        <v>45246</v>
      </c>
      <c r="B30698" s="16">
        <v>0.64583333333333337</v>
      </c>
      <c r="C30698" s="15">
        <v>163509.38399999999</v>
      </c>
      <c r="D30698" s="15">
        <v>10</v>
      </c>
      <c r="E30698" s="15">
        <v>56305.156000000003</v>
      </c>
      <c r="F30698" s="15">
        <v>0.49199999999999999</v>
      </c>
      <c r="G30698" s="15">
        <v>564.99729200000002</v>
      </c>
    </row>
    <row r="30699" spans="1:7" s="9" customFormat="1" ht="15.5" customHeight="1">
      <c r="A30699" s="14">
        <v>45246</v>
      </c>
      <c r="B30699" s="16">
        <v>0.65625</v>
      </c>
      <c r="C30699" s="15">
        <v>166590.77600000001</v>
      </c>
      <c r="D30699" s="15">
        <v>3.4</v>
      </c>
      <c r="E30699" s="15">
        <v>57177.407999999996</v>
      </c>
      <c r="F30699" s="15">
        <v>0.2</v>
      </c>
      <c r="G30699" s="15">
        <v>280.26318400000002</v>
      </c>
    </row>
    <row r="30700" spans="1:7" s="9" customFormat="1" ht="15.5" customHeight="1">
      <c r="A30700" s="14">
        <v>45246</v>
      </c>
      <c r="B30700" s="16">
        <v>0.66666666666666663</v>
      </c>
      <c r="C30700" s="15">
        <v>166461.068</v>
      </c>
      <c r="D30700" s="15">
        <v>1.7</v>
      </c>
      <c r="E30700" s="15">
        <v>57442.031999999999</v>
      </c>
      <c r="F30700" s="15">
        <v>0.06</v>
      </c>
      <c r="G30700" s="15">
        <v>172.87149200000002</v>
      </c>
    </row>
    <row r="30701" spans="1:7" s="9" customFormat="1" ht="15.5" customHeight="1">
      <c r="A30701" s="14">
        <v>45246</v>
      </c>
      <c r="B30701" s="16">
        <v>0.67708333333333337</v>
      </c>
      <c r="C30701" s="15">
        <v>158353.34400000001</v>
      </c>
      <c r="D30701" s="15">
        <v>0.3</v>
      </c>
      <c r="E30701" s="15">
        <v>56446.939999999988</v>
      </c>
      <c r="F30701" s="15">
        <v>0.02</v>
      </c>
      <c r="G30701" s="15">
        <v>130.641504</v>
      </c>
    </row>
    <row r="30702" spans="1:7" s="9" customFormat="1" ht="15.5" customHeight="1">
      <c r="A30702" s="14">
        <v>45246</v>
      </c>
      <c r="B30702" s="16">
        <v>0.6875</v>
      </c>
      <c r="C30702" s="15">
        <v>166864.796</v>
      </c>
      <c r="D30702" s="15">
        <v>0</v>
      </c>
      <c r="E30702" s="15">
        <v>58642.803999999996</v>
      </c>
      <c r="F30702" s="15">
        <v>0</v>
      </c>
      <c r="G30702" s="15">
        <v>85.396335999999991</v>
      </c>
    </row>
    <row r="30703" spans="1:7" s="9" customFormat="1" ht="15.5" customHeight="1">
      <c r="A30703" s="14">
        <v>45246</v>
      </c>
      <c r="B30703" s="16">
        <v>0.69791666666666663</v>
      </c>
      <c r="C30703" s="15">
        <v>162859.79999999999</v>
      </c>
      <c r="D30703" s="15">
        <v>0</v>
      </c>
      <c r="E30703" s="15">
        <v>57718.7</v>
      </c>
      <c r="F30703" s="15">
        <v>0</v>
      </c>
      <c r="G30703" s="15">
        <v>51.316248000000002</v>
      </c>
    </row>
    <row r="30704" spans="1:7" s="9" customFormat="1" ht="15.5" customHeight="1">
      <c r="A30704" s="14">
        <v>45246</v>
      </c>
      <c r="B30704" s="16">
        <v>0.70833333333333337</v>
      </c>
      <c r="C30704" s="15">
        <v>162128.84</v>
      </c>
      <c r="D30704" s="15">
        <v>0</v>
      </c>
      <c r="E30704" s="15">
        <v>58714.26</v>
      </c>
      <c r="F30704" s="15">
        <v>0</v>
      </c>
      <c r="G30704" s="15">
        <v>51.597712000000001</v>
      </c>
    </row>
    <row r="30705" spans="1:7" s="9" customFormat="1" ht="15.5" customHeight="1">
      <c r="A30705" s="14">
        <v>45246</v>
      </c>
      <c r="B30705" s="16">
        <v>0.71875</v>
      </c>
      <c r="C30705" s="15">
        <v>163823.27600000001</v>
      </c>
      <c r="D30705" s="15">
        <v>0</v>
      </c>
      <c r="E30705" s="15">
        <v>57240.124000000003</v>
      </c>
      <c r="F30705" s="15">
        <v>0</v>
      </c>
      <c r="G30705" s="15">
        <v>52.275283999999999</v>
      </c>
    </row>
    <row r="30706" spans="1:7" s="9" customFormat="1" ht="15.5" customHeight="1">
      <c r="A30706" s="14">
        <v>45246</v>
      </c>
      <c r="B30706" s="16">
        <v>0.72916666666666663</v>
      </c>
      <c r="C30706" s="15">
        <v>168456.32000000001</v>
      </c>
      <c r="D30706" s="15">
        <v>0</v>
      </c>
      <c r="E30706" s="15">
        <v>60455.18</v>
      </c>
      <c r="F30706" s="15">
        <v>0</v>
      </c>
      <c r="G30706" s="15">
        <v>55.378948000000001</v>
      </c>
    </row>
    <row r="30707" spans="1:7" s="9" customFormat="1" ht="15.5" customHeight="1">
      <c r="A30707" s="14">
        <v>45246</v>
      </c>
      <c r="B30707" s="16">
        <v>0.73958333333333337</v>
      </c>
      <c r="C30707" s="15">
        <v>164621.43599999999</v>
      </c>
      <c r="D30707" s="15">
        <v>0</v>
      </c>
      <c r="E30707" s="15">
        <v>58799.263999999996</v>
      </c>
      <c r="F30707" s="15">
        <v>0</v>
      </c>
      <c r="G30707" s="15">
        <v>45.172084000000005</v>
      </c>
    </row>
    <row r="30708" spans="1:7" s="9" customFormat="1" ht="15.5" customHeight="1">
      <c r="A30708" s="14">
        <v>45246</v>
      </c>
      <c r="B30708" s="16">
        <v>0.75</v>
      </c>
      <c r="C30708" s="15">
        <v>166769.34</v>
      </c>
      <c r="D30708" s="15">
        <v>0</v>
      </c>
      <c r="E30708" s="15">
        <v>58131.960000000006</v>
      </c>
      <c r="F30708" s="15">
        <v>0</v>
      </c>
      <c r="G30708" s="15">
        <v>46.972084000000002</v>
      </c>
    </row>
    <row r="30709" spans="1:7" s="9" customFormat="1" ht="15.5" customHeight="1">
      <c r="A30709" s="14">
        <v>45246</v>
      </c>
      <c r="B30709" s="16">
        <v>0.76041666666666663</v>
      </c>
      <c r="C30709" s="15">
        <v>165585.85200000001</v>
      </c>
      <c r="D30709" s="15">
        <v>0</v>
      </c>
      <c r="E30709" s="15">
        <v>58346.148000000001</v>
      </c>
      <c r="F30709" s="15">
        <v>0</v>
      </c>
      <c r="G30709" s="15">
        <v>43.8</v>
      </c>
    </row>
    <row r="30710" spans="1:7" s="9" customFormat="1" ht="15.5" customHeight="1">
      <c r="A30710" s="14">
        <v>45246</v>
      </c>
      <c r="B30710" s="16">
        <v>0.77083333333333337</v>
      </c>
      <c r="C30710" s="15">
        <v>160650.92000000001</v>
      </c>
      <c r="D30710" s="15">
        <v>0</v>
      </c>
      <c r="E30710" s="15">
        <v>59017.58</v>
      </c>
      <c r="F30710" s="15">
        <v>0</v>
      </c>
      <c r="G30710" s="15">
        <v>44.740732000000001</v>
      </c>
    </row>
    <row r="30711" spans="1:7" s="9" customFormat="1" ht="15.5" customHeight="1">
      <c r="A30711" s="14">
        <v>45246</v>
      </c>
      <c r="B30711" s="16">
        <v>0.78125</v>
      </c>
      <c r="C30711" s="15">
        <v>167141.304</v>
      </c>
      <c r="D30711" s="15">
        <v>0</v>
      </c>
      <c r="E30711" s="15">
        <v>58113.396000000008</v>
      </c>
      <c r="F30711" s="15">
        <v>0</v>
      </c>
      <c r="G30711" s="15">
        <v>44</v>
      </c>
    </row>
    <row r="30712" spans="1:7" s="9" customFormat="1" ht="15.5" customHeight="1">
      <c r="A30712" s="14">
        <v>45246</v>
      </c>
      <c r="B30712" s="16">
        <v>0.79166666666666663</v>
      </c>
      <c r="C30712" s="15">
        <v>162971.024</v>
      </c>
      <c r="D30712" s="15">
        <v>0</v>
      </c>
      <c r="E30712" s="15">
        <v>58194.576000000001</v>
      </c>
      <c r="F30712" s="15">
        <v>0</v>
      </c>
      <c r="G30712" s="15">
        <v>44.2</v>
      </c>
    </row>
    <row r="30713" spans="1:7" s="9" customFormat="1" ht="15.5" customHeight="1">
      <c r="A30713" s="14">
        <v>45246</v>
      </c>
      <c r="B30713" s="16">
        <v>0.80208333333333337</v>
      </c>
      <c r="C30713" s="15">
        <v>168569.17199999999</v>
      </c>
      <c r="D30713" s="15">
        <v>0</v>
      </c>
      <c r="E30713" s="15">
        <v>60675.928</v>
      </c>
      <c r="F30713" s="15">
        <v>0</v>
      </c>
      <c r="G30713" s="15">
        <v>44.2</v>
      </c>
    </row>
    <row r="30714" spans="1:7" s="9" customFormat="1" ht="15.5" customHeight="1">
      <c r="A30714" s="14">
        <v>45246</v>
      </c>
      <c r="B30714" s="16">
        <v>0.8125</v>
      </c>
      <c r="C30714" s="15">
        <v>170587.74799999999</v>
      </c>
      <c r="D30714" s="15">
        <v>0</v>
      </c>
      <c r="E30714" s="15">
        <v>60793.952000000005</v>
      </c>
      <c r="F30714" s="15">
        <v>0</v>
      </c>
      <c r="G30714" s="15">
        <v>45.349884000000003</v>
      </c>
    </row>
    <row r="30715" spans="1:7" s="9" customFormat="1" ht="15.5" customHeight="1">
      <c r="A30715" s="14">
        <v>45246</v>
      </c>
      <c r="B30715" s="16">
        <v>0.82291666666666663</v>
      </c>
      <c r="C30715" s="15">
        <v>169225.908</v>
      </c>
      <c r="D30715" s="15">
        <v>0</v>
      </c>
      <c r="E30715" s="15">
        <v>60050.691999999995</v>
      </c>
      <c r="F30715" s="15">
        <v>0</v>
      </c>
      <c r="G30715" s="15">
        <v>50.003432000000004</v>
      </c>
    </row>
    <row r="30716" spans="1:7" s="9" customFormat="1" ht="15.5" customHeight="1">
      <c r="A30716" s="14">
        <v>45246</v>
      </c>
      <c r="B30716" s="16">
        <v>0.83333333333333337</v>
      </c>
      <c r="C30716" s="15">
        <v>173244.12400000001</v>
      </c>
      <c r="D30716" s="15">
        <v>0</v>
      </c>
      <c r="E30716" s="15">
        <v>59194.076000000001</v>
      </c>
      <c r="F30716" s="15">
        <v>0</v>
      </c>
      <c r="G30716" s="15">
        <v>49.707552</v>
      </c>
    </row>
    <row r="30717" spans="1:7" s="9" customFormat="1" ht="15.5" customHeight="1">
      <c r="A30717" s="14">
        <v>45246</v>
      </c>
      <c r="B30717" s="16">
        <v>0.84375</v>
      </c>
      <c r="C30717" s="15">
        <v>167841.64799999999</v>
      </c>
      <c r="D30717" s="15">
        <v>0</v>
      </c>
      <c r="E30717" s="15">
        <v>58424.851999999999</v>
      </c>
      <c r="F30717" s="15">
        <v>0</v>
      </c>
      <c r="G30717" s="15">
        <v>47.303660000000001</v>
      </c>
    </row>
    <row r="30718" spans="1:7" s="9" customFormat="1" ht="15.5" customHeight="1">
      <c r="A30718" s="14">
        <v>45246</v>
      </c>
      <c r="B30718" s="16">
        <v>0.85416666666666663</v>
      </c>
      <c r="C30718" s="15">
        <v>167594.54399999999</v>
      </c>
      <c r="D30718" s="15">
        <v>0</v>
      </c>
      <c r="E30718" s="15">
        <v>58433.555999999997</v>
      </c>
      <c r="F30718" s="15">
        <v>0</v>
      </c>
      <c r="G30718" s="15">
        <v>42.4</v>
      </c>
    </row>
    <row r="30719" spans="1:7" s="9" customFormat="1" ht="15.5" customHeight="1">
      <c r="A30719" s="14">
        <v>45246</v>
      </c>
      <c r="B30719" s="16">
        <v>0.86458333333333337</v>
      </c>
      <c r="C30719" s="15">
        <v>174267.44399999999</v>
      </c>
      <c r="D30719" s="15">
        <v>0</v>
      </c>
      <c r="E30719" s="15">
        <v>56325.455999999998</v>
      </c>
      <c r="F30719" s="15">
        <v>0</v>
      </c>
      <c r="G30719" s="15">
        <v>55.497484</v>
      </c>
    </row>
    <row r="30720" spans="1:7" s="9" customFormat="1" ht="15.5" customHeight="1">
      <c r="A30720" s="14">
        <v>45246</v>
      </c>
      <c r="B30720" s="16">
        <v>0.875</v>
      </c>
      <c r="C30720" s="15">
        <v>187657.764</v>
      </c>
      <c r="D30720" s="15">
        <v>0</v>
      </c>
      <c r="E30720" s="15">
        <v>59397.635999999999</v>
      </c>
      <c r="F30720" s="15">
        <v>0.29599999999999999</v>
      </c>
      <c r="G30720" s="15">
        <v>61.127915999999999</v>
      </c>
    </row>
    <row r="30721" spans="1:7" s="9" customFormat="1" ht="15.5" customHeight="1">
      <c r="A30721" s="14">
        <v>45246</v>
      </c>
      <c r="B30721" s="16">
        <v>0.88541666666666663</v>
      </c>
      <c r="C30721" s="15">
        <v>165769.9</v>
      </c>
      <c r="D30721" s="15">
        <v>0</v>
      </c>
      <c r="E30721" s="15">
        <v>56452.3</v>
      </c>
      <c r="F30721" s="15">
        <v>0</v>
      </c>
      <c r="G30721" s="15">
        <v>82.712128000000007</v>
      </c>
    </row>
    <row r="30722" spans="1:7" s="9" customFormat="1" ht="15.5" customHeight="1">
      <c r="A30722" s="14">
        <v>45246</v>
      </c>
      <c r="B30722" s="16">
        <v>0.89583333333333337</v>
      </c>
      <c r="C30722" s="15">
        <v>139763.152</v>
      </c>
      <c r="D30722" s="15">
        <v>0</v>
      </c>
      <c r="E30722" s="15">
        <v>49391.847999999998</v>
      </c>
      <c r="F30722" s="15">
        <v>0</v>
      </c>
      <c r="G30722" s="15">
        <v>82.688668000000007</v>
      </c>
    </row>
    <row r="30723" spans="1:7" s="9" customFormat="1" ht="15.5" customHeight="1">
      <c r="A30723" s="14">
        <v>45246</v>
      </c>
      <c r="B30723" s="16">
        <v>0.90625</v>
      </c>
      <c r="C30723" s="15">
        <v>106927.52</v>
      </c>
      <c r="D30723" s="15">
        <v>0</v>
      </c>
      <c r="E30723" s="15">
        <v>43448.880000000005</v>
      </c>
      <c r="F30723" s="15">
        <v>0</v>
      </c>
      <c r="G30723" s="15">
        <v>94.681004000000001</v>
      </c>
    </row>
    <row r="30724" spans="1:7" s="9" customFormat="1" ht="15.5" customHeight="1">
      <c r="A30724" s="14">
        <v>45246</v>
      </c>
      <c r="B30724" s="16">
        <v>0.91666666666666663</v>
      </c>
      <c r="C30724" s="15">
        <v>106617.82799999999</v>
      </c>
      <c r="D30724" s="15">
        <v>0</v>
      </c>
      <c r="E30724" s="15">
        <v>42460.072</v>
      </c>
      <c r="F30724" s="15">
        <v>0</v>
      </c>
      <c r="G30724" s="15">
        <v>104.6135</v>
      </c>
    </row>
    <row r="30725" spans="1:7" s="9" customFormat="1" ht="15.5" customHeight="1">
      <c r="A30725" s="14">
        <v>45246</v>
      </c>
      <c r="B30725" s="16">
        <v>0.92708333333333337</v>
      </c>
      <c r="C30725" s="15">
        <v>105106.728</v>
      </c>
      <c r="D30725" s="15">
        <v>0</v>
      </c>
      <c r="E30725" s="15">
        <v>44697.472000000002</v>
      </c>
      <c r="F30725" s="15">
        <v>0</v>
      </c>
      <c r="G30725" s="15">
        <v>109.714872</v>
      </c>
    </row>
    <row r="30726" spans="1:7" s="9" customFormat="1" ht="15.5" customHeight="1">
      <c r="A30726" s="14">
        <v>45246</v>
      </c>
      <c r="B30726" s="16">
        <v>0.9375</v>
      </c>
      <c r="C30726" s="15">
        <v>98755.372000000003</v>
      </c>
      <c r="D30726" s="15">
        <v>0</v>
      </c>
      <c r="E30726" s="15">
        <v>44630.328000000001</v>
      </c>
      <c r="F30726" s="15">
        <v>0.23599999999999999</v>
      </c>
      <c r="G30726" s="15">
        <v>143.29496</v>
      </c>
    </row>
    <row r="30727" spans="1:7" s="9" customFormat="1" ht="15.5" customHeight="1">
      <c r="A30727" s="14">
        <v>45246</v>
      </c>
      <c r="B30727" s="16">
        <v>0.94791666666666663</v>
      </c>
      <c r="C30727" s="15">
        <v>98319.491999999998</v>
      </c>
      <c r="D30727" s="15">
        <v>0</v>
      </c>
      <c r="E30727" s="15">
        <v>41856.508000000002</v>
      </c>
      <c r="F30727" s="15">
        <v>1.276</v>
      </c>
      <c r="G30727" s="15">
        <v>129.11990399999999</v>
      </c>
    </row>
    <row r="30728" spans="1:7" s="9" customFormat="1" ht="15.5" customHeight="1">
      <c r="A30728" s="14">
        <v>45246</v>
      </c>
      <c r="B30728" s="16">
        <v>0.95833333333333337</v>
      </c>
      <c r="C30728" s="15">
        <v>92278.3</v>
      </c>
      <c r="D30728" s="15">
        <v>0</v>
      </c>
      <c r="E30728" s="15">
        <v>42508.800000000003</v>
      </c>
      <c r="F30728" s="15">
        <v>1.76</v>
      </c>
      <c r="G30728" s="15">
        <v>154.38329199999998</v>
      </c>
    </row>
    <row r="30729" spans="1:7" s="9" customFormat="1" ht="15.5" customHeight="1">
      <c r="A30729" s="14">
        <v>45246</v>
      </c>
      <c r="B30729" s="16">
        <v>0.96875</v>
      </c>
      <c r="C30729" s="15">
        <v>82433.444000000003</v>
      </c>
      <c r="D30729" s="15">
        <v>0</v>
      </c>
      <c r="E30729" s="15">
        <v>39491.956000000006</v>
      </c>
      <c r="F30729" s="15">
        <v>2.72</v>
      </c>
      <c r="G30729" s="15">
        <v>182.85926000000001</v>
      </c>
    </row>
    <row r="30730" spans="1:7" s="9" customFormat="1" ht="15.5" customHeight="1">
      <c r="A30730" s="14">
        <v>45246</v>
      </c>
      <c r="B30730" s="16">
        <v>0.97916666666666663</v>
      </c>
      <c r="C30730" s="15">
        <v>88570.52</v>
      </c>
      <c r="D30730" s="15">
        <v>0</v>
      </c>
      <c r="E30730" s="15">
        <v>40733.479999999996</v>
      </c>
      <c r="F30730" s="15">
        <v>4.8360000000000003</v>
      </c>
      <c r="G30730" s="15">
        <v>128.135876</v>
      </c>
    </row>
    <row r="30731" spans="1:7" s="9" customFormat="1" ht="15.5" customHeight="1">
      <c r="A30731" s="14">
        <v>45246</v>
      </c>
      <c r="B30731" s="16">
        <v>0.98958333333333337</v>
      </c>
      <c r="C30731" s="15">
        <v>112286.592</v>
      </c>
      <c r="D30731" s="15">
        <v>0</v>
      </c>
      <c r="E30731" s="15">
        <v>46999.707999999999</v>
      </c>
      <c r="F30731" s="15">
        <v>4.42</v>
      </c>
      <c r="G30731" s="15">
        <v>182.93094000000002</v>
      </c>
    </row>
    <row r="30732" spans="1:7" s="9" customFormat="1" ht="15.5" customHeight="1">
      <c r="A30732" s="14">
        <v>45247</v>
      </c>
      <c r="B30732" s="16">
        <v>0</v>
      </c>
      <c r="C30732" s="15">
        <v>114598.008</v>
      </c>
      <c r="D30732" s="15">
        <v>0</v>
      </c>
      <c r="E30732" s="15">
        <v>48029.191999999995</v>
      </c>
      <c r="F30732" s="15">
        <v>3.464</v>
      </c>
      <c r="G30732" s="15">
        <v>207.77054800000002</v>
      </c>
    </row>
    <row r="30733" spans="1:7" s="9" customFormat="1" ht="15.5" customHeight="1">
      <c r="A30733" s="14">
        <v>45247</v>
      </c>
      <c r="B30733" s="16">
        <v>1.0416666666666666E-2</v>
      </c>
      <c r="C30733" s="15">
        <v>109043.24</v>
      </c>
      <c r="D30733" s="15">
        <v>0</v>
      </c>
      <c r="E30733" s="15">
        <v>45490.86</v>
      </c>
      <c r="F30733" s="15">
        <v>5.3680000000000003</v>
      </c>
      <c r="G30733" s="15">
        <v>197.18316799999999</v>
      </c>
    </row>
    <row r="30734" spans="1:7" s="9" customFormat="1" ht="15.5" customHeight="1">
      <c r="A30734" s="14">
        <v>45247</v>
      </c>
      <c r="B30734" s="16">
        <v>2.0833333333333332E-2</v>
      </c>
      <c r="C30734" s="15">
        <v>109785.492</v>
      </c>
      <c r="D30734" s="15">
        <v>0</v>
      </c>
      <c r="E30734" s="15">
        <v>44875.008000000002</v>
      </c>
      <c r="F30734" s="15">
        <v>2.8479999999999999</v>
      </c>
      <c r="G30734" s="15">
        <v>186.30481600000002</v>
      </c>
    </row>
    <row r="30735" spans="1:7" s="9" customFormat="1" ht="15.5" customHeight="1">
      <c r="A30735" s="14">
        <v>45247</v>
      </c>
      <c r="B30735" s="16">
        <v>3.125E-2</v>
      </c>
      <c r="C30735" s="15">
        <v>119137.728</v>
      </c>
      <c r="D30735" s="15">
        <v>0</v>
      </c>
      <c r="E30735" s="15">
        <v>42801.072</v>
      </c>
      <c r="F30735" s="15">
        <v>4.2080000000000002</v>
      </c>
      <c r="G30735" s="15">
        <v>174.800084</v>
      </c>
    </row>
    <row r="30736" spans="1:7" s="9" customFormat="1" ht="15.5" customHeight="1">
      <c r="A30736" s="14">
        <v>45247</v>
      </c>
      <c r="B30736" s="16">
        <v>4.1666666666666664E-2</v>
      </c>
      <c r="C30736" s="15">
        <v>118754.708</v>
      </c>
      <c r="D30736" s="15">
        <v>0</v>
      </c>
      <c r="E30736" s="15">
        <v>45656.192000000003</v>
      </c>
      <c r="F30736" s="15">
        <v>4.2439999999999998</v>
      </c>
      <c r="G30736" s="15">
        <v>246.94057599999999</v>
      </c>
    </row>
    <row r="30737" spans="1:7" s="9" customFormat="1" ht="15.5" customHeight="1">
      <c r="A30737" s="14">
        <v>45247</v>
      </c>
      <c r="B30737" s="16">
        <v>5.2083333333333336E-2</v>
      </c>
      <c r="C30737" s="15">
        <v>105754.46</v>
      </c>
      <c r="D30737" s="15">
        <v>0</v>
      </c>
      <c r="E30737" s="15">
        <v>43073.84</v>
      </c>
      <c r="F30737" s="15">
        <v>4.5279999999999996</v>
      </c>
      <c r="G30737" s="15">
        <v>276.05843199999998</v>
      </c>
    </row>
    <row r="30738" spans="1:7" s="9" customFormat="1" ht="15.5" customHeight="1">
      <c r="A30738" s="14">
        <v>45247</v>
      </c>
      <c r="B30738" s="16">
        <v>6.25E-2</v>
      </c>
      <c r="C30738" s="15">
        <v>115839.78</v>
      </c>
      <c r="D30738" s="15">
        <v>0</v>
      </c>
      <c r="E30738" s="15">
        <v>45002.720000000001</v>
      </c>
      <c r="F30738" s="15">
        <v>3.8879999999999999</v>
      </c>
      <c r="G30738" s="15">
        <v>306.46486800000002</v>
      </c>
    </row>
    <row r="30739" spans="1:7" s="9" customFormat="1" ht="15.5" customHeight="1">
      <c r="A30739" s="14">
        <v>45247</v>
      </c>
      <c r="B30739" s="16">
        <v>7.2916666666666671E-2</v>
      </c>
      <c r="C30739" s="15">
        <v>116430.988</v>
      </c>
      <c r="D30739" s="15">
        <v>0</v>
      </c>
      <c r="E30739" s="15">
        <v>46057.012000000002</v>
      </c>
      <c r="F30739" s="15">
        <v>6.1479999999999997</v>
      </c>
      <c r="G30739" s="15">
        <v>312.68272400000001</v>
      </c>
    </row>
    <row r="30740" spans="1:7" s="9" customFormat="1" ht="15.5" customHeight="1">
      <c r="A30740" s="14">
        <v>45247</v>
      </c>
      <c r="B30740" s="16">
        <v>8.3333333333333329E-2</v>
      </c>
      <c r="C30740" s="15">
        <v>116984.304</v>
      </c>
      <c r="D30740" s="15">
        <v>0</v>
      </c>
      <c r="E30740" s="15">
        <v>47173.095999999998</v>
      </c>
      <c r="F30740" s="15">
        <v>4.2320000000000002</v>
      </c>
      <c r="G30740" s="15">
        <v>305.13247200000001</v>
      </c>
    </row>
    <row r="30741" spans="1:7" s="9" customFormat="1" ht="15.5" customHeight="1">
      <c r="A30741" s="14">
        <v>45247</v>
      </c>
      <c r="B30741" s="16">
        <v>9.375E-2</v>
      </c>
      <c r="C30741" s="15">
        <v>111664.004</v>
      </c>
      <c r="D30741" s="15">
        <v>0</v>
      </c>
      <c r="E30741" s="15">
        <v>45794.895999999993</v>
      </c>
      <c r="F30741" s="15">
        <v>4.22</v>
      </c>
      <c r="G30741" s="15">
        <v>318.35536400000001</v>
      </c>
    </row>
    <row r="30742" spans="1:7" s="9" customFormat="1" ht="15.5" customHeight="1">
      <c r="A30742" s="14">
        <v>45247</v>
      </c>
      <c r="B30742" s="16">
        <v>0.10416666666666667</v>
      </c>
      <c r="C30742" s="15">
        <v>116290.152</v>
      </c>
      <c r="D30742" s="15">
        <v>0</v>
      </c>
      <c r="E30742" s="15">
        <v>43491.448000000004</v>
      </c>
      <c r="F30742" s="15">
        <v>3.464</v>
      </c>
      <c r="G30742" s="15">
        <v>335.83969200000001</v>
      </c>
    </row>
    <row r="30743" spans="1:7" s="9" customFormat="1" ht="15.5" customHeight="1">
      <c r="A30743" s="14">
        <v>45247</v>
      </c>
      <c r="B30743" s="16">
        <v>0.11458333333333333</v>
      </c>
      <c r="C30743" s="15">
        <v>114048.916</v>
      </c>
      <c r="D30743" s="15">
        <v>0</v>
      </c>
      <c r="E30743" s="15">
        <v>40391.784</v>
      </c>
      <c r="F30743" s="15">
        <v>4.7039999999999997</v>
      </c>
      <c r="G30743" s="15">
        <v>352.26180800000003</v>
      </c>
    </row>
    <row r="30744" spans="1:7" s="9" customFormat="1" ht="15.5" customHeight="1">
      <c r="A30744" s="14">
        <v>45247</v>
      </c>
      <c r="B30744" s="16">
        <v>0.125</v>
      </c>
      <c r="C30744" s="15">
        <v>109601.90399999999</v>
      </c>
      <c r="D30744" s="15">
        <v>0</v>
      </c>
      <c r="E30744" s="15">
        <v>39323.196000000004</v>
      </c>
      <c r="F30744" s="15">
        <v>2.528</v>
      </c>
      <c r="G30744" s="15">
        <v>345.49324000000001</v>
      </c>
    </row>
    <row r="30745" spans="1:7" s="9" customFormat="1" ht="15.5" customHeight="1">
      <c r="A30745" s="14">
        <v>45247</v>
      </c>
      <c r="B30745" s="16">
        <v>0.13541666666666666</v>
      </c>
      <c r="C30745" s="15">
        <v>111804.648</v>
      </c>
      <c r="D30745" s="15">
        <v>0</v>
      </c>
      <c r="E30745" s="15">
        <v>41111.751999999993</v>
      </c>
      <c r="F30745" s="15">
        <v>4.7640000000000002</v>
      </c>
      <c r="G30745" s="15">
        <v>352.35924399999999</v>
      </c>
    </row>
    <row r="30746" spans="1:7" s="9" customFormat="1" ht="15.5" customHeight="1">
      <c r="A30746" s="14">
        <v>45247</v>
      </c>
      <c r="B30746" s="16">
        <v>0.14583333333333334</v>
      </c>
      <c r="C30746" s="15">
        <v>110853.776</v>
      </c>
      <c r="D30746" s="15">
        <v>0</v>
      </c>
      <c r="E30746" s="15">
        <v>39964.023999999998</v>
      </c>
      <c r="F30746" s="15">
        <v>2.6960000000000002</v>
      </c>
      <c r="G30746" s="15">
        <v>348.89014800000001</v>
      </c>
    </row>
    <row r="30747" spans="1:7" s="9" customFormat="1" ht="15.5" customHeight="1">
      <c r="A30747" s="14">
        <v>45247</v>
      </c>
      <c r="B30747" s="16">
        <v>0.15625</v>
      </c>
      <c r="C30747" s="15">
        <v>108548.96799999999</v>
      </c>
      <c r="D30747" s="15">
        <v>0</v>
      </c>
      <c r="E30747" s="15">
        <v>46007.531999999999</v>
      </c>
      <c r="F30747" s="15">
        <v>4.9640000000000004</v>
      </c>
      <c r="G30747" s="15">
        <v>350.95800000000003</v>
      </c>
    </row>
    <row r="30748" spans="1:7" s="9" customFormat="1" ht="15.5" customHeight="1">
      <c r="A30748" s="14">
        <v>45247</v>
      </c>
      <c r="B30748" s="16">
        <v>0.16666666666666666</v>
      </c>
      <c r="C30748" s="15">
        <v>113343.81600000001</v>
      </c>
      <c r="D30748" s="15">
        <v>0</v>
      </c>
      <c r="E30748" s="15">
        <v>48895.184000000001</v>
      </c>
      <c r="F30748" s="15">
        <v>4.4320000000000004</v>
      </c>
      <c r="G30748" s="15">
        <v>285.92576400000002</v>
      </c>
    </row>
    <row r="30749" spans="1:7" s="9" customFormat="1" ht="15.5" customHeight="1">
      <c r="A30749" s="14">
        <v>45247</v>
      </c>
      <c r="B30749" s="16">
        <v>0.17708333333333334</v>
      </c>
      <c r="C30749" s="15">
        <v>114310.48</v>
      </c>
      <c r="D30749" s="15">
        <v>0</v>
      </c>
      <c r="E30749" s="15">
        <v>47805.82</v>
      </c>
      <c r="F30749" s="15">
        <v>3.4279999999999999</v>
      </c>
      <c r="G30749" s="15">
        <v>297.81750799999998</v>
      </c>
    </row>
    <row r="30750" spans="1:7" s="9" customFormat="1" ht="15.5" customHeight="1">
      <c r="A30750" s="14">
        <v>45247</v>
      </c>
      <c r="B30750" s="16">
        <v>0.1875</v>
      </c>
      <c r="C30750" s="15">
        <v>116373.288</v>
      </c>
      <c r="D30750" s="15">
        <v>0</v>
      </c>
      <c r="E30750" s="15">
        <v>50529.512000000002</v>
      </c>
      <c r="F30750" s="15">
        <v>4.9640000000000004</v>
      </c>
      <c r="G30750" s="15">
        <v>296.25741599999998</v>
      </c>
    </row>
    <row r="30751" spans="1:7" s="9" customFormat="1" ht="15.5" customHeight="1">
      <c r="A30751" s="14">
        <v>45247</v>
      </c>
      <c r="B30751" s="16">
        <v>0.19791666666666666</v>
      </c>
      <c r="C30751" s="15">
        <v>117367.10400000001</v>
      </c>
      <c r="D30751" s="15">
        <v>0</v>
      </c>
      <c r="E30751" s="15">
        <v>48164.195999999996</v>
      </c>
      <c r="F30751" s="15">
        <v>2.2799999999999998</v>
      </c>
      <c r="G30751" s="15">
        <v>282.53671199999997</v>
      </c>
    </row>
    <row r="30752" spans="1:7" s="9" customFormat="1" ht="15.5" customHeight="1">
      <c r="A30752" s="14">
        <v>45247</v>
      </c>
      <c r="B30752" s="16">
        <v>0.20833333333333334</v>
      </c>
      <c r="C30752" s="15">
        <v>117534.344</v>
      </c>
      <c r="D30752" s="15">
        <v>0</v>
      </c>
      <c r="E30752" s="15">
        <v>48951.656000000003</v>
      </c>
      <c r="F30752" s="15">
        <v>1.288</v>
      </c>
      <c r="G30752" s="15">
        <v>296.827448</v>
      </c>
    </row>
    <row r="30753" spans="1:7" s="9" customFormat="1" ht="15.5" customHeight="1">
      <c r="A30753" s="14">
        <v>45247</v>
      </c>
      <c r="B30753" s="16">
        <v>0.21875</v>
      </c>
      <c r="C30753" s="15">
        <v>116819.25199999999</v>
      </c>
      <c r="D30753" s="15">
        <v>0</v>
      </c>
      <c r="E30753" s="15">
        <v>48759.948000000004</v>
      </c>
      <c r="F30753" s="15">
        <v>0.72</v>
      </c>
      <c r="G30753" s="15">
        <v>312.34910400000001</v>
      </c>
    </row>
    <row r="30754" spans="1:7" s="9" customFormat="1" ht="15.5" customHeight="1">
      <c r="A30754" s="14">
        <v>45247</v>
      </c>
      <c r="B30754" s="16">
        <v>0.22916666666666666</v>
      </c>
      <c r="C30754" s="15">
        <v>111499.076</v>
      </c>
      <c r="D30754" s="15">
        <v>0</v>
      </c>
      <c r="E30754" s="15">
        <v>47162.724000000002</v>
      </c>
      <c r="F30754" s="15">
        <v>0.65200000000000002</v>
      </c>
      <c r="G30754" s="15">
        <v>278.62999600000001</v>
      </c>
    </row>
    <row r="30755" spans="1:7" s="9" customFormat="1" ht="15.5" customHeight="1">
      <c r="A30755" s="14">
        <v>45247</v>
      </c>
      <c r="B30755" s="16">
        <v>0.23958333333333334</v>
      </c>
      <c r="C30755" s="15">
        <v>107455.444</v>
      </c>
      <c r="D30755" s="15">
        <v>0</v>
      </c>
      <c r="E30755" s="15">
        <v>48752.656000000003</v>
      </c>
      <c r="F30755" s="15">
        <v>0</v>
      </c>
      <c r="G30755" s="15">
        <v>225.88808399999999</v>
      </c>
    </row>
    <row r="30756" spans="1:7" s="9" customFormat="1" ht="15.5" customHeight="1">
      <c r="A30756" s="14">
        <v>45247</v>
      </c>
      <c r="B30756" s="16">
        <v>0.25</v>
      </c>
      <c r="C30756" s="15">
        <v>111384.76</v>
      </c>
      <c r="D30756" s="15">
        <v>0</v>
      </c>
      <c r="E30756" s="15">
        <v>46930.04</v>
      </c>
      <c r="F30756" s="15">
        <v>0</v>
      </c>
      <c r="G30756" s="15">
        <v>178.63752400000001</v>
      </c>
    </row>
    <row r="30757" spans="1:7" s="9" customFormat="1" ht="15.5" customHeight="1">
      <c r="A30757" s="14">
        <v>45247</v>
      </c>
      <c r="B30757" s="16">
        <v>0.26041666666666669</v>
      </c>
      <c r="C30757" s="15">
        <v>129940.364</v>
      </c>
      <c r="D30757" s="15">
        <v>0</v>
      </c>
      <c r="E30757" s="15">
        <v>48683.635999999999</v>
      </c>
      <c r="F30757" s="15">
        <v>0.06</v>
      </c>
      <c r="G30757" s="15">
        <v>181.52814000000001</v>
      </c>
    </row>
    <row r="30758" spans="1:7" s="9" customFormat="1" ht="15.5" customHeight="1">
      <c r="A30758" s="14">
        <v>45247</v>
      </c>
      <c r="B30758" s="16">
        <v>0.27083333333333331</v>
      </c>
      <c r="C30758" s="15">
        <v>160837.68799999999</v>
      </c>
      <c r="D30758" s="15">
        <v>0</v>
      </c>
      <c r="E30758" s="15">
        <v>56615.212</v>
      </c>
      <c r="F30758" s="15">
        <v>0</v>
      </c>
      <c r="G30758" s="15">
        <v>124.06384</v>
      </c>
    </row>
    <row r="30759" spans="1:7" s="9" customFormat="1" ht="15.5" customHeight="1">
      <c r="A30759" s="14">
        <v>45247</v>
      </c>
      <c r="B30759" s="16">
        <v>0.28125</v>
      </c>
      <c r="C30759" s="15">
        <v>178985.47200000001</v>
      </c>
      <c r="D30759" s="15">
        <v>0</v>
      </c>
      <c r="E30759" s="15">
        <v>60459.127999999997</v>
      </c>
      <c r="F30759" s="15">
        <v>0</v>
      </c>
      <c r="G30759" s="15">
        <v>123.46841599999999</v>
      </c>
    </row>
    <row r="30760" spans="1:7" s="9" customFormat="1" ht="15.5" customHeight="1">
      <c r="A30760" s="14">
        <v>45247</v>
      </c>
      <c r="B30760" s="16">
        <v>0.29166666666666669</v>
      </c>
      <c r="C30760" s="15">
        <v>158978.78400000001</v>
      </c>
      <c r="D30760" s="15">
        <v>0</v>
      </c>
      <c r="E30760" s="15">
        <v>56216.616000000002</v>
      </c>
      <c r="F30760" s="15">
        <v>0</v>
      </c>
      <c r="G30760" s="15">
        <v>133.82653999999999</v>
      </c>
    </row>
    <row r="30761" spans="1:7" s="9" customFormat="1" ht="15.5" customHeight="1">
      <c r="A30761" s="14">
        <v>45247</v>
      </c>
      <c r="B30761" s="16">
        <v>0.30208333333333331</v>
      </c>
      <c r="C30761" s="15">
        <v>162094.22399999999</v>
      </c>
      <c r="D30761" s="15">
        <v>0</v>
      </c>
      <c r="E30761" s="15">
        <v>57395.975999999995</v>
      </c>
      <c r="F30761" s="15">
        <v>0</v>
      </c>
      <c r="G30761" s="15">
        <v>118.464068</v>
      </c>
    </row>
    <row r="30762" spans="1:7" s="9" customFormat="1" ht="15.5" customHeight="1">
      <c r="A30762" s="14">
        <v>45247</v>
      </c>
      <c r="B30762" s="16">
        <v>0.3125</v>
      </c>
      <c r="C30762" s="15">
        <v>165435.56</v>
      </c>
      <c r="D30762" s="15">
        <v>0</v>
      </c>
      <c r="E30762" s="15">
        <v>61503.44</v>
      </c>
      <c r="F30762" s="15">
        <v>0</v>
      </c>
      <c r="G30762" s="15">
        <v>141.57697600000003</v>
      </c>
    </row>
    <row r="30763" spans="1:7" s="9" customFormat="1" ht="15.5" customHeight="1">
      <c r="A30763" s="14">
        <v>45247</v>
      </c>
      <c r="B30763" s="16">
        <v>0.32291666666666669</v>
      </c>
      <c r="C30763" s="15">
        <v>155531.992</v>
      </c>
      <c r="D30763" s="15">
        <v>0</v>
      </c>
      <c r="E30763" s="15">
        <v>60101.207999999999</v>
      </c>
      <c r="F30763" s="15">
        <v>0</v>
      </c>
      <c r="G30763" s="15">
        <v>151.09339599999998</v>
      </c>
    </row>
    <row r="30764" spans="1:7" s="9" customFormat="1" ht="15.5" customHeight="1">
      <c r="A30764" s="14">
        <v>45247</v>
      </c>
      <c r="B30764" s="16">
        <v>0.33333333333333331</v>
      </c>
      <c r="C30764" s="15">
        <v>133140.22</v>
      </c>
      <c r="D30764" s="15">
        <v>0</v>
      </c>
      <c r="E30764" s="15">
        <v>57830.42</v>
      </c>
      <c r="F30764" s="15">
        <v>0</v>
      </c>
      <c r="G30764" s="15">
        <v>135.90098800000001</v>
      </c>
    </row>
    <row r="30765" spans="1:7" s="9" customFormat="1" ht="15.5" customHeight="1">
      <c r="A30765" s="14">
        <v>45247</v>
      </c>
      <c r="B30765" s="16">
        <v>0.34375</v>
      </c>
      <c r="C30765" s="15">
        <v>107590.736</v>
      </c>
      <c r="D30765" s="15">
        <v>0.8</v>
      </c>
      <c r="E30765" s="15">
        <v>50564.607999999993</v>
      </c>
      <c r="F30765" s="15">
        <v>0</v>
      </c>
      <c r="G30765" s="15">
        <v>225.41983199999999</v>
      </c>
    </row>
    <row r="30766" spans="1:7" s="9" customFormat="1" ht="15.5" customHeight="1">
      <c r="A30766" s="14">
        <v>45247</v>
      </c>
      <c r="B30766" s="16">
        <v>0.35416666666666669</v>
      </c>
      <c r="C30766" s="15">
        <v>115365.784</v>
      </c>
      <c r="D30766" s="15">
        <v>3.6999999999999997</v>
      </c>
      <c r="E30766" s="15">
        <v>52967.691999999988</v>
      </c>
      <c r="F30766" s="15">
        <v>0.21199999999999999</v>
      </c>
      <c r="G30766" s="15">
        <v>348.40876000000003</v>
      </c>
    </row>
    <row r="30767" spans="1:7" s="9" customFormat="1" ht="15.5" customHeight="1">
      <c r="A30767" s="14">
        <v>45247</v>
      </c>
      <c r="B30767" s="16">
        <v>0.36458333333333331</v>
      </c>
      <c r="C30767" s="15">
        <v>138737.69200000001</v>
      </c>
      <c r="D30767" s="15">
        <v>11.399999999999999</v>
      </c>
      <c r="E30767" s="15">
        <v>58942.551999999996</v>
      </c>
      <c r="F30767" s="15">
        <v>0.51200000000000001</v>
      </c>
      <c r="G30767" s="15">
        <v>660.51947999999993</v>
      </c>
    </row>
    <row r="30768" spans="1:7" s="9" customFormat="1" ht="15.5" customHeight="1">
      <c r="A30768" s="14">
        <v>45247</v>
      </c>
      <c r="B30768" s="16">
        <v>0.375</v>
      </c>
      <c r="C30768" s="15">
        <v>167223.61600000001</v>
      </c>
      <c r="D30768" s="15">
        <v>21.9</v>
      </c>
      <c r="E30768" s="15">
        <v>62252.975999999995</v>
      </c>
      <c r="F30768" s="15">
        <v>0.66</v>
      </c>
      <c r="G30768" s="15">
        <v>1052.1555960000001</v>
      </c>
    </row>
    <row r="30769" spans="1:7" s="9" customFormat="1" ht="15.5" customHeight="1">
      <c r="A30769" s="14">
        <v>45247</v>
      </c>
      <c r="B30769" s="16">
        <v>0.38541666666666669</v>
      </c>
      <c r="C30769" s="15">
        <v>166672.69200000001</v>
      </c>
      <c r="D30769" s="15">
        <v>40.300000000000004</v>
      </c>
      <c r="E30769" s="15">
        <v>63199.435999999987</v>
      </c>
      <c r="F30769" s="15">
        <v>1.5</v>
      </c>
      <c r="G30769" s="15">
        <v>1807.2112040000002</v>
      </c>
    </row>
    <row r="30770" spans="1:7" s="9" customFormat="1" ht="15.5" customHeight="1">
      <c r="A30770" s="14">
        <v>45247</v>
      </c>
      <c r="B30770" s="16">
        <v>0.39583333333333331</v>
      </c>
      <c r="C30770" s="15">
        <v>168211.77600000001</v>
      </c>
      <c r="D30770" s="15">
        <v>68.3</v>
      </c>
      <c r="E30770" s="15">
        <v>61793.740000000005</v>
      </c>
      <c r="F30770" s="15">
        <v>2.04</v>
      </c>
      <c r="G30770" s="15">
        <v>2606.6885400000001</v>
      </c>
    </row>
    <row r="30771" spans="1:7" s="9" customFormat="1" ht="15.5" customHeight="1">
      <c r="A30771" s="14">
        <v>45247</v>
      </c>
      <c r="B30771" s="16">
        <v>0.40625</v>
      </c>
      <c r="C30771" s="15">
        <v>159055.29999999999</v>
      </c>
      <c r="D30771" s="15">
        <v>56.2</v>
      </c>
      <c r="E30771" s="15">
        <v>58139.915999999997</v>
      </c>
      <c r="F30771" s="15">
        <v>1.66</v>
      </c>
      <c r="G30771" s="15">
        <v>2224.0789519999998</v>
      </c>
    </row>
    <row r="30772" spans="1:7" s="9" customFormat="1" ht="15.5" customHeight="1">
      <c r="A30772" s="14">
        <v>45247</v>
      </c>
      <c r="B30772" s="16">
        <v>0.41666666666666669</v>
      </c>
      <c r="C30772" s="15">
        <v>157173.008</v>
      </c>
      <c r="D30772" s="15">
        <v>49.400000000000006</v>
      </c>
      <c r="E30772" s="15">
        <v>57031.536000000007</v>
      </c>
      <c r="F30772" s="15">
        <v>2.012</v>
      </c>
      <c r="G30772" s="15">
        <v>2515.9813160000003</v>
      </c>
    </row>
    <row r="30773" spans="1:7" s="9" customFormat="1" ht="15.5" customHeight="1">
      <c r="A30773" s="14">
        <v>45247</v>
      </c>
      <c r="B30773" s="16">
        <v>0.42708333333333331</v>
      </c>
      <c r="C30773" s="15">
        <v>157511.29999999999</v>
      </c>
      <c r="D30773" s="15">
        <v>62.199999999999996</v>
      </c>
      <c r="E30773" s="15">
        <v>54482.587999999989</v>
      </c>
      <c r="F30773" s="15">
        <v>3.2519999999999998</v>
      </c>
      <c r="G30773" s="15">
        <v>3210.959996</v>
      </c>
    </row>
    <row r="30774" spans="1:7" s="9" customFormat="1" ht="15.5" customHeight="1">
      <c r="A30774" s="14">
        <v>45247</v>
      </c>
      <c r="B30774" s="16">
        <v>0.4375</v>
      </c>
      <c r="C30774" s="15">
        <v>122846.508</v>
      </c>
      <c r="D30774" s="15">
        <v>49.099999999999994</v>
      </c>
      <c r="E30774" s="15">
        <v>49492.932000000001</v>
      </c>
      <c r="F30774" s="15">
        <v>2.1520000000000001</v>
      </c>
      <c r="G30774" s="15">
        <v>2583.5188920000001</v>
      </c>
    </row>
    <row r="30775" spans="1:7" s="9" customFormat="1" ht="15.5" customHeight="1">
      <c r="A30775" s="14">
        <v>45247</v>
      </c>
      <c r="B30775" s="16">
        <v>0.44791666666666669</v>
      </c>
      <c r="C30775" s="15">
        <v>87994.971999999994</v>
      </c>
      <c r="D30775" s="15">
        <v>57.099999999999994</v>
      </c>
      <c r="E30775" s="15">
        <v>40139.18</v>
      </c>
      <c r="F30775" s="15">
        <v>2.012</v>
      </c>
      <c r="G30775" s="15">
        <v>2611.0712240000003</v>
      </c>
    </row>
    <row r="30776" spans="1:7" s="9" customFormat="1" ht="15.5" customHeight="1">
      <c r="A30776" s="14">
        <v>45247</v>
      </c>
      <c r="B30776" s="16">
        <v>0.45833333333333331</v>
      </c>
      <c r="C30776" s="15">
        <v>88894.915999999997</v>
      </c>
      <c r="D30776" s="15">
        <v>61.400000000000006</v>
      </c>
      <c r="E30776" s="15">
        <v>40021.907999999996</v>
      </c>
      <c r="F30776" s="15">
        <v>2.44</v>
      </c>
      <c r="G30776" s="15">
        <v>3048.2485479999996</v>
      </c>
    </row>
    <row r="30777" spans="1:7" s="9" customFormat="1" ht="15.5" customHeight="1">
      <c r="A30777" s="14">
        <v>45247</v>
      </c>
      <c r="B30777" s="16">
        <v>0.46875</v>
      </c>
      <c r="C30777" s="15">
        <v>82659.547999999995</v>
      </c>
      <c r="D30777" s="15">
        <v>65.5</v>
      </c>
      <c r="E30777" s="15">
        <v>38263.288</v>
      </c>
      <c r="F30777" s="15">
        <v>2.14</v>
      </c>
      <c r="G30777" s="15">
        <v>3020.7070720000002</v>
      </c>
    </row>
    <row r="30778" spans="1:7" s="9" customFormat="1" ht="15.5" customHeight="1">
      <c r="A30778" s="14">
        <v>45247</v>
      </c>
      <c r="B30778" s="16">
        <v>0.47916666666666669</v>
      </c>
      <c r="C30778" s="15">
        <v>88245.347999999998</v>
      </c>
      <c r="D30778" s="15">
        <v>58.199999999999996</v>
      </c>
      <c r="E30778" s="15">
        <v>38843.648000000001</v>
      </c>
      <c r="F30778" s="15">
        <v>1.6120000000000001</v>
      </c>
      <c r="G30778" s="15">
        <v>2121.053144</v>
      </c>
    </row>
    <row r="30779" spans="1:7" s="9" customFormat="1" ht="15.5" customHeight="1">
      <c r="A30779" s="14">
        <v>45247</v>
      </c>
      <c r="B30779" s="16">
        <v>0.48958333333333331</v>
      </c>
      <c r="C30779" s="15">
        <v>90761.255999999994</v>
      </c>
      <c r="D30779" s="15">
        <v>50.4</v>
      </c>
      <c r="E30779" s="15">
        <v>32787.755999999994</v>
      </c>
      <c r="F30779" s="15">
        <v>1.54</v>
      </c>
      <c r="G30779" s="15">
        <v>2060.5684959999999</v>
      </c>
    </row>
    <row r="30780" spans="1:7" s="9" customFormat="1" ht="15.5" customHeight="1">
      <c r="A30780" s="14">
        <v>45247</v>
      </c>
      <c r="B30780" s="16">
        <v>0.5</v>
      </c>
      <c r="C30780" s="15">
        <v>80547.316000000006</v>
      </c>
      <c r="D30780" s="15">
        <v>73.099999999999994</v>
      </c>
      <c r="E30780" s="15">
        <v>30925.036</v>
      </c>
      <c r="F30780" s="15">
        <v>2.72</v>
      </c>
      <c r="G30780" s="15">
        <v>2865.7158399999998</v>
      </c>
    </row>
    <row r="30781" spans="1:7" s="9" customFormat="1" ht="15.5" customHeight="1">
      <c r="A30781" s="14">
        <v>45247</v>
      </c>
      <c r="B30781" s="16">
        <v>0.51041666666666663</v>
      </c>
      <c r="C30781" s="15">
        <v>80623.804000000004</v>
      </c>
      <c r="D30781" s="15">
        <v>54.199999999999996</v>
      </c>
      <c r="E30781" s="15">
        <v>30613.708000000002</v>
      </c>
      <c r="F30781" s="15">
        <v>2.532</v>
      </c>
      <c r="G30781" s="15">
        <v>2677.2294160000001</v>
      </c>
    </row>
    <row r="30782" spans="1:7" s="9" customFormat="1" ht="15.5" customHeight="1">
      <c r="A30782" s="14">
        <v>45247</v>
      </c>
      <c r="B30782" s="16">
        <v>0.52083333333333337</v>
      </c>
      <c r="C30782" s="15">
        <v>83290.971999999994</v>
      </c>
      <c r="D30782" s="15">
        <v>36</v>
      </c>
      <c r="E30782" s="15">
        <v>30918.815999999995</v>
      </c>
      <c r="F30782" s="15">
        <v>2.06</v>
      </c>
      <c r="G30782" s="15">
        <v>2007.0173239999999</v>
      </c>
    </row>
    <row r="30783" spans="1:7" s="9" customFormat="1" ht="15.5" customHeight="1">
      <c r="A30783" s="14">
        <v>45247</v>
      </c>
      <c r="B30783" s="16">
        <v>0.53125</v>
      </c>
      <c r="C30783" s="15">
        <v>82124.14</v>
      </c>
      <c r="D30783" s="15">
        <v>34</v>
      </c>
      <c r="E30783" s="15">
        <v>32971.048000000003</v>
      </c>
      <c r="F30783" s="15">
        <v>1.72</v>
      </c>
      <c r="G30783" s="15">
        <v>1683.0136920000002</v>
      </c>
    </row>
    <row r="30784" spans="1:7" s="9" customFormat="1" ht="15.5" customHeight="1">
      <c r="A30784" s="14">
        <v>45247</v>
      </c>
      <c r="B30784" s="16">
        <v>0.54166666666666663</v>
      </c>
      <c r="C30784" s="15">
        <v>84522.5</v>
      </c>
      <c r="D30784" s="15">
        <v>15.4</v>
      </c>
      <c r="E30784" s="15">
        <v>31942.155999999995</v>
      </c>
      <c r="F30784" s="15">
        <v>0.93200000000000005</v>
      </c>
      <c r="G30784" s="15">
        <v>1192.1041</v>
      </c>
    </row>
    <row r="30785" spans="1:7" s="9" customFormat="1" ht="15.5" customHeight="1">
      <c r="A30785" s="14">
        <v>45247</v>
      </c>
      <c r="B30785" s="16">
        <v>0.55208333333333337</v>
      </c>
      <c r="C30785" s="15">
        <v>87159.28</v>
      </c>
      <c r="D30785" s="15">
        <v>22.3</v>
      </c>
      <c r="E30785" s="15">
        <v>31855.880000000008</v>
      </c>
      <c r="F30785" s="15">
        <v>0.74</v>
      </c>
      <c r="G30785" s="15">
        <v>1100.677312</v>
      </c>
    </row>
    <row r="30786" spans="1:7" s="9" customFormat="1" ht="15.5" customHeight="1">
      <c r="A30786" s="14">
        <v>45247</v>
      </c>
      <c r="B30786" s="16">
        <v>0.5625</v>
      </c>
      <c r="C30786" s="15">
        <v>84745.047999999995</v>
      </c>
      <c r="D30786" s="15">
        <v>36.299999999999997</v>
      </c>
      <c r="E30786" s="15">
        <v>31369.000000000007</v>
      </c>
      <c r="F30786" s="15">
        <v>1.1599999999999999</v>
      </c>
      <c r="G30786" s="15">
        <v>1623.8554839999999</v>
      </c>
    </row>
    <row r="30787" spans="1:7" s="9" customFormat="1" ht="15.5" customHeight="1">
      <c r="A30787" s="14">
        <v>45247</v>
      </c>
      <c r="B30787" s="16">
        <v>0.57291666666666663</v>
      </c>
      <c r="C30787" s="15">
        <v>86161.08</v>
      </c>
      <c r="D30787" s="15">
        <v>53.6</v>
      </c>
      <c r="E30787" s="15">
        <v>33012.808000000005</v>
      </c>
      <c r="F30787" s="15">
        <v>1.98</v>
      </c>
      <c r="G30787" s="15">
        <v>1980.7300479999999</v>
      </c>
    </row>
    <row r="30788" spans="1:7" s="9" customFormat="1" ht="15.5" customHeight="1">
      <c r="A30788" s="14">
        <v>45247</v>
      </c>
      <c r="B30788" s="16">
        <v>0.58333333333333337</v>
      </c>
      <c r="C30788" s="15">
        <v>77011.323999999993</v>
      </c>
      <c r="D30788" s="15">
        <v>39.1</v>
      </c>
      <c r="E30788" s="15">
        <v>31527.623999999996</v>
      </c>
      <c r="F30788" s="15">
        <v>1.38</v>
      </c>
      <c r="G30788" s="15">
        <v>1806.6031360000002</v>
      </c>
    </row>
    <row r="30789" spans="1:7" s="9" customFormat="1" ht="15.5" customHeight="1">
      <c r="A30789" s="14">
        <v>45247</v>
      </c>
      <c r="B30789" s="16">
        <v>0.59375</v>
      </c>
      <c r="C30789" s="15">
        <v>74000.683999999994</v>
      </c>
      <c r="D30789" s="15">
        <v>22.2</v>
      </c>
      <c r="E30789" s="15">
        <v>29264.847999999998</v>
      </c>
      <c r="F30789" s="15">
        <v>1.052</v>
      </c>
      <c r="G30789" s="15">
        <v>1314.74892</v>
      </c>
    </row>
    <row r="30790" spans="1:7" s="9" customFormat="1" ht="15.5" customHeight="1">
      <c r="A30790" s="14">
        <v>45247</v>
      </c>
      <c r="B30790" s="16">
        <v>0.60416666666666663</v>
      </c>
      <c r="C30790" s="15">
        <v>76538.755999999994</v>
      </c>
      <c r="D30790" s="15">
        <v>30.3</v>
      </c>
      <c r="E30790" s="15">
        <v>30569.120000000003</v>
      </c>
      <c r="F30790" s="15">
        <v>1.1120000000000001</v>
      </c>
      <c r="G30790" s="15">
        <v>1417.507196</v>
      </c>
    </row>
    <row r="30791" spans="1:7" s="9" customFormat="1" ht="15.5" customHeight="1">
      <c r="A30791" s="14">
        <v>45247</v>
      </c>
      <c r="B30791" s="16">
        <v>0.61458333333333337</v>
      </c>
      <c r="C30791" s="15">
        <v>71415.512000000002</v>
      </c>
      <c r="D30791" s="15">
        <v>24.3</v>
      </c>
      <c r="E30791" s="15">
        <v>28682.504000000004</v>
      </c>
      <c r="F30791" s="15">
        <v>1.08</v>
      </c>
      <c r="G30791" s="15">
        <v>1315.18442</v>
      </c>
    </row>
    <row r="30792" spans="1:7" s="9" customFormat="1" ht="15.5" customHeight="1">
      <c r="A30792" s="14">
        <v>45247</v>
      </c>
      <c r="B30792" s="16">
        <v>0.625</v>
      </c>
      <c r="C30792" s="15">
        <v>76770.767999999996</v>
      </c>
      <c r="D30792" s="15">
        <v>46.599999999999994</v>
      </c>
      <c r="E30792" s="15">
        <v>29816.095999999994</v>
      </c>
      <c r="F30792" s="15">
        <v>1.96</v>
      </c>
      <c r="G30792" s="15">
        <v>2102.2909639999998</v>
      </c>
    </row>
    <row r="30793" spans="1:7" s="9" customFormat="1" ht="15.5" customHeight="1">
      <c r="A30793" s="14">
        <v>45247</v>
      </c>
      <c r="B30793" s="16">
        <v>0.63541666666666663</v>
      </c>
      <c r="C30793" s="15">
        <v>120193.22</v>
      </c>
      <c r="D30793" s="15">
        <v>40.299999999999997</v>
      </c>
      <c r="E30793" s="15">
        <v>41650.843999999997</v>
      </c>
      <c r="F30793" s="15">
        <v>1.8919999999999999</v>
      </c>
      <c r="G30793" s="15">
        <v>2211.0776360000004</v>
      </c>
    </row>
    <row r="30794" spans="1:7" s="9" customFormat="1" ht="15.5" customHeight="1">
      <c r="A30794" s="14">
        <v>45247</v>
      </c>
      <c r="B30794" s="16">
        <v>0.64583333333333337</v>
      </c>
      <c r="C30794" s="15">
        <v>154270.96799999999</v>
      </c>
      <c r="D30794" s="15">
        <v>38.4</v>
      </c>
      <c r="E30794" s="15">
        <v>48814.383999999998</v>
      </c>
      <c r="F30794" s="15">
        <v>1.8320000000000001</v>
      </c>
      <c r="G30794" s="15">
        <v>2048.84168</v>
      </c>
    </row>
    <row r="30795" spans="1:7" s="9" customFormat="1" ht="15.5" customHeight="1">
      <c r="A30795" s="14">
        <v>45247</v>
      </c>
      <c r="B30795" s="16">
        <v>0.65625</v>
      </c>
      <c r="C30795" s="15">
        <v>155281.84400000001</v>
      </c>
      <c r="D30795" s="15">
        <v>30.099999999999998</v>
      </c>
      <c r="E30795" s="15">
        <v>49405.140000000007</v>
      </c>
      <c r="F30795" s="15">
        <v>1.7</v>
      </c>
      <c r="G30795" s="15">
        <v>1534.2057519999998</v>
      </c>
    </row>
    <row r="30796" spans="1:7" s="9" customFormat="1" ht="15.5" customHeight="1">
      <c r="A30796" s="14">
        <v>45247</v>
      </c>
      <c r="B30796" s="16">
        <v>0.66666666666666663</v>
      </c>
      <c r="C30796" s="15">
        <v>155357.796</v>
      </c>
      <c r="D30796" s="15">
        <v>4</v>
      </c>
      <c r="E30796" s="15">
        <v>49068.471999999994</v>
      </c>
      <c r="F30796" s="15">
        <v>0.27200000000000002</v>
      </c>
      <c r="G30796" s="15">
        <v>406.13198400000005</v>
      </c>
    </row>
    <row r="30797" spans="1:7" s="9" customFormat="1" ht="15.5" customHeight="1">
      <c r="A30797" s="14">
        <v>45247</v>
      </c>
      <c r="B30797" s="16">
        <v>0.67708333333333337</v>
      </c>
      <c r="C30797" s="15">
        <v>157132.05600000001</v>
      </c>
      <c r="D30797" s="15">
        <v>1.4</v>
      </c>
      <c r="E30797" s="15">
        <v>48905.90800000001</v>
      </c>
      <c r="F30797" s="15">
        <v>9.1999999999999998E-2</v>
      </c>
      <c r="G30797" s="15">
        <v>178.29539600000001</v>
      </c>
    </row>
    <row r="30798" spans="1:7" s="9" customFormat="1" ht="15.5" customHeight="1">
      <c r="A30798" s="14">
        <v>45247</v>
      </c>
      <c r="B30798" s="16">
        <v>0.6875</v>
      </c>
      <c r="C30798" s="15">
        <v>157140.60800000001</v>
      </c>
      <c r="D30798" s="15">
        <v>0.3</v>
      </c>
      <c r="E30798" s="15">
        <v>49258.544000000002</v>
      </c>
      <c r="F30798" s="15">
        <v>1.2E-2</v>
      </c>
      <c r="G30798" s="15">
        <v>105.219448</v>
      </c>
    </row>
    <row r="30799" spans="1:7" s="9" customFormat="1" ht="15.5" customHeight="1">
      <c r="A30799" s="14">
        <v>45247</v>
      </c>
      <c r="B30799" s="16">
        <v>0.69791666666666663</v>
      </c>
      <c r="C30799" s="15">
        <v>168521.46799999999</v>
      </c>
      <c r="D30799" s="15">
        <v>0</v>
      </c>
      <c r="E30799" s="15">
        <v>49292.631999999998</v>
      </c>
      <c r="F30799" s="15">
        <v>0</v>
      </c>
      <c r="G30799" s="15">
        <v>77.713208000000009</v>
      </c>
    </row>
    <row r="30800" spans="1:7" s="9" customFormat="1" ht="15.5" customHeight="1">
      <c r="A30800" s="14">
        <v>45247</v>
      </c>
      <c r="B30800" s="16">
        <v>0.70833333333333337</v>
      </c>
      <c r="C30800" s="15">
        <v>206226.94399999999</v>
      </c>
      <c r="D30800" s="15">
        <v>0</v>
      </c>
      <c r="E30800" s="15">
        <v>57411.955999999998</v>
      </c>
      <c r="F30800" s="15">
        <v>0</v>
      </c>
      <c r="G30800" s="15">
        <v>55.109939999999995</v>
      </c>
    </row>
    <row r="30801" spans="1:7" s="9" customFormat="1" ht="15.5" customHeight="1">
      <c r="A30801" s="14">
        <v>45247</v>
      </c>
      <c r="B30801" s="16">
        <v>0.71875</v>
      </c>
      <c r="C30801" s="15">
        <v>208220.56</v>
      </c>
      <c r="D30801" s="15">
        <v>0</v>
      </c>
      <c r="E30801" s="15">
        <v>59208.840000000004</v>
      </c>
      <c r="F30801" s="15">
        <v>0</v>
      </c>
      <c r="G30801" s="15">
        <v>62.310524000000001</v>
      </c>
    </row>
    <row r="30802" spans="1:7" s="9" customFormat="1" ht="15.5" customHeight="1">
      <c r="A30802" s="14">
        <v>45247</v>
      </c>
      <c r="B30802" s="16">
        <v>0.72916666666666663</v>
      </c>
      <c r="C30802" s="15">
        <v>204748.31200000001</v>
      </c>
      <c r="D30802" s="15">
        <v>0</v>
      </c>
      <c r="E30802" s="15">
        <v>59485.588000000003</v>
      </c>
      <c r="F30802" s="15">
        <v>0</v>
      </c>
      <c r="G30802" s="15">
        <v>54.274827999999999</v>
      </c>
    </row>
    <row r="30803" spans="1:7" s="9" customFormat="1" ht="15.5" customHeight="1">
      <c r="A30803" s="14">
        <v>45247</v>
      </c>
      <c r="B30803" s="16">
        <v>0.73958333333333337</v>
      </c>
      <c r="C30803" s="15">
        <v>205886.88399999999</v>
      </c>
      <c r="D30803" s="15">
        <v>0</v>
      </c>
      <c r="E30803" s="15">
        <v>57463.415999999997</v>
      </c>
      <c r="F30803" s="15">
        <v>0</v>
      </c>
      <c r="G30803" s="15">
        <v>69.617620000000002</v>
      </c>
    </row>
    <row r="30804" spans="1:7" s="9" customFormat="1" ht="15.5" customHeight="1">
      <c r="A30804" s="14">
        <v>45247</v>
      </c>
      <c r="B30804" s="16">
        <v>0.75</v>
      </c>
      <c r="C30804" s="15">
        <v>207997.38399999999</v>
      </c>
      <c r="D30804" s="15">
        <v>0</v>
      </c>
      <c r="E30804" s="15">
        <v>58545.016000000003</v>
      </c>
      <c r="F30804" s="15">
        <v>9.6000000000000002E-2</v>
      </c>
      <c r="G30804" s="15">
        <v>67.513500000000008</v>
      </c>
    </row>
    <row r="30805" spans="1:7" s="9" customFormat="1" ht="15.5" customHeight="1">
      <c r="A30805" s="14">
        <v>45247</v>
      </c>
      <c r="B30805" s="16">
        <v>0.76041666666666663</v>
      </c>
      <c r="C30805" s="15">
        <v>209046.804</v>
      </c>
      <c r="D30805" s="15">
        <v>0</v>
      </c>
      <c r="E30805" s="15">
        <v>58394.696000000004</v>
      </c>
      <c r="F30805" s="15">
        <v>2.6</v>
      </c>
      <c r="G30805" s="15">
        <v>50.703203999999999</v>
      </c>
    </row>
    <row r="30806" spans="1:7" s="9" customFormat="1" ht="15.5" customHeight="1">
      <c r="A30806" s="14">
        <v>45247</v>
      </c>
      <c r="B30806" s="16">
        <v>0.77083333333333337</v>
      </c>
      <c r="C30806" s="15">
        <v>210130.52799999999</v>
      </c>
      <c r="D30806" s="15">
        <v>0</v>
      </c>
      <c r="E30806" s="15">
        <v>59733.972000000002</v>
      </c>
      <c r="F30806" s="15">
        <v>1.444</v>
      </c>
      <c r="G30806" s="15">
        <v>47.453547999999998</v>
      </c>
    </row>
    <row r="30807" spans="1:7" s="9" customFormat="1" ht="15.5" customHeight="1">
      <c r="A30807" s="14">
        <v>45247</v>
      </c>
      <c r="B30807" s="16">
        <v>0.78125</v>
      </c>
      <c r="C30807" s="15">
        <v>207547.92800000001</v>
      </c>
      <c r="D30807" s="15">
        <v>0</v>
      </c>
      <c r="E30807" s="15">
        <v>56402.972000000002</v>
      </c>
      <c r="F30807" s="15">
        <v>3.2639999999999998</v>
      </c>
      <c r="G30807" s="15">
        <v>43.4</v>
      </c>
    </row>
    <row r="30808" spans="1:7" s="9" customFormat="1" ht="15.5" customHeight="1">
      <c r="A30808" s="14">
        <v>45247</v>
      </c>
      <c r="B30808" s="16">
        <v>0.79166666666666663</v>
      </c>
      <c r="C30808" s="15">
        <v>204005.356</v>
      </c>
      <c r="D30808" s="15">
        <v>0</v>
      </c>
      <c r="E30808" s="15">
        <v>58123.743999999999</v>
      </c>
      <c r="F30808" s="15">
        <v>2.92</v>
      </c>
      <c r="G30808" s="15">
        <v>48.603892000000002</v>
      </c>
    </row>
    <row r="30809" spans="1:7" s="9" customFormat="1" ht="15.5" customHeight="1">
      <c r="A30809" s="14">
        <v>45247</v>
      </c>
      <c r="B30809" s="16">
        <v>0.80208333333333337</v>
      </c>
      <c r="C30809" s="15">
        <v>196930.63200000001</v>
      </c>
      <c r="D30809" s="15">
        <v>0</v>
      </c>
      <c r="E30809" s="15">
        <v>61663.168000000005</v>
      </c>
      <c r="F30809" s="15">
        <v>4.6920000000000002</v>
      </c>
      <c r="G30809" s="15">
        <v>69.113500000000002</v>
      </c>
    </row>
    <row r="30810" spans="1:7" s="9" customFormat="1" ht="15.5" customHeight="1">
      <c r="A30810" s="14">
        <v>45247</v>
      </c>
      <c r="B30810" s="16">
        <v>0.8125</v>
      </c>
      <c r="C30810" s="15">
        <v>200927.424</v>
      </c>
      <c r="D30810" s="15">
        <v>0</v>
      </c>
      <c r="E30810" s="15">
        <v>59020.175999999999</v>
      </c>
      <c r="F30810" s="15">
        <v>2.9319999999999999</v>
      </c>
      <c r="G30810" s="15">
        <v>61.210296</v>
      </c>
    </row>
    <row r="30811" spans="1:7" s="9" customFormat="1" ht="15.5" customHeight="1">
      <c r="A30811" s="14">
        <v>45247</v>
      </c>
      <c r="B30811" s="16">
        <v>0.82291666666666663</v>
      </c>
      <c r="C30811" s="15">
        <v>202835.72399999999</v>
      </c>
      <c r="D30811" s="15">
        <v>0</v>
      </c>
      <c r="E30811" s="15">
        <v>62612.475999999995</v>
      </c>
      <c r="F30811" s="15">
        <v>4.4800000000000004</v>
      </c>
      <c r="G30811" s="15">
        <v>53.807324000000001</v>
      </c>
    </row>
    <row r="30812" spans="1:7" s="9" customFormat="1" ht="15.5" customHeight="1">
      <c r="A30812" s="14">
        <v>45247</v>
      </c>
      <c r="B30812" s="16">
        <v>0.83333333333333337</v>
      </c>
      <c r="C30812" s="15">
        <v>204789.81200000001</v>
      </c>
      <c r="D30812" s="15">
        <v>0</v>
      </c>
      <c r="E30812" s="15">
        <v>60995.588000000003</v>
      </c>
      <c r="F30812" s="15">
        <v>0.99199999999999999</v>
      </c>
      <c r="G30812" s="15">
        <v>51.262243999999995</v>
      </c>
    </row>
    <row r="30813" spans="1:7" s="9" customFormat="1" ht="15.5" customHeight="1">
      <c r="A30813" s="14">
        <v>45247</v>
      </c>
      <c r="B30813" s="16">
        <v>0.84375</v>
      </c>
      <c r="C30813" s="15">
        <v>207402.12</v>
      </c>
      <c r="D30813" s="15">
        <v>0</v>
      </c>
      <c r="E30813" s="15">
        <v>62287.979999999996</v>
      </c>
      <c r="F30813" s="15">
        <v>1.276</v>
      </c>
      <c r="G30813" s="15">
        <v>63.950572000000001</v>
      </c>
    </row>
    <row r="30814" spans="1:7" s="9" customFormat="1" ht="15.5" customHeight="1">
      <c r="A30814" s="14">
        <v>45247</v>
      </c>
      <c r="B30814" s="16">
        <v>0.85416666666666663</v>
      </c>
      <c r="C30814" s="15">
        <v>205053.50399999999</v>
      </c>
      <c r="D30814" s="15">
        <v>0</v>
      </c>
      <c r="E30814" s="15">
        <v>60933.395999999993</v>
      </c>
      <c r="F30814" s="15">
        <v>2.7320000000000002</v>
      </c>
      <c r="G30814" s="15">
        <v>45.708696000000003</v>
      </c>
    </row>
    <row r="30815" spans="1:7" s="9" customFormat="1" ht="15.5" customHeight="1">
      <c r="A30815" s="14">
        <v>45247</v>
      </c>
      <c r="B30815" s="16">
        <v>0.86458333333333337</v>
      </c>
      <c r="C30815" s="15">
        <v>205225.696</v>
      </c>
      <c r="D30815" s="15">
        <v>0</v>
      </c>
      <c r="E30815" s="15">
        <v>59823.403999999995</v>
      </c>
      <c r="F30815" s="15">
        <v>2.8</v>
      </c>
      <c r="G30815" s="15">
        <v>49.411439999999999</v>
      </c>
    </row>
    <row r="30816" spans="1:7" s="9" customFormat="1" ht="15.5" customHeight="1">
      <c r="A30816" s="14">
        <v>45247</v>
      </c>
      <c r="B30816" s="16">
        <v>0.875</v>
      </c>
      <c r="C30816" s="15">
        <v>198284.42</v>
      </c>
      <c r="D30816" s="15">
        <v>0</v>
      </c>
      <c r="E30816" s="15">
        <v>59601.979999999996</v>
      </c>
      <c r="F30816" s="15">
        <v>1.8560000000000001</v>
      </c>
      <c r="G30816" s="15">
        <v>43.6</v>
      </c>
    </row>
    <row r="30817" spans="1:7" s="9" customFormat="1" ht="15.5" customHeight="1">
      <c r="A30817" s="14">
        <v>45247</v>
      </c>
      <c r="B30817" s="16">
        <v>0.88541666666666663</v>
      </c>
      <c r="C30817" s="15">
        <v>177183.17600000001</v>
      </c>
      <c r="D30817" s="15">
        <v>0</v>
      </c>
      <c r="E30817" s="15">
        <v>53144.024000000005</v>
      </c>
      <c r="F30817" s="15">
        <v>3.6160000000000001</v>
      </c>
      <c r="G30817" s="15">
        <v>42.847999999999999</v>
      </c>
    </row>
    <row r="30818" spans="1:7" s="9" customFormat="1" ht="15.5" customHeight="1">
      <c r="A30818" s="14">
        <v>45247</v>
      </c>
      <c r="B30818" s="16">
        <v>0.89583333333333337</v>
      </c>
      <c r="C30818" s="15">
        <v>134955.25200000001</v>
      </c>
      <c r="D30818" s="15">
        <v>0</v>
      </c>
      <c r="E30818" s="15">
        <v>44388.148000000001</v>
      </c>
      <c r="F30818" s="15">
        <v>2.14</v>
      </c>
      <c r="G30818" s="15">
        <v>43.817847999999998</v>
      </c>
    </row>
    <row r="30819" spans="1:7" s="9" customFormat="1" ht="15.5" customHeight="1">
      <c r="A30819" s="14">
        <v>45247</v>
      </c>
      <c r="B30819" s="16">
        <v>0.90625</v>
      </c>
      <c r="C30819" s="15">
        <v>136993.9</v>
      </c>
      <c r="D30819" s="15">
        <v>0</v>
      </c>
      <c r="E30819" s="15">
        <v>41826.400000000001</v>
      </c>
      <c r="F30819" s="15">
        <v>3.12</v>
      </c>
      <c r="G30819" s="15">
        <v>52.579864000000001</v>
      </c>
    </row>
    <row r="30820" spans="1:7" s="9" customFormat="1" ht="15.5" customHeight="1">
      <c r="A30820" s="14">
        <v>45247</v>
      </c>
      <c r="B30820" s="16">
        <v>0.91666666666666663</v>
      </c>
      <c r="C30820" s="15">
        <v>169078.356</v>
      </c>
      <c r="D30820" s="15">
        <v>0</v>
      </c>
      <c r="E30820" s="15">
        <v>50332.444000000003</v>
      </c>
      <c r="F30820" s="15">
        <v>3.18</v>
      </c>
      <c r="G30820" s="15">
        <v>48.360183999999997</v>
      </c>
    </row>
    <row r="30821" spans="1:7" s="9" customFormat="1" ht="15.5" customHeight="1">
      <c r="A30821" s="14">
        <v>45247</v>
      </c>
      <c r="B30821" s="16">
        <v>0.92708333333333337</v>
      </c>
      <c r="C30821" s="15">
        <v>164550.45199999999</v>
      </c>
      <c r="D30821" s="15">
        <v>0</v>
      </c>
      <c r="E30821" s="15">
        <v>51390.648000000001</v>
      </c>
      <c r="F30821" s="15">
        <v>3.024</v>
      </c>
      <c r="G30821" s="15">
        <v>53.983296000000003</v>
      </c>
    </row>
    <row r="30822" spans="1:7" s="9" customFormat="1" ht="15.5" customHeight="1">
      <c r="A30822" s="14">
        <v>45247</v>
      </c>
      <c r="B30822" s="16">
        <v>0.9375</v>
      </c>
      <c r="C30822" s="15">
        <v>167903.42800000001</v>
      </c>
      <c r="D30822" s="15">
        <v>0</v>
      </c>
      <c r="E30822" s="15">
        <v>51373.271999999997</v>
      </c>
      <c r="F30822" s="15">
        <v>2.8239999999999998</v>
      </c>
      <c r="G30822" s="15">
        <v>74.048512000000002</v>
      </c>
    </row>
    <row r="30823" spans="1:7" s="9" customFormat="1" ht="15.5" customHeight="1">
      <c r="A30823" s="14">
        <v>45247</v>
      </c>
      <c r="B30823" s="16">
        <v>0.94791666666666663</v>
      </c>
      <c r="C30823" s="15">
        <v>163157.16</v>
      </c>
      <c r="D30823" s="15">
        <v>0</v>
      </c>
      <c r="E30823" s="15">
        <v>51444.94</v>
      </c>
      <c r="F30823" s="15">
        <v>2.504</v>
      </c>
      <c r="G30823" s="15">
        <v>69.029520000000005</v>
      </c>
    </row>
    <row r="30824" spans="1:7" s="9" customFormat="1" ht="15.5" customHeight="1">
      <c r="A30824" s="14">
        <v>45247</v>
      </c>
      <c r="B30824" s="16">
        <v>0.95833333333333337</v>
      </c>
      <c r="C30824" s="15">
        <v>169278.12400000001</v>
      </c>
      <c r="D30824" s="15">
        <v>0</v>
      </c>
      <c r="E30824" s="15">
        <v>51288.675999999999</v>
      </c>
      <c r="F30824" s="15">
        <v>4.3479999999999999</v>
      </c>
      <c r="G30824" s="15">
        <v>84.041643999999991</v>
      </c>
    </row>
    <row r="30825" spans="1:7" s="9" customFormat="1" ht="15.5" customHeight="1">
      <c r="A30825" s="14">
        <v>45247</v>
      </c>
      <c r="B30825" s="16">
        <v>0.96875</v>
      </c>
      <c r="C30825" s="15">
        <v>163970.22399999999</v>
      </c>
      <c r="D30825" s="15">
        <v>0</v>
      </c>
      <c r="E30825" s="15">
        <v>49918.275999999998</v>
      </c>
      <c r="F30825" s="15">
        <v>2.992</v>
      </c>
      <c r="G30825" s="15">
        <v>79.248052000000001</v>
      </c>
    </row>
    <row r="30826" spans="1:7" s="9" customFormat="1" ht="15.5" customHeight="1">
      <c r="A30826" s="14">
        <v>45247</v>
      </c>
      <c r="B30826" s="16">
        <v>0.97916666666666663</v>
      </c>
      <c r="C30826" s="15">
        <v>161125.872</v>
      </c>
      <c r="D30826" s="15">
        <v>0</v>
      </c>
      <c r="E30826" s="15">
        <v>50242.027999999998</v>
      </c>
      <c r="F30826" s="15">
        <v>3.24</v>
      </c>
      <c r="G30826" s="15">
        <v>88.890388000000002</v>
      </c>
    </row>
    <row r="30827" spans="1:7" s="9" customFormat="1" ht="15.5" customHeight="1">
      <c r="A30827" s="14">
        <v>45247</v>
      </c>
      <c r="B30827" s="16">
        <v>0.98958333333333337</v>
      </c>
      <c r="C30827" s="15">
        <v>170601.36799999999</v>
      </c>
      <c r="D30827" s="15">
        <v>0</v>
      </c>
      <c r="E30827" s="15">
        <v>51043.831999999995</v>
      </c>
      <c r="F30827" s="15">
        <v>4.9640000000000004</v>
      </c>
      <c r="G30827" s="15">
        <v>96.813727999999998</v>
      </c>
    </row>
    <row r="30828" spans="1:7" s="9" customFormat="1" ht="15.5" customHeight="1">
      <c r="A30828" s="14">
        <v>45248</v>
      </c>
      <c r="B30828" s="16">
        <v>0</v>
      </c>
      <c r="C30828" s="15">
        <v>125394.54</v>
      </c>
      <c r="D30828" s="15">
        <v>0</v>
      </c>
      <c r="E30828" s="15">
        <v>41839.259999999995</v>
      </c>
      <c r="F30828" s="15">
        <v>2.5880000000000001</v>
      </c>
      <c r="G30828" s="15">
        <v>113.42081999999999</v>
      </c>
    </row>
    <row r="30829" spans="1:7" s="9" customFormat="1" ht="15.5" customHeight="1">
      <c r="A30829" s="14">
        <v>45248</v>
      </c>
      <c r="B30829" s="16">
        <v>1.0416666666666666E-2</v>
      </c>
      <c r="C30829" s="15">
        <v>125983.132</v>
      </c>
      <c r="D30829" s="15">
        <v>0</v>
      </c>
      <c r="E30829" s="15">
        <v>42171.167999999998</v>
      </c>
      <c r="F30829" s="15">
        <v>4.516</v>
      </c>
      <c r="G30829" s="15">
        <v>125.560408</v>
      </c>
    </row>
    <row r="30830" spans="1:7" s="9" customFormat="1" ht="15.5" customHeight="1">
      <c r="A30830" s="14">
        <v>45248</v>
      </c>
      <c r="B30830" s="16">
        <v>2.0833333333333332E-2</v>
      </c>
      <c r="C30830" s="15">
        <v>121792.924</v>
      </c>
      <c r="D30830" s="15">
        <v>0</v>
      </c>
      <c r="E30830" s="15">
        <v>41729.275999999998</v>
      </c>
      <c r="F30830" s="15">
        <v>4.2679999999999998</v>
      </c>
      <c r="G30830" s="15">
        <v>171.377568</v>
      </c>
    </row>
    <row r="30831" spans="1:7" s="9" customFormat="1" ht="15.5" customHeight="1">
      <c r="A30831" s="14">
        <v>45248</v>
      </c>
      <c r="B30831" s="16">
        <v>3.125E-2</v>
      </c>
      <c r="C30831" s="15">
        <v>120181.288</v>
      </c>
      <c r="D30831" s="15">
        <v>0</v>
      </c>
      <c r="E30831" s="15">
        <v>41847.411999999997</v>
      </c>
      <c r="F30831" s="15">
        <v>4.3840000000000003</v>
      </c>
      <c r="G30831" s="15">
        <v>181.62000399999999</v>
      </c>
    </row>
    <row r="30832" spans="1:7" s="9" customFormat="1" ht="15.5" customHeight="1">
      <c r="A30832" s="14">
        <v>45248</v>
      </c>
      <c r="B30832" s="16">
        <v>4.1666666666666664E-2</v>
      </c>
      <c r="C30832" s="15">
        <v>114395.624</v>
      </c>
      <c r="D30832" s="15">
        <v>0</v>
      </c>
      <c r="E30832" s="15">
        <v>39902.976000000002</v>
      </c>
      <c r="F30832" s="15">
        <v>1.76</v>
      </c>
      <c r="G30832" s="15">
        <v>166.65247199999999</v>
      </c>
    </row>
    <row r="30833" spans="1:7" s="9" customFormat="1" ht="15.5" customHeight="1">
      <c r="A30833" s="14">
        <v>45248</v>
      </c>
      <c r="B30833" s="16">
        <v>5.2083333333333336E-2</v>
      </c>
      <c r="C30833" s="15">
        <v>112971.228</v>
      </c>
      <c r="D30833" s="15">
        <v>0</v>
      </c>
      <c r="E30833" s="15">
        <v>42341.372000000003</v>
      </c>
      <c r="F30833" s="15">
        <v>2.0680000000000001</v>
      </c>
      <c r="G30833" s="15">
        <v>213.04563999999999</v>
      </c>
    </row>
    <row r="30834" spans="1:7" s="9" customFormat="1" ht="15.5" customHeight="1">
      <c r="A30834" s="14">
        <v>45248</v>
      </c>
      <c r="B30834" s="16">
        <v>6.25E-2</v>
      </c>
      <c r="C30834" s="15">
        <v>109875.488</v>
      </c>
      <c r="D30834" s="15">
        <v>0</v>
      </c>
      <c r="E30834" s="15">
        <v>41599.212</v>
      </c>
      <c r="F30834" s="15">
        <v>0.35599999999999998</v>
      </c>
      <c r="G30834" s="15">
        <v>219.16268400000001</v>
      </c>
    </row>
    <row r="30835" spans="1:7" s="9" customFormat="1" ht="15.5" customHeight="1">
      <c r="A30835" s="14">
        <v>45248</v>
      </c>
      <c r="B30835" s="16">
        <v>7.2916666666666671E-2</v>
      </c>
      <c r="C30835" s="15">
        <v>110890.82799999999</v>
      </c>
      <c r="D30835" s="15">
        <v>0</v>
      </c>
      <c r="E30835" s="15">
        <v>40282.572</v>
      </c>
      <c r="F30835" s="15">
        <v>2.6720000000000002</v>
      </c>
      <c r="G30835" s="15">
        <v>236.78348799999998</v>
      </c>
    </row>
    <row r="30836" spans="1:7" s="9" customFormat="1" ht="15.5" customHeight="1">
      <c r="A30836" s="14">
        <v>45248</v>
      </c>
      <c r="B30836" s="16">
        <v>8.3333333333333329E-2</v>
      </c>
      <c r="C30836" s="15">
        <v>109997.516</v>
      </c>
      <c r="D30836" s="15">
        <v>0</v>
      </c>
      <c r="E30836" s="15">
        <v>40332.883999999998</v>
      </c>
      <c r="F30836" s="15">
        <v>2.3759999999999999</v>
      </c>
      <c r="G30836" s="15">
        <v>255.53968800000001</v>
      </c>
    </row>
    <row r="30837" spans="1:7" s="9" customFormat="1" ht="15.5" customHeight="1">
      <c r="A30837" s="14">
        <v>45248</v>
      </c>
      <c r="B30837" s="16">
        <v>9.375E-2</v>
      </c>
      <c r="C30837" s="15">
        <v>114255.064</v>
      </c>
      <c r="D30837" s="15">
        <v>0</v>
      </c>
      <c r="E30837" s="15">
        <v>40243.236000000004</v>
      </c>
      <c r="F30837" s="15">
        <v>4.68</v>
      </c>
      <c r="G30837" s="15">
        <v>277.46520799999996</v>
      </c>
    </row>
    <row r="30838" spans="1:7" s="9" customFormat="1" ht="15.5" customHeight="1">
      <c r="A30838" s="14">
        <v>45248</v>
      </c>
      <c r="B30838" s="16">
        <v>0.10416666666666667</v>
      </c>
      <c r="C30838" s="15">
        <v>114274.196</v>
      </c>
      <c r="D30838" s="15">
        <v>0</v>
      </c>
      <c r="E30838" s="15">
        <v>39295.803999999996</v>
      </c>
      <c r="F30838" s="15">
        <v>3.9119999999999999</v>
      </c>
      <c r="G30838" s="15">
        <v>278.32919600000002</v>
      </c>
    </row>
    <row r="30839" spans="1:7" s="9" customFormat="1" ht="15.5" customHeight="1">
      <c r="A30839" s="14">
        <v>45248</v>
      </c>
      <c r="B30839" s="16">
        <v>0.11458333333333333</v>
      </c>
      <c r="C30839" s="15">
        <v>111851.14</v>
      </c>
      <c r="D30839" s="15">
        <v>0</v>
      </c>
      <c r="E30839" s="15">
        <v>37188.46</v>
      </c>
      <c r="F30839" s="15">
        <v>5.6840000000000002</v>
      </c>
      <c r="G30839" s="15">
        <v>311.30742800000002</v>
      </c>
    </row>
    <row r="30840" spans="1:7" s="9" customFormat="1" ht="15.5" customHeight="1">
      <c r="A30840" s="14">
        <v>45248</v>
      </c>
      <c r="B30840" s="16">
        <v>0.125</v>
      </c>
      <c r="C30840" s="15">
        <v>114226.53200000001</v>
      </c>
      <c r="D30840" s="15">
        <v>0</v>
      </c>
      <c r="E30840" s="15">
        <v>38738.347999999998</v>
      </c>
      <c r="F30840" s="15">
        <v>5.6479999999999997</v>
      </c>
      <c r="G30840" s="15">
        <v>305.13325200000003</v>
      </c>
    </row>
    <row r="30841" spans="1:7" s="9" customFormat="1" ht="15.5" customHeight="1">
      <c r="A30841" s="14">
        <v>45248</v>
      </c>
      <c r="B30841" s="16">
        <v>0.13541666666666666</v>
      </c>
      <c r="C30841" s="15">
        <v>112829.368</v>
      </c>
      <c r="D30841" s="15">
        <v>0</v>
      </c>
      <c r="E30841" s="15">
        <v>39836.912000000004</v>
      </c>
      <c r="F30841" s="15">
        <v>6.1479999999999997</v>
      </c>
      <c r="G30841" s="15">
        <v>302.92410000000001</v>
      </c>
    </row>
    <row r="30842" spans="1:7" s="9" customFormat="1" ht="15.5" customHeight="1">
      <c r="A30842" s="14">
        <v>45248</v>
      </c>
      <c r="B30842" s="16">
        <v>0.14583333333333334</v>
      </c>
      <c r="C30842" s="15">
        <v>118055.236</v>
      </c>
      <c r="D30842" s="15">
        <v>0</v>
      </c>
      <c r="E30842" s="15">
        <v>38562.047999999995</v>
      </c>
      <c r="F30842" s="15">
        <v>6.0279999999999996</v>
      </c>
      <c r="G30842" s="15">
        <v>292.50376799999998</v>
      </c>
    </row>
    <row r="30843" spans="1:7" s="9" customFormat="1" ht="15.5" customHeight="1">
      <c r="A30843" s="14">
        <v>45248</v>
      </c>
      <c r="B30843" s="16">
        <v>0.15625</v>
      </c>
      <c r="C30843" s="15">
        <v>117492.652</v>
      </c>
      <c r="D30843" s="15">
        <v>0</v>
      </c>
      <c r="E30843" s="15">
        <v>38044.300000000003</v>
      </c>
      <c r="F30843" s="15">
        <v>6.2279999999999998</v>
      </c>
      <c r="G30843" s="15">
        <v>279.07313199999999</v>
      </c>
    </row>
    <row r="30844" spans="1:7" s="9" customFormat="1" ht="15.5" customHeight="1">
      <c r="A30844" s="14">
        <v>45248</v>
      </c>
      <c r="B30844" s="16">
        <v>0.16666666666666666</v>
      </c>
      <c r="C30844" s="15">
        <v>115755.764</v>
      </c>
      <c r="D30844" s="15">
        <v>0</v>
      </c>
      <c r="E30844" s="15">
        <v>40149.644</v>
      </c>
      <c r="F30844" s="15">
        <v>4.4800000000000004</v>
      </c>
      <c r="G30844" s="15">
        <v>252.79472800000002</v>
      </c>
    </row>
    <row r="30845" spans="1:7" s="9" customFormat="1" ht="15.5" customHeight="1">
      <c r="A30845" s="14">
        <v>45248</v>
      </c>
      <c r="B30845" s="16">
        <v>0.17708333333333334</v>
      </c>
      <c r="C30845" s="15">
        <v>114185.716</v>
      </c>
      <c r="D30845" s="15">
        <v>0</v>
      </c>
      <c r="E30845" s="15">
        <v>37350.315999999999</v>
      </c>
      <c r="F30845" s="15">
        <v>4.5759999999999996</v>
      </c>
      <c r="G30845" s="15">
        <v>295.46092399999998</v>
      </c>
    </row>
    <row r="30846" spans="1:7" s="9" customFormat="1" ht="15.5" customHeight="1">
      <c r="A30846" s="14">
        <v>45248</v>
      </c>
      <c r="B30846" s="16">
        <v>0.1875</v>
      </c>
      <c r="C30846" s="15">
        <v>113004.952</v>
      </c>
      <c r="D30846" s="15">
        <v>0</v>
      </c>
      <c r="E30846" s="15">
        <v>37528.396000000001</v>
      </c>
      <c r="F30846" s="15">
        <v>3.64</v>
      </c>
      <c r="G30846" s="15">
        <v>323.98305199999999</v>
      </c>
    </row>
    <row r="30847" spans="1:7" s="9" customFormat="1" ht="15.5" customHeight="1">
      <c r="A30847" s="14">
        <v>45248</v>
      </c>
      <c r="B30847" s="16">
        <v>0.19791666666666666</v>
      </c>
      <c r="C30847" s="15">
        <v>113612.864</v>
      </c>
      <c r="D30847" s="15">
        <v>0</v>
      </c>
      <c r="E30847" s="15">
        <v>40110.343999999997</v>
      </c>
      <c r="F30847" s="15">
        <v>3.0960000000000001</v>
      </c>
      <c r="G30847" s="15">
        <v>312.09575999999998</v>
      </c>
    </row>
    <row r="30848" spans="1:7" s="9" customFormat="1" ht="15.5" customHeight="1">
      <c r="A30848" s="14">
        <v>45248</v>
      </c>
      <c r="B30848" s="16">
        <v>0.20833333333333334</v>
      </c>
      <c r="C30848" s="15">
        <v>103075.376</v>
      </c>
      <c r="D30848" s="15">
        <v>0</v>
      </c>
      <c r="E30848" s="15">
        <v>36794.252</v>
      </c>
      <c r="F30848" s="15">
        <v>3.3919999999999999</v>
      </c>
      <c r="G30848" s="15">
        <v>296.59933999999998</v>
      </c>
    </row>
    <row r="30849" spans="1:7" s="9" customFormat="1" ht="15.5" customHeight="1">
      <c r="A30849" s="14">
        <v>45248</v>
      </c>
      <c r="B30849" s="16">
        <v>0.21875</v>
      </c>
      <c r="C30849" s="15">
        <v>101365.132</v>
      </c>
      <c r="D30849" s="15">
        <v>0</v>
      </c>
      <c r="E30849" s="15">
        <v>34382.815999999999</v>
      </c>
      <c r="F30849" s="15">
        <v>4.2439999999999998</v>
      </c>
      <c r="G30849" s="15">
        <v>302.39018399999998</v>
      </c>
    </row>
    <row r="30850" spans="1:7" s="9" customFormat="1" ht="15.5" customHeight="1">
      <c r="A30850" s="14">
        <v>45248</v>
      </c>
      <c r="B30850" s="16">
        <v>0.22916666666666666</v>
      </c>
      <c r="C30850" s="15">
        <v>102010.696</v>
      </c>
      <c r="D30850" s="15">
        <v>0</v>
      </c>
      <c r="E30850" s="15">
        <v>35937.292000000001</v>
      </c>
      <c r="F30850" s="15">
        <v>4.62</v>
      </c>
      <c r="G30850" s="15">
        <v>301.389116</v>
      </c>
    </row>
    <row r="30851" spans="1:7" s="9" customFormat="1" ht="15.5" customHeight="1">
      <c r="A30851" s="14">
        <v>45248</v>
      </c>
      <c r="B30851" s="16">
        <v>0.23958333333333334</v>
      </c>
      <c r="C30851" s="15">
        <v>102454.74400000001</v>
      </c>
      <c r="D30851" s="15">
        <v>0</v>
      </c>
      <c r="E30851" s="15">
        <v>36666.707999999999</v>
      </c>
      <c r="F30851" s="15">
        <v>4.2679999999999998</v>
      </c>
      <c r="G30851" s="15">
        <v>261.813264</v>
      </c>
    </row>
    <row r="30852" spans="1:7" s="9" customFormat="1" ht="15.5" customHeight="1">
      <c r="A30852" s="14">
        <v>45248</v>
      </c>
      <c r="B30852" s="16">
        <v>0.25</v>
      </c>
      <c r="C30852" s="15">
        <v>109116.952</v>
      </c>
      <c r="D30852" s="15">
        <v>0</v>
      </c>
      <c r="E30852" s="15">
        <v>38420.296000000002</v>
      </c>
      <c r="F30852" s="15">
        <v>4.62</v>
      </c>
      <c r="G30852" s="15">
        <v>255.798508</v>
      </c>
    </row>
    <row r="30853" spans="1:7" s="9" customFormat="1" ht="15.5" customHeight="1">
      <c r="A30853" s="14">
        <v>45248</v>
      </c>
      <c r="B30853" s="16">
        <v>0.26041666666666669</v>
      </c>
      <c r="C30853" s="15">
        <v>113838.14</v>
      </c>
      <c r="D30853" s="15">
        <v>0</v>
      </c>
      <c r="E30853" s="15">
        <v>37564.308000000005</v>
      </c>
      <c r="F30853" s="15">
        <v>4.468</v>
      </c>
      <c r="G30853" s="15">
        <v>276.663972</v>
      </c>
    </row>
    <row r="30854" spans="1:7" s="9" customFormat="1" ht="15.5" customHeight="1">
      <c r="A30854" s="14">
        <v>45248</v>
      </c>
      <c r="B30854" s="16">
        <v>0.27083333333333331</v>
      </c>
      <c r="C30854" s="15">
        <v>115174.6</v>
      </c>
      <c r="D30854" s="15">
        <v>0</v>
      </c>
      <c r="E30854" s="15">
        <v>39695.088000000003</v>
      </c>
      <c r="F30854" s="15">
        <v>4.3360000000000003</v>
      </c>
      <c r="G30854" s="15">
        <v>293.968796</v>
      </c>
    </row>
    <row r="30855" spans="1:7" s="9" customFormat="1" ht="15.5" customHeight="1">
      <c r="A30855" s="14">
        <v>45248</v>
      </c>
      <c r="B30855" s="16">
        <v>0.28125</v>
      </c>
      <c r="C30855" s="15">
        <v>119132.476</v>
      </c>
      <c r="D30855" s="15">
        <v>0</v>
      </c>
      <c r="E30855" s="15">
        <v>39196.512000000002</v>
      </c>
      <c r="F30855" s="15">
        <v>5.5439999999999996</v>
      </c>
      <c r="G30855" s="15">
        <v>260.43330800000001</v>
      </c>
    </row>
    <row r="30856" spans="1:7" s="9" customFormat="1" ht="15.5" customHeight="1">
      <c r="A30856" s="14">
        <v>45248</v>
      </c>
      <c r="B30856" s="16">
        <v>0.29166666666666669</v>
      </c>
      <c r="C30856" s="15">
        <v>115758.54399999999</v>
      </c>
      <c r="D30856" s="15">
        <v>0</v>
      </c>
      <c r="E30856" s="15">
        <v>40529.008000000002</v>
      </c>
      <c r="F30856" s="15">
        <v>3.2839999999999998</v>
      </c>
      <c r="G30856" s="15">
        <v>206.16669199999998</v>
      </c>
    </row>
    <row r="30857" spans="1:7" s="9" customFormat="1" ht="15.5" customHeight="1">
      <c r="A30857" s="14">
        <v>45248</v>
      </c>
      <c r="B30857" s="16">
        <v>0.30208333333333331</v>
      </c>
      <c r="C30857" s="15">
        <v>111874.792</v>
      </c>
      <c r="D30857" s="15">
        <v>0</v>
      </c>
      <c r="E30857" s="15">
        <v>39220.892</v>
      </c>
      <c r="F30857" s="15">
        <v>4.6920000000000002</v>
      </c>
      <c r="G30857" s="15">
        <v>189.52431199999998</v>
      </c>
    </row>
    <row r="30858" spans="1:7" s="9" customFormat="1" ht="15.5" customHeight="1">
      <c r="A30858" s="14">
        <v>45248</v>
      </c>
      <c r="B30858" s="16">
        <v>0.3125</v>
      </c>
      <c r="C30858" s="15">
        <v>110987.6</v>
      </c>
      <c r="D30858" s="15">
        <v>0</v>
      </c>
      <c r="E30858" s="15">
        <v>37783.06</v>
      </c>
      <c r="F30858" s="15">
        <v>5.0239999999999991</v>
      </c>
      <c r="G30858" s="15">
        <v>159.67554799999999</v>
      </c>
    </row>
    <row r="30859" spans="1:7" s="9" customFormat="1" ht="15.5" customHeight="1">
      <c r="A30859" s="14">
        <v>45248</v>
      </c>
      <c r="B30859" s="16">
        <v>0.32291666666666669</v>
      </c>
      <c r="C30859" s="15">
        <v>111004.60400000001</v>
      </c>
      <c r="D30859" s="15">
        <v>0.8</v>
      </c>
      <c r="E30859" s="15">
        <v>37766.672000000006</v>
      </c>
      <c r="F30859" s="15">
        <v>8.3719999999999999</v>
      </c>
      <c r="G30859" s="15">
        <v>258.5856</v>
      </c>
    </row>
    <row r="30860" spans="1:7" s="9" customFormat="1" ht="15.5" customHeight="1">
      <c r="A30860" s="14">
        <v>45248</v>
      </c>
      <c r="B30860" s="16">
        <v>0.33333333333333331</v>
      </c>
      <c r="C30860" s="15">
        <v>109719.664</v>
      </c>
      <c r="D30860" s="15">
        <v>3.6</v>
      </c>
      <c r="E30860" s="15">
        <v>35875.296000000002</v>
      </c>
      <c r="F30860" s="15">
        <v>8.104000000000001</v>
      </c>
      <c r="G30860" s="15">
        <v>536.31556799999998</v>
      </c>
    </row>
    <row r="30861" spans="1:7" s="9" customFormat="1" ht="15.5" customHeight="1">
      <c r="A30861" s="14">
        <v>45248</v>
      </c>
      <c r="B30861" s="16">
        <v>0.34375</v>
      </c>
      <c r="C30861" s="15">
        <v>115778.264</v>
      </c>
      <c r="D30861" s="15">
        <v>10.799999999999999</v>
      </c>
      <c r="E30861" s="15">
        <v>36852.063999999998</v>
      </c>
      <c r="F30861" s="15">
        <v>10.476000000000001</v>
      </c>
      <c r="G30861" s="15">
        <v>754.139048</v>
      </c>
    </row>
    <row r="30862" spans="1:7" s="9" customFormat="1" ht="15.5" customHeight="1">
      <c r="A30862" s="14">
        <v>45248</v>
      </c>
      <c r="B30862" s="16">
        <v>0.35416666666666669</v>
      </c>
      <c r="C30862" s="15">
        <v>116131.06</v>
      </c>
      <c r="D30862" s="15">
        <v>19.400000000000002</v>
      </c>
      <c r="E30862" s="15">
        <v>37378.26</v>
      </c>
      <c r="F30862" s="15">
        <v>11.764000000000001</v>
      </c>
      <c r="G30862" s="15">
        <v>1007.86094</v>
      </c>
    </row>
    <row r="30863" spans="1:7" s="9" customFormat="1" ht="15.5" customHeight="1">
      <c r="A30863" s="14">
        <v>45248</v>
      </c>
      <c r="B30863" s="16">
        <v>0.36458333333333331</v>
      </c>
      <c r="C30863" s="15">
        <v>112877.22</v>
      </c>
      <c r="D30863" s="15">
        <v>29.9</v>
      </c>
      <c r="E30863" s="15">
        <v>36311.215999999993</v>
      </c>
      <c r="F30863" s="15">
        <v>13.576000000000001</v>
      </c>
      <c r="G30863" s="15">
        <v>1402.3404399999999</v>
      </c>
    </row>
    <row r="30864" spans="1:7" s="9" customFormat="1" ht="15.5" customHeight="1">
      <c r="A30864" s="14">
        <v>45248</v>
      </c>
      <c r="B30864" s="16">
        <v>0.375</v>
      </c>
      <c r="C30864" s="15">
        <v>116560.31600000001</v>
      </c>
      <c r="D30864" s="15">
        <v>32</v>
      </c>
      <c r="E30864" s="15">
        <v>38197.699999999997</v>
      </c>
      <c r="F30864" s="15">
        <v>18.347999999999999</v>
      </c>
      <c r="G30864" s="15">
        <v>1674.59456</v>
      </c>
    </row>
    <row r="30865" spans="1:7" s="9" customFormat="1" ht="15.5" customHeight="1">
      <c r="A30865" s="14">
        <v>45248</v>
      </c>
      <c r="B30865" s="16">
        <v>0.38541666666666669</v>
      </c>
      <c r="C30865" s="15">
        <v>114524.89200000001</v>
      </c>
      <c r="D30865" s="15">
        <v>36.299999999999997</v>
      </c>
      <c r="E30865" s="15">
        <v>38015.303999999989</v>
      </c>
      <c r="F30865" s="15">
        <v>16.28</v>
      </c>
      <c r="G30865" s="15">
        <v>1807.9542999999999</v>
      </c>
    </row>
    <row r="30866" spans="1:7" s="9" customFormat="1" ht="15.5" customHeight="1">
      <c r="A30866" s="14">
        <v>45248</v>
      </c>
      <c r="B30866" s="16">
        <v>0.39583333333333331</v>
      </c>
      <c r="C30866" s="15">
        <v>115939.492</v>
      </c>
      <c r="D30866" s="15">
        <v>67.099999999999994</v>
      </c>
      <c r="E30866" s="15">
        <v>38834.595999999998</v>
      </c>
      <c r="F30866" s="15">
        <v>20.812000000000001</v>
      </c>
      <c r="G30866" s="15">
        <v>3192.4223240000001</v>
      </c>
    </row>
    <row r="30867" spans="1:7" s="9" customFormat="1" ht="15.5" customHeight="1">
      <c r="A30867" s="14">
        <v>45248</v>
      </c>
      <c r="B30867" s="16">
        <v>0.40625</v>
      </c>
      <c r="C30867" s="15">
        <v>119360.88</v>
      </c>
      <c r="D30867" s="15">
        <v>72.899999999999991</v>
      </c>
      <c r="E30867" s="15">
        <v>41142.655999999995</v>
      </c>
      <c r="F30867" s="15">
        <v>24.488</v>
      </c>
      <c r="G30867" s="15">
        <v>3947.0832079999996</v>
      </c>
    </row>
    <row r="30868" spans="1:7" s="9" customFormat="1" ht="15.5" customHeight="1">
      <c r="A30868" s="14">
        <v>45248</v>
      </c>
      <c r="B30868" s="16">
        <v>0.41666666666666669</v>
      </c>
      <c r="C30868" s="15">
        <v>118809.436</v>
      </c>
      <c r="D30868" s="15">
        <v>78</v>
      </c>
      <c r="E30868" s="15">
        <v>39896.436000000002</v>
      </c>
      <c r="F30868" s="15">
        <v>25.659999999999997</v>
      </c>
      <c r="G30868" s="15">
        <v>4303.7529519999998</v>
      </c>
    </row>
    <row r="30869" spans="1:7" s="9" customFormat="1" ht="15.5" customHeight="1">
      <c r="A30869" s="14">
        <v>45248</v>
      </c>
      <c r="B30869" s="16">
        <v>0.42708333333333331</v>
      </c>
      <c r="C30869" s="15">
        <v>117390.412</v>
      </c>
      <c r="D30869" s="15">
        <v>87.5</v>
      </c>
      <c r="E30869" s="15">
        <v>40689.792000000001</v>
      </c>
      <c r="F30869" s="15">
        <v>26.507999999999999</v>
      </c>
      <c r="G30869" s="15">
        <v>4568.1451440000001</v>
      </c>
    </row>
    <row r="30870" spans="1:7" s="9" customFormat="1" ht="15.5" customHeight="1">
      <c r="A30870" s="14">
        <v>45248</v>
      </c>
      <c r="B30870" s="16">
        <v>0.4375</v>
      </c>
      <c r="C30870" s="15">
        <v>116108.96</v>
      </c>
      <c r="D30870" s="15">
        <v>87.1</v>
      </c>
      <c r="E30870" s="15">
        <v>40115.928</v>
      </c>
      <c r="F30870" s="15">
        <v>29.623999999999999</v>
      </c>
      <c r="G30870" s="15">
        <v>4740.4138120000007</v>
      </c>
    </row>
    <row r="30871" spans="1:7" s="9" customFormat="1" ht="15.5" customHeight="1">
      <c r="A30871" s="14">
        <v>45248</v>
      </c>
      <c r="B30871" s="16">
        <v>0.44791666666666669</v>
      </c>
      <c r="C30871" s="15">
        <v>106667.61199999999</v>
      </c>
      <c r="D30871" s="15">
        <v>84.1</v>
      </c>
      <c r="E30871" s="15">
        <v>38143.347999999998</v>
      </c>
      <c r="F30871" s="15">
        <v>27.328000000000003</v>
      </c>
      <c r="G30871" s="15">
        <v>4453.5137319999994</v>
      </c>
    </row>
    <row r="30872" spans="1:7" s="9" customFormat="1" ht="15.5" customHeight="1">
      <c r="A30872" s="14">
        <v>45248</v>
      </c>
      <c r="B30872" s="16">
        <v>0.45833333333333331</v>
      </c>
      <c r="C30872" s="15">
        <v>106257.428</v>
      </c>
      <c r="D30872" s="15">
        <v>75</v>
      </c>
      <c r="E30872" s="15">
        <v>36255.784</v>
      </c>
      <c r="F30872" s="15">
        <v>28.532</v>
      </c>
      <c r="G30872" s="15">
        <v>3821.6806719999995</v>
      </c>
    </row>
    <row r="30873" spans="1:7" s="9" customFormat="1" ht="15.5" customHeight="1">
      <c r="A30873" s="14">
        <v>45248</v>
      </c>
      <c r="B30873" s="16">
        <v>0.46875</v>
      </c>
      <c r="C30873" s="15">
        <v>105896.2</v>
      </c>
      <c r="D30873" s="15">
        <v>67.5</v>
      </c>
      <c r="E30873" s="15">
        <v>36977.988000000005</v>
      </c>
      <c r="F30873" s="15">
        <v>26.283999999999999</v>
      </c>
      <c r="G30873" s="15">
        <v>3486.7505719999999</v>
      </c>
    </row>
    <row r="30874" spans="1:7" s="9" customFormat="1" ht="15.5" customHeight="1">
      <c r="A30874" s="14">
        <v>45248</v>
      </c>
      <c r="B30874" s="16">
        <v>0.47916666666666669</v>
      </c>
      <c r="C30874" s="15">
        <v>106735.944</v>
      </c>
      <c r="D30874" s="15">
        <v>78.400000000000006</v>
      </c>
      <c r="E30874" s="15">
        <v>37674.06</v>
      </c>
      <c r="F30874" s="15">
        <v>27.687999999999999</v>
      </c>
      <c r="G30874" s="15">
        <v>3873.2992480000007</v>
      </c>
    </row>
    <row r="30875" spans="1:7" s="9" customFormat="1" ht="15.5" customHeight="1">
      <c r="A30875" s="14">
        <v>45248</v>
      </c>
      <c r="B30875" s="16">
        <v>0.48958333333333331</v>
      </c>
      <c r="C30875" s="15">
        <v>109773.60799999999</v>
      </c>
      <c r="D30875" s="15">
        <v>71.3</v>
      </c>
      <c r="E30875" s="15">
        <v>39556.364000000001</v>
      </c>
      <c r="F30875" s="15">
        <v>27.744</v>
      </c>
      <c r="G30875" s="15">
        <v>3622.820436</v>
      </c>
    </row>
    <row r="30876" spans="1:7" s="9" customFormat="1" ht="15.5" customHeight="1">
      <c r="A30876" s="14">
        <v>45248</v>
      </c>
      <c r="B30876" s="16">
        <v>0.5</v>
      </c>
      <c r="C30876" s="15">
        <v>113812.948</v>
      </c>
      <c r="D30876" s="15">
        <v>73.400000000000006</v>
      </c>
      <c r="E30876" s="15">
        <v>39485.367999999995</v>
      </c>
      <c r="F30876" s="15">
        <v>24.927999999999997</v>
      </c>
      <c r="G30876" s="15">
        <v>3619.4292560000004</v>
      </c>
    </row>
    <row r="30877" spans="1:7" s="9" customFormat="1" ht="15.5" customHeight="1">
      <c r="A30877" s="14">
        <v>45248</v>
      </c>
      <c r="B30877" s="16">
        <v>0.51041666666666663</v>
      </c>
      <c r="C30877" s="15">
        <v>115607.88400000001</v>
      </c>
      <c r="D30877" s="15">
        <v>79.599999999999994</v>
      </c>
      <c r="E30877" s="15">
        <v>36988.756000000001</v>
      </c>
      <c r="F30877" s="15">
        <v>29.587999999999997</v>
      </c>
      <c r="G30877" s="15">
        <v>4034.6261560000003</v>
      </c>
    </row>
    <row r="30878" spans="1:7" s="9" customFormat="1" ht="15.5" customHeight="1">
      <c r="A30878" s="14">
        <v>45248</v>
      </c>
      <c r="B30878" s="16">
        <v>0.52083333333333337</v>
      </c>
      <c r="C30878" s="15">
        <v>116677.61599999999</v>
      </c>
      <c r="D30878" s="15">
        <v>75.400000000000006</v>
      </c>
      <c r="E30878" s="15">
        <v>38491.112000000001</v>
      </c>
      <c r="F30878" s="15">
        <v>28.795999999999999</v>
      </c>
      <c r="G30878" s="15">
        <v>3774.5386439999997</v>
      </c>
    </row>
    <row r="30879" spans="1:7" s="9" customFormat="1" ht="15.5" customHeight="1">
      <c r="A30879" s="14">
        <v>45248</v>
      </c>
      <c r="B30879" s="16">
        <v>0.53125</v>
      </c>
      <c r="C30879" s="15">
        <v>114738.46799999999</v>
      </c>
      <c r="D30879" s="15">
        <v>53.2</v>
      </c>
      <c r="E30879" s="15">
        <v>37577.163999999997</v>
      </c>
      <c r="F30879" s="15">
        <v>22.96</v>
      </c>
      <c r="G30879" s="15">
        <v>2570.070436</v>
      </c>
    </row>
    <row r="30880" spans="1:7" s="9" customFormat="1" ht="15.5" customHeight="1">
      <c r="A30880" s="14">
        <v>45248</v>
      </c>
      <c r="B30880" s="16">
        <v>0.54166666666666663</v>
      </c>
      <c r="C30880" s="15">
        <v>115713.08</v>
      </c>
      <c r="D30880" s="15">
        <v>45.400000000000006</v>
      </c>
      <c r="E30880" s="15">
        <v>37145.635999999999</v>
      </c>
      <c r="F30880" s="15">
        <v>18.616</v>
      </c>
      <c r="G30880" s="15">
        <v>2185.3982399999995</v>
      </c>
    </row>
    <row r="30881" spans="1:7" s="9" customFormat="1" ht="15.5" customHeight="1">
      <c r="A30881" s="14">
        <v>45248</v>
      </c>
      <c r="B30881" s="16">
        <v>0.55208333333333337</v>
      </c>
      <c r="C30881" s="15">
        <v>117086.444</v>
      </c>
      <c r="D30881" s="15">
        <v>37.6</v>
      </c>
      <c r="E30881" s="15">
        <v>39758.123999999996</v>
      </c>
      <c r="F30881" s="15">
        <v>17.704000000000001</v>
      </c>
      <c r="G30881" s="15">
        <v>1746.864028</v>
      </c>
    </row>
    <row r="30882" spans="1:7" s="9" customFormat="1" ht="15.5" customHeight="1">
      <c r="A30882" s="14">
        <v>45248</v>
      </c>
      <c r="B30882" s="16">
        <v>0.5625</v>
      </c>
      <c r="C30882" s="15">
        <v>119535.38</v>
      </c>
      <c r="D30882" s="15">
        <v>24.6</v>
      </c>
      <c r="E30882" s="15">
        <v>41058.619999999995</v>
      </c>
      <c r="F30882" s="15">
        <v>14.02</v>
      </c>
      <c r="G30882" s="15">
        <v>1253.6997559999998</v>
      </c>
    </row>
    <row r="30883" spans="1:7" s="9" customFormat="1" ht="15.5" customHeight="1">
      <c r="A30883" s="14">
        <v>45248</v>
      </c>
      <c r="B30883" s="16">
        <v>0.57291666666666663</v>
      </c>
      <c r="C30883" s="15">
        <v>126446.572</v>
      </c>
      <c r="D30883" s="15">
        <v>34.6</v>
      </c>
      <c r="E30883" s="15">
        <v>41916.296000000002</v>
      </c>
      <c r="F30883" s="15">
        <v>16.167999999999999</v>
      </c>
      <c r="G30883" s="15">
        <v>1624.9415319999998</v>
      </c>
    </row>
    <row r="30884" spans="1:7" s="9" customFormat="1" ht="15.5" customHeight="1">
      <c r="A30884" s="14">
        <v>45248</v>
      </c>
      <c r="B30884" s="16">
        <v>0.58333333333333337</v>
      </c>
      <c r="C30884" s="15">
        <v>125788.88400000001</v>
      </c>
      <c r="D30884" s="15">
        <v>48</v>
      </c>
      <c r="E30884" s="15">
        <v>42204.176000000007</v>
      </c>
      <c r="F30884" s="15">
        <v>19.828000000000003</v>
      </c>
      <c r="G30884" s="15">
        <v>2322.8165399999998</v>
      </c>
    </row>
    <row r="30885" spans="1:7" s="9" customFormat="1" ht="15.5" customHeight="1">
      <c r="A30885" s="14">
        <v>45248</v>
      </c>
      <c r="B30885" s="16">
        <v>0.59375</v>
      </c>
      <c r="C30885" s="15">
        <v>122755.128</v>
      </c>
      <c r="D30885" s="15">
        <v>36</v>
      </c>
      <c r="E30885" s="15">
        <v>42513.547999999995</v>
      </c>
      <c r="F30885" s="15">
        <v>17.36</v>
      </c>
      <c r="G30885" s="15">
        <v>1817.7765080000001</v>
      </c>
    </row>
    <row r="30886" spans="1:7" s="9" customFormat="1" ht="15.5" customHeight="1">
      <c r="A30886" s="14">
        <v>45248</v>
      </c>
      <c r="B30886" s="16">
        <v>0.60416666666666663</v>
      </c>
      <c r="C30886" s="15">
        <v>121652.156</v>
      </c>
      <c r="D30886" s="15">
        <v>35.4</v>
      </c>
      <c r="E30886" s="15">
        <v>42173.78</v>
      </c>
      <c r="F30886" s="15">
        <v>16</v>
      </c>
      <c r="G30886" s="15">
        <v>1713.1973239999998</v>
      </c>
    </row>
    <row r="30887" spans="1:7" s="9" customFormat="1" ht="15.5" customHeight="1">
      <c r="A30887" s="14">
        <v>45248</v>
      </c>
      <c r="B30887" s="16">
        <v>0.61458333333333337</v>
      </c>
      <c r="C30887" s="15">
        <v>139139.50399999999</v>
      </c>
      <c r="D30887" s="15">
        <v>36.5</v>
      </c>
      <c r="E30887" s="15">
        <v>46159.34</v>
      </c>
      <c r="F30887" s="15">
        <v>17.884</v>
      </c>
      <c r="G30887" s="15">
        <v>1771.4983920000002</v>
      </c>
    </row>
    <row r="30888" spans="1:7" s="9" customFormat="1" ht="15.5" customHeight="1">
      <c r="A30888" s="14">
        <v>45248</v>
      </c>
      <c r="B30888" s="16">
        <v>0.625</v>
      </c>
      <c r="C30888" s="15">
        <v>176233.74</v>
      </c>
      <c r="D30888" s="15">
        <v>20</v>
      </c>
      <c r="E30888" s="15">
        <v>53810.271999999997</v>
      </c>
      <c r="F30888" s="15">
        <v>12.04</v>
      </c>
      <c r="G30888" s="15">
        <v>1072.7221159999999</v>
      </c>
    </row>
    <row r="30889" spans="1:7" s="9" customFormat="1" ht="15.5" customHeight="1">
      <c r="A30889" s="14">
        <v>45248</v>
      </c>
      <c r="B30889" s="16">
        <v>0.63541666666666663</v>
      </c>
      <c r="C30889" s="15">
        <v>193672</v>
      </c>
      <c r="D30889" s="15">
        <v>9.5</v>
      </c>
      <c r="E30889" s="15">
        <v>56817.819999999992</v>
      </c>
      <c r="F30889" s="15">
        <v>9.58</v>
      </c>
      <c r="G30889" s="15">
        <v>559.92888399999993</v>
      </c>
    </row>
    <row r="30890" spans="1:7" s="9" customFormat="1" ht="15.5" customHeight="1">
      <c r="A30890" s="14">
        <v>45248</v>
      </c>
      <c r="B30890" s="16">
        <v>0.64583333333333337</v>
      </c>
      <c r="C30890" s="15">
        <v>191912</v>
      </c>
      <c r="D30890" s="15">
        <v>4.9000000000000004</v>
      </c>
      <c r="E30890" s="15">
        <v>56202.591999999997</v>
      </c>
      <c r="F30890" s="15">
        <v>8.5239999999999991</v>
      </c>
      <c r="G30890" s="15">
        <v>325.50244800000007</v>
      </c>
    </row>
    <row r="30891" spans="1:7" s="9" customFormat="1" ht="15.5" customHeight="1">
      <c r="A30891" s="14">
        <v>45248</v>
      </c>
      <c r="B30891" s="16">
        <v>0.65625</v>
      </c>
      <c r="C30891" s="15">
        <v>192424</v>
      </c>
      <c r="D30891" s="15">
        <v>2.5</v>
      </c>
      <c r="E30891" s="15">
        <v>56818.792000000001</v>
      </c>
      <c r="F30891" s="15">
        <v>7.7039999999999997</v>
      </c>
      <c r="G30891" s="15">
        <v>191.12509600000004</v>
      </c>
    </row>
    <row r="30892" spans="1:7" s="9" customFormat="1" ht="15.5" customHeight="1">
      <c r="A30892" s="14">
        <v>45248</v>
      </c>
      <c r="B30892" s="16">
        <v>0.66666666666666663</v>
      </c>
      <c r="C30892" s="15">
        <v>192300.568</v>
      </c>
      <c r="D30892" s="15">
        <v>1.4</v>
      </c>
      <c r="E30892" s="15">
        <v>57478.224000000002</v>
      </c>
      <c r="F30892" s="15">
        <v>8.32</v>
      </c>
      <c r="G30892" s="15">
        <v>153.89901600000002</v>
      </c>
    </row>
    <row r="30893" spans="1:7" s="9" customFormat="1" ht="15.5" customHeight="1">
      <c r="A30893" s="14">
        <v>45248</v>
      </c>
      <c r="B30893" s="16">
        <v>0.67708333333333337</v>
      </c>
      <c r="C30893" s="15">
        <v>193904</v>
      </c>
      <c r="D30893" s="15">
        <v>0</v>
      </c>
      <c r="E30893" s="15">
        <v>58225.383999999998</v>
      </c>
      <c r="F30893" s="15">
        <v>5.98</v>
      </c>
      <c r="G30893" s="15">
        <v>62.024332000000001</v>
      </c>
    </row>
    <row r="30894" spans="1:7" s="9" customFormat="1" ht="15.5" customHeight="1">
      <c r="A30894" s="14">
        <v>45248</v>
      </c>
      <c r="B30894" s="16">
        <v>0.6875</v>
      </c>
      <c r="C30894" s="15">
        <v>188487.272</v>
      </c>
      <c r="D30894" s="15">
        <v>0</v>
      </c>
      <c r="E30894" s="15">
        <v>55271.58</v>
      </c>
      <c r="F30894" s="15">
        <v>6.44</v>
      </c>
      <c r="G30894" s="15">
        <v>83.479795999999993</v>
      </c>
    </row>
    <row r="30895" spans="1:7" s="9" customFormat="1" ht="15.5" customHeight="1">
      <c r="A30895" s="14">
        <v>45248</v>
      </c>
      <c r="B30895" s="16">
        <v>0.69791666666666663</v>
      </c>
      <c r="C30895" s="15">
        <v>193956.50399999999</v>
      </c>
      <c r="D30895" s="15">
        <v>0</v>
      </c>
      <c r="E30895" s="15">
        <v>58241.868000000002</v>
      </c>
      <c r="F30895" s="15">
        <v>4.1120000000000001</v>
      </c>
      <c r="G30895" s="15">
        <v>70.016795999999999</v>
      </c>
    </row>
    <row r="30896" spans="1:7" s="9" customFormat="1" ht="15.5" customHeight="1">
      <c r="A30896" s="14">
        <v>45248</v>
      </c>
      <c r="B30896" s="16">
        <v>0.70833333333333337</v>
      </c>
      <c r="C30896" s="15">
        <v>200056</v>
      </c>
      <c r="D30896" s="15">
        <v>0</v>
      </c>
      <c r="E30896" s="15">
        <v>59571.063999999998</v>
      </c>
      <c r="F30896" s="15">
        <v>3.3439999999999999</v>
      </c>
      <c r="G30896" s="15">
        <v>67.713499999999996</v>
      </c>
    </row>
    <row r="30897" spans="1:7" s="9" customFormat="1" ht="15.5" customHeight="1">
      <c r="A30897" s="14">
        <v>45248</v>
      </c>
      <c r="B30897" s="16">
        <v>0.71875</v>
      </c>
      <c r="C30897" s="15">
        <v>198024.5</v>
      </c>
      <c r="D30897" s="15">
        <v>0</v>
      </c>
      <c r="E30897" s="15">
        <v>58744.347999999998</v>
      </c>
      <c r="F30897" s="15">
        <v>3.7360000000000002</v>
      </c>
      <c r="G30897" s="15">
        <v>66.581463999999997</v>
      </c>
    </row>
    <row r="30898" spans="1:7" s="9" customFormat="1" ht="15.5" customHeight="1">
      <c r="A30898" s="14">
        <v>45248</v>
      </c>
      <c r="B30898" s="16">
        <v>0.72916666666666663</v>
      </c>
      <c r="C30898" s="15">
        <v>171551.8</v>
      </c>
      <c r="D30898" s="15">
        <v>0</v>
      </c>
      <c r="E30898" s="15">
        <v>53530.447999999997</v>
      </c>
      <c r="F30898" s="15">
        <v>2.2440000000000002</v>
      </c>
      <c r="G30898" s="15">
        <v>58.810755999999998</v>
      </c>
    </row>
    <row r="30899" spans="1:7" s="9" customFormat="1" ht="15.5" customHeight="1">
      <c r="A30899" s="14">
        <v>45248</v>
      </c>
      <c r="B30899" s="16">
        <v>0.73958333333333337</v>
      </c>
      <c r="C30899" s="15">
        <v>134530.34400000001</v>
      </c>
      <c r="D30899" s="15">
        <v>0</v>
      </c>
      <c r="E30899" s="15">
        <v>41546.339999999997</v>
      </c>
      <c r="F30899" s="15">
        <v>3.1440000000000001</v>
      </c>
      <c r="G30899" s="15">
        <v>45.104120000000002</v>
      </c>
    </row>
    <row r="30900" spans="1:7" s="9" customFormat="1" ht="15.5" customHeight="1">
      <c r="A30900" s="14">
        <v>45248</v>
      </c>
      <c r="B30900" s="16">
        <v>0.75</v>
      </c>
      <c r="C30900" s="15">
        <v>120414.024</v>
      </c>
      <c r="D30900" s="15">
        <v>0</v>
      </c>
      <c r="E30900" s="15">
        <v>39599.792000000001</v>
      </c>
      <c r="F30900" s="15">
        <v>1.1719999999999999</v>
      </c>
      <c r="G30900" s="15">
        <v>49.403432000000002</v>
      </c>
    </row>
    <row r="30901" spans="1:7" s="9" customFormat="1" ht="15.5" customHeight="1">
      <c r="A30901" s="14">
        <v>45248</v>
      </c>
      <c r="B30901" s="16">
        <v>0.76041666666666663</v>
      </c>
      <c r="C30901" s="15">
        <v>116689.88</v>
      </c>
      <c r="D30901" s="15">
        <v>0</v>
      </c>
      <c r="E30901" s="15">
        <v>40488.827999999994</v>
      </c>
      <c r="F30901" s="15">
        <v>3.452</v>
      </c>
      <c r="G30901" s="15">
        <v>53.103203999999998</v>
      </c>
    </row>
    <row r="30902" spans="1:7" s="9" customFormat="1" ht="15.5" customHeight="1">
      <c r="A30902" s="14">
        <v>45248</v>
      </c>
      <c r="B30902" s="16">
        <v>0.77083333333333337</v>
      </c>
      <c r="C30902" s="15">
        <v>112079.32799999999</v>
      </c>
      <c r="D30902" s="15">
        <v>0</v>
      </c>
      <c r="E30902" s="15">
        <v>40052.039999999994</v>
      </c>
      <c r="F30902" s="15">
        <v>1.5840000000000001</v>
      </c>
      <c r="G30902" s="15">
        <v>60.210296</v>
      </c>
    </row>
    <row r="30903" spans="1:7" s="9" customFormat="1" ht="15.5" customHeight="1">
      <c r="A30903" s="14">
        <v>45248</v>
      </c>
      <c r="B30903" s="16">
        <v>0.78125</v>
      </c>
      <c r="C30903" s="15">
        <v>112379.22</v>
      </c>
      <c r="D30903" s="15">
        <v>0</v>
      </c>
      <c r="E30903" s="15">
        <v>40130.856</v>
      </c>
      <c r="F30903" s="15">
        <v>3.2959999999999998</v>
      </c>
      <c r="G30903" s="15">
        <v>46.654004</v>
      </c>
    </row>
    <row r="30904" spans="1:7" s="9" customFormat="1" ht="15.5" customHeight="1">
      <c r="A30904" s="14">
        <v>45248</v>
      </c>
      <c r="B30904" s="16">
        <v>0.79166666666666663</v>
      </c>
      <c r="C30904" s="15">
        <v>110387.916</v>
      </c>
      <c r="D30904" s="15">
        <v>0</v>
      </c>
      <c r="E30904" s="15">
        <v>43425.512000000002</v>
      </c>
      <c r="F30904" s="15">
        <v>3.3679999999999999</v>
      </c>
      <c r="G30904" s="15">
        <v>45.949884000000004</v>
      </c>
    </row>
    <row r="30905" spans="1:7" s="9" customFormat="1" ht="15.5" customHeight="1">
      <c r="A30905" s="14">
        <v>45248</v>
      </c>
      <c r="B30905" s="16">
        <v>0.80208333333333337</v>
      </c>
      <c r="C30905" s="15">
        <v>110224.348</v>
      </c>
      <c r="D30905" s="15">
        <v>0</v>
      </c>
      <c r="E30905" s="15">
        <v>42128.319999999992</v>
      </c>
      <c r="F30905" s="15">
        <v>3.512</v>
      </c>
      <c r="G30905" s="15">
        <v>54.629519999999999</v>
      </c>
    </row>
    <row r="30906" spans="1:7" s="9" customFormat="1" ht="15.5" customHeight="1">
      <c r="A30906" s="14">
        <v>45248</v>
      </c>
      <c r="B30906" s="16">
        <v>0.8125</v>
      </c>
      <c r="C30906" s="15">
        <v>116942.204</v>
      </c>
      <c r="D30906" s="15">
        <v>0</v>
      </c>
      <c r="E30906" s="15">
        <v>43123.5</v>
      </c>
      <c r="F30906" s="15">
        <v>1.204</v>
      </c>
      <c r="G30906" s="15">
        <v>64.872996000000001</v>
      </c>
    </row>
    <row r="30907" spans="1:7" s="9" customFormat="1" ht="15.5" customHeight="1">
      <c r="A30907" s="14">
        <v>45248</v>
      </c>
      <c r="B30907" s="16">
        <v>0.82291666666666663</v>
      </c>
      <c r="C30907" s="15">
        <v>113533.1</v>
      </c>
      <c r="D30907" s="15">
        <v>0</v>
      </c>
      <c r="E30907" s="15">
        <v>41127.676000000007</v>
      </c>
      <c r="F30907" s="15">
        <v>4.4800000000000004</v>
      </c>
      <c r="G30907" s="15">
        <v>52.806863999999997</v>
      </c>
    </row>
    <row r="30908" spans="1:7" s="9" customFormat="1" ht="15.5" customHeight="1">
      <c r="A30908" s="14">
        <v>45248</v>
      </c>
      <c r="B30908" s="16">
        <v>0.83333333333333337</v>
      </c>
      <c r="C30908" s="15">
        <v>113797.8</v>
      </c>
      <c r="D30908" s="15">
        <v>0</v>
      </c>
      <c r="E30908" s="15">
        <v>43399.987999999998</v>
      </c>
      <c r="F30908" s="15">
        <v>3.984</v>
      </c>
      <c r="G30908" s="15">
        <v>53.907091999999999</v>
      </c>
    </row>
    <row r="30909" spans="1:7" s="9" customFormat="1" ht="15.5" customHeight="1">
      <c r="A30909" s="14">
        <v>45248</v>
      </c>
      <c r="B30909" s="16">
        <v>0.84375</v>
      </c>
      <c r="C30909" s="15">
        <v>113679.52</v>
      </c>
      <c r="D30909" s="15">
        <v>0</v>
      </c>
      <c r="E30909" s="15">
        <v>41835.263999999996</v>
      </c>
      <c r="F30909" s="15">
        <v>4.28</v>
      </c>
      <c r="G30909" s="15">
        <v>47.803432000000001</v>
      </c>
    </row>
    <row r="30910" spans="1:7" s="9" customFormat="1" ht="15.5" customHeight="1">
      <c r="A30910" s="14">
        <v>45248</v>
      </c>
      <c r="B30910" s="16">
        <v>0.85416666666666663</v>
      </c>
      <c r="C30910" s="15">
        <v>107942.14</v>
      </c>
      <c r="D30910" s="15">
        <v>0</v>
      </c>
      <c r="E30910" s="15">
        <v>40907.584000000003</v>
      </c>
      <c r="F30910" s="15">
        <v>3.2280000000000002</v>
      </c>
      <c r="G30910" s="15">
        <v>60.110523999999998</v>
      </c>
    </row>
    <row r="30911" spans="1:7" s="9" customFormat="1" ht="15.5" customHeight="1">
      <c r="A30911" s="14">
        <v>45248</v>
      </c>
      <c r="B30911" s="16">
        <v>0.86458333333333337</v>
      </c>
      <c r="C30911" s="15">
        <v>111747.136</v>
      </c>
      <c r="D30911" s="15">
        <v>0</v>
      </c>
      <c r="E30911" s="15">
        <v>41180.736000000004</v>
      </c>
      <c r="F30911" s="15">
        <v>2.484</v>
      </c>
      <c r="G30911" s="15">
        <v>46.549884000000006</v>
      </c>
    </row>
    <row r="30912" spans="1:7" s="9" customFormat="1" ht="15.5" customHeight="1">
      <c r="A30912" s="14">
        <v>45248</v>
      </c>
      <c r="B30912" s="16">
        <v>0.875</v>
      </c>
      <c r="C30912" s="15">
        <v>121842.22</v>
      </c>
      <c r="D30912" s="15">
        <v>0</v>
      </c>
      <c r="E30912" s="15">
        <v>42571.735999999997</v>
      </c>
      <c r="F30912" s="15">
        <v>4.9039999999999999</v>
      </c>
      <c r="G30912" s="15">
        <v>49.623567999999999</v>
      </c>
    </row>
    <row r="30913" spans="1:7" s="9" customFormat="1" ht="15.5" customHeight="1">
      <c r="A30913" s="14">
        <v>45248</v>
      </c>
      <c r="B30913" s="16">
        <v>0.88541666666666663</v>
      </c>
      <c r="C30913" s="15">
        <v>124272.42</v>
      </c>
      <c r="D30913" s="15">
        <v>0</v>
      </c>
      <c r="E30913" s="15">
        <v>40272.412000000004</v>
      </c>
      <c r="F30913" s="15">
        <v>3.96</v>
      </c>
      <c r="G30913" s="15">
        <v>74.116931999999991</v>
      </c>
    </row>
    <row r="30914" spans="1:7" s="9" customFormat="1" ht="15.5" customHeight="1">
      <c r="A30914" s="14">
        <v>45248</v>
      </c>
      <c r="B30914" s="16">
        <v>0.89583333333333337</v>
      </c>
      <c r="C30914" s="15">
        <v>123800.564</v>
      </c>
      <c r="D30914" s="15">
        <v>0</v>
      </c>
      <c r="E30914" s="15">
        <v>38708.240000000005</v>
      </c>
      <c r="F30914" s="15">
        <v>4.7519999999999998</v>
      </c>
      <c r="G30914" s="15">
        <v>82.724255999999997</v>
      </c>
    </row>
    <row r="30915" spans="1:7" s="9" customFormat="1" ht="15.5" customHeight="1">
      <c r="A30915" s="14">
        <v>45248</v>
      </c>
      <c r="B30915" s="16">
        <v>0.90625</v>
      </c>
      <c r="C30915" s="15">
        <v>124513.704</v>
      </c>
      <c r="D30915" s="15">
        <v>0</v>
      </c>
      <c r="E30915" s="15">
        <v>43083.004000000001</v>
      </c>
      <c r="F30915" s="15">
        <v>4.492</v>
      </c>
      <c r="G30915" s="15">
        <v>66.113956000000002</v>
      </c>
    </row>
    <row r="30916" spans="1:7" s="9" customFormat="1" ht="15.5" customHeight="1">
      <c r="A30916" s="14">
        <v>45248</v>
      </c>
      <c r="B30916" s="16">
        <v>0.91666666666666663</v>
      </c>
      <c r="C30916" s="15">
        <v>116766.012</v>
      </c>
      <c r="D30916" s="15">
        <v>0</v>
      </c>
      <c r="E30916" s="15">
        <v>40175.016000000003</v>
      </c>
      <c r="F30916" s="15">
        <v>4.62</v>
      </c>
      <c r="G30916" s="15">
        <v>92.061552000000006</v>
      </c>
    </row>
    <row r="30917" spans="1:7" s="9" customFormat="1" ht="15.5" customHeight="1">
      <c r="A30917" s="14">
        <v>45248</v>
      </c>
      <c r="B30917" s="16">
        <v>0.92708333333333337</v>
      </c>
      <c r="C30917" s="15">
        <v>114921.556</v>
      </c>
      <c r="D30917" s="15">
        <v>0</v>
      </c>
      <c r="E30917" s="15">
        <v>40435.188000000002</v>
      </c>
      <c r="F30917" s="15">
        <v>5.2720000000000002</v>
      </c>
      <c r="G30917" s="15">
        <v>99.401372000000009</v>
      </c>
    </row>
    <row r="30918" spans="1:7" s="9" customFormat="1" ht="15.5" customHeight="1">
      <c r="A30918" s="14">
        <v>45248</v>
      </c>
      <c r="B30918" s="16">
        <v>0.9375</v>
      </c>
      <c r="C30918" s="15">
        <v>114101.82</v>
      </c>
      <c r="D30918" s="15">
        <v>0</v>
      </c>
      <c r="E30918" s="15">
        <v>40287.052000000003</v>
      </c>
      <c r="F30918" s="15">
        <v>5.1760000000000002</v>
      </c>
      <c r="G30918" s="15">
        <v>111.47185200000001</v>
      </c>
    </row>
    <row r="30919" spans="1:7" s="9" customFormat="1" ht="15.5" customHeight="1">
      <c r="A30919" s="14">
        <v>45248</v>
      </c>
      <c r="B30919" s="16">
        <v>0.94791666666666663</v>
      </c>
      <c r="C30919" s="15">
        <v>115233.18799999999</v>
      </c>
      <c r="D30919" s="15">
        <v>0</v>
      </c>
      <c r="E30919" s="15">
        <v>41912.244000000006</v>
      </c>
      <c r="F30919" s="15">
        <v>3.38</v>
      </c>
      <c r="G30919" s="15">
        <v>114.48352</v>
      </c>
    </row>
    <row r="30920" spans="1:7" s="9" customFormat="1" ht="15.5" customHeight="1">
      <c r="A30920" s="14">
        <v>45248</v>
      </c>
      <c r="B30920" s="16">
        <v>0.95833333333333337</v>
      </c>
      <c r="C30920" s="15">
        <v>114252.628</v>
      </c>
      <c r="D30920" s="15">
        <v>0</v>
      </c>
      <c r="E30920" s="15">
        <v>40397.915999999997</v>
      </c>
      <c r="F30920" s="15">
        <v>4.54</v>
      </c>
      <c r="G30920" s="15">
        <v>116.86933199999999</v>
      </c>
    </row>
    <row r="30921" spans="1:7" s="9" customFormat="1" ht="15.5" customHeight="1">
      <c r="A30921" s="14">
        <v>45248</v>
      </c>
      <c r="B30921" s="16">
        <v>0.96875</v>
      </c>
      <c r="C30921" s="15">
        <v>114527.2</v>
      </c>
      <c r="D30921" s="15">
        <v>0</v>
      </c>
      <c r="E30921" s="15">
        <v>38543.724000000002</v>
      </c>
      <c r="F30921" s="15">
        <v>5.32</v>
      </c>
      <c r="G30921" s="15">
        <v>149.104116</v>
      </c>
    </row>
    <row r="30922" spans="1:7" s="9" customFormat="1" ht="15.5" customHeight="1">
      <c r="A30922" s="14">
        <v>45248</v>
      </c>
      <c r="B30922" s="16">
        <v>0.97916666666666663</v>
      </c>
      <c r="C30922" s="15">
        <v>115868.484</v>
      </c>
      <c r="D30922" s="15">
        <v>0</v>
      </c>
      <c r="E30922" s="15">
        <v>40421.14</v>
      </c>
      <c r="F30922" s="15">
        <v>4.8920000000000003</v>
      </c>
      <c r="G30922" s="15">
        <v>106.84668000000001</v>
      </c>
    </row>
    <row r="30923" spans="1:7" s="9" customFormat="1" ht="15.5" customHeight="1">
      <c r="A30923" s="14">
        <v>45248</v>
      </c>
      <c r="B30923" s="16">
        <v>0.98958333333333337</v>
      </c>
      <c r="C30923" s="15">
        <v>104935.24</v>
      </c>
      <c r="D30923" s="15">
        <v>0</v>
      </c>
      <c r="E30923" s="15">
        <v>36433.14</v>
      </c>
      <c r="F30923" s="15">
        <v>5.52</v>
      </c>
      <c r="G30923" s="15">
        <v>110.03134799999999</v>
      </c>
    </row>
    <row r="30924" spans="1:7" s="9" customFormat="1" ht="15.5" customHeight="1">
      <c r="A30924" s="14">
        <v>45249</v>
      </c>
      <c r="B30924" s="16">
        <v>0</v>
      </c>
      <c r="C30924" s="15">
        <v>75801.936000000002</v>
      </c>
      <c r="D30924" s="15">
        <v>0</v>
      </c>
      <c r="E30924" s="15">
        <v>30688.207999999999</v>
      </c>
      <c r="F30924" s="15">
        <v>6.0519999999999996</v>
      </c>
      <c r="G30924" s="15">
        <v>135.28260399999999</v>
      </c>
    </row>
    <row r="30925" spans="1:7" s="9" customFormat="1" ht="15.5" customHeight="1">
      <c r="A30925" s="14">
        <v>45249</v>
      </c>
      <c r="B30925" s="16">
        <v>1.0416666666666666E-2</v>
      </c>
      <c r="C30925" s="15">
        <v>71925.471999999994</v>
      </c>
      <c r="D30925" s="15">
        <v>0</v>
      </c>
      <c r="E30925" s="15">
        <v>27592.336000000003</v>
      </c>
      <c r="F30925" s="15">
        <v>4.1840000000000002</v>
      </c>
      <c r="G30925" s="15">
        <v>155.54873599999999</v>
      </c>
    </row>
    <row r="30926" spans="1:7" s="9" customFormat="1" ht="15.5" customHeight="1">
      <c r="A30926" s="14">
        <v>45249</v>
      </c>
      <c r="B30926" s="16">
        <v>2.0833333333333332E-2</v>
      </c>
      <c r="C30926" s="15">
        <v>68075.152000000002</v>
      </c>
      <c r="D30926" s="15">
        <v>0</v>
      </c>
      <c r="E30926" s="15">
        <v>28732.808000000001</v>
      </c>
      <c r="F30926" s="15">
        <v>5.2119999999999997</v>
      </c>
      <c r="G30926" s="15">
        <v>149.18306000000001</v>
      </c>
    </row>
    <row r="30927" spans="1:7" s="9" customFormat="1" ht="15.5" customHeight="1">
      <c r="A30927" s="14">
        <v>45249</v>
      </c>
      <c r="B30927" s="16">
        <v>3.125E-2</v>
      </c>
      <c r="C30927" s="15">
        <v>70721.847999999998</v>
      </c>
      <c r="D30927" s="15">
        <v>0</v>
      </c>
      <c r="E30927" s="15">
        <v>30924.591999999997</v>
      </c>
      <c r="F30927" s="15">
        <v>6.1479999999999997</v>
      </c>
      <c r="G30927" s="15">
        <v>105.825692</v>
      </c>
    </row>
    <row r="30928" spans="1:7" s="9" customFormat="1" ht="15.5" customHeight="1">
      <c r="A30928" s="14">
        <v>45249</v>
      </c>
      <c r="B30928" s="16">
        <v>4.1666666666666664E-2</v>
      </c>
      <c r="C30928" s="15">
        <v>67477.399999999994</v>
      </c>
      <c r="D30928" s="15">
        <v>0</v>
      </c>
      <c r="E30928" s="15">
        <v>30322.772000000001</v>
      </c>
      <c r="F30928" s="15">
        <v>6.8920000000000003</v>
      </c>
      <c r="G30928" s="15">
        <v>190.70274000000001</v>
      </c>
    </row>
    <row r="30929" spans="1:7" s="9" customFormat="1" ht="15.5" customHeight="1">
      <c r="A30929" s="14">
        <v>45249</v>
      </c>
      <c r="B30929" s="16">
        <v>5.2083333333333336E-2</v>
      </c>
      <c r="C30929" s="15">
        <v>43824.504000000001</v>
      </c>
      <c r="D30929" s="15">
        <v>0</v>
      </c>
      <c r="E30929" s="15">
        <v>23059.444</v>
      </c>
      <c r="F30929" s="15">
        <v>5.9320000000000004</v>
      </c>
      <c r="G30929" s="15">
        <v>193.74392800000001</v>
      </c>
    </row>
    <row r="30930" spans="1:7" s="9" customFormat="1" ht="15.5" customHeight="1">
      <c r="A30930" s="14">
        <v>45249</v>
      </c>
      <c r="B30930" s="16">
        <v>6.25E-2</v>
      </c>
      <c r="C30930" s="15">
        <v>39216.116000000002</v>
      </c>
      <c r="D30930" s="15">
        <v>0</v>
      </c>
      <c r="E30930" s="15">
        <v>21448.5</v>
      </c>
      <c r="F30930" s="15">
        <v>5.84</v>
      </c>
      <c r="G30930" s="15">
        <v>227.83405999999999</v>
      </c>
    </row>
    <row r="30931" spans="1:7" s="9" customFormat="1" ht="15.5" customHeight="1">
      <c r="A30931" s="14">
        <v>45249</v>
      </c>
      <c r="B30931" s="16">
        <v>7.2916666666666671E-2</v>
      </c>
      <c r="C30931" s="15">
        <v>39088.148000000001</v>
      </c>
      <c r="D30931" s="15">
        <v>0</v>
      </c>
      <c r="E30931" s="15">
        <v>21438.567999999999</v>
      </c>
      <c r="F30931" s="15">
        <v>6.2759999999999998</v>
      </c>
      <c r="G30931" s="15">
        <v>251.287396</v>
      </c>
    </row>
    <row r="30932" spans="1:7" s="9" customFormat="1" ht="15.5" customHeight="1">
      <c r="A30932" s="14">
        <v>45249</v>
      </c>
      <c r="B30932" s="16">
        <v>8.3333333333333329E-2</v>
      </c>
      <c r="C30932" s="15">
        <v>36691.74</v>
      </c>
      <c r="D30932" s="15">
        <v>0</v>
      </c>
      <c r="E30932" s="15">
        <v>21668.712</v>
      </c>
      <c r="F30932" s="15">
        <v>6.0640000000000001</v>
      </c>
      <c r="G30932" s="15">
        <v>276.15340800000001</v>
      </c>
    </row>
    <row r="30933" spans="1:7" s="9" customFormat="1" ht="15.5" customHeight="1">
      <c r="A30933" s="14">
        <v>45249</v>
      </c>
      <c r="B30933" s="16">
        <v>9.375E-2</v>
      </c>
      <c r="C30933" s="15">
        <v>33017.64</v>
      </c>
      <c r="D30933" s="15">
        <v>0</v>
      </c>
      <c r="E30933" s="15">
        <v>20917.667999999998</v>
      </c>
      <c r="F30933" s="15">
        <v>5.2960000000000003</v>
      </c>
      <c r="G30933" s="15">
        <v>297.38742000000002</v>
      </c>
    </row>
    <row r="30934" spans="1:7" s="9" customFormat="1" ht="15.5" customHeight="1">
      <c r="A30934" s="14">
        <v>45249</v>
      </c>
      <c r="B30934" s="16">
        <v>0.10416666666666667</v>
      </c>
      <c r="C30934" s="15">
        <v>29011.432000000001</v>
      </c>
      <c r="D30934" s="15">
        <v>0</v>
      </c>
      <c r="E30934" s="15">
        <v>19645.628000000001</v>
      </c>
      <c r="F30934" s="15">
        <v>6.1719999999999997</v>
      </c>
      <c r="G30934" s="15">
        <v>280.16805199999999</v>
      </c>
    </row>
    <row r="30935" spans="1:7" s="9" customFormat="1" ht="15.5" customHeight="1">
      <c r="A30935" s="14">
        <v>45249</v>
      </c>
      <c r="B30935" s="16">
        <v>0.11458333333333333</v>
      </c>
      <c r="C30935" s="15">
        <v>31837.896000000001</v>
      </c>
      <c r="D30935" s="15">
        <v>0</v>
      </c>
      <c r="E30935" s="15">
        <v>20742.835999999999</v>
      </c>
      <c r="F30935" s="15">
        <v>6.476</v>
      </c>
      <c r="G30935" s="15">
        <v>307.73978799999998</v>
      </c>
    </row>
    <row r="30936" spans="1:7" s="9" customFormat="1" ht="15.5" customHeight="1">
      <c r="A30936" s="14">
        <v>45249</v>
      </c>
      <c r="B30936" s="16">
        <v>0.125</v>
      </c>
      <c r="C30936" s="15">
        <v>31904.256000000001</v>
      </c>
      <c r="D30936" s="15">
        <v>0</v>
      </c>
      <c r="E30936" s="15">
        <v>21245.119999999999</v>
      </c>
      <c r="F30936" s="15">
        <v>6.476</v>
      </c>
      <c r="G30936" s="15">
        <v>299.41153199999997</v>
      </c>
    </row>
    <row r="30937" spans="1:7" s="9" customFormat="1" ht="15.5" customHeight="1">
      <c r="A30937" s="14">
        <v>45249</v>
      </c>
      <c r="B30937" s="16">
        <v>0.13541666666666666</v>
      </c>
      <c r="C30937" s="15">
        <v>31127.312000000002</v>
      </c>
      <c r="D30937" s="15">
        <v>0</v>
      </c>
      <c r="E30937" s="15">
        <v>21340.531999999999</v>
      </c>
      <c r="F30937" s="15">
        <v>4.7880000000000003</v>
      </c>
      <c r="G30937" s="15">
        <v>338.19804399999998</v>
      </c>
    </row>
    <row r="30938" spans="1:7" s="9" customFormat="1" ht="15.5" customHeight="1">
      <c r="A30938" s="14">
        <v>45249</v>
      </c>
      <c r="B30938" s="16">
        <v>0.14583333333333334</v>
      </c>
      <c r="C30938" s="15">
        <v>35146.811999999998</v>
      </c>
      <c r="D30938" s="15">
        <v>0</v>
      </c>
      <c r="E30938" s="15">
        <v>21982.768</v>
      </c>
      <c r="F30938" s="15">
        <v>4.1120000000000001</v>
      </c>
      <c r="G30938" s="15">
        <v>309.17415600000004</v>
      </c>
    </row>
    <row r="30939" spans="1:7" s="9" customFormat="1" ht="15.5" customHeight="1">
      <c r="A30939" s="14">
        <v>45249</v>
      </c>
      <c r="B30939" s="16">
        <v>0.15625</v>
      </c>
      <c r="C30939" s="15">
        <v>30725.948</v>
      </c>
      <c r="D30939" s="15">
        <v>0</v>
      </c>
      <c r="E30939" s="15">
        <v>21189.392</v>
      </c>
      <c r="F30939" s="15">
        <v>2.968</v>
      </c>
      <c r="G30939" s="15">
        <v>332.47518000000002</v>
      </c>
    </row>
    <row r="30940" spans="1:7" s="9" customFormat="1" ht="15.5" customHeight="1">
      <c r="A30940" s="14">
        <v>45249</v>
      </c>
      <c r="B30940" s="16">
        <v>0.16666666666666666</v>
      </c>
      <c r="C30940" s="15">
        <v>32215.22</v>
      </c>
      <c r="D30940" s="15">
        <v>0</v>
      </c>
      <c r="E30940" s="15">
        <v>22374.295999999998</v>
      </c>
      <c r="F30940" s="15">
        <v>2.5880000000000001</v>
      </c>
      <c r="G30940" s="15">
        <v>337.5899</v>
      </c>
    </row>
    <row r="30941" spans="1:7" s="9" customFormat="1" ht="15.5" customHeight="1">
      <c r="A30941" s="14">
        <v>45249</v>
      </c>
      <c r="B30941" s="16">
        <v>0.17708333333333334</v>
      </c>
      <c r="C30941" s="15">
        <v>34194.472000000002</v>
      </c>
      <c r="D30941" s="15">
        <v>0</v>
      </c>
      <c r="E30941" s="15">
        <v>20859.063999999998</v>
      </c>
      <c r="F30941" s="15">
        <v>2.6960000000000002</v>
      </c>
      <c r="G30941" s="15">
        <v>318.556848</v>
      </c>
    </row>
    <row r="30942" spans="1:7" s="9" customFormat="1" ht="15.5" customHeight="1">
      <c r="A30942" s="14">
        <v>45249</v>
      </c>
      <c r="B30942" s="16">
        <v>0.1875</v>
      </c>
      <c r="C30942" s="15">
        <v>32772.944000000003</v>
      </c>
      <c r="D30942" s="15">
        <v>0</v>
      </c>
      <c r="E30942" s="15">
        <v>22465.599999999999</v>
      </c>
      <c r="F30942" s="15">
        <v>4.0199999999999996</v>
      </c>
      <c r="G30942" s="15">
        <v>301.29744399999998</v>
      </c>
    </row>
    <row r="30943" spans="1:7" s="9" customFormat="1" ht="15.5" customHeight="1">
      <c r="A30943" s="14">
        <v>45249</v>
      </c>
      <c r="B30943" s="16">
        <v>0.19791666666666666</v>
      </c>
      <c r="C30943" s="15">
        <v>31497.448</v>
      </c>
      <c r="D30943" s="15">
        <v>0</v>
      </c>
      <c r="E30943" s="15">
        <v>20740.156000000003</v>
      </c>
      <c r="F30943" s="15">
        <v>5.4480000000000004</v>
      </c>
      <c r="G30943" s="15">
        <v>362.59368799999999</v>
      </c>
    </row>
    <row r="30944" spans="1:7" s="9" customFormat="1" ht="15.5" customHeight="1">
      <c r="A30944" s="14">
        <v>45249</v>
      </c>
      <c r="B30944" s="16">
        <v>0.20833333333333334</v>
      </c>
      <c r="C30944" s="15">
        <v>32639.331999999999</v>
      </c>
      <c r="D30944" s="15">
        <v>0</v>
      </c>
      <c r="E30944" s="15">
        <v>21930.152000000002</v>
      </c>
      <c r="F30944" s="15">
        <v>6.0880000000000001</v>
      </c>
      <c r="G30944" s="15">
        <v>350.38365600000003</v>
      </c>
    </row>
    <row r="30945" spans="1:7" s="9" customFormat="1" ht="15.5" customHeight="1">
      <c r="A30945" s="14">
        <v>45249</v>
      </c>
      <c r="B30945" s="16">
        <v>0.21875</v>
      </c>
      <c r="C30945" s="15">
        <v>31633.768</v>
      </c>
      <c r="D30945" s="15">
        <v>0</v>
      </c>
      <c r="E30945" s="15">
        <v>21821.14</v>
      </c>
      <c r="F30945" s="15">
        <v>4.8</v>
      </c>
      <c r="G30945" s="15">
        <v>358.515804</v>
      </c>
    </row>
    <row r="30946" spans="1:7" s="9" customFormat="1" ht="15.5" customHeight="1">
      <c r="A30946" s="14">
        <v>45249</v>
      </c>
      <c r="B30946" s="16">
        <v>0.22916666666666666</v>
      </c>
      <c r="C30946" s="15">
        <v>32927.688000000002</v>
      </c>
      <c r="D30946" s="15">
        <v>0</v>
      </c>
      <c r="E30946" s="15">
        <v>22056.46</v>
      </c>
      <c r="F30946" s="15">
        <v>2.46</v>
      </c>
      <c r="G30946" s="15">
        <v>328.37309600000003</v>
      </c>
    </row>
    <row r="30947" spans="1:7" s="9" customFormat="1" ht="15.5" customHeight="1">
      <c r="A30947" s="14">
        <v>45249</v>
      </c>
      <c r="B30947" s="16">
        <v>0.23958333333333334</v>
      </c>
      <c r="C30947" s="15">
        <v>32691.635999999999</v>
      </c>
      <c r="D30947" s="15">
        <v>0</v>
      </c>
      <c r="E30947" s="15">
        <v>21548.655999999999</v>
      </c>
      <c r="F30947" s="15">
        <v>3.3559999999999999</v>
      </c>
      <c r="G30947" s="15">
        <v>342.649744</v>
      </c>
    </row>
    <row r="30948" spans="1:7" s="9" customFormat="1" ht="15.5" customHeight="1">
      <c r="A30948" s="14">
        <v>45249</v>
      </c>
      <c r="B30948" s="16">
        <v>0.25</v>
      </c>
      <c r="C30948" s="15">
        <v>23992.164000000001</v>
      </c>
      <c r="D30948" s="15">
        <v>0</v>
      </c>
      <c r="E30948" s="15">
        <v>19721.88</v>
      </c>
      <c r="F30948" s="15">
        <v>6.6319999999999997</v>
      </c>
      <c r="G30948" s="15">
        <v>320.34769600000004</v>
      </c>
    </row>
    <row r="30949" spans="1:7" s="9" customFormat="1" ht="15.5" customHeight="1">
      <c r="A30949" s="14">
        <v>45249</v>
      </c>
      <c r="B30949" s="16">
        <v>0.26041666666666669</v>
      </c>
      <c r="C30949" s="15">
        <v>25690.876</v>
      </c>
      <c r="D30949" s="15">
        <v>0</v>
      </c>
      <c r="E30949" s="15">
        <v>20630.060000000001</v>
      </c>
      <c r="F30949" s="15">
        <v>4.6680000000000001</v>
      </c>
      <c r="G30949" s="15">
        <v>338.35856799999999</v>
      </c>
    </row>
    <row r="30950" spans="1:7" s="9" customFormat="1" ht="15.5" customHeight="1">
      <c r="A30950" s="14">
        <v>45249</v>
      </c>
      <c r="B30950" s="16">
        <v>0.27083333333333331</v>
      </c>
      <c r="C30950" s="15">
        <v>30694.743999999999</v>
      </c>
      <c r="D30950" s="15">
        <v>0</v>
      </c>
      <c r="E30950" s="15">
        <v>21650.635999999999</v>
      </c>
      <c r="F30950" s="15">
        <v>5.84</v>
      </c>
      <c r="G30950" s="15">
        <v>321.08892000000003</v>
      </c>
    </row>
    <row r="30951" spans="1:7" s="9" customFormat="1" ht="15.5" customHeight="1">
      <c r="A30951" s="14">
        <v>45249</v>
      </c>
      <c r="B30951" s="16">
        <v>0.28125</v>
      </c>
      <c r="C30951" s="15">
        <v>23152.175999999999</v>
      </c>
      <c r="D30951" s="15">
        <v>0</v>
      </c>
      <c r="E30951" s="15">
        <v>19920.347999999998</v>
      </c>
      <c r="F30951" s="15">
        <v>4.8</v>
      </c>
      <c r="G30951" s="15">
        <v>282.83706000000001</v>
      </c>
    </row>
    <row r="30952" spans="1:7" s="9" customFormat="1" ht="15.5" customHeight="1">
      <c r="A30952" s="14">
        <v>45249</v>
      </c>
      <c r="B30952" s="16">
        <v>0.29166666666666669</v>
      </c>
      <c r="C30952" s="15">
        <v>23304.223999999998</v>
      </c>
      <c r="D30952" s="15">
        <v>0</v>
      </c>
      <c r="E30952" s="15">
        <v>19566.595999999998</v>
      </c>
      <c r="F30952" s="15">
        <v>6.7240000000000002</v>
      </c>
      <c r="G30952" s="15">
        <v>248.170244</v>
      </c>
    </row>
    <row r="30953" spans="1:7" s="9" customFormat="1" ht="15.5" customHeight="1">
      <c r="A30953" s="14">
        <v>45249</v>
      </c>
      <c r="B30953" s="16">
        <v>0.30208333333333331</v>
      </c>
      <c r="C30953" s="15">
        <v>20597.603999999999</v>
      </c>
      <c r="D30953" s="15">
        <v>0</v>
      </c>
      <c r="E30953" s="15">
        <v>19147.063999999998</v>
      </c>
      <c r="F30953" s="15">
        <v>7.14</v>
      </c>
      <c r="G30953" s="15">
        <v>226.227744</v>
      </c>
    </row>
    <row r="30954" spans="1:7" s="9" customFormat="1" ht="15.5" customHeight="1">
      <c r="A30954" s="14">
        <v>45249</v>
      </c>
      <c r="B30954" s="16">
        <v>0.3125</v>
      </c>
      <c r="C30954" s="15">
        <v>23132.716</v>
      </c>
      <c r="D30954" s="15">
        <v>0</v>
      </c>
      <c r="E30954" s="15">
        <v>20539.088</v>
      </c>
      <c r="F30954" s="15">
        <v>6.96</v>
      </c>
      <c r="G30954" s="15">
        <v>140.38923199999999</v>
      </c>
    </row>
    <row r="30955" spans="1:7" s="9" customFormat="1" ht="15.5" customHeight="1">
      <c r="A30955" s="14">
        <v>45249</v>
      </c>
      <c r="B30955" s="16">
        <v>0.32291666666666669</v>
      </c>
      <c r="C30955" s="15">
        <v>36195.379999999997</v>
      </c>
      <c r="D30955" s="15">
        <v>0</v>
      </c>
      <c r="E30955" s="15">
        <v>23660.840000000004</v>
      </c>
      <c r="F30955" s="15">
        <v>7.6959999999999997</v>
      </c>
      <c r="G30955" s="15">
        <v>144.76695599999999</v>
      </c>
    </row>
    <row r="30956" spans="1:7" s="9" customFormat="1" ht="15.5" customHeight="1">
      <c r="A30956" s="14">
        <v>45249</v>
      </c>
      <c r="B30956" s="16">
        <v>0.33333333333333331</v>
      </c>
      <c r="C30956" s="15">
        <v>47935.067999999999</v>
      </c>
      <c r="D30956" s="15">
        <v>2.3000000000000003</v>
      </c>
      <c r="E30956" s="15">
        <v>27157.196</v>
      </c>
      <c r="F30956" s="15">
        <v>8.4759999999999991</v>
      </c>
      <c r="G30956" s="15">
        <v>235.09938400000001</v>
      </c>
    </row>
    <row r="30957" spans="1:7" s="9" customFormat="1" ht="15.5" customHeight="1">
      <c r="A30957" s="14">
        <v>45249</v>
      </c>
      <c r="B30957" s="16">
        <v>0.34375</v>
      </c>
      <c r="C30957" s="15">
        <v>52762.68</v>
      </c>
      <c r="D30957" s="15">
        <v>15.3</v>
      </c>
      <c r="E30957" s="15">
        <v>27684.380000000005</v>
      </c>
      <c r="F30957" s="15">
        <v>11.172000000000001</v>
      </c>
      <c r="G30957" s="15">
        <v>709.75690399999996</v>
      </c>
    </row>
    <row r="30958" spans="1:7" s="9" customFormat="1" ht="15.5" customHeight="1">
      <c r="A30958" s="14">
        <v>45249</v>
      </c>
      <c r="B30958" s="16">
        <v>0.35416666666666669</v>
      </c>
      <c r="C30958" s="15">
        <v>55304.076000000001</v>
      </c>
      <c r="D30958" s="15">
        <v>14.700000000000001</v>
      </c>
      <c r="E30958" s="15">
        <v>27868.016</v>
      </c>
      <c r="F30958" s="15">
        <v>13.087999999999999</v>
      </c>
      <c r="G30958" s="15">
        <v>709.12185999999997</v>
      </c>
    </row>
    <row r="30959" spans="1:7" s="9" customFormat="1" ht="15.5" customHeight="1">
      <c r="A30959" s="14">
        <v>45249</v>
      </c>
      <c r="B30959" s="16">
        <v>0.36458333333333331</v>
      </c>
      <c r="C30959" s="15">
        <v>44894.663999999997</v>
      </c>
      <c r="D30959" s="15">
        <v>7.3999999999999995</v>
      </c>
      <c r="E30959" s="15">
        <v>25225.900000000009</v>
      </c>
      <c r="F30959" s="15">
        <v>8.8279999999999994</v>
      </c>
      <c r="G30959" s="15">
        <v>407.84840399999996</v>
      </c>
    </row>
    <row r="30960" spans="1:7" s="9" customFormat="1" ht="15.5" customHeight="1">
      <c r="A30960" s="14">
        <v>45249</v>
      </c>
      <c r="B30960" s="16">
        <v>0.375</v>
      </c>
      <c r="C30960" s="15">
        <v>44485.408000000003</v>
      </c>
      <c r="D30960" s="15">
        <v>4.0999999999999996</v>
      </c>
      <c r="E30960" s="15">
        <v>26817.432000000004</v>
      </c>
      <c r="F30960" s="15">
        <v>9.2240000000000002</v>
      </c>
      <c r="G30960" s="15">
        <v>316.54292800000002</v>
      </c>
    </row>
    <row r="30961" spans="1:7" s="9" customFormat="1" ht="15.5" customHeight="1">
      <c r="A30961" s="14">
        <v>45249</v>
      </c>
      <c r="B30961" s="16">
        <v>0.38541666666666669</v>
      </c>
      <c r="C30961" s="15">
        <v>44214.544000000002</v>
      </c>
      <c r="D30961" s="15">
        <v>38.5</v>
      </c>
      <c r="E30961" s="15">
        <v>25995.879999999997</v>
      </c>
      <c r="F30961" s="15">
        <v>12.78</v>
      </c>
      <c r="G30961" s="15">
        <v>1954.6839360000001</v>
      </c>
    </row>
    <row r="30962" spans="1:7" s="9" customFormat="1" ht="15.5" customHeight="1">
      <c r="A30962" s="14">
        <v>45249</v>
      </c>
      <c r="B30962" s="16">
        <v>0.39583333333333331</v>
      </c>
      <c r="C30962" s="15">
        <v>43676.32</v>
      </c>
      <c r="D30962" s="15">
        <v>69.099999999999994</v>
      </c>
      <c r="E30962" s="15">
        <v>27301.144</v>
      </c>
      <c r="F30962" s="15">
        <v>26.692</v>
      </c>
      <c r="G30962" s="15">
        <v>5347.5645399999994</v>
      </c>
    </row>
    <row r="30963" spans="1:7" s="9" customFormat="1" ht="15.5" customHeight="1">
      <c r="A30963" s="14">
        <v>45249</v>
      </c>
      <c r="B30963" s="16">
        <v>0.40625</v>
      </c>
      <c r="C30963" s="15">
        <v>40796.196000000004</v>
      </c>
      <c r="D30963" s="15">
        <v>100.9</v>
      </c>
      <c r="E30963" s="15">
        <v>28229.427999999996</v>
      </c>
      <c r="F30963" s="15">
        <v>28.204000000000001</v>
      </c>
      <c r="G30963" s="15">
        <v>6520.954827999999</v>
      </c>
    </row>
    <row r="30964" spans="1:7" s="9" customFormat="1" ht="15.5" customHeight="1">
      <c r="A30964" s="14">
        <v>45249</v>
      </c>
      <c r="B30964" s="16">
        <v>0.41666666666666669</v>
      </c>
      <c r="C30964" s="15">
        <v>41800.224000000002</v>
      </c>
      <c r="D30964" s="15">
        <v>59.1</v>
      </c>
      <c r="E30964" s="15">
        <v>25596.987999999998</v>
      </c>
      <c r="F30964" s="15">
        <v>17.3</v>
      </c>
      <c r="G30964" s="15">
        <v>4561.5035799999996</v>
      </c>
    </row>
    <row r="30965" spans="1:7" s="9" customFormat="1" ht="15.5" customHeight="1">
      <c r="A30965" s="14">
        <v>45249</v>
      </c>
      <c r="B30965" s="16">
        <v>0.42708333333333331</v>
      </c>
      <c r="C30965" s="15">
        <v>49076.836000000003</v>
      </c>
      <c r="D30965" s="15">
        <v>137.19999999999999</v>
      </c>
      <c r="E30965" s="15">
        <v>27982.407999999996</v>
      </c>
      <c r="F30965" s="15">
        <v>30.971999999999998</v>
      </c>
      <c r="G30965" s="15">
        <v>6837.6043479999998</v>
      </c>
    </row>
    <row r="30966" spans="1:7" s="9" customFormat="1" ht="15.5" customHeight="1">
      <c r="A30966" s="14">
        <v>45249</v>
      </c>
      <c r="B30966" s="16">
        <v>0.4375</v>
      </c>
      <c r="C30966" s="15">
        <v>46184.072</v>
      </c>
      <c r="D30966" s="15">
        <v>156</v>
      </c>
      <c r="E30966" s="15">
        <v>27961.372000000003</v>
      </c>
      <c r="F30966" s="15">
        <v>49.9</v>
      </c>
      <c r="G30966" s="15">
        <v>9134.9100399999988</v>
      </c>
    </row>
    <row r="30967" spans="1:7" s="9" customFormat="1" ht="15.5" customHeight="1">
      <c r="A30967" s="14">
        <v>45249</v>
      </c>
      <c r="B30967" s="16">
        <v>0.44791666666666669</v>
      </c>
      <c r="C30967" s="15">
        <v>50360.832000000002</v>
      </c>
      <c r="D30967" s="15">
        <v>43.199999999999996</v>
      </c>
      <c r="E30967" s="15">
        <v>28704.944000000003</v>
      </c>
      <c r="F30967" s="15">
        <v>26.9</v>
      </c>
      <c r="G30967" s="15">
        <v>3408.1965439999994</v>
      </c>
    </row>
    <row r="30968" spans="1:7" s="9" customFormat="1" ht="15.5" customHeight="1">
      <c r="A30968" s="14">
        <v>45249</v>
      </c>
      <c r="B30968" s="16">
        <v>0.45833333333333331</v>
      </c>
      <c r="C30968" s="15">
        <v>47803.468000000001</v>
      </c>
      <c r="D30968" s="15">
        <v>135.30000000000001</v>
      </c>
      <c r="E30968" s="15">
        <v>26831.748</v>
      </c>
      <c r="F30968" s="15">
        <v>24.020000000000003</v>
      </c>
      <c r="G30968" s="15">
        <v>5502.754156</v>
      </c>
    </row>
    <row r="30969" spans="1:7" s="9" customFormat="1" ht="15.5" customHeight="1">
      <c r="A30969" s="14">
        <v>45249</v>
      </c>
      <c r="B30969" s="16">
        <v>0.46875</v>
      </c>
      <c r="C30969" s="15">
        <v>44982.624000000003</v>
      </c>
      <c r="D30969" s="15">
        <v>151.69999999999999</v>
      </c>
      <c r="E30969" s="15">
        <v>27128.227999999999</v>
      </c>
      <c r="F30969" s="15">
        <v>60.168000000000006</v>
      </c>
      <c r="G30969" s="15">
        <v>10730.173559999999</v>
      </c>
    </row>
    <row r="30970" spans="1:7" s="9" customFormat="1" ht="15.5" customHeight="1">
      <c r="A30970" s="14">
        <v>45249</v>
      </c>
      <c r="B30970" s="16">
        <v>0.47916666666666669</v>
      </c>
      <c r="C30970" s="15">
        <v>51597.108</v>
      </c>
      <c r="D30970" s="15">
        <v>191.10000000000002</v>
      </c>
      <c r="E30970" s="15">
        <v>29629.103999999996</v>
      </c>
      <c r="F30970" s="15">
        <v>69.067999999999998</v>
      </c>
      <c r="G30970" s="15">
        <v>13055.628224</v>
      </c>
    </row>
    <row r="30971" spans="1:7" s="9" customFormat="1" ht="15.5" customHeight="1">
      <c r="A30971" s="14">
        <v>45249</v>
      </c>
      <c r="B30971" s="16">
        <v>0.48958333333333331</v>
      </c>
      <c r="C30971" s="15">
        <v>42340.3</v>
      </c>
      <c r="D30971" s="15">
        <v>92.6</v>
      </c>
      <c r="E30971" s="15">
        <v>28174.131999999991</v>
      </c>
      <c r="F30971" s="15">
        <v>59.7</v>
      </c>
      <c r="G30971" s="15">
        <v>8554.3911719999996</v>
      </c>
    </row>
    <row r="30972" spans="1:7" s="9" customFormat="1" ht="15.5" customHeight="1">
      <c r="A30972" s="14">
        <v>45249</v>
      </c>
      <c r="B30972" s="16">
        <v>0.5</v>
      </c>
      <c r="C30972" s="15">
        <v>39533.495999999999</v>
      </c>
      <c r="D30972" s="15">
        <v>27.200000000000003</v>
      </c>
      <c r="E30972" s="15">
        <v>26488.476000000002</v>
      </c>
      <c r="F30972" s="15">
        <v>29.692</v>
      </c>
      <c r="G30972" s="15">
        <v>2088.8076840000003</v>
      </c>
    </row>
    <row r="30973" spans="1:7" s="9" customFormat="1" ht="15.5" customHeight="1">
      <c r="A30973" s="14">
        <v>45249</v>
      </c>
      <c r="B30973" s="16">
        <v>0.51041666666666663</v>
      </c>
      <c r="C30973" s="15">
        <v>37969.199999999997</v>
      </c>
      <c r="D30973" s="15">
        <v>28.6</v>
      </c>
      <c r="E30973" s="15">
        <v>24470.255999999998</v>
      </c>
      <c r="F30973" s="15">
        <v>11.456</v>
      </c>
      <c r="G30973" s="15">
        <v>1680.099504</v>
      </c>
    </row>
    <row r="30974" spans="1:7" s="9" customFormat="1" ht="15.5" customHeight="1">
      <c r="A30974" s="14">
        <v>45249</v>
      </c>
      <c r="B30974" s="16">
        <v>0.52083333333333337</v>
      </c>
      <c r="C30974" s="15">
        <v>34230.887999999999</v>
      </c>
      <c r="D30974" s="15">
        <v>106.19999999999999</v>
      </c>
      <c r="E30974" s="15">
        <v>23201.324000000001</v>
      </c>
      <c r="F30974" s="15">
        <v>18.864000000000001</v>
      </c>
      <c r="G30974" s="15">
        <v>5388.9783280000001</v>
      </c>
    </row>
    <row r="30975" spans="1:7" s="9" customFormat="1" ht="15.5" customHeight="1">
      <c r="A30975" s="14">
        <v>45249</v>
      </c>
      <c r="B30975" s="16">
        <v>0.53125</v>
      </c>
      <c r="C30975" s="15">
        <v>37219.447999999997</v>
      </c>
      <c r="D30975" s="15">
        <v>172.3</v>
      </c>
      <c r="E30975" s="15">
        <v>27585.775999999994</v>
      </c>
      <c r="F30975" s="15">
        <v>62.364000000000004</v>
      </c>
      <c r="G30975" s="15">
        <v>11970.433095999999</v>
      </c>
    </row>
    <row r="30976" spans="1:7" s="9" customFormat="1" ht="15.5" customHeight="1">
      <c r="A30976" s="14">
        <v>45249</v>
      </c>
      <c r="B30976" s="16">
        <v>0.54166666666666663</v>
      </c>
      <c r="C30976" s="15">
        <v>35047.148000000001</v>
      </c>
      <c r="D30976" s="15">
        <v>75.599999999999994</v>
      </c>
      <c r="E30976" s="15">
        <v>24946.668000000001</v>
      </c>
      <c r="F30976" s="15">
        <v>54.864000000000004</v>
      </c>
      <c r="G30976" s="15">
        <v>7454.0644480000001</v>
      </c>
    </row>
    <row r="30977" spans="1:7" s="9" customFormat="1" ht="15.5" customHeight="1">
      <c r="A30977" s="14">
        <v>45249</v>
      </c>
      <c r="B30977" s="16">
        <v>0.55208333333333337</v>
      </c>
      <c r="C30977" s="15">
        <v>37350.584000000003</v>
      </c>
      <c r="D30977" s="15">
        <v>41.5</v>
      </c>
      <c r="E30977" s="15">
        <v>24405.483999999997</v>
      </c>
      <c r="F30977" s="15">
        <v>20.672000000000001</v>
      </c>
      <c r="G30977" s="15">
        <v>2723.3010679999998</v>
      </c>
    </row>
    <row r="30978" spans="1:7" s="9" customFormat="1" ht="15.5" customHeight="1">
      <c r="A30978" s="14">
        <v>45249</v>
      </c>
      <c r="B30978" s="16">
        <v>0.5625</v>
      </c>
      <c r="C30978" s="15">
        <v>36739.847999999998</v>
      </c>
      <c r="D30978" s="15">
        <v>39.799999999999997</v>
      </c>
      <c r="E30978" s="15">
        <v>22492.828000000001</v>
      </c>
      <c r="F30978" s="15">
        <v>19.86</v>
      </c>
      <c r="G30978" s="15">
        <v>3349.9611399999994</v>
      </c>
    </row>
    <row r="30979" spans="1:7" s="9" customFormat="1" ht="15.5" customHeight="1">
      <c r="A30979" s="14">
        <v>45249</v>
      </c>
      <c r="B30979" s="16">
        <v>0.57291666666666663</v>
      </c>
      <c r="C30979" s="15">
        <v>32911.296000000002</v>
      </c>
      <c r="D30979" s="15">
        <v>127.30000000000001</v>
      </c>
      <c r="E30979" s="15">
        <v>25794.007999999994</v>
      </c>
      <c r="F30979" s="15">
        <v>23.788</v>
      </c>
      <c r="G30979" s="15">
        <v>6533.6603679999998</v>
      </c>
    </row>
    <row r="30980" spans="1:7" s="9" customFormat="1" ht="15.5" customHeight="1">
      <c r="A30980" s="14">
        <v>45249</v>
      </c>
      <c r="B30980" s="16">
        <v>0.58333333333333337</v>
      </c>
      <c r="C30980" s="15">
        <v>33673.375999999997</v>
      </c>
      <c r="D30980" s="15">
        <v>150.6</v>
      </c>
      <c r="E30980" s="15">
        <v>25147.284000000007</v>
      </c>
      <c r="F30980" s="15">
        <v>48.231999999999999</v>
      </c>
      <c r="G30980" s="15">
        <v>7841.6454080000012</v>
      </c>
    </row>
    <row r="30981" spans="1:7" s="9" customFormat="1" ht="15.5" customHeight="1">
      <c r="A30981" s="14">
        <v>45249</v>
      </c>
      <c r="B30981" s="16">
        <v>0.59375</v>
      </c>
      <c r="C30981" s="15">
        <v>34849.4</v>
      </c>
      <c r="D30981" s="15">
        <v>60.7</v>
      </c>
      <c r="E30981" s="15">
        <v>23407.48</v>
      </c>
      <c r="F30981" s="15">
        <v>27.56</v>
      </c>
      <c r="G30981" s="15">
        <v>5126.1956119999995</v>
      </c>
    </row>
    <row r="30982" spans="1:7" s="9" customFormat="1" ht="15.5" customHeight="1">
      <c r="A30982" s="14">
        <v>45249</v>
      </c>
      <c r="B30982" s="16">
        <v>0.60416666666666663</v>
      </c>
      <c r="C30982" s="15">
        <v>35978.152000000002</v>
      </c>
      <c r="D30982" s="15">
        <v>67</v>
      </c>
      <c r="E30982" s="15">
        <v>22833.860000000004</v>
      </c>
      <c r="F30982" s="15">
        <v>21.968</v>
      </c>
      <c r="G30982" s="15">
        <v>5428.4183040000007</v>
      </c>
    </row>
    <row r="30983" spans="1:7" s="9" customFormat="1" ht="15.5" customHeight="1">
      <c r="A30983" s="14">
        <v>45249</v>
      </c>
      <c r="B30983" s="16">
        <v>0.61458333333333337</v>
      </c>
      <c r="C30983" s="15">
        <v>54572.728000000003</v>
      </c>
      <c r="D30983" s="15">
        <v>41.800000000000004</v>
      </c>
      <c r="E30983" s="15">
        <v>28834.531999999999</v>
      </c>
      <c r="F30983" s="15">
        <v>21.388000000000002</v>
      </c>
      <c r="G30983" s="15">
        <v>4481.4447599999994</v>
      </c>
    </row>
    <row r="30984" spans="1:7" s="9" customFormat="1" ht="15.5" customHeight="1">
      <c r="A30984" s="14">
        <v>45249</v>
      </c>
      <c r="B30984" s="16">
        <v>0.625</v>
      </c>
      <c r="C30984" s="15">
        <v>62400.639999999999</v>
      </c>
      <c r="D30984" s="15">
        <v>34.799999999999997</v>
      </c>
      <c r="E30984" s="15">
        <v>30819.488000000005</v>
      </c>
      <c r="F30984" s="15">
        <v>14.728</v>
      </c>
      <c r="G30984" s="15">
        <v>2607.4827600000003</v>
      </c>
    </row>
    <row r="30985" spans="1:7" s="9" customFormat="1" ht="15.5" customHeight="1">
      <c r="A30985" s="14">
        <v>45249</v>
      </c>
      <c r="B30985" s="16">
        <v>0.63541666666666663</v>
      </c>
      <c r="C30985" s="15">
        <v>62953.983999999997</v>
      </c>
      <c r="D30985" s="15">
        <v>26.5</v>
      </c>
      <c r="E30985" s="15">
        <v>29659.480000000003</v>
      </c>
      <c r="F30985" s="15">
        <v>15.22</v>
      </c>
      <c r="G30985" s="15">
        <v>1603.892648</v>
      </c>
    </row>
    <row r="30986" spans="1:7" s="9" customFormat="1" ht="15.5" customHeight="1">
      <c r="A30986" s="14">
        <v>45249</v>
      </c>
      <c r="B30986" s="16">
        <v>0.64583333333333337</v>
      </c>
      <c r="C30986" s="15">
        <v>53818.271999999997</v>
      </c>
      <c r="D30986" s="15">
        <v>18.899999999999999</v>
      </c>
      <c r="E30986" s="15">
        <v>28277.51999999999</v>
      </c>
      <c r="F30986" s="15">
        <v>12.084</v>
      </c>
      <c r="G30986" s="15">
        <v>1354.8091119999999</v>
      </c>
    </row>
    <row r="30987" spans="1:7" s="9" customFormat="1" ht="15.5" customHeight="1">
      <c r="A30987" s="14">
        <v>45249</v>
      </c>
      <c r="B30987" s="16">
        <v>0.65625</v>
      </c>
      <c r="C30987" s="15">
        <v>68873.399999999994</v>
      </c>
      <c r="D30987" s="15">
        <v>11.5</v>
      </c>
      <c r="E30987" s="15">
        <v>31354.056000000008</v>
      </c>
      <c r="F30987" s="15">
        <v>9.7959999999999994</v>
      </c>
      <c r="G30987" s="15">
        <v>948.99100799999997</v>
      </c>
    </row>
    <row r="30988" spans="1:7" s="9" customFormat="1" ht="15.5" customHeight="1">
      <c r="A30988" s="14">
        <v>45249</v>
      </c>
      <c r="B30988" s="16">
        <v>0.66666666666666663</v>
      </c>
      <c r="C30988" s="15">
        <v>105920.504</v>
      </c>
      <c r="D30988" s="15">
        <v>7.1999999999999993</v>
      </c>
      <c r="E30988" s="15">
        <v>40358.347999999998</v>
      </c>
      <c r="F30988" s="15">
        <v>9.0399999999999991</v>
      </c>
      <c r="G30988" s="15">
        <v>490.13355200000001</v>
      </c>
    </row>
    <row r="30989" spans="1:7" s="9" customFormat="1" ht="15.5" customHeight="1">
      <c r="A30989" s="14">
        <v>45249</v>
      </c>
      <c r="B30989" s="16">
        <v>0.67708333333333337</v>
      </c>
      <c r="C30989" s="15">
        <v>114578.712</v>
      </c>
      <c r="D30989" s="15">
        <v>1.1000000000000001</v>
      </c>
      <c r="E30989" s="15">
        <v>41742.592000000004</v>
      </c>
      <c r="F30989" s="15">
        <v>8.395999999999999</v>
      </c>
      <c r="G30989" s="15">
        <v>128.59963199999999</v>
      </c>
    </row>
    <row r="30990" spans="1:7" s="9" customFormat="1" ht="15.5" customHeight="1">
      <c r="A30990" s="14">
        <v>45249</v>
      </c>
      <c r="B30990" s="16">
        <v>0.6875</v>
      </c>
      <c r="C30990" s="15">
        <v>115390.82399999999</v>
      </c>
      <c r="D30990" s="15">
        <v>0</v>
      </c>
      <c r="E30990" s="15">
        <v>42236.58</v>
      </c>
      <c r="F30990" s="15">
        <v>7.944</v>
      </c>
      <c r="G30990" s="15">
        <v>49.904508</v>
      </c>
    </row>
    <row r="30991" spans="1:7" s="9" customFormat="1" ht="15.5" customHeight="1">
      <c r="A30991" s="14">
        <v>45249</v>
      </c>
      <c r="B30991" s="16">
        <v>0.69791666666666663</v>
      </c>
      <c r="C30991" s="15">
        <v>110470.916</v>
      </c>
      <c r="D30991" s="15">
        <v>0</v>
      </c>
      <c r="E30991" s="15">
        <v>40973.232000000004</v>
      </c>
      <c r="F30991" s="15">
        <v>3.7</v>
      </c>
      <c r="G30991" s="15">
        <v>45.148000000000003</v>
      </c>
    </row>
    <row r="30992" spans="1:7" s="9" customFormat="1" ht="15.5" customHeight="1">
      <c r="A30992" s="14">
        <v>45249</v>
      </c>
      <c r="B30992" s="16">
        <v>0.70833333333333337</v>
      </c>
      <c r="C30992" s="15">
        <v>113121.90399999999</v>
      </c>
      <c r="D30992" s="15">
        <v>0</v>
      </c>
      <c r="E30992" s="15">
        <v>42365.588000000003</v>
      </c>
      <c r="F30992" s="15">
        <v>4.032</v>
      </c>
      <c r="G30992" s="15">
        <v>44.403999999999996</v>
      </c>
    </row>
    <row r="30993" spans="1:7" s="9" customFormat="1" ht="15.5" customHeight="1">
      <c r="A30993" s="14">
        <v>45249</v>
      </c>
      <c r="B30993" s="16">
        <v>0.71875</v>
      </c>
      <c r="C30993" s="15">
        <v>119669.89200000001</v>
      </c>
      <c r="D30993" s="15">
        <v>0</v>
      </c>
      <c r="E30993" s="15">
        <v>43496.951999999997</v>
      </c>
      <c r="F30993" s="15">
        <v>4.444</v>
      </c>
      <c r="G30993" s="15">
        <v>48.607892</v>
      </c>
    </row>
    <row r="30994" spans="1:7" s="9" customFormat="1" ht="15.5" customHeight="1">
      <c r="A30994" s="14">
        <v>45249</v>
      </c>
      <c r="B30994" s="16">
        <v>0.72916666666666663</v>
      </c>
      <c r="C30994" s="15">
        <v>158170.02799999999</v>
      </c>
      <c r="D30994" s="15">
        <v>0</v>
      </c>
      <c r="E30994" s="15">
        <v>53318.46</v>
      </c>
      <c r="F30994" s="15">
        <v>6.0039999999999996</v>
      </c>
      <c r="G30994" s="15">
        <v>45.02</v>
      </c>
    </row>
    <row r="30995" spans="1:7" s="9" customFormat="1" ht="15.5" customHeight="1">
      <c r="A30995" s="14">
        <v>45249</v>
      </c>
      <c r="B30995" s="16">
        <v>0.73958333333333337</v>
      </c>
      <c r="C30995" s="15">
        <v>149479.35999999999</v>
      </c>
      <c r="D30995" s="15">
        <v>0</v>
      </c>
      <c r="E30995" s="15">
        <v>49995.572</v>
      </c>
      <c r="F30995" s="15">
        <v>4.468</v>
      </c>
      <c r="G30995" s="15">
        <v>46.357884000000006</v>
      </c>
    </row>
    <row r="30996" spans="1:7" s="9" customFormat="1" ht="15.5" customHeight="1">
      <c r="A30996" s="14">
        <v>45249</v>
      </c>
      <c r="B30996" s="16">
        <v>0.75</v>
      </c>
      <c r="C30996" s="15">
        <v>146315.11600000001</v>
      </c>
      <c r="D30996" s="15">
        <v>0</v>
      </c>
      <c r="E30996" s="15">
        <v>48354</v>
      </c>
      <c r="F30996" s="15">
        <v>3.9239999999999999</v>
      </c>
      <c r="G30996" s="15">
        <v>56.511091999999998</v>
      </c>
    </row>
    <row r="30997" spans="1:7" s="9" customFormat="1" ht="15.5" customHeight="1">
      <c r="A30997" s="14">
        <v>45249</v>
      </c>
      <c r="B30997" s="16">
        <v>0.76041666666666663</v>
      </c>
      <c r="C30997" s="15">
        <v>114408.304</v>
      </c>
      <c r="D30997" s="15">
        <v>0</v>
      </c>
      <c r="E30997" s="15">
        <v>41082.304000000004</v>
      </c>
      <c r="F30997" s="15">
        <v>3.2160000000000002</v>
      </c>
      <c r="G30997" s="15">
        <v>63.068299999999994</v>
      </c>
    </row>
    <row r="30998" spans="1:7" s="9" customFormat="1" ht="15.5" customHeight="1">
      <c r="A30998" s="14">
        <v>45249</v>
      </c>
      <c r="B30998" s="16">
        <v>0.77083333333333337</v>
      </c>
      <c r="C30998" s="15">
        <v>112391.16800000001</v>
      </c>
      <c r="D30998" s="15">
        <v>0</v>
      </c>
      <c r="E30998" s="15">
        <v>39999.067999999999</v>
      </c>
      <c r="F30998" s="15">
        <v>4.3719999999999999</v>
      </c>
      <c r="G30998" s="15">
        <v>70.467383999999996</v>
      </c>
    </row>
    <row r="30999" spans="1:7" s="9" customFormat="1" ht="15.5" customHeight="1">
      <c r="A30999" s="14">
        <v>45249</v>
      </c>
      <c r="B30999" s="16">
        <v>0.78125</v>
      </c>
      <c r="C30999" s="15">
        <v>112327.284</v>
      </c>
      <c r="D30999" s="15">
        <v>0</v>
      </c>
      <c r="E30999" s="15">
        <v>40030.82</v>
      </c>
      <c r="F30999" s="15">
        <v>6.1360000000000001</v>
      </c>
      <c r="G30999" s="15">
        <v>64.818188000000006</v>
      </c>
    </row>
    <row r="31000" spans="1:7" s="9" customFormat="1" ht="15.5" customHeight="1">
      <c r="A31000" s="14">
        <v>45249</v>
      </c>
      <c r="B31000" s="16">
        <v>0.79166666666666663</v>
      </c>
      <c r="C31000" s="15">
        <v>111693.66800000001</v>
      </c>
      <c r="D31000" s="15">
        <v>0</v>
      </c>
      <c r="E31000" s="15">
        <v>39027.74</v>
      </c>
      <c r="F31000" s="15">
        <v>4.6440000000000001</v>
      </c>
      <c r="G31000" s="15">
        <v>45.008000000000003</v>
      </c>
    </row>
    <row r="31001" spans="1:7" s="9" customFormat="1" ht="15.5" customHeight="1">
      <c r="A31001" s="14">
        <v>45249</v>
      </c>
      <c r="B31001" s="16">
        <v>0.80208333333333337</v>
      </c>
      <c r="C31001" s="15">
        <v>110033.692</v>
      </c>
      <c r="D31001" s="15">
        <v>0</v>
      </c>
      <c r="E31001" s="15">
        <v>38933.368000000002</v>
      </c>
      <c r="F31001" s="15">
        <v>5.3879999999999999</v>
      </c>
      <c r="G31001" s="15">
        <v>44.803999999999995</v>
      </c>
    </row>
    <row r="31002" spans="1:7" s="9" customFormat="1" ht="15.5" customHeight="1">
      <c r="A31002" s="14">
        <v>45249</v>
      </c>
      <c r="B31002" s="16">
        <v>0.8125</v>
      </c>
      <c r="C31002" s="15">
        <v>109615.75199999999</v>
      </c>
      <c r="D31002" s="15">
        <v>0</v>
      </c>
      <c r="E31002" s="15">
        <v>38606.092000000004</v>
      </c>
      <c r="F31002" s="15">
        <v>4.88</v>
      </c>
      <c r="G31002" s="15">
        <v>45.494160000000001</v>
      </c>
    </row>
    <row r="31003" spans="1:7" s="9" customFormat="1" ht="15.5" customHeight="1">
      <c r="A31003" s="14">
        <v>45249</v>
      </c>
      <c r="B31003" s="16">
        <v>0.82291666666666663</v>
      </c>
      <c r="C31003" s="15">
        <v>108211.25199999999</v>
      </c>
      <c r="D31003" s="15">
        <v>0</v>
      </c>
      <c r="E31003" s="15">
        <v>40941.775999999998</v>
      </c>
      <c r="F31003" s="15">
        <v>5.4480000000000004</v>
      </c>
      <c r="G31003" s="15">
        <v>45.2</v>
      </c>
    </row>
    <row r="31004" spans="1:7" s="9" customFormat="1" ht="15.5" customHeight="1">
      <c r="A31004" s="14">
        <v>45249</v>
      </c>
      <c r="B31004" s="16">
        <v>0.83333333333333337</v>
      </c>
      <c r="C31004" s="15">
        <v>115689.96400000001</v>
      </c>
      <c r="D31004" s="15">
        <v>0</v>
      </c>
      <c r="E31004" s="15">
        <v>38601.82</v>
      </c>
      <c r="F31004" s="15">
        <v>4.2679999999999998</v>
      </c>
      <c r="G31004" s="15">
        <v>46.494508000000003</v>
      </c>
    </row>
    <row r="31005" spans="1:7" s="9" customFormat="1" ht="15.5" customHeight="1">
      <c r="A31005" s="14">
        <v>45249</v>
      </c>
      <c r="B31005" s="16">
        <v>0.84375</v>
      </c>
      <c r="C31005" s="15">
        <v>117026.016</v>
      </c>
      <c r="D31005" s="15">
        <v>0</v>
      </c>
      <c r="E31005" s="15">
        <v>38748.072</v>
      </c>
      <c r="F31005" s="15">
        <v>2.8839999999999999</v>
      </c>
      <c r="G31005" s="15">
        <v>47.514644000000004</v>
      </c>
    </row>
    <row r="31006" spans="1:7" s="9" customFormat="1" ht="15.5" customHeight="1">
      <c r="A31006" s="14">
        <v>45249</v>
      </c>
      <c r="B31006" s="16">
        <v>0.85416666666666663</v>
      </c>
      <c r="C31006" s="15">
        <v>115758.95600000001</v>
      </c>
      <c r="D31006" s="15">
        <v>0</v>
      </c>
      <c r="E31006" s="15">
        <v>39227.72</v>
      </c>
      <c r="F31006" s="15">
        <v>1.216</v>
      </c>
      <c r="G31006" s="15">
        <v>47.037300000000002</v>
      </c>
    </row>
    <row r="31007" spans="1:7" s="9" customFormat="1" ht="15.5" customHeight="1">
      <c r="A31007" s="14">
        <v>45249</v>
      </c>
      <c r="B31007" s="16">
        <v>0.86458333333333337</v>
      </c>
      <c r="C31007" s="15">
        <v>111727.24800000001</v>
      </c>
      <c r="D31007" s="15">
        <v>0</v>
      </c>
      <c r="E31007" s="15">
        <v>39212.612000000001</v>
      </c>
      <c r="F31007" s="15">
        <v>4.6440000000000001</v>
      </c>
      <c r="G31007" s="15">
        <v>45.454003999999998</v>
      </c>
    </row>
    <row r="31008" spans="1:7" s="9" customFormat="1" ht="15.5" customHeight="1">
      <c r="A31008" s="14">
        <v>45249</v>
      </c>
      <c r="B31008" s="16">
        <v>0.875</v>
      </c>
      <c r="C31008" s="15">
        <v>111164.784</v>
      </c>
      <c r="D31008" s="15">
        <v>0</v>
      </c>
      <c r="E31008" s="15">
        <v>38617.932000000001</v>
      </c>
      <c r="F31008" s="15">
        <v>2.1160000000000001</v>
      </c>
      <c r="G31008" s="15">
        <v>45.322423999999998</v>
      </c>
    </row>
    <row r="31009" spans="1:7" s="9" customFormat="1" ht="15.5" customHeight="1">
      <c r="A31009" s="14">
        <v>45249</v>
      </c>
      <c r="B31009" s="16">
        <v>0.88541666666666663</v>
      </c>
      <c r="C31009" s="15">
        <v>118223.944</v>
      </c>
      <c r="D31009" s="15">
        <v>0</v>
      </c>
      <c r="E31009" s="15">
        <v>40133.948000000004</v>
      </c>
      <c r="F31009" s="15">
        <v>1.712</v>
      </c>
      <c r="G31009" s="15">
        <v>56.891992000000002</v>
      </c>
    </row>
    <row r="31010" spans="1:7" s="9" customFormat="1" ht="15.5" customHeight="1">
      <c r="A31010" s="14">
        <v>45249</v>
      </c>
      <c r="B31010" s="16">
        <v>0.89583333333333337</v>
      </c>
      <c r="C31010" s="15">
        <v>116289.12</v>
      </c>
      <c r="D31010" s="15">
        <v>0</v>
      </c>
      <c r="E31010" s="15">
        <v>38303.308000000005</v>
      </c>
      <c r="F31010" s="15">
        <v>2.968</v>
      </c>
      <c r="G31010" s="15">
        <v>55.440503999999997</v>
      </c>
    </row>
    <row r="31011" spans="1:7" s="9" customFormat="1" ht="15.5" customHeight="1">
      <c r="A31011" s="14">
        <v>45249</v>
      </c>
      <c r="B31011" s="16">
        <v>0.90625</v>
      </c>
      <c r="C31011" s="15">
        <v>113424.22</v>
      </c>
      <c r="D31011" s="15">
        <v>0</v>
      </c>
      <c r="E31011" s="15">
        <v>37686.875999999997</v>
      </c>
      <c r="F31011" s="15">
        <v>2.2320000000000002</v>
      </c>
      <c r="G31011" s="15">
        <v>51.817164000000005</v>
      </c>
    </row>
    <row r="31012" spans="1:7" s="9" customFormat="1" ht="15.5" customHeight="1">
      <c r="A31012" s="14">
        <v>45249</v>
      </c>
      <c r="B31012" s="16">
        <v>0.91666666666666663</v>
      </c>
      <c r="C31012" s="15">
        <v>92344.728000000003</v>
      </c>
      <c r="D31012" s="15">
        <v>0</v>
      </c>
      <c r="E31012" s="15">
        <v>33740.396000000001</v>
      </c>
      <c r="F31012" s="15">
        <v>2.3519999999999999</v>
      </c>
      <c r="G31012" s="15">
        <v>71.500456</v>
      </c>
    </row>
    <row r="31013" spans="1:7" s="9" customFormat="1" ht="15.5" customHeight="1">
      <c r="A31013" s="14">
        <v>45249</v>
      </c>
      <c r="B31013" s="16">
        <v>0.92708333333333337</v>
      </c>
      <c r="C31013" s="15">
        <v>90739.816000000006</v>
      </c>
      <c r="D31013" s="15">
        <v>0</v>
      </c>
      <c r="E31013" s="15">
        <v>32431.272000000001</v>
      </c>
      <c r="F31013" s="15">
        <v>3.2639999999999998</v>
      </c>
      <c r="G31013" s="15">
        <v>83.372540000000001</v>
      </c>
    </row>
    <row r="31014" spans="1:7" s="9" customFormat="1" ht="15.5" customHeight="1">
      <c r="A31014" s="14">
        <v>45249</v>
      </c>
      <c r="B31014" s="16">
        <v>0.9375</v>
      </c>
      <c r="C31014" s="15">
        <v>85889.183999999994</v>
      </c>
      <c r="D31014" s="15">
        <v>0</v>
      </c>
      <c r="E31014" s="15">
        <v>31052.54</v>
      </c>
      <c r="F31014" s="15">
        <v>4.8680000000000003</v>
      </c>
      <c r="G31014" s="15">
        <v>101.640728</v>
      </c>
    </row>
    <row r="31015" spans="1:7" s="9" customFormat="1" ht="15.5" customHeight="1">
      <c r="A31015" s="14">
        <v>45249</v>
      </c>
      <c r="B31015" s="16">
        <v>0.94791666666666663</v>
      </c>
      <c r="C31015" s="15">
        <v>77138.812000000005</v>
      </c>
      <c r="D31015" s="15">
        <v>0</v>
      </c>
      <c r="E31015" s="15">
        <v>27465.768</v>
      </c>
      <c r="F31015" s="15">
        <v>3.6760000000000002</v>
      </c>
      <c r="G31015" s="15">
        <v>103.78260399999999</v>
      </c>
    </row>
    <row r="31016" spans="1:7" s="9" customFormat="1" ht="15.5" customHeight="1">
      <c r="A31016" s="14">
        <v>45249</v>
      </c>
      <c r="B31016" s="16">
        <v>0.95833333333333337</v>
      </c>
      <c r="C31016" s="15">
        <v>57328.811999999998</v>
      </c>
      <c r="D31016" s="15">
        <v>0</v>
      </c>
      <c r="E31016" s="15">
        <v>24225.815999999999</v>
      </c>
      <c r="F31016" s="15">
        <v>5.3879999999999999</v>
      </c>
      <c r="G31016" s="15">
        <v>75.493364</v>
      </c>
    </row>
    <row r="31017" spans="1:7" s="9" customFormat="1" ht="15.5" customHeight="1">
      <c r="A31017" s="14">
        <v>45249</v>
      </c>
      <c r="B31017" s="16">
        <v>0.96875</v>
      </c>
      <c r="C31017" s="15">
        <v>54968.995999999999</v>
      </c>
      <c r="D31017" s="15">
        <v>0</v>
      </c>
      <c r="E31017" s="15">
        <v>22929.171999999999</v>
      </c>
      <c r="F31017" s="15">
        <v>3.8759999999999999</v>
      </c>
      <c r="G31017" s="15">
        <v>107.68603999999999</v>
      </c>
    </row>
    <row r="31018" spans="1:7" s="9" customFormat="1" ht="15.5" customHeight="1">
      <c r="A31018" s="14">
        <v>45249</v>
      </c>
      <c r="B31018" s="16">
        <v>0.97916666666666663</v>
      </c>
      <c r="C31018" s="15">
        <v>54324.98</v>
      </c>
      <c r="D31018" s="15">
        <v>0</v>
      </c>
      <c r="E31018" s="15">
        <v>22695.652000000002</v>
      </c>
      <c r="F31018" s="15">
        <v>5.8520000000000003</v>
      </c>
      <c r="G31018" s="15">
        <v>148.03386399999999</v>
      </c>
    </row>
    <row r="31019" spans="1:7" s="9" customFormat="1" ht="15.5" customHeight="1">
      <c r="A31019" s="14">
        <v>45249</v>
      </c>
      <c r="B31019" s="16">
        <v>0.98958333333333337</v>
      </c>
      <c r="C31019" s="15">
        <v>87379.54</v>
      </c>
      <c r="D31019" s="15">
        <v>0</v>
      </c>
      <c r="E31019" s="15">
        <v>28570.324000000001</v>
      </c>
      <c r="F31019" s="15">
        <v>6.2039999999999997</v>
      </c>
      <c r="G31019" s="15">
        <v>147.10342800000001</v>
      </c>
    </row>
    <row r="31020" spans="1:7" s="9" customFormat="1" ht="15.5" customHeight="1">
      <c r="A31020" s="14">
        <v>45250</v>
      </c>
      <c r="B31020" s="16">
        <v>0</v>
      </c>
      <c r="C31020" s="15">
        <v>116318.75599999999</v>
      </c>
      <c r="D31020" s="15">
        <v>0</v>
      </c>
      <c r="E31020" s="15">
        <v>33967.587999999996</v>
      </c>
      <c r="F31020" s="15">
        <v>6.9960000000000004</v>
      </c>
      <c r="G31020" s="15">
        <v>177.100032</v>
      </c>
    </row>
    <row r="31021" spans="1:7" s="9" customFormat="1" ht="15.5" customHeight="1">
      <c r="A31021" s="14">
        <v>45250</v>
      </c>
      <c r="B31021" s="16">
        <v>1.0416666666666666E-2</v>
      </c>
      <c r="C31021" s="15">
        <v>110491.376</v>
      </c>
      <c r="D31021" s="15">
        <v>0</v>
      </c>
      <c r="E31021" s="15">
        <v>34540.284</v>
      </c>
      <c r="F31021" s="15">
        <v>5.2</v>
      </c>
      <c r="G31021" s="15">
        <v>209.318364</v>
      </c>
    </row>
    <row r="31022" spans="1:7" s="9" customFormat="1" ht="15.5" customHeight="1">
      <c r="A31022" s="14">
        <v>45250</v>
      </c>
      <c r="B31022" s="16">
        <v>2.0833333333333332E-2</v>
      </c>
      <c r="C31022" s="15">
        <v>111080.148</v>
      </c>
      <c r="D31022" s="15">
        <v>0</v>
      </c>
      <c r="E31022" s="15">
        <v>34509.156000000003</v>
      </c>
      <c r="F31022" s="15">
        <v>5.3879999999999999</v>
      </c>
      <c r="G31022" s="15">
        <v>225.52134800000002</v>
      </c>
    </row>
    <row r="31023" spans="1:7" s="9" customFormat="1" ht="15.5" customHeight="1">
      <c r="A31023" s="14">
        <v>45250</v>
      </c>
      <c r="B31023" s="16">
        <v>3.125E-2</v>
      </c>
      <c r="C31023" s="15">
        <v>94643.607999999993</v>
      </c>
      <c r="D31023" s="15">
        <v>0</v>
      </c>
      <c r="E31023" s="15">
        <v>33782.199999999997</v>
      </c>
      <c r="F31023" s="15">
        <v>6.0279999999999996</v>
      </c>
      <c r="G31023" s="15">
        <v>232.50564800000001</v>
      </c>
    </row>
    <row r="31024" spans="1:7" s="9" customFormat="1" ht="15.5" customHeight="1">
      <c r="A31024" s="14">
        <v>45250</v>
      </c>
      <c r="B31024" s="16">
        <v>4.1666666666666664E-2</v>
      </c>
      <c r="C31024" s="15">
        <v>90176.607999999993</v>
      </c>
      <c r="D31024" s="15">
        <v>0</v>
      </c>
      <c r="E31024" s="15">
        <v>32372.807999999997</v>
      </c>
      <c r="F31024" s="15">
        <v>5.46</v>
      </c>
      <c r="G31024" s="15">
        <v>218.43255199999999</v>
      </c>
    </row>
    <row r="31025" spans="1:7" s="9" customFormat="1" ht="15.5" customHeight="1">
      <c r="A31025" s="14">
        <v>45250</v>
      </c>
      <c r="B31025" s="16">
        <v>5.2083333333333336E-2</v>
      </c>
      <c r="C31025" s="15">
        <v>89605.212</v>
      </c>
      <c r="D31025" s="15">
        <v>0</v>
      </c>
      <c r="E31025" s="15">
        <v>34182.851999999999</v>
      </c>
      <c r="F31025" s="15">
        <v>6.18</v>
      </c>
      <c r="G31025" s="15">
        <v>251.43804800000001</v>
      </c>
    </row>
    <row r="31026" spans="1:7" s="9" customFormat="1" ht="15.5" customHeight="1">
      <c r="A31026" s="14">
        <v>45250</v>
      </c>
      <c r="B31026" s="16">
        <v>6.25E-2</v>
      </c>
      <c r="C31026" s="15">
        <v>88573.351999999999</v>
      </c>
      <c r="D31026" s="15">
        <v>0</v>
      </c>
      <c r="E31026" s="15">
        <v>34173.195999999996</v>
      </c>
      <c r="F31026" s="15">
        <v>5.78</v>
      </c>
      <c r="G31026" s="15">
        <v>252.88338400000001</v>
      </c>
    </row>
    <row r="31027" spans="1:7" s="9" customFormat="1" ht="15.5" customHeight="1">
      <c r="A31027" s="14">
        <v>45250</v>
      </c>
      <c r="B31027" s="16">
        <v>7.2916666666666671E-2</v>
      </c>
      <c r="C31027" s="15">
        <v>76422.751999999993</v>
      </c>
      <c r="D31027" s="15">
        <v>0</v>
      </c>
      <c r="E31027" s="15">
        <v>33188.804000000004</v>
      </c>
      <c r="F31027" s="15">
        <v>6.452</v>
      </c>
      <c r="G31027" s="15">
        <v>234.75354400000001</v>
      </c>
    </row>
    <row r="31028" spans="1:7" s="9" customFormat="1" ht="15.5" customHeight="1">
      <c r="A31028" s="14">
        <v>45250</v>
      </c>
      <c r="B31028" s="16">
        <v>8.3333333333333329E-2</v>
      </c>
      <c r="C31028" s="15">
        <v>47957.756000000001</v>
      </c>
      <c r="D31028" s="15">
        <v>0</v>
      </c>
      <c r="E31028" s="15">
        <v>27448.54</v>
      </c>
      <c r="F31028" s="15">
        <v>6.4640000000000004</v>
      </c>
      <c r="G31028" s="15">
        <v>210.56626</v>
      </c>
    </row>
    <row r="31029" spans="1:7" s="9" customFormat="1" ht="15.5" customHeight="1">
      <c r="A31029" s="14">
        <v>45250</v>
      </c>
      <c r="B31029" s="16">
        <v>9.375E-2</v>
      </c>
      <c r="C31029" s="15">
        <v>45473.504000000001</v>
      </c>
      <c r="D31029" s="15">
        <v>0</v>
      </c>
      <c r="E31029" s="15">
        <v>27969.859999999997</v>
      </c>
      <c r="F31029" s="15">
        <v>5.98</v>
      </c>
      <c r="G31029" s="15">
        <v>253.08076</v>
      </c>
    </row>
    <row r="31030" spans="1:7" s="9" customFormat="1" ht="15.5" customHeight="1">
      <c r="A31030" s="14">
        <v>45250</v>
      </c>
      <c r="B31030" s="16">
        <v>0.10416666666666667</v>
      </c>
      <c r="C31030" s="15">
        <v>62588.908000000003</v>
      </c>
      <c r="D31030" s="15">
        <v>0</v>
      </c>
      <c r="E31030" s="15">
        <v>25983.308000000001</v>
      </c>
      <c r="F31030" s="15">
        <v>4.7759999999999998</v>
      </c>
      <c r="G31030" s="15">
        <v>274.56484</v>
      </c>
    </row>
    <row r="31031" spans="1:7" s="9" customFormat="1" ht="15.5" customHeight="1">
      <c r="A31031" s="14">
        <v>45250</v>
      </c>
      <c r="B31031" s="16">
        <v>0.11458333333333333</v>
      </c>
      <c r="C31031" s="15">
        <v>61447.212</v>
      </c>
      <c r="D31031" s="15">
        <v>0</v>
      </c>
      <c r="E31031" s="15">
        <v>25349.044000000002</v>
      </c>
      <c r="F31031" s="15">
        <v>6.8920000000000003</v>
      </c>
      <c r="G31031" s="15">
        <v>283.41256399999997</v>
      </c>
    </row>
    <row r="31032" spans="1:7" s="9" customFormat="1" ht="15.5" customHeight="1">
      <c r="A31032" s="14">
        <v>45250</v>
      </c>
      <c r="B31032" s="16">
        <v>0.125</v>
      </c>
      <c r="C31032" s="15">
        <v>57771.671999999999</v>
      </c>
      <c r="D31032" s="15">
        <v>0</v>
      </c>
      <c r="E31032" s="15">
        <v>22990.392</v>
      </c>
      <c r="F31032" s="15">
        <v>6.7839999999999998</v>
      </c>
      <c r="G31032" s="15">
        <v>291.34461199999998</v>
      </c>
    </row>
    <row r="31033" spans="1:7" s="9" customFormat="1" ht="15.5" customHeight="1">
      <c r="A31033" s="14">
        <v>45250</v>
      </c>
      <c r="B31033" s="16">
        <v>0.13541666666666666</v>
      </c>
      <c r="C31033" s="15">
        <v>55232.591999999997</v>
      </c>
      <c r="D31033" s="15">
        <v>0</v>
      </c>
      <c r="E31033" s="15">
        <v>23361.32</v>
      </c>
      <c r="F31033" s="15">
        <v>7.008</v>
      </c>
      <c r="G31033" s="15">
        <v>290.12237600000003</v>
      </c>
    </row>
    <row r="31034" spans="1:7" s="9" customFormat="1" ht="15.5" customHeight="1">
      <c r="A31034" s="14">
        <v>45250</v>
      </c>
      <c r="B31034" s="16">
        <v>0.14583333333333334</v>
      </c>
      <c r="C31034" s="15">
        <v>56666.928</v>
      </c>
      <c r="D31034" s="15">
        <v>0</v>
      </c>
      <c r="E31034" s="15">
        <v>23951.972000000002</v>
      </c>
      <c r="F31034" s="15">
        <v>4.4080000000000004</v>
      </c>
      <c r="G31034" s="15">
        <v>223.39187199999998</v>
      </c>
    </row>
    <row r="31035" spans="1:7" s="9" customFormat="1" ht="15.5" customHeight="1">
      <c r="A31035" s="14">
        <v>45250</v>
      </c>
      <c r="B31035" s="16">
        <v>0.15625</v>
      </c>
      <c r="C31035" s="15">
        <v>57475.487999999998</v>
      </c>
      <c r="D31035" s="15">
        <v>0</v>
      </c>
      <c r="E31035" s="15">
        <v>24003.707999999999</v>
      </c>
      <c r="F31035" s="15">
        <v>6.2519999999999998</v>
      </c>
      <c r="G31035" s="15">
        <v>210.03545199999999</v>
      </c>
    </row>
    <row r="31036" spans="1:7" s="9" customFormat="1" ht="15.5" customHeight="1">
      <c r="A31036" s="14">
        <v>45250</v>
      </c>
      <c r="B31036" s="16">
        <v>0.16666666666666666</v>
      </c>
      <c r="C31036" s="15">
        <v>55256.612000000001</v>
      </c>
      <c r="D31036" s="15">
        <v>0</v>
      </c>
      <c r="E31036" s="15">
        <v>23285.756000000001</v>
      </c>
      <c r="F31036" s="15">
        <v>4.1959999999999997</v>
      </c>
      <c r="G31036" s="15">
        <v>210.269656</v>
      </c>
    </row>
    <row r="31037" spans="1:7" s="9" customFormat="1" ht="15.5" customHeight="1">
      <c r="A31037" s="14">
        <v>45250</v>
      </c>
      <c r="B31037" s="16">
        <v>0.17708333333333334</v>
      </c>
      <c r="C31037" s="15">
        <v>57324.959999999999</v>
      </c>
      <c r="D31037" s="15">
        <v>0</v>
      </c>
      <c r="E31037" s="15">
        <v>23284.344000000001</v>
      </c>
      <c r="F31037" s="15">
        <v>6.2039999999999997</v>
      </c>
      <c r="G31037" s="15">
        <v>222.40010000000001</v>
      </c>
    </row>
    <row r="31038" spans="1:7" s="9" customFormat="1" ht="15.5" customHeight="1">
      <c r="A31038" s="14">
        <v>45250</v>
      </c>
      <c r="B31038" s="16">
        <v>0.1875</v>
      </c>
      <c r="C31038" s="15">
        <v>59634.544000000002</v>
      </c>
      <c r="D31038" s="15">
        <v>0</v>
      </c>
      <c r="E31038" s="15">
        <v>23734.347999999998</v>
      </c>
      <c r="F31038" s="15">
        <v>6.0279999999999996</v>
      </c>
      <c r="G31038" s="15">
        <v>227.14003599999998</v>
      </c>
    </row>
    <row r="31039" spans="1:7" s="9" customFormat="1" ht="15.5" customHeight="1">
      <c r="A31039" s="14">
        <v>45250</v>
      </c>
      <c r="B31039" s="16">
        <v>0.19791666666666666</v>
      </c>
      <c r="C31039" s="15">
        <v>85907.45199999999</v>
      </c>
      <c r="D31039" s="15">
        <v>0</v>
      </c>
      <c r="E31039" s="15">
        <v>27267.516000000003</v>
      </c>
      <c r="F31039" s="15">
        <v>5.2240000000000002</v>
      </c>
      <c r="G31039" s="15">
        <v>228.61158</v>
      </c>
    </row>
    <row r="31040" spans="1:7" s="9" customFormat="1" ht="15.5" customHeight="1">
      <c r="A31040" s="14">
        <v>45250</v>
      </c>
      <c r="B31040" s="16">
        <v>0.20833333333333334</v>
      </c>
      <c r="C31040" s="15">
        <v>115110.288</v>
      </c>
      <c r="D31040" s="15">
        <v>0</v>
      </c>
      <c r="E31040" s="15">
        <v>33980.351999999999</v>
      </c>
      <c r="F31040" s="15">
        <v>2.2320000000000002</v>
      </c>
      <c r="G31040" s="15">
        <v>217.855388</v>
      </c>
    </row>
    <row r="31041" spans="1:7" s="9" customFormat="1" ht="15.5" customHeight="1">
      <c r="A31041" s="14">
        <v>45250</v>
      </c>
      <c r="B31041" s="16">
        <v>0.21875</v>
      </c>
      <c r="C31041" s="15">
        <v>124117.952</v>
      </c>
      <c r="D31041" s="15">
        <v>0</v>
      </c>
      <c r="E31041" s="15">
        <v>38331.311999999998</v>
      </c>
      <c r="F31041" s="15">
        <v>1.1919999999999999</v>
      </c>
      <c r="G31041" s="15">
        <v>198.98454399999997</v>
      </c>
    </row>
    <row r="31042" spans="1:7" s="9" customFormat="1" ht="15.5" customHeight="1">
      <c r="A31042" s="14">
        <v>45250</v>
      </c>
      <c r="B31042" s="16">
        <v>0.22916666666666666</v>
      </c>
      <c r="C31042" s="15">
        <v>130877.912</v>
      </c>
      <c r="D31042" s="15">
        <v>0</v>
      </c>
      <c r="E31042" s="15">
        <v>38768.547999999995</v>
      </c>
      <c r="F31042" s="15">
        <v>0.66</v>
      </c>
      <c r="G31042" s="15">
        <v>203.516076</v>
      </c>
    </row>
    <row r="31043" spans="1:7" s="9" customFormat="1" ht="15.5" customHeight="1">
      <c r="A31043" s="14">
        <v>45250</v>
      </c>
      <c r="B31043" s="16">
        <v>0.23958333333333334</v>
      </c>
      <c r="C31043" s="15">
        <v>129620.976</v>
      </c>
      <c r="D31043" s="15">
        <v>0</v>
      </c>
      <c r="E31043" s="15">
        <v>38294.559999999998</v>
      </c>
      <c r="F31043" s="15">
        <v>0</v>
      </c>
      <c r="G31043" s="15">
        <v>169.55811600000001</v>
      </c>
    </row>
    <row r="31044" spans="1:7" s="9" customFormat="1" ht="15.5" customHeight="1">
      <c r="A31044" s="14">
        <v>45250</v>
      </c>
      <c r="B31044" s="16">
        <v>0.25</v>
      </c>
      <c r="C31044" s="15">
        <v>145241.524</v>
      </c>
      <c r="D31044" s="15">
        <v>0</v>
      </c>
      <c r="E31044" s="15">
        <v>44734.576000000001</v>
      </c>
      <c r="F31044" s="15">
        <v>0</v>
      </c>
      <c r="G31044" s="15">
        <v>140.97482400000001</v>
      </c>
    </row>
    <row r="31045" spans="1:7" s="9" customFormat="1" ht="15.5" customHeight="1">
      <c r="A31045" s="14">
        <v>45250</v>
      </c>
      <c r="B31045" s="16">
        <v>0.26041666666666669</v>
      </c>
      <c r="C31045" s="15">
        <v>146640.55599999998</v>
      </c>
      <c r="D31045" s="15">
        <v>0</v>
      </c>
      <c r="E31045" s="15">
        <v>43244.843999999997</v>
      </c>
      <c r="F31045" s="15">
        <v>9.6000000000000002E-2</v>
      </c>
      <c r="G31045" s="15">
        <v>126.57184799999999</v>
      </c>
    </row>
    <row r="31046" spans="1:7" s="9" customFormat="1" ht="15.5" customHeight="1">
      <c r="A31046" s="14">
        <v>45250</v>
      </c>
      <c r="B31046" s="16">
        <v>0.27083333333333331</v>
      </c>
      <c r="C31046" s="15">
        <v>185498.69200000001</v>
      </c>
      <c r="D31046" s="15">
        <v>0</v>
      </c>
      <c r="E31046" s="15">
        <v>49688.107999999993</v>
      </c>
      <c r="F31046" s="15">
        <v>2.4E-2</v>
      </c>
      <c r="G31046" s="15">
        <v>109.57894399999999</v>
      </c>
    </row>
    <row r="31047" spans="1:7" s="9" customFormat="1" ht="15.5" customHeight="1">
      <c r="A31047" s="14">
        <v>45250</v>
      </c>
      <c r="B31047" s="16">
        <v>0.28125</v>
      </c>
      <c r="C31047" s="15">
        <v>213047.83199999999</v>
      </c>
      <c r="D31047" s="15">
        <v>0</v>
      </c>
      <c r="E31047" s="15">
        <v>56891.667999999998</v>
      </c>
      <c r="F31047" s="15">
        <v>0</v>
      </c>
      <c r="G31047" s="15">
        <v>74.818764000000002</v>
      </c>
    </row>
    <row r="31048" spans="1:7" s="9" customFormat="1" ht="15.5" customHeight="1">
      <c r="A31048" s="14">
        <v>45250</v>
      </c>
      <c r="B31048" s="16">
        <v>0.29166666666666669</v>
      </c>
      <c r="C31048" s="15">
        <v>213330.98</v>
      </c>
      <c r="D31048" s="15">
        <v>0</v>
      </c>
      <c r="E31048" s="15">
        <v>56757.22</v>
      </c>
      <c r="F31048" s="15">
        <v>0</v>
      </c>
      <c r="G31048" s="15">
        <v>70.538671999999991</v>
      </c>
    </row>
    <row r="31049" spans="1:7" s="9" customFormat="1" ht="15.5" customHeight="1">
      <c r="A31049" s="14">
        <v>45250</v>
      </c>
      <c r="B31049" s="16">
        <v>0.30208333333333331</v>
      </c>
      <c r="C31049" s="15">
        <v>210778.31599999999</v>
      </c>
      <c r="D31049" s="15">
        <v>0</v>
      </c>
      <c r="E31049" s="15">
        <v>62328.483999999997</v>
      </c>
      <c r="F31049" s="15">
        <v>0</v>
      </c>
      <c r="G31049" s="15">
        <v>73.483524000000003</v>
      </c>
    </row>
    <row r="31050" spans="1:7" s="9" customFormat="1" ht="15.5" customHeight="1">
      <c r="A31050" s="14">
        <v>45250</v>
      </c>
      <c r="B31050" s="16">
        <v>0.3125</v>
      </c>
      <c r="C31050" s="15">
        <v>216899.524</v>
      </c>
      <c r="D31050" s="15">
        <v>0</v>
      </c>
      <c r="E31050" s="15">
        <v>63642.176000000007</v>
      </c>
      <c r="F31050" s="15">
        <v>0</v>
      </c>
      <c r="G31050" s="15">
        <v>78.592904000000004</v>
      </c>
    </row>
    <row r="31051" spans="1:7" s="9" customFormat="1" ht="15.5" customHeight="1">
      <c r="A31051" s="14">
        <v>45250</v>
      </c>
      <c r="B31051" s="16">
        <v>0.32291666666666669</v>
      </c>
      <c r="C31051" s="15">
        <v>210464.64799999999</v>
      </c>
      <c r="D31051" s="15">
        <v>0</v>
      </c>
      <c r="E31051" s="15">
        <v>63111.252</v>
      </c>
      <c r="F31051" s="15">
        <v>0</v>
      </c>
      <c r="G31051" s="15">
        <v>94.793387999999993</v>
      </c>
    </row>
    <row r="31052" spans="1:7" s="9" customFormat="1" ht="15.5" customHeight="1">
      <c r="A31052" s="14">
        <v>45250</v>
      </c>
      <c r="B31052" s="16">
        <v>0.33333333333333331</v>
      </c>
      <c r="C31052" s="15">
        <v>221803.75200000001</v>
      </c>
      <c r="D31052" s="15">
        <v>0.3</v>
      </c>
      <c r="E31052" s="15">
        <v>66717.843999999997</v>
      </c>
      <c r="F31052" s="15">
        <v>0.02</v>
      </c>
      <c r="G31052" s="15">
        <v>153.48263599999999</v>
      </c>
    </row>
    <row r="31053" spans="1:7" s="9" customFormat="1" ht="15.5" customHeight="1">
      <c r="A31053" s="14">
        <v>45250</v>
      </c>
      <c r="B31053" s="16">
        <v>0.34375</v>
      </c>
      <c r="C31053" s="15">
        <v>220834.09599999999</v>
      </c>
      <c r="D31053" s="15">
        <v>2.2000000000000002</v>
      </c>
      <c r="E31053" s="15">
        <v>67604.115999999995</v>
      </c>
      <c r="F31053" s="15">
        <v>0.16</v>
      </c>
      <c r="G31053" s="15">
        <v>339.82010000000002</v>
      </c>
    </row>
    <row r="31054" spans="1:7" s="9" customFormat="1" ht="15.5" customHeight="1">
      <c r="A31054" s="14">
        <v>45250</v>
      </c>
      <c r="B31054" s="16">
        <v>0.35416666666666669</v>
      </c>
      <c r="C31054" s="15">
        <v>213326.432</v>
      </c>
      <c r="D31054" s="15">
        <v>8</v>
      </c>
      <c r="E31054" s="15">
        <v>67562.747999999992</v>
      </c>
      <c r="F31054" s="15">
        <v>0.4</v>
      </c>
      <c r="G31054" s="15">
        <v>592.7245519999999</v>
      </c>
    </row>
    <row r="31055" spans="1:7" s="9" customFormat="1" ht="15.5" customHeight="1">
      <c r="A31055" s="14">
        <v>45250</v>
      </c>
      <c r="B31055" s="16">
        <v>0.36458333333333331</v>
      </c>
      <c r="C31055" s="15">
        <v>219463.10800000001</v>
      </c>
      <c r="D31055" s="15">
        <v>17.7</v>
      </c>
      <c r="E31055" s="15">
        <v>69073.187999999995</v>
      </c>
      <c r="F31055" s="15">
        <v>0.872</v>
      </c>
      <c r="G31055" s="15">
        <v>1041.8177000000001</v>
      </c>
    </row>
    <row r="31056" spans="1:7" s="9" customFormat="1" ht="15.5" customHeight="1">
      <c r="A31056" s="14">
        <v>45250</v>
      </c>
      <c r="B31056" s="16">
        <v>0.375</v>
      </c>
      <c r="C31056" s="15">
        <v>218735.97200000001</v>
      </c>
      <c r="D31056" s="15">
        <v>33.1</v>
      </c>
      <c r="E31056" s="15">
        <v>67541.720000000016</v>
      </c>
      <c r="F31056" s="15">
        <v>1.3520000000000001</v>
      </c>
      <c r="G31056" s="15">
        <v>1771.6679799999999</v>
      </c>
    </row>
    <row r="31057" spans="1:7" s="9" customFormat="1" ht="15.5" customHeight="1">
      <c r="A31057" s="14">
        <v>45250</v>
      </c>
      <c r="B31057" s="16">
        <v>0.38541666666666669</v>
      </c>
      <c r="C31057" s="15">
        <v>216896.31599999999</v>
      </c>
      <c r="D31057" s="15">
        <v>35</v>
      </c>
      <c r="E31057" s="15">
        <v>66817.255999999994</v>
      </c>
      <c r="F31057" s="15">
        <v>1.52</v>
      </c>
      <c r="G31057" s="15">
        <v>2185.9097999999999</v>
      </c>
    </row>
    <row r="31058" spans="1:7" s="9" customFormat="1" ht="15.5" customHeight="1">
      <c r="A31058" s="14">
        <v>45250</v>
      </c>
      <c r="B31058" s="16">
        <v>0.39583333333333331</v>
      </c>
      <c r="C31058" s="15">
        <v>219087.67600000001</v>
      </c>
      <c r="D31058" s="15">
        <v>58.099999999999994</v>
      </c>
      <c r="E31058" s="15">
        <v>64241.51999999999</v>
      </c>
      <c r="F31058" s="15">
        <v>2.36</v>
      </c>
      <c r="G31058" s="15">
        <v>5136.6390199999996</v>
      </c>
    </row>
    <row r="31059" spans="1:7" s="9" customFormat="1" ht="15.5" customHeight="1">
      <c r="A31059" s="14">
        <v>45250</v>
      </c>
      <c r="B31059" s="16">
        <v>0.40625</v>
      </c>
      <c r="C31059" s="15">
        <v>217212.60800000001</v>
      </c>
      <c r="D31059" s="15">
        <v>54.5</v>
      </c>
      <c r="E31059" s="15">
        <v>66443.964000000007</v>
      </c>
      <c r="F31059" s="15">
        <v>2.76</v>
      </c>
      <c r="G31059" s="15">
        <v>6590.7470159999993</v>
      </c>
    </row>
    <row r="31060" spans="1:7" s="9" customFormat="1" ht="15.5" customHeight="1">
      <c r="A31060" s="14">
        <v>45250</v>
      </c>
      <c r="B31060" s="16">
        <v>0.41666666666666669</v>
      </c>
      <c r="C31060" s="15">
        <v>224763.22399999999</v>
      </c>
      <c r="D31060" s="15">
        <v>49.6</v>
      </c>
      <c r="E31060" s="15">
        <v>67990.960000000006</v>
      </c>
      <c r="F31060" s="15">
        <v>2.7360000000000002</v>
      </c>
      <c r="G31060" s="15">
        <v>4526.862932</v>
      </c>
    </row>
    <row r="31061" spans="1:7" s="9" customFormat="1" ht="15.5" customHeight="1">
      <c r="A31061" s="14">
        <v>45250</v>
      </c>
      <c r="B31061" s="16">
        <v>0.42708333333333331</v>
      </c>
      <c r="C31061" s="15">
        <v>157872.476</v>
      </c>
      <c r="D31061" s="15">
        <v>91.9</v>
      </c>
      <c r="E31061" s="15">
        <v>51409.092000000004</v>
      </c>
      <c r="F31061" s="15">
        <v>5.7720000000000002</v>
      </c>
      <c r="G31061" s="15">
        <v>6068.9511560000001</v>
      </c>
    </row>
    <row r="31062" spans="1:7" s="9" customFormat="1" ht="15.5" customHeight="1">
      <c r="A31062" s="14">
        <v>45250</v>
      </c>
      <c r="B31062" s="16">
        <v>0.4375</v>
      </c>
      <c r="C31062" s="15">
        <v>136818.16800000001</v>
      </c>
      <c r="D31062" s="15">
        <v>82.6</v>
      </c>
      <c r="E31062" s="15">
        <v>46315.943999999989</v>
      </c>
      <c r="F31062" s="15">
        <v>3.06</v>
      </c>
      <c r="G31062" s="15">
        <v>6838.3454999999994</v>
      </c>
    </row>
    <row r="31063" spans="1:7" s="9" customFormat="1" ht="15.5" customHeight="1">
      <c r="A31063" s="14">
        <v>45250</v>
      </c>
      <c r="B31063" s="16">
        <v>0.44791666666666669</v>
      </c>
      <c r="C31063" s="15">
        <v>141758.288</v>
      </c>
      <c r="D31063" s="15">
        <v>70.399999999999991</v>
      </c>
      <c r="E31063" s="15">
        <v>45960.464000000007</v>
      </c>
      <c r="F31063" s="15">
        <v>3.4319999999999999</v>
      </c>
      <c r="G31063" s="15">
        <v>6200.1220199999998</v>
      </c>
    </row>
    <row r="31064" spans="1:7" s="9" customFormat="1" ht="15.5" customHeight="1">
      <c r="A31064" s="14">
        <v>45250</v>
      </c>
      <c r="B31064" s="16">
        <v>0.45833333333333331</v>
      </c>
      <c r="C31064" s="15">
        <v>136330.084</v>
      </c>
      <c r="D31064" s="15">
        <v>59.599999999999994</v>
      </c>
      <c r="E31064" s="15">
        <v>46204.927999999993</v>
      </c>
      <c r="F31064" s="15">
        <v>4.5199999999999996</v>
      </c>
      <c r="G31064" s="15">
        <v>7549.7469920000003</v>
      </c>
    </row>
    <row r="31065" spans="1:7" s="9" customFormat="1" ht="15.5" customHeight="1">
      <c r="A31065" s="14">
        <v>45250</v>
      </c>
      <c r="B31065" s="16">
        <v>0.46875</v>
      </c>
      <c r="C31065" s="15">
        <v>126541.7</v>
      </c>
      <c r="D31065" s="15">
        <v>96.9</v>
      </c>
      <c r="E31065" s="15">
        <v>43906.104000000007</v>
      </c>
      <c r="F31065" s="15">
        <v>7.7320000000000002</v>
      </c>
      <c r="G31065" s="15">
        <v>9036.5786759999992</v>
      </c>
    </row>
    <row r="31066" spans="1:7" s="9" customFormat="1" ht="15.5" customHeight="1">
      <c r="A31066" s="14">
        <v>45250</v>
      </c>
      <c r="B31066" s="16">
        <v>0.47916666666666669</v>
      </c>
      <c r="C31066" s="15">
        <v>133178.58799999999</v>
      </c>
      <c r="D31066" s="15">
        <v>183.4</v>
      </c>
      <c r="E31066" s="15">
        <v>46259.199999999997</v>
      </c>
      <c r="F31066" s="15">
        <v>11.492000000000001</v>
      </c>
      <c r="G31066" s="15">
        <v>12654.999240000003</v>
      </c>
    </row>
    <row r="31067" spans="1:7" s="9" customFormat="1" ht="15.5" customHeight="1">
      <c r="A31067" s="14">
        <v>45250</v>
      </c>
      <c r="B31067" s="16">
        <v>0.48958333333333331</v>
      </c>
      <c r="C31067" s="15">
        <v>139728.96400000001</v>
      </c>
      <c r="D31067" s="15">
        <v>91.9</v>
      </c>
      <c r="E31067" s="15">
        <v>46336.55999999999</v>
      </c>
      <c r="F31067" s="15">
        <v>5.5919999999999996</v>
      </c>
      <c r="G31067" s="15">
        <v>6292.2486920000001</v>
      </c>
    </row>
    <row r="31068" spans="1:7" s="9" customFormat="1" ht="15.5" customHeight="1">
      <c r="A31068" s="14">
        <v>45250</v>
      </c>
      <c r="B31068" s="16">
        <v>0.5</v>
      </c>
      <c r="C31068" s="15">
        <v>140899.916</v>
      </c>
      <c r="D31068" s="15">
        <v>84.4</v>
      </c>
      <c r="E31068" s="15">
        <v>46193.979999999996</v>
      </c>
      <c r="F31068" s="15">
        <v>6.5119999999999996</v>
      </c>
      <c r="G31068" s="15">
        <v>7550.2375039999997</v>
      </c>
    </row>
    <row r="31069" spans="1:7" s="9" customFormat="1" ht="15.5" customHeight="1">
      <c r="A31069" s="14">
        <v>45250</v>
      </c>
      <c r="B31069" s="16">
        <v>0.51041666666666663</v>
      </c>
      <c r="C31069" s="15">
        <v>145161.696</v>
      </c>
      <c r="D31069" s="15">
        <v>148.39999999999998</v>
      </c>
      <c r="E31069" s="15">
        <v>47778.156000000003</v>
      </c>
      <c r="F31069" s="15">
        <v>12.231999999999999</v>
      </c>
      <c r="G31069" s="15">
        <v>11298.332876</v>
      </c>
    </row>
    <row r="31070" spans="1:7" s="9" customFormat="1" ht="15.5" customHeight="1">
      <c r="A31070" s="14">
        <v>45250</v>
      </c>
      <c r="B31070" s="16">
        <v>0.52083333333333337</v>
      </c>
      <c r="C31070" s="15">
        <v>143827</v>
      </c>
      <c r="D31070" s="15">
        <v>235.60000000000002</v>
      </c>
      <c r="E31070" s="15">
        <v>46359.687999999995</v>
      </c>
      <c r="F31070" s="15">
        <v>10.912000000000001</v>
      </c>
      <c r="G31070" s="15">
        <v>12412.027616000001</v>
      </c>
    </row>
    <row r="31071" spans="1:7" s="9" customFormat="1" ht="15.5" customHeight="1">
      <c r="A31071" s="14">
        <v>45250</v>
      </c>
      <c r="B31071" s="16">
        <v>0.53125</v>
      </c>
      <c r="C31071" s="15">
        <v>142303.00400000002</v>
      </c>
      <c r="D31071" s="15">
        <v>268.8</v>
      </c>
      <c r="E31071" s="15">
        <v>44220.780000000013</v>
      </c>
      <c r="F31071" s="15">
        <v>12.46</v>
      </c>
      <c r="G31071" s="15">
        <v>13178.244119999999</v>
      </c>
    </row>
    <row r="31072" spans="1:7" s="9" customFormat="1" ht="15.5" customHeight="1">
      <c r="A31072" s="14">
        <v>45250</v>
      </c>
      <c r="B31072" s="16">
        <v>0.54166666666666663</v>
      </c>
      <c r="C31072" s="15">
        <v>146146.448</v>
      </c>
      <c r="D31072" s="15">
        <v>121.9</v>
      </c>
      <c r="E31072" s="15">
        <v>45475.959999999985</v>
      </c>
      <c r="F31072" s="15">
        <v>7.08</v>
      </c>
      <c r="G31072" s="15">
        <v>8714.2917440000001</v>
      </c>
    </row>
    <row r="31073" spans="1:7" s="9" customFormat="1" ht="15.5" customHeight="1">
      <c r="A31073" s="14">
        <v>45250</v>
      </c>
      <c r="B31073" s="16">
        <v>0.55208333333333337</v>
      </c>
      <c r="C31073" s="15">
        <v>130269.928</v>
      </c>
      <c r="D31073" s="15">
        <v>165.8</v>
      </c>
      <c r="E31073" s="15">
        <v>45188.208000000006</v>
      </c>
      <c r="F31073" s="15">
        <v>8.2319999999999993</v>
      </c>
      <c r="G31073" s="15">
        <v>11110.133260000001</v>
      </c>
    </row>
    <row r="31074" spans="1:7" s="9" customFormat="1" ht="15.5" customHeight="1">
      <c r="A31074" s="14">
        <v>45250</v>
      </c>
      <c r="B31074" s="16">
        <v>0.5625</v>
      </c>
      <c r="C31074" s="15">
        <v>137709.584</v>
      </c>
      <c r="D31074" s="15">
        <v>151</v>
      </c>
      <c r="E31074" s="15">
        <v>46089.788</v>
      </c>
      <c r="F31074" s="15">
        <v>9.0120000000000005</v>
      </c>
      <c r="G31074" s="15">
        <v>12228.502840000001</v>
      </c>
    </row>
    <row r="31075" spans="1:7" s="9" customFormat="1" ht="15.5" customHeight="1">
      <c r="A31075" s="14">
        <v>45250</v>
      </c>
      <c r="B31075" s="16">
        <v>0.57291666666666663</v>
      </c>
      <c r="C31075" s="15">
        <v>133722.89199999999</v>
      </c>
      <c r="D31075" s="15">
        <v>184.6</v>
      </c>
      <c r="E31075" s="15">
        <v>41709.800000000003</v>
      </c>
      <c r="F31075" s="15">
        <v>11.46</v>
      </c>
      <c r="G31075" s="15">
        <v>11897.987127999999</v>
      </c>
    </row>
    <row r="31076" spans="1:7" s="9" customFormat="1" ht="15.5" customHeight="1">
      <c r="A31076" s="14">
        <v>45250</v>
      </c>
      <c r="B31076" s="16">
        <v>0.58333333333333337</v>
      </c>
      <c r="C31076" s="15">
        <v>142841.70799999998</v>
      </c>
      <c r="D31076" s="15">
        <v>157.10000000000002</v>
      </c>
      <c r="E31076" s="15">
        <v>45625.387999999999</v>
      </c>
      <c r="F31076" s="15">
        <v>7.7519999999999998</v>
      </c>
      <c r="G31076" s="15">
        <v>8933.7304960000001</v>
      </c>
    </row>
    <row r="31077" spans="1:7" s="9" customFormat="1" ht="15.5" customHeight="1">
      <c r="A31077" s="14">
        <v>45250</v>
      </c>
      <c r="B31077" s="16">
        <v>0.59375</v>
      </c>
      <c r="C31077" s="15">
        <v>182348.016</v>
      </c>
      <c r="D31077" s="15">
        <v>114.1</v>
      </c>
      <c r="E31077" s="15">
        <v>51197.12000000001</v>
      </c>
      <c r="F31077" s="15">
        <v>6.032</v>
      </c>
      <c r="G31077" s="15">
        <v>8521.2250920000006</v>
      </c>
    </row>
    <row r="31078" spans="1:7" s="9" customFormat="1" ht="15.5" customHeight="1">
      <c r="A31078" s="14">
        <v>45250</v>
      </c>
      <c r="B31078" s="16">
        <v>0.60416666666666663</v>
      </c>
      <c r="C31078" s="15">
        <v>209691.87599999999</v>
      </c>
      <c r="D31078" s="15">
        <v>98</v>
      </c>
      <c r="E31078" s="15">
        <v>62213.440000000002</v>
      </c>
      <c r="F31078" s="15">
        <v>3.2320000000000002</v>
      </c>
      <c r="G31078" s="15">
        <v>5851.2043359999998</v>
      </c>
    </row>
    <row r="31079" spans="1:7" s="9" customFormat="1" ht="15.5" customHeight="1">
      <c r="A31079" s="14">
        <v>45250</v>
      </c>
      <c r="B31079" s="16">
        <v>0.61458333333333337</v>
      </c>
      <c r="C31079" s="15">
        <v>208750.24799999999</v>
      </c>
      <c r="D31079" s="15">
        <v>91.9</v>
      </c>
      <c r="E31079" s="15">
        <v>61459.864000000001</v>
      </c>
      <c r="F31079" s="15">
        <v>5.72</v>
      </c>
      <c r="G31079" s="15">
        <v>6416.9794360000005</v>
      </c>
    </row>
    <row r="31080" spans="1:7" s="9" customFormat="1" ht="15.5" customHeight="1">
      <c r="A31080" s="14">
        <v>45250</v>
      </c>
      <c r="B31080" s="16">
        <v>0.625</v>
      </c>
      <c r="C31080" s="15">
        <v>187919.448</v>
      </c>
      <c r="D31080" s="15">
        <v>63.9</v>
      </c>
      <c r="E31080" s="15">
        <v>56860.37999999999</v>
      </c>
      <c r="F31080" s="15">
        <v>4.46</v>
      </c>
      <c r="G31080" s="15">
        <v>4671.2312559999991</v>
      </c>
    </row>
    <row r="31081" spans="1:7" s="9" customFormat="1" ht="15.5" customHeight="1">
      <c r="A31081" s="14">
        <v>45250</v>
      </c>
      <c r="B31081" s="16">
        <v>0.63541666666666663</v>
      </c>
      <c r="C31081" s="15">
        <v>191535.92800000001</v>
      </c>
      <c r="D31081" s="15">
        <v>41.800000000000004</v>
      </c>
      <c r="E31081" s="15">
        <v>54951.44</v>
      </c>
      <c r="F31081" s="15">
        <v>2.74</v>
      </c>
      <c r="G31081" s="15">
        <v>2946.8535360000001</v>
      </c>
    </row>
    <row r="31082" spans="1:7" s="9" customFormat="1" ht="15.5" customHeight="1">
      <c r="A31082" s="14">
        <v>45250</v>
      </c>
      <c r="B31082" s="16">
        <v>0.64583333333333337</v>
      </c>
      <c r="C31082" s="15">
        <v>190108.20800000001</v>
      </c>
      <c r="D31082" s="15">
        <v>21.9</v>
      </c>
      <c r="E31082" s="15">
        <v>53531.148000000008</v>
      </c>
      <c r="F31082" s="15">
        <v>0.9</v>
      </c>
      <c r="G31082" s="15">
        <v>1338.1040399999999</v>
      </c>
    </row>
    <row r="31083" spans="1:7" s="9" customFormat="1" ht="15.5" customHeight="1">
      <c r="A31083" s="14">
        <v>45250</v>
      </c>
      <c r="B31083" s="16">
        <v>0.65625</v>
      </c>
      <c r="C31083" s="15">
        <v>193352.84400000001</v>
      </c>
      <c r="D31083" s="15">
        <v>12.899999999999999</v>
      </c>
      <c r="E31083" s="15">
        <v>52097.523999999998</v>
      </c>
      <c r="F31083" s="15">
        <v>0.6</v>
      </c>
      <c r="G31083" s="15">
        <v>686.71690799999999</v>
      </c>
    </row>
    <row r="31084" spans="1:7" s="9" customFormat="1" ht="15.5" customHeight="1">
      <c r="A31084" s="14">
        <v>45250</v>
      </c>
      <c r="B31084" s="16">
        <v>0.66666666666666663</v>
      </c>
      <c r="C31084" s="15">
        <v>189274.372</v>
      </c>
      <c r="D31084" s="15">
        <v>4.3</v>
      </c>
      <c r="E31084" s="15">
        <v>51230.004000000001</v>
      </c>
      <c r="F31084" s="15">
        <v>0.252</v>
      </c>
      <c r="G31084" s="15">
        <v>299.49644799999999</v>
      </c>
    </row>
    <row r="31085" spans="1:7" s="9" customFormat="1" ht="15.5" customHeight="1">
      <c r="A31085" s="14">
        <v>45250</v>
      </c>
      <c r="B31085" s="16">
        <v>0.67708333333333337</v>
      </c>
      <c r="C31085" s="15">
        <v>227700.788</v>
      </c>
      <c r="D31085" s="15">
        <v>0.5</v>
      </c>
      <c r="E31085" s="15">
        <v>61781.191999999995</v>
      </c>
      <c r="F31085" s="15">
        <v>0.02</v>
      </c>
      <c r="G31085" s="15">
        <v>112.94993600000001</v>
      </c>
    </row>
    <row r="31086" spans="1:7" s="9" customFormat="1" ht="15.5" customHeight="1">
      <c r="A31086" s="14">
        <v>45250</v>
      </c>
      <c r="B31086" s="16">
        <v>0.6875</v>
      </c>
      <c r="C31086" s="15">
        <v>257041.804</v>
      </c>
      <c r="D31086" s="15">
        <v>0</v>
      </c>
      <c r="E31086" s="15">
        <v>68434.932000000001</v>
      </c>
      <c r="F31086" s="15">
        <v>0</v>
      </c>
      <c r="G31086" s="15">
        <v>101.20697200000001</v>
      </c>
    </row>
    <row r="31087" spans="1:7" s="9" customFormat="1" ht="15.5" customHeight="1">
      <c r="A31087" s="14">
        <v>45250</v>
      </c>
      <c r="B31087" s="16">
        <v>0.69791666666666663</v>
      </c>
      <c r="C31087" s="15">
        <v>259628.864</v>
      </c>
      <c r="D31087" s="15">
        <v>0</v>
      </c>
      <c r="E31087" s="15">
        <v>67409.835999999996</v>
      </c>
      <c r="F31087" s="15">
        <v>0</v>
      </c>
      <c r="G31087" s="15">
        <v>91.447456000000003</v>
      </c>
    </row>
    <row r="31088" spans="1:7" s="9" customFormat="1" ht="15.5" customHeight="1">
      <c r="A31088" s="14">
        <v>45250</v>
      </c>
      <c r="B31088" s="16">
        <v>0.70833333333333337</v>
      </c>
      <c r="C31088" s="15">
        <v>267598.80799999996</v>
      </c>
      <c r="D31088" s="15">
        <v>0</v>
      </c>
      <c r="E31088" s="15">
        <v>71759.892000000007</v>
      </c>
      <c r="F31088" s="15">
        <v>0</v>
      </c>
      <c r="G31088" s="15">
        <v>64.882608000000005</v>
      </c>
    </row>
    <row r="31089" spans="1:7" s="9" customFormat="1" ht="15.5" customHeight="1">
      <c r="A31089" s="14">
        <v>45250</v>
      </c>
      <c r="B31089" s="16">
        <v>0.71875</v>
      </c>
      <c r="C31089" s="15">
        <v>277522</v>
      </c>
      <c r="D31089" s="15">
        <v>0</v>
      </c>
      <c r="E31089" s="15">
        <v>72460.2</v>
      </c>
      <c r="F31089" s="15">
        <v>0</v>
      </c>
      <c r="G31089" s="15">
        <v>54.275744000000003</v>
      </c>
    </row>
    <row r="31090" spans="1:7" s="9" customFormat="1" ht="15.5" customHeight="1">
      <c r="A31090" s="14">
        <v>45250</v>
      </c>
      <c r="B31090" s="16">
        <v>0.72916666666666663</v>
      </c>
      <c r="C31090" s="15">
        <v>280668</v>
      </c>
      <c r="D31090" s="15">
        <v>0</v>
      </c>
      <c r="E31090" s="15">
        <v>72326.8</v>
      </c>
      <c r="F31090" s="15">
        <v>0</v>
      </c>
      <c r="G31090" s="15">
        <v>49.553775999999999</v>
      </c>
    </row>
    <row r="31091" spans="1:7" s="9" customFormat="1" ht="15.5" customHeight="1">
      <c r="A31091" s="14">
        <v>45250</v>
      </c>
      <c r="B31091" s="16">
        <v>0.73958333333333337</v>
      </c>
      <c r="C31091" s="15">
        <v>274978</v>
      </c>
      <c r="D31091" s="15">
        <v>0</v>
      </c>
      <c r="E31091" s="15">
        <v>73230.8</v>
      </c>
      <c r="F31091" s="15">
        <v>0</v>
      </c>
      <c r="G31091" s="15">
        <v>43.4</v>
      </c>
    </row>
    <row r="31092" spans="1:7" s="9" customFormat="1" ht="15.5" customHeight="1">
      <c r="A31092" s="14">
        <v>45250</v>
      </c>
      <c r="B31092" s="16">
        <v>0.75</v>
      </c>
      <c r="C31092" s="15">
        <v>287332</v>
      </c>
      <c r="D31092" s="15">
        <v>0</v>
      </c>
      <c r="E31092" s="15">
        <v>72486.288</v>
      </c>
      <c r="F31092" s="15">
        <v>0</v>
      </c>
      <c r="G31092" s="15">
        <v>47.953776000000005</v>
      </c>
    </row>
    <row r="31093" spans="1:7" s="9" customFormat="1" ht="15.5" customHeight="1">
      <c r="A31093" s="14">
        <v>45250</v>
      </c>
      <c r="B31093" s="16">
        <v>0.76041666666666663</v>
      </c>
      <c r="C31093" s="15">
        <v>281246</v>
      </c>
      <c r="D31093" s="15">
        <v>0</v>
      </c>
      <c r="E31093" s="15">
        <v>71351.255999999994</v>
      </c>
      <c r="F31093" s="15">
        <v>0</v>
      </c>
      <c r="G31093" s="15">
        <v>46.853547999999996</v>
      </c>
    </row>
    <row r="31094" spans="1:7" s="9" customFormat="1" ht="15.5" customHeight="1">
      <c r="A31094" s="14">
        <v>45250</v>
      </c>
      <c r="B31094" s="16">
        <v>0.77083333333333337</v>
      </c>
      <c r="C31094" s="15">
        <v>268114</v>
      </c>
      <c r="D31094" s="15">
        <v>0</v>
      </c>
      <c r="E31094" s="15">
        <v>70885.72</v>
      </c>
      <c r="F31094" s="15">
        <v>0</v>
      </c>
      <c r="G31094" s="15">
        <v>45.549884000000006</v>
      </c>
    </row>
    <row r="31095" spans="1:7" s="9" customFormat="1" ht="15.5" customHeight="1">
      <c r="A31095" s="14">
        <v>45250</v>
      </c>
      <c r="B31095" s="16">
        <v>0.78125</v>
      </c>
      <c r="C31095" s="15">
        <v>266528</v>
      </c>
      <c r="D31095" s="15">
        <v>0</v>
      </c>
      <c r="E31095" s="15">
        <v>69849.5</v>
      </c>
      <c r="F31095" s="15">
        <v>0</v>
      </c>
      <c r="G31095" s="15">
        <v>45.904120000000006</v>
      </c>
    </row>
    <row r="31096" spans="1:7" s="9" customFormat="1" ht="15.5" customHeight="1">
      <c r="A31096" s="14">
        <v>45250</v>
      </c>
      <c r="B31096" s="16">
        <v>0.79166666666666663</v>
      </c>
      <c r="C31096" s="15">
        <v>267590</v>
      </c>
      <c r="D31096" s="15">
        <v>0</v>
      </c>
      <c r="E31096" s="15">
        <v>68672.267999999996</v>
      </c>
      <c r="F31096" s="15">
        <v>0</v>
      </c>
      <c r="G31096" s="15">
        <v>49.953776000000005</v>
      </c>
    </row>
    <row r="31097" spans="1:7" s="9" customFormat="1" ht="15.5" customHeight="1">
      <c r="A31097" s="14">
        <v>45250</v>
      </c>
      <c r="B31097" s="16">
        <v>0.80208333333333337</v>
      </c>
      <c r="C31097" s="15">
        <v>274058</v>
      </c>
      <c r="D31097" s="15">
        <v>0</v>
      </c>
      <c r="E31097" s="15">
        <v>68000.800000000003</v>
      </c>
      <c r="F31097" s="15">
        <v>0</v>
      </c>
      <c r="G31097" s="15">
        <v>44.8</v>
      </c>
    </row>
    <row r="31098" spans="1:7" s="9" customFormat="1" ht="15.5" customHeight="1">
      <c r="A31098" s="14">
        <v>45250</v>
      </c>
      <c r="B31098" s="16">
        <v>0.8125</v>
      </c>
      <c r="C31098" s="15">
        <v>270862</v>
      </c>
      <c r="D31098" s="15">
        <v>0</v>
      </c>
      <c r="E31098" s="15">
        <v>69452</v>
      </c>
      <c r="F31098" s="15">
        <v>0</v>
      </c>
      <c r="G31098" s="15">
        <v>52.703203999999999</v>
      </c>
    </row>
    <row r="31099" spans="1:7" s="9" customFormat="1" ht="15.5" customHeight="1">
      <c r="A31099" s="14">
        <v>45250</v>
      </c>
      <c r="B31099" s="16">
        <v>0.82291666666666663</v>
      </c>
      <c r="C31099" s="15">
        <v>261538</v>
      </c>
      <c r="D31099" s="15">
        <v>0</v>
      </c>
      <c r="E31099" s="15">
        <v>68548.004000000001</v>
      </c>
      <c r="F31099" s="15">
        <v>0</v>
      </c>
      <c r="G31099" s="15">
        <v>46.854003999999996</v>
      </c>
    </row>
    <row r="31100" spans="1:7" s="9" customFormat="1" ht="15.5" customHeight="1">
      <c r="A31100" s="14">
        <v>45250</v>
      </c>
      <c r="B31100" s="16">
        <v>0.83333333333333337</v>
      </c>
      <c r="C31100" s="15">
        <v>253598</v>
      </c>
      <c r="D31100" s="15">
        <v>0</v>
      </c>
      <c r="E31100" s="15">
        <v>66251.195999999996</v>
      </c>
      <c r="F31100" s="15">
        <v>0</v>
      </c>
      <c r="G31100" s="15">
        <v>45.704120000000003</v>
      </c>
    </row>
    <row r="31101" spans="1:7" s="9" customFormat="1" ht="15.5" customHeight="1">
      <c r="A31101" s="14">
        <v>45250</v>
      </c>
      <c r="B31101" s="16">
        <v>0.84375</v>
      </c>
      <c r="C31101" s="15">
        <v>253584</v>
      </c>
      <c r="D31101" s="15">
        <v>0</v>
      </c>
      <c r="E31101" s="15">
        <v>66749.603999999992</v>
      </c>
      <c r="F31101" s="15">
        <v>0</v>
      </c>
      <c r="G31101" s="15">
        <v>54.957207999999994</v>
      </c>
    </row>
    <row r="31102" spans="1:7" s="9" customFormat="1" ht="15.5" customHeight="1">
      <c r="A31102" s="14">
        <v>45250</v>
      </c>
      <c r="B31102" s="16">
        <v>0.85416666666666663</v>
      </c>
      <c r="C31102" s="15">
        <v>247896</v>
      </c>
      <c r="D31102" s="15">
        <v>0</v>
      </c>
      <c r="E31102" s="15">
        <v>67545.987999999998</v>
      </c>
      <c r="F31102" s="15">
        <v>0</v>
      </c>
      <c r="G31102" s="15">
        <v>63.464300000000001</v>
      </c>
    </row>
    <row r="31103" spans="1:7" s="9" customFormat="1" ht="15.5" customHeight="1">
      <c r="A31103" s="14">
        <v>45250</v>
      </c>
      <c r="B31103" s="16">
        <v>0.86458333333333337</v>
      </c>
      <c r="C31103" s="15">
        <v>245998</v>
      </c>
      <c r="D31103" s="15">
        <v>0</v>
      </c>
      <c r="E31103" s="15">
        <v>65975.399999999994</v>
      </c>
      <c r="F31103" s="15">
        <v>0</v>
      </c>
      <c r="G31103" s="15">
        <v>53.425171999999996</v>
      </c>
    </row>
    <row r="31104" spans="1:7" s="9" customFormat="1" ht="15.5" customHeight="1">
      <c r="A31104" s="14">
        <v>45250</v>
      </c>
      <c r="B31104" s="16">
        <v>0.875</v>
      </c>
      <c r="C31104" s="15">
        <v>244856</v>
      </c>
      <c r="D31104" s="15">
        <v>0</v>
      </c>
      <c r="E31104" s="15">
        <v>66798.3</v>
      </c>
      <c r="F31104" s="15">
        <v>0</v>
      </c>
      <c r="G31104" s="15">
        <v>59.138947999999999</v>
      </c>
    </row>
    <row r="31105" spans="1:7" s="9" customFormat="1" ht="15.5" customHeight="1">
      <c r="A31105" s="14">
        <v>45250</v>
      </c>
      <c r="B31105" s="16">
        <v>0.88541666666666663</v>
      </c>
      <c r="C31105" s="15">
        <v>250904</v>
      </c>
      <c r="D31105" s="15">
        <v>0</v>
      </c>
      <c r="E31105" s="15">
        <v>64256.2</v>
      </c>
      <c r="F31105" s="15">
        <v>0</v>
      </c>
      <c r="G31105" s="15">
        <v>66.393223999999989</v>
      </c>
    </row>
    <row r="31106" spans="1:7" s="9" customFormat="1" ht="15.5" customHeight="1">
      <c r="A31106" s="14">
        <v>45250</v>
      </c>
      <c r="B31106" s="16">
        <v>0.89583333333333337</v>
      </c>
      <c r="C31106" s="15">
        <v>251258</v>
      </c>
      <c r="D31106" s="15">
        <v>0</v>
      </c>
      <c r="E31106" s="15">
        <v>63100.3</v>
      </c>
      <c r="F31106" s="15">
        <v>1.2E-2</v>
      </c>
      <c r="G31106" s="15">
        <v>82.973371999999998</v>
      </c>
    </row>
    <row r="31107" spans="1:7" s="9" customFormat="1" ht="15.5" customHeight="1">
      <c r="A31107" s="14">
        <v>45250</v>
      </c>
      <c r="B31107" s="16">
        <v>0.90625</v>
      </c>
      <c r="C31107" s="15">
        <v>243796</v>
      </c>
      <c r="D31107" s="15">
        <v>0</v>
      </c>
      <c r="E31107" s="15">
        <v>62420.847999999998</v>
      </c>
      <c r="F31107" s="15">
        <v>8.4000000000000005E-2</v>
      </c>
      <c r="G31107" s="15">
        <v>91.957616000000002</v>
      </c>
    </row>
    <row r="31108" spans="1:7" s="9" customFormat="1" ht="15.5" customHeight="1">
      <c r="A31108" s="14">
        <v>45250</v>
      </c>
      <c r="B31108" s="16">
        <v>0.91666666666666663</v>
      </c>
      <c r="C31108" s="15">
        <v>229764</v>
      </c>
      <c r="D31108" s="15">
        <v>0</v>
      </c>
      <c r="E31108" s="15">
        <v>61747.38</v>
      </c>
      <c r="F31108" s="15">
        <v>0.93200000000000005</v>
      </c>
      <c r="G31108" s="15">
        <v>59.947011999999994</v>
      </c>
    </row>
    <row r="31109" spans="1:7" s="9" customFormat="1" ht="15.5" customHeight="1">
      <c r="A31109" s="14">
        <v>45250</v>
      </c>
      <c r="B31109" s="16">
        <v>0.92708333333333337</v>
      </c>
      <c r="C31109" s="15">
        <v>218718</v>
      </c>
      <c r="D31109" s="15">
        <v>0</v>
      </c>
      <c r="E31109" s="15">
        <v>58865.016000000003</v>
      </c>
      <c r="F31109" s="15">
        <v>0.27200000000000002</v>
      </c>
      <c r="G31109" s="15">
        <v>49.338864000000001</v>
      </c>
    </row>
    <row r="31110" spans="1:7" s="9" customFormat="1" ht="15.5" customHeight="1">
      <c r="A31110" s="14">
        <v>45250</v>
      </c>
      <c r="B31110" s="16">
        <v>0.9375</v>
      </c>
      <c r="C31110" s="15">
        <v>222680</v>
      </c>
      <c r="D31110" s="15">
        <v>0</v>
      </c>
      <c r="E31110" s="15">
        <v>56692.627999999997</v>
      </c>
      <c r="F31110" s="15">
        <v>1.2E-2</v>
      </c>
      <c r="G31110" s="15">
        <v>77.896256000000008</v>
      </c>
    </row>
    <row r="31111" spans="1:7" s="9" customFormat="1" ht="15.5" customHeight="1">
      <c r="A31111" s="14">
        <v>45250</v>
      </c>
      <c r="B31111" s="16">
        <v>0.94791666666666663</v>
      </c>
      <c r="C31111" s="15">
        <v>208746</v>
      </c>
      <c r="D31111" s="15">
        <v>0</v>
      </c>
      <c r="E31111" s="15">
        <v>59637.887999999999</v>
      </c>
      <c r="F31111" s="15">
        <v>1.42</v>
      </c>
      <c r="G31111" s="15">
        <v>54.402656</v>
      </c>
    </row>
    <row r="31112" spans="1:7" s="9" customFormat="1" ht="15.5" customHeight="1">
      <c r="A31112" s="14">
        <v>45250</v>
      </c>
      <c r="B31112" s="16">
        <v>0.95833333333333337</v>
      </c>
      <c r="C31112" s="15">
        <v>213786</v>
      </c>
      <c r="D31112" s="15">
        <v>0</v>
      </c>
      <c r="E31112" s="15">
        <v>60420.248</v>
      </c>
      <c r="F31112" s="15">
        <v>2.1160000000000001</v>
      </c>
      <c r="G31112" s="15">
        <v>68.215423999999999</v>
      </c>
    </row>
    <row r="31113" spans="1:7" s="9" customFormat="1" ht="15.5" customHeight="1">
      <c r="A31113" s="14">
        <v>45250</v>
      </c>
      <c r="B31113" s="16">
        <v>0.96875</v>
      </c>
      <c r="C31113" s="15">
        <v>195791.76</v>
      </c>
      <c r="D31113" s="15">
        <v>0</v>
      </c>
      <c r="E31113" s="15">
        <v>55248.648000000001</v>
      </c>
      <c r="F31113" s="15">
        <v>2.4119999999999999</v>
      </c>
      <c r="G31113" s="15">
        <v>93.599732000000003</v>
      </c>
    </row>
    <row r="31114" spans="1:7" s="9" customFormat="1" ht="15.5" customHeight="1">
      <c r="A31114" s="14">
        <v>45250</v>
      </c>
      <c r="B31114" s="16">
        <v>0.97916666666666663</v>
      </c>
      <c r="C31114" s="15">
        <v>189367.47200000001</v>
      </c>
      <c r="D31114" s="15">
        <v>0</v>
      </c>
      <c r="E31114" s="15">
        <v>49036.436000000002</v>
      </c>
      <c r="F31114" s="15">
        <v>1.6080000000000001</v>
      </c>
      <c r="G31114" s="15">
        <v>166.851856</v>
      </c>
    </row>
    <row r="31115" spans="1:7" s="9" customFormat="1" ht="15.5" customHeight="1">
      <c r="A31115" s="14">
        <v>45250</v>
      </c>
      <c r="B31115" s="16">
        <v>0.98958333333333337</v>
      </c>
      <c r="C31115" s="15">
        <v>137822.69199999998</v>
      </c>
      <c r="D31115" s="15">
        <v>0</v>
      </c>
      <c r="E31115" s="15">
        <v>39505.688000000002</v>
      </c>
      <c r="F31115" s="15">
        <v>2.7639999999999998</v>
      </c>
      <c r="G31115" s="15">
        <v>197.641156</v>
      </c>
    </row>
    <row r="31116" spans="1:7" s="9" customFormat="1" ht="15.5" customHeight="1">
      <c r="A31116" s="14">
        <v>45251</v>
      </c>
      <c r="B31116" s="16">
        <v>0</v>
      </c>
      <c r="C31116" s="15">
        <v>198048.64799999999</v>
      </c>
      <c r="D31116" s="15">
        <v>0</v>
      </c>
      <c r="E31116" s="15">
        <v>51099.216</v>
      </c>
      <c r="F31116" s="15">
        <v>2.032</v>
      </c>
      <c r="G31116" s="15">
        <v>207.95456399999998</v>
      </c>
    </row>
    <row r="31117" spans="1:7" s="9" customFormat="1" ht="15.5" customHeight="1">
      <c r="A31117" s="14">
        <v>45251</v>
      </c>
      <c r="B31117" s="16">
        <v>1.0416666666666666E-2</v>
      </c>
      <c r="C31117" s="15">
        <v>146389.83199999999</v>
      </c>
      <c r="D31117" s="15">
        <v>0</v>
      </c>
      <c r="E31117" s="15">
        <v>36956.584000000003</v>
      </c>
      <c r="F31117" s="15">
        <v>2.3159999999999998</v>
      </c>
      <c r="G31117" s="15">
        <v>229.78821200000002</v>
      </c>
    </row>
    <row r="31118" spans="1:7" s="9" customFormat="1" ht="15.5" customHeight="1">
      <c r="A31118" s="14">
        <v>45251</v>
      </c>
      <c r="B31118" s="16">
        <v>2.0833333333333332E-2</v>
      </c>
      <c r="C31118" s="15">
        <v>132565.228</v>
      </c>
      <c r="D31118" s="15">
        <v>0</v>
      </c>
      <c r="E31118" s="15">
        <v>35819.243999999999</v>
      </c>
      <c r="F31118" s="15">
        <v>0.41199999999999998</v>
      </c>
      <c r="G31118" s="15">
        <v>180.98848000000001</v>
      </c>
    </row>
    <row r="31119" spans="1:7" s="9" customFormat="1" ht="15.5" customHeight="1">
      <c r="A31119" s="14">
        <v>45251</v>
      </c>
      <c r="B31119" s="16">
        <v>3.125E-2</v>
      </c>
      <c r="C31119" s="15">
        <v>131613.78399999999</v>
      </c>
      <c r="D31119" s="15">
        <v>0</v>
      </c>
      <c r="E31119" s="15">
        <v>36299.192000000003</v>
      </c>
      <c r="F31119" s="15">
        <v>1.512</v>
      </c>
      <c r="G31119" s="15">
        <v>265.48193199999997</v>
      </c>
    </row>
    <row r="31120" spans="1:7" s="9" customFormat="1" ht="15.5" customHeight="1">
      <c r="A31120" s="14">
        <v>45251</v>
      </c>
      <c r="B31120" s="16">
        <v>4.1666666666666664E-2</v>
      </c>
      <c r="C31120" s="15">
        <v>137315.712</v>
      </c>
      <c r="D31120" s="15">
        <v>0</v>
      </c>
      <c r="E31120" s="15">
        <v>38054.300000000003</v>
      </c>
      <c r="F31120" s="15">
        <v>1.24</v>
      </c>
      <c r="G31120" s="15">
        <v>274.047552</v>
      </c>
    </row>
    <row r="31121" spans="1:7" s="9" customFormat="1" ht="15.5" customHeight="1">
      <c r="A31121" s="14">
        <v>45251</v>
      </c>
      <c r="B31121" s="16">
        <v>5.2083333333333336E-2</v>
      </c>
      <c r="C31121" s="15">
        <v>136495.74400000001</v>
      </c>
      <c r="D31121" s="15">
        <v>0</v>
      </c>
      <c r="E31121" s="15">
        <v>39627.412000000004</v>
      </c>
      <c r="F31121" s="15">
        <v>0.82799999999999996</v>
      </c>
      <c r="G31121" s="15">
        <v>292.68007999999998</v>
      </c>
    </row>
    <row r="31122" spans="1:7" s="9" customFormat="1" ht="15.5" customHeight="1">
      <c r="A31122" s="14">
        <v>45251</v>
      </c>
      <c r="B31122" s="16">
        <v>6.25E-2</v>
      </c>
      <c r="C31122" s="15">
        <v>136632.492</v>
      </c>
      <c r="D31122" s="15">
        <v>0</v>
      </c>
      <c r="E31122" s="15">
        <v>39326.696000000004</v>
      </c>
      <c r="F31122" s="15">
        <v>1.94</v>
      </c>
      <c r="G31122" s="15">
        <v>292.87655599999999</v>
      </c>
    </row>
    <row r="31123" spans="1:7" s="9" customFormat="1" ht="15.5" customHeight="1">
      <c r="A31123" s="14">
        <v>45251</v>
      </c>
      <c r="B31123" s="16">
        <v>7.2916666666666671E-2</v>
      </c>
      <c r="C31123" s="15">
        <v>136020.976</v>
      </c>
      <c r="D31123" s="15">
        <v>0</v>
      </c>
      <c r="E31123" s="15">
        <v>38176.548000000003</v>
      </c>
      <c r="F31123" s="15">
        <v>3.24</v>
      </c>
      <c r="G31123" s="15">
        <v>291.95261199999999</v>
      </c>
    </row>
    <row r="31124" spans="1:7" s="9" customFormat="1" ht="15.5" customHeight="1">
      <c r="A31124" s="14">
        <v>45251</v>
      </c>
      <c r="B31124" s="16">
        <v>8.3333333333333329E-2</v>
      </c>
      <c r="C31124" s="15">
        <v>132433.34</v>
      </c>
      <c r="D31124" s="15">
        <v>0</v>
      </c>
      <c r="E31124" s="15">
        <v>36819.356</v>
      </c>
      <c r="F31124" s="15">
        <v>1.796</v>
      </c>
      <c r="G31124" s="15">
        <v>302.06654400000002</v>
      </c>
    </row>
    <row r="31125" spans="1:7" s="9" customFormat="1" ht="15.5" customHeight="1">
      <c r="A31125" s="14">
        <v>45251</v>
      </c>
      <c r="B31125" s="16">
        <v>9.375E-2</v>
      </c>
      <c r="C31125" s="15">
        <v>133662.96799999999</v>
      </c>
      <c r="D31125" s="15">
        <v>0</v>
      </c>
      <c r="E31125" s="15">
        <v>36770.304000000004</v>
      </c>
      <c r="F31125" s="15">
        <v>2.9319999999999999</v>
      </c>
      <c r="G31125" s="15">
        <v>312.03017599999998</v>
      </c>
    </row>
    <row r="31126" spans="1:7" s="9" customFormat="1" ht="15.5" customHeight="1">
      <c r="A31126" s="14">
        <v>45251</v>
      </c>
      <c r="B31126" s="16">
        <v>0.10416666666666667</v>
      </c>
      <c r="C31126" s="15">
        <v>133249.53999999998</v>
      </c>
      <c r="D31126" s="15">
        <v>0</v>
      </c>
      <c r="E31126" s="15">
        <v>35569.328000000001</v>
      </c>
      <c r="F31126" s="15">
        <v>2.6120000000000001</v>
      </c>
      <c r="G31126" s="15">
        <v>300.83945599999998</v>
      </c>
    </row>
    <row r="31127" spans="1:7" s="9" customFormat="1" ht="15.5" customHeight="1">
      <c r="A31127" s="14">
        <v>45251</v>
      </c>
      <c r="B31127" s="16">
        <v>0.11458333333333333</v>
      </c>
      <c r="C31127" s="15">
        <v>134203.66399999999</v>
      </c>
      <c r="D31127" s="15">
        <v>0</v>
      </c>
      <c r="E31127" s="15">
        <v>35954.188000000002</v>
      </c>
      <c r="F31127" s="15">
        <v>2.8</v>
      </c>
      <c r="G31127" s="15">
        <v>317.73155600000001</v>
      </c>
    </row>
    <row r="31128" spans="1:7" s="9" customFormat="1" ht="15.5" customHeight="1">
      <c r="A31128" s="14">
        <v>45251</v>
      </c>
      <c r="B31128" s="16">
        <v>0.125</v>
      </c>
      <c r="C31128" s="15">
        <v>140421.796</v>
      </c>
      <c r="D31128" s="15">
        <v>0</v>
      </c>
      <c r="E31128" s="15">
        <v>35418.675999999999</v>
      </c>
      <c r="F31128" s="15">
        <v>2.98</v>
      </c>
      <c r="G31128" s="15">
        <v>320.66076400000003</v>
      </c>
    </row>
    <row r="31129" spans="1:7" s="9" customFormat="1" ht="15.5" customHeight="1">
      <c r="A31129" s="14">
        <v>45251</v>
      </c>
      <c r="B31129" s="16">
        <v>0.13541666666666666</v>
      </c>
      <c r="C31129" s="15">
        <v>135416.41200000001</v>
      </c>
      <c r="D31129" s="15">
        <v>0</v>
      </c>
      <c r="E31129" s="15">
        <v>38244.804000000004</v>
      </c>
      <c r="F31129" s="15">
        <v>2.86</v>
      </c>
      <c r="G31129" s="15">
        <v>381.06429599999996</v>
      </c>
    </row>
    <row r="31130" spans="1:7" s="9" customFormat="1" ht="15.5" customHeight="1">
      <c r="A31130" s="14">
        <v>45251</v>
      </c>
      <c r="B31130" s="16">
        <v>0.14583333333333334</v>
      </c>
      <c r="C31130" s="15">
        <v>133037.94400000002</v>
      </c>
      <c r="D31130" s="15">
        <v>0</v>
      </c>
      <c r="E31130" s="15">
        <v>37583.324000000001</v>
      </c>
      <c r="F31130" s="15">
        <v>2.4359999999999999</v>
      </c>
      <c r="G31130" s="15">
        <v>388.33119599999998</v>
      </c>
    </row>
    <row r="31131" spans="1:7" s="9" customFormat="1" ht="15.5" customHeight="1">
      <c r="A31131" s="14">
        <v>45251</v>
      </c>
      <c r="B31131" s="16">
        <v>0.15625</v>
      </c>
      <c r="C31131" s="15">
        <v>132006.24</v>
      </c>
      <c r="D31131" s="15">
        <v>0</v>
      </c>
      <c r="E31131" s="15">
        <v>38313.483999999997</v>
      </c>
      <c r="F31131" s="15">
        <v>2.54</v>
      </c>
      <c r="G31131" s="15">
        <v>349.50295199999999</v>
      </c>
    </row>
    <row r="31132" spans="1:7" s="9" customFormat="1" ht="15.5" customHeight="1">
      <c r="A31132" s="14">
        <v>45251</v>
      </c>
      <c r="B31132" s="16">
        <v>0.16666666666666666</v>
      </c>
      <c r="C31132" s="15">
        <v>133630.076</v>
      </c>
      <c r="D31132" s="15">
        <v>0</v>
      </c>
      <c r="E31132" s="15">
        <v>38964.232000000004</v>
      </c>
      <c r="F31132" s="15">
        <v>2.7320000000000002</v>
      </c>
      <c r="G31132" s="15">
        <v>320.14060000000001</v>
      </c>
    </row>
    <row r="31133" spans="1:7" s="9" customFormat="1" ht="15.5" customHeight="1">
      <c r="A31133" s="14">
        <v>45251</v>
      </c>
      <c r="B31133" s="16">
        <v>0.17708333333333334</v>
      </c>
      <c r="C31133" s="15">
        <v>137914.66</v>
      </c>
      <c r="D31133" s="15">
        <v>0</v>
      </c>
      <c r="E31133" s="15">
        <v>37369.684000000001</v>
      </c>
      <c r="F31133" s="15">
        <v>2.1520000000000001</v>
      </c>
      <c r="G31133" s="15">
        <v>353.83441199999999</v>
      </c>
    </row>
    <row r="31134" spans="1:7" s="9" customFormat="1" ht="15.5" customHeight="1">
      <c r="A31134" s="14">
        <v>45251</v>
      </c>
      <c r="B31134" s="16">
        <v>0.1875</v>
      </c>
      <c r="C31134" s="15">
        <v>139085.228</v>
      </c>
      <c r="D31134" s="15">
        <v>0</v>
      </c>
      <c r="E31134" s="15">
        <v>36924.94</v>
      </c>
      <c r="F31134" s="15">
        <v>2.66</v>
      </c>
      <c r="G31134" s="15">
        <v>341.64863600000001</v>
      </c>
    </row>
    <row r="31135" spans="1:7" s="9" customFormat="1" ht="15.5" customHeight="1">
      <c r="A31135" s="14">
        <v>45251</v>
      </c>
      <c r="B31135" s="16">
        <v>0.19791666666666666</v>
      </c>
      <c r="C31135" s="15">
        <v>136680.03200000001</v>
      </c>
      <c r="D31135" s="15">
        <v>0</v>
      </c>
      <c r="E31135" s="15">
        <v>35079.516000000003</v>
      </c>
      <c r="F31135" s="15">
        <v>3.4039999999999999</v>
      </c>
      <c r="G31135" s="15">
        <v>339.79048399999999</v>
      </c>
    </row>
    <row r="31136" spans="1:7" s="9" customFormat="1" ht="15.5" customHeight="1">
      <c r="A31136" s="14">
        <v>45251</v>
      </c>
      <c r="B31136" s="16">
        <v>0.20833333333333334</v>
      </c>
      <c r="C31136" s="15">
        <v>135869.008</v>
      </c>
      <c r="D31136" s="15">
        <v>0</v>
      </c>
      <c r="E31136" s="15">
        <v>34942.671999999999</v>
      </c>
      <c r="F31136" s="15">
        <v>0.14000000000000001</v>
      </c>
      <c r="G31136" s="15">
        <v>286.701232</v>
      </c>
    </row>
    <row r="31137" spans="1:7" s="9" customFormat="1" ht="15.5" customHeight="1">
      <c r="A31137" s="14">
        <v>45251</v>
      </c>
      <c r="B31137" s="16">
        <v>0.21875</v>
      </c>
      <c r="C31137" s="15">
        <v>133088.10800000001</v>
      </c>
      <c r="D31137" s="15">
        <v>0</v>
      </c>
      <c r="E31137" s="15">
        <v>30957.9</v>
      </c>
      <c r="F31137" s="15">
        <v>1.2E-2</v>
      </c>
      <c r="G31137" s="15">
        <v>179.84666800000002</v>
      </c>
    </row>
    <row r="31138" spans="1:7" s="9" customFormat="1" ht="15.5" customHeight="1">
      <c r="A31138" s="14">
        <v>45251</v>
      </c>
      <c r="B31138" s="16">
        <v>0.22916666666666666</v>
      </c>
      <c r="C31138" s="15">
        <v>134169.264</v>
      </c>
      <c r="D31138" s="15">
        <v>0</v>
      </c>
      <c r="E31138" s="15">
        <v>32477.076000000001</v>
      </c>
      <c r="F31138" s="15">
        <v>0</v>
      </c>
      <c r="G31138" s="15">
        <v>143.09336000000002</v>
      </c>
    </row>
    <row r="31139" spans="1:7" s="9" customFormat="1" ht="15.5" customHeight="1">
      <c r="A31139" s="14">
        <v>45251</v>
      </c>
      <c r="B31139" s="16">
        <v>0.23958333333333334</v>
      </c>
      <c r="C31139" s="15">
        <v>141537.72399999999</v>
      </c>
      <c r="D31139" s="15">
        <v>0</v>
      </c>
      <c r="E31139" s="15">
        <v>37428.408000000003</v>
      </c>
      <c r="F31139" s="15">
        <v>0</v>
      </c>
      <c r="G31139" s="15">
        <v>151.743044</v>
      </c>
    </row>
    <row r="31140" spans="1:7" s="9" customFormat="1" ht="15.5" customHeight="1">
      <c r="A31140" s="14">
        <v>45251</v>
      </c>
      <c r="B31140" s="16">
        <v>0.25</v>
      </c>
      <c r="C31140" s="15">
        <v>125750.68799999999</v>
      </c>
      <c r="D31140" s="15">
        <v>0</v>
      </c>
      <c r="E31140" s="15">
        <v>35092.212</v>
      </c>
      <c r="F31140" s="15">
        <v>0</v>
      </c>
      <c r="G31140" s="15">
        <v>117.031116</v>
      </c>
    </row>
    <row r="31141" spans="1:7" s="9" customFormat="1" ht="15.5" customHeight="1">
      <c r="A31141" s="14">
        <v>45251</v>
      </c>
      <c r="B31141" s="16">
        <v>0.26041666666666669</v>
      </c>
      <c r="C31141" s="15">
        <v>143545.64799999999</v>
      </c>
      <c r="D31141" s="15">
        <v>0</v>
      </c>
      <c r="E31141" s="15">
        <v>41039.451999999997</v>
      </c>
      <c r="F31141" s="15">
        <v>0</v>
      </c>
      <c r="G31141" s="15">
        <v>128.91944799999999</v>
      </c>
    </row>
    <row r="31142" spans="1:7" s="9" customFormat="1" ht="15.5" customHeight="1">
      <c r="A31142" s="14">
        <v>45251</v>
      </c>
      <c r="B31142" s="16">
        <v>0.27083333333333331</v>
      </c>
      <c r="C31142" s="15">
        <v>149316.33199999999</v>
      </c>
      <c r="D31142" s="15">
        <v>0</v>
      </c>
      <c r="E31142" s="15">
        <v>42166.067999999999</v>
      </c>
      <c r="F31142" s="15">
        <v>0</v>
      </c>
      <c r="G31142" s="15">
        <v>67.754004000000009</v>
      </c>
    </row>
    <row r="31143" spans="1:7" s="9" customFormat="1" ht="15.5" customHeight="1">
      <c r="A31143" s="14">
        <v>45251</v>
      </c>
      <c r="B31143" s="16">
        <v>0.28125</v>
      </c>
      <c r="C31143" s="15">
        <v>185067.076</v>
      </c>
      <c r="D31143" s="15">
        <v>0</v>
      </c>
      <c r="E31143" s="15">
        <v>49156.623999999996</v>
      </c>
      <c r="F31143" s="15">
        <v>0</v>
      </c>
      <c r="G31143" s="15">
        <v>84.942104</v>
      </c>
    </row>
    <row r="31144" spans="1:7" s="9" customFormat="1" ht="15.5" customHeight="1">
      <c r="A31144" s="14">
        <v>45251</v>
      </c>
      <c r="B31144" s="16">
        <v>0.29166666666666669</v>
      </c>
      <c r="C31144" s="15">
        <v>211732.916</v>
      </c>
      <c r="D31144" s="15">
        <v>0</v>
      </c>
      <c r="E31144" s="15">
        <v>56015.784</v>
      </c>
      <c r="F31144" s="15">
        <v>0</v>
      </c>
      <c r="G31144" s="15">
        <v>75.393363999999991</v>
      </c>
    </row>
    <row r="31145" spans="1:7" s="9" customFormat="1" ht="15.5" customHeight="1">
      <c r="A31145" s="14">
        <v>45251</v>
      </c>
      <c r="B31145" s="16">
        <v>0.30208333333333331</v>
      </c>
      <c r="C31145" s="15">
        <v>213530.64799999999</v>
      </c>
      <c r="D31145" s="15">
        <v>0</v>
      </c>
      <c r="E31145" s="15">
        <v>57556.851999999999</v>
      </c>
      <c r="F31145" s="15">
        <v>0</v>
      </c>
      <c r="G31145" s="15">
        <v>113.211896</v>
      </c>
    </row>
    <row r="31146" spans="1:7" s="9" customFormat="1" ht="15.5" customHeight="1">
      <c r="A31146" s="14">
        <v>45251</v>
      </c>
      <c r="B31146" s="16">
        <v>0.3125</v>
      </c>
      <c r="C31146" s="15">
        <v>212171.14</v>
      </c>
      <c r="D31146" s="15">
        <v>0</v>
      </c>
      <c r="E31146" s="15">
        <v>58403.96</v>
      </c>
      <c r="F31146" s="15">
        <v>0</v>
      </c>
      <c r="G31146" s="15">
        <v>161.79541599999999</v>
      </c>
    </row>
    <row r="31147" spans="1:7" s="9" customFormat="1" ht="15.5" customHeight="1">
      <c r="A31147" s="14">
        <v>45251</v>
      </c>
      <c r="B31147" s="16">
        <v>0.32291666666666669</v>
      </c>
      <c r="C31147" s="15">
        <v>215894.04399999999</v>
      </c>
      <c r="D31147" s="15">
        <v>0</v>
      </c>
      <c r="E31147" s="15">
        <v>55870.256000000001</v>
      </c>
      <c r="F31147" s="15">
        <v>0</v>
      </c>
      <c r="G31147" s="15">
        <v>103.87902800000001</v>
      </c>
    </row>
    <row r="31148" spans="1:7" s="9" customFormat="1" ht="15.5" customHeight="1">
      <c r="A31148" s="14">
        <v>45251</v>
      </c>
      <c r="B31148" s="16">
        <v>0.33333333333333331</v>
      </c>
      <c r="C31148" s="15">
        <v>209553.78400000001</v>
      </c>
      <c r="D31148" s="15">
        <v>0.6</v>
      </c>
      <c r="E31148" s="15">
        <v>56303.26</v>
      </c>
      <c r="F31148" s="15">
        <v>5.1999999999999998E-2</v>
      </c>
      <c r="G31148" s="15">
        <v>124.44747199999999</v>
      </c>
    </row>
    <row r="31149" spans="1:7" s="9" customFormat="1" ht="15.5" customHeight="1">
      <c r="A31149" s="14">
        <v>45251</v>
      </c>
      <c r="B31149" s="16">
        <v>0.34375</v>
      </c>
      <c r="C31149" s="15">
        <v>204976.70800000001</v>
      </c>
      <c r="D31149" s="15">
        <v>2.8</v>
      </c>
      <c r="E31149" s="15">
        <v>56853.060000000005</v>
      </c>
      <c r="F31149" s="15">
        <v>0.21199999999999999</v>
      </c>
      <c r="G31149" s="15">
        <v>379.85928400000006</v>
      </c>
    </row>
    <row r="31150" spans="1:7" s="9" customFormat="1" ht="15.5" customHeight="1">
      <c r="A31150" s="14">
        <v>45251</v>
      </c>
      <c r="B31150" s="16">
        <v>0.35416666666666669</v>
      </c>
      <c r="C31150" s="15">
        <v>205884.75200000001</v>
      </c>
      <c r="D31150" s="15">
        <v>4.5</v>
      </c>
      <c r="E31150" s="15">
        <v>58569.808000000005</v>
      </c>
      <c r="F31150" s="15">
        <v>0.46</v>
      </c>
      <c r="G31150" s="15">
        <v>635.12873999999988</v>
      </c>
    </row>
    <row r="31151" spans="1:7" s="9" customFormat="1" ht="15.5" customHeight="1">
      <c r="A31151" s="14">
        <v>45251</v>
      </c>
      <c r="B31151" s="16">
        <v>0.36458333333333331</v>
      </c>
      <c r="C31151" s="15">
        <v>212553.348</v>
      </c>
      <c r="D31151" s="15">
        <v>15.600000000000001</v>
      </c>
      <c r="E31151" s="15">
        <v>60571.960000000014</v>
      </c>
      <c r="F31151" s="15">
        <v>1.1120000000000001</v>
      </c>
      <c r="G31151" s="15">
        <v>840.10130400000003</v>
      </c>
    </row>
    <row r="31152" spans="1:7" s="9" customFormat="1" ht="15.5" customHeight="1">
      <c r="A31152" s="14">
        <v>45251</v>
      </c>
      <c r="B31152" s="16">
        <v>0.375</v>
      </c>
      <c r="C31152" s="15">
        <v>225964.73199999999</v>
      </c>
      <c r="D31152" s="15">
        <v>28.599999999999998</v>
      </c>
      <c r="E31152" s="15">
        <v>61997.319999999992</v>
      </c>
      <c r="F31152" s="15">
        <v>1.0720000000000001</v>
      </c>
      <c r="G31152" s="15">
        <v>945.45660399999997</v>
      </c>
    </row>
    <row r="31153" spans="1:7" s="9" customFormat="1" ht="15.5" customHeight="1">
      <c r="A31153" s="14">
        <v>45251</v>
      </c>
      <c r="B31153" s="16">
        <v>0.38541666666666669</v>
      </c>
      <c r="C31153" s="15">
        <v>221315.82</v>
      </c>
      <c r="D31153" s="15">
        <v>38.799999999999997</v>
      </c>
      <c r="E31153" s="15">
        <v>63015.94</v>
      </c>
      <c r="F31153" s="15">
        <v>1.732</v>
      </c>
      <c r="G31153" s="15">
        <v>1243.0893280000003</v>
      </c>
    </row>
    <row r="31154" spans="1:7" s="9" customFormat="1" ht="15.5" customHeight="1">
      <c r="A31154" s="14">
        <v>45251</v>
      </c>
      <c r="B31154" s="16">
        <v>0.39583333333333331</v>
      </c>
      <c r="C31154" s="15">
        <v>238756.09599999999</v>
      </c>
      <c r="D31154" s="15">
        <v>25.299999999999997</v>
      </c>
      <c r="E31154" s="15">
        <v>65181.828000000009</v>
      </c>
      <c r="F31154" s="15">
        <v>0.93200000000000005</v>
      </c>
      <c r="G31154" s="15">
        <v>1182.3059920000001</v>
      </c>
    </row>
    <row r="31155" spans="1:7" s="9" customFormat="1" ht="15.5" customHeight="1">
      <c r="A31155" s="14">
        <v>45251</v>
      </c>
      <c r="B31155" s="16">
        <v>0.40625</v>
      </c>
      <c r="C31155" s="15">
        <v>239859.67600000001</v>
      </c>
      <c r="D31155" s="15">
        <v>17.3</v>
      </c>
      <c r="E31155" s="15">
        <v>67474.928</v>
      </c>
      <c r="F31155" s="15">
        <v>0.69199999999999995</v>
      </c>
      <c r="G31155" s="15">
        <v>1309.4519759999998</v>
      </c>
    </row>
    <row r="31156" spans="1:7" s="9" customFormat="1" ht="15.5" customHeight="1">
      <c r="A31156" s="14">
        <v>45251</v>
      </c>
      <c r="B31156" s="16">
        <v>0.41666666666666669</v>
      </c>
      <c r="C31156" s="15">
        <v>249611.25200000001</v>
      </c>
      <c r="D31156" s="15">
        <v>25.7</v>
      </c>
      <c r="E31156" s="15">
        <v>65975.224000000002</v>
      </c>
      <c r="F31156" s="15">
        <v>1.1319999999999999</v>
      </c>
      <c r="G31156" s="15">
        <v>1708.4015359999999</v>
      </c>
    </row>
    <row r="31157" spans="1:7" s="9" customFormat="1" ht="15.5" customHeight="1">
      <c r="A31157" s="14">
        <v>45251</v>
      </c>
      <c r="B31157" s="16">
        <v>0.42708333333333331</v>
      </c>
      <c r="C31157" s="15">
        <v>266716.11600000004</v>
      </c>
      <c r="D31157" s="15">
        <v>31.4</v>
      </c>
      <c r="E31157" s="15">
        <v>71668</v>
      </c>
      <c r="F31157" s="15">
        <v>1.3</v>
      </c>
      <c r="G31157" s="15">
        <v>1927.7823000000003</v>
      </c>
    </row>
    <row r="31158" spans="1:7" s="9" customFormat="1" ht="15.5" customHeight="1">
      <c r="A31158" s="14">
        <v>45251</v>
      </c>
      <c r="B31158" s="16">
        <v>0.4375</v>
      </c>
      <c r="C31158" s="15">
        <v>288542</v>
      </c>
      <c r="D31158" s="15">
        <v>36</v>
      </c>
      <c r="E31158" s="15">
        <v>74383.596000000005</v>
      </c>
      <c r="F31158" s="15">
        <v>1.3520000000000001</v>
      </c>
      <c r="G31158" s="15">
        <v>2479.2046679999999</v>
      </c>
    </row>
    <row r="31159" spans="1:7" s="9" customFormat="1" ht="15.5" customHeight="1">
      <c r="A31159" s="14">
        <v>45251</v>
      </c>
      <c r="B31159" s="16">
        <v>0.44791666666666669</v>
      </c>
      <c r="C31159" s="15">
        <v>280278</v>
      </c>
      <c r="D31159" s="15">
        <v>61.5</v>
      </c>
      <c r="E31159" s="15">
        <v>74974.271999999997</v>
      </c>
      <c r="F31159" s="15">
        <v>1.36</v>
      </c>
      <c r="G31159" s="15">
        <v>2917.8779</v>
      </c>
    </row>
    <row r="31160" spans="1:7" s="9" customFormat="1" ht="15.5" customHeight="1">
      <c r="A31160" s="14">
        <v>45251</v>
      </c>
      <c r="B31160" s="16">
        <v>0.45833333333333331</v>
      </c>
      <c r="C31160" s="15">
        <v>268020</v>
      </c>
      <c r="D31160" s="15">
        <v>48.099999999999994</v>
      </c>
      <c r="E31160" s="15">
        <v>75808.551999999996</v>
      </c>
      <c r="F31160" s="15">
        <v>2.2519999999999998</v>
      </c>
      <c r="G31160" s="15">
        <v>2517.9615319999998</v>
      </c>
    </row>
    <row r="31161" spans="1:7" s="9" customFormat="1" ht="15.5" customHeight="1">
      <c r="A31161" s="14">
        <v>45251</v>
      </c>
      <c r="B31161" s="16">
        <v>0.46875</v>
      </c>
      <c r="C31161" s="15">
        <v>266958</v>
      </c>
      <c r="D31161" s="15">
        <v>70.5</v>
      </c>
      <c r="E31161" s="15">
        <v>78550.552000000011</v>
      </c>
      <c r="F31161" s="15">
        <v>2.8319999999999999</v>
      </c>
      <c r="G31161" s="15">
        <v>2764.2583400000003</v>
      </c>
    </row>
    <row r="31162" spans="1:7" s="9" customFormat="1" ht="15.5" customHeight="1">
      <c r="A31162" s="14">
        <v>45251</v>
      </c>
      <c r="B31162" s="16">
        <v>0.47916666666666669</v>
      </c>
      <c r="C31162" s="15">
        <v>263874</v>
      </c>
      <c r="D31162" s="15">
        <v>92.6</v>
      </c>
      <c r="E31162" s="15">
        <v>75695.812000000005</v>
      </c>
      <c r="F31162" s="15">
        <v>3.7</v>
      </c>
      <c r="G31162" s="15">
        <v>3409.8651720000007</v>
      </c>
    </row>
    <row r="31163" spans="1:7" s="9" customFormat="1" ht="15.5" customHeight="1">
      <c r="A31163" s="14">
        <v>45251</v>
      </c>
      <c r="B31163" s="16">
        <v>0.48958333333333331</v>
      </c>
      <c r="C31163" s="15">
        <v>277690</v>
      </c>
      <c r="D31163" s="15">
        <v>71.2</v>
      </c>
      <c r="E31163" s="15">
        <v>73436.172000000006</v>
      </c>
      <c r="F31163" s="15">
        <v>2.3919999999999999</v>
      </c>
      <c r="G31163" s="15">
        <v>2689.7338119999995</v>
      </c>
    </row>
    <row r="31164" spans="1:7" s="9" customFormat="1" ht="15.5" customHeight="1">
      <c r="A31164" s="14">
        <v>45251</v>
      </c>
      <c r="B31164" s="16">
        <v>0.5</v>
      </c>
      <c r="C31164" s="15">
        <v>279382</v>
      </c>
      <c r="D31164" s="15">
        <v>48</v>
      </c>
      <c r="E31164" s="15">
        <v>73403.472000000009</v>
      </c>
      <c r="F31164" s="15">
        <v>2.1520000000000001</v>
      </c>
      <c r="G31164" s="15">
        <v>2765.8601760000001</v>
      </c>
    </row>
    <row r="31165" spans="1:7" s="9" customFormat="1" ht="15.5" customHeight="1">
      <c r="A31165" s="14">
        <v>45251</v>
      </c>
      <c r="B31165" s="16">
        <v>0.51041666666666663</v>
      </c>
      <c r="C31165" s="15">
        <v>275942</v>
      </c>
      <c r="D31165" s="15">
        <v>90.899999999999991</v>
      </c>
      <c r="E31165" s="15">
        <v>75526.78</v>
      </c>
      <c r="F31165" s="15">
        <v>3.16</v>
      </c>
      <c r="G31165" s="15">
        <v>3757.3790720000002</v>
      </c>
    </row>
    <row r="31166" spans="1:7" s="9" customFormat="1" ht="15.5" customHeight="1">
      <c r="A31166" s="14">
        <v>45251</v>
      </c>
      <c r="B31166" s="16">
        <v>0.52083333333333337</v>
      </c>
      <c r="C31166" s="15">
        <v>279412</v>
      </c>
      <c r="D31166" s="15">
        <v>100.1</v>
      </c>
      <c r="E31166" s="15">
        <v>72777.516000000003</v>
      </c>
      <c r="F31166" s="15">
        <v>2.7320000000000002</v>
      </c>
      <c r="G31166" s="15">
        <v>3411.4451039999994</v>
      </c>
    </row>
    <row r="31167" spans="1:7" s="9" customFormat="1" ht="15.5" customHeight="1">
      <c r="A31167" s="14">
        <v>45251</v>
      </c>
      <c r="B31167" s="16">
        <v>0.53125</v>
      </c>
      <c r="C31167" s="15">
        <v>279400</v>
      </c>
      <c r="D31167" s="15">
        <v>77.099999999999994</v>
      </c>
      <c r="E31167" s="15">
        <v>72994.720000000001</v>
      </c>
      <c r="F31167" s="15">
        <v>3.1920000000000002</v>
      </c>
      <c r="G31167" s="15">
        <v>4249.7703159999992</v>
      </c>
    </row>
    <row r="31168" spans="1:7" s="9" customFormat="1" ht="15.5" customHeight="1">
      <c r="A31168" s="14">
        <v>45251</v>
      </c>
      <c r="B31168" s="16">
        <v>0.54166666666666663</v>
      </c>
      <c r="C31168" s="15">
        <v>270986</v>
      </c>
      <c r="D31168" s="15">
        <v>103.4</v>
      </c>
      <c r="E31168" s="15">
        <v>72423.928</v>
      </c>
      <c r="F31168" s="15">
        <v>4.82</v>
      </c>
      <c r="G31168" s="15">
        <v>5511.0921280000002</v>
      </c>
    </row>
    <row r="31169" spans="1:7" s="9" customFormat="1" ht="15.5" customHeight="1">
      <c r="A31169" s="14">
        <v>45251</v>
      </c>
      <c r="B31169" s="16">
        <v>0.55208333333333337</v>
      </c>
      <c r="C31169" s="15">
        <v>260346</v>
      </c>
      <c r="D31169" s="15">
        <v>123.9</v>
      </c>
      <c r="E31169" s="15">
        <v>71549.2</v>
      </c>
      <c r="F31169" s="15">
        <v>5.46</v>
      </c>
      <c r="G31169" s="15">
        <v>6752.4337639999994</v>
      </c>
    </row>
    <row r="31170" spans="1:7" s="9" customFormat="1" ht="15.5" customHeight="1">
      <c r="A31170" s="14">
        <v>45251</v>
      </c>
      <c r="B31170" s="16">
        <v>0.5625</v>
      </c>
      <c r="C31170" s="15">
        <v>265112</v>
      </c>
      <c r="D31170" s="15">
        <v>136.89999999999998</v>
      </c>
      <c r="E31170" s="15">
        <v>70276.944000000003</v>
      </c>
      <c r="F31170" s="15">
        <v>6.9</v>
      </c>
      <c r="G31170" s="15">
        <v>6095.9644559999997</v>
      </c>
    </row>
    <row r="31171" spans="1:7" s="9" customFormat="1" ht="15.5" customHeight="1">
      <c r="A31171" s="14">
        <v>45251</v>
      </c>
      <c r="B31171" s="16">
        <v>0.57291666666666663</v>
      </c>
      <c r="C31171" s="15">
        <v>259206</v>
      </c>
      <c r="D31171" s="15">
        <v>121.1</v>
      </c>
      <c r="E31171" s="15">
        <v>69613.488000000012</v>
      </c>
      <c r="F31171" s="15">
        <v>6.5519999999999996</v>
      </c>
      <c r="G31171" s="15">
        <v>6019.5646040000001</v>
      </c>
    </row>
    <row r="31172" spans="1:7" s="9" customFormat="1" ht="15.5" customHeight="1">
      <c r="A31172" s="14">
        <v>45251</v>
      </c>
      <c r="B31172" s="16">
        <v>0.58333333333333337</v>
      </c>
      <c r="C31172" s="15">
        <v>254310</v>
      </c>
      <c r="D31172" s="15">
        <v>113</v>
      </c>
      <c r="E31172" s="15">
        <v>69349.747999999992</v>
      </c>
      <c r="F31172" s="15">
        <v>5.5</v>
      </c>
      <c r="G31172" s="15">
        <v>6597.3764000000001</v>
      </c>
    </row>
    <row r="31173" spans="1:7" s="9" customFormat="1" ht="15.5" customHeight="1">
      <c r="A31173" s="14">
        <v>45251</v>
      </c>
      <c r="B31173" s="16">
        <v>0.59375</v>
      </c>
      <c r="C31173" s="15">
        <v>254862</v>
      </c>
      <c r="D31173" s="15">
        <v>103.5</v>
      </c>
      <c r="E31173" s="15">
        <v>71718.14</v>
      </c>
      <c r="F31173" s="15">
        <v>4.5199999999999996</v>
      </c>
      <c r="G31173" s="15">
        <v>5186.2401719999989</v>
      </c>
    </row>
    <row r="31174" spans="1:7" s="9" customFormat="1" ht="15.5" customHeight="1">
      <c r="A31174" s="14">
        <v>45251</v>
      </c>
      <c r="B31174" s="16">
        <v>0.60416666666666663</v>
      </c>
      <c r="C31174" s="15">
        <v>254292</v>
      </c>
      <c r="D31174" s="15">
        <v>89.6</v>
      </c>
      <c r="E31174" s="15">
        <v>75758.744000000006</v>
      </c>
      <c r="F31174" s="15">
        <v>4.0199999999999996</v>
      </c>
      <c r="G31174" s="15">
        <v>4677.0306840000003</v>
      </c>
    </row>
    <row r="31175" spans="1:7" s="9" customFormat="1" ht="15.5" customHeight="1">
      <c r="A31175" s="14">
        <v>45251</v>
      </c>
      <c r="B31175" s="16">
        <v>0.61458333333333337</v>
      </c>
      <c r="C31175" s="15">
        <v>261894</v>
      </c>
      <c r="D31175" s="15">
        <v>85.5</v>
      </c>
      <c r="E31175" s="15">
        <v>73202.015999999989</v>
      </c>
      <c r="F31175" s="15">
        <v>3.8919999999999999</v>
      </c>
      <c r="G31175" s="15">
        <v>4431.6006639999996</v>
      </c>
    </row>
    <row r="31176" spans="1:7" s="9" customFormat="1" ht="15.5" customHeight="1">
      <c r="A31176" s="14">
        <v>45251</v>
      </c>
      <c r="B31176" s="16">
        <v>0.625</v>
      </c>
      <c r="C31176" s="15">
        <v>259590</v>
      </c>
      <c r="D31176" s="15">
        <v>59.1</v>
      </c>
      <c r="E31176" s="15">
        <v>74546.840000000011</v>
      </c>
      <c r="F31176" s="15">
        <v>2.56</v>
      </c>
      <c r="G31176" s="15">
        <v>3130.1675519999999</v>
      </c>
    </row>
    <row r="31177" spans="1:7" s="9" customFormat="1" ht="15.5" customHeight="1">
      <c r="A31177" s="14">
        <v>45251</v>
      </c>
      <c r="B31177" s="16">
        <v>0.63541666666666663</v>
      </c>
      <c r="C31177" s="15">
        <v>263998</v>
      </c>
      <c r="D31177" s="15">
        <v>40.200000000000003</v>
      </c>
      <c r="E31177" s="15">
        <v>73305.084000000003</v>
      </c>
      <c r="F31177" s="15">
        <v>1.8</v>
      </c>
      <c r="G31177" s="15">
        <v>2076.6524119999999</v>
      </c>
    </row>
    <row r="31178" spans="1:7" s="9" customFormat="1" ht="15.5" customHeight="1">
      <c r="A31178" s="14">
        <v>45251</v>
      </c>
      <c r="B31178" s="16">
        <v>0.64583333333333337</v>
      </c>
      <c r="C31178" s="15">
        <v>266090</v>
      </c>
      <c r="D31178" s="15">
        <v>27.599999999999998</v>
      </c>
      <c r="E31178" s="15">
        <v>74127.727999999988</v>
      </c>
      <c r="F31178" s="15">
        <v>1.292</v>
      </c>
      <c r="G31178" s="15">
        <v>1348.4834960000001</v>
      </c>
    </row>
    <row r="31179" spans="1:7" s="9" customFormat="1" ht="15.5" customHeight="1">
      <c r="A31179" s="14">
        <v>45251</v>
      </c>
      <c r="B31179" s="16">
        <v>0.65625</v>
      </c>
      <c r="C31179" s="15">
        <v>275194</v>
      </c>
      <c r="D31179" s="15">
        <v>14.2</v>
      </c>
      <c r="E31179" s="15">
        <v>72763.260000000009</v>
      </c>
      <c r="F31179" s="15">
        <v>0.69199999999999995</v>
      </c>
      <c r="G31179" s="15">
        <v>835.93146400000001</v>
      </c>
    </row>
    <row r="31180" spans="1:7" s="9" customFormat="1" ht="15.5" customHeight="1">
      <c r="A31180" s="14">
        <v>45251</v>
      </c>
      <c r="B31180" s="16">
        <v>0.66666666666666663</v>
      </c>
      <c r="C31180" s="15">
        <v>275982</v>
      </c>
      <c r="D31180" s="15">
        <v>5.3999999999999995</v>
      </c>
      <c r="E31180" s="15">
        <v>73997.04800000001</v>
      </c>
      <c r="F31180" s="15">
        <v>0.29199999999999998</v>
      </c>
      <c r="G31180" s="15">
        <v>407.06588399999998</v>
      </c>
    </row>
    <row r="31181" spans="1:7" s="9" customFormat="1" ht="15.5" customHeight="1">
      <c r="A31181" s="14">
        <v>45251</v>
      </c>
      <c r="B31181" s="16">
        <v>0.67708333333333337</v>
      </c>
      <c r="C31181" s="15">
        <v>277932</v>
      </c>
      <c r="D31181" s="15">
        <v>1.1000000000000001</v>
      </c>
      <c r="E31181" s="15">
        <v>73048.187999999995</v>
      </c>
      <c r="F31181" s="15">
        <v>7.1999999999999995E-2</v>
      </c>
      <c r="G31181" s="15">
        <v>164.17422000000002</v>
      </c>
    </row>
    <row r="31182" spans="1:7" s="9" customFormat="1" ht="15.5" customHeight="1">
      <c r="A31182" s="14">
        <v>45251</v>
      </c>
      <c r="B31182" s="16">
        <v>0.6875</v>
      </c>
      <c r="C31182" s="15">
        <v>268398</v>
      </c>
      <c r="D31182" s="15">
        <v>0</v>
      </c>
      <c r="E31182" s="15">
        <v>72960.763999999996</v>
      </c>
      <c r="F31182" s="15">
        <v>0</v>
      </c>
      <c r="G31182" s="15">
        <v>76.947540000000004</v>
      </c>
    </row>
    <row r="31183" spans="1:7" s="9" customFormat="1" ht="15.5" customHeight="1">
      <c r="A31183" s="14">
        <v>45251</v>
      </c>
      <c r="B31183" s="16">
        <v>0.69791666666666663</v>
      </c>
      <c r="C31183" s="15">
        <v>275114</v>
      </c>
      <c r="D31183" s="15">
        <v>0</v>
      </c>
      <c r="E31183" s="15">
        <v>73924.5</v>
      </c>
      <c r="F31183" s="15">
        <v>0</v>
      </c>
      <c r="G31183" s="15">
        <v>47.666956000000006</v>
      </c>
    </row>
    <row r="31184" spans="1:7" s="9" customFormat="1" ht="15.5" customHeight="1">
      <c r="A31184" s="14">
        <v>45251</v>
      </c>
      <c r="B31184" s="16">
        <v>0.70833333333333337</v>
      </c>
      <c r="C31184" s="15">
        <v>277588</v>
      </c>
      <c r="D31184" s="15">
        <v>0</v>
      </c>
      <c r="E31184" s="15">
        <v>75638.3</v>
      </c>
      <c r="F31184" s="15">
        <v>0</v>
      </c>
      <c r="G31184" s="15">
        <v>46.508795999999997</v>
      </c>
    </row>
    <row r="31185" spans="1:7" s="9" customFormat="1" ht="15.5" customHeight="1">
      <c r="A31185" s="14">
        <v>45251</v>
      </c>
      <c r="B31185" s="16">
        <v>0.71875</v>
      </c>
      <c r="C31185" s="15">
        <v>282558</v>
      </c>
      <c r="D31185" s="15">
        <v>0</v>
      </c>
      <c r="E31185" s="15">
        <v>75570.5</v>
      </c>
      <c r="F31185" s="15">
        <v>0</v>
      </c>
      <c r="G31185" s="15">
        <v>48.075027999999996</v>
      </c>
    </row>
    <row r="31186" spans="1:7" s="9" customFormat="1" ht="15.5" customHeight="1">
      <c r="A31186" s="14">
        <v>45251</v>
      </c>
      <c r="B31186" s="16">
        <v>0.72916666666666663</v>
      </c>
      <c r="C31186" s="15">
        <v>282224</v>
      </c>
      <c r="D31186" s="15">
        <v>0</v>
      </c>
      <c r="E31186" s="15">
        <v>74926.7</v>
      </c>
      <c r="F31186" s="15">
        <v>0</v>
      </c>
      <c r="G31186" s="15">
        <v>50.887432000000004</v>
      </c>
    </row>
    <row r="31187" spans="1:7" s="9" customFormat="1" ht="15.5" customHeight="1">
      <c r="A31187" s="14">
        <v>45251</v>
      </c>
      <c r="B31187" s="16">
        <v>0.73958333333333337</v>
      </c>
      <c r="C31187" s="15">
        <v>290132</v>
      </c>
      <c r="D31187" s="15">
        <v>0</v>
      </c>
      <c r="E31187" s="15">
        <v>73974.600000000006</v>
      </c>
      <c r="F31187" s="15">
        <v>0</v>
      </c>
      <c r="G31187" s="15">
        <v>44.612000000000002</v>
      </c>
    </row>
    <row r="31188" spans="1:7" s="9" customFormat="1" ht="15.5" customHeight="1">
      <c r="A31188" s="14">
        <v>45251</v>
      </c>
      <c r="B31188" s="16">
        <v>0.75</v>
      </c>
      <c r="C31188" s="15">
        <v>288884</v>
      </c>
      <c r="D31188" s="15">
        <v>0</v>
      </c>
      <c r="E31188" s="15">
        <v>72999.100000000006</v>
      </c>
      <c r="F31188" s="15">
        <v>0</v>
      </c>
      <c r="G31188" s="15">
        <v>45.632136000000003</v>
      </c>
    </row>
    <row r="31189" spans="1:7" s="9" customFormat="1" ht="15.5" customHeight="1">
      <c r="A31189" s="14">
        <v>45251</v>
      </c>
      <c r="B31189" s="16">
        <v>0.76041666666666663</v>
      </c>
      <c r="C31189" s="15">
        <v>287380</v>
      </c>
      <c r="D31189" s="15">
        <v>0</v>
      </c>
      <c r="E31189" s="15">
        <v>72551.5</v>
      </c>
      <c r="F31189" s="15">
        <v>0</v>
      </c>
      <c r="G31189" s="15">
        <v>44.86</v>
      </c>
    </row>
    <row r="31190" spans="1:7" s="9" customFormat="1" ht="15.5" customHeight="1">
      <c r="A31190" s="14">
        <v>45251</v>
      </c>
      <c r="B31190" s="16">
        <v>0.77083333333333337</v>
      </c>
      <c r="C31190" s="15">
        <v>270560</v>
      </c>
      <c r="D31190" s="15">
        <v>0</v>
      </c>
      <c r="E31190" s="15">
        <v>72264.5</v>
      </c>
      <c r="F31190" s="15">
        <v>0</v>
      </c>
      <c r="G31190" s="15">
        <v>45.171999999999997</v>
      </c>
    </row>
    <row r="31191" spans="1:7" s="9" customFormat="1" ht="15.5" customHeight="1">
      <c r="A31191" s="14">
        <v>45251</v>
      </c>
      <c r="B31191" s="16">
        <v>0.78125</v>
      </c>
      <c r="C31191" s="15">
        <v>270092</v>
      </c>
      <c r="D31191" s="15">
        <v>0</v>
      </c>
      <c r="E31191" s="15">
        <v>72182.899999999994</v>
      </c>
      <c r="F31191" s="15">
        <v>0</v>
      </c>
      <c r="G31191" s="15">
        <v>45.472312000000002</v>
      </c>
    </row>
    <row r="31192" spans="1:7" s="9" customFormat="1" ht="15.5" customHeight="1">
      <c r="A31192" s="14">
        <v>45251</v>
      </c>
      <c r="B31192" s="16">
        <v>0.79166666666666663</v>
      </c>
      <c r="C31192" s="15">
        <v>273636</v>
      </c>
      <c r="D31192" s="15">
        <v>0</v>
      </c>
      <c r="E31192" s="15">
        <v>68486.3</v>
      </c>
      <c r="F31192" s="15">
        <v>0</v>
      </c>
      <c r="G31192" s="15">
        <v>45.289988000000001</v>
      </c>
    </row>
    <row r="31193" spans="1:7" s="9" customFormat="1" ht="15.5" customHeight="1">
      <c r="A31193" s="14">
        <v>45251</v>
      </c>
      <c r="B31193" s="16">
        <v>0.80208333333333337</v>
      </c>
      <c r="C31193" s="15">
        <v>268290</v>
      </c>
      <c r="D31193" s="15">
        <v>0</v>
      </c>
      <c r="E31193" s="15">
        <v>71094.3</v>
      </c>
      <c r="F31193" s="15">
        <v>0</v>
      </c>
      <c r="G31193" s="15">
        <v>53.535203999999993</v>
      </c>
    </row>
    <row r="31194" spans="1:7" s="9" customFormat="1" ht="15.5" customHeight="1">
      <c r="A31194" s="14">
        <v>45251</v>
      </c>
      <c r="B31194" s="16">
        <v>0.8125</v>
      </c>
      <c r="C31194" s="15">
        <v>267126</v>
      </c>
      <c r="D31194" s="15">
        <v>0</v>
      </c>
      <c r="E31194" s="15">
        <v>69983.7</v>
      </c>
      <c r="F31194" s="15">
        <v>0</v>
      </c>
      <c r="G31194" s="15">
        <v>52.315204000000001</v>
      </c>
    </row>
    <row r="31195" spans="1:7" s="9" customFormat="1" ht="15.5" customHeight="1">
      <c r="A31195" s="14">
        <v>45251</v>
      </c>
      <c r="B31195" s="16">
        <v>0.82291666666666663</v>
      </c>
      <c r="C31195" s="15">
        <v>259042</v>
      </c>
      <c r="D31195" s="15">
        <v>0</v>
      </c>
      <c r="E31195" s="15">
        <v>67979.199999999997</v>
      </c>
      <c r="F31195" s="15">
        <v>0</v>
      </c>
      <c r="G31195" s="15">
        <v>55.631807999999999</v>
      </c>
    </row>
    <row r="31196" spans="1:7" s="9" customFormat="1" ht="15.5" customHeight="1">
      <c r="A31196" s="14">
        <v>45251</v>
      </c>
      <c r="B31196" s="16">
        <v>0.83333333333333337</v>
      </c>
      <c r="C31196" s="15">
        <v>259262</v>
      </c>
      <c r="D31196" s="15">
        <v>0</v>
      </c>
      <c r="E31196" s="15">
        <v>66337.600000000006</v>
      </c>
      <c r="F31196" s="15">
        <v>0</v>
      </c>
      <c r="G31196" s="15">
        <v>71.945536000000004</v>
      </c>
    </row>
    <row r="31197" spans="1:7" s="9" customFormat="1" ht="15.5" customHeight="1">
      <c r="A31197" s="14">
        <v>45251</v>
      </c>
      <c r="B31197" s="16">
        <v>0.84375</v>
      </c>
      <c r="C31197" s="15">
        <v>259524</v>
      </c>
      <c r="D31197" s="15">
        <v>0</v>
      </c>
      <c r="E31197" s="15">
        <v>66646.5</v>
      </c>
      <c r="F31197" s="15">
        <v>0</v>
      </c>
      <c r="G31197" s="15">
        <v>77.992220000000003</v>
      </c>
    </row>
    <row r="31198" spans="1:7" s="9" customFormat="1" ht="15.5" customHeight="1">
      <c r="A31198" s="14">
        <v>45251</v>
      </c>
      <c r="B31198" s="16">
        <v>0.85416666666666663</v>
      </c>
      <c r="C31198" s="15">
        <v>261964</v>
      </c>
      <c r="D31198" s="15">
        <v>0</v>
      </c>
      <c r="E31198" s="15">
        <v>65642.2</v>
      </c>
      <c r="F31198" s="15">
        <v>0</v>
      </c>
      <c r="G31198" s="15">
        <v>73.061555999999996</v>
      </c>
    </row>
    <row r="31199" spans="1:7" s="9" customFormat="1" ht="15.5" customHeight="1">
      <c r="A31199" s="14">
        <v>45251</v>
      </c>
      <c r="B31199" s="16">
        <v>0.86458333333333337</v>
      </c>
      <c r="C31199" s="15">
        <v>260630</v>
      </c>
      <c r="D31199" s="15">
        <v>0</v>
      </c>
      <c r="E31199" s="15">
        <v>65251.8</v>
      </c>
      <c r="F31199" s="15">
        <v>0</v>
      </c>
      <c r="G31199" s="15">
        <v>83.821052000000009</v>
      </c>
    </row>
    <row r="31200" spans="1:7" s="9" customFormat="1" ht="15.5" customHeight="1">
      <c r="A31200" s="14">
        <v>45251</v>
      </c>
      <c r="B31200" s="16">
        <v>0.875</v>
      </c>
      <c r="C31200" s="15">
        <v>248732</v>
      </c>
      <c r="D31200" s="15">
        <v>0</v>
      </c>
      <c r="E31200" s="15">
        <v>65445</v>
      </c>
      <c r="F31200" s="15">
        <v>0</v>
      </c>
      <c r="G31200" s="15">
        <v>75.123339999999999</v>
      </c>
    </row>
    <row r="31201" spans="1:7" s="9" customFormat="1" ht="15.5" customHeight="1">
      <c r="A31201" s="14">
        <v>45251</v>
      </c>
      <c r="B31201" s="16">
        <v>0.88541666666666663</v>
      </c>
      <c r="C31201" s="15">
        <v>248140</v>
      </c>
      <c r="D31201" s="15">
        <v>0</v>
      </c>
      <c r="E31201" s="15">
        <v>65499.4</v>
      </c>
      <c r="F31201" s="15">
        <v>0</v>
      </c>
      <c r="G31201" s="15">
        <v>93.010615999999999</v>
      </c>
    </row>
    <row r="31202" spans="1:7" s="9" customFormat="1" ht="15.5" customHeight="1">
      <c r="A31202" s="14">
        <v>45251</v>
      </c>
      <c r="B31202" s="16">
        <v>0.89583333333333337</v>
      </c>
      <c r="C31202" s="15">
        <v>248344</v>
      </c>
      <c r="D31202" s="15">
        <v>0</v>
      </c>
      <c r="E31202" s="15">
        <v>63731.3</v>
      </c>
      <c r="F31202" s="15">
        <v>2.4E-2</v>
      </c>
      <c r="G31202" s="15">
        <v>103.64297999999999</v>
      </c>
    </row>
    <row r="31203" spans="1:7" s="9" customFormat="1" ht="15.5" customHeight="1">
      <c r="A31203" s="14">
        <v>45251</v>
      </c>
      <c r="B31203" s="16">
        <v>0.90625</v>
      </c>
      <c r="C31203" s="15">
        <v>245888</v>
      </c>
      <c r="D31203" s="15">
        <v>0</v>
      </c>
      <c r="E31203" s="15">
        <v>62223.9</v>
      </c>
      <c r="F31203" s="15">
        <v>0.16400000000000001</v>
      </c>
      <c r="G31203" s="15">
        <v>101.950852</v>
      </c>
    </row>
    <row r="31204" spans="1:7" s="9" customFormat="1" ht="15.5" customHeight="1">
      <c r="A31204" s="14">
        <v>45251</v>
      </c>
      <c r="B31204" s="16">
        <v>0.91666666666666663</v>
      </c>
      <c r="C31204" s="15">
        <v>244058</v>
      </c>
      <c r="D31204" s="15">
        <v>0</v>
      </c>
      <c r="E31204" s="15">
        <v>60816.7</v>
      </c>
      <c r="F31204" s="15">
        <v>0.60399999999999998</v>
      </c>
      <c r="G31204" s="15">
        <v>99.664856000000015</v>
      </c>
    </row>
    <row r="31205" spans="1:7" s="9" customFormat="1" ht="15.5" customHeight="1">
      <c r="A31205" s="14">
        <v>45251</v>
      </c>
      <c r="B31205" s="16">
        <v>0.92708333333333337</v>
      </c>
      <c r="C31205" s="15">
        <v>236842</v>
      </c>
      <c r="D31205" s="15">
        <v>0</v>
      </c>
      <c r="E31205" s="15">
        <v>60215.9</v>
      </c>
      <c r="F31205" s="15">
        <v>0.56799999999999995</v>
      </c>
      <c r="G31205" s="15">
        <v>110.918908</v>
      </c>
    </row>
    <row r="31206" spans="1:7" s="9" customFormat="1" ht="15.5" customHeight="1">
      <c r="A31206" s="14">
        <v>45251</v>
      </c>
      <c r="B31206" s="16">
        <v>0.9375</v>
      </c>
      <c r="C31206" s="15">
        <v>221844</v>
      </c>
      <c r="D31206" s="15">
        <v>0</v>
      </c>
      <c r="E31206" s="15">
        <v>60666.9</v>
      </c>
      <c r="F31206" s="15">
        <v>1.24</v>
      </c>
      <c r="G31206" s="15">
        <v>120.904996</v>
      </c>
    </row>
    <row r="31207" spans="1:7" s="9" customFormat="1" ht="15.5" customHeight="1">
      <c r="A31207" s="14">
        <v>45251</v>
      </c>
      <c r="B31207" s="16">
        <v>0.94791666666666663</v>
      </c>
      <c r="C31207" s="15">
        <v>218284</v>
      </c>
      <c r="D31207" s="15">
        <v>0</v>
      </c>
      <c r="E31207" s="15">
        <v>58910.7</v>
      </c>
      <c r="F31207" s="15">
        <v>1.8919999999999999</v>
      </c>
      <c r="G31207" s="15">
        <v>120.517352</v>
      </c>
    </row>
    <row r="31208" spans="1:7" s="9" customFormat="1" ht="15.5" customHeight="1">
      <c r="A31208" s="14">
        <v>45251</v>
      </c>
      <c r="B31208" s="16">
        <v>0.95833333333333337</v>
      </c>
      <c r="C31208" s="15">
        <v>227378</v>
      </c>
      <c r="D31208" s="15">
        <v>0</v>
      </c>
      <c r="E31208" s="15">
        <v>57585.5</v>
      </c>
      <c r="F31208" s="15">
        <v>0.66</v>
      </c>
      <c r="G31208" s="15">
        <v>131.01190399999999</v>
      </c>
    </row>
    <row r="31209" spans="1:7" s="9" customFormat="1" ht="15.5" customHeight="1">
      <c r="A31209" s="14">
        <v>45251</v>
      </c>
      <c r="B31209" s="16">
        <v>0.96875</v>
      </c>
      <c r="C31209" s="15">
        <v>227266</v>
      </c>
      <c r="D31209" s="15">
        <v>0</v>
      </c>
      <c r="E31209" s="15">
        <v>59551.7</v>
      </c>
      <c r="F31209" s="15">
        <v>1.6559999999999999</v>
      </c>
      <c r="G31209" s="15">
        <v>122.28796800000001</v>
      </c>
    </row>
    <row r="31210" spans="1:7" s="9" customFormat="1" ht="15.5" customHeight="1">
      <c r="A31210" s="14">
        <v>45251</v>
      </c>
      <c r="B31210" s="16">
        <v>0.97916666666666663</v>
      </c>
      <c r="C31210" s="15">
        <v>216226</v>
      </c>
      <c r="D31210" s="15">
        <v>0</v>
      </c>
      <c r="E31210" s="15">
        <v>61868.7</v>
      </c>
      <c r="F31210" s="15">
        <v>2.2679999999999998</v>
      </c>
      <c r="G31210" s="15">
        <v>148.80585200000002</v>
      </c>
    </row>
    <row r="31211" spans="1:7" s="9" customFormat="1" ht="15.5" customHeight="1">
      <c r="A31211" s="14">
        <v>45251</v>
      </c>
      <c r="B31211" s="16">
        <v>0.98958333333333337</v>
      </c>
      <c r="C31211" s="15">
        <v>202256</v>
      </c>
      <c r="D31211" s="15">
        <v>0</v>
      </c>
      <c r="E31211" s="15">
        <v>61268.399999999994</v>
      </c>
      <c r="F31211" s="15">
        <v>2.34</v>
      </c>
      <c r="G31211" s="15">
        <v>167.55857599999999</v>
      </c>
    </row>
    <row r="31212" spans="1:7" s="9" customFormat="1" ht="15.5" customHeight="1">
      <c r="A31212" s="14">
        <v>45252</v>
      </c>
      <c r="B31212" s="16">
        <v>0</v>
      </c>
      <c r="C31212" s="15">
        <v>207844</v>
      </c>
      <c r="D31212" s="15">
        <v>0</v>
      </c>
      <c r="E31212" s="15">
        <v>60037.8</v>
      </c>
      <c r="F31212" s="15">
        <v>1.94</v>
      </c>
      <c r="G31212" s="15">
        <v>189.904752</v>
      </c>
    </row>
    <row r="31213" spans="1:7" s="9" customFormat="1" ht="15.5" customHeight="1">
      <c r="A31213" s="14">
        <v>45252</v>
      </c>
      <c r="B31213" s="16">
        <v>1.0416666666666666E-2</v>
      </c>
      <c r="C31213" s="15">
        <v>197920</v>
      </c>
      <c r="D31213" s="15">
        <v>0</v>
      </c>
      <c r="E31213" s="15">
        <v>57377.299999999996</v>
      </c>
      <c r="F31213" s="15">
        <v>2.044</v>
      </c>
      <c r="G31213" s="15">
        <v>184.882024</v>
      </c>
    </row>
    <row r="31214" spans="1:7" s="9" customFormat="1" ht="15.5" customHeight="1">
      <c r="A31214" s="14">
        <v>45252</v>
      </c>
      <c r="B31214" s="16">
        <v>2.0833333333333332E-2</v>
      </c>
      <c r="C31214" s="15">
        <v>189442</v>
      </c>
      <c r="D31214" s="15">
        <v>0</v>
      </c>
      <c r="E31214" s="15">
        <v>56258.400000000001</v>
      </c>
      <c r="F31214" s="15">
        <v>1.016</v>
      </c>
      <c r="G31214" s="15">
        <v>142.74775599999998</v>
      </c>
    </row>
    <row r="31215" spans="1:7" s="9" customFormat="1" ht="15.5" customHeight="1">
      <c r="A31215" s="14">
        <v>45252</v>
      </c>
      <c r="B31215" s="16">
        <v>3.125E-2</v>
      </c>
      <c r="C31215" s="15">
        <v>195694</v>
      </c>
      <c r="D31215" s="15">
        <v>0</v>
      </c>
      <c r="E31215" s="15">
        <v>54884.5</v>
      </c>
      <c r="F31215" s="15">
        <v>0.628</v>
      </c>
      <c r="G31215" s="15">
        <v>221.605548</v>
      </c>
    </row>
    <row r="31216" spans="1:7" s="9" customFormat="1" ht="15.5" customHeight="1">
      <c r="A31216" s="14">
        <v>45252</v>
      </c>
      <c r="B31216" s="16">
        <v>4.1666666666666664E-2</v>
      </c>
      <c r="C31216" s="15">
        <v>185986</v>
      </c>
      <c r="D31216" s="15">
        <v>0</v>
      </c>
      <c r="E31216" s="15">
        <v>54961.3</v>
      </c>
      <c r="F31216" s="15">
        <v>1.9159999999999999</v>
      </c>
      <c r="G31216" s="15">
        <v>234.34292000000002</v>
      </c>
    </row>
    <row r="31217" spans="1:7" s="9" customFormat="1" ht="15.5" customHeight="1">
      <c r="A31217" s="14">
        <v>45252</v>
      </c>
      <c r="B31217" s="16">
        <v>5.2083333333333336E-2</v>
      </c>
      <c r="C31217" s="15">
        <v>197360</v>
      </c>
      <c r="D31217" s="15">
        <v>0</v>
      </c>
      <c r="E31217" s="15">
        <v>56678.400000000001</v>
      </c>
      <c r="F31217" s="15">
        <v>3.1440000000000001</v>
      </c>
      <c r="G31217" s="15">
        <v>297.07480800000002</v>
      </c>
    </row>
    <row r="31218" spans="1:7" s="9" customFormat="1" ht="15.5" customHeight="1">
      <c r="A31218" s="14">
        <v>45252</v>
      </c>
      <c r="B31218" s="16">
        <v>6.25E-2</v>
      </c>
      <c r="C31218" s="15">
        <v>181874</v>
      </c>
      <c r="D31218" s="15">
        <v>0</v>
      </c>
      <c r="E31218" s="15">
        <v>56598.9</v>
      </c>
      <c r="F31218" s="15">
        <v>2.8</v>
      </c>
      <c r="G31218" s="15">
        <v>337.83920799999993</v>
      </c>
    </row>
    <row r="31219" spans="1:7" s="9" customFormat="1" ht="15.5" customHeight="1">
      <c r="A31219" s="14">
        <v>45252</v>
      </c>
      <c r="B31219" s="16">
        <v>7.2916666666666671E-2</v>
      </c>
      <c r="C31219" s="15">
        <v>177264</v>
      </c>
      <c r="D31219" s="15">
        <v>0</v>
      </c>
      <c r="E31219" s="15">
        <v>56964.800000000003</v>
      </c>
      <c r="F31219" s="15">
        <v>2.3519999999999999</v>
      </c>
      <c r="G31219" s="15">
        <v>357.64048800000006</v>
      </c>
    </row>
    <row r="31220" spans="1:7" s="9" customFormat="1" ht="15.5" customHeight="1">
      <c r="A31220" s="14">
        <v>45252</v>
      </c>
      <c r="B31220" s="16">
        <v>8.3333333333333329E-2</v>
      </c>
      <c r="C31220" s="15">
        <v>182588</v>
      </c>
      <c r="D31220" s="15">
        <v>0</v>
      </c>
      <c r="E31220" s="15">
        <v>54696.7</v>
      </c>
      <c r="F31220" s="15">
        <v>3.2839999999999998</v>
      </c>
      <c r="G31220" s="15">
        <v>343.86349999999999</v>
      </c>
    </row>
    <row r="31221" spans="1:7" s="9" customFormat="1" ht="15.5" customHeight="1">
      <c r="A31221" s="14">
        <v>45252</v>
      </c>
      <c r="B31221" s="16">
        <v>9.375E-2</v>
      </c>
      <c r="C31221" s="15">
        <v>191956</v>
      </c>
      <c r="D31221" s="15">
        <v>0</v>
      </c>
      <c r="E31221" s="15">
        <v>53635.1</v>
      </c>
      <c r="F31221" s="15">
        <v>2.3279999999999998</v>
      </c>
      <c r="G31221" s="15">
        <v>361.970776</v>
      </c>
    </row>
    <row r="31222" spans="1:7" s="9" customFormat="1" ht="15.5" customHeight="1">
      <c r="A31222" s="14">
        <v>45252</v>
      </c>
      <c r="B31222" s="16">
        <v>0.10416666666666667</v>
      </c>
      <c r="C31222" s="15">
        <v>190281.9</v>
      </c>
      <c r="D31222" s="15">
        <v>0</v>
      </c>
      <c r="E31222" s="15">
        <v>52939.6</v>
      </c>
      <c r="F31222" s="15">
        <v>2.7559999999999998</v>
      </c>
      <c r="G31222" s="15">
        <v>358.692588</v>
      </c>
    </row>
    <row r="31223" spans="1:7" s="9" customFormat="1" ht="15.5" customHeight="1">
      <c r="A31223" s="14">
        <v>45252</v>
      </c>
      <c r="B31223" s="16">
        <v>0.11458333333333333</v>
      </c>
      <c r="C31223" s="15">
        <v>190429.72</v>
      </c>
      <c r="D31223" s="15">
        <v>0</v>
      </c>
      <c r="E31223" s="15">
        <v>51384.28</v>
      </c>
      <c r="F31223" s="15">
        <v>1.94</v>
      </c>
      <c r="G31223" s="15">
        <v>351.86865599999999</v>
      </c>
    </row>
    <row r="31224" spans="1:7" s="9" customFormat="1" ht="15.5" customHeight="1">
      <c r="A31224" s="14">
        <v>45252</v>
      </c>
      <c r="B31224" s="16">
        <v>0.125</v>
      </c>
      <c r="C31224" s="15">
        <v>167089.228</v>
      </c>
      <c r="D31224" s="15">
        <v>0</v>
      </c>
      <c r="E31224" s="15">
        <v>48816.572</v>
      </c>
      <c r="F31224" s="15">
        <v>1.3240000000000001</v>
      </c>
      <c r="G31224" s="15">
        <v>377.79246799999999</v>
      </c>
    </row>
    <row r="31225" spans="1:7" s="9" customFormat="1" ht="15.5" customHeight="1">
      <c r="A31225" s="14">
        <v>45252</v>
      </c>
      <c r="B31225" s="16">
        <v>0.13541666666666666</v>
      </c>
      <c r="C31225" s="15">
        <v>173177.95600000001</v>
      </c>
      <c r="D31225" s="15">
        <v>0</v>
      </c>
      <c r="E31225" s="15">
        <v>50659.044000000002</v>
      </c>
      <c r="F31225" s="15">
        <v>0.86399999999999999</v>
      </c>
      <c r="G31225" s="15">
        <v>369.38584400000002</v>
      </c>
    </row>
    <row r="31226" spans="1:7" s="9" customFormat="1" ht="15.5" customHeight="1">
      <c r="A31226" s="14">
        <v>45252</v>
      </c>
      <c r="B31226" s="16">
        <v>0.14583333333333334</v>
      </c>
      <c r="C31226" s="15">
        <v>161335.18799999999</v>
      </c>
      <c r="D31226" s="15">
        <v>0</v>
      </c>
      <c r="E31226" s="15">
        <v>46313.712</v>
      </c>
      <c r="F31226" s="15">
        <v>0.76800000000000002</v>
      </c>
      <c r="G31226" s="15">
        <v>375.56839600000001</v>
      </c>
    </row>
    <row r="31227" spans="1:7" s="9" customFormat="1" ht="15.5" customHeight="1">
      <c r="A31227" s="14">
        <v>45252</v>
      </c>
      <c r="B31227" s="16">
        <v>0.15625</v>
      </c>
      <c r="C31227" s="15">
        <v>174624.38800000001</v>
      </c>
      <c r="D31227" s="15">
        <v>0</v>
      </c>
      <c r="E31227" s="15">
        <v>52950.012000000002</v>
      </c>
      <c r="F31227" s="15">
        <v>0.47199999999999998</v>
      </c>
      <c r="G31227" s="15">
        <v>322.854804</v>
      </c>
    </row>
    <row r="31228" spans="1:7" s="9" customFormat="1" ht="15.5" customHeight="1">
      <c r="A31228" s="14">
        <v>45252</v>
      </c>
      <c r="B31228" s="16">
        <v>0.16666666666666666</v>
      </c>
      <c r="C31228" s="15">
        <v>183746</v>
      </c>
      <c r="D31228" s="15">
        <v>0</v>
      </c>
      <c r="E31228" s="15">
        <v>54250.2</v>
      </c>
      <c r="F31228" s="15">
        <v>0.16400000000000001</v>
      </c>
      <c r="G31228" s="15">
        <v>311.88620000000003</v>
      </c>
    </row>
    <row r="31229" spans="1:7" s="9" customFormat="1" ht="15.5" customHeight="1">
      <c r="A31229" s="14">
        <v>45252</v>
      </c>
      <c r="B31229" s="16">
        <v>0.17708333333333334</v>
      </c>
      <c r="C31229" s="15">
        <v>185976</v>
      </c>
      <c r="D31229" s="15">
        <v>0</v>
      </c>
      <c r="E31229" s="15">
        <v>54926.9</v>
      </c>
      <c r="F31229" s="15">
        <v>2.0920000000000001</v>
      </c>
      <c r="G31229" s="15">
        <v>316.98074400000002</v>
      </c>
    </row>
    <row r="31230" spans="1:7" s="9" customFormat="1" ht="15.5" customHeight="1">
      <c r="A31230" s="14">
        <v>45252</v>
      </c>
      <c r="B31230" s="16">
        <v>0.1875</v>
      </c>
      <c r="C31230" s="15">
        <v>175986</v>
      </c>
      <c r="D31230" s="15">
        <v>0</v>
      </c>
      <c r="E31230" s="15">
        <v>52907.199999999997</v>
      </c>
      <c r="F31230" s="15">
        <v>3.7480000000000002</v>
      </c>
      <c r="G31230" s="15">
        <v>319.89647200000002</v>
      </c>
    </row>
    <row r="31231" spans="1:7" s="9" customFormat="1" ht="15.5" customHeight="1">
      <c r="A31231" s="14">
        <v>45252</v>
      </c>
      <c r="B31231" s="16">
        <v>0.19791666666666666</v>
      </c>
      <c r="C31231" s="15">
        <v>191208</v>
      </c>
      <c r="D31231" s="15">
        <v>0</v>
      </c>
      <c r="E31231" s="15">
        <v>55286.2</v>
      </c>
      <c r="F31231" s="15">
        <v>2.9079999999999999</v>
      </c>
      <c r="G31231" s="15">
        <v>299.47837600000003</v>
      </c>
    </row>
    <row r="31232" spans="1:7" s="9" customFormat="1" ht="15.5" customHeight="1">
      <c r="A31232" s="14">
        <v>45252</v>
      </c>
      <c r="B31232" s="16">
        <v>0.20833333333333334</v>
      </c>
      <c r="C31232" s="15">
        <v>192810</v>
      </c>
      <c r="D31232" s="15">
        <v>0</v>
      </c>
      <c r="E31232" s="15">
        <v>56829.3</v>
      </c>
      <c r="F31232" s="15">
        <v>0.108</v>
      </c>
      <c r="G31232" s="15">
        <v>298.66939600000001</v>
      </c>
    </row>
    <row r="31233" spans="1:7" s="9" customFormat="1" ht="15.5" customHeight="1">
      <c r="A31233" s="14">
        <v>45252</v>
      </c>
      <c r="B31233" s="16">
        <v>0.21875</v>
      </c>
      <c r="C31233" s="15">
        <v>192720</v>
      </c>
      <c r="D31233" s="15">
        <v>0</v>
      </c>
      <c r="E31233" s="15">
        <v>58212.800000000003</v>
      </c>
      <c r="F31233" s="15">
        <v>0</v>
      </c>
      <c r="G31233" s="15">
        <v>270.67367999999993</v>
      </c>
    </row>
    <row r="31234" spans="1:7" s="9" customFormat="1" ht="15.5" customHeight="1">
      <c r="A31234" s="14">
        <v>45252</v>
      </c>
      <c r="B31234" s="16">
        <v>0.22916666666666666</v>
      </c>
      <c r="C31234" s="15">
        <v>188240</v>
      </c>
      <c r="D31234" s="15">
        <v>0</v>
      </c>
      <c r="E31234" s="15">
        <v>58976.1</v>
      </c>
      <c r="F31234" s="15">
        <v>0</v>
      </c>
      <c r="G31234" s="15">
        <v>228.17203599999999</v>
      </c>
    </row>
    <row r="31235" spans="1:7" s="9" customFormat="1" ht="15.5" customHeight="1">
      <c r="A31235" s="14">
        <v>45252</v>
      </c>
      <c r="B31235" s="16">
        <v>0.23958333333333334</v>
      </c>
      <c r="C31235" s="15">
        <v>206200</v>
      </c>
      <c r="D31235" s="15">
        <v>0</v>
      </c>
      <c r="E31235" s="15">
        <v>58383.6</v>
      </c>
      <c r="F31235" s="15">
        <v>0</v>
      </c>
      <c r="G31235" s="15">
        <v>238.75229200000001</v>
      </c>
    </row>
    <row r="31236" spans="1:7" s="9" customFormat="1" ht="15.5" customHeight="1">
      <c r="A31236" s="14">
        <v>45252</v>
      </c>
      <c r="B31236" s="16">
        <v>0.25</v>
      </c>
      <c r="C31236" s="15">
        <v>211734</v>
      </c>
      <c r="D31236" s="15">
        <v>0</v>
      </c>
      <c r="E31236" s="15">
        <v>59230.400000000001</v>
      </c>
      <c r="F31236" s="15">
        <v>0</v>
      </c>
      <c r="G31236" s="15">
        <v>219.01750799999999</v>
      </c>
    </row>
    <row r="31237" spans="1:7" s="9" customFormat="1" ht="15.5" customHeight="1">
      <c r="A31237" s="14">
        <v>45252</v>
      </c>
      <c r="B31237" s="16">
        <v>0.26041666666666669</v>
      </c>
      <c r="C31237" s="15">
        <v>212894</v>
      </c>
      <c r="D31237" s="15">
        <v>0</v>
      </c>
      <c r="E31237" s="15">
        <v>63942.7</v>
      </c>
      <c r="F31237" s="15">
        <v>0</v>
      </c>
      <c r="G31237" s="15">
        <v>178.223252</v>
      </c>
    </row>
    <row r="31238" spans="1:7" s="9" customFormat="1" ht="15.5" customHeight="1">
      <c r="A31238" s="14">
        <v>45252</v>
      </c>
      <c r="B31238" s="16">
        <v>0.27083333333333331</v>
      </c>
      <c r="C31238" s="15">
        <v>225132</v>
      </c>
      <c r="D31238" s="15">
        <v>0</v>
      </c>
      <c r="E31238" s="15">
        <v>66865.5</v>
      </c>
      <c r="F31238" s="15">
        <v>0</v>
      </c>
      <c r="G31238" s="15">
        <v>152.90635599999999</v>
      </c>
    </row>
    <row r="31239" spans="1:7" s="9" customFormat="1" ht="15.5" customHeight="1">
      <c r="A31239" s="14">
        <v>45252</v>
      </c>
      <c r="B31239" s="16">
        <v>0.28125</v>
      </c>
      <c r="C31239" s="15">
        <v>237090</v>
      </c>
      <c r="D31239" s="15">
        <v>0</v>
      </c>
      <c r="E31239" s="15">
        <v>68978.3</v>
      </c>
      <c r="F31239" s="15">
        <v>0</v>
      </c>
      <c r="G31239" s="15">
        <v>144.79460399999999</v>
      </c>
    </row>
    <row r="31240" spans="1:7" s="9" customFormat="1" ht="15.5" customHeight="1">
      <c r="A31240" s="14">
        <v>45252</v>
      </c>
      <c r="B31240" s="16">
        <v>0.29166666666666669</v>
      </c>
      <c r="C31240" s="15">
        <v>249616</v>
      </c>
      <c r="D31240" s="15">
        <v>0</v>
      </c>
      <c r="E31240" s="15">
        <v>71478.2</v>
      </c>
      <c r="F31240" s="15">
        <v>0</v>
      </c>
      <c r="G31240" s="15">
        <v>170.973276</v>
      </c>
    </row>
    <row r="31241" spans="1:7" s="9" customFormat="1" ht="15.5" customHeight="1">
      <c r="A31241" s="14">
        <v>45252</v>
      </c>
      <c r="B31241" s="16">
        <v>0.30208333333333331</v>
      </c>
      <c r="C31241" s="15">
        <v>259612</v>
      </c>
      <c r="D31241" s="15">
        <v>0</v>
      </c>
      <c r="E31241" s="15">
        <v>72422.600000000006</v>
      </c>
      <c r="F31241" s="15">
        <v>0</v>
      </c>
      <c r="G31241" s="15">
        <v>162.01130799999999</v>
      </c>
    </row>
    <row r="31242" spans="1:7" s="9" customFormat="1" ht="15.5" customHeight="1">
      <c r="A31242" s="14">
        <v>45252</v>
      </c>
      <c r="B31242" s="16">
        <v>0.3125</v>
      </c>
      <c r="C31242" s="15">
        <v>255814</v>
      </c>
      <c r="D31242" s="15">
        <v>0</v>
      </c>
      <c r="E31242" s="15">
        <v>74914.203999999998</v>
      </c>
      <c r="F31242" s="15">
        <v>0</v>
      </c>
      <c r="G31242" s="15">
        <v>153.39924400000001</v>
      </c>
    </row>
    <row r="31243" spans="1:7" s="9" customFormat="1" ht="15.5" customHeight="1">
      <c r="A31243" s="14">
        <v>45252</v>
      </c>
      <c r="B31243" s="16">
        <v>0.32291666666666669</v>
      </c>
      <c r="C31243" s="15">
        <v>254854</v>
      </c>
      <c r="D31243" s="15">
        <v>0.9</v>
      </c>
      <c r="E31243" s="15">
        <v>76072.319999999992</v>
      </c>
      <c r="F31243" s="15">
        <v>0.04</v>
      </c>
      <c r="G31243" s="15">
        <v>208.15472399999999</v>
      </c>
    </row>
    <row r="31244" spans="1:7" s="9" customFormat="1" ht="15.5" customHeight="1">
      <c r="A31244" s="14">
        <v>45252</v>
      </c>
      <c r="B31244" s="16">
        <v>0.33333333333333331</v>
      </c>
      <c r="C31244" s="15">
        <v>254148</v>
      </c>
      <c r="D31244" s="15">
        <v>5.8999999999999995</v>
      </c>
      <c r="E31244" s="15">
        <v>76024.271999999997</v>
      </c>
      <c r="F31244" s="15">
        <v>0.23200000000000001</v>
      </c>
      <c r="G31244" s="15">
        <v>658.006484</v>
      </c>
    </row>
    <row r="31245" spans="1:7" s="9" customFormat="1" ht="15.5" customHeight="1">
      <c r="A31245" s="14">
        <v>45252</v>
      </c>
      <c r="B31245" s="16">
        <v>0.34375</v>
      </c>
      <c r="C31245" s="15">
        <v>257960</v>
      </c>
      <c r="D31245" s="15">
        <v>16.600000000000001</v>
      </c>
      <c r="E31245" s="15">
        <v>74420.004000000001</v>
      </c>
      <c r="F31245" s="15">
        <v>0.39200000000000002</v>
      </c>
      <c r="G31245" s="15">
        <v>1368.5823640000001</v>
      </c>
    </row>
    <row r="31246" spans="1:7" s="9" customFormat="1" ht="15.5" customHeight="1">
      <c r="A31246" s="14">
        <v>45252</v>
      </c>
      <c r="B31246" s="16">
        <v>0.35416666666666669</v>
      </c>
      <c r="C31246" s="15">
        <v>258072</v>
      </c>
      <c r="D31246" s="15">
        <v>29</v>
      </c>
      <c r="E31246" s="15">
        <v>75526.872000000003</v>
      </c>
      <c r="F31246" s="15">
        <v>0.55200000000000005</v>
      </c>
      <c r="G31246" s="15">
        <v>2254.642812</v>
      </c>
    </row>
    <row r="31247" spans="1:7" s="9" customFormat="1" ht="15.5" customHeight="1">
      <c r="A31247" s="14">
        <v>45252</v>
      </c>
      <c r="B31247" s="16">
        <v>0.36458333333333331</v>
      </c>
      <c r="C31247" s="15">
        <v>254620</v>
      </c>
      <c r="D31247" s="15">
        <v>40.200000000000003</v>
      </c>
      <c r="E31247" s="15">
        <v>76334.335999999996</v>
      </c>
      <c r="F31247" s="15">
        <v>0.74</v>
      </c>
      <c r="G31247" s="15">
        <v>3208.2354639999999</v>
      </c>
    </row>
    <row r="31248" spans="1:7" s="9" customFormat="1" ht="15.5" customHeight="1">
      <c r="A31248" s="14">
        <v>45252</v>
      </c>
      <c r="B31248" s="16">
        <v>0.375</v>
      </c>
      <c r="C31248" s="15">
        <v>256106</v>
      </c>
      <c r="D31248" s="15">
        <v>46.2</v>
      </c>
      <c r="E31248" s="15">
        <v>75083.584000000003</v>
      </c>
      <c r="F31248" s="15">
        <v>1.1399999999999999</v>
      </c>
      <c r="G31248" s="15">
        <v>4358.4815239999998</v>
      </c>
    </row>
    <row r="31249" spans="1:7" s="9" customFormat="1" ht="15.5" customHeight="1">
      <c r="A31249" s="14">
        <v>45252</v>
      </c>
      <c r="B31249" s="16">
        <v>0.38541666666666669</v>
      </c>
      <c r="C31249" s="15">
        <v>254994</v>
      </c>
      <c r="D31249" s="15">
        <v>58.3</v>
      </c>
      <c r="E31249" s="15">
        <v>76037.399999999994</v>
      </c>
      <c r="F31249" s="15">
        <v>2.6320000000000001</v>
      </c>
      <c r="G31249" s="15">
        <v>5673.7053840000008</v>
      </c>
    </row>
    <row r="31250" spans="1:7" s="9" customFormat="1" ht="15.5" customHeight="1">
      <c r="A31250" s="14">
        <v>45252</v>
      </c>
      <c r="B31250" s="16">
        <v>0.39583333333333331</v>
      </c>
      <c r="C31250" s="15">
        <v>249270</v>
      </c>
      <c r="D31250" s="15">
        <v>70.8</v>
      </c>
      <c r="E31250" s="15">
        <v>76456.516000000003</v>
      </c>
      <c r="F31250" s="15">
        <v>5.1520000000000001</v>
      </c>
      <c r="G31250" s="15">
        <v>7104.0474320000003</v>
      </c>
    </row>
    <row r="31251" spans="1:7" s="9" customFormat="1" ht="15.5" customHeight="1">
      <c r="A31251" s="14">
        <v>45252</v>
      </c>
      <c r="B31251" s="16">
        <v>0.40625</v>
      </c>
      <c r="C31251" s="15">
        <v>250176</v>
      </c>
      <c r="D31251" s="15">
        <v>53.4</v>
      </c>
      <c r="E31251" s="15">
        <v>76760.323999999993</v>
      </c>
      <c r="F31251" s="15">
        <v>6.3319999999999999</v>
      </c>
      <c r="G31251" s="15">
        <v>8984.6047119999985</v>
      </c>
    </row>
    <row r="31252" spans="1:7" s="9" customFormat="1" ht="15.5" customHeight="1">
      <c r="A31252" s="14">
        <v>45252</v>
      </c>
      <c r="B31252" s="16">
        <v>0.41666666666666669</v>
      </c>
      <c r="C31252" s="15">
        <v>254102</v>
      </c>
      <c r="D31252" s="15">
        <v>57.9</v>
      </c>
      <c r="E31252" s="15">
        <v>77061.464000000007</v>
      </c>
      <c r="F31252" s="15">
        <v>7.6319999999999997</v>
      </c>
      <c r="G31252" s="15">
        <v>10407.299376000001</v>
      </c>
    </row>
    <row r="31253" spans="1:7" s="9" customFormat="1" ht="15.5" customHeight="1">
      <c r="A31253" s="14">
        <v>45252</v>
      </c>
      <c r="B31253" s="16">
        <v>0.42708333333333331</v>
      </c>
      <c r="C31253" s="15">
        <v>252796</v>
      </c>
      <c r="D31253" s="15">
        <v>54.4</v>
      </c>
      <c r="E31253" s="15">
        <v>73950.792000000001</v>
      </c>
      <c r="F31253" s="15">
        <v>9.44</v>
      </c>
      <c r="G31253" s="15">
        <v>11312.756935999998</v>
      </c>
    </row>
    <row r="31254" spans="1:7" s="9" customFormat="1" ht="15.5" customHeight="1">
      <c r="A31254" s="14">
        <v>45252</v>
      </c>
      <c r="B31254" s="16">
        <v>0.4375</v>
      </c>
      <c r="C31254" s="15">
        <v>256800</v>
      </c>
      <c r="D31254" s="15">
        <v>81.2</v>
      </c>
      <c r="E31254" s="15">
        <v>74770.872000000003</v>
      </c>
      <c r="F31254" s="15">
        <v>10.311999999999999</v>
      </c>
      <c r="G31254" s="15">
        <v>11944.925356000002</v>
      </c>
    </row>
    <row r="31255" spans="1:7" s="9" customFormat="1" ht="15.5" customHeight="1">
      <c r="A31255" s="14">
        <v>45252</v>
      </c>
      <c r="B31255" s="16">
        <v>0.44791666666666669</v>
      </c>
      <c r="C31255" s="15">
        <v>249256</v>
      </c>
      <c r="D31255" s="15">
        <v>72.300000000000011</v>
      </c>
      <c r="E31255" s="15">
        <v>74903.607999999993</v>
      </c>
      <c r="F31255" s="15">
        <v>11.032</v>
      </c>
      <c r="G31255" s="15">
        <v>12582.272516000001</v>
      </c>
    </row>
    <row r="31256" spans="1:7" s="9" customFormat="1" ht="15.5" customHeight="1">
      <c r="A31256" s="14">
        <v>45252</v>
      </c>
      <c r="B31256" s="16">
        <v>0.45833333333333331</v>
      </c>
      <c r="C31256" s="15">
        <v>243060</v>
      </c>
      <c r="D31256" s="15">
        <v>94.699999999999989</v>
      </c>
      <c r="E31256" s="15">
        <v>73435.572</v>
      </c>
      <c r="F31256" s="15">
        <v>11.54</v>
      </c>
      <c r="G31256" s="15">
        <v>13170.145524</v>
      </c>
    </row>
    <row r="31257" spans="1:7" s="9" customFormat="1" ht="15.5" customHeight="1">
      <c r="A31257" s="14">
        <v>45252</v>
      </c>
      <c r="B31257" s="16">
        <v>0.46875</v>
      </c>
      <c r="C31257" s="15">
        <v>241480</v>
      </c>
      <c r="D31257" s="15">
        <v>105.5</v>
      </c>
      <c r="E31257" s="15">
        <v>76824.94</v>
      </c>
      <c r="F31257" s="15">
        <v>9.84</v>
      </c>
      <c r="G31257" s="15">
        <v>13403.225064</v>
      </c>
    </row>
    <row r="31258" spans="1:7" s="9" customFormat="1" ht="15.5" customHeight="1">
      <c r="A31258" s="14">
        <v>45252</v>
      </c>
      <c r="B31258" s="16">
        <v>0.47916666666666669</v>
      </c>
      <c r="C31258" s="15">
        <v>243778</v>
      </c>
      <c r="D31258" s="15">
        <v>130.30000000000001</v>
      </c>
      <c r="E31258" s="15">
        <v>77685.652000000002</v>
      </c>
      <c r="F31258" s="15">
        <v>7.28</v>
      </c>
      <c r="G31258" s="15">
        <v>9668.9648200000011</v>
      </c>
    </row>
    <row r="31259" spans="1:7" s="9" customFormat="1" ht="15.5" customHeight="1">
      <c r="A31259" s="14">
        <v>45252</v>
      </c>
      <c r="B31259" s="16">
        <v>0.48958333333333331</v>
      </c>
      <c r="C31259" s="15">
        <v>252630</v>
      </c>
      <c r="D31259" s="15">
        <v>126.2</v>
      </c>
      <c r="E31259" s="15">
        <v>79564.295999999988</v>
      </c>
      <c r="F31259" s="15">
        <v>4.5599999999999996</v>
      </c>
      <c r="G31259" s="15">
        <v>7545.4591800000007</v>
      </c>
    </row>
    <row r="31260" spans="1:7" s="9" customFormat="1" ht="15.5" customHeight="1">
      <c r="A31260" s="14">
        <v>45252</v>
      </c>
      <c r="B31260" s="16">
        <v>0.5</v>
      </c>
      <c r="C31260" s="15">
        <v>252220</v>
      </c>
      <c r="D31260" s="15">
        <v>108</v>
      </c>
      <c r="E31260" s="15">
        <v>76938.067999999999</v>
      </c>
      <c r="F31260" s="15">
        <v>3.86</v>
      </c>
      <c r="G31260" s="15">
        <v>6316.5479560000003</v>
      </c>
    </row>
    <row r="31261" spans="1:7" s="9" customFormat="1" ht="15.5" customHeight="1">
      <c r="A31261" s="14">
        <v>45252</v>
      </c>
      <c r="B31261" s="16">
        <v>0.51041666666666663</v>
      </c>
      <c r="C31261" s="15">
        <v>258642</v>
      </c>
      <c r="D31261" s="15">
        <v>137.4</v>
      </c>
      <c r="E31261" s="15">
        <v>73060.564000000013</v>
      </c>
      <c r="F31261" s="15">
        <v>5.18</v>
      </c>
      <c r="G31261" s="15">
        <v>6537.9331679999996</v>
      </c>
    </row>
    <row r="31262" spans="1:7" s="9" customFormat="1" ht="15.5" customHeight="1">
      <c r="A31262" s="14">
        <v>45252</v>
      </c>
      <c r="B31262" s="16">
        <v>0.52083333333333337</v>
      </c>
      <c r="C31262" s="15">
        <v>261646</v>
      </c>
      <c r="D31262" s="15">
        <v>142.4</v>
      </c>
      <c r="E31262" s="15">
        <v>71506.511999999988</v>
      </c>
      <c r="F31262" s="15">
        <v>6.4119999999999999</v>
      </c>
      <c r="G31262" s="15">
        <v>7109.9385440000005</v>
      </c>
    </row>
    <row r="31263" spans="1:7" s="9" customFormat="1" ht="15.5" customHeight="1">
      <c r="A31263" s="14">
        <v>45252</v>
      </c>
      <c r="B31263" s="16">
        <v>0.53125</v>
      </c>
      <c r="C31263" s="15">
        <v>268090</v>
      </c>
      <c r="D31263" s="15">
        <v>141.30000000000001</v>
      </c>
      <c r="E31263" s="15">
        <v>71287.592000000004</v>
      </c>
      <c r="F31263" s="15">
        <v>8.6</v>
      </c>
      <c r="G31263" s="15">
        <v>7469.0464000000002</v>
      </c>
    </row>
    <row r="31264" spans="1:7" s="9" customFormat="1" ht="15.5" customHeight="1">
      <c r="A31264" s="14">
        <v>45252</v>
      </c>
      <c r="B31264" s="16">
        <v>0.54166666666666663</v>
      </c>
      <c r="C31264" s="15">
        <v>260888</v>
      </c>
      <c r="D31264" s="15">
        <v>106.2</v>
      </c>
      <c r="E31264" s="15">
        <v>72992.796000000002</v>
      </c>
      <c r="F31264" s="15">
        <v>4.5519999999999996</v>
      </c>
      <c r="G31264" s="15">
        <v>5904.9746960000002</v>
      </c>
    </row>
    <row r="31265" spans="1:7" s="9" customFormat="1" ht="15.5" customHeight="1">
      <c r="A31265" s="14">
        <v>45252</v>
      </c>
      <c r="B31265" s="16">
        <v>0.55208333333333337</v>
      </c>
      <c r="C31265" s="15">
        <v>235990.81599999999</v>
      </c>
      <c r="D31265" s="15">
        <v>86.9</v>
      </c>
      <c r="E31265" s="15">
        <v>65800.736000000004</v>
      </c>
      <c r="F31265" s="15">
        <v>3.492</v>
      </c>
      <c r="G31265" s="15">
        <v>4953.9380760000004</v>
      </c>
    </row>
    <row r="31266" spans="1:7" s="9" customFormat="1" ht="15.5" customHeight="1">
      <c r="A31266" s="14">
        <v>45252</v>
      </c>
      <c r="B31266" s="16">
        <v>0.5625</v>
      </c>
      <c r="C31266" s="15">
        <v>200297.424</v>
      </c>
      <c r="D31266" s="15">
        <v>74.5</v>
      </c>
      <c r="E31266" s="15">
        <v>59602.984000000004</v>
      </c>
      <c r="F31266" s="15">
        <v>3.552</v>
      </c>
      <c r="G31266" s="15">
        <v>5004.3835399999998</v>
      </c>
    </row>
    <row r="31267" spans="1:7" s="9" customFormat="1" ht="15.5" customHeight="1">
      <c r="A31267" s="14">
        <v>45252</v>
      </c>
      <c r="B31267" s="16">
        <v>0.57291666666666663</v>
      </c>
      <c r="C31267" s="15">
        <v>214941.60800000001</v>
      </c>
      <c r="D31267" s="15">
        <v>72.3</v>
      </c>
      <c r="E31267" s="15">
        <v>65250.564000000006</v>
      </c>
      <c r="F31267" s="15">
        <v>3.42</v>
      </c>
      <c r="G31267" s="15">
        <v>4478.3628440000002</v>
      </c>
    </row>
    <row r="31268" spans="1:7" s="9" customFormat="1" ht="15.5" customHeight="1">
      <c r="A31268" s="14">
        <v>45252</v>
      </c>
      <c r="B31268" s="16">
        <v>0.58333333333333337</v>
      </c>
      <c r="C31268" s="15">
        <v>244542</v>
      </c>
      <c r="D31268" s="15">
        <v>91</v>
      </c>
      <c r="E31268" s="15">
        <v>74134.115999999995</v>
      </c>
      <c r="F31268" s="15">
        <v>3.8719999999999999</v>
      </c>
      <c r="G31268" s="15">
        <v>4984.0861999999997</v>
      </c>
    </row>
    <row r="31269" spans="1:7" s="9" customFormat="1" ht="15.5" customHeight="1">
      <c r="A31269" s="14">
        <v>45252</v>
      </c>
      <c r="B31269" s="16">
        <v>0.59375</v>
      </c>
      <c r="C31269" s="15">
        <v>259582</v>
      </c>
      <c r="D31269" s="15">
        <v>103.4</v>
      </c>
      <c r="E31269" s="15">
        <v>72681.36</v>
      </c>
      <c r="F31269" s="15">
        <v>6.032</v>
      </c>
      <c r="G31269" s="15">
        <v>5082.0153960000007</v>
      </c>
    </row>
    <row r="31270" spans="1:7" s="9" customFormat="1" ht="15.5" customHeight="1">
      <c r="A31270" s="14">
        <v>45252</v>
      </c>
      <c r="B31270" s="16">
        <v>0.60416666666666663</v>
      </c>
      <c r="C31270" s="15">
        <v>257040</v>
      </c>
      <c r="D31270" s="15">
        <v>64.2</v>
      </c>
      <c r="E31270" s="15">
        <v>71324.991999999998</v>
      </c>
      <c r="F31270" s="15">
        <v>3.92</v>
      </c>
      <c r="G31270" s="15">
        <v>5031.0397080000002</v>
      </c>
    </row>
    <row r="31271" spans="1:7" s="9" customFormat="1" ht="15.5" customHeight="1">
      <c r="A31271" s="14">
        <v>45252</v>
      </c>
      <c r="B31271" s="16">
        <v>0.61458333333333337</v>
      </c>
      <c r="C31271" s="15">
        <v>263542</v>
      </c>
      <c r="D31271" s="15">
        <v>62.3</v>
      </c>
      <c r="E31271" s="15">
        <v>71710.948000000004</v>
      </c>
      <c r="F31271" s="15">
        <v>2.92</v>
      </c>
      <c r="G31271" s="15">
        <v>3540.2305680000004</v>
      </c>
    </row>
    <row r="31272" spans="1:7" s="9" customFormat="1" ht="15.5" customHeight="1">
      <c r="A31272" s="14">
        <v>45252</v>
      </c>
      <c r="B31272" s="16">
        <v>0.625</v>
      </c>
      <c r="C31272" s="15">
        <v>264434</v>
      </c>
      <c r="D31272" s="15">
        <v>69.900000000000006</v>
      </c>
      <c r="E31272" s="15">
        <v>72458.111999999994</v>
      </c>
      <c r="F31272" s="15">
        <v>2.42</v>
      </c>
      <c r="G31272" s="15">
        <v>3181.3929120000003</v>
      </c>
    </row>
    <row r="31273" spans="1:7" s="9" customFormat="1" ht="15.5" customHeight="1">
      <c r="A31273" s="14">
        <v>45252</v>
      </c>
      <c r="B31273" s="16">
        <v>0.63541666666666663</v>
      </c>
      <c r="C31273" s="15">
        <v>258002</v>
      </c>
      <c r="D31273" s="15">
        <v>42.599999999999994</v>
      </c>
      <c r="E31273" s="15">
        <v>73924.792000000001</v>
      </c>
      <c r="F31273" s="15">
        <v>1.7</v>
      </c>
      <c r="G31273" s="15">
        <v>2264.164084</v>
      </c>
    </row>
    <row r="31274" spans="1:7" s="9" customFormat="1" ht="15.5" customHeight="1">
      <c r="A31274" s="14">
        <v>45252</v>
      </c>
      <c r="B31274" s="16">
        <v>0.64583333333333337</v>
      </c>
      <c r="C31274" s="15">
        <v>263500</v>
      </c>
      <c r="D31274" s="15">
        <v>31.799999999999997</v>
      </c>
      <c r="E31274" s="15">
        <v>74132.42</v>
      </c>
      <c r="F31274" s="15">
        <v>1.48</v>
      </c>
      <c r="G31274" s="15">
        <v>1838.280264</v>
      </c>
    </row>
    <row r="31275" spans="1:7" s="9" customFormat="1" ht="15.5" customHeight="1">
      <c r="A31275" s="14">
        <v>45252</v>
      </c>
      <c r="B31275" s="16">
        <v>0.65625</v>
      </c>
      <c r="C31275" s="15">
        <v>255330</v>
      </c>
      <c r="D31275" s="15">
        <v>20.7</v>
      </c>
      <c r="E31275" s="15">
        <v>73736.959999999992</v>
      </c>
      <c r="F31275" s="15">
        <v>1.22</v>
      </c>
      <c r="G31275" s="15">
        <v>1469.345656</v>
      </c>
    </row>
    <row r="31276" spans="1:7" s="9" customFormat="1" ht="15.5" customHeight="1">
      <c r="A31276" s="14">
        <v>45252</v>
      </c>
      <c r="B31276" s="16">
        <v>0.66666666666666663</v>
      </c>
      <c r="C31276" s="15">
        <v>249682</v>
      </c>
      <c r="D31276" s="15">
        <v>12.7</v>
      </c>
      <c r="E31276" s="15">
        <v>72701.391999999993</v>
      </c>
      <c r="F31276" s="15">
        <v>0.73199999999999998</v>
      </c>
      <c r="G31276" s="15">
        <v>906.23884399999997</v>
      </c>
    </row>
    <row r="31277" spans="1:7" s="9" customFormat="1" ht="15.5" customHeight="1">
      <c r="A31277" s="14">
        <v>45252</v>
      </c>
      <c r="B31277" s="16">
        <v>0.67708333333333337</v>
      </c>
      <c r="C31277" s="15">
        <v>250296</v>
      </c>
      <c r="D31277" s="15">
        <v>2.2000000000000002</v>
      </c>
      <c r="E31277" s="15">
        <v>74224.932000000001</v>
      </c>
      <c r="F31277" s="15">
        <v>0.16</v>
      </c>
      <c r="G31277" s="15">
        <v>279.77074000000005</v>
      </c>
    </row>
    <row r="31278" spans="1:7" s="9" customFormat="1" ht="15.5" customHeight="1">
      <c r="A31278" s="14">
        <v>45252</v>
      </c>
      <c r="B31278" s="16">
        <v>0.6875</v>
      </c>
      <c r="C31278" s="15">
        <v>262732</v>
      </c>
      <c r="D31278" s="15">
        <v>0</v>
      </c>
      <c r="E31278" s="15">
        <v>73951.508000000002</v>
      </c>
      <c r="F31278" s="15">
        <v>0</v>
      </c>
      <c r="G31278" s="15">
        <v>73.250548000000009</v>
      </c>
    </row>
    <row r="31279" spans="1:7" s="9" customFormat="1" ht="15.5" customHeight="1">
      <c r="A31279" s="14">
        <v>45252</v>
      </c>
      <c r="B31279" s="16">
        <v>0.69791666666666663</v>
      </c>
      <c r="C31279" s="15">
        <v>266542</v>
      </c>
      <c r="D31279" s="15">
        <v>0</v>
      </c>
      <c r="E31279" s="15">
        <v>74075.899999999994</v>
      </c>
      <c r="F31279" s="15">
        <v>0</v>
      </c>
      <c r="G31279" s="15">
        <v>57.69286799999999</v>
      </c>
    </row>
    <row r="31280" spans="1:7" s="9" customFormat="1" ht="15.5" customHeight="1">
      <c r="A31280" s="14">
        <v>45252</v>
      </c>
      <c r="B31280" s="16">
        <v>0.70833333333333337</v>
      </c>
      <c r="C31280" s="15">
        <v>276080</v>
      </c>
      <c r="D31280" s="15">
        <v>0</v>
      </c>
      <c r="E31280" s="15">
        <v>75486.5</v>
      </c>
      <c r="F31280" s="15">
        <v>0</v>
      </c>
      <c r="G31280" s="15">
        <v>50.257435999999998</v>
      </c>
    </row>
    <row r="31281" spans="1:7" s="9" customFormat="1" ht="15.5" customHeight="1">
      <c r="A31281" s="14">
        <v>45252</v>
      </c>
      <c r="B31281" s="16">
        <v>0.71875</v>
      </c>
      <c r="C31281" s="15">
        <v>284992</v>
      </c>
      <c r="D31281" s="15">
        <v>0</v>
      </c>
      <c r="E31281" s="15">
        <v>75044.899999999994</v>
      </c>
      <c r="F31281" s="15">
        <v>0</v>
      </c>
      <c r="G31281" s="15">
        <v>43.204000000000001</v>
      </c>
    </row>
    <row r="31282" spans="1:7" s="9" customFormat="1" ht="15.5" customHeight="1">
      <c r="A31282" s="14">
        <v>45252</v>
      </c>
      <c r="B31282" s="16">
        <v>0.72916666666666663</v>
      </c>
      <c r="C31282" s="15">
        <v>280540</v>
      </c>
      <c r="D31282" s="15">
        <v>0</v>
      </c>
      <c r="E31282" s="15">
        <v>75069.2</v>
      </c>
      <c r="F31282" s="15">
        <v>0</v>
      </c>
      <c r="G31282" s="15">
        <v>47.081547999999998</v>
      </c>
    </row>
    <row r="31283" spans="1:7" s="9" customFormat="1" ht="15.5" customHeight="1">
      <c r="A31283" s="14">
        <v>45252</v>
      </c>
      <c r="B31283" s="16">
        <v>0.73958333333333337</v>
      </c>
      <c r="C31283" s="15">
        <v>275590</v>
      </c>
      <c r="D31283" s="15">
        <v>0</v>
      </c>
      <c r="E31283" s="15">
        <v>74303.600000000006</v>
      </c>
      <c r="F31283" s="15">
        <v>0</v>
      </c>
      <c r="G31283" s="15">
        <v>46.059891999999998</v>
      </c>
    </row>
    <row r="31284" spans="1:7" s="9" customFormat="1" ht="15.5" customHeight="1">
      <c r="A31284" s="14">
        <v>45252</v>
      </c>
      <c r="B31284" s="16">
        <v>0.75</v>
      </c>
      <c r="C31284" s="15">
        <v>278228</v>
      </c>
      <c r="D31284" s="15">
        <v>0</v>
      </c>
      <c r="E31284" s="15">
        <v>74013.5</v>
      </c>
      <c r="F31284" s="15">
        <v>0</v>
      </c>
      <c r="G31284" s="15">
        <v>63.768071999999997</v>
      </c>
    </row>
    <row r="31285" spans="1:7" s="9" customFormat="1" ht="15.5" customHeight="1">
      <c r="A31285" s="14">
        <v>45252</v>
      </c>
      <c r="B31285" s="16">
        <v>0.76041666666666663</v>
      </c>
      <c r="C31285" s="15">
        <v>273258</v>
      </c>
      <c r="D31285" s="15">
        <v>0</v>
      </c>
      <c r="E31285" s="15">
        <v>73222.3</v>
      </c>
      <c r="F31285" s="15">
        <v>0</v>
      </c>
      <c r="G31285" s="15">
        <v>68.463843999999995</v>
      </c>
    </row>
    <row r="31286" spans="1:7" s="9" customFormat="1" ht="15.5" customHeight="1">
      <c r="A31286" s="14">
        <v>45252</v>
      </c>
      <c r="B31286" s="16">
        <v>0.77083333333333337</v>
      </c>
      <c r="C31286" s="15">
        <v>267104</v>
      </c>
      <c r="D31286" s="15">
        <v>0</v>
      </c>
      <c r="E31286" s="15">
        <v>74759.600000000006</v>
      </c>
      <c r="F31286" s="15">
        <v>0</v>
      </c>
      <c r="G31286" s="15">
        <v>54.49588</v>
      </c>
    </row>
    <row r="31287" spans="1:7" s="9" customFormat="1" ht="15.5" customHeight="1">
      <c r="A31287" s="14">
        <v>45252</v>
      </c>
      <c r="B31287" s="16">
        <v>0.78125</v>
      </c>
      <c r="C31287" s="15">
        <v>261946</v>
      </c>
      <c r="D31287" s="15">
        <v>0</v>
      </c>
      <c r="E31287" s="15">
        <v>74672.5</v>
      </c>
      <c r="F31287" s="15">
        <v>0</v>
      </c>
      <c r="G31287" s="15">
        <v>67.113956000000002</v>
      </c>
    </row>
    <row r="31288" spans="1:7" s="9" customFormat="1" ht="15.5" customHeight="1">
      <c r="A31288" s="14">
        <v>45252</v>
      </c>
      <c r="B31288" s="16">
        <v>0.79166666666666663</v>
      </c>
      <c r="C31288" s="15">
        <v>259996</v>
      </c>
      <c r="D31288" s="15">
        <v>0</v>
      </c>
      <c r="E31288" s="15">
        <v>75052.399999999994</v>
      </c>
      <c r="F31288" s="15">
        <v>0</v>
      </c>
      <c r="G31288" s="15">
        <v>53.425171999999996</v>
      </c>
    </row>
    <row r="31289" spans="1:7" s="9" customFormat="1" ht="15.5" customHeight="1">
      <c r="A31289" s="14">
        <v>45252</v>
      </c>
      <c r="B31289" s="16">
        <v>0.80208333333333337</v>
      </c>
      <c r="C31289" s="15">
        <v>271520</v>
      </c>
      <c r="D31289" s="15">
        <v>0</v>
      </c>
      <c r="E31289" s="15">
        <v>74054.8</v>
      </c>
      <c r="F31289" s="15">
        <v>0</v>
      </c>
      <c r="G31289" s="15">
        <v>49.773912000000003</v>
      </c>
    </row>
    <row r="31290" spans="1:7" s="9" customFormat="1" ht="15.5" customHeight="1">
      <c r="A31290" s="14">
        <v>45252</v>
      </c>
      <c r="B31290" s="16">
        <v>0.8125</v>
      </c>
      <c r="C31290" s="15">
        <v>267120</v>
      </c>
      <c r="D31290" s="15">
        <v>0</v>
      </c>
      <c r="E31290" s="15">
        <v>74958.2</v>
      </c>
      <c r="F31290" s="15">
        <v>0</v>
      </c>
      <c r="G31290" s="15">
        <v>43.6</v>
      </c>
    </row>
    <row r="31291" spans="1:7" s="9" customFormat="1" ht="15.5" customHeight="1">
      <c r="A31291" s="14">
        <v>45252</v>
      </c>
      <c r="B31291" s="16">
        <v>0.82291666666666663</v>
      </c>
      <c r="C31291" s="15">
        <v>252398</v>
      </c>
      <c r="D31291" s="15">
        <v>0</v>
      </c>
      <c r="E31291" s="15">
        <v>74742.100000000006</v>
      </c>
      <c r="F31291" s="15">
        <v>0</v>
      </c>
      <c r="G31291" s="15">
        <v>42.872312000000001</v>
      </c>
    </row>
    <row r="31292" spans="1:7" s="9" customFormat="1" ht="15.5" customHeight="1">
      <c r="A31292" s="14">
        <v>45252</v>
      </c>
      <c r="B31292" s="16">
        <v>0.83333333333333337</v>
      </c>
      <c r="C31292" s="15">
        <v>241514</v>
      </c>
      <c r="D31292" s="15">
        <v>0</v>
      </c>
      <c r="E31292" s="15">
        <v>74701.600000000006</v>
      </c>
      <c r="F31292" s="15">
        <v>0</v>
      </c>
      <c r="G31292" s="15">
        <v>45.503659999999996</v>
      </c>
    </row>
    <row r="31293" spans="1:7" s="9" customFormat="1" ht="15.5" customHeight="1">
      <c r="A31293" s="14">
        <v>45252</v>
      </c>
      <c r="B31293" s="16">
        <v>0.84375</v>
      </c>
      <c r="C31293" s="15">
        <v>241196</v>
      </c>
      <c r="D31293" s="15">
        <v>0</v>
      </c>
      <c r="E31293" s="15">
        <v>73339.600000000006</v>
      </c>
      <c r="F31293" s="15">
        <v>0</v>
      </c>
      <c r="G31293" s="15">
        <v>56.306635999999997</v>
      </c>
    </row>
    <row r="31294" spans="1:7" s="9" customFormat="1" ht="15.5" customHeight="1">
      <c r="A31294" s="14">
        <v>45252</v>
      </c>
      <c r="B31294" s="16">
        <v>0.85416666666666663</v>
      </c>
      <c r="C31294" s="15">
        <v>242644</v>
      </c>
      <c r="D31294" s="15">
        <v>0</v>
      </c>
      <c r="E31294" s="15">
        <v>71888.399999999994</v>
      </c>
      <c r="F31294" s="15">
        <v>0</v>
      </c>
      <c r="G31294" s="15">
        <v>47.553775999999999</v>
      </c>
    </row>
    <row r="31295" spans="1:7" s="9" customFormat="1" ht="15.5" customHeight="1">
      <c r="A31295" s="14">
        <v>45252</v>
      </c>
      <c r="B31295" s="16">
        <v>0.86458333333333337</v>
      </c>
      <c r="C31295" s="15">
        <v>242218</v>
      </c>
      <c r="D31295" s="15">
        <v>0</v>
      </c>
      <c r="E31295" s="15">
        <v>70016.100000000006</v>
      </c>
      <c r="F31295" s="15">
        <v>0</v>
      </c>
      <c r="G31295" s="15">
        <v>43.4</v>
      </c>
    </row>
    <row r="31296" spans="1:7" s="9" customFormat="1" ht="15.5" customHeight="1">
      <c r="A31296" s="14">
        <v>45252</v>
      </c>
      <c r="B31296" s="16">
        <v>0.875</v>
      </c>
      <c r="C31296" s="15">
        <v>240697.54399999999</v>
      </c>
      <c r="D31296" s="15">
        <v>0</v>
      </c>
      <c r="E31296" s="15">
        <v>68736.255999999994</v>
      </c>
      <c r="F31296" s="15">
        <v>0</v>
      </c>
      <c r="G31296" s="15">
        <v>51.353316</v>
      </c>
    </row>
    <row r="31297" spans="1:7" s="9" customFormat="1" ht="15.5" customHeight="1">
      <c r="A31297" s="14">
        <v>45252</v>
      </c>
      <c r="B31297" s="16">
        <v>0.88541666666666663</v>
      </c>
      <c r="C31297" s="15">
        <v>230000.26</v>
      </c>
      <c r="D31297" s="15">
        <v>0</v>
      </c>
      <c r="E31297" s="15">
        <v>70424.239999999991</v>
      </c>
      <c r="F31297" s="15">
        <v>0</v>
      </c>
      <c r="G31297" s="15">
        <v>52.473683999999999</v>
      </c>
    </row>
    <row r="31298" spans="1:7" s="9" customFormat="1" ht="15.5" customHeight="1">
      <c r="A31298" s="14">
        <v>45252</v>
      </c>
      <c r="B31298" s="16">
        <v>0.89583333333333337</v>
      </c>
      <c r="C31298" s="15">
        <v>235413.14</v>
      </c>
      <c r="D31298" s="15">
        <v>0</v>
      </c>
      <c r="E31298" s="15">
        <v>69688.160000000003</v>
      </c>
      <c r="F31298" s="15">
        <v>0</v>
      </c>
      <c r="G31298" s="15">
        <v>63.07826</v>
      </c>
    </row>
    <row r="31299" spans="1:7" s="9" customFormat="1" ht="15.5" customHeight="1">
      <c r="A31299" s="14">
        <v>45252</v>
      </c>
      <c r="B31299" s="16">
        <v>0.90625</v>
      </c>
      <c r="C31299" s="15">
        <v>226556</v>
      </c>
      <c r="D31299" s="15">
        <v>0</v>
      </c>
      <c r="E31299" s="15">
        <v>68205.5</v>
      </c>
      <c r="F31299" s="15">
        <v>2.4E-2</v>
      </c>
      <c r="G31299" s="15">
        <v>69.825620000000001</v>
      </c>
    </row>
    <row r="31300" spans="1:7" s="9" customFormat="1" ht="15.5" customHeight="1">
      <c r="A31300" s="14">
        <v>45252</v>
      </c>
      <c r="B31300" s="16">
        <v>0.91666666666666663</v>
      </c>
      <c r="C31300" s="15">
        <v>233448</v>
      </c>
      <c r="D31300" s="15">
        <v>0</v>
      </c>
      <c r="E31300" s="15">
        <v>64521.4</v>
      </c>
      <c r="F31300" s="15">
        <v>0.14000000000000001</v>
      </c>
      <c r="G31300" s="15">
        <v>63.802516000000004</v>
      </c>
    </row>
    <row r="31301" spans="1:7" s="9" customFormat="1" ht="15.5" customHeight="1">
      <c r="A31301" s="14">
        <v>45252</v>
      </c>
      <c r="B31301" s="16">
        <v>0.92708333333333337</v>
      </c>
      <c r="C31301" s="15">
        <v>225026</v>
      </c>
      <c r="D31301" s="15">
        <v>0</v>
      </c>
      <c r="E31301" s="15">
        <v>66253.899999999994</v>
      </c>
      <c r="F31301" s="15">
        <v>0.41199999999999998</v>
      </c>
      <c r="G31301" s="15">
        <v>75.454003999999998</v>
      </c>
    </row>
    <row r="31302" spans="1:7" s="9" customFormat="1" ht="15.5" customHeight="1">
      <c r="A31302" s="14">
        <v>45252</v>
      </c>
      <c r="B31302" s="16">
        <v>0.9375</v>
      </c>
      <c r="C31302" s="15">
        <v>216658</v>
      </c>
      <c r="D31302" s="15">
        <v>0</v>
      </c>
      <c r="E31302" s="15">
        <v>64145.1</v>
      </c>
      <c r="F31302" s="15">
        <v>1.4319999999999999</v>
      </c>
      <c r="G31302" s="15">
        <v>86.130203999999992</v>
      </c>
    </row>
    <row r="31303" spans="1:7" s="9" customFormat="1" ht="15.5" customHeight="1">
      <c r="A31303" s="14">
        <v>45252</v>
      </c>
      <c r="B31303" s="16">
        <v>0.94791666666666663</v>
      </c>
      <c r="C31303" s="15">
        <v>211438</v>
      </c>
      <c r="D31303" s="15">
        <v>0</v>
      </c>
      <c r="E31303" s="15">
        <v>64927</v>
      </c>
      <c r="F31303" s="15">
        <v>1.512</v>
      </c>
      <c r="G31303" s="15">
        <v>109.80640400000001</v>
      </c>
    </row>
    <row r="31304" spans="1:7" s="9" customFormat="1" ht="15.5" customHeight="1">
      <c r="A31304" s="14">
        <v>45252</v>
      </c>
      <c r="B31304" s="16">
        <v>0.95833333333333337</v>
      </c>
      <c r="C31304" s="15">
        <v>212560</v>
      </c>
      <c r="D31304" s="15">
        <v>0</v>
      </c>
      <c r="E31304" s="15">
        <v>62151.9</v>
      </c>
      <c r="F31304" s="15">
        <v>2.4359999999999999</v>
      </c>
      <c r="G31304" s="15">
        <v>75.01509999999999</v>
      </c>
    </row>
    <row r="31305" spans="1:7" s="9" customFormat="1" ht="15.5" customHeight="1">
      <c r="A31305" s="14">
        <v>45252</v>
      </c>
      <c r="B31305" s="16">
        <v>0.96875</v>
      </c>
      <c r="C31305" s="15">
        <v>210890</v>
      </c>
      <c r="D31305" s="15">
        <v>0</v>
      </c>
      <c r="E31305" s="15">
        <v>60439.5</v>
      </c>
      <c r="F31305" s="15">
        <v>1.3360000000000001</v>
      </c>
      <c r="G31305" s="15">
        <v>99.954915999999997</v>
      </c>
    </row>
    <row r="31306" spans="1:7" s="9" customFormat="1" ht="15.5" customHeight="1">
      <c r="A31306" s="14">
        <v>45252</v>
      </c>
      <c r="B31306" s="16">
        <v>0.97916666666666663</v>
      </c>
      <c r="C31306" s="15">
        <v>205802</v>
      </c>
      <c r="D31306" s="15">
        <v>0</v>
      </c>
      <c r="E31306" s="15">
        <v>60900.800000000003</v>
      </c>
      <c r="F31306" s="15">
        <v>2.1520000000000001</v>
      </c>
      <c r="G31306" s="15">
        <v>126.89244400000001</v>
      </c>
    </row>
    <row r="31307" spans="1:7" s="9" customFormat="1" ht="15.5" customHeight="1">
      <c r="A31307" s="14">
        <v>45252</v>
      </c>
      <c r="B31307" s="16">
        <v>0.98958333333333337</v>
      </c>
      <c r="C31307" s="15">
        <v>194484</v>
      </c>
      <c r="D31307" s="15">
        <v>0</v>
      </c>
      <c r="E31307" s="15">
        <v>58215.199999999997</v>
      </c>
      <c r="F31307" s="15">
        <v>3.3079999999999998</v>
      </c>
      <c r="G31307" s="15">
        <v>156.38146</v>
      </c>
    </row>
    <row r="31308" spans="1:7" s="9" customFormat="1" ht="15.5" customHeight="1">
      <c r="A31308" s="14">
        <v>45253</v>
      </c>
      <c r="B31308" s="16">
        <v>0</v>
      </c>
      <c r="C31308" s="15">
        <v>195962</v>
      </c>
      <c r="D31308" s="15">
        <v>0</v>
      </c>
      <c r="E31308" s="15">
        <v>58262</v>
      </c>
      <c r="F31308" s="15">
        <v>2.7440000000000002</v>
      </c>
      <c r="G31308" s="15">
        <v>208.72296799999998</v>
      </c>
    </row>
    <row r="31309" spans="1:7" s="9" customFormat="1" ht="15.5" customHeight="1">
      <c r="A31309" s="14">
        <v>45253</v>
      </c>
      <c r="B31309" s="16">
        <v>1.0416666666666666E-2</v>
      </c>
      <c r="C31309" s="15">
        <v>185362</v>
      </c>
      <c r="D31309" s="15">
        <v>0</v>
      </c>
      <c r="E31309" s="15">
        <v>59403.1</v>
      </c>
      <c r="F31309" s="15">
        <v>2.7639999999999998</v>
      </c>
      <c r="G31309" s="15">
        <v>214.516696</v>
      </c>
    </row>
    <row r="31310" spans="1:7" s="9" customFormat="1" ht="15.5" customHeight="1">
      <c r="A31310" s="14">
        <v>45253</v>
      </c>
      <c r="B31310" s="16">
        <v>2.0833333333333332E-2</v>
      </c>
      <c r="C31310" s="15">
        <v>186964</v>
      </c>
      <c r="D31310" s="15">
        <v>0</v>
      </c>
      <c r="E31310" s="15">
        <v>59866.9</v>
      </c>
      <c r="F31310" s="15">
        <v>2.1760000000000002</v>
      </c>
      <c r="G31310" s="15">
        <v>240.73477200000002</v>
      </c>
    </row>
    <row r="31311" spans="1:7" s="9" customFormat="1" ht="15.5" customHeight="1">
      <c r="A31311" s="14">
        <v>45253</v>
      </c>
      <c r="B31311" s="16">
        <v>3.125E-2</v>
      </c>
      <c r="C31311" s="15">
        <v>185242</v>
      </c>
      <c r="D31311" s="15">
        <v>0</v>
      </c>
      <c r="E31311" s="15">
        <v>59245.7</v>
      </c>
      <c r="F31311" s="15">
        <v>2.8479999999999999</v>
      </c>
      <c r="G31311" s="15">
        <v>282.004684</v>
      </c>
    </row>
    <row r="31312" spans="1:7" s="9" customFormat="1" ht="15.5" customHeight="1">
      <c r="A31312" s="14">
        <v>45253</v>
      </c>
      <c r="B31312" s="16">
        <v>4.1666666666666664E-2</v>
      </c>
      <c r="C31312" s="15">
        <v>124795.81600000001</v>
      </c>
      <c r="D31312" s="15">
        <v>0</v>
      </c>
      <c r="E31312" s="15">
        <v>43005.784</v>
      </c>
      <c r="F31312" s="15">
        <v>4.8120000000000003</v>
      </c>
      <c r="G31312" s="15">
        <v>284.07607200000001</v>
      </c>
    </row>
    <row r="31313" spans="1:7" s="9" customFormat="1" ht="15.5" customHeight="1">
      <c r="A31313" s="14">
        <v>45253</v>
      </c>
      <c r="B31313" s="16">
        <v>5.2083333333333336E-2</v>
      </c>
      <c r="C31313" s="15">
        <v>105070.46</v>
      </c>
      <c r="D31313" s="15">
        <v>0</v>
      </c>
      <c r="E31313" s="15">
        <v>39276.639999999999</v>
      </c>
      <c r="F31313" s="15">
        <v>3.548</v>
      </c>
      <c r="G31313" s="15">
        <v>292.72493199999997</v>
      </c>
    </row>
    <row r="31314" spans="1:7" s="9" customFormat="1" ht="15.5" customHeight="1">
      <c r="A31314" s="14">
        <v>45253</v>
      </c>
      <c r="B31314" s="16">
        <v>6.25E-2</v>
      </c>
      <c r="C31314" s="15">
        <v>108067.056</v>
      </c>
      <c r="D31314" s="15">
        <v>0</v>
      </c>
      <c r="E31314" s="15">
        <v>38973.944000000003</v>
      </c>
      <c r="F31314" s="15">
        <v>2.516</v>
      </c>
      <c r="G31314" s="15">
        <v>329.54859999999996</v>
      </c>
    </row>
    <row r="31315" spans="1:7" s="9" customFormat="1" ht="15.5" customHeight="1">
      <c r="A31315" s="14">
        <v>45253</v>
      </c>
      <c r="B31315" s="16">
        <v>7.2916666666666671E-2</v>
      </c>
      <c r="C31315" s="15">
        <v>105963.24800000001</v>
      </c>
      <c r="D31315" s="15">
        <v>0</v>
      </c>
      <c r="E31315" s="15">
        <v>39445.351999999999</v>
      </c>
      <c r="F31315" s="15">
        <v>2.3519999999999999</v>
      </c>
      <c r="G31315" s="15">
        <v>324.70876399999997</v>
      </c>
    </row>
    <row r="31316" spans="1:7" s="9" customFormat="1" ht="15.5" customHeight="1">
      <c r="A31316" s="14">
        <v>45253</v>
      </c>
      <c r="B31316" s="16">
        <v>8.3333333333333329E-2</v>
      </c>
      <c r="C31316" s="15">
        <v>96585.368000000002</v>
      </c>
      <c r="D31316" s="15">
        <v>0</v>
      </c>
      <c r="E31316" s="15">
        <v>36560.131999999998</v>
      </c>
      <c r="F31316" s="15">
        <v>3.7</v>
      </c>
      <c r="G31316" s="15">
        <v>333.825828</v>
      </c>
    </row>
    <row r="31317" spans="1:7" s="9" customFormat="1" ht="15.5" customHeight="1">
      <c r="A31317" s="14">
        <v>45253</v>
      </c>
      <c r="B31317" s="16">
        <v>9.375E-2</v>
      </c>
      <c r="C31317" s="15">
        <v>92809.464000000007</v>
      </c>
      <c r="D31317" s="15">
        <v>0</v>
      </c>
      <c r="E31317" s="15">
        <v>36016.736000000004</v>
      </c>
      <c r="F31317" s="15">
        <v>2.8</v>
      </c>
      <c r="G31317" s="15">
        <v>339.00777600000004</v>
      </c>
    </row>
    <row r="31318" spans="1:7" s="9" customFormat="1" ht="15.5" customHeight="1">
      <c r="A31318" s="14">
        <v>45253</v>
      </c>
      <c r="B31318" s="16">
        <v>0.10416666666666667</v>
      </c>
      <c r="C31318" s="15">
        <v>103768.31200000001</v>
      </c>
      <c r="D31318" s="15">
        <v>0</v>
      </c>
      <c r="E31318" s="15">
        <v>36812.187999999995</v>
      </c>
      <c r="F31318" s="15">
        <v>4.8680000000000003</v>
      </c>
      <c r="G31318" s="15">
        <v>264.71391199999999</v>
      </c>
    </row>
    <row r="31319" spans="1:7" s="9" customFormat="1" ht="15.5" customHeight="1">
      <c r="A31319" s="14">
        <v>45253</v>
      </c>
      <c r="B31319" s="16">
        <v>0.11458333333333333</v>
      </c>
      <c r="C31319" s="15">
        <v>112048.696</v>
      </c>
      <c r="D31319" s="15">
        <v>0</v>
      </c>
      <c r="E31319" s="15">
        <v>40982.304000000004</v>
      </c>
      <c r="F31319" s="15">
        <v>1.952</v>
      </c>
      <c r="G31319" s="15">
        <v>308.61319600000002</v>
      </c>
    </row>
    <row r="31320" spans="1:7" s="9" customFormat="1" ht="15.5" customHeight="1">
      <c r="A31320" s="14">
        <v>45253</v>
      </c>
      <c r="B31320" s="16">
        <v>0.125</v>
      </c>
      <c r="C31320" s="15">
        <v>114089.10799999999</v>
      </c>
      <c r="D31320" s="15">
        <v>0</v>
      </c>
      <c r="E31320" s="15">
        <v>41078.091999999997</v>
      </c>
      <c r="F31320" s="15">
        <v>2.8</v>
      </c>
      <c r="G31320" s="15">
        <v>335.95135600000003</v>
      </c>
    </row>
    <row r="31321" spans="1:7" s="9" customFormat="1" ht="15.5" customHeight="1">
      <c r="A31321" s="14">
        <v>45253</v>
      </c>
      <c r="B31321" s="16">
        <v>0.13541666666666666</v>
      </c>
      <c r="C31321" s="15">
        <v>107679.524</v>
      </c>
      <c r="D31321" s="15">
        <v>0</v>
      </c>
      <c r="E31321" s="15">
        <v>38182.275999999998</v>
      </c>
      <c r="F31321" s="15">
        <v>3.9119999999999999</v>
      </c>
      <c r="G31321" s="15">
        <v>309.94970000000001</v>
      </c>
    </row>
    <row r="31322" spans="1:7" s="9" customFormat="1" ht="15.5" customHeight="1">
      <c r="A31322" s="14">
        <v>45253</v>
      </c>
      <c r="B31322" s="16">
        <v>0.14583333333333334</v>
      </c>
      <c r="C31322" s="15">
        <v>106745.95600000001</v>
      </c>
      <c r="D31322" s="15">
        <v>0</v>
      </c>
      <c r="E31322" s="15">
        <v>38534.144</v>
      </c>
      <c r="F31322" s="15">
        <v>2.496</v>
      </c>
      <c r="G31322" s="15">
        <v>276.25002000000001</v>
      </c>
    </row>
    <row r="31323" spans="1:7" s="9" customFormat="1" ht="15.5" customHeight="1">
      <c r="A31323" s="14">
        <v>45253</v>
      </c>
      <c r="B31323" s="16">
        <v>0.15625</v>
      </c>
      <c r="C31323" s="15">
        <v>110153.436</v>
      </c>
      <c r="D31323" s="15">
        <v>0</v>
      </c>
      <c r="E31323" s="15">
        <v>39178.464</v>
      </c>
      <c r="F31323" s="15">
        <v>2.4119999999999999</v>
      </c>
      <c r="G31323" s="15">
        <v>251.476888</v>
      </c>
    </row>
    <row r="31324" spans="1:7" s="9" customFormat="1" ht="15.5" customHeight="1">
      <c r="A31324" s="14">
        <v>45253</v>
      </c>
      <c r="B31324" s="16">
        <v>0.16666666666666666</v>
      </c>
      <c r="C31324" s="15">
        <v>114926.556</v>
      </c>
      <c r="D31324" s="15">
        <v>0</v>
      </c>
      <c r="E31324" s="15">
        <v>41414.343999999997</v>
      </c>
      <c r="F31324" s="15">
        <v>3.476</v>
      </c>
      <c r="G31324" s="15">
        <v>295.36927200000002</v>
      </c>
    </row>
    <row r="31325" spans="1:7" s="9" customFormat="1" ht="15.5" customHeight="1">
      <c r="A31325" s="14">
        <v>45253</v>
      </c>
      <c r="B31325" s="16">
        <v>0.17708333333333334</v>
      </c>
      <c r="C31325" s="15">
        <v>124135.772</v>
      </c>
      <c r="D31325" s="15">
        <v>0</v>
      </c>
      <c r="E31325" s="15">
        <v>42360.428</v>
      </c>
      <c r="F31325" s="15">
        <v>2.6840000000000002</v>
      </c>
      <c r="G31325" s="15">
        <v>306.602012</v>
      </c>
    </row>
    <row r="31326" spans="1:7" s="9" customFormat="1" ht="15.5" customHeight="1">
      <c r="A31326" s="14">
        <v>45253</v>
      </c>
      <c r="B31326" s="16">
        <v>0.1875</v>
      </c>
      <c r="C31326" s="15">
        <v>119508.992</v>
      </c>
      <c r="D31326" s="15">
        <v>0</v>
      </c>
      <c r="E31326" s="15">
        <v>42165.608</v>
      </c>
      <c r="F31326" s="15">
        <v>3.3439999999999999</v>
      </c>
      <c r="G31326" s="15">
        <v>287.17661200000003</v>
      </c>
    </row>
    <row r="31327" spans="1:7" s="9" customFormat="1" ht="15.5" customHeight="1">
      <c r="A31327" s="14">
        <v>45253</v>
      </c>
      <c r="B31327" s="16">
        <v>0.19791666666666666</v>
      </c>
      <c r="C31327" s="15">
        <v>122452.796</v>
      </c>
      <c r="D31327" s="15">
        <v>0</v>
      </c>
      <c r="E31327" s="15">
        <v>43262.103999999999</v>
      </c>
      <c r="F31327" s="15">
        <v>3.2519999999999998</v>
      </c>
      <c r="G31327" s="15">
        <v>246.06055999999998</v>
      </c>
    </row>
    <row r="31328" spans="1:7" s="9" customFormat="1" ht="15.5" customHeight="1">
      <c r="A31328" s="14">
        <v>45253</v>
      </c>
      <c r="B31328" s="16">
        <v>0.20833333333333334</v>
      </c>
      <c r="C31328" s="15">
        <v>111619.61599999999</v>
      </c>
      <c r="D31328" s="15">
        <v>0</v>
      </c>
      <c r="E31328" s="15">
        <v>42452.084000000003</v>
      </c>
      <c r="F31328" s="15">
        <v>0.59199999999999997</v>
      </c>
      <c r="G31328" s="15">
        <v>259.60231600000003</v>
      </c>
    </row>
    <row r="31329" spans="1:7" s="9" customFormat="1" ht="15.5" customHeight="1">
      <c r="A31329" s="14">
        <v>45253</v>
      </c>
      <c r="B31329" s="16">
        <v>0.21875</v>
      </c>
      <c r="C31329" s="15">
        <v>108299.152</v>
      </c>
      <c r="D31329" s="15">
        <v>0</v>
      </c>
      <c r="E31329" s="15">
        <v>40262.847999999998</v>
      </c>
      <c r="F31329" s="15">
        <v>0</v>
      </c>
      <c r="G31329" s="15">
        <v>257.73059999999998</v>
      </c>
    </row>
    <row r="31330" spans="1:7" s="9" customFormat="1" ht="15.5" customHeight="1">
      <c r="A31330" s="14">
        <v>45253</v>
      </c>
      <c r="B31330" s="16">
        <v>0.22916666666666666</v>
      </c>
      <c r="C31330" s="15">
        <v>107343.33199999999</v>
      </c>
      <c r="D31330" s="15">
        <v>0</v>
      </c>
      <c r="E31330" s="15">
        <v>40873.968000000001</v>
      </c>
      <c r="F31330" s="15">
        <v>0</v>
      </c>
      <c r="G31330" s="15">
        <v>221.45260400000001</v>
      </c>
    </row>
    <row r="31331" spans="1:7" s="9" customFormat="1" ht="15.5" customHeight="1">
      <c r="A31331" s="14">
        <v>45253</v>
      </c>
      <c r="B31331" s="16">
        <v>0.23958333333333334</v>
      </c>
      <c r="C31331" s="15">
        <v>132957.85999999999</v>
      </c>
      <c r="D31331" s="15">
        <v>0</v>
      </c>
      <c r="E31331" s="15">
        <v>47534.74</v>
      </c>
      <c r="F31331" s="15">
        <v>0</v>
      </c>
      <c r="G31331" s="15">
        <v>207.90772799999999</v>
      </c>
    </row>
    <row r="31332" spans="1:7" s="9" customFormat="1" ht="15.5" customHeight="1">
      <c r="A31332" s="14">
        <v>45253</v>
      </c>
      <c r="B31332" s="16">
        <v>0.25</v>
      </c>
      <c r="C31332" s="15">
        <v>165402.70000000001</v>
      </c>
      <c r="D31332" s="15">
        <v>0</v>
      </c>
      <c r="E31332" s="15">
        <v>59029</v>
      </c>
      <c r="F31332" s="15">
        <v>0</v>
      </c>
      <c r="G31332" s="15">
        <v>156.58447999999999</v>
      </c>
    </row>
    <row r="31333" spans="1:7" s="9" customFormat="1" ht="15.5" customHeight="1">
      <c r="A31333" s="14">
        <v>45253</v>
      </c>
      <c r="B31333" s="16">
        <v>0.26041666666666669</v>
      </c>
      <c r="C31333" s="15">
        <v>174174.00399999999</v>
      </c>
      <c r="D31333" s="15">
        <v>0</v>
      </c>
      <c r="E31333" s="15">
        <v>62628.396000000001</v>
      </c>
      <c r="F31333" s="15">
        <v>0</v>
      </c>
      <c r="G31333" s="15">
        <v>162.98970799999998</v>
      </c>
    </row>
    <row r="31334" spans="1:7" s="9" customFormat="1" ht="15.5" customHeight="1">
      <c r="A31334" s="14">
        <v>45253</v>
      </c>
      <c r="B31334" s="16">
        <v>0.27083333333333331</v>
      </c>
      <c r="C31334" s="15">
        <v>192552.9</v>
      </c>
      <c r="D31334" s="15">
        <v>0</v>
      </c>
      <c r="E31334" s="15">
        <v>64341.799999999996</v>
      </c>
      <c r="F31334" s="15">
        <v>0</v>
      </c>
      <c r="G31334" s="15">
        <v>88.304484000000002</v>
      </c>
    </row>
    <row r="31335" spans="1:7" s="9" customFormat="1" ht="15.5" customHeight="1">
      <c r="A31335" s="14">
        <v>45253</v>
      </c>
      <c r="B31335" s="16">
        <v>0.28125</v>
      </c>
      <c r="C31335" s="15">
        <v>200494.13200000001</v>
      </c>
      <c r="D31335" s="15">
        <v>0</v>
      </c>
      <c r="E31335" s="15">
        <v>66816.168000000005</v>
      </c>
      <c r="F31335" s="15">
        <v>0</v>
      </c>
      <c r="G31335" s="15">
        <v>90.418440000000004</v>
      </c>
    </row>
    <row r="31336" spans="1:7" s="9" customFormat="1" ht="15.5" customHeight="1">
      <c r="A31336" s="14">
        <v>45253</v>
      </c>
      <c r="B31336" s="16">
        <v>0.29166666666666669</v>
      </c>
      <c r="C31336" s="15">
        <v>216302.55600000001</v>
      </c>
      <c r="D31336" s="15">
        <v>0</v>
      </c>
      <c r="E31336" s="15">
        <v>66788.343999999997</v>
      </c>
      <c r="F31336" s="15">
        <v>0</v>
      </c>
      <c r="G31336" s="15">
        <v>114.25433199999999</v>
      </c>
    </row>
    <row r="31337" spans="1:7" s="9" customFormat="1" ht="15.5" customHeight="1">
      <c r="A31337" s="14">
        <v>45253</v>
      </c>
      <c r="B31337" s="16">
        <v>0.30208333333333331</v>
      </c>
      <c r="C31337" s="15">
        <v>245330</v>
      </c>
      <c r="D31337" s="15">
        <v>0</v>
      </c>
      <c r="E31337" s="15">
        <v>74806.100000000006</v>
      </c>
      <c r="F31337" s="15">
        <v>0</v>
      </c>
      <c r="G31337" s="15">
        <v>114.680408</v>
      </c>
    </row>
    <row r="31338" spans="1:7" s="9" customFormat="1" ht="15.5" customHeight="1">
      <c r="A31338" s="14">
        <v>45253</v>
      </c>
      <c r="B31338" s="16">
        <v>0.3125</v>
      </c>
      <c r="C31338" s="15">
        <v>246536</v>
      </c>
      <c r="D31338" s="15">
        <v>0</v>
      </c>
      <c r="E31338" s="15">
        <v>77091.199999999997</v>
      </c>
      <c r="F31338" s="15">
        <v>0</v>
      </c>
      <c r="G31338" s="15">
        <v>123.49276400000001</v>
      </c>
    </row>
    <row r="31339" spans="1:7" s="9" customFormat="1" ht="15.5" customHeight="1">
      <c r="A31339" s="14">
        <v>45253</v>
      </c>
      <c r="B31339" s="16">
        <v>0.32291666666666669</v>
      </c>
      <c r="C31339" s="15">
        <v>243612</v>
      </c>
      <c r="D31339" s="15">
        <v>0</v>
      </c>
      <c r="E31339" s="15">
        <v>78889.752000000008</v>
      </c>
      <c r="F31339" s="15">
        <v>0</v>
      </c>
      <c r="G31339" s="15">
        <v>114.099648</v>
      </c>
    </row>
    <row r="31340" spans="1:7" s="9" customFormat="1" ht="15.5" customHeight="1">
      <c r="A31340" s="14">
        <v>45253</v>
      </c>
      <c r="B31340" s="16">
        <v>0.33333333333333331</v>
      </c>
      <c r="C31340" s="15">
        <v>243372</v>
      </c>
      <c r="D31340" s="15">
        <v>0.6</v>
      </c>
      <c r="E31340" s="15">
        <v>77648.928</v>
      </c>
      <c r="F31340" s="15">
        <v>0</v>
      </c>
      <c r="G31340" s="15">
        <v>150.083732</v>
      </c>
    </row>
    <row r="31341" spans="1:7" s="9" customFormat="1" ht="15.5" customHeight="1">
      <c r="A31341" s="14">
        <v>45253</v>
      </c>
      <c r="B31341" s="16">
        <v>0.34375</v>
      </c>
      <c r="C31341" s="15">
        <v>238968</v>
      </c>
      <c r="D31341" s="15">
        <v>2.5</v>
      </c>
      <c r="E31341" s="15">
        <v>80861.768000000011</v>
      </c>
      <c r="F31341" s="15">
        <v>0.17199999999999999</v>
      </c>
      <c r="G31341" s="15">
        <v>295.39412000000004</v>
      </c>
    </row>
    <row r="31342" spans="1:7" s="9" customFormat="1" ht="15.5" customHeight="1">
      <c r="A31342" s="14">
        <v>45253</v>
      </c>
      <c r="B31342" s="16">
        <v>0.35416666666666669</v>
      </c>
      <c r="C31342" s="15">
        <v>244828</v>
      </c>
      <c r="D31342" s="15">
        <v>3.4</v>
      </c>
      <c r="E31342" s="15">
        <v>82828.467999999993</v>
      </c>
      <c r="F31342" s="15">
        <v>0.27200000000000002</v>
      </c>
      <c r="G31342" s="15">
        <v>380.563536</v>
      </c>
    </row>
    <row r="31343" spans="1:7" s="9" customFormat="1" ht="15.5" customHeight="1">
      <c r="A31343" s="14">
        <v>45253</v>
      </c>
      <c r="B31343" s="16">
        <v>0.36458333333333331</v>
      </c>
      <c r="C31343" s="15">
        <v>253420</v>
      </c>
      <c r="D31343" s="15">
        <v>9.4</v>
      </c>
      <c r="E31343" s="15">
        <v>83520.923999999999</v>
      </c>
      <c r="F31343" s="15">
        <v>0.49199999999999999</v>
      </c>
      <c r="G31343" s="15">
        <v>592.61018000000013</v>
      </c>
    </row>
    <row r="31344" spans="1:7" s="9" customFormat="1" ht="15.5" customHeight="1">
      <c r="A31344" s="14">
        <v>45253</v>
      </c>
      <c r="B31344" s="16">
        <v>0.375</v>
      </c>
      <c r="C31344" s="15">
        <v>252376</v>
      </c>
      <c r="D31344" s="15">
        <v>19.3</v>
      </c>
      <c r="E31344" s="15">
        <v>84746.171999999991</v>
      </c>
      <c r="F31344" s="15">
        <v>0.95199999999999996</v>
      </c>
      <c r="G31344" s="15">
        <v>945.22098400000004</v>
      </c>
    </row>
    <row r="31345" spans="1:7" s="9" customFormat="1" ht="15.5" customHeight="1">
      <c r="A31345" s="14">
        <v>45253</v>
      </c>
      <c r="B31345" s="16">
        <v>0.38541666666666669</v>
      </c>
      <c r="C31345" s="15">
        <v>258608</v>
      </c>
      <c r="D31345" s="15">
        <v>26.6</v>
      </c>
      <c r="E31345" s="15">
        <v>85199.7</v>
      </c>
      <c r="F31345" s="15">
        <v>1.18</v>
      </c>
      <c r="G31345" s="15">
        <v>1278.981088</v>
      </c>
    </row>
    <row r="31346" spans="1:7" s="9" customFormat="1" ht="15.5" customHeight="1">
      <c r="A31346" s="14">
        <v>45253</v>
      </c>
      <c r="B31346" s="16">
        <v>0.39583333333333331</v>
      </c>
      <c r="C31346" s="15">
        <v>264962</v>
      </c>
      <c r="D31346" s="15">
        <v>32.799999999999997</v>
      </c>
      <c r="E31346" s="15">
        <v>85174.315999999992</v>
      </c>
      <c r="F31346" s="15">
        <v>1.4119999999999999</v>
      </c>
      <c r="G31346" s="15">
        <v>1569.0009119999997</v>
      </c>
    </row>
    <row r="31347" spans="1:7" s="9" customFormat="1" ht="15.5" customHeight="1">
      <c r="A31347" s="14">
        <v>45253</v>
      </c>
      <c r="B31347" s="16">
        <v>0.40625</v>
      </c>
      <c r="C31347" s="15">
        <v>264372</v>
      </c>
      <c r="D31347" s="15">
        <v>34.700000000000003</v>
      </c>
      <c r="E31347" s="15">
        <v>85329.98000000001</v>
      </c>
      <c r="F31347" s="15">
        <v>1.48</v>
      </c>
      <c r="G31347" s="15">
        <v>1763.4987880000001</v>
      </c>
    </row>
    <row r="31348" spans="1:7" s="9" customFormat="1" ht="15.5" customHeight="1">
      <c r="A31348" s="14">
        <v>45253</v>
      </c>
      <c r="B31348" s="16">
        <v>0.41666666666666669</v>
      </c>
      <c r="C31348" s="15">
        <v>264274</v>
      </c>
      <c r="D31348" s="15">
        <v>41.800000000000004</v>
      </c>
      <c r="E31348" s="15">
        <v>86479.499999999985</v>
      </c>
      <c r="F31348" s="15">
        <v>1.712</v>
      </c>
      <c r="G31348" s="15">
        <v>2011.4564639999996</v>
      </c>
    </row>
    <row r="31349" spans="1:7" s="9" customFormat="1" ht="15.5" customHeight="1">
      <c r="A31349" s="14">
        <v>45253</v>
      </c>
      <c r="B31349" s="16">
        <v>0.42708333333333331</v>
      </c>
      <c r="C31349" s="15">
        <v>259894</v>
      </c>
      <c r="D31349" s="15">
        <v>51.1</v>
      </c>
      <c r="E31349" s="15">
        <v>86498.311999999991</v>
      </c>
      <c r="F31349" s="15">
        <v>2.06</v>
      </c>
      <c r="G31349" s="15">
        <v>2352.9280880000001</v>
      </c>
    </row>
    <row r="31350" spans="1:7" s="9" customFormat="1" ht="15.5" customHeight="1">
      <c r="A31350" s="14">
        <v>45253</v>
      </c>
      <c r="B31350" s="16">
        <v>0.4375</v>
      </c>
      <c r="C31350" s="15">
        <v>257490</v>
      </c>
      <c r="D31350" s="15">
        <v>56.8</v>
      </c>
      <c r="E31350" s="15">
        <v>85404.656000000003</v>
      </c>
      <c r="F31350" s="15">
        <v>2.3319999999999999</v>
      </c>
      <c r="G31350" s="15">
        <v>2750.7446239999999</v>
      </c>
    </row>
    <row r="31351" spans="1:7" s="9" customFormat="1" ht="15.5" customHeight="1">
      <c r="A31351" s="14">
        <v>45253</v>
      </c>
      <c r="B31351" s="16">
        <v>0.44791666666666669</v>
      </c>
      <c r="C31351" s="15">
        <v>254918</v>
      </c>
      <c r="D31351" s="15">
        <v>60.5</v>
      </c>
      <c r="E31351" s="15">
        <v>86528.683999999994</v>
      </c>
      <c r="F31351" s="15">
        <v>2.62</v>
      </c>
      <c r="G31351" s="15">
        <v>2916.39428</v>
      </c>
    </row>
    <row r="31352" spans="1:7" s="9" customFormat="1" ht="15.5" customHeight="1">
      <c r="A31352" s="14">
        <v>45253</v>
      </c>
      <c r="B31352" s="16">
        <v>0.45833333333333331</v>
      </c>
      <c r="C31352" s="15">
        <v>255504</v>
      </c>
      <c r="D31352" s="15">
        <v>56</v>
      </c>
      <c r="E31352" s="15">
        <v>87067.787999999986</v>
      </c>
      <c r="F31352" s="15">
        <v>2.2999999999999998</v>
      </c>
      <c r="G31352" s="15">
        <v>2867.1136000000001</v>
      </c>
    </row>
    <row r="31353" spans="1:7" s="9" customFormat="1" ht="15.5" customHeight="1">
      <c r="A31353" s="14">
        <v>45253</v>
      </c>
      <c r="B31353" s="16">
        <v>0.46875</v>
      </c>
      <c r="C31353" s="15">
        <v>251010</v>
      </c>
      <c r="D31353" s="15">
        <v>57.3</v>
      </c>
      <c r="E31353" s="15">
        <v>87468.795999999988</v>
      </c>
      <c r="F31353" s="15">
        <v>2.2919999999999998</v>
      </c>
      <c r="G31353" s="15">
        <v>2633.7429000000002</v>
      </c>
    </row>
    <row r="31354" spans="1:7" s="9" customFormat="1" ht="15.5" customHeight="1">
      <c r="A31354" s="14">
        <v>45253</v>
      </c>
      <c r="B31354" s="16">
        <v>0.47916666666666669</v>
      </c>
      <c r="C31354" s="15">
        <v>247398</v>
      </c>
      <c r="D31354" s="15">
        <v>50.1</v>
      </c>
      <c r="E31354" s="15">
        <v>85420.64</v>
      </c>
      <c r="F31354" s="15">
        <v>2.052</v>
      </c>
      <c r="G31354" s="15">
        <v>2383.5716000000002</v>
      </c>
    </row>
    <row r="31355" spans="1:7" s="9" customFormat="1" ht="15.5" customHeight="1">
      <c r="A31355" s="14">
        <v>45253</v>
      </c>
      <c r="B31355" s="16">
        <v>0.48958333333333331</v>
      </c>
      <c r="C31355" s="15">
        <v>247330</v>
      </c>
      <c r="D31355" s="15">
        <v>50.900000000000006</v>
      </c>
      <c r="E31355" s="15">
        <v>85051.64</v>
      </c>
      <c r="F31355" s="15">
        <v>2.1920000000000002</v>
      </c>
      <c r="G31355" s="15">
        <v>2723.372312</v>
      </c>
    </row>
    <row r="31356" spans="1:7" s="9" customFormat="1" ht="15.5" customHeight="1">
      <c r="A31356" s="14">
        <v>45253</v>
      </c>
      <c r="B31356" s="16">
        <v>0.5</v>
      </c>
      <c r="C31356" s="15">
        <v>240530.15599999999</v>
      </c>
      <c r="D31356" s="15">
        <v>67.2</v>
      </c>
      <c r="E31356" s="15">
        <v>81988.819999999992</v>
      </c>
      <c r="F31356" s="15">
        <v>2.5920000000000001</v>
      </c>
      <c r="G31356" s="15">
        <v>3415.0497919999998</v>
      </c>
    </row>
    <row r="31357" spans="1:7" s="9" customFormat="1" ht="15.5" customHeight="1">
      <c r="A31357" s="14">
        <v>45253</v>
      </c>
      <c r="B31357" s="16">
        <v>0.51041666666666663</v>
      </c>
      <c r="C31357" s="15">
        <v>168845.92800000001</v>
      </c>
      <c r="D31357" s="15">
        <v>71.599999999999994</v>
      </c>
      <c r="E31357" s="15">
        <v>63369.816000000006</v>
      </c>
      <c r="F31357" s="15">
        <v>3.3519999999999999</v>
      </c>
      <c r="G31357" s="15">
        <v>3917.8851600000007</v>
      </c>
    </row>
    <row r="31358" spans="1:7" s="9" customFormat="1" ht="15.5" customHeight="1">
      <c r="A31358" s="14">
        <v>45253</v>
      </c>
      <c r="B31358" s="16">
        <v>0.52083333333333337</v>
      </c>
      <c r="C31358" s="15">
        <v>205190.38399999999</v>
      </c>
      <c r="D31358" s="15">
        <v>100.8</v>
      </c>
      <c r="E31358" s="15">
        <v>69398.187999999995</v>
      </c>
      <c r="F31358" s="15">
        <v>5.04</v>
      </c>
      <c r="G31358" s="15">
        <v>4223.4584639999994</v>
      </c>
    </row>
    <row r="31359" spans="1:7" s="9" customFormat="1" ht="15.5" customHeight="1">
      <c r="A31359" s="14">
        <v>45253</v>
      </c>
      <c r="B31359" s="16">
        <v>0.53125</v>
      </c>
      <c r="C31359" s="15">
        <v>194027.78400000001</v>
      </c>
      <c r="D31359" s="15">
        <v>66.599999999999994</v>
      </c>
      <c r="E31359" s="15">
        <v>57248.144</v>
      </c>
      <c r="F31359" s="15">
        <v>2.94</v>
      </c>
      <c r="G31359" s="15">
        <v>3150.0418679999998</v>
      </c>
    </row>
    <row r="31360" spans="1:7" s="9" customFormat="1" ht="15.5" customHeight="1">
      <c r="A31360" s="14">
        <v>45253</v>
      </c>
      <c r="B31360" s="16">
        <v>0.54166666666666663</v>
      </c>
      <c r="C31360" s="15">
        <v>259386.60800000001</v>
      </c>
      <c r="D31360" s="15">
        <v>58.4</v>
      </c>
      <c r="E31360" s="15">
        <v>76690.231999999989</v>
      </c>
      <c r="F31360" s="15">
        <v>2.1920000000000002</v>
      </c>
      <c r="G31360" s="15">
        <v>2382.9435719999997</v>
      </c>
    </row>
    <row r="31361" spans="1:7" s="9" customFormat="1" ht="15.5" customHeight="1">
      <c r="A31361" s="14">
        <v>45253</v>
      </c>
      <c r="B31361" s="16">
        <v>0.55208333333333337</v>
      </c>
      <c r="C31361" s="15">
        <v>254830.408</v>
      </c>
      <c r="D31361" s="15">
        <v>43</v>
      </c>
      <c r="E31361" s="15">
        <v>75319.432000000001</v>
      </c>
      <c r="F31361" s="15">
        <v>1.6919999999999999</v>
      </c>
      <c r="G31361" s="15">
        <v>2224.3120119999999</v>
      </c>
    </row>
    <row r="31362" spans="1:7" s="9" customFormat="1" ht="15.5" customHeight="1">
      <c r="A31362" s="14">
        <v>45253</v>
      </c>
      <c r="B31362" s="16">
        <v>0.5625</v>
      </c>
      <c r="C31362" s="15">
        <v>257300.872</v>
      </c>
      <c r="D31362" s="15">
        <v>38</v>
      </c>
      <c r="E31362" s="15">
        <v>73753.960000000006</v>
      </c>
      <c r="F31362" s="15">
        <v>1.58</v>
      </c>
      <c r="G31362" s="15">
        <v>1787.3970360000001</v>
      </c>
    </row>
    <row r="31363" spans="1:7" s="9" customFormat="1" ht="15.5" customHeight="1">
      <c r="A31363" s="14">
        <v>45253</v>
      </c>
      <c r="B31363" s="16">
        <v>0.57291666666666663</v>
      </c>
      <c r="C31363" s="15">
        <v>259026.492</v>
      </c>
      <c r="D31363" s="15">
        <v>31.4</v>
      </c>
      <c r="E31363" s="15">
        <v>73966.676000000007</v>
      </c>
      <c r="F31363" s="15">
        <v>1.3120000000000001</v>
      </c>
      <c r="G31363" s="15">
        <v>1531.7495479999998</v>
      </c>
    </row>
    <row r="31364" spans="1:7" s="9" customFormat="1" ht="15.5" customHeight="1">
      <c r="A31364" s="14">
        <v>45253</v>
      </c>
      <c r="B31364" s="16">
        <v>0.58333333333333337</v>
      </c>
      <c r="C31364" s="15">
        <v>259186.66800000001</v>
      </c>
      <c r="D31364" s="15">
        <v>30.5</v>
      </c>
      <c r="E31364" s="15">
        <v>75126.372000000003</v>
      </c>
      <c r="F31364" s="15">
        <v>1.252</v>
      </c>
      <c r="G31364" s="15">
        <v>1483.3451000000002</v>
      </c>
    </row>
    <row r="31365" spans="1:7" s="9" customFormat="1" ht="15.5" customHeight="1">
      <c r="A31365" s="14">
        <v>45253</v>
      </c>
      <c r="B31365" s="16">
        <v>0.59375</v>
      </c>
      <c r="C31365" s="15">
        <v>257892.288</v>
      </c>
      <c r="D31365" s="15">
        <v>30.5</v>
      </c>
      <c r="E31365" s="15">
        <v>72449.144</v>
      </c>
      <c r="F31365" s="15">
        <v>1.3120000000000001</v>
      </c>
      <c r="G31365" s="15">
        <v>1500.375088</v>
      </c>
    </row>
    <row r="31366" spans="1:7" s="9" customFormat="1" ht="15.5" customHeight="1">
      <c r="A31366" s="14">
        <v>45253</v>
      </c>
      <c r="B31366" s="16">
        <v>0.60416666666666663</v>
      </c>
      <c r="C31366" s="15">
        <v>263421.10399999999</v>
      </c>
      <c r="D31366" s="15">
        <v>25.400000000000002</v>
      </c>
      <c r="E31366" s="15">
        <v>72398.040000000008</v>
      </c>
      <c r="F31366" s="15">
        <v>1.1519999999999999</v>
      </c>
      <c r="G31366" s="15">
        <v>1309.600432</v>
      </c>
    </row>
    <row r="31367" spans="1:7" s="9" customFormat="1" ht="15.5" customHeight="1">
      <c r="A31367" s="14">
        <v>45253</v>
      </c>
      <c r="B31367" s="16">
        <v>0.61458333333333337</v>
      </c>
      <c r="C31367" s="15">
        <v>264172</v>
      </c>
      <c r="D31367" s="15">
        <v>25.400000000000002</v>
      </c>
      <c r="E31367" s="15">
        <v>76655.16</v>
      </c>
      <c r="F31367" s="15">
        <v>1.1919999999999999</v>
      </c>
      <c r="G31367" s="15">
        <v>1321.5149080000001</v>
      </c>
    </row>
    <row r="31368" spans="1:7" s="9" customFormat="1" ht="15.5" customHeight="1">
      <c r="A31368" s="14">
        <v>45253</v>
      </c>
      <c r="B31368" s="16">
        <v>0.625</v>
      </c>
      <c r="C31368" s="15">
        <v>269362</v>
      </c>
      <c r="D31368" s="15">
        <v>17</v>
      </c>
      <c r="E31368" s="15">
        <v>76317.903999999995</v>
      </c>
      <c r="F31368" s="15">
        <v>0.84</v>
      </c>
      <c r="G31368" s="15">
        <v>967.62074000000007</v>
      </c>
    </row>
    <row r="31369" spans="1:7" s="9" customFormat="1" ht="15.5" customHeight="1">
      <c r="A31369" s="14">
        <v>45253</v>
      </c>
      <c r="B31369" s="16">
        <v>0.63541666666666663</v>
      </c>
      <c r="C31369" s="15">
        <v>271146</v>
      </c>
      <c r="D31369" s="15">
        <v>15.600000000000001</v>
      </c>
      <c r="E31369" s="15">
        <v>77298.69200000001</v>
      </c>
      <c r="F31369" s="15">
        <v>0.68</v>
      </c>
      <c r="G31369" s="15">
        <v>725.86197600000003</v>
      </c>
    </row>
    <row r="31370" spans="1:7" s="9" customFormat="1" ht="15.5" customHeight="1">
      <c r="A31370" s="14">
        <v>45253</v>
      </c>
      <c r="B31370" s="16">
        <v>0.64583333333333337</v>
      </c>
      <c r="C31370" s="15">
        <v>276092</v>
      </c>
      <c r="D31370" s="15">
        <v>9.6999999999999993</v>
      </c>
      <c r="E31370" s="15">
        <v>76610.62000000001</v>
      </c>
      <c r="F31370" s="15">
        <v>0.45200000000000001</v>
      </c>
      <c r="G31370" s="15">
        <v>474.50966000000005</v>
      </c>
    </row>
    <row r="31371" spans="1:7" s="9" customFormat="1" ht="15.5" customHeight="1">
      <c r="A31371" s="14">
        <v>45253</v>
      </c>
      <c r="B31371" s="16">
        <v>0.65625</v>
      </c>
      <c r="C31371" s="15">
        <v>273608</v>
      </c>
      <c r="D31371" s="15">
        <v>3.4</v>
      </c>
      <c r="E31371" s="15">
        <v>77241.995999999999</v>
      </c>
      <c r="F31371" s="15">
        <v>0.22</v>
      </c>
      <c r="G31371" s="15">
        <v>251.46410000000003</v>
      </c>
    </row>
    <row r="31372" spans="1:7" s="9" customFormat="1" ht="15.5" customHeight="1">
      <c r="A31372" s="14">
        <v>45253</v>
      </c>
      <c r="B31372" s="16">
        <v>0.66666666666666663</v>
      </c>
      <c r="C31372" s="15">
        <v>270692</v>
      </c>
      <c r="D31372" s="15">
        <v>0.9</v>
      </c>
      <c r="E31372" s="15">
        <v>75680.860000000015</v>
      </c>
      <c r="F31372" s="15">
        <v>0.06</v>
      </c>
      <c r="G31372" s="15">
        <v>102.73862</v>
      </c>
    </row>
    <row r="31373" spans="1:7" s="9" customFormat="1" ht="15.5" customHeight="1">
      <c r="A31373" s="14">
        <v>45253</v>
      </c>
      <c r="B31373" s="16">
        <v>0.67708333333333337</v>
      </c>
      <c r="C31373" s="15">
        <v>282796</v>
      </c>
      <c r="D31373" s="15">
        <v>0</v>
      </c>
      <c r="E31373" s="15">
        <v>75439.376000000004</v>
      </c>
      <c r="F31373" s="15">
        <v>0</v>
      </c>
      <c r="G31373" s="15">
        <v>77.458027999999999</v>
      </c>
    </row>
    <row r="31374" spans="1:7" s="9" customFormat="1" ht="15.5" customHeight="1">
      <c r="A31374" s="14">
        <v>45253</v>
      </c>
      <c r="B31374" s="16">
        <v>0.6875</v>
      </c>
      <c r="C31374" s="15">
        <v>278280</v>
      </c>
      <c r="D31374" s="15">
        <v>0</v>
      </c>
      <c r="E31374" s="15">
        <v>76696.399999999994</v>
      </c>
      <c r="F31374" s="15">
        <v>0</v>
      </c>
      <c r="G31374" s="15">
        <v>63.084099999999999</v>
      </c>
    </row>
    <row r="31375" spans="1:7" s="9" customFormat="1" ht="15.5" customHeight="1">
      <c r="A31375" s="14">
        <v>45253</v>
      </c>
      <c r="B31375" s="16">
        <v>0.69791666666666663</v>
      </c>
      <c r="C31375" s="15">
        <v>285794</v>
      </c>
      <c r="D31375" s="15">
        <v>0</v>
      </c>
      <c r="E31375" s="15">
        <v>78020</v>
      </c>
      <c r="F31375" s="15">
        <v>0</v>
      </c>
      <c r="G31375" s="15">
        <v>61.255679999999998</v>
      </c>
    </row>
    <row r="31376" spans="1:7" s="9" customFormat="1" ht="15.5" customHeight="1">
      <c r="A31376" s="14">
        <v>45253</v>
      </c>
      <c r="B31376" s="16">
        <v>0.70833333333333337</v>
      </c>
      <c r="C31376" s="15">
        <v>291468</v>
      </c>
      <c r="D31376" s="15">
        <v>0</v>
      </c>
      <c r="E31376" s="15">
        <v>79905.5</v>
      </c>
      <c r="F31376" s="15">
        <v>0</v>
      </c>
      <c r="G31376" s="15">
        <v>68.385956000000007</v>
      </c>
    </row>
    <row r="31377" spans="1:7" s="9" customFormat="1" ht="15.5" customHeight="1">
      <c r="A31377" s="14">
        <v>45253</v>
      </c>
      <c r="B31377" s="16">
        <v>0.71875</v>
      </c>
      <c r="C31377" s="15">
        <v>285536</v>
      </c>
      <c r="D31377" s="15">
        <v>0</v>
      </c>
      <c r="E31377" s="15">
        <v>80631.399999999994</v>
      </c>
      <c r="F31377" s="15">
        <v>0</v>
      </c>
      <c r="G31377" s="15">
        <v>59.562756</v>
      </c>
    </row>
    <row r="31378" spans="1:7" s="9" customFormat="1" ht="15.5" customHeight="1">
      <c r="A31378" s="14">
        <v>45253</v>
      </c>
      <c r="B31378" s="16">
        <v>0.72916666666666663</v>
      </c>
      <c r="C31378" s="15">
        <v>286136</v>
      </c>
      <c r="D31378" s="15">
        <v>0</v>
      </c>
      <c r="E31378" s="15">
        <v>79601.399999999994</v>
      </c>
      <c r="F31378" s="15">
        <v>0</v>
      </c>
      <c r="G31378" s="15">
        <v>43.971999999999994</v>
      </c>
    </row>
    <row r="31379" spans="1:7" s="9" customFormat="1" ht="15.5" customHeight="1">
      <c r="A31379" s="14">
        <v>45253</v>
      </c>
      <c r="B31379" s="16">
        <v>0.73958333333333337</v>
      </c>
      <c r="C31379" s="15">
        <v>286958</v>
      </c>
      <c r="D31379" s="15">
        <v>0</v>
      </c>
      <c r="E31379" s="15">
        <v>77763.5</v>
      </c>
      <c r="F31379" s="15">
        <v>0</v>
      </c>
      <c r="G31379" s="15">
        <v>44.816120000000005</v>
      </c>
    </row>
    <row r="31380" spans="1:7" s="9" customFormat="1" ht="15.5" customHeight="1">
      <c r="A31380" s="14">
        <v>45253</v>
      </c>
      <c r="B31380" s="16">
        <v>0.75</v>
      </c>
      <c r="C31380" s="15">
        <v>290020</v>
      </c>
      <c r="D31380" s="15">
        <v>0</v>
      </c>
      <c r="E31380" s="15">
        <v>76241</v>
      </c>
      <c r="F31380" s="15">
        <v>0</v>
      </c>
      <c r="G31380" s="15">
        <v>43.519999999999996</v>
      </c>
    </row>
    <row r="31381" spans="1:7" s="9" customFormat="1" ht="15.5" customHeight="1">
      <c r="A31381" s="14">
        <v>45253</v>
      </c>
      <c r="B31381" s="16">
        <v>0.76041666666666663</v>
      </c>
      <c r="C31381" s="15">
        <v>274190</v>
      </c>
      <c r="D31381" s="15">
        <v>0</v>
      </c>
      <c r="E31381" s="15">
        <v>77635.8</v>
      </c>
      <c r="F31381" s="15">
        <v>0</v>
      </c>
      <c r="G31381" s="15">
        <v>43.52</v>
      </c>
    </row>
    <row r="31382" spans="1:7" s="9" customFormat="1" ht="15.5" customHeight="1">
      <c r="A31382" s="14">
        <v>45253</v>
      </c>
      <c r="B31382" s="16">
        <v>0.77083333333333337</v>
      </c>
      <c r="C31382" s="15">
        <v>278478</v>
      </c>
      <c r="D31382" s="15">
        <v>0</v>
      </c>
      <c r="E31382" s="15">
        <v>79517.5</v>
      </c>
      <c r="F31382" s="15">
        <v>0</v>
      </c>
      <c r="G31382" s="15">
        <v>45.411999999999999</v>
      </c>
    </row>
    <row r="31383" spans="1:7" s="9" customFormat="1" ht="15.5" customHeight="1">
      <c r="A31383" s="14">
        <v>45253</v>
      </c>
      <c r="B31383" s="16">
        <v>0.78125</v>
      </c>
      <c r="C31383" s="15">
        <v>276904</v>
      </c>
      <c r="D31383" s="15">
        <v>0</v>
      </c>
      <c r="E31383" s="15">
        <v>78625.899999999994</v>
      </c>
      <c r="F31383" s="15">
        <v>0</v>
      </c>
      <c r="G31383" s="15">
        <v>46.632000000000005</v>
      </c>
    </row>
    <row r="31384" spans="1:7" s="9" customFormat="1" ht="15.5" customHeight="1">
      <c r="A31384" s="14">
        <v>45253</v>
      </c>
      <c r="B31384" s="16">
        <v>0.79166666666666663</v>
      </c>
      <c r="C31384" s="15">
        <v>274786</v>
      </c>
      <c r="D31384" s="15">
        <v>0</v>
      </c>
      <c r="E31384" s="15">
        <v>77374.600000000006</v>
      </c>
      <c r="F31384" s="15">
        <v>0</v>
      </c>
      <c r="G31384" s="15">
        <v>45.392000000000003</v>
      </c>
    </row>
    <row r="31385" spans="1:7" s="9" customFormat="1" ht="15.5" customHeight="1">
      <c r="A31385" s="14">
        <v>45253</v>
      </c>
      <c r="B31385" s="16">
        <v>0.80208333333333337</v>
      </c>
      <c r="C31385" s="15">
        <v>271172</v>
      </c>
      <c r="D31385" s="15">
        <v>0</v>
      </c>
      <c r="E31385" s="15">
        <v>75139.100000000006</v>
      </c>
      <c r="F31385" s="15">
        <v>0</v>
      </c>
      <c r="G31385" s="15">
        <v>45.921883999999999</v>
      </c>
    </row>
    <row r="31386" spans="1:7" s="9" customFormat="1" ht="15.5" customHeight="1">
      <c r="A31386" s="14">
        <v>45253</v>
      </c>
      <c r="B31386" s="16">
        <v>0.8125</v>
      </c>
      <c r="C31386" s="15">
        <v>261304</v>
      </c>
      <c r="D31386" s="15">
        <v>0</v>
      </c>
      <c r="E31386" s="15">
        <v>75217.600000000006</v>
      </c>
      <c r="F31386" s="15">
        <v>0</v>
      </c>
      <c r="G31386" s="15">
        <v>49.633547999999998</v>
      </c>
    </row>
    <row r="31387" spans="1:7" s="9" customFormat="1" ht="15.5" customHeight="1">
      <c r="A31387" s="14">
        <v>45253</v>
      </c>
      <c r="B31387" s="16">
        <v>0.82291666666666663</v>
      </c>
      <c r="C31387" s="15">
        <v>256704</v>
      </c>
      <c r="D31387" s="15">
        <v>0</v>
      </c>
      <c r="E31387" s="15">
        <v>75315.399999999994</v>
      </c>
      <c r="F31387" s="15">
        <v>0</v>
      </c>
      <c r="G31387" s="15">
        <v>48.741884000000006</v>
      </c>
    </row>
    <row r="31388" spans="1:7" s="9" customFormat="1" ht="15.5" customHeight="1">
      <c r="A31388" s="14">
        <v>45253</v>
      </c>
      <c r="B31388" s="16">
        <v>0.83333333333333337</v>
      </c>
      <c r="C31388" s="15">
        <v>263634</v>
      </c>
      <c r="D31388" s="15">
        <v>0</v>
      </c>
      <c r="E31388" s="15">
        <v>73837.5</v>
      </c>
      <c r="F31388" s="15">
        <v>0</v>
      </c>
      <c r="G31388" s="15">
        <v>59.236752000000003</v>
      </c>
    </row>
    <row r="31389" spans="1:7" s="9" customFormat="1" ht="15.5" customHeight="1">
      <c r="A31389" s="14">
        <v>45253</v>
      </c>
      <c r="B31389" s="16">
        <v>0.84375</v>
      </c>
      <c r="C31389" s="15">
        <v>256892</v>
      </c>
      <c r="D31389" s="15">
        <v>0</v>
      </c>
      <c r="E31389" s="15">
        <v>73108.2</v>
      </c>
      <c r="F31389" s="15">
        <v>0</v>
      </c>
      <c r="G31389" s="15">
        <v>95.840272000000013</v>
      </c>
    </row>
    <row r="31390" spans="1:7" s="9" customFormat="1" ht="15.5" customHeight="1">
      <c r="A31390" s="14">
        <v>45253</v>
      </c>
      <c r="B31390" s="16">
        <v>0.85416666666666663</v>
      </c>
      <c r="C31390" s="15">
        <v>253020</v>
      </c>
      <c r="D31390" s="15">
        <v>0</v>
      </c>
      <c r="E31390" s="15">
        <v>70996.7</v>
      </c>
      <c r="F31390" s="15">
        <v>0</v>
      </c>
      <c r="G31390" s="15">
        <v>91.73405600000001</v>
      </c>
    </row>
    <row r="31391" spans="1:7" s="9" customFormat="1" ht="15.5" customHeight="1">
      <c r="A31391" s="14">
        <v>45253</v>
      </c>
      <c r="B31391" s="16">
        <v>0.86458333333333337</v>
      </c>
      <c r="C31391" s="15">
        <v>246272</v>
      </c>
      <c r="D31391" s="15">
        <v>0</v>
      </c>
      <c r="E31391" s="15">
        <v>67306</v>
      </c>
      <c r="F31391" s="15">
        <v>0</v>
      </c>
      <c r="G31391" s="15">
        <v>99.872547999999995</v>
      </c>
    </row>
    <row r="31392" spans="1:7" s="9" customFormat="1" ht="15.5" customHeight="1">
      <c r="A31392" s="14">
        <v>45253</v>
      </c>
      <c r="B31392" s="16">
        <v>0.875</v>
      </c>
      <c r="C31392" s="15">
        <v>254288</v>
      </c>
      <c r="D31392" s="15">
        <v>0</v>
      </c>
      <c r="E31392" s="15">
        <v>69852.5</v>
      </c>
      <c r="F31392" s="15">
        <v>0</v>
      </c>
      <c r="G31392" s="15">
        <v>87.790623999999994</v>
      </c>
    </row>
    <row r="31393" spans="1:7" s="9" customFormat="1" ht="15.5" customHeight="1">
      <c r="A31393" s="14">
        <v>45253</v>
      </c>
      <c r="B31393" s="16">
        <v>0.88541666666666663</v>
      </c>
      <c r="C31393" s="15">
        <v>256684</v>
      </c>
      <c r="D31393" s="15">
        <v>0</v>
      </c>
      <c r="E31393" s="15">
        <v>67699.3</v>
      </c>
      <c r="F31393" s="15">
        <v>3.5999999999999997E-2</v>
      </c>
      <c r="G31393" s="15">
        <v>91.729572000000005</v>
      </c>
    </row>
    <row r="31394" spans="1:7" s="9" customFormat="1" ht="15.5" customHeight="1">
      <c r="A31394" s="14">
        <v>45253</v>
      </c>
      <c r="B31394" s="16">
        <v>0.89583333333333337</v>
      </c>
      <c r="C31394" s="15">
        <v>252406</v>
      </c>
      <c r="D31394" s="15">
        <v>0</v>
      </c>
      <c r="E31394" s="15">
        <v>67511.600000000006</v>
      </c>
      <c r="F31394" s="15">
        <v>0</v>
      </c>
      <c r="G31394" s="15">
        <v>82.54059199999999</v>
      </c>
    </row>
    <row r="31395" spans="1:7" s="9" customFormat="1" ht="15.5" customHeight="1">
      <c r="A31395" s="14">
        <v>45253</v>
      </c>
      <c r="B31395" s="16">
        <v>0.90625</v>
      </c>
      <c r="C31395" s="15">
        <v>246910</v>
      </c>
      <c r="D31395" s="15">
        <v>0</v>
      </c>
      <c r="E31395" s="15">
        <v>66334</v>
      </c>
      <c r="F31395" s="15">
        <v>0</v>
      </c>
      <c r="G31395" s="15">
        <v>102.444436</v>
      </c>
    </row>
    <row r="31396" spans="1:7" s="9" customFormat="1" ht="15.5" customHeight="1">
      <c r="A31396" s="14">
        <v>45253</v>
      </c>
      <c r="B31396" s="16">
        <v>0.91666666666666663</v>
      </c>
      <c r="C31396" s="15">
        <v>240900</v>
      </c>
      <c r="D31396" s="15">
        <v>0</v>
      </c>
      <c r="E31396" s="15">
        <v>65755.7</v>
      </c>
      <c r="F31396" s="15">
        <v>0</v>
      </c>
      <c r="G31396" s="15">
        <v>93.776803999999998</v>
      </c>
    </row>
    <row r="31397" spans="1:7" s="9" customFormat="1" ht="15.5" customHeight="1">
      <c r="A31397" s="14">
        <v>45253</v>
      </c>
      <c r="B31397" s="16">
        <v>0.92708333333333337</v>
      </c>
      <c r="C31397" s="15">
        <v>238136</v>
      </c>
      <c r="D31397" s="15">
        <v>0</v>
      </c>
      <c r="E31397" s="15">
        <v>63662.1</v>
      </c>
      <c r="F31397" s="15">
        <v>0</v>
      </c>
      <c r="G31397" s="15">
        <v>109.529296</v>
      </c>
    </row>
    <row r="31398" spans="1:7" s="9" customFormat="1" ht="15.5" customHeight="1">
      <c r="A31398" s="14">
        <v>45253</v>
      </c>
      <c r="B31398" s="16">
        <v>0.9375</v>
      </c>
      <c r="C31398" s="15">
        <v>232272</v>
      </c>
      <c r="D31398" s="15">
        <v>0</v>
      </c>
      <c r="E31398" s="15">
        <v>62647.9</v>
      </c>
      <c r="F31398" s="15">
        <v>0.496</v>
      </c>
      <c r="G31398" s="15">
        <v>94.310387999999989</v>
      </c>
    </row>
    <row r="31399" spans="1:7" s="9" customFormat="1" ht="15.5" customHeight="1">
      <c r="A31399" s="14">
        <v>45253</v>
      </c>
      <c r="B31399" s="16">
        <v>0.94791666666666663</v>
      </c>
      <c r="C31399" s="15">
        <v>224744</v>
      </c>
      <c r="D31399" s="15">
        <v>0</v>
      </c>
      <c r="E31399" s="15">
        <v>63758.7</v>
      </c>
      <c r="F31399" s="15">
        <v>9.6000000000000002E-2</v>
      </c>
      <c r="G31399" s="15">
        <v>123.884664</v>
      </c>
    </row>
    <row r="31400" spans="1:7" s="9" customFormat="1" ht="15.5" customHeight="1">
      <c r="A31400" s="14">
        <v>45253</v>
      </c>
      <c r="B31400" s="16">
        <v>0.95833333333333337</v>
      </c>
      <c r="C31400" s="15">
        <v>225912</v>
      </c>
      <c r="D31400" s="15">
        <v>0</v>
      </c>
      <c r="E31400" s="15">
        <v>61716.6</v>
      </c>
      <c r="F31400" s="15">
        <v>0.54400000000000004</v>
      </c>
      <c r="G31400" s="15">
        <v>164.68046000000001</v>
      </c>
    </row>
    <row r="31401" spans="1:7" s="9" customFormat="1" ht="15.5" customHeight="1">
      <c r="A31401" s="14">
        <v>45253</v>
      </c>
      <c r="B31401" s="16">
        <v>0.96875</v>
      </c>
      <c r="C31401" s="15">
        <v>216348</v>
      </c>
      <c r="D31401" s="15">
        <v>0</v>
      </c>
      <c r="E31401" s="15">
        <v>61253.5</v>
      </c>
      <c r="F31401" s="15">
        <v>0.98</v>
      </c>
      <c r="G31401" s="15">
        <v>183.274912</v>
      </c>
    </row>
    <row r="31402" spans="1:7" s="9" customFormat="1" ht="15.5" customHeight="1">
      <c r="A31402" s="14">
        <v>45253</v>
      </c>
      <c r="B31402" s="16">
        <v>0.97916666666666663</v>
      </c>
      <c r="C31402" s="15">
        <v>210638</v>
      </c>
      <c r="D31402" s="15">
        <v>0</v>
      </c>
      <c r="E31402" s="15">
        <v>61862.2</v>
      </c>
      <c r="F31402" s="15">
        <v>0.108</v>
      </c>
      <c r="G31402" s="15">
        <v>191.27888399999998</v>
      </c>
    </row>
    <row r="31403" spans="1:7" s="9" customFormat="1" ht="15.5" customHeight="1">
      <c r="A31403" s="14">
        <v>45253</v>
      </c>
      <c r="B31403" s="16">
        <v>0.98958333333333337</v>
      </c>
      <c r="C31403" s="15">
        <v>205742</v>
      </c>
      <c r="D31403" s="15">
        <v>0</v>
      </c>
      <c r="E31403" s="15">
        <v>61271.5</v>
      </c>
      <c r="F31403" s="15">
        <v>0.57999999999999996</v>
      </c>
      <c r="G31403" s="15">
        <v>190.151544</v>
      </c>
    </row>
    <row r="31404" spans="1:7" s="9" customFormat="1" ht="15.5" customHeight="1">
      <c r="A31404" s="14">
        <v>45254</v>
      </c>
      <c r="B31404" s="16">
        <v>0</v>
      </c>
      <c r="C31404" s="15">
        <v>207388</v>
      </c>
      <c r="D31404" s="15">
        <v>0</v>
      </c>
      <c r="E31404" s="15">
        <v>59444.3</v>
      </c>
      <c r="F31404" s="15">
        <v>4.8000000000000001E-2</v>
      </c>
      <c r="G31404" s="15">
        <v>207.07859199999999</v>
      </c>
    </row>
    <row r="31405" spans="1:7" s="9" customFormat="1" ht="15.5" customHeight="1">
      <c r="A31405" s="14">
        <v>45254</v>
      </c>
      <c r="B31405" s="16">
        <v>1.0416666666666666E-2</v>
      </c>
      <c r="C31405" s="15">
        <v>202310</v>
      </c>
      <c r="D31405" s="15">
        <v>0</v>
      </c>
      <c r="E31405" s="15">
        <v>58278.6</v>
      </c>
      <c r="F31405" s="15">
        <v>2.4E-2</v>
      </c>
      <c r="G31405" s="15">
        <v>216.24049599999998</v>
      </c>
    </row>
    <row r="31406" spans="1:7" s="9" customFormat="1" ht="15.5" customHeight="1">
      <c r="A31406" s="14">
        <v>45254</v>
      </c>
      <c r="B31406" s="16">
        <v>2.0833333333333332E-2</v>
      </c>
      <c r="C31406" s="15">
        <v>198298</v>
      </c>
      <c r="D31406" s="15">
        <v>0</v>
      </c>
      <c r="E31406" s="15">
        <v>58928.6</v>
      </c>
      <c r="F31406" s="15">
        <v>0.96799999999999997</v>
      </c>
      <c r="G31406" s="15">
        <v>208.72409199999998</v>
      </c>
    </row>
    <row r="31407" spans="1:7" s="9" customFormat="1" ht="15.5" customHeight="1">
      <c r="A31407" s="14">
        <v>45254</v>
      </c>
      <c r="B31407" s="16">
        <v>3.125E-2</v>
      </c>
      <c r="C31407" s="15">
        <v>197572</v>
      </c>
      <c r="D31407" s="15">
        <v>0</v>
      </c>
      <c r="E31407" s="15">
        <v>60209</v>
      </c>
      <c r="F31407" s="15">
        <v>3.8759999999999999</v>
      </c>
      <c r="G31407" s="15">
        <v>201.57761200000002</v>
      </c>
    </row>
    <row r="31408" spans="1:7" s="9" customFormat="1" ht="15.5" customHeight="1">
      <c r="A31408" s="14">
        <v>45254</v>
      </c>
      <c r="B31408" s="16">
        <v>4.1666666666666664E-2</v>
      </c>
      <c r="C31408" s="15">
        <v>191440</v>
      </c>
      <c r="D31408" s="15">
        <v>0</v>
      </c>
      <c r="E31408" s="15">
        <v>59789.4</v>
      </c>
      <c r="F31408" s="15">
        <v>2.92</v>
      </c>
      <c r="G31408" s="15">
        <v>245.23590799999999</v>
      </c>
    </row>
    <row r="31409" spans="1:7" s="9" customFormat="1" ht="15.5" customHeight="1">
      <c r="A31409" s="14">
        <v>45254</v>
      </c>
      <c r="B31409" s="16">
        <v>5.2083333333333336E-2</v>
      </c>
      <c r="C31409" s="15">
        <v>197348</v>
      </c>
      <c r="D31409" s="15">
        <v>0</v>
      </c>
      <c r="E31409" s="15">
        <v>57909.1</v>
      </c>
      <c r="F31409" s="15">
        <v>2.6840000000000002</v>
      </c>
      <c r="G31409" s="15">
        <v>252.84387199999998</v>
      </c>
    </row>
    <row r="31410" spans="1:7" s="9" customFormat="1" ht="15.5" customHeight="1">
      <c r="A31410" s="14">
        <v>45254</v>
      </c>
      <c r="B31410" s="16">
        <v>6.25E-2</v>
      </c>
      <c r="C31410" s="15">
        <v>195198</v>
      </c>
      <c r="D31410" s="15">
        <v>0</v>
      </c>
      <c r="E31410" s="15">
        <v>57657.9</v>
      </c>
      <c r="F31410" s="15">
        <v>2.6120000000000001</v>
      </c>
      <c r="G31410" s="15">
        <v>206.026456</v>
      </c>
    </row>
    <row r="31411" spans="1:7" s="9" customFormat="1" ht="15.5" customHeight="1">
      <c r="A31411" s="14">
        <v>45254</v>
      </c>
      <c r="B31411" s="16">
        <v>7.2916666666666671E-2</v>
      </c>
      <c r="C31411" s="15">
        <v>181414</v>
      </c>
      <c r="D31411" s="15">
        <v>0</v>
      </c>
      <c r="E31411" s="15">
        <v>57525.1</v>
      </c>
      <c r="F31411" s="15">
        <v>3.1560000000000001</v>
      </c>
      <c r="G31411" s="15">
        <v>247.16735999999997</v>
      </c>
    </row>
    <row r="31412" spans="1:7" s="9" customFormat="1" ht="15.5" customHeight="1">
      <c r="A31412" s="14">
        <v>45254</v>
      </c>
      <c r="B31412" s="16">
        <v>8.3333333333333329E-2</v>
      </c>
      <c r="C31412" s="15">
        <v>177734</v>
      </c>
      <c r="D31412" s="15">
        <v>0</v>
      </c>
      <c r="E31412" s="15">
        <v>57325</v>
      </c>
      <c r="F31412" s="15">
        <v>2.1520000000000001</v>
      </c>
      <c r="G31412" s="15">
        <v>262.40675600000003</v>
      </c>
    </row>
    <row r="31413" spans="1:7" s="9" customFormat="1" ht="15.5" customHeight="1">
      <c r="A31413" s="14">
        <v>45254</v>
      </c>
      <c r="B31413" s="16">
        <v>9.375E-2</v>
      </c>
      <c r="C31413" s="15">
        <v>179980</v>
      </c>
      <c r="D31413" s="15">
        <v>0</v>
      </c>
      <c r="E31413" s="15">
        <v>56108.9</v>
      </c>
      <c r="F31413" s="15">
        <v>3.024</v>
      </c>
      <c r="G31413" s="15">
        <v>258.23557999999997</v>
      </c>
    </row>
    <row r="31414" spans="1:7" s="9" customFormat="1" ht="15.5" customHeight="1">
      <c r="A31414" s="14">
        <v>45254</v>
      </c>
      <c r="B31414" s="16">
        <v>0.10416666666666667</v>
      </c>
      <c r="C31414" s="15">
        <v>174374</v>
      </c>
      <c r="D31414" s="15">
        <v>0</v>
      </c>
      <c r="E31414" s="15">
        <v>59079.3</v>
      </c>
      <c r="F31414" s="15">
        <v>3.4159999999999999</v>
      </c>
      <c r="G31414" s="15">
        <v>276.96411600000005</v>
      </c>
    </row>
    <row r="31415" spans="1:7" s="9" customFormat="1" ht="15.5" customHeight="1">
      <c r="A31415" s="14">
        <v>45254</v>
      </c>
      <c r="B31415" s="16">
        <v>0.11458333333333333</v>
      </c>
      <c r="C31415" s="15">
        <v>192250</v>
      </c>
      <c r="D31415" s="15">
        <v>0</v>
      </c>
      <c r="E31415" s="15">
        <v>57776.3</v>
      </c>
      <c r="F31415" s="15">
        <v>3.76</v>
      </c>
      <c r="G31415" s="15">
        <v>213.12952000000001</v>
      </c>
    </row>
    <row r="31416" spans="1:7" s="9" customFormat="1" ht="15.5" customHeight="1">
      <c r="A31416" s="14">
        <v>45254</v>
      </c>
      <c r="B31416" s="16">
        <v>0.125</v>
      </c>
      <c r="C31416" s="15">
        <v>175246</v>
      </c>
      <c r="D31416" s="15">
        <v>0</v>
      </c>
      <c r="E31416" s="15">
        <v>61179.9</v>
      </c>
      <c r="F31416" s="15">
        <v>2.1280000000000001</v>
      </c>
      <c r="G31416" s="15">
        <v>245.36161200000001</v>
      </c>
    </row>
    <row r="31417" spans="1:7" s="9" customFormat="1" ht="15.5" customHeight="1">
      <c r="A31417" s="14">
        <v>45254</v>
      </c>
      <c r="B31417" s="16">
        <v>0.13541666666666666</v>
      </c>
      <c r="C31417" s="15">
        <v>179828</v>
      </c>
      <c r="D31417" s="15">
        <v>0</v>
      </c>
      <c r="E31417" s="15">
        <v>59289.9</v>
      </c>
      <c r="F31417" s="15">
        <v>3.96</v>
      </c>
      <c r="G31417" s="15">
        <v>292.27000399999997</v>
      </c>
    </row>
    <row r="31418" spans="1:7" s="9" customFormat="1" ht="15.5" customHeight="1">
      <c r="A31418" s="14">
        <v>45254</v>
      </c>
      <c r="B31418" s="16">
        <v>0.14583333333333334</v>
      </c>
      <c r="C31418" s="15">
        <v>188622</v>
      </c>
      <c r="D31418" s="15">
        <v>0</v>
      </c>
      <c r="E31418" s="15">
        <v>57480.100000000006</v>
      </c>
      <c r="F31418" s="15">
        <v>2.46</v>
      </c>
      <c r="G31418" s="15">
        <v>306.11549200000002</v>
      </c>
    </row>
    <row r="31419" spans="1:7" s="9" customFormat="1" ht="15.5" customHeight="1">
      <c r="A31419" s="14">
        <v>45254</v>
      </c>
      <c r="B31419" s="16">
        <v>0.15625</v>
      </c>
      <c r="C31419" s="15">
        <v>188180</v>
      </c>
      <c r="D31419" s="15">
        <v>0</v>
      </c>
      <c r="E31419" s="15">
        <v>59068.800000000003</v>
      </c>
      <c r="F31419" s="15">
        <v>2.0920000000000001</v>
      </c>
      <c r="G31419" s="15">
        <v>281.72716400000002</v>
      </c>
    </row>
    <row r="31420" spans="1:7" s="9" customFormat="1" ht="15.5" customHeight="1">
      <c r="A31420" s="14">
        <v>45254</v>
      </c>
      <c r="B31420" s="16">
        <v>0.16666666666666666</v>
      </c>
      <c r="C31420" s="15">
        <v>183128</v>
      </c>
      <c r="D31420" s="15">
        <v>0</v>
      </c>
      <c r="E31420" s="15">
        <v>61142.3</v>
      </c>
      <c r="F31420" s="15">
        <v>3.2759999999999998</v>
      </c>
      <c r="G31420" s="15">
        <v>233.49862000000002</v>
      </c>
    </row>
    <row r="31421" spans="1:7" s="9" customFormat="1" ht="15.5" customHeight="1">
      <c r="A31421" s="14">
        <v>45254</v>
      </c>
      <c r="B31421" s="16">
        <v>0.17708333333333334</v>
      </c>
      <c r="C31421" s="15">
        <v>179036</v>
      </c>
      <c r="D31421" s="15">
        <v>0</v>
      </c>
      <c r="E31421" s="15">
        <v>59702</v>
      </c>
      <c r="F31421" s="15">
        <v>3.048</v>
      </c>
      <c r="G31421" s="15">
        <v>275.20616799999999</v>
      </c>
    </row>
    <row r="31422" spans="1:7" s="9" customFormat="1" ht="15.5" customHeight="1">
      <c r="A31422" s="14">
        <v>45254</v>
      </c>
      <c r="B31422" s="16">
        <v>0.1875</v>
      </c>
      <c r="C31422" s="15">
        <v>184194</v>
      </c>
      <c r="D31422" s="15">
        <v>0</v>
      </c>
      <c r="E31422" s="15">
        <v>59464.4</v>
      </c>
      <c r="F31422" s="15">
        <v>2.9079999999999999</v>
      </c>
      <c r="G31422" s="15">
        <v>333.26617599999997</v>
      </c>
    </row>
    <row r="31423" spans="1:7" s="9" customFormat="1" ht="15.5" customHeight="1">
      <c r="A31423" s="14">
        <v>45254</v>
      </c>
      <c r="B31423" s="16">
        <v>0.19791666666666666</v>
      </c>
      <c r="C31423" s="15">
        <v>193220</v>
      </c>
      <c r="D31423" s="15">
        <v>0</v>
      </c>
      <c r="E31423" s="15">
        <v>58946.3</v>
      </c>
      <c r="F31423" s="15">
        <v>2.8359999999999999</v>
      </c>
      <c r="G31423" s="15">
        <v>336.37662</v>
      </c>
    </row>
    <row r="31424" spans="1:7" s="9" customFormat="1" ht="15.5" customHeight="1">
      <c r="A31424" s="14">
        <v>45254</v>
      </c>
      <c r="B31424" s="16">
        <v>0.20833333333333334</v>
      </c>
      <c r="C31424" s="15">
        <v>192298</v>
      </c>
      <c r="D31424" s="15">
        <v>0</v>
      </c>
      <c r="E31424" s="15">
        <v>60420.9</v>
      </c>
      <c r="F31424" s="15">
        <v>0.65200000000000002</v>
      </c>
      <c r="G31424" s="15">
        <v>313.95314000000002</v>
      </c>
    </row>
    <row r="31425" spans="1:7" s="9" customFormat="1" ht="15.5" customHeight="1">
      <c r="A31425" s="14">
        <v>45254</v>
      </c>
      <c r="B31425" s="16">
        <v>0.21875</v>
      </c>
      <c r="C31425" s="15">
        <v>193614</v>
      </c>
      <c r="D31425" s="15">
        <v>0</v>
      </c>
      <c r="E31425" s="15">
        <v>60021.599999999999</v>
      </c>
      <c r="F31425" s="15">
        <v>0.34399999999999997</v>
      </c>
      <c r="G31425" s="15">
        <v>287.29779200000002</v>
      </c>
    </row>
    <row r="31426" spans="1:7" s="9" customFormat="1" ht="15.5" customHeight="1">
      <c r="A31426" s="14">
        <v>45254</v>
      </c>
      <c r="B31426" s="16">
        <v>0.22916666666666666</v>
      </c>
      <c r="C31426" s="15">
        <v>198452</v>
      </c>
      <c r="D31426" s="15">
        <v>0</v>
      </c>
      <c r="E31426" s="15">
        <v>60970.6</v>
      </c>
      <c r="F31426" s="15">
        <v>2.4E-2</v>
      </c>
      <c r="G31426" s="15">
        <v>277.49894400000005</v>
      </c>
    </row>
    <row r="31427" spans="1:7" s="9" customFormat="1" ht="15.5" customHeight="1">
      <c r="A31427" s="14">
        <v>45254</v>
      </c>
      <c r="B31427" s="16">
        <v>0.23958333333333334</v>
      </c>
      <c r="C31427" s="15">
        <v>208856</v>
      </c>
      <c r="D31427" s="15">
        <v>0</v>
      </c>
      <c r="E31427" s="15">
        <v>61479</v>
      </c>
      <c r="F31427" s="15">
        <v>0</v>
      </c>
      <c r="G31427" s="15">
        <v>263.38776000000001</v>
      </c>
    </row>
    <row r="31428" spans="1:7" s="9" customFormat="1" ht="15.5" customHeight="1">
      <c r="A31428" s="14">
        <v>45254</v>
      </c>
      <c r="B31428" s="16">
        <v>0.25</v>
      </c>
      <c r="C31428" s="15">
        <v>213894</v>
      </c>
      <c r="D31428" s="15">
        <v>0</v>
      </c>
      <c r="E31428" s="15">
        <v>62741</v>
      </c>
      <c r="F31428" s="15">
        <v>0</v>
      </c>
      <c r="G31428" s="15">
        <v>235.227788</v>
      </c>
    </row>
    <row r="31429" spans="1:7" s="9" customFormat="1" ht="15.5" customHeight="1">
      <c r="A31429" s="14">
        <v>45254</v>
      </c>
      <c r="B31429" s="16">
        <v>0.26041666666666669</v>
      </c>
      <c r="C31429" s="15">
        <v>224630</v>
      </c>
      <c r="D31429" s="15">
        <v>0</v>
      </c>
      <c r="E31429" s="15">
        <v>66027</v>
      </c>
      <c r="F31429" s="15">
        <v>0</v>
      </c>
      <c r="G31429" s="15">
        <v>211.88110800000001</v>
      </c>
    </row>
    <row r="31430" spans="1:7" s="9" customFormat="1" ht="15.5" customHeight="1">
      <c r="A31430" s="14">
        <v>45254</v>
      </c>
      <c r="B31430" s="16">
        <v>0.27083333333333331</v>
      </c>
      <c r="C31430" s="15">
        <v>233100</v>
      </c>
      <c r="D31430" s="15">
        <v>0</v>
      </c>
      <c r="E31430" s="15">
        <v>68038.2</v>
      </c>
      <c r="F31430" s="15">
        <v>0</v>
      </c>
      <c r="G31430" s="15">
        <v>164.612572</v>
      </c>
    </row>
    <row r="31431" spans="1:7" s="9" customFormat="1" ht="15.5" customHeight="1">
      <c r="A31431" s="14">
        <v>45254</v>
      </c>
      <c r="B31431" s="16">
        <v>0.28125</v>
      </c>
      <c r="C31431" s="15">
        <v>244972</v>
      </c>
      <c r="D31431" s="15">
        <v>0</v>
      </c>
      <c r="E31431" s="15">
        <v>71642.3</v>
      </c>
      <c r="F31431" s="15">
        <v>0</v>
      </c>
      <c r="G31431" s="15">
        <v>154.511392</v>
      </c>
    </row>
    <row r="31432" spans="1:7" s="9" customFormat="1" ht="15.5" customHeight="1">
      <c r="A31432" s="14">
        <v>45254</v>
      </c>
      <c r="B31432" s="16">
        <v>0.29166666666666669</v>
      </c>
      <c r="C31432" s="15">
        <v>253622</v>
      </c>
      <c r="D31432" s="15">
        <v>0</v>
      </c>
      <c r="E31432" s="15">
        <v>73127</v>
      </c>
      <c r="F31432" s="15">
        <v>0</v>
      </c>
      <c r="G31432" s="15">
        <v>165.73213200000001</v>
      </c>
    </row>
    <row r="31433" spans="1:7" s="9" customFormat="1" ht="15.5" customHeight="1">
      <c r="A31433" s="14">
        <v>45254</v>
      </c>
      <c r="B31433" s="16">
        <v>0.30208333333333331</v>
      </c>
      <c r="C31433" s="15">
        <v>254684</v>
      </c>
      <c r="D31433" s="15">
        <v>0</v>
      </c>
      <c r="E31433" s="15">
        <v>74976.600000000006</v>
      </c>
      <c r="F31433" s="15">
        <v>0</v>
      </c>
      <c r="G31433" s="15">
        <v>144.57571999999999</v>
      </c>
    </row>
    <row r="31434" spans="1:7" s="9" customFormat="1" ht="15.5" customHeight="1">
      <c r="A31434" s="14">
        <v>45254</v>
      </c>
      <c r="B31434" s="16">
        <v>0.3125</v>
      </c>
      <c r="C31434" s="15">
        <v>258016</v>
      </c>
      <c r="D31434" s="15">
        <v>0</v>
      </c>
      <c r="E31434" s="15">
        <v>77912.7</v>
      </c>
      <c r="F31434" s="15">
        <v>0</v>
      </c>
      <c r="G31434" s="15">
        <v>151.28343599999999</v>
      </c>
    </row>
    <row r="31435" spans="1:7" s="9" customFormat="1" ht="15.5" customHeight="1">
      <c r="A31435" s="14">
        <v>45254</v>
      </c>
      <c r="B31435" s="16">
        <v>0.32291666666666669</v>
      </c>
      <c r="C31435" s="15">
        <v>262932</v>
      </c>
      <c r="D31435" s="15">
        <v>0</v>
      </c>
      <c r="E31435" s="15">
        <v>80317.576000000001</v>
      </c>
      <c r="F31435" s="15">
        <v>0</v>
      </c>
      <c r="G31435" s="15">
        <v>172.12085200000001</v>
      </c>
    </row>
    <row r="31436" spans="1:7" s="9" customFormat="1" ht="15.5" customHeight="1">
      <c r="A31436" s="14">
        <v>45254</v>
      </c>
      <c r="B31436" s="16">
        <v>0.33333333333333331</v>
      </c>
      <c r="C31436" s="15">
        <v>256476</v>
      </c>
      <c r="D31436" s="15">
        <v>0.8</v>
      </c>
      <c r="E31436" s="15">
        <v>83621.063999999984</v>
      </c>
      <c r="F31436" s="15">
        <v>0.02</v>
      </c>
      <c r="G31436" s="15">
        <v>221.27584399999998</v>
      </c>
    </row>
    <row r="31437" spans="1:7" s="9" customFormat="1" ht="15.5" customHeight="1">
      <c r="A31437" s="14">
        <v>45254</v>
      </c>
      <c r="B31437" s="16">
        <v>0.34375</v>
      </c>
      <c r="C31437" s="15">
        <v>267006</v>
      </c>
      <c r="D31437" s="15">
        <v>1.4</v>
      </c>
      <c r="E31437" s="15">
        <v>80001.54800000001</v>
      </c>
      <c r="F31437" s="15">
        <v>0.08</v>
      </c>
      <c r="G31437" s="15">
        <v>293.78834800000004</v>
      </c>
    </row>
    <row r="31438" spans="1:7" s="9" customFormat="1" ht="15.5" customHeight="1">
      <c r="A31438" s="14">
        <v>45254</v>
      </c>
      <c r="B31438" s="16">
        <v>0.35416666666666669</v>
      </c>
      <c r="C31438" s="15">
        <v>263772</v>
      </c>
      <c r="D31438" s="15">
        <v>8</v>
      </c>
      <c r="E31438" s="15">
        <v>81222.415999999997</v>
      </c>
      <c r="F31438" s="15">
        <v>0.45200000000000001</v>
      </c>
      <c r="G31438" s="15">
        <v>529.08318000000008</v>
      </c>
    </row>
    <row r="31439" spans="1:7" s="9" customFormat="1" ht="15.5" customHeight="1">
      <c r="A31439" s="14">
        <v>45254</v>
      </c>
      <c r="B31439" s="16">
        <v>0.36458333333333331</v>
      </c>
      <c r="C31439" s="15">
        <v>270966</v>
      </c>
      <c r="D31439" s="15">
        <v>24.6</v>
      </c>
      <c r="E31439" s="15">
        <v>79347.856</v>
      </c>
      <c r="F31439" s="15">
        <v>1</v>
      </c>
      <c r="G31439" s="15">
        <v>1133.4310440000002</v>
      </c>
    </row>
    <row r="31440" spans="1:7" s="9" customFormat="1" ht="15.5" customHeight="1">
      <c r="A31440" s="14">
        <v>45254</v>
      </c>
      <c r="B31440" s="16">
        <v>0.375</v>
      </c>
      <c r="C31440" s="15">
        <v>275616</v>
      </c>
      <c r="D31440" s="15">
        <v>25.7</v>
      </c>
      <c r="E31440" s="15">
        <v>76700.740000000005</v>
      </c>
      <c r="F31440" s="15">
        <v>1.1319999999999999</v>
      </c>
      <c r="G31440" s="15">
        <v>1419.3039200000001</v>
      </c>
    </row>
    <row r="31441" spans="1:7" s="9" customFormat="1" ht="15.5" customHeight="1">
      <c r="A31441" s="14">
        <v>45254</v>
      </c>
      <c r="B31441" s="16">
        <v>0.38541666666666669</v>
      </c>
      <c r="C31441" s="15">
        <v>278798</v>
      </c>
      <c r="D31441" s="15">
        <v>44</v>
      </c>
      <c r="E31441" s="15">
        <v>76221.428</v>
      </c>
      <c r="F31441" s="15">
        <v>1.712</v>
      </c>
      <c r="G31441" s="15">
        <v>2144.5667439999997</v>
      </c>
    </row>
    <row r="31442" spans="1:7" s="9" customFormat="1" ht="15.5" customHeight="1">
      <c r="A31442" s="14">
        <v>45254</v>
      </c>
      <c r="B31442" s="16">
        <v>0.39583333333333331</v>
      </c>
      <c r="C31442" s="15">
        <v>270658</v>
      </c>
      <c r="D31442" s="15">
        <v>27</v>
      </c>
      <c r="E31442" s="15">
        <v>79169.98</v>
      </c>
      <c r="F31442" s="15">
        <v>1</v>
      </c>
      <c r="G31442" s="15">
        <v>1669.8063999999999</v>
      </c>
    </row>
    <row r="31443" spans="1:7" s="9" customFormat="1" ht="15.5" customHeight="1">
      <c r="A31443" s="14">
        <v>45254</v>
      </c>
      <c r="B31443" s="16">
        <v>0.40625</v>
      </c>
      <c r="C31443" s="15">
        <v>270660</v>
      </c>
      <c r="D31443" s="15">
        <v>18.899999999999999</v>
      </c>
      <c r="E31443" s="15">
        <v>81073.919999999998</v>
      </c>
      <c r="F31443" s="15">
        <v>0.71199999999999997</v>
      </c>
      <c r="G31443" s="15">
        <v>940.60465999999997</v>
      </c>
    </row>
    <row r="31444" spans="1:7" s="9" customFormat="1" ht="15.5" customHeight="1">
      <c r="A31444" s="14">
        <v>45254</v>
      </c>
      <c r="B31444" s="16">
        <v>0.41666666666666669</v>
      </c>
      <c r="C31444" s="15">
        <v>274054</v>
      </c>
      <c r="D31444" s="15">
        <v>30.7</v>
      </c>
      <c r="E31444" s="15">
        <v>81943.61599999998</v>
      </c>
      <c r="F31444" s="15">
        <v>1.3120000000000001</v>
      </c>
      <c r="G31444" s="15">
        <v>1365.615712</v>
      </c>
    </row>
    <row r="31445" spans="1:7" s="9" customFormat="1" ht="15.5" customHeight="1">
      <c r="A31445" s="14">
        <v>45254</v>
      </c>
      <c r="B31445" s="16">
        <v>0.42708333333333331</v>
      </c>
      <c r="C31445" s="15">
        <v>265996</v>
      </c>
      <c r="D31445" s="15">
        <v>29.400000000000002</v>
      </c>
      <c r="E31445" s="15">
        <v>79634.495999999999</v>
      </c>
      <c r="F31445" s="15">
        <v>1.1200000000000001</v>
      </c>
      <c r="G31445" s="15">
        <v>1488.8301719999999</v>
      </c>
    </row>
    <row r="31446" spans="1:7" s="9" customFormat="1" ht="15.5" customHeight="1">
      <c r="A31446" s="14">
        <v>45254</v>
      </c>
      <c r="B31446" s="16">
        <v>0.4375</v>
      </c>
      <c r="C31446" s="15">
        <v>273702</v>
      </c>
      <c r="D31446" s="15">
        <v>109</v>
      </c>
      <c r="E31446" s="15">
        <v>78857.179999999993</v>
      </c>
      <c r="F31446" s="15">
        <v>5.032</v>
      </c>
      <c r="G31446" s="15">
        <v>5280.656868</v>
      </c>
    </row>
    <row r="31447" spans="1:7" s="9" customFormat="1" ht="15.5" customHeight="1">
      <c r="A31447" s="14">
        <v>45254</v>
      </c>
      <c r="B31447" s="16">
        <v>0.44791666666666669</v>
      </c>
      <c r="C31447" s="15">
        <v>257104</v>
      </c>
      <c r="D31447" s="15">
        <v>97.5</v>
      </c>
      <c r="E31447" s="15">
        <v>78520.944000000003</v>
      </c>
      <c r="F31447" s="15">
        <v>3.12</v>
      </c>
      <c r="G31447" s="15">
        <v>5169.4785359999996</v>
      </c>
    </row>
    <row r="31448" spans="1:7" s="9" customFormat="1" ht="15.5" customHeight="1">
      <c r="A31448" s="14">
        <v>45254</v>
      </c>
      <c r="B31448" s="16">
        <v>0.45833333333333331</v>
      </c>
      <c r="C31448" s="15">
        <v>246472</v>
      </c>
      <c r="D31448" s="15">
        <v>78.900000000000006</v>
      </c>
      <c r="E31448" s="15">
        <v>79988.260000000009</v>
      </c>
      <c r="F31448" s="15">
        <v>3.0720000000000001</v>
      </c>
      <c r="G31448" s="15">
        <v>3936.0542160000005</v>
      </c>
    </row>
    <row r="31449" spans="1:7" s="9" customFormat="1" ht="15.5" customHeight="1">
      <c r="A31449" s="14">
        <v>45254</v>
      </c>
      <c r="B31449" s="16">
        <v>0.46875</v>
      </c>
      <c r="C31449" s="15">
        <v>252948</v>
      </c>
      <c r="D31449" s="15">
        <v>52.400000000000006</v>
      </c>
      <c r="E31449" s="15">
        <v>83054.868000000002</v>
      </c>
      <c r="F31449" s="15">
        <v>1.6719999999999999</v>
      </c>
      <c r="G31449" s="15">
        <v>2453.3568639999999</v>
      </c>
    </row>
    <row r="31450" spans="1:7" s="9" customFormat="1" ht="15.5" customHeight="1">
      <c r="A31450" s="14">
        <v>45254</v>
      </c>
      <c r="B31450" s="16">
        <v>0.47916666666666669</v>
      </c>
      <c r="C31450" s="15">
        <v>250216</v>
      </c>
      <c r="D31450" s="15">
        <v>49</v>
      </c>
      <c r="E31450" s="15">
        <v>83437.952000000005</v>
      </c>
      <c r="F31450" s="15">
        <v>2.472</v>
      </c>
      <c r="G31450" s="15">
        <v>2640.6169959999997</v>
      </c>
    </row>
    <row r="31451" spans="1:7" s="9" customFormat="1" ht="15.5" customHeight="1">
      <c r="A31451" s="14">
        <v>45254</v>
      </c>
      <c r="B31451" s="16">
        <v>0.48958333333333331</v>
      </c>
      <c r="C31451" s="15">
        <v>274316</v>
      </c>
      <c r="D31451" s="15">
        <v>40.1</v>
      </c>
      <c r="E31451" s="15">
        <v>78701.304000000004</v>
      </c>
      <c r="F31451" s="15">
        <v>2.012</v>
      </c>
      <c r="G31451" s="15">
        <v>2640.2634640000001</v>
      </c>
    </row>
    <row r="31452" spans="1:7" s="9" customFormat="1" ht="15.5" customHeight="1">
      <c r="A31452" s="14">
        <v>45254</v>
      </c>
      <c r="B31452" s="16">
        <v>0.5</v>
      </c>
      <c r="C31452" s="15">
        <v>263916</v>
      </c>
      <c r="D31452" s="15">
        <v>103.1</v>
      </c>
      <c r="E31452" s="15">
        <v>77096.747999999992</v>
      </c>
      <c r="F31452" s="15">
        <v>4.16</v>
      </c>
      <c r="G31452" s="15">
        <v>4491.7594559999998</v>
      </c>
    </row>
    <row r="31453" spans="1:7" s="9" customFormat="1" ht="15.5" customHeight="1">
      <c r="A31453" s="14">
        <v>45254</v>
      </c>
      <c r="B31453" s="16">
        <v>0.51041666666666663</v>
      </c>
      <c r="C31453" s="15">
        <v>255104</v>
      </c>
      <c r="D31453" s="15">
        <v>146.6</v>
      </c>
      <c r="E31453" s="15">
        <v>78164.219999999987</v>
      </c>
      <c r="F31453" s="15">
        <v>6.4799999999999995</v>
      </c>
      <c r="G31453" s="15">
        <v>7544.8531039999998</v>
      </c>
    </row>
    <row r="31454" spans="1:7" s="9" customFormat="1" ht="15.5" customHeight="1">
      <c r="A31454" s="14">
        <v>45254</v>
      </c>
      <c r="B31454" s="16">
        <v>0.52083333333333337</v>
      </c>
      <c r="C31454" s="15">
        <v>256204</v>
      </c>
      <c r="D31454" s="15">
        <v>82.8</v>
      </c>
      <c r="E31454" s="15">
        <v>79169.632000000012</v>
      </c>
      <c r="F31454" s="15">
        <v>3.46</v>
      </c>
      <c r="G31454" s="15">
        <v>4465.2281200000007</v>
      </c>
    </row>
    <row r="31455" spans="1:7" s="9" customFormat="1" ht="15.5" customHeight="1">
      <c r="A31455" s="14">
        <v>45254</v>
      </c>
      <c r="B31455" s="16">
        <v>0.53125</v>
      </c>
      <c r="C31455" s="15">
        <v>253876</v>
      </c>
      <c r="D31455" s="15">
        <v>96</v>
      </c>
      <c r="E31455" s="15">
        <v>79148.12</v>
      </c>
      <c r="F31455" s="15">
        <v>4.4639999999999995</v>
      </c>
      <c r="G31455" s="15">
        <v>5244.1015799999996</v>
      </c>
    </row>
    <row r="31456" spans="1:7" s="9" customFormat="1" ht="15.5" customHeight="1">
      <c r="A31456" s="14">
        <v>45254</v>
      </c>
      <c r="B31456" s="16">
        <v>0.54166666666666663</v>
      </c>
      <c r="C31456" s="15">
        <v>258044</v>
      </c>
      <c r="D31456" s="15">
        <v>103.6</v>
      </c>
      <c r="E31456" s="15">
        <v>79409.035999999993</v>
      </c>
      <c r="F31456" s="15">
        <v>4.6719999999999997</v>
      </c>
      <c r="G31456" s="15">
        <v>5244.3454359999996</v>
      </c>
    </row>
    <row r="31457" spans="1:7" s="9" customFormat="1" ht="15.5" customHeight="1">
      <c r="A31457" s="14">
        <v>45254</v>
      </c>
      <c r="B31457" s="16">
        <v>0.55208333333333337</v>
      </c>
      <c r="C31457" s="15">
        <v>260488</v>
      </c>
      <c r="D31457" s="15">
        <v>94.6</v>
      </c>
      <c r="E31457" s="15">
        <v>76935.184000000008</v>
      </c>
      <c r="F31457" s="15">
        <v>3.4</v>
      </c>
      <c r="G31457" s="15">
        <v>4168.1581679999999</v>
      </c>
    </row>
    <row r="31458" spans="1:7" s="9" customFormat="1" ht="15.5" customHeight="1">
      <c r="A31458" s="14">
        <v>45254</v>
      </c>
      <c r="B31458" s="16">
        <v>0.5625</v>
      </c>
      <c r="C31458" s="15">
        <v>256644</v>
      </c>
      <c r="D31458" s="15">
        <v>71</v>
      </c>
      <c r="E31458" s="15">
        <v>78051.567999999999</v>
      </c>
      <c r="F31458" s="15">
        <v>3.2919999999999998</v>
      </c>
      <c r="G31458" s="15">
        <v>3421.3274080000001</v>
      </c>
    </row>
    <row r="31459" spans="1:7" s="9" customFormat="1" ht="15.5" customHeight="1">
      <c r="A31459" s="14">
        <v>45254</v>
      </c>
      <c r="B31459" s="16">
        <v>0.57291666666666663</v>
      </c>
      <c r="C31459" s="15">
        <v>254752</v>
      </c>
      <c r="D31459" s="15">
        <v>19.2</v>
      </c>
      <c r="E31459" s="15">
        <v>81715.803999999989</v>
      </c>
      <c r="F31459" s="15">
        <v>0.54</v>
      </c>
      <c r="G31459" s="15">
        <v>844.45736399999998</v>
      </c>
    </row>
    <row r="31460" spans="1:7" s="9" customFormat="1" ht="15.5" customHeight="1">
      <c r="A31460" s="14">
        <v>45254</v>
      </c>
      <c r="B31460" s="16">
        <v>0.58333333333333337</v>
      </c>
      <c r="C31460" s="15">
        <v>250368</v>
      </c>
      <c r="D31460" s="15">
        <v>4.3</v>
      </c>
      <c r="E31460" s="15">
        <v>82454.024000000005</v>
      </c>
      <c r="F31460" s="15">
        <v>0.35199999999999998</v>
      </c>
      <c r="G31460" s="15">
        <v>656.05952400000001</v>
      </c>
    </row>
    <row r="31461" spans="1:7" s="9" customFormat="1" ht="15.5" customHeight="1">
      <c r="A31461" s="14">
        <v>45254</v>
      </c>
      <c r="B31461" s="16">
        <v>0.59375</v>
      </c>
      <c r="C31461" s="15">
        <v>261000</v>
      </c>
      <c r="D31461" s="15">
        <v>19.2</v>
      </c>
      <c r="E31461" s="15">
        <v>79290.736000000004</v>
      </c>
      <c r="F31461" s="15">
        <v>1.012</v>
      </c>
      <c r="G31461" s="15">
        <v>1009.0155559999999</v>
      </c>
    </row>
    <row r="31462" spans="1:7" s="9" customFormat="1" ht="15.5" customHeight="1">
      <c r="A31462" s="14">
        <v>45254</v>
      </c>
      <c r="B31462" s="16">
        <v>0.60416666666666663</v>
      </c>
      <c r="C31462" s="15">
        <v>255968</v>
      </c>
      <c r="D31462" s="15">
        <v>21.6</v>
      </c>
      <c r="E31462" s="15">
        <v>79900.33600000001</v>
      </c>
      <c r="F31462" s="15">
        <v>0.872</v>
      </c>
      <c r="G31462" s="15">
        <v>1187.8746080000001</v>
      </c>
    </row>
    <row r="31463" spans="1:7" s="9" customFormat="1" ht="15.5" customHeight="1">
      <c r="A31463" s="14">
        <v>45254</v>
      </c>
      <c r="B31463" s="16">
        <v>0.61458333333333337</v>
      </c>
      <c r="C31463" s="15">
        <v>257556</v>
      </c>
      <c r="D31463" s="15">
        <v>94.9</v>
      </c>
      <c r="E31463" s="15">
        <v>79368.032000000021</v>
      </c>
      <c r="F31463" s="15">
        <v>2.88</v>
      </c>
      <c r="G31463" s="15">
        <v>4518.9207399999996</v>
      </c>
    </row>
    <row r="31464" spans="1:7" s="9" customFormat="1" ht="15.5" customHeight="1">
      <c r="A31464" s="14">
        <v>45254</v>
      </c>
      <c r="B31464" s="16">
        <v>0.625</v>
      </c>
      <c r="C31464" s="15">
        <v>254672</v>
      </c>
      <c r="D31464" s="15">
        <v>59.6</v>
      </c>
      <c r="E31464" s="15">
        <v>77745.872000000003</v>
      </c>
      <c r="F31464" s="15">
        <v>3.2720000000000002</v>
      </c>
      <c r="G31464" s="15">
        <v>3891.1431120000002</v>
      </c>
    </row>
    <row r="31465" spans="1:7" s="9" customFormat="1" ht="15.5" customHeight="1">
      <c r="A31465" s="14">
        <v>45254</v>
      </c>
      <c r="B31465" s="16">
        <v>0.63541666666666663</v>
      </c>
      <c r="C31465" s="15">
        <v>254964</v>
      </c>
      <c r="D31465" s="15">
        <v>18.3</v>
      </c>
      <c r="E31465" s="15">
        <v>79760.216</v>
      </c>
      <c r="F31465" s="15">
        <v>0.95199999999999996</v>
      </c>
      <c r="G31465" s="15">
        <v>1266.9985600000002</v>
      </c>
    </row>
    <row r="31466" spans="1:7" s="9" customFormat="1" ht="15.5" customHeight="1">
      <c r="A31466" s="14">
        <v>45254</v>
      </c>
      <c r="B31466" s="16">
        <v>0.64583333333333337</v>
      </c>
      <c r="C31466" s="15">
        <v>258712</v>
      </c>
      <c r="D31466" s="15">
        <v>7.3999999999999995</v>
      </c>
      <c r="E31466" s="15">
        <v>78641.776000000013</v>
      </c>
      <c r="F31466" s="15">
        <v>0.45200000000000001</v>
      </c>
      <c r="G31466" s="15">
        <v>727.93276800000012</v>
      </c>
    </row>
    <row r="31467" spans="1:7" s="9" customFormat="1" ht="15.5" customHeight="1">
      <c r="A31467" s="14">
        <v>45254</v>
      </c>
      <c r="B31467" s="16">
        <v>0.65625</v>
      </c>
      <c r="C31467" s="15">
        <v>254420</v>
      </c>
      <c r="D31467" s="15">
        <v>7.3999999999999995</v>
      </c>
      <c r="E31467" s="15">
        <v>77544.448000000004</v>
      </c>
      <c r="F31467" s="15">
        <v>0.39200000000000002</v>
      </c>
      <c r="G31467" s="15">
        <v>525.90449599999999</v>
      </c>
    </row>
    <row r="31468" spans="1:7" s="9" customFormat="1" ht="15.5" customHeight="1">
      <c r="A31468" s="14">
        <v>45254</v>
      </c>
      <c r="B31468" s="16">
        <v>0.66666666666666663</v>
      </c>
      <c r="C31468" s="15">
        <v>263020</v>
      </c>
      <c r="D31468" s="15">
        <v>2.8</v>
      </c>
      <c r="E31468" s="15">
        <v>78176.596000000005</v>
      </c>
      <c r="F31468" s="15">
        <v>0.20400000000000001</v>
      </c>
      <c r="G31468" s="15">
        <v>259.06479200000001</v>
      </c>
    </row>
    <row r="31469" spans="1:7" s="9" customFormat="1" ht="15.5" customHeight="1">
      <c r="A31469" s="14">
        <v>45254</v>
      </c>
      <c r="B31469" s="16">
        <v>0.67708333333333337</v>
      </c>
      <c r="C31469" s="15">
        <v>261720</v>
      </c>
      <c r="D31469" s="15">
        <v>1.4</v>
      </c>
      <c r="E31469" s="15">
        <v>77664.888000000006</v>
      </c>
      <c r="F31469" s="15">
        <v>9.1999999999999998E-2</v>
      </c>
      <c r="G31469" s="15">
        <v>145.62349599999999</v>
      </c>
    </row>
    <row r="31470" spans="1:7" s="9" customFormat="1" ht="15.5" customHeight="1">
      <c r="A31470" s="14">
        <v>45254</v>
      </c>
      <c r="B31470" s="16">
        <v>0.6875</v>
      </c>
      <c r="C31470" s="15">
        <v>256644</v>
      </c>
      <c r="D31470" s="15">
        <v>0</v>
      </c>
      <c r="E31470" s="15">
        <v>77619.06</v>
      </c>
      <c r="F31470" s="15">
        <v>1.2E-2</v>
      </c>
      <c r="G31470" s="15">
        <v>69.351640000000003</v>
      </c>
    </row>
    <row r="31471" spans="1:7" s="9" customFormat="1" ht="15.5" customHeight="1">
      <c r="A31471" s="14">
        <v>45254</v>
      </c>
      <c r="B31471" s="16">
        <v>0.69791666666666663</v>
      </c>
      <c r="C31471" s="15">
        <v>266828</v>
      </c>
      <c r="D31471" s="15">
        <v>0</v>
      </c>
      <c r="E31471" s="15">
        <v>77969.899999999994</v>
      </c>
      <c r="F31471" s="15">
        <v>0</v>
      </c>
      <c r="G31471" s="15">
        <v>55.374096000000002</v>
      </c>
    </row>
    <row r="31472" spans="1:7" s="9" customFormat="1" ht="15.5" customHeight="1">
      <c r="A31472" s="14">
        <v>45254</v>
      </c>
      <c r="B31472" s="16">
        <v>0.70833333333333337</v>
      </c>
      <c r="C31472" s="15">
        <v>261896</v>
      </c>
      <c r="D31472" s="15">
        <v>0</v>
      </c>
      <c r="E31472" s="15">
        <v>78125.399999999994</v>
      </c>
      <c r="F31472" s="15">
        <v>0</v>
      </c>
      <c r="G31472" s="15">
        <v>61.513984000000001</v>
      </c>
    </row>
    <row r="31473" spans="1:7" s="9" customFormat="1" ht="15.5" customHeight="1">
      <c r="A31473" s="14">
        <v>45254</v>
      </c>
      <c r="B31473" s="16">
        <v>0.71875</v>
      </c>
      <c r="C31473" s="15">
        <v>272832</v>
      </c>
      <c r="D31473" s="15">
        <v>0</v>
      </c>
      <c r="E31473" s="15">
        <v>78580.5</v>
      </c>
      <c r="F31473" s="15">
        <v>0</v>
      </c>
      <c r="G31473" s="15">
        <v>48.020084000000004</v>
      </c>
    </row>
    <row r="31474" spans="1:7" s="9" customFormat="1" ht="15.5" customHeight="1">
      <c r="A31474" s="14">
        <v>45254</v>
      </c>
      <c r="B31474" s="16">
        <v>0.72916666666666663</v>
      </c>
      <c r="C31474" s="15">
        <v>273320</v>
      </c>
      <c r="D31474" s="15">
        <v>0</v>
      </c>
      <c r="E31474" s="15">
        <v>78721.2</v>
      </c>
      <c r="F31474" s="15">
        <v>0</v>
      </c>
      <c r="G31474" s="15">
        <v>71.29392</v>
      </c>
    </row>
    <row r="31475" spans="1:7" s="9" customFormat="1" ht="15.5" customHeight="1">
      <c r="A31475" s="14">
        <v>45254</v>
      </c>
      <c r="B31475" s="16">
        <v>0.73958333333333337</v>
      </c>
      <c r="C31475" s="15">
        <v>275828</v>
      </c>
      <c r="D31475" s="15">
        <v>0</v>
      </c>
      <c r="E31475" s="15">
        <v>77740.600000000006</v>
      </c>
      <c r="F31475" s="15">
        <v>0</v>
      </c>
      <c r="G31475" s="15">
        <v>66.464036000000007</v>
      </c>
    </row>
    <row r="31476" spans="1:7" s="9" customFormat="1" ht="15.5" customHeight="1">
      <c r="A31476" s="14">
        <v>45254</v>
      </c>
      <c r="B31476" s="16">
        <v>0.75</v>
      </c>
      <c r="C31476" s="15">
        <v>269796</v>
      </c>
      <c r="D31476" s="15">
        <v>0</v>
      </c>
      <c r="E31476" s="15">
        <v>76564.700000000012</v>
      </c>
      <c r="F31476" s="15">
        <v>0.16400000000000001</v>
      </c>
      <c r="G31476" s="15">
        <v>88.167668000000006</v>
      </c>
    </row>
    <row r="31477" spans="1:7" s="9" customFormat="1" ht="15.5" customHeight="1">
      <c r="A31477" s="14">
        <v>45254</v>
      </c>
      <c r="B31477" s="16">
        <v>0.76041666666666663</v>
      </c>
      <c r="C31477" s="15">
        <v>264420</v>
      </c>
      <c r="D31477" s="15">
        <v>0</v>
      </c>
      <c r="E31477" s="15">
        <v>75974.899999999994</v>
      </c>
      <c r="F31477" s="15">
        <v>0.21199999999999999</v>
      </c>
      <c r="G31477" s="15">
        <v>80.772592000000003</v>
      </c>
    </row>
    <row r="31478" spans="1:7" s="9" customFormat="1" ht="15.5" customHeight="1">
      <c r="A31478" s="14">
        <v>45254</v>
      </c>
      <c r="B31478" s="16">
        <v>0.77083333333333337</v>
      </c>
      <c r="C31478" s="15">
        <v>262232</v>
      </c>
      <c r="D31478" s="15">
        <v>0</v>
      </c>
      <c r="E31478" s="15">
        <v>75342.7</v>
      </c>
      <c r="F31478" s="15">
        <v>0.73199999999999998</v>
      </c>
      <c r="G31478" s="15">
        <v>84.883796000000004</v>
      </c>
    </row>
    <row r="31479" spans="1:7" s="9" customFormat="1" ht="15.5" customHeight="1">
      <c r="A31479" s="14">
        <v>45254</v>
      </c>
      <c r="B31479" s="16">
        <v>0.78125</v>
      </c>
      <c r="C31479" s="15">
        <v>262412</v>
      </c>
      <c r="D31479" s="15">
        <v>0</v>
      </c>
      <c r="E31479" s="15">
        <v>75280.600000000006</v>
      </c>
      <c r="F31479" s="15">
        <v>3.7480000000000002</v>
      </c>
      <c r="G31479" s="15">
        <v>64.546188000000001</v>
      </c>
    </row>
    <row r="31480" spans="1:7" s="9" customFormat="1" ht="15.5" customHeight="1">
      <c r="A31480" s="14">
        <v>45254</v>
      </c>
      <c r="B31480" s="16">
        <v>0.79166666666666663</v>
      </c>
      <c r="C31480" s="15">
        <v>255120</v>
      </c>
      <c r="D31480" s="15">
        <v>0</v>
      </c>
      <c r="E31480" s="15">
        <v>73991.3</v>
      </c>
      <c r="F31480" s="15">
        <v>2.8959999999999999</v>
      </c>
      <c r="G31480" s="15">
        <v>61.788952000000002</v>
      </c>
    </row>
    <row r="31481" spans="1:7" s="9" customFormat="1" ht="15.5" customHeight="1">
      <c r="A31481" s="14">
        <v>45254</v>
      </c>
      <c r="B31481" s="16">
        <v>0.80208333333333337</v>
      </c>
      <c r="C31481" s="15">
        <v>264476</v>
      </c>
      <c r="D31481" s="15">
        <v>0</v>
      </c>
      <c r="E31481" s="15">
        <v>71695</v>
      </c>
      <c r="F31481" s="15">
        <v>3.9119999999999999</v>
      </c>
      <c r="G31481" s="15">
        <v>52.135120000000001</v>
      </c>
    </row>
    <row r="31482" spans="1:7" s="9" customFormat="1" ht="15.5" customHeight="1">
      <c r="A31482" s="14">
        <v>45254</v>
      </c>
      <c r="B31482" s="16">
        <v>0.8125</v>
      </c>
      <c r="C31482" s="15">
        <v>256940</v>
      </c>
      <c r="D31482" s="15">
        <v>0</v>
      </c>
      <c r="E31482" s="15">
        <v>72822.3</v>
      </c>
      <c r="F31482" s="15">
        <v>3.2959999999999998</v>
      </c>
      <c r="G31482" s="15">
        <v>50.783891999999994</v>
      </c>
    </row>
    <row r="31483" spans="1:7" s="9" customFormat="1" ht="15.5" customHeight="1">
      <c r="A31483" s="14">
        <v>45254</v>
      </c>
      <c r="B31483" s="16">
        <v>0.82291666666666663</v>
      </c>
      <c r="C31483" s="15">
        <v>252988</v>
      </c>
      <c r="D31483" s="15">
        <v>0</v>
      </c>
      <c r="E31483" s="15">
        <v>72394.5</v>
      </c>
      <c r="F31483" s="15">
        <v>2.3879999999999999</v>
      </c>
      <c r="G31483" s="15">
        <v>49.044815999999997</v>
      </c>
    </row>
    <row r="31484" spans="1:7" s="9" customFormat="1" ht="15.5" customHeight="1">
      <c r="A31484" s="14">
        <v>45254</v>
      </c>
      <c r="B31484" s="16">
        <v>0.83333333333333337</v>
      </c>
      <c r="C31484" s="15">
        <v>244060</v>
      </c>
      <c r="D31484" s="15">
        <v>0</v>
      </c>
      <c r="E31484" s="15">
        <v>71391.5</v>
      </c>
      <c r="F31484" s="15">
        <v>2.8</v>
      </c>
      <c r="G31484" s="15">
        <v>48.036120000000004</v>
      </c>
    </row>
    <row r="31485" spans="1:7" s="9" customFormat="1" ht="15.5" customHeight="1">
      <c r="A31485" s="14">
        <v>45254</v>
      </c>
      <c r="B31485" s="16">
        <v>0.84375</v>
      </c>
      <c r="C31485" s="15">
        <v>239848</v>
      </c>
      <c r="D31485" s="15">
        <v>0</v>
      </c>
      <c r="E31485" s="15">
        <v>69867.3</v>
      </c>
      <c r="F31485" s="15">
        <v>0.41199999999999998</v>
      </c>
      <c r="G31485" s="15">
        <v>62.938635999999995</v>
      </c>
    </row>
    <row r="31486" spans="1:7" s="9" customFormat="1" ht="15.5" customHeight="1">
      <c r="A31486" s="14">
        <v>45254</v>
      </c>
      <c r="B31486" s="16">
        <v>0.85416666666666663</v>
      </c>
      <c r="C31486" s="15">
        <v>230168</v>
      </c>
      <c r="D31486" s="15">
        <v>0</v>
      </c>
      <c r="E31486" s="15">
        <v>68579.199999999997</v>
      </c>
      <c r="F31486" s="15">
        <v>3.8639999999999999</v>
      </c>
      <c r="G31486" s="15">
        <v>82.028931999999983</v>
      </c>
    </row>
    <row r="31487" spans="1:7" s="9" customFormat="1" ht="15.5" customHeight="1">
      <c r="A31487" s="14">
        <v>45254</v>
      </c>
      <c r="B31487" s="16">
        <v>0.86458333333333337</v>
      </c>
      <c r="C31487" s="15">
        <v>229720</v>
      </c>
      <c r="D31487" s="15">
        <v>0</v>
      </c>
      <c r="E31487" s="15">
        <v>65661.600000000006</v>
      </c>
      <c r="F31487" s="15">
        <v>3.452</v>
      </c>
      <c r="G31487" s="15">
        <v>70.952036000000007</v>
      </c>
    </row>
    <row r="31488" spans="1:7" s="9" customFormat="1" ht="15.5" customHeight="1">
      <c r="A31488" s="14">
        <v>45254</v>
      </c>
      <c r="B31488" s="16">
        <v>0.875</v>
      </c>
      <c r="C31488" s="15">
        <v>241028</v>
      </c>
      <c r="D31488" s="15">
        <v>0</v>
      </c>
      <c r="E31488" s="15">
        <v>66720.5</v>
      </c>
      <c r="F31488" s="15">
        <v>2.14</v>
      </c>
      <c r="G31488" s="15">
        <v>66.149856</v>
      </c>
    </row>
    <row r="31489" spans="1:7" s="9" customFormat="1" ht="15.5" customHeight="1">
      <c r="A31489" s="14">
        <v>45254</v>
      </c>
      <c r="B31489" s="16">
        <v>0.88541666666666663</v>
      </c>
      <c r="C31489" s="15">
        <v>238168</v>
      </c>
      <c r="D31489" s="15">
        <v>0</v>
      </c>
      <c r="E31489" s="15">
        <v>66402.399999999994</v>
      </c>
      <c r="F31489" s="15">
        <v>3.38</v>
      </c>
      <c r="G31489" s="15">
        <v>77.709996000000004</v>
      </c>
    </row>
    <row r="31490" spans="1:7" s="9" customFormat="1" ht="15.5" customHeight="1">
      <c r="A31490" s="14">
        <v>45254</v>
      </c>
      <c r="B31490" s="16">
        <v>0.89583333333333337</v>
      </c>
      <c r="C31490" s="15">
        <v>238712</v>
      </c>
      <c r="D31490" s="15">
        <v>0</v>
      </c>
      <c r="E31490" s="15">
        <v>63889.9</v>
      </c>
      <c r="F31490" s="15">
        <v>1.9039999999999999</v>
      </c>
      <c r="G31490" s="15">
        <v>70.794708</v>
      </c>
    </row>
    <row r="31491" spans="1:7" s="9" customFormat="1" ht="15.5" customHeight="1">
      <c r="A31491" s="14">
        <v>45254</v>
      </c>
      <c r="B31491" s="16">
        <v>0.90625</v>
      </c>
      <c r="C31491" s="15">
        <v>239836</v>
      </c>
      <c r="D31491" s="15">
        <v>0</v>
      </c>
      <c r="E31491" s="15">
        <v>63991.199999999997</v>
      </c>
      <c r="F31491" s="15">
        <v>1.9039999999999999</v>
      </c>
      <c r="G31491" s="15">
        <v>66.389948000000004</v>
      </c>
    </row>
    <row r="31492" spans="1:7" s="9" customFormat="1" ht="15.5" customHeight="1">
      <c r="A31492" s="14">
        <v>45254</v>
      </c>
      <c r="B31492" s="16">
        <v>0.91666666666666663</v>
      </c>
      <c r="C31492" s="15">
        <v>228732</v>
      </c>
      <c r="D31492" s="15">
        <v>0</v>
      </c>
      <c r="E31492" s="15">
        <v>62706</v>
      </c>
      <c r="F31492" s="15">
        <v>5.1280000000000001</v>
      </c>
      <c r="G31492" s="15">
        <v>57.376212000000002</v>
      </c>
    </row>
    <row r="31493" spans="1:7" s="9" customFormat="1" ht="15.5" customHeight="1">
      <c r="A31493" s="14">
        <v>45254</v>
      </c>
      <c r="B31493" s="16">
        <v>0.92708333333333337</v>
      </c>
      <c r="C31493" s="15">
        <v>220964</v>
      </c>
      <c r="D31493" s="15">
        <v>0</v>
      </c>
      <c r="E31493" s="15">
        <v>60887.6</v>
      </c>
      <c r="F31493" s="15">
        <v>3.0840000000000001</v>
      </c>
      <c r="G31493" s="15">
        <v>75.185216000000011</v>
      </c>
    </row>
    <row r="31494" spans="1:7" s="9" customFormat="1" ht="15.5" customHeight="1">
      <c r="A31494" s="14">
        <v>45254</v>
      </c>
      <c r="B31494" s="16">
        <v>0.9375</v>
      </c>
      <c r="C31494" s="15">
        <v>221132</v>
      </c>
      <c r="D31494" s="15">
        <v>0</v>
      </c>
      <c r="E31494" s="15">
        <v>60542.6</v>
      </c>
      <c r="F31494" s="15">
        <v>2.4119999999999999</v>
      </c>
      <c r="G31494" s="15">
        <v>74.575615999999997</v>
      </c>
    </row>
    <row r="31495" spans="1:7" s="9" customFormat="1" ht="15.5" customHeight="1">
      <c r="A31495" s="14">
        <v>45254</v>
      </c>
      <c r="B31495" s="16">
        <v>0.94791666666666663</v>
      </c>
      <c r="C31495" s="15">
        <v>215156</v>
      </c>
      <c r="D31495" s="15">
        <v>0</v>
      </c>
      <c r="E31495" s="15">
        <v>61006.400000000001</v>
      </c>
      <c r="F31495" s="15">
        <v>3.536</v>
      </c>
      <c r="G31495" s="15">
        <v>86.613607999999999</v>
      </c>
    </row>
    <row r="31496" spans="1:7" s="9" customFormat="1" ht="15.5" customHeight="1">
      <c r="A31496" s="14">
        <v>45254</v>
      </c>
      <c r="B31496" s="16">
        <v>0.95833333333333337</v>
      </c>
      <c r="C31496" s="15">
        <v>209608</v>
      </c>
      <c r="D31496" s="15">
        <v>0</v>
      </c>
      <c r="E31496" s="15">
        <v>59526.400000000001</v>
      </c>
      <c r="F31496" s="15">
        <v>2.2799999999999998</v>
      </c>
      <c r="G31496" s="15">
        <v>114.60326400000001</v>
      </c>
    </row>
    <row r="31497" spans="1:7" s="9" customFormat="1" ht="15.5" customHeight="1">
      <c r="A31497" s="14">
        <v>45254</v>
      </c>
      <c r="B31497" s="16">
        <v>0.96875</v>
      </c>
      <c r="C31497" s="15">
        <v>200368</v>
      </c>
      <c r="D31497" s="15">
        <v>0</v>
      </c>
      <c r="E31497" s="15">
        <v>59023.8</v>
      </c>
      <c r="F31497" s="15">
        <v>1.512</v>
      </c>
      <c r="G31497" s="15">
        <v>150.32499199999998</v>
      </c>
    </row>
    <row r="31498" spans="1:7" s="9" customFormat="1" ht="15.5" customHeight="1">
      <c r="A31498" s="14">
        <v>45254</v>
      </c>
      <c r="B31498" s="16">
        <v>0.97916666666666663</v>
      </c>
      <c r="C31498" s="15">
        <v>209408</v>
      </c>
      <c r="D31498" s="15">
        <v>0</v>
      </c>
      <c r="E31498" s="15">
        <v>57286.9</v>
      </c>
      <c r="F31498" s="15">
        <v>3.7839999999999998</v>
      </c>
      <c r="G31498" s="15">
        <v>128.50288</v>
      </c>
    </row>
    <row r="31499" spans="1:7" s="9" customFormat="1" ht="15.5" customHeight="1">
      <c r="A31499" s="14">
        <v>45254</v>
      </c>
      <c r="B31499" s="16">
        <v>0.98958333333333337</v>
      </c>
      <c r="C31499" s="15">
        <v>200860</v>
      </c>
      <c r="D31499" s="15">
        <v>0</v>
      </c>
      <c r="E31499" s="15">
        <v>57568.4</v>
      </c>
      <c r="F31499" s="15">
        <v>2.92</v>
      </c>
      <c r="G31499" s="15">
        <v>152.58525999999998</v>
      </c>
    </row>
    <row r="31500" spans="1:7" s="9" customFormat="1" ht="15.5" customHeight="1">
      <c r="A31500" s="14">
        <v>45255</v>
      </c>
      <c r="B31500" s="16">
        <v>0</v>
      </c>
      <c r="C31500" s="15">
        <v>199700</v>
      </c>
      <c r="D31500" s="15">
        <v>0</v>
      </c>
      <c r="E31500" s="15">
        <v>55721</v>
      </c>
      <c r="F31500" s="15">
        <v>3.3679999999999999</v>
      </c>
      <c r="G31500" s="15">
        <v>155.31118000000001</v>
      </c>
    </row>
    <row r="31501" spans="1:7" s="9" customFormat="1" ht="15.5" customHeight="1">
      <c r="A31501" s="14">
        <v>45255</v>
      </c>
      <c r="B31501" s="16">
        <v>1.0416666666666666E-2</v>
      </c>
      <c r="C31501" s="15">
        <v>197212</v>
      </c>
      <c r="D31501" s="15">
        <v>0</v>
      </c>
      <c r="E31501" s="15">
        <v>54353.7</v>
      </c>
      <c r="F31501" s="15">
        <v>4.1719999999999997</v>
      </c>
      <c r="G31501" s="15">
        <v>139.24372</v>
      </c>
    </row>
    <row r="31502" spans="1:7" s="9" customFormat="1" ht="15.5" customHeight="1">
      <c r="A31502" s="14">
        <v>45255</v>
      </c>
      <c r="B31502" s="16">
        <v>2.0833333333333332E-2</v>
      </c>
      <c r="C31502" s="15">
        <v>200776</v>
      </c>
      <c r="D31502" s="15">
        <v>0</v>
      </c>
      <c r="E31502" s="15">
        <v>52812.2</v>
      </c>
      <c r="F31502" s="15">
        <v>4.5759999999999996</v>
      </c>
      <c r="G31502" s="15">
        <v>180.676816</v>
      </c>
    </row>
    <row r="31503" spans="1:7" s="9" customFormat="1" ht="15.5" customHeight="1">
      <c r="A31503" s="14">
        <v>45255</v>
      </c>
      <c r="B31503" s="16">
        <v>3.125E-2</v>
      </c>
      <c r="C31503" s="15">
        <v>191956</v>
      </c>
      <c r="D31503" s="15">
        <v>0</v>
      </c>
      <c r="E31503" s="15">
        <v>52394.8</v>
      </c>
      <c r="F31503" s="15">
        <v>4.9039999999999999</v>
      </c>
      <c r="G31503" s="15">
        <v>200.58276799999999</v>
      </c>
    </row>
    <row r="31504" spans="1:7" s="9" customFormat="1" ht="15.5" customHeight="1">
      <c r="A31504" s="14">
        <v>45255</v>
      </c>
      <c r="B31504" s="16">
        <v>4.1666666666666664E-2</v>
      </c>
      <c r="C31504" s="15">
        <v>194648</v>
      </c>
      <c r="D31504" s="15">
        <v>0</v>
      </c>
      <c r="E31504" s="15">
        <v>51350</v>
      </c>
      <c r="F31504" s="15">
        <v>1.984</v>
      </c>
      <c r="G31504" s="15">
        <v>217.85668799999999</v>
      </c>
    </row>
    <row r="31505" spans="1:7" s="9" customFormat="1" ht="15.5" customHeight="1">
      <c r="A31505" s="14">
        <v>45255</v>
      </c>
      <c r="B31505" s="16">
        <v>5.2083333333333336E-2</v>
      </c>
      <c r="C31505" s="15">
        <v>181080</v>
      </c>
      <c r="D31505" s="15">
        <v>0</v>
      </c>
      <c r="E31505" s="15">
        <v>52820</v>
      </c>
      <c r="F31505" s="15">
        <v>4.2560000000000002</v>
      </c>
      <c r="G31505" s="15">
        <v>228.68262799999999</v>
      </c>
    </row>
    <row r="31506" spans="1:7" s="9" customFormat="1" ht="15.5" customHeight="1">
      <c r="A31506" s="14">
        <v>45255</v>
      </c>
      <c r="B31506" s="16">
        <v>6.25E-2</v>
      </c>
      <c r="C31506" s="15">
        <v>179700</v>
      </c>
      <c r="D31506" s="15">
        <v>0</v>
      </c>
      <c r="E31506" s="15">
        <v>49884.2</v>
      </c>
      <c r="F31506" s="15">
        <v>4.5880000000000001</v>
      </c>
      <c r="G31506" s="15">
        <v>203.23741200000001</v>
      </c>
    </row>
    <row r="31507" spans="1:7" s="9" customFormat="1" ht="15.5" customHeight="1">
      <c r="A31507" s="14">
        <v>45255</v>
      </c>
      <c r="B31507" s="16">
        <v>7.2916666666666671E-2</v>
      </c>
      <c r="C31507" s="15">
        <v>179576</v>
      </c>
      <c r="D31507" s="15">
        <v>0</v>
      </c>
      <c r="E31507" s="15">
        <v>50760.7</v>
      </c>
      <c r="F31507" s="15">
        <v>5.8159999999999998</v>
      </c>
      <c r="G31507" s="15">
        <v>271.29402400000004</v>
      </c>
    </row>
    <row r="31508" spans="1:7" s="9" customFormat="1" ht="15.5" customHeight="1">
      <c r="A31508" s="14">
        <v>45255</v>
      </c>
      <c r="B31508" s="16">
        <v>8.3333333333333329E-2</v>
      </c>
      <c r="C31508" s="15">
        <v>174624</v>
      </c>
      <c r="D31508" s="15">
        <v>0</v>
      </c>
      <c r="E31508" s="15">
        <v>51135.1</v>
      </c>
      <c r="F31508" s="15">
        <v>4.6559999999999997</v>
      </c>
      <c r="G31508" s="15">
        <v>260.76898</v>
      </c>
    </row>
    <row r="31509" spans="1:7" s="9" customFormat="1" ht="15.5" customHeight="1">
      <c r="A31509" s="14">
        <v>45255</v>
      </c>
      <c r="B31509" s="16">
        <v>9.375E-2</v>
      </c>
      <c r="C31509" s="15">
        <v>178220</v>
      </c>
      <c r="D31509" s="15">
        <v>0</v>
      </c>
      <c r="E31509" s="15">
        <v>51035</v>
      </c>
      <c r="F31509" s="15">
        <v>4.4080000000000004</v>
      </c>
      <c r="G31509" s="15">
        <v>248.966736</v>
      </c>
    </row>
    <row r="31510" spans="1:7" s="9" customFormat="1" ht="15.5" customHeight="1">
      <c r="A31510" s="14">
        <v>45255</v>
      </c>
      <c r="B31510" s="16">
        <v>0.10416666666666667</v>
      </c>
      <c r="C31510" s="15">
        <v>181800</v>
      </c>
      <c r="D31510" s="15">
        <v>0</v>
      </c>
      <c r="E31510" s="15">
        <v>51360.4</v>
      </c>
      <c r="F31510" s="15">
        <v>2.2799999999999998</v>
      </c>
      <c r="G31510" s="15">
        <v>254.289108</v>
      </c>
    </row>
    <row r="31511" spans="1:7" s="9" customFormat="1" ht="15.5" customHeight="1">
      <c r="A31511" s="14">
        <v>45255</v>
      </c>
      <c r="B31511" s="16">
        <v>0.11458333333333333</v>
      </c>
      <c r="C31511" s="15">
        <v>177508</v>
      </c>
      <c r="D31511" s="15">
        <v>0</v>
      </c>
      <c r="E31511" s="15">
        <v>51930.7</v>
      </c>
      <c r="F31511" s="15">
        <v>2.3519999999999999</v>
      </c>
      <c r="G31511" s="15">
        <v>298.74701999999996</v>
      </c>
    </row>
    <row r="31512" spans="1:7" s="9" customFormat="1" ht="15.5" customHeight="1">
      <c r="A31512" s="14">
        <v>45255</v>
      </c>
      <c r="B31512" s="16">
        <v>0.125</v>
      </c>
      <c r="C31512" s="15">
        <v>168680</v>
      </c>
      <c r="D31512" s="15">
        <v>0</v>
      </c>
      <c r="E31512" s="15">
        <v>50610.3</v>
      </c>
      <c r="F31512" s="15">
        <v>2.7559999999999998</v>
      </c>
      <c r="G31512" s="15">
        <v>265.61310799999995</v>
      </c>
    </row>
    <row r="31513" spans="1:7" s="9" customFormat="1" ht="15.5" customHeight="1">
      <c r="A31513" s="14">
        <v>45255</v>
      </c>
      <c r="B31513" s="16">
        <v>0.13541666666666666</v>
      </c>
      <c r="C31513" s="15">
        <v>177312</v>
      </c>
      <c r="D31513" s="15">
        <v>0</v>
      </c>
      <c r="E31513" s="15">
        <v>50794.784</v>
      </c>
      <c r="F31513" s="15">
        <v>2.3759999999999999</v>
      </c>
      <c r="G31513" s="15">
        <v>273.65635600000002</v>
      </c>
    </row>
    <row r="31514" spans="1:7" s="9" customFormat="1" ht="15.5" customHeight="1">
      <c r="A31514" s="14">
        <v>45255</v>
      </c>
      <c r="B31514" s="16">
        <v>0.14583333333333334</v>
      </c>
      <c r="C31514" s="15">
        <v>171044</v>
      </c>
      <c r="D31514" s="15">
        <v>0</v>
      </c>
      <c r="E31514" s="15">
        <v>50661.968000000001</v>
      </c>
      <c r="F31514" s="15">
        <v>6.18</v>
      </c>
      <c r="G31514" s="15">
        <v>324.46638799999999</v>
      </c>
    </row>
    <row r="31515" spans="1:7" s="9" customFormat="1" ht="15.5" customHeight="1">
      <c r="A31515" s="14">
        <v>45255</v>
      </c>
      <c r="B31515" s="16">
        <v>0.15625</v>
      </c>
      <c r="C31515" s="15">
        <v>162976</v>
      </c>
      <c r="D31515" s="15">
        <v>0</v>
      </c>
      <c r="E31515" s="15">
        <v>52143.608</v>
      </c>
      <c r="F31515" s="15">
        <v>4.2919999999999998</v>
      </c>
      <c r="G31515" s="15">
        <v>331.33427599999999</v>
      </c>
    </row>
    <row r="31516" spans="1:7" s="9" customFormat="1" ht="15.5" customHeight="1">
      <c r="A31516" s="14">
        <v>45255</v>
      </c>
      <c r="B31516" s="16">
        <v>0.16666666666666666</v>
      </c>
      <c r="C31516" s="15">
        <v>170664</v>
      </c>
      <c r="D31516" s="15">
        <v>0</v>
      </c>
      <c r="E31516" s="15">
        <v>51246.756000000001</v>
      </c>
      <c r="F31516" s="15">
        <v>4.42</v>
      </c>
      <c r="G31516" s="15">
        <v>327.12852799999996</v>
      </c>
    </row>
    <row r="31517" spans="1:7" s="9" customFormat="1" ht="15.5" customHeight="1">
      <c r="A31517" s="14">
        <v>45255</v>
      </c>
      <c r="B31517" s="16">
        <v>0.17708333333333334</v>
      </c>
      <c r="C31517" s="15">
        <v>163604</v>
      </c>
      <c r="D31517" s="15">
        <v>0</v>
      </c>
      <c r="E31517" s="15">
        <v>50666.928</v>
      </c>
      <c r="F31517" s="15">
        <v>4.1719999999999997</v>
      </c>
      <c r="G31517" s="15">
        <v>298.466296</v>
      </c>
    </row>
    <row r="31518" spans="1:7" s="9" customFormat="1" ht="15.5" customHeight="1">
      <c r="A31518" s="14">
        <v>45255</v>
      </c>
      <c r="B31518" s="16">
        <v>0.1875</v>
      </c>
      <c r="C31518" s="15">
        <v>172112</v>
      </c>
      <c r="D31518" s="15">
        <v>0</v>
      </c>
      <c r="E31518" s="15">
        <v>50563.144</v>
      </c>
      <c r="F31518" s="15">
        <v>4.3159999999999998</v>
      </c>
      <c r="G31518" s="15">
        <v>288.77777600000002</v>
      </c>
    </row>
    <row r="31519" spans="1:7" s="9" customFormat="1" ht="15.5" customHeight="1">
      <c r="A31519" s="14">
        <v>45255</v>
      </c>
      <c r="B31519" s="16">
        <v>0.19791666666666666</v>
      </c>
      <c r="C31519" s="15">
        <v>166856</v>
      </c>
      <c r="D31519" s="15">
        <v>0</v>
      </c>
      <c r="E31519" s="15">
        <v>48450.127999999997</v>
      </c>
      <c r="F31519" s="15">
        <v>3.44</v>
      </c>
      <c r="G31519" s="15">
        <v>320.768328</v>
      </c>
    </row>
    <row r="31520" spans="1:7" s="9" customFormat="1" ht="15.5" customHeight="1">
      <c r="A31520" s="14">
        <v>45255</v>
      </c>
      <c r="B31520" s="16">
        <v>0.20833333333333334</v>
      </c>
      <c r="C31520" s="15">
        <v>171608</v>
      </c>
      <c r="D31520" s="15">
        <v>0</v>
      </c>
      <c r="E31520" s="15">
        <v>50151.995999999999</v>
      </c>
      <c r="F31520" s="15">
        <v>3.464</v>
      </c>
      <c r="G31520" s="15">
        <v>326.64809600000001</v>
      </c>
    </row>
    <row r="31521" spans="1:7" s="9" customFormat="1" ht="15.5" customHeight="1">
      <c r="A31521" s="14">
        <v>45255</v>
      </c>
      <c r="B31521" s="16">
        <v>0.21875</v>
      </c>
      <c r="C31521" s="15">
        <v>172800</v>
      </c>
      <c r="D31521" s="15">
        <v>0</v>
      </c>
      <c r="E31521" s="15">
        <v>49571.94</v>
      </c>
      <c r="F31521" s="15">
        <v>2.7440000000000002</v>
      </c>
      <c r="G31521" s="15">
        <v>282.299376</v>
      </c>
    </row>
    <row r="31522" spans="1:7" s="9" customFormat="1" ht="15.5" customHeight="1">
      <c r="A31522" s="14">
        <v>45255</v>
      </c>
      <c r="B31522" s="16">
        <v>0.22916666666666666</v>
      </c>
      <c r="C31522" s="15">
        <v>172892</v>
      </c>
      <c r="D31522" s="15">
        <v>0</v>
      </c>
      <c r="E31522" s="15">
        <v>49701.407999999996</v>
      </c>
      <c r="F31522" s="15">
        <v>1.6319999999999999</v>
      </c>
      <c r="G31522" s="15">
        <v>262.62284800000003</v>
      </c>
    </row>
    <row r="31523" spans="1:7" s="9" customFormat="1" ht="15.5" customHeight="1">
      <c r="A31523" s="14">
        <v>45255</v>
      </c>
      <c r="B31523" s="16">
        <v>0.23958333333333334</v>
      </c>
      <c r="C31523" s="15">
        <v>166896</v>
      </c>
      <c r="D31523" s="15">
        <v>0</v>
      </c>
      <c r="E31523" s="15">
        <v>49387.031999999999</v>
      </c>
      <c r="F31523" s="15">
        <v>4.7160000000000002</v>
      </c>
      <c r="G31523" s="15">
        <v>298.28309999999999</v>
      </c>
    </row>
    <row r="31524" spans="1:7" s="9" customFormat="1" ht="15.5" customHeight="1">
      <c r="A31524" s="14">
        <v>45255</v>
      </c>
      <c r="B31524" s="16">
        <v>0.25</v>
      </c>
      <c r="C31524" s="15">
        <v>170368</v>
      </c>
      <c r="D31524" s="15">
        <v>0</v>
      </c>
      <c r="E31524" s="15">
        <v>49090.008000000002</v>
      </c>
      <c r="F31524" s="15">
        <v>3.1920000000000002</v>
      </c>
      <c r="G31524" s="15">
        <v>308.32109600000001</v>
      </c>
    </row>
    <row r="31525" spans="1:7" s="9" customFormat="1" ht="15.5" customHeight="1">
      <c r="A31525" s="14">
        <v>45255</v>
      </c>
      <c r="B31525" s="16">
        <v>0.26041666666666669</v>
      </c>
      <c r="C31525" s="15">
        <v>166532</v>
      </c>
      <c r="D31525" s="15">
        <v>0</v>
      </c>
      <c r="E31525" s="15">
        <v>50412.476000000002</v>
      </c>
      <c r="F31525" s="15">
        <v>2.528</v>
      </c>
      <c r="G31525" s="15">
        <v>275.410304</v>
      </c>
    </row>
    <row r="31526" spans="1:7" s="9" customFormat="1" ht="15.5" customHeight="1">
      <c r="A31526" s="14">
        <v>45255</v>
      </c>
      <c r="B31526" s="16">
        <v>0.27083333333333331</v>
      </c>
      <c r="C31526" s="15">
        <v>172220</v>
      </c>
      <c r="D31526" s="15">
        <v>0</v>
      </c>
      <c r="E31526" s="15">
        <v>50970.608</v>
      </c>
      <c r="F31526" s="15">
        <v>3.7240000000000002</v>
      </c>
      <c r="G31526" s="15">
        <v>270.68312000000003</v>
      </c>
    </row>
    <row r="31527" spans="1:7" s="9" customFormat="1" ht="15.5" customHeight="1">
      <c r="A31527" s="14">
        <v>45255</v>
      </c>
      <c r="B31527" s="16">
        <v>0.28125</v>
      </c>
      <c r="C31527" s="15">
        <v>175304</v>
      </c>
      <c r="D31527" s="15">
        <v>0</v>
      </c>
      <c r="E31527" s="15">
        <v>57093.635999999999</v>
      </c>
      <c r="F31527" s="15">
        <v>2.0680000000000001</v>
      </c>
      <c r="G31527" s="15">
        <v>295.18462800000003</v>
      </c>
    </row>
    <row r="31528" spans="1:7" s="9" customFormat="1" ht="15.5" customHeight="1">
      <c r="A31528" s="14">
        <v>45255</v>
      </c>
      <c r="B31528" s="16">
        <v>0.29166666666666669</v>
      </c>
      <c r="C31528" s="15">
        <v>181200</v>
      </c>
      <c r="D31528" s="15">
        <v>0</v>
      </c>
      <c r="E31528" s="15">
        <v>54070.712</v>
      </c>
      <c r="F31528" s="15">
        <v>1.68</v>
      </c>
      <c r="G31528" s="15">
        <v>262.63342</v>
      </c>
    </row>
    <row r="31529" spans="1:7" s="9" customFormat="1" ht="15.5" customHeight="1">
      <c r="A31529" s="14">
        <v>45255</v>
      </c>
      <c r="B31529" s="16">
        <v>0.30208333333333331</v>
      </c>
      <c r="C31529" s="15">
        <v>184360</v>
      </c>
      <c r="D31529" s="15">
        <v>0</v>
      </c>
      <c r="E31529" s="15">
        <v>55056.824000000001</v>
      </c>
      <c r="F31529" s="15">
        <v>4.492</v>
      </c>
      <c r="G31529" s="15">
        <v>277.88074800000004</v>
      </c>
    </row>
    <row r="31530" spans="1:7" s="9" customFormat="1" ht="15.5" customHeight="1">
      <c r="A31530" s="14">
        <v>45255</v>
      </c>
      <c r="B31530" s="16">
        <v>0.3125</v>
      </c>
      <c r="C31530" s="15">
        <v>181159.86799999999</v>
      </c>
      <c r="D31530" s="15">
        <v>0</v>
      </c>
      <c r="E31530" s="15">
        <v>54596.375999999997</v>
      </c>
      <c r="F31530" s="15">
        <v>3.6040000000000001</v>
      </c>
      <c r="G31530" s="15">
        <v>217.99655999999999</v>
      </c>
    </row>
    <row r="31531" spans="1:7" s="9" customFormat="1" ht="15.5" customHeight="1">
      <c r="A31531" s="14">
        <v>45255</v>
      </c>
      <c r="B31531" s="16">
        <v>0.32291666666666669</v>
      </c>
      <c r="C31531" s="15">
        <v>185600</v>
      </c>
      <c r="D31531" s="15">
        <v>0</v>
      </c>
      <c r="E31531" s="15">
        <v>53967.728000000003</v>
      </c>
      <c r="F31531" s="15">
        <v>5.3440000000000003</v>
      </c>
      <c r="G31531" s="15">
        <v>177.82705200000001</v>
      </c>
    </row>
    <row r="31532" spans="1:7" s="9" customFormat="1" ht="15.5" customHeight="1">
      <c r="A31532" s="14">
        <v>45255</v>
      </c>
      <c r="B31532" s="16">
        <v>0.33333333333333331</v>
      </c>
      <c r="C31532" s="15">
        <v>186196</v>
      </c>
      <c r="D31532" s="15">
        <v>0.3</v>
      </c>
      <c r="E31532" s="15">
        <v>56412.672000000006</v>
      </c>
      <c r="F31532" s="15">
        <v>4.008</v>
      </c>
      <c r="G31532" s="15">
        <v>198.651892</v>
      </c>
    </row>
    <row r="31533" spans="1:7" s="9" customFormat="1" ht="15.5" customHeight="1">
      <c r="A31533" s="14">
        <v>45255</v>
      </c>
      <c r="B31533" s="16">
        <v>0.34375</v>
      </c>
      <c r="C31533" s="15">
        <v>190056</v>
      </c>
      <c r="D31533" s="15">
        <v>2.2000000000000002</v>
      </c>
      <c r="E31533" s="15">
        <v>58236.472000000002</v>
      </c>
      <c r="F31533" s="15">
        <v>5</v>
      </c>
      <c r="G31533" s="15">
        <v>245.72477599999999</v>
      </c>
    </row>
    <row r="31534" spans="1:7" s="9" customFormat="1" ht="15.5" customHeight="1">
      <c r="A31534" s="14">
        <v>45255</v>
      </c>
      <c r="B31534" s="16">
        <v>0.35416666666666669</v>
      </c>
      <c r="C31534" s="15">
        <v>191892</v>
      </c>
      <c r="D31534" s="15">
        <v>11.9</v>
      </c>
      <c r="E31534" s="15">
        <v>60962.715999999986</v>
      </c>
      <c r="F31534" s="15">
        <v>8.1720000000000006</v>
      </c>
      <c r="G31534" s="15">
        <v>745.54537200000004</v>
      </c>
    </row>
    <row r="31535" spans="1:7" s="9" customFormat="1" ht="15.5" customHeight="1">
      <c r="A31535" s="14">
        <v>45255</v>
      </c>
      <c r="B31535" s="16">
        <v>0.36458333333333331</v>
      </c>
      <c r="C31535" s="15">
        <v>184507.68400000001</v>
      </c>
      <c r="D31535" s="15">
        <v>41.8</v>
      </c>
      <c r="E31535" s="15">
        <v>54077.492000000006</v>
      </c>
      <c r="F31535" s="15">
        <v>11.516</v>
      </c>
      <c r="G31535" s="15">
        <v>2192.1058040000003</v>
      </c>
    </row>
    <row r="31536" spans="1:7" s="9" customFormat="1" ht="15.5" customHeight="1">
      <c r="A31536" s="14">
        <v>45255</v>
      </c>
      <c r="B31536" s="16">
        <v>0.375</v>
      </c>
      <c r="C31536" s="15">
        <v>170806.68</v>
      </c>
      <c r="D31536" s="15">
        <v>89.4</v>
      </c>
      <c r="E31536" s="15">
        <v>51831.383999999991</v>
      </c>
      <c r="F31536" s="15">
        <v>24.82</v>
      </c>
      <c r="G31536" s="15">
        <v>4778.5779479999992</v>
      </c>
    </row>
    <row r="31537" spans="1:7" s="9" customFormat="1" ht="15.5" customHeight="1">
      <c r="A31537" s="14">
        <v>45255</v>
      </c>
      <c r="B31537" s="16">
        <v>0.38541666666666669</v>
      </c>
      <c r="C31537" s="15">
        <v>157453.196</v>
      </c>
      <c r="D31537" s="15">
        <v>84.8</v>
      </c>
      <c r="E31537" s="15">
        <v>50039.236000000004</v>
      </c>
      <c r="F31537" s="15">
        <v>25.032</v>
      </c>
      <c r="G31537" s="15">
        <v>4445.6763119999996</v>
      </c>
    </row>
    <row r="31538" spans="1:7" s="9" customFormat="1" ht="15.5" customHeight="1">
      <c r="A31538" s="14">
        <v>45255</v>
      </c>
      <c r="B31538" s="16">
        <v>0.39583333333333331</v>
      </c>
      <c r="C31538" s="15">
        <v>159440.68400000001</v>
      </c>
      <c r="D31538" s="15">
        <v>68.900000000000006</v>
      </c>
      <c r="E31538" s="15">
        <v>49959.672000000006</v>
      </c>
      <c r="F31538" s="15">
        <v>18.736000000000001</v>
      </c>
      <c r="G31538" s="15">
        <v>3451.4024479999998</v>
      </c>
    </row>
    <row r="31539" spans="1:7" s="9" customFormat="1" ht="15.5" customHeight="1">
      <c r="A31539" s="14">
        <v>45255</v>
      </c>
      <c r="B31539" s="16">
        <v>0.40625</v>
      </c>
      <c r="C31539" s="15">
        <v>207343.40400000001</v>
      </c>
      <c r="D31539" s="15">
        <v>44.1</v>
      </c>
      <c r="E31539" s="15">
        <v>57416.467999999993</v>
      </c>
      <c r="F31539" s="15">
        <v>16.584</v>
      </c>
      <c r="G31539" s="15">
        <v>2339.3926799999999</v>
      </c>
    </row>
    <row r="31540" spans="1:7" s="9" customFormat="1" ht="15.5" customHeight="1">
      <c r="A31540" s="14">
        <v>45255</v>
      </c>
      <c r="B31540" s="16">
        <v>0.41666666666666669</v>
      </c>
      <c r="C31540" s="15">
        <v>217572</v>
      </c>
      <c r="D31540" s="15">
        <v>50.599999999999994</v>
      </c>
      <c r="E31540" s="15">
        <v>62093.224000000002</v>
      </c>
      <c r="F31540" s="15">
        <v>18.68</v>
      </c>
      <c r="G31540" s="15">
        <v>2395.3135120000006</v>
      </c>
    </row>
    <row r="31541" spans="1:7" s="9" customFormat="1" ht="15.5" customHeight="1">
      <c r="A31541" s="14">
        <v>45255</v>
      </c>
      <c r="B31541" s="16">
        <v>0.42708333333333331</v>
      </c>
      <c r="C31541" s="15">
        <v>212172</v>
      </c>
      <c r="D31541" s="15">
        <v>51.4</v>
      </c>
      <c r="E31541" s="15">
        <v>61747.707999999999</v>
      </c>
      <c r="F31541" s="15">
        <v>19.52</v>
      </c>
      <c r="G31541" s="15">
        <v>2310.4756080000002</v>
      </c>
    </row>
    <row r="31542" spans="1:7" s="9" customFormat="1" ht="15.5" customHeight="1">
      <c r="A31542" s="14">
        <v>45255</v>
      </c>
      <c r="B31542" s="16">
        <v>0.4375</v>
      </c>
      <c r="C31542" s="15">
        <v>217224</v>
      </c>
      <c r="D31542" s="15">
        <v>34</v>
      </c>
      <c r="E31542" s="15">
        <v>63186.331999999995</v>
      </c>
      <c r="F31542" s="15">
        <v>14.964</v>
      </c>
      <c r="G31542" s="15">
        <v>1633.986596</v>
      </c>
    </row>
    <row r="31543" spans="1:7" s="9" customFormat="1" ht="15.5" customHeight="1">
      <c r="A31543" s="14">
        <v>45255</v>
      </c>
      <c r="B31543" s="16">
        <v>0.44791666666666669</v>
      </c>
      <c r="C31543" s="15">
        <v>219528</v>
      </c>
      <c r="D31543" s="15">
        <v>21.1</v>
      </c>
      <c r="E31543" s="15">
        <v>62755.095999999998</v>
      </c>
      <c r="F31543" s="15">
        <v>12.427999999999999</v>
      </c>
      <c r="G31543" s="15">
        <v>1266.9137679999999</v>
      </c>
    </row>
    <row r="31544" spans="1:7" s="9" customFormat="1" ht="15.5" customHeight="1">
      <c r="A31544" s="14">
        <v>45255</v>
      </c>
      <c r="B31544" s="16">
        <v>0.45833333333333331</v>
      </c>
      <c r="C31544" s="15">
        <v>223240</v>
      </c>
      <c r="D31544" s="15">
        <v>28.9</v>
      </c>
      <c r="E31544" s="15">
        <v>64293.955999999998</v>
      </c>
      <c r="F31544" s="15">
        <v>16.684000000000001</v>
      </c>
      <c r="G31544" s="15">
        <v>1609.7552640000001</v>
      </c>
    </row>
    <row r="31545" spans="1:7" s="9" customFormat="1" ht="15.5" customHeight="1">
      <c r="A31545" s="14">
        <v>45255</v>
      </c>
      <c r="B31545" s="16">
        <v>0.46875</v>
      </c>
      <c r="C31545" s="15">
        <v>223564</v>
      </c>
      <c r="D31545" s="15">
        <v>37.9</v>
      </c>
      <c r="E31545" s="15">
        <v>64601.156000000003</v>
      </c>
      <c r="F31545" s="15">
        <v>16.024000000000001</v>
      </c>
      <c r="G31545" s="15">
        <v>1853.0517840000002</v>
      </c>
    </row>
    <row r="31546" spans="1:7" s="9" customFormat="1" ht="15.5" customHeight="1">
      <c r="A31546" s="14">
        <v>45255</v>
      </c>
      <c r="B31546" s="16">
        <v>0.47916666666666669</v>
      </c>
      <c r="C31546" s="15">
        <v>218884</v>
      </c>
      <c r="D31546" s="15">
        <v>40.9</v>
      </c>
      <c r="E31546" s="15">
        <v>64090.551999999996</v>
      </c>
      <c r="F31546" s="15">
        <v>13.804</v>
      </c>
      <c r="G31546" s="15">
        <v>2255.8056759999999</v>
      </c>
    </row>
    <row r="31547" spans="1:7" s="9" customFormat="1" ht="15.5" customHeight="1">
      <c r="A31547" s="14">
        <v>45255</v>
      </c>
      <c r="B31547" s="16">
        <v>0.48958333333333331</v>
      </c>
      <c r="C31547" s="15">
        <v>211740</v>
      </c>
      <c r="D31547" s="15">
        <v>75.100000000000009</v>
      </c>
      <c r="E31547" s="15">
        <v>65848.195999999996</v>
      </c>
      <c r="F31547" s="15">
        <v>24.3</v>
      </c>
      <c r="G31547" s="15">
        <v>4150.3031000000001</v>
      </c>
    </row>
    <row r="31548" spans="1:7" s="9" customFormat="1" ht="15.5" customHeight="1">
      <c r="A31548" s="14">
        <v>45255</v>
      </c>
      <c r="B31548" s="16">
        <v>0.5</v>
      </c>
      <c r="C31548" s="15">
        <v>206532</v>
      </c>
      <c r="D31548" s="15">
        <v>77.3</v>
      </c>
      <c r="E31548" s="15">
        <v>66868.5</v>
      </c>
      <c r="F31548" s="15">
        <v>22.084</v>
      </c>
      <c r="G31548" s="15">
        <v>3902.4602239999999</v>
      </c>
    </row>
    <row r="31549" spans="1:7" s="9" customFormat="1" ht="15.5" customHeight="1">
      <c r="A31549" s="14">
        <v>45255</v>
      </c>
      <c r="B31549" s="16">
        <v>0.51041666666666663</v>
      </c>
      <c r="C31549" s="15">
        <v>219624</v>
      </c>
      <c r="D31549" s="15">
        <v>72.7</v>
      </c>
      <c r="E31549" s="15">
        <v>64471.499999999993</v>
      </c>
      <c r="F31549" s="15">
        <v>20.084000000000003</v>
      </c>
      <c r="G31549" s="15">
        <v>3219.4982399999999</v>
      </c>
    </row>
    <row r="31550" spans="1:7" s="9" customFormat="1" ht="15.5" customHeight="1">
      <c r="A31550" s="14">
        <v>45255</v>
      </c>
      <c r="B31550" s="16">
        <v>0.52083333333333337</v>
      </c>
      <c r="C31550" s="15">
        <v>211756</v>
      </c>
      <c r="D31550" s="15">
        <v>67.899999999999991</v>
      </c>
      <c r="E31550" s="15">
        <v>62589.66</v>
      </c>
      <c r="F31550" s="15">
        <v>16.483999999999998</v>
      </c>
      <c r="G31550" s="15">
        <v>2942.939656</v>
      </c>
    </row>
    <row r="31551" spans="1:7" s="9" customFormat="1" ht="15.5" customHeight="1">
      <c r="A31551" s="14">
        <v>45255</v>
      </c>
      <c r="B31551" s="16">
        <v>0.53125</v>
      </c>
      <c r="C31551" s="15">
        <v>209700</v>
      </c>
      <c r="D31551" s="15">
        <v>69.8</v>
      </c>
      <c r="E31551" s="15">
        <v>61979.364000000001</v>
      </c>
      <c r="F31551" s="15">
        <v>20</v>
      </c>
      <c r="G31551" s="15">
        <v>3423.9489320000007</v>
      </c>
    </row>
    <row r="31552" spans="1:7" s="9" customFormat="1" ht="15.5" customHeight="1">
      <c r="A31552" s="14">
        <v>45255</v>
      </c>
      <c r="B31552" s="16">
        <v>0.54166666666666663</v>
      </c>
      <c r="C31552" s="15">
        <v>210544</v>
      </c>
      <c r="D31552" s="15">
        <v>48.5</v>
      </c>
      <c r="E31552" s="15">
        <v>61422.780000000006</v>
      </c>
      <c r="F31552" s="15">
        <v>14.712</v>
      </c>
      <c r="G31552" s="15">
        <v>2639.4170319999998</v>
      </c>
    </row>
    <row r="31553" spans="1:7" s="9" customFormat="1" ht="15.5" customHeight="1">
      <c r="A31553" s="14">
        <v>45255</v>
      </c>
      <c r="B31553" s="16">
        <v>0.55208333333333337</v>
      </c>
      <c r="C31553" s="15">
        <v>208336</v>
      </c>
      <c r="D31553" s="15">
        <v>34.700000000000003</v>
      </c>
      <c r="E31553" s="15">
        <v>62174.78</v>
      </c>
      <c r="F31553" s="15">
        <v>18.256</v>
      </c>
      <c r="G31553" s="15">
        <v>3210.061956</v>
      </c>
    </row>
    <row r="31554" spans="1:7" s="9" customFormat="1" ht="15.5" customHeight="1">
      <c r="A31554" s="14">
        <v>45255</v>
      </c>
      <c r="B31554" s="16">
        <v>0.5625</v>
      </c>
      <c r="C31554" s="15">
        <v>211088</v>
      </c>
      <c r="D31554" s="15">
        <v>34.299999999999997</v>
      </c>
      <c r="E31554" s="15">
        <v>60956.436000000002</v>
      </c>
      <c r="F31554" s="15">
        <v>16.616</v>
      </c>
      <c r="G31554" s="15">
        <v>2517.6538599999999</v>
      </c>
    </row>
    <row r="31555" spans="1:7" s="9" customFormat="1" ht="15.5" customHeight="1">
      <c r="A31555" s="14">
        <v>45255</v>
      </c>
      <c r="B31555" s="16">
        <v>0.57291666666666663</v>
      </c>
      <c r="C31555" s="15">
        <v>204472</v>
      </c>
      <c r="D31555" s="15">
        <v>36.200000000000003</v>
      </c>
      <c r="E31555" s="15">
        <v>65302.732000000004</v>
      </c>
      <c r="F31555" s="15">
        <v>16.295999999999999</v>
      </c>
      <c r="G31555" s="15">
        <v>2074.8177680000003</v>
      </c>
    </row>
    <row r="31556" spans="1:7" s="9" customFormat="1" ht="15.5" customHeight="1">
      <c r="A31556" s="14">
        <v>45255</v>
      </c>
      <c r="B31556" s="16">
        <v>0.58333333333333337</v>
      </c>
      <c r="C31556" s="15">
        <v>202940</v>
      </c>
      <c r="D31556" s="15">
        <v>45.6</v>
      </c>
      <c r="E31556" s="15">
        <v>62591.380000000005</v>
      </c>
      <c r="F31556" s="15">
        <v>26.212</v>
      </c>
      <c r="G31556" s="15">
        <v>2611.0453879999995</v>
      </c>
    </row>
    <row r="31557" spans="1:7" s="9" customFormat="1" ht="15.5" customHeight="1">
      <c r="A31557" s="14">
        <v>45255</v>
      </c>
      <c r="B31557" s="16">
        <v>0.59375</v>
      </c>
      <c r="C31557" s="15">
        <v>206204</v>
      </c>
      <c r="D31557" s="15">
        <v>52.2</v>
      </c>
      <c r="E31557" s="15">
        <v>61576.196000000004</v>
      </c>
      <c r="F31557" s="15">
        <v>22.28</v>
      </c>
      <c r="G31557" s="15">
        <v>2650.8522400000002</v>
      </c>
    </row>
    <row r="31558" spans="1:7" s="9" customFormat="1" ht="15.5" customHeight="1">
      <c r="A31558" s="14">
        <v>45255</v>
      </c>
      <c r="B31558" s="16">
        <v>0.60416666666666663</v>
      </c>
      <c r="C31558" s="15">
        <v>205992</v>
      </c>
      <c r="D31558" s="15">
        <v>53.6</v>
      </c>
      <c r="E31558" s="15">
        <v>63364.567999999999</v>
      </c>
      <c r="F31558" s="15">
        <v>21.795999999999999</v>
      </c>
      <c r="G31558" s="15">
        <v>2415.0960000000005</v>
      </c>
    </row>
    <row r="31559" spans="1:7" s="9" customFormat="1" ht="15.5" customHeight="1">
      <c r="A31559" s="14">
        <v>45255</v>
      </c>
      <c r="B31559" s="16">
        <v>0.61458333333333337</v>
      </c>
      <c r="C31559" s="15">
        <v>206828</v>
      </c>
      <c r="D31559" s="15">
        <v>34.200000000000003</v>
      </c>
      <c r="E31559" s="15">
        <v>62767.96</v>
      </c>
      <c r="F31559" s="15">
        <v>13.192</v>
      </c>
      <c r="G31559" s="15">
        <v>1603.8233279999999</v>
      </c>
    </row>
    <row r="31560" spans="1:7" s="9" customFormat="1" ht="15.5" customHeight="1">
      <c r="A31560" s="14">
        <v>45255</v>
      </c>
      <c r="B31560" s="16">
        <v>0.625</v>
      </c>
      <c r="C31560" s="15">
        <v>202992</v>
      </c>
      <c r="D31560" s="15">
        <v>24.3</v>
      </c>
      <c r="E31560" s="15">
        <v>65095.299999999988</v>
      </c>
      <c r="F31560" s="15">
        <v>11.155999999999999</v>
      </c>
      <c r="G31560" s="15">
        <v>1224.0991919999999</v>
      </c>
    </row>
    <row r="31561" spans="1:7" s="9" customFormat="1" ht="15.5" customHeight="1">
      <c r="A31561" s="14">
        <v>45255</v>
      </c>
      <c r="B31561" s="16">
        <v>0.63541666666666663</v>
      </c>
      <c r="C31561" s="15">
        <v>201432</v>
      </c>
      <c r="D31561" s="15">
        <v>30.2</v>
      </c>
      <c r="E31561" s="15">
        <v>63635.340000000011</v>
      </c>
      <c r="F31561" s="15">
        <v>15.616</v>
      </c>
      <c r="G31561" s="15">
        <v>1682.9491759999996</v>
      </c>
    </row>
    <row r="31562" spans="1:7" s="9" customFormat="1" ht="15.5" customHeight="1">
      <c r="A31562" s="14">
        <v>45255</v>
      </c>
      <c r="B31562" s="16">
        <v>0.64583333333333337</v>
      </c>
      <c r="C31562" s="15">
        <v>205320</v>
      </c>
      <c r="D31562" s="15">
        <v>23</v>
      </c>
      <c r="E31562" s="15">
        <v>61708.187999999995</v>
      </c>
      <c r="F31562" s="15">
        <v>14.020000000000001</v>
      </c>
      <c r="G31562" s="15">
        <v>1261.332048</v>
      </c>
    </row>
    <row r="31563" spans="1:7" s="9" customFormat="1" ht="15.5" customHeight="1">
      <c r="A31563" s="14">
        <v>45255</v>
      </c>
      <c r="B31563" s="16">
        <v>0.65625</v>
      </c>
      <c r="C31563" s="15">
        <v>202688</v>
      </c>
      <c r="D31563" s="15">
        <v>15.9</v>
      </c>
      <c r="E31563" s="15">
        <v>63269.375999999982</v>
      </c>
      <c r="F31563" s="15">
        <v>10.168000000000001</v>
      </c>
      <c r="G31563" s="15">
        <v>1115.675328</v>
      </c>
    </row>
    <row r="31564" spans="1:7" s="9" customFormat="1" ht="15.5" customHeight="1">
      <c r="A31564" s="14">
        <v>45255</v>
      </c>
      <c r="B31564" s="16">
        <v>0.66666666666666663</v>
      </c>
      <c r="C31564" s="15">
        <v>203164</v>
      </c>
      <c r="D31564" s="15">
        <v>12.4</v>
      </c>
      <c r="E31564" s="15">
        <v>62265.843999999997</v>
      </c>
      <c r="F31564" s="15">
        <v>8.2479999999999993</v>
      </c>
      <c r="G31564" s="15">
        <v>968.99462800000003</v>
      </c>
    </row>
    <row r="31565" spans="1:7" s="9" customFormat="1" ht="15.5" customHeight="1">
      <c r="A31565" s="14">
        <v>45255</v>
      </c>
      <c r="B31565" s="16">
        <v>0.67708333333333337</v>
      </c>
      <c r="C31565" s="15">
        <v>206488</v>
      </c>
      <c r="D31565" s="15">
        <v>4.0999999999999996</v>
      </c>
      <c r="E31565" s="15">
        <v>60556.199999999983</v>
      </c>
      <c r="F31565" s="15">
        <v>8.6359999999999992</v>
      </c>
      <c r="G31565" s="15">
        <v>431.00917600000002</v>
      </c>
    </row>
    <row r="31566" spans="1:7" s="9" customFormat="1" ht="15.5" customHeight="1">
      <c r="A31566" s="14">
        <v>45255</v>
      </c>
      <c r="B31566" s="16">
        <v>0.6875</v>
      </c>
      <c r="C31566" s="15">
        <v>210000</v>
      </c>
      <c r="D31566" s="15">
        <v>0.5</v>
      </c>
      <c r="E31566" s="15">
        <v>62371.867999999988</v>
      </c>
      <c r="F31566" s="15">
        <v>4.5599999999999996</v>
      </c>
      <c r="G31566" s="15">
        <v>79.275251999999995</v>
      </c>
    </row>
    <row r="31567" spans="1:7" s="9" customFormat="1" ht="15.5" customHeight="1">
      <c r="A31567" s="14">
        <v>45255</v>
      </c>
      <c r="B31567" s="16">
        <v>0.69791666666666663</v>
      </c>
      <c r="C31567" s="15">
        <v>216132</v>
      </c>
      <c r="D31567" s="15">
        <v>0</v>
      </c>
      <c r="E31567" s="15">
        <v>62225.584000000003</v>
      </c>
      <c r="F31567" s="15">
        <v>3.512</v>
      </c>
      <c r="G31567" s="15">
        <v>56.79166</v>
      </c>
    </row>
    <row r="31568" spans="1:7" s="9" customFormat="1" ht="15.5" customHeight="1">
      <c r="A31568" s="14">
        <v>45255</v>
      </c>
      <c r="B31568" s="16">
        <v>0.70833333333333337</v>
      </c>
      <c r="C31568" s="15">
        <v>216308</v>
      </c>
      <c r="D31568" s="15">
        <v>0</v>
      </c>
      <c r="E31568" s="15">
        <v>64942.455999999991</v>
      </c>
      <c r="F31568" s="15">
        <v>4.5759999999999996</v>
      </c>
      <c r="G31568" s="15">
        <v>53.211659999999995</v>
      </c>
    </row>
    <row r="31569" spans="1:7" s="9" customFormat="1" ht="15.5" customHeight="1">
      <c r="A31569" s="14">
        <v>45255</v>
      </c>
      <c r="B31569" s="16">
        <v>0.71875</v>
      </c>
      <c r="C31569" s="15">
        <v>218008</v>
      </c>
      <c r="D31569" s="15">
        <v>0</v>
      </c>
      <c r="E31569" s="15">
        <v>63624.288</v>
      </c>
      <c r="F31569" s="15">
        <v>2.8119999999999998</v>
      </c>
      <c r="G31569" s="15">
        <v>58.399324000000007</v>
      </c>
    </row>
    <row r="31570" spans="1:7" s="9" customFormat="1" ht="15.5" customHeight="1">
      <c r="A31570" s="14">
        <v>45255</v>
      </c>
      <c r="B31570" s="16">
        <v>0.72916666666666663</v>
      </c>
      <c r="C31570" s="15">
        <v>219240</v>
      </c>
      <c r="D31570" s="15">
        <v>0</v>
      </c>
      <c r="E31570" s="15">
        <v>63621.031999999999</v>
      </c>
      <c r="F31570" s="15">
        <v>1.9279999999999999</v>
      </c>
      <c r="G31570" s="15">
        <v>50.258004</v>
      </c>
    </row>
    <row r="31571" spans="1:7" s="9" customFormat="1" ht="15.5" customHeight="1">
      <c r="A31571" s="14">
        <v>45255</v>
      </c>
      <c r="B31571" s="16">
        <v>0.73958333333333337</v>
      </c>
      <c r="C31571" s="15">
        <v>212384</v>
      </c>
      <c r="D31571" s="15">
        <v>0</v>
      </c>
      <c r="E31571" s="15">
        <v>64849.712</v>
      </c>
      <c r="F31571" s="15">
        <v>2.1760000000000002</v>
      </c>
      <c r="G31571" s="15">
        <v>47.484000000000002</v>
      </c>
    </row>
    <row r="31572" spans="1:7" s="9" customFormat="1" ht="15.5" customHeight="1">
      <c r="A31572" s="14">
        <v>45255</v>
      </c>
      <c r="B31572" s="16">
        <v>0.75</v>
      </c>
      <c r="C31572" s="15">
        <v>210660</v>
      </c>
      <c r="D31572" s="15">
        <v>0</v>
      </c>
      <c r="E31572" s="15">
        <v>63966.767999999996</v>
      </c>
      <c r="F31572" s="15">
        <v>2.2440000000000002</v>
      </c>
      <c r="G31572" s="15">
        <v>46.188000000000002</v>
      </c>
    </row>
    <row r="31573" spans="1:7" s="9" customFormat="1" ht="15.5" customHeight="1">
      <c r="A31573" s="14">
        <v>45255</v>
      </c>
      <c r="B31573" s="16">
        <v>0.76041666666666663</v>
      </c>
      <c r="C31573" s="15">
        <v>208176</v>
      </c>
      <c r="D31573" s="15">
        <v>0</v>
      </c>
      <c r="E31573" s="15">
        <v>66141.90400000001</v>
      </c>
      <c r="F31573" s="15">
        <v>3.18</v>
      </c>
      <c r="G31573" s="15">
        <v>45.484000000000002</v>
      </c>
    </row>
    <row r="31574" spans="1:7" s="9" customFormat="1" ht="15.5" customHeight="1">
      <c r="A31574" s="14">
        <v>45255</v>
      </c>
      <c r="B31574" s="16">
        <v>0.77083333333333337</v>
      </c>
      <c r="C31574" s="15">
        <v>208552</v>
      </c>
      <c r="D31574" s="15">
        <v>0</v>
      </c>
      <c r="E31574" s="15">
        <v>65744.135999999999</v>
      </c>
      <c r="F31574" s="15">
        <v>4.7880000000000003</v>
      </c>
      <c r="G31574" s="15">
        <v>43.847999999999999</v>
      </c>
    </row>
    <row r="31575" spans="1:7" s="9" customFormat="1" ht="15.5" customHeight="1">
      <c r="A31575" s="14">
        <v>45255</v>
      </c>
      <c r="B31575" s="16">
        <v>0.78125</v>
      </c>
      <c r="C31575" s="15">
        <v>207088</v>
      </c>
      <c r="D31575" s="15">
        <v>0</v>
      </c>
      <c r="E31575" s="15">
        <v>64354.411999999997</v>
      </c>
      <c r="F31575" s="15">
        <v>3.6760000000000002</v>
      </c>
      <c r="G31575" s="15">
        <v>43.316000000000003</v>
      </c>
    </row>
    <row r="31576" spans="1:7" s="9" customFormat="1" ht="15.5" customHeight="1">
      <c r="A31576" s="14">
        <v>45255</v>
      </c>
      <c r="B31576" s="16">
        <v>0.79166666666666663</v>
      </c>
      <c r="C31576" s="15">
        <v>207536</v>
      </c>
      <c r="D31576" s="15">
        <v>0</v>
      </c>
      <c r="E31576" s="15">
        <v>63607.027999999998</v>
      </c>
      <c r="F31576" s="15">
        <v>3.016</v>
      </c>
      <c r="G31576" s="15">
        <v>42.084000000000003</v>
      </c>
    </row>
    <row r="31577" spans="1:7" s="9" customFormat="1" ht="15.5" customHeight="1">
      <c r="A31577" s="14">
        <v>45255</v>
      </c>
      <c r="B31577" s="16">
        <v>0.80208333333333337</v>
      </c>
      <c r="C31577" s="15">
        <v>202032</v>
      </c>
      <c r="D31577" s="15">
        <v>0</v>
      </c>
      <c r="E31577" s="15">
        <v>63898.716</v>
      </c>
      <c r="F31577" s="15">
        <v>4.3719999999999999</v>
      </c>
      <c r="G31577" s="15">
        <v>43.347999999999999</v>
      </c>
    </row>
    <row r="31578" spans="1:7" s="9" customFormat="1" ht="15.5" customHeight="1">
      <c r="A31578" s="14">
        <v>45255</v>
      </c>
      <c r="B31578" s="16">
        <v>0.8125</v>
      </c>
      <c r="C31578" s="15">
        <v>201564</v>
      </c>
      <c r="D31578" s="15">
        <v>0</v>
      </c>
      <c r="E31578" s="15">
        <v>61259.648000000001</v>
      </c>
      <c r="F31578" s="15">
        <v>5.38</v>
      </c>
      <c r="G31578" s="15">
        <v>41.84</v>
      </c>
    </row>
    <row r="31579" spans="1:7" s="9" customFormat="1" ht="15.5" customHeight="1">
      <c r="A31579" s="14">
        <v>45255</v>
      </c>
      <c r="B31579" s="16">
        <v>0.82291666666666663</v>
      </c>
      <c r="C31579" s="15">
        <v>197148</v>
      </c>
      <c r="D31579" s="15">
        <v>0</v>
      </c>
      <c r="E31579" s="15">
        <v>62240.335999999996</v>
      </c>
      <c r="F31579" s="15">
        <v>4.1840000000000002</v>
      </c>
      <c r="G31579" s="15">
        <v>45</v>
      </c>
    </row>
    <row r="31580" spans="1:7" s="9" customFormat="1" ht="15.5" customHeight="1">
      <c r="A31580" s="14">
        <v>45255</v>
      </c>
      <c r="B31580" s="16">
        <v>0.83333333333333337</v>
      </c>
      <c r="C31580" s="15">
        <v>192728</v>
      </c>
      <c r="D31580" s="15">
        <v>0</v>
      </c>
      <c r="E31580" s="15">
        <v>62350.90400000001</v>
      </c>
      <c r="F31580" s="15">
        <v>0.98</v>
      </c>
      <c r="G31580" s="15">
        <v>44.297847999999995</v>
      </c>
    </row>
    <row r="31581" spans="1:7" s="9" customFormat="1" ht="15.5" customHeight="1">
      <c r="A31581" s="14">
        <v>45255</v>
      </c>
      <c r="B31581" s="16">
        <v>0.84375</v>
      </c>
      <c r="C31581" s="15">
        <v>188092</v>
      </c>
      <c r="D31581" s="15">
        <v>0</v>
      </c>
      <c r="E31581" s="15">
        <v>61366.611999999994</v>
      </c>
      <c r="F31581" s="15">
        <v>0.84</v>
      </c>
      <c r="G31581" s="15">
        <v>43.972000000000001</v>
      </c>
    </row>
    <row r="31582" spans="1:7" s="9" customFormat="1" ht="15.5" customHeight="1">
      <c r="A31582" s="14">
        <v>45255</v>
      </c>
      <c r="B31582" s="16">
        <v>0.85416666666666663</v>
      </c>
      <c r="C31582" s="15">
        <v>183704</v>
      </c>
      <c r="D31582" s="15">
        <v>0</v>
      </c>
      <c r="E31582" s="15">
        <v>60521.664000000004</v>
      </c>
      <c r="F31582" s="15">
        <v>0.152</v>
      </c>
      <c r="G31582" s="15">
        <v>43.436</v>
      </c>
    </row>
    <row r="31583" spans="1:7" s="9" customFormat="1" ht="15.5" customHeight="1">
      <c r="A31583" s="14">
        <v>45255</v>
      </c>
      <c r="B31583" s="16">
        <v>0.86458333333333337</v>
      </c>
      <c r="C31583" s="15">
        <v>179796</v>
      </c>
      <c r="D31583" s="15">
        <v>0</v>
      </c>
      <c r="E31583" s="15">
        <v>60238.804000000004</v>
      </c>
      <c r="F31583" s="15">
        <v>2.2679999999999998</v>
      </c>
      <c r="G31583" s="15">
        <v>46.815660000000001</v>
      </c>
    </row>
    <row r="31584" spans="1:7" s="9" customFormat="1" ht="15.5" customHeight="1">
      <c r="A31584" s="14">
        <v>45255</v>
      </c>
      <c r="B31584" s="16">
        <v>0.875</v>
      </c>
      <c r="C31584" s="15">
        <v>187080</v>
      </c>
      <c r="D31584" s="15">
        <v>0</v>
      </c>
      <c r="E31584" s="15">
        <v>60747.835999999996</v>
      </c>
      <c r="F31584" s="15">
        <v>0.99199999999999999</v>
      </c>
      <c r="G31584" s="15">
        <v>44.14</v>
      </c>
    </row>
    <row r="31585" spans="1:7" s="9" customFormat="1" ht="15.5" customHeight="1">
      <c r="A31585" s="14">
        <v>45255</v>
      </c>
      <c r="B31585" s="16">
        <v>0.88541666666666663</v>
      </c>
      <c r="C31585" s="15">
        <v>186240</v>
      </c>
      <c r="D31585" s="15">
        <v>0</v>
      </c>
      <c r="E31585" s="15">
        <v>60619.771999999997</v>
      </c>
      <c r="F31585" s="15">
        <v>1.952</v>
      </c>
      <c r="G31585" s="15">
        <v>53.958863999999998</v>
      </c>
    </row>
    <row r="31586" spans="1:7" s="9" customFormat="1" ht="15.5" customHeight="1">
      <c r="A31586" s="14">
        <v>45255</v>
      </c>
      <c r="B31586" s="16">
        <v>0.89583333333333337</v>
      </c>
      <c r="C31586" s="15">
        <v>184780</v>
      </c>
      <c r="D31586" s="15">
        <v>0</v>
      </c>
      <c r="E31586" s="15">
        <v>58625.584000000003</v>
      </c>
      <c r="F31586" s="15">
        <v>4.1719999999999997</v>
      </c>
      <c r="G31586" s="15">
        <v>52.786864000000001</v>
      </c>
    </row>
    <row r="31587" spans="1:7" s="9" customFormat="1" ht="15.5" customHeight="1">
      <c r="A31587" s="14">
        <v>45255</v>
      </c>
      <c r="B31587" s="16">
        <v>0.90625</v>
      </c>
      <c r="C31587" s="15">
        <v>180620</v>
      </c>
      <c r="D31587" s="15">
        <v>0</v>
      </c>
      <c r="E31587" s="15">
        <v>59700.08</v>
      </c>
      <c r="F31587" s="15">
        <v>4.0199999999999996</v>
      </c>
      <c r="G31587" s="15">
        <v>42.32</v>
      </c>
    </row>
    <row r="31588" spans="1:7" s="9" customFormat="1" ht="15.5" customHeight="1">
      <c r="A31588" s="14">
        <v>45255</v>
      </c>
      <c r="B31588" s="16">
        <v>0.91666666666666663</v>
      </c>
      <c r="C31588" s="15">
        <v>176764</v>
      </c>
      <c r="D31588" s="15">
        <v>0</v>
      </c>
      <c r="E31588" s="15">
        <v>59294.951999999997</v>
      </c>
      <c r="F31588" s="15">
        <v>2.7759999999999998</v>
      </c>
      <c r="G31588" s="15">
        <v>50.775516000000003</v>
      </c>
    </row>
    <row r="31589" spans="1:7" s="9" customFormat="1" ht="15.5" customHeight="1">
      <c r="A31589" s="14">
        <v>45255</v>
      </c>
      <c r="B31589" s="16">
        <v>0.92708333333333337</v>
      </c>
      <c r="C31589" s="15">
        <v>173996</v>
      </c>
      <c r="D31589" s="15">
        <v>0</v>
      </c>
      <c r="E31589" s="15">
        <v>59173.34</v>
      </c>
      <c r="F31589" s="15">
        <v>4.8600000000000003</v>
      </c>
      <c r="G31589" s="15">
        <v>43.490616000000003</v>
      </c>
    </row>
    <row r="31590" spans="1:7" s="9" customFormat="1" ht="15.5" customHeight="1">
      <c r="A31590" s="14">
        <v>45255</v>
      </c>
      <c r="B31590" s="16">
        <v>0.9375</v>
      </c>
      <c r="C31590" s="15">
        <v>171484</v>
      </c>
      <c r="D31590" s="15">
        <v>0</v>
      </c>
      <c r="E31590" s="15">
        <v>56951.183999999994</v>
      </c>
      <c r="F31590" s="15">
        <v>3.536</v>
      </c>
      <c r="G31590" s="15">
        <v>44.194963999999999</v>
      </c>
    </row>
    <row r="31591" spans="1:7" s="9" customFormat="1" ht="15.5" customHeight="1">
      <c r="A31591" s="14">
        <v>45255</v>
      </c>
      <c r="B31591" s="16">
        <v>0.94791666666666663</v>
      </c>
      <c r="C31591" s="15">
        <v>166808</v>
      </c>
      <c r="D31591" s="15">
        <v>0</v>
      </c>
      <c r="E31591" s="15">
        <v>58149.648000000001</v>
      </c>
      <c r="F31591" s="15">
        <v>3.5</v>
      </c>
      <c r="G31591" s="15">
        <v>59.229740000000007</v>
      </c>
    </row>
    <row r="31592" spans="1:7" s="9" customFormat="1" ht="15.5" customHeight="1">
      <c r="A31592" s="14">
        <v>45255</v>
      </c>
      <c r="B31592" s="16">
        <v>0.95833333333333337</v>
      </c>
      <c r="C31592" s="15">
        <v>162600</v>
      </c>
      <c r="D31592" s="15">
        <v>0</v>
      </c>
      <c r="E31592" s="15">
        <v>57822.707999999999</v>
      </c>
      <c r="F31592" s="15">
        <v>4.7640000000000002</v>
      </c>
      <c r="G31592" s="15">
        <v>63.401875999999994</v>
      </c>
    </row>
    <row r="31593" spans="1:7" s="9" customFormat="1" ht="15.5" customHeight="1">
      <c r="A31593" s="14">
        <v>45255</v>
      </c>
      <c r="B31593" s="16">
        <v>0.96875</v>
      </c>
      <c r="C31593" s="15">
        <v>159824</v>
      </c>
      <c r="D31593" s="15">
        <v>0</v>
      </c>
      <c r="E31593" s="15">
        <v>56892.044000000002</v>
      </c>
      <c r="F31593" s="15">
        <v>4.22</v>
      </c>
      <c r="G31593" s="15">
        <v>84.640612000000004</v>
      </c>
    </row>
    <row r="31594" spans="1:7" s="9" customFormat="1" ht="15.5" customHeight="1">
      <c r="A31594" s="14">
        <v>45255</v>
      </c>
      <c r="B31594" s="16">
        <v>0.97916666666666663</v>
      </c>
      <c r="C31594" s="15">
        <v>158072</v>
      </c>
      <c r="D31594" s="15">
        <v>0</v>
      </c>
      <c r="E31594" s="15">
        <v>54968.131999999998</v>
      </c>
      <c r="F31594" s="15">
        <v>4.1239999999999997</v>
      </c>
      <c r="G31594" s="15">
        <v>103.16555200000001</v>
      </c>
    </row>
    <row r="31595" spans="1:7" s="9" customFormat="1" ht="15.5" customHeight="1">
      <c r="A31595" s="14">
        <v>45255</v>
      </c>
      <c r="B31595" s="16">
        <v>0.98958333333333337</v>
      </c>
      <c r="C31595" s="15">
        <v>153064</v>
      </c>
      <c r="D31595" s="15">
        <v>0</v>
      </c>
      <c r="E31595" s="15">
        <v>55829.748000000007</v>
      </c>
      <c r="F31595" s="15">
        <v>4.008</v>
      </c>
      <c r="G31595" s="15">
        <v>112.581112</v>
      </c>
    </row>
    <row r="31596" spans="1:7" s="9" customFormat="1" ht="15.5" customHeight="1">
      <c r="A31596" s="14">
        <v>45256</v>
      </c>
      <c r="B31596" s="16">
        <v>0</v>
      </c>
      <c r="C31596" s="15">
        <v>151740</v>
      </c>
      <c r="D31596" s="15">
        <v>0</v>
      </c>
      <c r="E31596" s="15">
        <v>53273.464</v>
      </c>
      <c r="F31596" s="15">
        <v>5.7679999999999998</v>
      </c>
      <c r="G31596" s="15">
        <v>109.189352</v>
      </c>
    </row>
    <row r="31597" spans="1:7" s="9" customFormat="1" ht="15.5" customHeight="1">
      <c r="A31597" s="14">
        <v>45256</v>
      </c>
      <c r="B31597" s="16">
        <v>1.0416666666666666E-2</v>
      </c>
      <c r="C31597" s="15">
        <v>149232</v>
      </c>
      <c r="D31597" s="15">
        <v>0</v>
      </c>
      <c r="E31597" s="15">
        <v>53051.116000000009</v>
      </c>
      <c r="F31597" s="15">
        <v>3.18</v>
      </c>
      <c r="G31597" s="15">
        <v>134.00239199999999</v>
      </c>
    </row>
    <row r="31598" spans="1:7" s="9" customFormat="1" ht="15.5" customHeight="1">
      <c r="A31598" s="14">
        <v>45256</v>
      </c>
      <c r="B31598" s="16">
        <v>2.0833333333333332E-2</v>
      </c>
      <c r="C31598" s="15">
        <v>148040</v>
      </c>
      <c r="D31598" s="15">
        <v>0</v>
      </c>
      <c r="E31598" s="15">
        <v>50785.688000000002</v>
      </c>
      <c r="F31598" s="15">
        <v>4.7880000000000003</v>
      </c>
      <c r="G31598" s="15">
        <v>144.644464</v>
      </c>
    </row>
    <row r="31599" spans="1:7" s="9" customFormat="1" ht="15.5" customHeight="1">
      <c r="A31599" s="14">
        <v>45256</v>
      </c>
      <c r="B31599" s="16">
        <v>3.125E-2</v>
      </c>
      <c r="C31599" s="15">
        <v>147932</v>
      </c>
      <c r="D31599" s="15">
        <v>0</v>
      </c>
      <c r="E31599" s="15">
        <v>50255.491999999998</v>
      </c>
      <c r="F31599" s="15">
        <v>2.92</v>
      </c>
      <c r="G31599" s="15">
        <v>131.41925599999999</v>
      </c>
    </row>
    <row r="31600" spans="1:7" s="9" customFormat="1" ht="15.5" customHeight="1">
      <c r="A31600" s="14">
        <v>45256</v>
      </c>
      <c r="B31600" s="16">
        <v>4.1666666666666664E-2</v>
      </c>
      <c r="C31600" s="15">
        <v>145500</v>
      </c>
      <c r="D31600" s="15">
        <v>0</v>
      </c>
      <c r="E31600" s="15">
        <v>50412.943999999996</v>
      </c>
      <c r="F31600" s="15">
        <v>3.984</v>
      </c>
      <c r="G31600" s="15">
        <v>152.32616400000001</v>
      </c>
    </row>
    <row r="31601" spans="1:7" s="9" customFormat="1" ht="15.5" customHeight="1">
      <c r="A31601" s="14">
        <v>45256</v>
      </c>
      <c r="B31601" s="16">
        <v>5.2083333333333336E-2</v>
      </c>
      <c r="C31601" s="15">
        <v>142608</v>
      </c>
      <c r="D31601" s="15">
        <v>0</v>
      </c>
      <c r="E31601" s="15">
        <v>50651.808000000005</v>
      </c>
      <c r="F31601" s="15">
        <v>4.8</v>
      </c>
      <c r="G31601" s="15">
        <v>197.341376</v>
      </c>
    </row>
    <row r="31602" spans="1:7" s="9" customFormat="1" ht="15.5" customHeight="1">
      <c r="A31602" s="14">
        <v>45256</v>
      </c>
      <c r="B31602" s="16">
        <v>6.25E-2</v>
      </c>
      <c r="C31602" s="15">
        <v>139576</v>
      </c>
      <c r="D31602" s="15">
        <v>0</v>
      </c>
      <c r="E31602" s="15">
        <v>51168.252</v>
      </c>
      <c r="F31602" s="15">
        <v>4.28</v>
      </c>
      <c r="G31602" s="15">
        <v>192.82958799999997</v>
      </c>
    </row>
    <row r="31603" spans="1:7" s="9" customFormat="1" ht="15.5" customHeight="1">
      <c r="A31603" s="14">
        <v>45256</v>
      </c>
      <c r="B31603" s="16">
        <v>7.2916666666666671E-2</v>
      </c>
      <c r="C31603" s="15">
        <v>140340</v>
      </c>
      <c r="D31603" s="15">
        <v>0</v>
      </c>
      <c r="E31603" s="15">
        <v>49778.108</v>
      </c>
      <c r="F31603" s="15">
        <v>4.3479999999999999</v>
      </c>
      <c r="G31603" s="15">
        <v>211.2448</v>
      </c>
    </row>
    <row r="31604" spans="1:7" s="9" customFormat="1" ht="15.5" customHeight="1">
      <c r="A31604" s="14">
        <v>45256</v>
      </c>
      <c r="B31604" s="16">
        <v>8.3333333333333329E-2</v>
      </c>
      <c r="C31604" s="15">
        <v>138828</v>
      </c>
      <c r="D31604" s="15">
        <v>0</v>
      </c>
      <c r="E31604" s="15">
        <v>50188.087999999996</v>
      </c>
      <c r="F31604" s="15">
        <v>6.4320000000000004</v>
      </c>
      <c r="G31604" s="15">
        <v>217.60852399999999</v>
      </c>
    </row>
    <row r="31605" spans="1:7" s="9" customFormat="1" ht="15.5" customHeight="1">
      <c r="A31605" s="14">
        <v>45256</v>
      </c>
      <c r="B31605" s="16">
        <v>9.375E-2</v>
      </c>
      <c r="C31605" s="15">
        <v>137204</v>
      </c>
      <c r="D31605" s="15">
        <v>0</v>
      </c>
      <c r="E31605" s="15">
        <v>50576.664000000004</v>
      </c>
      <c r="F31605" s="15">
        <v>4.3479999999999999</v>
      </c>
      <c r="G31605" s="15">
        <v>232.72197599999998</v>
      </c>
    </row>
    <row r="31606" spans="1:7" s="9" customFormat="1" ht="15.5" customHeight="1">
      <c r="A31606" s="14">
        <v>45256</v>
      </c>
      <c r="B31606" s="16">
        <v>0.10416666666666667</v>
      </c>
      <c r="C31606" s="15">
        <v>135812</v>
      </c>
      <c r="D31606" s="15">
        <v>0</v>
      </c>
      <c r="E31606" s="15">
        <v>51309.84</v>
      </c>
      <c r="F31606" s="15">
        <v>5.024</v>
      </c>
      <c r="G31606" s="15">
        <v>250.23515999999998</v>
      </c>
    </row>
    <row r="31607" spans="1:7" s="9" customFormat="1" ht="15.5" customHeight="1">
      <c r="A31607" s="14">
        <v>45256</v>
      </c>
      <c r="B31607" s="16">
        <v>0.11458333333333333</v>
      </c>
      <c r="C31607" s="15">
        <v>136924</v>
      </c>
      <c r="D31607" s="15">
        <v>0</v>
      </c>
      <c r="E31607" s="15">
        <v>49572.880000000005</v>
      </c>
      <c r="F31607" s="15">
        <v>3.7360000000000002</v>
      </c>
      <c r="G31607" s="15">
        <v>277.358024</v>
      </c>
    </row>
    <row r="31608" spans="1:7" s="9" customFormat="1" ht="15.5" customHeight="1">
      <c r="A31608" s="14">
        <v>45256</v>
      </c>
      <c r="B31608" s="16">
        <v>0.125</v>
      </c>
      <c r="C31608" s="15">
        <v>136632</v>
      </c>
      <c r="D31608" s="15">
        <v>0</v>
      </c>
      <c r="E31608" s="15">
        <v>49854.171999999999</v>
      </c>
      <c r="F31608" s="15">
        <v>4.8600000000000003</v>
      </c>
      <c r="G31608" s="15">
        <v>253.513172</v>
      </c>
    </row>
    <row r="31609" spans="1:7" s="9" customFormat="1" ht="15.5" customHeight="1">
      <c r="A31609" s="14">
        <v>45256</v>
      </c>
      <c r="B31609" s="16">
        <v>0.13541666666666666</v>
      </c>
      <c r="C31609" s="15">
        <v>136576</v>
      </c>
      <c r="D31609" s="15">
        <v>0</v>
      </c>
      <c r="E31609" s="15">
        <v>48789.144</v>
      </c>
      <c r="F31609" s="15">
        <v>4.8360000000000003</v>
      </c>
      <c r="G31609" s="15">
        <v>262.59848</v>
      </c>
    </row>
    <row r="31610" spans="1:7" s="9" customFormat="1" ht="15.5" customHeight="1">
      <c r="A31610" s="14">
        <v>45256</v>
      </c>
      <c r="B31610" s="16">
        <v>0.14583333333333334</v>
      </c>
      <c r="C31610" s="15">
        <v>136228</v>
      </c>
      <c r="D31610" s="15">
        <v>0</v>
      </c>
      <c r="E31610" s="15">
        <v>49225.763999999996</v>
      </c>
      <c r="F31610" s="15">
        <v>4.6920000000000002</v>
      </c>
      <c r="G31610" s="15">
        <v>314.80259599999999</v>
      </c>
    </row>
    <row r="31611" spans="1:7" s="9" customFormat="1" ht="15.5" customHeight="1">
      <c r="A31611" s="14">
        <v>45256</v>
      </c>
      <c r="B31611" s="16">
        <v>0.15625</v>
      </c>
      <c r="C31611" s="15">
        <v>135636</v>
      </c>
      <c r="D31611" s="15">
        <v>0</v>
      </c>
      <c r="E31611" s="15">
        <v>50627.18</v>
      </c>
      <c r="F31611" s="15">
        <v>3.8079999999999998</v>
      </c>
      <c r="G31611" s="15">
        <v>316.56782400000003</v>
      </c>
    </row>
    <row r="31612" spans="1:7" s="9" customFormat="1" ht="15.5" customHeight="1">
      <c r="A31612" s="14">
        <v>45256</v>
      </c>
      <c r="B31612" s="16">
        <v>0.16666666666666666</v>
      </c>
      <c r="C31612" s="15">
        <v>135416</v>
      </c>
      <c r="D31612" s="15">
        <v>0</v>
      </c>
      <c r="E31612" s="15">
        <v>51617.06</v>
      </c>
      <c r="F31612" s="15">
        <v>3.24</v>
      </c>
      <c r="G31612" s="15">
        <v>293.10922400000004</v>
      </c>
    </row>
    <row r="31613" spans="1:7" s="9" customFormat="1" ht="15.5" customHeight="1">
      <c r="A31613" s="14">
        <v>45256</v>
      </c>
      <c r="B31613" s="16">
        <v>0.17708333333333334</v>
      </c>
      <c r="C31613" s="15">
        <v>135524</v>
      </c>
      <c r="D31613" s="15">
        <v>0</v>
      </c>
      <c r="E31613" s="15">
        <v>51328.960000000006</v>
      </c>
      <c r="F31613" s="15">
        <v>5.048</v>
      </c>
      <c r="G31613" s="15">
        <v>265.50967600000001</v>
      </c>
    </row>
    <row r="31614" spans="1:7" s="9" customFormat="1" ht="15.5" customHeight="1">
      <c r="A31614" s="14">
        <v>45256</v>
      </c>
      <c r="B31614" s="16">
        <v>0.1875</v>
      </c>
      <c r="C31614" s="15">
        <v>136196</v>
      </c>
      <c r="D31614" s="15">
        <v>0</v>
      </c>
      <c r="E31614" s="15">
        <v>50237.347999999998</v>
      </c>
      <c r="F31614" s="15">
        <v>6.5960000000000001</v>
      </c>
      <c r="G31614" s="15">
        <v>268.650488</v>
      </c>
    </row>
    <row r="31615" spans="1:7" s="9" customFormat="1" ht="15.5" customHeight="1">
      <c r="A31615" s="14">
        <v>45256</v>
      </c>
      <c r="B31615" s="16">
        <v>0.19791666666666666</v>
      </c>
      <c r="C31615" s="15">
        <v>133984</v>
      </c>
      <c r="D31615" s="15">
        <v>0</v>
      </c>
      <c r="E31615" s="15">
        <v>52026.096000000005</v>
      </c>
      <c r="F31615" s="15">
        <v>1.82</v>
      </c>
      <c r="G31615" s="15">
        <v>314.95370000000003</v>
      </c>
    </row>
    <row r="31616" spans="1:7" s="9" customFormat="1" ht="15.5" customHeight="1">
      <c r="A31616" s="14">
        <v>45256</v>
      </c>
      <c r="B31616" s="16">
        <v>0.20833333333333334</v>
      </c>
      <c r="C31616" s="15">
        <v>133916</v>
      </c>
      <c r="D31616" s="15">
        <v>0</v>
      </c>
      <c r="E31616" s="15">
        <v>51083.387999999999</v>
      </c>
      <c r="F31616" s="15">
        <v>2.0920000000000001</v>
      </c>
      <c r="G31616" s="15">
        <v>312.71262000000002</v>
      </c>
    </row>
    <row r="31617" spans="1:7" s="9" customFormat="1" ht="15.5" customHeight="1">
      <c r="A31617" s="14">
        <v>45256</v>
      </c>
      <c r="B31617" s="16">
        <v>0.21875</v>
      </c>
      <c r="C31617" s="15">
        <v>134428</v>
      </c>
      <c r="D31617" s="15">
        <v>0</v>
      </c>
      <c r="E31617" s="15">
        <v>51874.207999999999</v>
      </c>
      <c r="F31617" s="15">
        <v>0.85199999999999998</v>
      </c>
      <c r="G31617" s="15">
        <v>365.62860000000001</v>
      </c>
    </row>
    <row r="31618" spans="1:7" s="9" customFormat="1" ht="15.5" customHeight="1">
      <c r="A31618" s="14">
        <v>45256</v>
      </c>
      <c r="B31618" s="16">
        <v>0.22916666666666666</v>
      </c>
      <c r="C31618" s="15">
        <v>132264</v>
      </c>
      <c r="D31618" s="15">
        <v>0</v>
      </c>
      <c r="E31618" s="15">
        <v>52146.34</v>
      </c>
      <c r="F31618" s="15">
        <v>0.82799999999999996</v>
      </c>
      <c r="G31618" s="15">
        <v>311.65154799999999</v>
      </c>
    </row>
    <row r="31619" spans="1:7" s="9" customFormat="1" ht="15.5" customHeight="1">
      <c r="A31619" s="14">
        <v>45256</v>
      </c>
      <c r="B31619" s="16">
        <v>0.23958333333333334</v>
      </c>
      <c r="C31619" s="15">
        <v>131108</v>
      </c>
      <c r="D31619" s="15">
        <v>0</v>
      </c>
      <c r="E31619" s="15">
        <v>53939.923999999999</v>
      </c>
      <c r="F31619" s="15">
        <v>0.88800000000000001</v>
      </c>
      <c r="G31619" s="15">
        <v>336.77903600000002</v>
      </c>
    </row>
    <row r="31620" spans="1:7" s="9" customFormat="1" ht="15.5" customHeight="1">
      <c r="A31620" s="14">
        <v>45256</v>
      </c>
      <c r="B31620" s="16">
        <v>0.25</v>
      </c>
      <c r="C31620" s="15">
        <v>131196</v>
      </c>
      <c r="D31620" s="15">
        <v>0</v>
      </c>
      <c r="E31620" s="15">
        <v>51103.100000000006</v>
      </c>
      <c r="F31620" s="15">
        <v>3.5920000000000001</v>
      </c>
      <c r="G31620" s="15">
        <v>358.200444</v>
      </c>
    </row>
    <row r="31621" spans="1:7" s="9" customFormat="1" ht="15.5" customHeight="1">
      <c r="A31621" s="14">
        <v>45256</v>
      </c>
      <c r="B31621" s="16">
        <v>0.26041666666666669</v>
      </c>
      <c r="C31621" s="15">
        <v>131788</v>
      </c>
      <c r="D31621" s="15">
        <v>0</v>
      </c>
      <c r="E31621" s="15">
        <v>51363.94</v>
      </c>
      <c r="F31621" s="15">
        <v>3.3679999999999999</v>
      </c>
      <c r="G31621" s="15">
        <v>354.45402000000001</v>
      </c>
    </row>
    <row r="31622" spans="1:7" s="9" customFormat="1" ht="15.5" customHeight="1">
      <c r="A31622" s="14">
        <v>45256</v>
      </c>
      <c r="B31622" s="16">
        <v>0.27083333333333331</v>
      </c>
      <c r="C31622" s="15">
        <v>132668</v>
      </c>
      <c r="D31622" s="15">
        <v>0</v>
      </c>
      <c r="E31622" s="15">
        <v>50825.156000000003</v>
      </c>
      <c r="F31622" s="15">
        <v>4.032</v>
      </c>
      <c r="G31622" s="15">
        <v>282.59712400000001</v>
      </c>
    </row>
    <row r="31623" spans="1:7" s="9" customFormat="1" ht="15.5" customHeight="1">
      <c r="A31623" s="14">
        <v>45256</v>
      </c>
      <c r="B31623" s="16">
        <v>0.28125</v>
      </c>
      <c r="C31623" s="15">
        <v>133404</v>
      </c>
      <c r="D31623" s="15">
        <v>0</v>
      </c>
      <c r="E31623" s="15">
        <v>51717.884000000005</v>
      </c>
      <c r="F31623" s="15">
        <v>3.9</v>
      </c>
      <c r="G31623" s="15">
        <v>292.77419600000002</v>
      </c>
    </row>
    <row r="31624" spans="1:7" s="9" customFormat="1" ht="15.5" customHeight="1">
      <c r="A31624" s="14">
        <v>45256</v>
      </c>
      <c r="B31624" s="16">
        <v>0.29166666666666669</v>
      </c>
      <c r="C31624" s="15">
        <v>138288</v>
      </c>
      <c r="D31624" s="15">
        <v>0</v>
      </c>
      <c r="E31624" s="15">
        <v>49476.415999999997</v>
      </c>
      <c r="F31624" s="15">
        <v>3.2759999999999998</v>
      </c>
      <c r="G31624" s="15">
        <v>298.5926</v>
      </c>
    </row>
    <row r="31625" spans="1:7" s="9" customFormat="1" ht="15.5" customHeight="1">
      <c r="A31625" s="14">
        <v>45256</v>
      </c>
      <c r="B31625" s="16">
        <v>0.30208333333333331</v>
      </c>
      <c r="C31625" s="15">
        <v>139996</v>
      </c>
      <c r="D31625" s="15">
        <v>0</v>
      </c>
      <c r="E31625" s="15">
        <v>49516.395999999993</v>
      </c>
      <c r="F31625" s="15">
        <v>3.6520000000000001</v>
      </c>
      <c r="G31625" s="15">
        <v>288.30056400000001</v>
      </c>
    </row>
    <row r="31626" spans="1:7" s="9" customFormat="1" ht="15.5" customHeight="1">
      <c r="A31626" s="14">
        <v>45256</v>
      </c>
      <c r="B31626" s="16">
        <v>0.3125</v>
      </c>
      <c r="C31626" s="15">
        <v>143264</v>
      </c>
      <c r="D31626" s="15">
        <v>0</v>
      </c>
      <c r="E31626" s="15">
        <v>48855.411999999997</v>
      </c>
      <c r="F31626" s="15">
        <v>4.8600000000000003</v>
      </c>
      <c r="G31626" s="15">
        <v>248.66831999999999</v>
      </c>
    </row>
    <row r="31627" spans="1:7" s="9" customFormat="1" ht="15.5" customHeight="1">
      <c r="A31627" s="14">
        <v>45256</v>
      </c>
      <c r="B31627" s="16">
        <v>0.32291666666666669</v>
      </c>
      <c r="C31627" s="15">
        <v>144556</v>
      </c>
      <c r="D31627" s="15">
        <v>0</v>
      </c>
      <c r="E31627" s="15">
        <v>50477.736000000004</v>
      </c>
      <c r="F31627" s="15">
        <v>3.6880000000000002</v>
      </c>
      <c r="G31627" s="15">
        <v>170.039996</v>
      </c>
    </row>
    <row r="31628" spans="1:7" s="9" customFormat="1" ht="15.5" customHeight="1">
      <c r="A31628" s="14">
        <v>45256</v>
      </c>
      <c r="B31628" s="16">
        <v>0.33333333333333331</v>
      </c>
      <c r="C31628" s="15">
        <v>145732</v>
      </c>
      <c r="D31628" s="15">
        <v>0</v>
      </c>
      <c r="E31628" s="15">
        <v>50748.076000000001</v>
      </c>
      <c r="F31628" s="15">
        <v>4.5880000000000001</v>
      </c>
      <c r="G31628" s="15">
        <v>160.081312</v>
      </c>
    </row>
    <row r="31629" spans="1:7" s="9" customFormat="1" ht="15.5" customHeight="1">
      <c r="A31629" s="14">
        <v>45256</v>
      </c>
      <c r="B31629" s="16">
        <v>0.34375</v>
      </c>
      <c r="C31629" s="15">
        <v>146452</v>
      </c>
      <c r="D31629" s="15">
        <v>3.3000000000000003</v>
      </c>
      <c r="E31629" s="15">
        <v>53452.135999999991</v>
      </c>
      <c r="F31629" s="15">
        <v>5.8719999999999999</v>
      </c>
      <c r="G31629" s="15">
        <v>369.50988000000001</v>
      </c>
    </row>
    <row r="31630" spans="1:7" s="9" customFormat="1" ht="15.5" customHeight="1">
      <c r="A31630" s="14">
        <v>45256</v>
      </c>
      <c r="B31630" s="16">
        <v>0.35416666666666669</v>
      </c>
      <c r="C31630" s="15">
        <v>149248</v>
      </c>
      <c r="D31630" s="15">
        <v>7.1</v>
      </c>
      <c r="E31630" s="15">
        <v>55843.983999999997</v>
      </c>
      <c r="F31630" s="15">
        <v>7.68</v>
      </c>
      <c r="G31630" s="15">
        <v>552.83515199999999</v>
      </c>
    </row>
    <row r="31631" spans="1:7" s="9" customFormat="1" ht="15.5" customHeight="1">
      <c r="A31631" s="14">
        <v>45256</v>
      </c>
      <c r="B31631" s="16">
        <v>0.36458333333333331</v>
      </c>
      <c r="C31631" s="15">
        <v>152580</v>
      </c>
      <c r="D31631" s="15">
        <v>12.4</v>
      </c>
      <c r="E31631" s="15">
        <v>55750.271999999997</v>
      </c>
      <c r="F31631" s="15">
        <v>5.6680000000000001</v>
      </c>
      <c r="G31631" s="15">
        <v>654.19315600000004</v>
      </c>
    </row>
    <row r="31632" spans="1:7" s="9" customFormat="1" ht="15.5" customHeight="1">
      <c r="A31632" s="14">
        <v>45256</v>
      </c>
      <c r="B31632" s="16">
        <v>0.375</v>
      </c>
      <c r="C31632" s="15">
        <v>152196</v>
      </c>
      <c r="D31632" s="15">
        <v>21.400000000000002</v>
      </c>
      <c r="E31632" s="15">
        <v>57968.775999999991</v>
      </c>
      <c r="F31632" s="15">
        <v>10.100000000000001</v>
      </c>
      <c r="G31632" s="15">
        <v>1156.3885160000002</v>
      </c>
    </row>
    <row r="31633" spans="1:7" s="9" customFormat="1" ht="15.5" customHeight="1">
      <c r="A31633" s="14">
        <v>45256</v>
      </c>
      <c r="B31633" s="16">
        <v>0.38541666666666669</v>
      </c>
      <c r="C31633" s="15">
        <v>155892</v>
      </c>
      <c r="D31633" s="15">
        <v>41.9</v>
      </c>
      <c r="E31633" s="15">
        <v>57762.06</v>
      </c>
      <c r="F31633" s="15">
        <v>17.068000000000001</v>
      </c>
      <c r="G31633" s="15">
        <v>2100.2601080000004</v>
      </c>
    </row>
    <row r="31634" spans="1:7" s="9" customFormat="1" ht="15.5" customHeight="1">
      <c r="A31634" s="14">
        <v>45256</v>
      </c>
      <c r="B31634" s="16">
        <v>0.39583333333333331</v>
      </c>
      <c r="C31634" s="15">
        <v>150896</v>
      </c>
      <c r="D31634" s="15">
        <v>60.8</v>
      </c>
      <c r="E31634" s="15">
        <v>61844.319999999992</v>
      </c>
      <c r="F31634" s="15">
        <v>21.891999999999999</v>
      </c>
      <c r="G31634" s="15">
        <v>3651.9390479999993</v>
      </c>
    </row>
    <row r="31635" spans="1:7" s="9" customFormat="1" ht="15.5" customHeight="1">
      <c r="A31635" s="14">
        <v>45256</v>
      </c>
      <c r="B31635" s="16">
        <v>0.40625</v>
      </c>
      <c r="C31635" s="15">
        <v>151760</v>
      </c>
      <c r="D31635" s="15">
        <v>76</v>
      </c>
      <c r="E31635" s="15">
        <v>63253.808000000005</v>
      </c>
      <c r="F31635" s="15">
        <v>24.875999999999998</v>
      </c>
      <c r="G31635" s="15">
        <v>3905.4889520000006</v>
      </c>
    </row>
    <row r="31636" spans="1:7" s="9" customFormat="1" ht="15.5" customHeight="1">
      <c r="A31636" s="14">
        <v>45256</v>
      </c>
      <c r="B31636" s="16">
        <v>0.41666666666666669</v>
      </c>
      <c r="C31636" s="15">
        <v>155744</v>
      </c>
      <c r="D31636" s="15">
        <v>56.400000000000006</v>
      </c>
      <c r="E31636" s="15">
        <v>66547.203999999983</v>
      </c>
      <c r="F31636" s="15">
        <v>21.624000000000002</v>
      </c>
      <c r="G31636" s="15">
        <v>2802.5015519999997</v>
      </c>
    </row>
    <row r="31637" spans="1:7" s="9" customFormat="1" ht="15.5" customHeight="1">
      <c r="A31637" s="14">
        <v>45256</v>
      </c>
      <c r="B31637" s="16">
        <v>0.42708333333333331</v>
      </c>
      <c r="C31637" s="15">
        <v>158128</v>
      </c>
      <c r="D31637" s="15">
        <v>51.8</v>
      </c>
      <c r="E31637" s="15">
        <v>67916.675999999992</v>
      </c>
      <c r="F31637" s="15">
        <v>18.131999999999998</v>
      </c>
      <c r="G31637" s="15">
        <v>2731.9569839999999</v>
      </c>
    </row>
    <row r="31638" spans="1:7" s="9" customFormat="1" ht="15.5" customHeight="1">
      <c r="A31638" s="14">
        <v>45256</v>
      </c>
      <c r="B31638" s="16">
        <v>0.4375</v>
      </c>
      <c r="C31638" s="15">
        <v>153256</v>
      </c>
      <c r="D31638" s="15">
        <v>89.7</v>
      </c>
      <c r="E31638" s="15">
        <v>71685.695999999996</v>
      </c>
      <c r="F31638" s="15">
        <v>24.251999999999999</v>
      </c>
      <c r="G31638" s="15">
        <v>4279.3030079999999</v>
      </c>
    </row>
    <row r="31639" spans="1:7" s="9" customFormat="1" ht="15.5" customHeight="1">
      <c r="A31639" s="14">
        <v>45256</v>
      </c>
      <c r="B31639" s="16">
        <v>0.44791666666666669</v>
      </c>
      <c r="C31639" s="15">
        <v>151516</v>
      </c>
      <c r="D31639" s="15">
        <v>94.800000000000011</v>
      </c>
      <c r="E31639" s="15">
        <v>74926.319999999978</v>
      </c>
      <c r="F31639" s="15">
        <v>27.752000000000002</v>
      </c>
      <c r="G31639" s="15">
        <v>4589.4674639999994</v>
      </c>
    </row>
    <row r="31640" spans="1:7" s="9" customFormat="1" ht="15.5" customHeight="1">
      <c r="A31640" s="14">
        <v>45256</v>
      </c>
      <c r="B31640" s="16">
        <v>0.45833333333333331</v>
      </c>
      <c r="C31640" s="15">
        <v>153012</v>
      </c>
      <c r="D31640" s="15">
        <v>109.30000000000001</v>
      </c>
      <c r="E31640" s="15">
        <v>74399.135999999999</v>
      </c>
      <c r="F31640" s="15">
        <v>31.603999999999999</v>
      </c>
      <c r="G31640" s="15">
        <v>5348.8379399999994</v>
      </c>
    </row>
    <row r="31641" spans="1:7" s="9" customFormat="1" ht="15.5" customHeight="1">
      <c r="A31641" s="14">
        <v>45256</v>
      </c>
      <c r="B31641" s="16">
        <v>0.46875</v>
      </c>
      <c r="C31641" s="15">
        <v>156296</v>
      </c>
      <c r="D31641" s="15">
        <v>109.10000000000001</v>
      </c>
      <c r="E31641" s="15">
        <v>72113.895999999979</v>
      </c>
      <c r="F31641" s="15">
        <v>33.823999999999998</v>
      </c>
      <c r="G31641" s="15">
        <v>5550.8755239999991</v>
      </c>
    </row>
    <row r="31642" spans="1:7" s="9" customFormat="1" ht="15.5" customHeight="1">
      <c r="A31642" s="14">
        <v>45256</v>
      </c>
      <c r="B31642" s="16">
        <v>0.47916666666666669</v>
      </c>
      <c r="C31642" s="15">
        <v>164544</v>
      </c>
      <c r="D31642" s="15">
        <v>122.8</v>
      </c>
      <c r="E31642" s="15">
        <v>65993.544000000009</v>
      </c>
      <c r="F31642" s="15">
        <v>32.368000000000002</v>
      </c>
      <c r="G31642" s="15">
        <v>6243.0950599999996</v>
      </c>
    </row>
    <row r="31643" spans="1:7" s="9" customFormat="1" ht="15.5" customHeight="1">
      <c r="A31643" s="14">
        <v>45256</v>
      </c>
      <c r="B31643" s="16">
        <v>0.48958333333333331</v>
      </c>
      <c r="C31643" s="15">
        <v>164188</v>
      </c>
      <c r="D31643" s="15">
        <v>120.2</v>
      </c>
      <c r="E31643" s="15">
        <v>64649.020000000004</v>
      </c>
      <c r="F31643" s="15">
        <v>41.192</v>
      </c>
      <c r="G31643" s="15">
        <v>7590.2087959999999</v>
      </c>
    </row>
    <row r="31644" spans="1:7" s="9" customFormat="1" ht="15.5" customHeight="1">
      <c r="A31644" s="14">
        <v>45256</v>
      </c>
      <c r="B31644" s="16">
        <v>0.5</v>
      </c>
      <c r="C31644" s="15">
        <v>165272</v>
      </c>
      <c r="D31644" s="15">
        <v>124.4</v>
      </c>
      <c r="E31644" s="15">
        <v>65849.372000000003</v>
      </c>
      <c r="F31644" s="15">
        <v>42.207999999999998</v>
      </c>
      <c r="G31644" s="15">
        <v>7356.2314319999987</v>
      </c>
    </row>
    <row r="31645" spans="1:7" s="9" customFormat="1" ht="15.5" customHeight="1">
      <c r="A31645" s="14">
        <v>45256</v>
      </c>
      <c r="B31645" s="16">
        <v>0.51041666666666663</v>
      </c>
      <c r="C31645" s="15">
        <v>169328</v>
      </c>
      <c r="D31645" s="15">
        <v>123.60000000000001</v>
      </c>
      <c r="E31645" s="15">
        <v>65834</v>
      </c>
      <c r="F31645" s="15">
        <v>34.82</v>
      </c>
      <c r="G31645" s="15">
        <v>5672.6995480000005</v>
      </c>
    </row>
    <row r="31646" spans="1:7" s="9" customFormat="1" ht="15.5" customHeight="1">
      <c r="A31646" s="14">
        <v>45256</v>
      </c>
      <c r="B31646" s="16">
        <v>0.52083333333333337</v>
      </c>
      <c r="C31646" s="15">
        <v>170740</v>
      </c>
      <c r="D31646" s="15">
        <v>121.6</v>
      </c>
      <c r="E31646" s="15">
        <v>65586.899999999994</v>
      </c>
      <c r="F31646" s="15">
        <v>30.851999999999997</v>
      </c>
      <c r="G31646" s="15">
        <v>5695.0799159999997</v>
      </c>
    </row>
    <row r="31647" spans="1:7" s="9" customFormat="1" ht="15.5" customHeight="1">
      <c r="A31647" s="14">
        <v>45256</v>
      </c>
      <c r="B31647" s="16">
        <v>0.53125</v>
      </c>
      <c r="C31647" s="15">
        <v>172984</v>
      </c>
      <c r="D31647" s="15">
        <v>83.5</v>
      </c>
      <c r="E31647" s="15">
        <v>65102.635999999999</v>
      </c>
      <c r="F31647" s="15">
        <v>32.328000000000003</v>
      </c>
      <c r="G31647" s="15">
        <v>4657.7228439999999</v>
      </c>
    </row>
    <row r="31648" spans="1:7" s="9" customFormat="1" ht="15.5" customHeight="1">
      <c r="A31648" s="14">
        <v>45256</v>
      </c>
      <c r="B31648" s="16">
        <v>0.54166666666666663</v>
      </c>
      <c r="C31648" s="15">
        <v>176220</v>
      </c>
      <c r="D31648" s="15">
        <v>79.2</v>
      </c>
      <c r="E31648" s="15">
        <v>63538.892</v>
      </c>
      <c r="F31648" s="15">
        <v>26.428000000000001</v>
      </c>
      <c r="G31648" s="15">
        <v>3429.1716719999999</v>
      </c>
    </row>
    <row r="31649" spans="1:7" s="9" customFormat="1" ht="15.5" customHeight="1">
      <c r="A31649" s="14">
        <v>45256</v>
      </c>
      <c r="B31649" s="16">
        <v>0.55208333333333337</v>
      </c>
      <c r="C31649" s="15">
        <v>170596</v>
      </c>
      <c r="D31649" s="15">
        <v>59.1</v>
      </c>
      <c r="E31649" s="15">
        <v>70906.592000000004</v>
      </c>
      <c r="F31649" s="15">
        <v>18.616</v>
      </c>
      <c r="G31649" s="15">
        <v>2569.8355120000001</v>
      </c>
    </row>
    <row r="31650" spans="1:7" s="9" customFormat="1" ht="15.5" customHeight="1">
      <c r="A31650" s="14">
        <v>45256</v>
      </c>
      <c r="B31650" s="16">
        <v>0.5625</v>
      </c>
      <c r="C31650" s="15">
        <v>169948</v>
      </c>
      <c r="D31650" s="15">
        <v>41.400000000000006</v>
      </c>
      <c r="E31650" s="15">
        <v>73166.216</v>
      </c>
      <c r="F31650" s="15">
        <v>16.696000000000002</v>
      </c>
      <c r="G31650" s="15">
        <v>1881.2607720000001</v>
      </c>
    </row>
    <row r="31651" spans="1:7" s="9" customFormat="1" ht="15.5" customHeight="1">
      <c r="A31651" s="14">
        <v>45256</v>
      </c>
      <c r="B31651" s="16">
        <v>0.57291666666666663</v>
      </c>
      <c r="C31651" s="15">
        <v>169268</v>
      </c>
      <c r="D31651" s="15">
        <v>38.4</v>
      </c>
      <c r="E31651" s="15">
        <v>73022.671999999991</v>
      </c>
      <c r="F31651" s="15">
        <v>14.139999999999999</v>
      </c>
      <c r="G31651" s="15">
        <v>1832.9424879999997</v>
      </c>
    </row>
    <row r="31652" spans="1:7" s="9" customFormat="1" ht="15.5" customHeight="1">
      <c r="A31652" s="14">
        <v>45256</v>
      </c>
      <c r="B31652" s="16">
        <v>0.58333333333333337</v>
      </c>
      <c r="C31652" s="15">
        <v>166924</v>
      </c>
      <c r="D31652" s="15">
        <v>22.2</v>
      </c>
      <c r="E31652" s="15">
        <v>73590.343999999997</v>
      </c>
      <c r="F31652" s="15">
        <v>10.752000000000001</v>
      </c>
      <c r="G31652" s="15">
        <v>1308.0711879999999</v>
      </c>
    </row>
    <row r="31653" spans="1:7" s="9" customFormat="1" ht="15.5" customHeight="1">
      <c r="A31653" s="14">
        <v>45256</v>
      </c>
      <c r="B31653" s="16">
        <v>0.59375</v>
      </c>
      <c r="C31653" s="15">
        <v>163628</v>
      </c>
      <c r="D31653" s="15">
        <v>12.6</v>
      </c>
      <c r="E31653" s="15">
        <v>77853.251999999979</v>
      </c>
      <c r="F31653" s="15">
        <v>8.0719999999999992</v>
      </c>
      <c r="G31653" s="15">
        <v>870.966364</v>
      </c>
    </row>
    <row r="31654" spans="1:7" s="9" customFormat="1" ht="15.5" customHeight="1">
      <c r="A31654" s="14">
        <v>45256</v>
      </c>
      <c r="B31654" s="16">
        <v>0.60416666666666663</v>
      </c>
      <c r="C31654" s="15">
        <v>164352</v>
      </c>
      <c r="D31654" s="15">
        <v>9.2000000000000011</v>
      </c>
      <c r="E31654" s="15">
        <v>76033.532000000007</v>
      </c>
      <c r="F31654" s="15">
        <v>6.8479999999999999</v>
      </c>
      <c r="G31654" s="15">
        <v>497.21005599999995</v>
      </c>
    </row>
    <row r="31655" spans="1:7" s="9" customFormat="1" ht="15.5" customHeight="1">
      <c r="A31655" s="14">
        <v>45256</v>
      </c>
      <c r="B31655" s="16">
        <v>0.61458333333333337</v>
      </c>
      <c r="C31655" s="15">
        <v>163076</v>
      </c>
      <c r="D31655" s="15">
        <v>6</v>
      </c>
      <c r="E31655" s="15">
        <v>74470.723999999987</v>
      </c>
      <c r="F31655" s="15">
        <v>6.4559999999999995</v>
      </c>
      <c r="G31655" s="15">
        <v>422.79726399999998</v>
      </c>
    </row>
    <row r="31656" spans="1:7" s="9" customFormat="1" ht="15.5" customHeight="1">
      <c r="A31656" s="14">
        <v>45256</v>
      </c>
      <c r="B31656" s="16">
        <v>0.625</v>
      </c>
      <c r="C31656" s="15">
        <v>165856</v>
      </c>
      <c r="D31656" s="15">
        <v>2</v>
      </c>
      <c r="E31656" s="15">
        <v>76407.567999999999</v>
      </c>
      <c r="F31656" s="15">
        <v>6.4559999999999995</v>
      </c>
      <c r="G31656" s="15">
        <v>296.434888</v>
      </c>
    </row>
    <row r="31657" spans="1:7" s="9" customFormat="1" ht="15.5" customHeight="1">
      <c r="A31657" s="14">
        <v>45256</v>
      </c>
      <c r="B31657" s="16">
        <v>0.63541666666666663</v>
      </c>
      <c r="C31657" s="15">
        <v>165308</v>
      </c>
      <c r="D31657" s="15">
        <v>9.2000000000000011</v>
      </c>
      <c r="E31657" s="15">
        <v>74979.876000000004</v>
      </c>
      <c r="F31657" s="15">
        <v>9.5440000000000005</v>
      </c>
      <c r="G31657" s="15">
        <v>494.87667999999996</v>
      </c>
    </row>
    <row r="31658" spans="1:7" s="9" customFormat="1" ht="15.5" customHeight="1">
      <c r="A31658" s="14">
        <v>45256</v>
      </c>
      <c r="B31658" s="16">
        <v>0.64583333333333337</v>
      </c>
      <c r="C31658" s="15">
        <v>164640</v>
      </c>
      <c r="D31658" s="15">
        <v>5.0999999999999996</v>
      </c>
      <c r="E31658" s="15">
        <v>75029.475999999995</v>
      </c>
      <c r="F31658" s="15">
        <v>6.98</v>
      </c>
      <c r="G31658" s="15">
        <v>379.29619599999995</v>
      </c>
    </row>
    <row r="31659" spans="1:7" s="9" customFormat="1" ht="15.5" customHeight="1">
      <c r="A31659" s="14">
        <v>45256</v>
      </c>
      <c r="B31659" s="16">
        <v>0.65625</v>
      </c>
      <c r="C31659" s="15">
        <v>163396</v>
      </c>
      <c r="D31659" s="15">
        <v>5.5</v>
      </c>
      <c r="E31659" s="15">
        <v>75209.959999999992</v>
      </c>
      <c r="F31659" s="15">
        <v>5.3319999999999999</v>
      </c>
      <c r="G31659" s="15">
        <v>431.78702399999997</v>
      </c>
    </row>
    <row r="31660" spans="1:7" s="9" customFormat="1" ht="15.5" customHeight="1">
      <c r="A31660" s="14">
        <v>45256</v>
      </c>
      <c r="B31660" s="16">
        <v>0.66666666666666663</v>
      </c>
      <c r="C31660" s="15">
        <v>164756</v>
      </c>
      <c r="D31660" s="15">
        <v>3.6999999999999997</v>
      </c>
      <c r="E31660" s="15">
        <v>75649.079999999987</v>
      </c>
      <c r="F31660" s="15">
        <v>8.8440000000000012</v>
      </c>
      <c r="G31660" s="15">
        <v>251.56662399999999</v>
      </c>
    </row>
    <row r="31661" spans="1:7" s="9" customFormat="1" ht="15.5" customHeight="1">
      <c r="A31661" s="14">
        <v>45256</v>
      </c>
      <c r="B31661" s="16">
        <v>0.67708333333333337</v>
      </c>
      <c r="C31661" s="15">
        <v>167468</v>
      </c>
      <c r="D31661" s="15">
        <v>0.5</v>
      </c>
      <c r="E31661" s="15">
        <v>75093.899999999994</v>
      </c>
      <c r="F31661" s="15">
        <v>3.7080000000000002</v>
      </c>
      <c r="G31661" s="15">
        <v>104.190696</v>
      </c>
    </row>
    <row r="31662" spans="1:7" s="9" customFormat="1" ht="15.5" customHeight="1">
      <c r="A31662" s="14">
        <v>45256</v>
      </c>
      <c r="B31662" s="16">
        <v>0.6875</v>
      </c>
      <c r="C31662" s="15">
        <v>169040</v>
      </c>
      <c r="D31662" s="15">
        <v>0</v>
      </c>
      <c r="E31662" s="15">
        <v>75848.58</v>
      </c>
      <c r="F31662" s="15">
        <v>7.1520000000000001</v>
      </c>
      <c r="G31662" s="15">
        <v>68.351504000000006</v>
      </c>
    </row>
    <row r="31663" spans="1:7" s="9" customFormat="1" ht="15.5" customHeight="1">
      <c r="A31663" s="14">
        <v>45256</v>
      </c>
      <c r="B31663" s="16">
        <v>0.69791666666666663</v>
      </c>
      <c r="C31663" s="15">
        <v>174352</v>
      </c>
      <c r="D31663" s="15">
        <v>0</v>
      </c>
      <c r="E31663" s="15">
        <v>76588.448000000004</v>
      </c>
      <c r="F31663" s="15">
        <v>4.4800000000000004</v>
      </c>
      <c r="G31663" s="15">
        <v>42.501848000000003</v>
      </c>
    </row>
    <row r="31664" spans="1:7" s="9" customFormat="1" ht="15.5" customHeight="1">
      <c r="A31664" s="14">
        <v>45256</v>
      </c>
      <c r="B31664" s="16">
        <v>0.70833333333333337</v>
      </c>
      <c r="C31664" s="15">
        <v>178644</v>
      </c>
      <c r="D31664" s="15">
        <v>0</v>
      </c>
      <c r="E31664" s="15">
        <v>76446.7</v>
      </c>
      <c r="F31664" s="15">
        <v>3.44</v>
      </c>
      <c r="G31664" s="15">
        <v>44.972120000000004</v>
      </c>
    </row>
    <row r="31665" spans="1:7" s="9" customFormat="1" ht="15.5" customHeight="1">
      <c r="A31665" s="14">
        <v>45256</v>
      </c>
      <c r="B31665" s="16">
        <v>0.71875</v>
      </c>
      <c r="C31665" s="15">
        <v>181040</v>
      </c>
      <c r="D31665" s="15">
        <v>0</v>
      </c>
      <c r="E31665" s="15">
        <v>76380.820000000007</v>
      </c>
      <c r="F31665" s="15">
        <v>4.9160000000000004</v>
      </c>
      <c r="G31665" s="15">
        <v>44.72</v>
      </c>
    </row>
    <row r="31666" spans="1:7" s="9" customFormat="1" ht="15.5" customHeight="1">
      <c r="A31666" s="14">
        <v>45256</v>
      </c>
      <c r="B31666" s="16">
        <v>0.72916666666666663</v>
      </c>
      <c r="C31666" s="15">
        <v>181768</v>
      </c>
      <c r="D31666" s="15">
        <v>0</v>
      </c>
      <c r="E31666" s="15">
        <v>76733.760000000009</v>
      </c>
      <c r="F31666" s="15">
        <v>4.4080000000000004</v>
      </c>
      <c r="G31666" s="15">
        <v>44.143999999999998</v>
      </c>
    </row>
    <row r="31667" spans="1:7" s="9" customFormat="1" ht="15.5" customHeight="1">
      <c r="A31667" s="14">
        <v>45256</v>
      </c>
      <c r="B31667" s="16">
        <v>0.73958333333333337</v>
      </c>
      <c r="C31667" s="15">
        <v>182180</v>
      </c>
      <c r="D31667" s="15">
        <v>0</v>
      </c>
      <c r="E31667" s="15">
        <v>76193.771999999997</v>
      </c>
      <c r="F31667" s="15">
        <v>2.7759999999999998</v>
      </c>
      <c r="G31667" s="15">
        <v>44.297847999999995</v>
      </c>
    </row>
    <row r="31668" spans="1:7" s="9" customFormat="1" ht="15.5" customHeight="1">
      <c r="A31668" s="14">
        <v>45256</v>
      </c>
      <c r="B31668" s="16">
        <v>0.75</v>
      </c>
      <c r="C31668" s="15">
        <v>184064</v>
      </c>
      <c r="D31668" s="15">
        <v>0</v>
      </c>
      <c r="E31668" s="15">
        <v>74939.7</v>
      </c>
      <c r="F31668" s="15">
        <v>5.484</v>
      </c>
      <c r="G31668" s="15">
        <v>43.972000000000001</v>
      </c>
    </row>
    <row r="31669" spans="1:7" s="9" customFormat="1" ht="15.5" customHeight="1">
      <c r="A31669" s="14">
        <v>45256</v>
      </c>
      <c r="B31669" s="16">
        <v>0.76041666666666663</v>
      </c>
      <c r="C31669" s="15">
        <v>182240</v>
      </c>
      <c r="D31669" s="15">
        <v>0</v>
      </c>
      <c r="E31669" s="15">
        <v>74990.627999999997</v>
      </c>
      <c r="F31669" s="15">
        <v>3.476</v>
      </c>
      <c r="G31669" s="15">
        <v>45.64</v>
      </c>
    </row>
    <row r="31670" spans="1:7" s="9" customFormat="1" ht="15.5" customHeight="1">
      <c r="A31670" s="14">
        <v>45256</v>
      </c>
      <c r="B31670" s="16">
        <v>0.77083333333333337</v>
      </c>
      <c r="C31670" s="15">
        <v>179752</v>
      </c>
      <c r="D31670" s="15">
        <v>0</v>
      </c>
      <c r="E31670" s="15">
        <v>77669.823999999993</v>
      </c>
      <c r="F31670" s="15">
        <v>5.3559999999999999</v>
      </c>
      <c r="G31670" s="15">
        <v>45.543999999999997</v>
      </c>
    </row>
    <row r="31671" spans="1:7" s="9" customFormat="1" ht="15.5" customHeight="1">
      <c r="A31671" s="14">
        <v>45256</v>
      </c>
      <c r="B31671" s="16">
        <v>0.78125</v>
      </c>
      <c r="C31671" s="15">
        <v>181164</v>
      </c>
      <c r="D31671" s="15">
        <v>0</v>
      </c>
      <c r="E31671" s="15">
        <v>74609.304000000004</v>
      </c>
      <c r="F31671" s="15">
        <v>4.5960000000000001</v>
      </c>
      <c r="G31671" s="15">
        <v>44.204000000000001</v>
      </c>
    </row>
    <row r="31672" spans="1:7" s="9" customFormat="1" ht="15.5" customHeight="1">
      <c r="A31672" s="14">
        <v>45256</v>
      </c>
      <c r="B31672" s="16">
        <v>0.79166666666666663</v>
      </c>
      <c r="C31672" s="15">
        <v>178200</v>
      </c>
      <c r="D31672" s="15">
        <v>0</v>
      </c>
      <c r="E31672" s="15">
        <v>75648.296000000002</v>
      </c>
      <c r="F31672" s="15">
        <v>3.5920000000000001</v>
      </c>
      <c r="G31672" s="15">
        <v>45.088000000000001</v>
      </c>
    </row>
    <row r="31673" spans="1:7" s="9" customFormat="1" ht="15.5" customHeight="1">
      <c r="A31673" s="14">
        <v>45256</v>
      </c>
      <c r="B31673" s="16">
        <v>0.80208333333333337</v>
      </c>
      <c r="C31673" s="15">
        <v>178352</v>
      </c>
      <c r="D31673" s="15">
        <v>0</v>
      </c>
      <c r="E31673" s="15">
        <v>73731.148000000001</v>
      </c>
      <c r="F31673" s="15">
        <v>4.3840000000000003</v>
      </c>
      <c r="G31673" s="15">
        <v>43.955999999999996</v>
      </c>
    </row>
    <row r="31674" spans="1:7" s="9" customFormat="1" ht="15.5" customHeight="1">
      <c r="A31674" s="14">
        <v>45256</v>
      </c>
      <c r="B31674" s="16">
        <v>0.8125</v>
      </c>
      <c r="C31674" s="15">
        <v>172416</v>
      </c>
      <c r="D31674" s="15">
        <v>0</v>
      </c>
      <c r="E31674" s="15">
        <v>75853.200000000012</v>
      </c>
      <c r="F31674" s="15">
        <v>5.1520000000000001</v>
      </c>
      <c r="G31674" s="15">
        <v>45.189847999999998</v>
      </c>
    </row>
    <row r="31675" spans="1:7" s="9" customFormat="1" ht="15.5" customHeight="1">
      <c r="A31675" s="14">
        <v>45256</v>
      </c>
      <c r="B31675" s="16">
        <v>0.82291666666666663</v>
      </c>
      <c r="C31675" s="15">
        <v>172792</v>
      </c>
      <c r="D31675" s="15">
        <v>0</v>
      </c>
      <c r="E31675" s="15">
        <v>73197.34</v>
      </c>
      <c r="F31675" s="15">
        <v>3.3319999999999999</v>
      </c>
      <c r="G31675" s="15">
        <v>46.996000000000002</v>
      </c>
    </row>
    <row r="31676" spans="1:7" s="9" customFormat="1" ht="15.5" customHeight="1">
      <c r="A31676" s="14">
        <v>45256</v>
      </c>
      <c r="B31676" s="16">
        <v>0.83333333333333337</v>
      </c>
      <c r="C31676" s="15">
        <v>170124</v>
      </c>
      <c r="D31676" s="15">
        <v>0</v>
      </c>
      <c r="E31676" s="15">
        <v>73254.728000000003</v>
      </c>
      <c r="F31676" s="15">
        <v>4.2080000000000002</v>
      </c>
      <c r="G31676" s="15">
        <v>47.903999999999996</v>
      </c>
    </row>
    <row r="31677" spans="1:7" s="9" customFormat="1" ht="15.5" customHeight="1">
      <c r="A31677" s="14">
        <v>45256</v>
      </c>
      <c r="B31677" s="16">
        <v>0.84375</v>
      </c>
      <c r="C31677" s="15">
        <v>166464</v>
      </c>
      <c r="D31677" s="15">
        <v>0</v>
      </c>
      <c r="E31677" s="15">
        <v>73598.5</v>
      </c>
      <c r="F31677" s="15">
        <v>1.8680000000000001</v>
      </c>
      <c r="G31677" s="15">
        <v>51.192</v>
      </c>
    </row>
    <row r="31678" spans="1:7" s="9" customFormat="1" ht="15.5" customHeight="1">
      <c r="A31678" s="14">
        <v>45256</v>
      </c>
      <c r="B31678" s="16">
        <v>0.85416666666666663</v>
      </c>
      <c r="C31678" s="15">
        <v>165368</v>
      </c>
      <c r="D31678" s="15">
        <v>0</v>
      </c>
      <c r="E31678" s="15">
        <v>72824.62</v>
      </c>
      <c r="F31678" s="15">
        <v>3.0840000000000001</v>
      </c>
      <c r="G31678" s="15">
        <v>52.04</v>
      </c>
    </row>
    <row r="31679" spans="1:7" s="9" customFormat="1" ht="15.5" customHeight="1">
      <c r="A31679" s="14">
        <v>45256</v>
      </c>
      <c r="B31679" s="16">
        <v>0.86458333333333337</v>
      </c>
      <c r="C31679" s="15">
        <v>164608</v>
      </c>
      <c r="D31679" s="15">
        <v>0</v>
      </c>
      <c r="E31679" s="15">
        <v>70279.771999999997</v>
      </c>
      <c r="F31679" s="15">
        <v>3.6520000000000001</v>
      </c>
      <c r="G31679" s="15">
        <v>51.5</v>
      </c>
    </row>
    <row r="31680" spans="1:7" s="9" customFormat="1" ht="15.5" customHeight="1">
      <c r="A31680" s="14">
        <v>45256</v>
      </c>
      <c r="B31680" s="16">
        <v>0.875</v>
      </c>
      <c r="C31680" s="15">
        <v>172272</v>
      </c>
      <c r="D31680" s="15">
        <v>0</v>
      </c>
      <c r="E31680" s="15">
        <v>73080.98</v>
      </c>
      <c r="F31680" s="15">
        <v>2.472</v>
      </c>
      <c r="G31680" s="15">
        <v>54.503852000000002</v>
      </c>
    </row>
    <row r="31681" spans="1:7" s="9" customFormat="1" ht="15.5" customHeight="1">
      <c r="A31681" s="14">
        <v>45256</v>
      </c>
      <c r="B31681" s="16">
        <v>0.88541666666666663</v>
      </c>
      <c r="C31681" s="15">
        <v>172472</v>
      </c>
      <c r="D31681" s="15">
        <v>0</v>
      </c>
      <c r="E31681" s="15">
        <v>73249.788</v>
      </c>
      <c r="F31681" s="15">
        <v>3.948</v>
      </c>
      <c r="G31681" s="15">
        <v>60.333059999999996</v>
      </c>
    </row>
    <row r="31682" spans="1:7" s="9" customFormat="1" ht="15.5" customHeight="1">
      <c r="A31682" s="14">
        <v>45256</v>
      </c>
      <c r="B31682" s="16">
        <v>0.89583333333333337</v>
      </c>
      <c r="C31682" s="15">
        <v>173080</v>
      </c>
      <c r="D31682" s="15">
        <v>0</v>
      </c>
      <c r="E31682" s="15">
        <v>72090.063999999998</v>
      </c>
      <c r="F31682" s="15">
        <v>5.1280000000000001</v>
      </c>
      <c r="G31682" s="15">
        <v>53.445043999999996</v>
      </c>
    </row>
    <row r="31683" spans="1:7" s="9" customFormat="1" ht="15.5" customHeight="1">
      <c r="A31683" s="14">
        <v>45256</v>
      </c>
      <c r="B31683" s="16">
        <v>0.90625</v>
      </c>
      <c r="C31683" s="15">
        <v>173968</v>
      </c>
      <c r="D31683" s="15">
        <v>0</v>
      </c>
      <c r="E31683" s="15">
        <v>71050.428</v>
      </c>
      <c r="F31683" s="15">
        <v>4.0199999999999996</v>
      </c>
      <c r="G31683" s="15">
        <v>53.987892000000002</v>
      </c>
    </row>
    <row r="31684" spans="1:7" s="9" customFormat="1" ht="15.5" customHeight="1">
      <c r="A31684" s="14">
        <v>45256</v>
      </c>
      <c r="B31684" s="16">
        <v>0.91666666666666663</v>
      </c>
      <c r="C31684" s="15">
        <v>175520</v>
      </c>
      <c r="D31684" s="15">
        <v>0</v>
      </c>
      <c r="E31684" s="15">
        <v>69726.535999999993</v>
      </c>
      <c r="F31684" s="15">
        <v>4.4320000000000004</v>
      </c>
      <c r="G31684" s="15">
        <v>68.093107999999987</v>
      </c>
    </row>
    <row r="31685" spans="1:7" s="9" customFormat="1" ht="15.5" customHeight="1">
      <c r="A31685" s="14">
        <v>45256</v>
      </c>
      <c r="B31685" s="16">
        <v>0.92708333333333337</v>
      </c>
      <c r="C31685" s="15">
        <v>169384</v>
      </c>
      <c r="D31685" s="15">
        <v>0</v>
      </c>
      <c r="E31685" s="15">
        <v>68794.995999999999</v>
      </c>
      <c r="F31685" s="15">
        <v>3.7719999999999998</v>
      </c>
      <c r="G31685" s="15">
        <v>88.839908000000008</v>
      </c>
    </row>
    <row r="31686" spans="1:7" s="9" customFormat="1" ht="15.5" customHeight="1">
      <c r="A31686" s="14">
        <v>45256</v>
      </c>
      <c r="B31686" s="16">
        <v>0.9375</v>
      </c>
      <c r="C31686" s="15">
        <v>166808</v>
      </c>
      <c r="D31686" s="15">
        <v>0</v>
      </c>
      <c r="E31686" s="15">
        <v>68797.347999999998</v>
      </c>
      <c r="F31686" s="15">
        <v>1.3839999999999999</v>
      </c>
      <c r="G31686" s="15">
        <v>95.829152000000008</v>
      </c>
    </row>
    <row r="31687" spans="1:7" s="9" customFormat="1" ht="15.5" customHeight="1">
      <c r="A31687" s="14">
        <v>45256</v>
      </c>
      <c r="B31687" s="16">
        <v>0.94791666666666663</v>
      </c>
      <c r="C31687" s="15">
        <v>164404</v>
      </c>
      <c r="D31687" s="15">
        <v>0</v>
      </c>
      <c r="E31687" s="15">
        <v>68964.08</v>
      </c>
      <c r="F31687" s="15">
        <v>1.6919999999999999</v>
      </c>
      <c r="G31687" s="15">
        <v>80.426395999999997</v>
      </c>
    </row>
    <row r="31688" spans="1:7" s="9" customFormat="1" ht="15.5" customHeight="1">
      <c r="A31688" s="14">
        <v>45256</v>
      </c>
      <c r="B31688" s="16">
        <v>0.95833333333333337</v>
      </c>
      <c r="C31688" s="15">
        <v>159956</v>
      </c>
      <c r="D31688" s="15">
        <v>0</v>
      </c>
      <c r="E31688" s="15">
        <v>70012.54800000001</v>
      </c>
      <c r="F31688" s="15">
        <v>3.3079999999999998</v>
      </c>
      <c r="G31688" s="15">
        <v>100.63081600000001</v>
      </c>
    </row>
    <row r="31689" spans="1:7" s="9" customFormat="1" ht="15.5" customHeight="1">
      <c r="A31689" s="14">
        <v>45256</v>
      </c>
      <c r="B31689" s="16">
        <v>0.96875</v>
      </c>
      <c r="C31689" s="15">
        <v>162440</v>
      </c>
      <c r="D31689" s="15">
        <v>0</v>
      </c>
      <c r="E31689" s="15">
        <v>68147.035999999993</v>
      </c>
      <c r="F31689" s="15">
        <v>1.8919999999999999</v>
      </c>
      <c r="G31689" s="15">
        <v>119.46291599999999</v>
      </c>
    </row>
    <row r="31690" spans="1:7" s="9" customFormat="1" ht="15.5" customHeight="1">
      <c r="A31690" s="14">
        <v>45256</v>
      </c>
      <c r="B31690" s="16">
        <v>0.97916666666666663</v>
      </c>
      <c r="C31690" s="15">
        <v>164376</v>
      </c>
      <c r="D31690" s="15">
        <v>0</v>
      </c>
      <c r="E31690" s="15">
        <v>68439.83600000001</v>
      </c>
      <c r="F31690" s="15">
        <v>3.9</v>
      </c>
      <c r="G31690" s="15">
        <v>150.460196</v>
      </c>
    </row>
    <row r="31691" spans="1:7" s="9" customFormat="1" ht="15.5" customHeight="1">
      <c r="A31691" s="14">
        <v>45256</v>
      </c>
      <c r="B31691" s="16">
        <v>0.98958333333333337</v>
      </c>
      <c r="C31691" s="15">
        <v>163632</v>
      </c>
      <c r="D31691" s="15">
        <v>0</v>
      </c>
      <c r="E31691" s="15">
        <v>69687.59599999999</v>
      </c>
      <c r="F31691" s="15">
        <v>4.8239999999999998</v>
      </c>
      <c r="G31691" s="15">
        <v>130.780948</v>
      </c>
    </row>
    <row r="31692" spans="1:7" s="9" customFormat="1" ht="15.5" customHeight="1">
      <c r="A31692" s="14">
        <v>45257</v>
      </c>
      <c r="B31692" s="16">
        <v>0</v>
      </c>
      <c r="C31692" s="15">
        <v>168768</v>
      </c>
      <c r="D31692" s="15">
        <v>0</v>
      </c>
      <c r="E31692" s="15">
        <v>68531.040000000008</v>
      </c>
      <c r="F31692" s="15">
        <v>5.9</v>
      </c>
      <c r="G31692" s="15">
        <v>140.28666000000001</v>
      </c>
    </row>
    <row r="31693" spans="1:7" s="9" customFormat="1" ht="15.5" customHeight="1">
      <c r="A31693" s="14">
        <v>45257</v>
      </c>
      <c r="B31693" s="16">
        <v>1.0416666666666666E-2</v>
      </c>
      <c r="C31693" s="15">
        <v>155980</v>
      </c>
      <c r="D31693" s="15">
        <v>0</v>
      </c>
      <c r="E31693" s="15">
        <v>67803.896000000008</v>
      </c>
      <c r="F31693" s="15">
        <v>3.9119999999999999</v>
      </c>
      <c r="G31693" s="15">
        <v>214.42200800000001</v>
      </c>
    </row>
    <row r="31694" spans="1:7" s="9" customFormat="1" ht="15.5" customHeight="1">
      <c r="A31694" s="14">
        <v>45257</v>
      </c>
      <c r="B31694" s="16">
        <v>2.0833333333333332E-2</v>
      </c>
      <c r="C31694" s="15">
        <v>159064</v>
      </c>
      <c r="D31694" s="15">
        <v>0</v>
      </c>
      <c r="E31694" s="15">
        <v>67546.632000000012</v>
      </c>
      <c r="F31694" s="15">
        <v>5.4240000000000004</v>
      </c>
      <c r="G31694" s="15">
        <v>204.44934800000001</v>
      </c>
    </row>
    <row r="31695" spans="1:7" s="9" customFormat="1" ht="15.5" customHeight="1">
      <c r="A31695" s="14">
        <v>45257</v>
      </c>
      <c r="B31695" s="16">
        <v>3.125E-2</v>
      </c>
      <c r="C31695" s="15">
        <v>148144</v>
      </c>
      <c r="D31695" s="15">
        <v>0</v>
      </c>
      <c r="E31695" s="15">
        <v>66411.676000000007</v>
      </c>
      <c r="F31695" s="15">
        <v>4.9160000000000004</v>
      </c>
      <c r="G31695" s="15">
        <v>218.57104000000001</v>
      </c>
    </row>
    <row r="31696" spans="1:7" s="9" customFormat="1" ht="15.5" customHeight="1">
      <c r="A31696" s="14">
        <v>45257</v>
      </c>
      <c r="B31696" s="16">
        <v>4.1666666666666664E-2</v>
      </c>
      <c r="C31696" s="15">
        <v>152312</v>
      </c>
      <c r="D31696" s="15">
        <v>0</v>
      </c>
      <c r="E31696" s="15">
        <v>65351.46</v>
      </c>
      <c r="F31696" s="15">
        <v>5.72</v>
      </c>
      <c r="G31696" s="15">
        <v>252.21993599999999</v>
      </c>
    </row>
    <row r="31697" spans="1:7" s="9" customFormat="1" ht="15.5" customHeight="1">
      <c r="A31697" s="14">
        <v>45257</v>
      </c>
      <c r="B31697" s="16">
        <v>5.2083333333333336E-2</v>
      </c>
      <c r="C31697" s="15">
        <v>147272</v>
      </c>
      <c r="D31697" s="15">
        <v>0</v>
      </c>
      <c r="E31697" s="15">
        <v>65064.144</v>
      </c>
      <c r="F31697" s="15">
        <v>4.6680000000000001</v>
      </c>
      <c r="G31697" s="15">
        <v>219.93617600000002</v>
      </c>
    </row>
    <row r="31698" spans="1:7" s="9" customFormat="1" ht="15.5" customHeight="1">
      <c r="A31698" s="14">
        <v>45257</v>
      </c>
      <c r="B31698" s="16">
        <v>6.25E-2</v>
      </c>
      <c r="C31698" s="15">
        <v>149144</v>
      </c>
      <c r="D31698" s="15">
        <v>0</v>
      </c>
      <c r="E31698" s="15">
        <v>66590.084000000003</v>
      </c>
      <c r="F31698" s="15">
        <v>3.9119999999999999</v>
      </c>
      <c r="G31698" s="15">
        <v>212.014228</v>
      </c>
    </row>
    <row r="31699" spans="1:7" s="9" customFormat="1" ht="15.5" customHeight="1">
      <c r="A31699" s="14">
        <v>45257</v>
      </c>
      <c r="B31699" s="16">
        <v>7.2916666666666671E-2</v>
      </c>
      <c r="C31699" s="15">
        <v>151720</v>
      </c>
      <c r="D31699" s="15">
        <v>0</v>
      </c>
      <c r="E31699" s="15">
        <v>64479.331999999995</v>
      </c>
      <c r="F31699" s="15">
        <v>1.952</v>
      </c>
      <c r="G31699" s="15">
        <v>253.69021599999999</v>
      </c>
    </row>
    <row r="31700" spans="1:7" s="9" customFormat="1" ht="15.5" customHeight="1">
      <c r="A31700" s="14">
        <v>45257</v>
      </c>
      <c r="B31700" s="16">
        <v>8.3333333333333329E-2</v>
      </c>
      <c r="C31700" s="15">
        <v>152364</v>
      </c>
      <c r="D31700" s="15">
        <v>0</v>
      </c>
      <c r="E31700" s="15">
        <v>63836.06</v>
      </c>
      <c r="F31700" s="15">
        <v>4.54</v>
      </c>
      <c r="G31700" s="15">
        <v>262.96898800000002</v>
      </c>
    </row>
    <row r="31701" spans="1:7" s="9" customFormat="1" ht="15.5" customHeight="1">
      <c r="A31701" s="14">
        <v>45257</v>
      </c>
      <c r="B31701" s="16">
        <v>9.375E-2</v>
      </c>
      <c r="C31701" s="15">
        <v>147972</v>
      </c>
      <c r="D31701" s="15">
        <v>0</v>
      </c>
      <c r="E31701" s="15">
        <v>67973.368000000002</v>
      </c>
      <c r="F31701" s="15">
        <v>5.9119999999999999</v>
      </c>
      <c r="G31701" s="15">
        <v>261.531972</v>
      </c>
    </row>
    <row r="31702" spans="1:7" s="9" customFormat="1" ht="15.5" customHeight="1">
      <c r="A31702" s="14">
        <v>45257</v>
      </c>
      <c r="B31702" s="16">
        <v>0.10416666666666667</v>
      </c>
      <c r="C31702" s="15">
        <v>141752</v>
      </c>
      <c r="D31702" s="15">
        <v>0</v>
      </c>
      <c r="E31702" s="15">
        <v>68127.376000000004</v>
      </c>
      <c r="F31702" s="15">
        <v>5.1079999999999997</v>
      </c>
      <c r="G31702" s="15">
        <v>259.62636000000003</v>
      </c>
    </row>
    <row r="31703" spans="1:7" s="9" customFormat="1" ht="15.5" customHeight="1">
      <c r="A31703" s="14">
        <v>45257</v>
      </c>
      <c r="B31703" s="16">
        <v>0.11458333333333333</v>
      </c>
      <c r="C31703" s="15">
        <v>147732</v>
      </c>
      <c r="D31703" s="15">
        <v>0</v>
      </c>
      <c r="E31703" s="15">
        <v>66774.176000000007</v>
      </c>
      <c r="F31703" s="15">
        <v>5.8040000000000003</v>
      </c>
      <c r="G31703" s="15">
        <v>326.56454799999995</v>
      </c>
    </row>
    <row r="31704" spans="1:7" s="9" customFormat="1" ht="15.5" customHeight="1">
      <c r="A31704" s="14">
        <v>45257</v>
      </c>
      <c r="B31704" s="16">
        <v>0.125</v>
      </c>
      <c r="C31704" s="15">
        <v>145748</v>
      </c>
      <c r="D31704" s="15">
        <v>0</v>
      </c>
      <c r="E31704" s="15">
        <v>67931.796000000002</v>
      </c>
      <c r="F31704" s="15">
        <v>5.1079999999999997</v>
      </c>
      <c r="G31704" s="15">
        <v>333.71054000000004</v>
      </c>
    </row>
    <row r="31705" spans="1:7" s="9" customFormat="1" ht="15.5" customHeight="1">
      <c r="A31705" s="14">
        <v>45257</v>
      </c>
      <c r="B31705" s="16">
        <v>0.13541666666666666</v>
      </c>
      <c r="C31705" s="15">
        <v>140508</v>
      </c>
      <c r="D31705" s="15">
        <v>0</v>
      </c>
      <c r="E31705" s="15">
        <v>69435.144</v>
      </c>
      <c r="F31705" s="15">
        <v>4.0199999999999996</v>
      </c>
      <c r="G31705" s="15">
        <v>318.82695199999995</v>
      </c>
    </row>
    <row r="31706" spans="1:7" s="9" customFormat="1" ht="15.5" customHeight="1">
      <c r="A31706" s="14">
        <v>45257</v>
      </c>
      <c r="B31706" s="16">
        <v>0.14583333333333334</v>
      </c>
      <c r="C31706" s="15">
        <v>142468</v>
      </c>
      <c r="D31706" s="15">
        <v>0</v>
      </c>
      <c r="E31706" s="15">
        <v>69038.452000000005</v>
      </c>
      <c r="F31706" s="15">
        <v>4.492</v>
      </c>
      <c r="G31706" s="15">
        <v>297.32461999999998</v>
      </c>
    </row>
    <row r="31707" spans="1:7" s="9" customFormat="1" ht="15.5" customHeight="1">
      <c r="A31707" s="14">
        <v>45257</v>
      </c>
      <c r="B31707" s="16">
        <v>0.15625</v>
      </c>
      <c r="C31707" s="15">
        <v>147980</v>
      </c>
      <c r="D31707" s="15">
        <v>0</v>
      </c>
      <c r="E31707" s="15">
        <v>68684.076000000001</v>
      </c>
      <c r="F31707" s="15">
        <v>5.484</v>
      </c>
      <c r="G31707" s="15">
        <v>315.13856800000002</v>
      </c>
    </row>
    <row r="31708" spans="1:7" s="9" customFormat="1" ht="15.5" customHeight="1">
      <c r="A31708" s="14">
        <v>45257</v>
      </c>
      <c r="B31708" s="16">
        <v>0.16666666666666666</v>
      </c>
      <c r="C31708" s="15">
        <v>155968</v>
      </c>
      <c r="D31708" s="15">
        <v>0</v>
      </c>
      <c r="E31708" s="15">
        <v>68739.771999999997</v>
      </c>
      <c r="F31708" s="15">
        <v>4.0759999999999996</v>
      </c>
      <c r="G31708" s="15">
        <v>319.62774000000002</v>
      </c>
    </row>
    <row r="31709" spans="1:7" s="9" customFormat="1" ht="15.5" customHeight="1">
      <c r="A31709" s="14">
        <v>45257</v>
      </c>
      <c r="B31709" s="16">
        <v>0.17708333333333334</v>
      </c>
      <c r="C31709" s="15">
        <v>161638.364</v>
      </c>
      <c r="D31709" s="15">
        <v>0</v>
      </c>
      <c r="E31709" s="15">
        <v>68178.964000000007</v>
      </c>
      <c r="F31709" s="15">
        <v>5.2240000000000002</v>
      </c>
      <c r="G31709" s="15">
        <v>335.68692399999998</v>
      </c>
    </row>
    <row r="31710" spans="1:7" s="9" customFormat="1" ht="15.5" customHeight="1">
      <c r="A31710" s="14">
        <v>45257</v>
      </c>
      <c r="B31710" s="16">
        <v>0.1875</v>
      </c>
      <c r="C31710" s="15">
        <v>152070.04</v>
      </c>
      <c r="D31710" s="15">
        <v>0</v>
      </c>
      <c r="E31710" s="15">
        <v>67366.384000000005</v>
      </c>
      <c r="F31710" s="15">
        <v>4.2560000000000002</v>
      </c>
      <c r="G31710" s="15">
        <v>296.020036</v>
      </c>
    </row>
    <row r="31711" spans="1:7" s="9" customFormat="1" ht="15.5" customHeight="1">
      <c r="A31711" s="14">
        <v>45257</v>
      </c>
      <c r="B31711" s="16">
        <v>0.19791666666666666</v>
      </c>
      <c r="C31711" s="15">
        <v>155217.79999999999</v>
      </c>
      <c r="D31711" s="15">
        <v>0</v>
      </c>
      <c r="E31711" s="15">
        <v>67298.436000000002</v>
      </c>
      <c r="F31711" s="15">
        <v>3.9359999999999999</v>
      </c>
      <c r="G31711" s="15">
        <v>276.46567199999998</v>
      </c>
    </row>
    <row r="31712" spans="1:7" s="9" customFormat="1" ht="15.5" customHeight="1">
      <c r="A31712" s="14">
        <v>45257</v>
      </c>
      <c r="B31712" s="16">
        <v>0.20833333333333334</v>
      </c>
      <c r="C31712" s="15">
        <v>151680</v>
      </c>
      <c r="D31712" s="15">
        <v>0</v>
      </c>
      <c r="E31712" s="15">
        <v>70544.06</v>
      </c>
      <c r="F31712" s="15">
        <v>3.7839999999999998</v>
      </c>
      <c r="G31712" s="15">
        <v>312.61209999999994</v>
      </c>
    </row>
    <row r="31713" spans="1:7" s="9" customFormat="1" ht="15.5" customHeight="1">
      <c r="A31713" s="14">
        <v>45257</v>
      </c>
      <c r="B31713" s="16">
        <v>0.21875</v>
      </c>
      <c r="C31713" s="15">
        <v>161464</v>
      </c>
      <c r="D31713" s="15">
        <v>0</v>
      </c>
      <c r="E31713" s="15">
        <v>69487.255999999994</v>
      </c>
      <c r="F31713" s="15">
        <v>0.67200000000000004</v>
      </c>
      <c r="G31713" s="15">
        <v>266.012272</v>
      </c>
    </row>
    <row r="31714" spans="1:7" s="9" customFormat="1" ht="15.5" customHeight="1">
      <c r="A31714" s="14">
        <v>45257</v>
      </c>
      <c r="B31714" s="16">
        <v>0.22916666666666666</v>
      </c>
      <c r="C31714" s="15">
        <v>163464</v>
      </c>
      <c r="D31714" s="15">
        <v>0</v>
      </c>
      <c r="E31714" s="15">
        <v>72105.52</v>
      </c>
      <c r="F31714" s="15">
        <v>0</v>
      </c>
      <c r="G31714" s="15">
        <v>276.56388799999996</v>
      </c>
    </row>
    <row r="31715" spans="1:7" s="9" customFormat="1" ht="15.5" customHeight="1">
      <c r="A31715" s="14">
        <v>45257</v>
      </c>
      <c r="B31715" s="16">
        <v>0.23958333333333334</v>
      </c>
      <c r="C31715" s="15">
        <v>174916</v>
      </c>
      <c r="D31715" s="15">
        <v>0</v>
      </c>
      <c r="E31715" s="15">
        <v>72717.899999999994</v>
      </c>
      <c r="F31715" s="15">
        <v>2.008</v>
      </c>
      <c r="G31715" s="15">
        <v>270.29726399999998</v>
      </c>
    </row>
    <row r="31716" spans="1:7" s="9" customFormat="1" ht="15.5" customHeight="1">
      <c r="A31716" s="14">
        <v>45257</v>
      </c>
      <c r="B31716" s="16">
        <v>0.25</v>
      </c>
      <c r="C31716" s="15">
        <v>184124</v>
      </c>
      <c r="D31716" s="15">
        <v>0</v>
      </c>
      <c r="E31716" s="15">
        <v>75985.8</v>
      </c>
      <c r="F31716" s="15">
        <v>0.53200000000000003</v>
      </c>
      <c r="G31716" s="15">
        <v>209.63783999999998</v>
      </c>
    </row>
    <row r="31717" spans="1:7" s="9" customFormat="1" ht="15.5" customHeight="1">
      <c r="A31717" s="14">
        <v>45257</v>
      </c>
      <c r="B31717" s="16">
        <v>0.26041666666666669</v>
      </c>
      <c r="C31717" s="15">
        <v>191428</v>
      </c>
      <c r="D31717" s="15">
        <v>0</v>
      </c>
      <c r="E31717" s="15">
        <v>75842</v>
      </c>
      <c r="F31717" s="15">
        <v>0.42399999999999999</v>
      </c>
      <c r="G31717" s="15">
        <v>196.68420400000002</v>
      </c>
    </row>
    <row r="31718" spans="1:7" s="9" customFormat="1" ht="15.5" customHeight="1">
      <c r="A31718" s="14">
        <v>45257</v>
      </c>
      <c r="B31718" s="16">
        <v>0.27083333333333331</v>
      </c>
      <c r="C31718" s="15">
        <v>201748</v>
      </c>
      <c r="D31718" s="15">
        <v>0</v>
      </c>
      <c r="E31718" s="15">
        <v>78023.899999999994</v>
      </c>
      <c r="F31718" s="15">
        <v>0</v>
      </c>
      <c r="G31718" s="15">
        <v>140.41625999999999</v>
      </c>
    </row>
    <row r="31719" spans="1:7" s="9" customFormat="1" ht="15.5" customHeight="1">
      <c r="A31719" s="14">
        <v>45257</v>
      </c>
      <c r="B31719" s="16">
        <v>0.28125</v>
      </c>
      <c r="C31719" s="15">
        <v>209748</v>
      </c>
      <c r="D31719" s="15">
        <v>0</v>
      </c>
      <c r="E31719" s="15">
        <v>81837.3</v>
      </c>
      <c r="F31719" s="15">
        <v>0</v>
      </c>
      <c r="G31719" s="15">
        <v>114.547</v>
      </c>
    </row>
    <row r="31720" spans="1:7" s="9" customFormat="1" ht="15.5" customHeight="1">
      <c r="A31720" s="14">
        <v>45257</v>
      </c>
      <c r="B31720" s="16">
        <v>0.29166666666666669</v>
      </c>
      <c r="C31720" s="15">
        <v>210924</v>
      </c>
      <c r="D31720" s="15">
        <v>0</v>
      </c>
      <c r="E31720" s="15">
        <v>84861.9</v>
      </c>
      <c r="F31720" s="15">
        <v>0</v>
      </c>
      <c r="G31720" s="15">
        <v>89.453416000000004</v>
      </c>
    </row>
    <row r="31721" spans="1:7" s="9" customFormat="1" ht="15.5" customHeight="1">
      <c r="A31721" s="14">
        <v>45257</v>
      </c>
      <c r="B31721" s="16">
        <v>0.30208333333333331</v>
      </c>
      <c r="C31721" s="15">
        <v>214876</v>
      </c>
      <c r="D31721" s="15">
        <v>0</v>
      </c>
      <c r="E31721" s="15">
        <v>87102.2</v>
      </c>
      <c r="F31721" s="15">
        <v>0</v>
      </c>
      <c r="G31721" s="15">
        <v>87.955523999999997</v>
      </c>
    </row>
    <row r="31722" spans="1:7" s="9" customFormat="1" ht="15.5" customHeight="1">
      <c r="A31722" s="14">
        <v>45257</v>
      </c>
      <c r="B31722" s="16">
        <v>0.3125</v>
      </c>
      <c r="C31722" s="15">
        <v>224652</v>
      </c>
      <c r="D31722" s="15">
        <v>0</v>
      </c>
      <c r="E31722" s="15">
        <v>88670.2</v>
      </c>
      <c r="F31722" s="15">
        <v>0</v>
      </c>
      <c r="G31722" s="15">
        <v>130.98709199999999</v>
      </c>
    </row>
    <row r="31723" spans="1:7" s="9" customFormat="1" ht="15.5" customHeight="1">
      <c r="A31723" s="14">
        <v>45257</v>
      </c>
      <c r="B31723" s="16">
        <v>0.32291666666666669</v>
      </c>
      <c r="C31723" s="15">
        <v>227296</v>
      </c>
      <c r="D31723" s="15">
        <v>0</v>
      </c>
      <c r="E31723" s="15">
        <v>88353.7</v>
      </c>
      <c r="F31723" s="15">
        <v>0</v>
      </c>
      <c r="G31723" s="15">
        <v>109.762524</v>
      </c>
    </row>
    <row r="31724" spans="1:7" s="9" customFormat="1" ht="15.5" customHeight="1">
      <c r="A31724" s="14">
        <v>45257</v>
      </c>
      <c r="B31724" s="16">
        <v>0.33333333333333331</v>
      </c>
      <c r="C31724" s="15">
        <v>232616</v>
      </c>
      <c r="D31724" s="15">
        <v>0</v>
      </c>
      <c r="E31724" s="15">
        <v>88971.152000000002</v>
      </c>
      <c r="F31724" s="15">
        <v>0</v>
      </c>
      <c r="G31724" s="15">
        <v>103.041572</v>
      </c>
    </row>
    <row r="31725" spans="1:7" s="9" customFormat="1" ht="15.5" customHeight="1">
      <c r="A31725" s="14">
        <v>45257</v>
      </c>
      <c r="B31725" s="16">
        <v>0.34375</v>
      </c>
      <c r="C31725" s="15">
        <v>235284</v>
      </c>
      <c r="D31725" s="15">
        <v>0.9</v>
      </c>
      <c r="E31725" s="15">
        <v>88220.391999999993</v>
      </c>
      <c r="F31725" s="15">
        <v>0.04</v>
      </c>
      <c r="G31725" s="15">
        <v>181.44481999999999</v>
      </c>
    </row>
    <row r="31726" spans="1:7" s="9" customFormat="1" ht="15.5" customHeight="1">
      <c r="A31726" s="14">
        <v>45257</v>
      </c>
      <c r="B31726" s="16">
        <v>0.35416666666666669</v>
      </c>
      <c r="C31726" s="15">
        <v>232412</v>
      </c>
      <c r="D31726" s="15">
        <v>2.2000000000000002</v>
      </c>
      <c r="E31726" s="15">
        <v>91031.239999999991</v>
      </c>
      <c r="F31726" s="15">
        <v>0.18</v>
      </c>
      <c r="G31726" s="15">
        <v>286.89353199999999</v>
      </c>
    </row>
    <row r="31727" spans="1:7" s="9" customFormat="1" ht="15.5" customHeight="1">
      <c r="A31727" s="14">
        <v>45257</v>
      </c>
      <c r="B31727" s="16">
        <v>0.36458333333333331</v>
      </c>
      <c r="C31727" s="15">
        <v>239484</v>
      </c>
      <c r="D31727" s="15">
        <v>3.6</v>
      </c>
      <c r="E31727" s="15">
        <v>90766.435999999987</v>
      </c>
      <c r="F31727" s="15">
        <v>0.3</v>
      </c>
      <c r="G31727" s="15">
        <v>392.99096400000002</v>
      </c>
    </row>
    <row r="31728" spans="1:7" s="9" customFormat="1" ht="15.5" customHeight="1">
      <c r="A31728" s="14">
        <v>45257</v>
      </c>
      <c r="B31728" s="16">
        <v>0.375</v>
      </c>
      <c r="C31728" s="15">
        <v>255428</v>
      </c>
      <c r="D31728" s="15">
        <v>8.9</v>
      </c>
      <c r="E31728" s="15">
        <v>91231.944000000003</v>
      </c>
      <c r="F31728" s="15">
        <v>0.52</v>
      </c>
      <c r="G31728" s="15">
        <v>674.44948799999997</v>
      </c>
    </row>
    <row r="31729" spans="1:7" s="9" customFormat="1" ht="15.5" customHeight="1">
      <c r="A31729" s="14">
        <v>45257</v>
      </c>
      <c r="B31729" s="16">
        <v>0.38541666666666669</v>
      </c>
      <c r="C31729" s="15">
        <v>244116</v>
      </c>
      <c r="D31729" s="15">
        <v>13.1</v>
      </c>
      <c r="E31729" s="15">
        <v>93609.959999999992</v>
      </c>
      <c r="F31729" s="15">
        <v>0.72</v>
      </c>
      <c r="G31729" s="15">
        <v>846.1072999999999</v>
      </c>
    </row>
    <row r="31730" spans="1:7" s="9" customFormat="1" ht="15.5" customHeight="1">
      <c r="A31730" s="14">
        <v>45257</v>
      </c>
      <c r="B31730" s="16">
        <v>0.39583333333333331</v>
      </c>
      <c r="C31730" s="15">
        <v>247324</v>
      </c>
      <c r="D31730" s="15">
        <v>20.100000000000001</v>
      </c>
      <c r="E31730" s="15">
        <v>95260.099999999991</v>
      </c>
      <c r="F31730" s="15">
        <v>1.052</v>
      </c>
      <c r="G31730" s="15">
        <v>1193.202444</v>
      </c>
    </row>
    <row r="31731" spans="1:7" s="9" customFormat="1" ht="15.5" customHeight="1">
      <c r="A31731" s="14">
        <v>45257</v>
      </c>
      <c r="B31731" s="16">
        <v>0.40625</v>
      </c>
      <c r="C31731" s="15">
        <v>245956</v>
      </c>
      <c r="D31731" s="15">
        <v>32.299999999999997</v>
      </c>
      <c r="E31731" s="15">
        <v>94312.155999999988</v>
      </c>
      <c r="F31731" s="15">
        <v>1.5</v>
      </c>
      <c r="G31731" s="15">
        <v>1681.4078479999996</v>
      </c>
    </row>
    <row r="31732" spans="1:7" s="9" customFormat="1" ht="15.5" customHeight="1">
      <c r="A31732" s="14">
        <v>45257</v>
      </c>
      <c r="B31732" s="16">
        <v>0.41666666666666669</v>
      </c>
      <c r="C31732" s="15">
        <v>246152</v>
      </c>
      <c r="D31732" s="15">
        <v>31.3</v>
      </c>
      <c r="E31732" s="15">
        <v>94738.1</v>
      </c>
      <c r="F31732" s="15">
        <v>1.42</v>
      </c>
      <c r="G31732" s="15">
        <v>1590.5722559999999</v>
      </c>
    </row>
    <row r="31733" spans="1:7" s="9" customFormat="1" ht="15.5" customHeight="1">
      <c r="A31733" s="14">
        <v>45257</v>
      </c>
      <c r="B31733" s="16">
        <v>0.42708333333333331</v>
      </c>
      <c r="C31733" s="15">
        <v>253696</v>
      </c>
      <c r="D31733" s="15">
        <v>25.400000000000002</v>
      </c>
      <c r="E31733" s="15">
        <v>94756.988000000012</v>
      </c>
      <c r="F31733" s="15">
        <v>1.1919999999999999</v>
      </c>
      <c r="G31733" s="15">
        <v>1325.5782039999999</v>
      </c>
    </row>
    <row r="31734" spans="1:7" s="9" customFormat="1" ht="15.5" customHeight="1">
      <c r="A31734" s="14">
        <v>45257</v>
      </c>
      <c r="B31734" s="16">
        <v>0.4375</v>
      </c>
      <c r="C31734" s="15">
        <v>253604</v>
      </c>
      <c r="D31734" s="15">
        <v>24</v>
      </c>
      <c r="E31734" s="15">
        <v>93851.827999999994</v>
      </c>
      <c r="F31734" s="15">
        <v>1.06</v>
      </c>
      <c r="G31734" s="15">
        <v>1229.4141959999999</v>
      </c>
    </row>
    <row r="31735" spans="1:7" s="9" customFormat="1" ht="15.5" customHeight="1">
      <c r="A31735" s="14">
        <v>45257</v>
      </c>
      <c r="B31735" s="16">
        <v>0.44791666666666669</v>
      </c>
      <c r="C31735" s="15">
        <v>248604</v>
      </c>
      <c r="D31735" s="15">
        <v>26.8</v>
      </c>
      <c r="E31735" s="15">
        <v>96563.928</v>
      </c>
      <c r="F31735" s="15">
        <v>1.1319999999999999</v>
      </c>
      <c r="G31735" s="15">
        <v>1347.0773079999999</v>
      </c>
    </row>
    <row r="31736" spans="1:7" s="9" customFormat="1" ht="15.5" customHeight="1">
      <c r="A31736" s="14">
        <v>45257</v>
      </c>
      <c r="B31736" s="16">
        <v>0.45833333333333331</v>
      </c>
      <c r="C31736" s="15">
        <v>255488</v>
      </c>
      <c r="D31736" s="15">
        <v>31.3</v>
      </c>
      <c r="E31736" s="15">
        <v>96444.040000000008</v>
      </c>
      <c r="F31736" s="15">
        <v>1.32</v>
      </c>
      <c r="G31736" s="15">
        <v>1490.9846599999998</v>
      </c>
    </row>
    <row r="31737" spans="1:7" s="9" customFormat="1" ht="15.5" customHeight="1">
      <c r="A31737" s="14">
        <v>45257</v>
      </c>
      <c r="B31737" s="16">
        <v>0.46875</v>
      </c>
      <c r="C31737" s="15">
        <v>251360</v>
      </c>
      <c r="D31737" s="15">
        <v>31.599999999999998</v>
      </c>
      <c r="E31737" s="15">
        <v>96179.167999999991</v>
      </c>
      <c r="F31737" s="15">
        <v>1.3720000000000001</v>
      </c>
      <c r="G31737" s="15">
        <v>1514.648244</v>
      </c>
    </row>
    <row r="31738" spans="1:7" s="9" customFormat="1" ht="15.5" customHeight="1">
      <c r="A31738" s="14">
        <v>45257</v>
      </c>
      <c r="B31738" s="16">
        <v>0.47916666666666669</v>
      </c>
      <c r="C31738" s="15">
        <v>261964</v>
      </c>
      <c r="D31738" s="15">
        <v>26</v>
      </c>
      <c r="E31738" s="15">
        <v>94906.903999999995</v>
      </c>
      <c r="F31738" s="15">
        <v>1.1399999999999999</v>
      </c>
      <c r="G31738" s="15">
        <v>1233.097608</v>
      </c>
    </row>
    <row r="31739" spans="1:7" s="9" customFormat="1" ht="15.5" customHeight="1">
      <c r="A31739" s="14">
        <v>45257</v>
      </c>
      <c r="B31739" s="16">
        <v>0.48958333333333331</v>
      </c>
      <c r="C31739" s="15">
        <v>255440</v>
      </c>
      <c r="D31739" s="15">
        <v>20.3</v>
      </c>
      <c r="E31739" s="15">
        <v>96248.655999999988</v>
      </c>
      <c r="F31739" s="15">
        <v>0.85199999999999998</v>
      </c>
      <c r="G31739" s="15">
        <v>1036.547444</v>
      </c>
    </row>
    <row r="31740" spans="1:7" s="9" customFormat="1" ht="15.5" customHeight="1">
      <c r="A31740" s="14">
        <v>45257</v>
      </c>
      <c r="B31740" s="16">
        <v>0.5</v>
      </c>
      <c r="C31740" s="15">
        <v>258188</v>
      </c>
      <c r="D31740" s="15">
        <v>26.5</v>
      </c>
      <c r="E31740" s="15">
        <v>94265.30799999999</v>
      </c>
      <c r="F31740" s="15">
        <v>1.0920000000000001</v>
      </c>
      <c r="G31740" s="15">
        <v>1281.4678759999999</v>
      </c>
    </row>
    <row r="31741" spans="1:7" s="9" customFormat="1" ht="15.5" customHeight="1">
      <c r="A31741" s="14">
        <v>45257</v>
      </c>
      <c r="B31741" s="16">
        <v>0.51041666666666663</v>
      </c>
      <c r="C31741" s="15">
        <v>265652</v>
      </c>
      <c r="D31741" s="15">
        <v>24.900000000000002</v>
      </c>
      <c r="E31741" s="15">
        <v>92711.347999999984</v>
      </c>
      <c r="F31741" s="15">
        <v>1.02</v>
      </c>
      <c r="G31741" s="15">
        <v>1233.0638080000001</v>
      </c>
    </row>
    <row r="31742" spans="1:7" s="9" customFormat="1" ht="15.5" customHeight="1">
      <c r="A31742" s="14">
        <v>45257</v>
      </c>
      <c r="B31742" s="16">
        <v>0.52083333333333337</v>
      </c>
      <c r="C31742" s="15">
        <v>258212</v>
      </c>
      <c r="D31742" s="15">
        <v>20.3</v>
      </c>
      <c r="E31742" s="15">
        <v>94628.487999999983</v>
      </c>
      <c r="F31742" s="15">
        <v>0.84</v>
      </c>
      <c r="G31742" s="15">
        <v>997.97054400000002</v>
      </c>
    </row>
    <row r="31743" spans="1:7" s="9" customFormat="1" ht="15.5" customHeight="1">
      <c r="A31743" s="14">
        <v>45257</v>
      </c>
      <c r="B31743" s="16">
        <v>0.53125</v>
      </c>
      <c r="C31743" s="15">
        <v>255136</v>
      </c>
      <c r="D31743" s="15">
        <v>19.700000000000003</v>
      </c>
      <c r="E31743" s="15">
        <v>94419.571999999986</v>
      </c>
      <c r="F31743" s="15">
        <v>0.73199999999999998</v>
      </c>
      <c r="G31743" s="15">
        <v>872.46488799999997</v>
      </c>
    </row>
    <row r="31744" spans="1:7" s="9" customFormat="1" ht="15.5" customHeight="1">
      <c r="A31744" s="14">
        <v>45257</v>
      </c>
      <c r="B31744" s="16">
        <v>0.54166666666666663</v>
      </c>
      <c r="C31744" s="15">
        <v>264300</v>
      </c>
      <c r="D31744" s="15">
        <v>20.6</v>
      </c>
      <c r="E31744" s="15">
        <v>93934.475999999995</v>
      </c>
      <c r="F31744" s="15">
        <v>0.85199999999999998</v>
      </c>
      <c r="G31744" s="15">
        <v>882.61035600000014</v>
      </c>
    </row>
    <row r="31745" spans="1:7" s="9" customFormat="1" ht="15.5" customHeight="1">
      <c r="A31745" s="14">
        <v>45257</v>
      </c>
      <c r="B31745" s="16">
        <v>0.55208333333333337</v>
      </c>
      <c r="C31745" s="15">
        <v>263872</v>
      </c>
      <c r="D31745" s="15">
        <v>15.600000000000001</v>
      </c>
      <c r="E31745" s="15">
        <v>93715.956000000006</v>
      </c>
      <c r="F31745" s="15">
        <v>0.77200000000000002</v>
      </c>
      <c r="G31745" s="15">
        <v>746.94889599999988</v>
      </c>
    </row>
    <row r="31746" spans="1:7" s="9" customFormat="1" ht="15.5" customHeight="1">
      <c r="A31746" s="14">
        <v>45257</v>
      </c>
      <c r="B31746" s="16">
        <v>0.5625</v>
      </c>
      <c r="C31746" s="15">
        <v>265040</v>
      </c>
      <c r="D31746" s="15">
        <v>13.2</v>
      </c>
      <c r="E31746" s="15">
        <v>93340.483999999997</v>
      </c>
      <c r="F31746" s="15">
        <v>0.65200000000000002</v>
      </c>
      <c r="G31746" s="15">
        <v>641.87647600000014</v>
      </c>
    </row>
    <row r="31747" spans="1:7" s="9" customFormat="1" ht="15.5" customHeight="1">
      <c r="A31747" s="14">
        <v>45257</v>
      </c>
      <c r="B31747" s="16">
        <v>0.57291666666666663</v>
      </c>
      <c r="C31747" s="15">
        <v>267952</v>
      </c>
      <c r="D31747" s="15">
        <v>10.6</v>
      </c>
      <c r="E31747" s="15">
        <v>92127.69200000001</v>
      </c>
      <c r="F31747" s="15">
        <v>0.57999999999999996</v>
      </c>
      <c r="G31747" s="15">
        <v>595.87123600000007</v>
      </c>
    </row>
    <row r="31748" spans="1:7" s="9" customFormat="1" ht="15.5" customHeight="1">
      <c r="A31748" s="14">
        <v>45257</v>
      </c>
      <c r="B31748" s="16">
        <v>0.58333333333333337</v>
      </c>
      <c r="C31748" s="15">
        <v>262896</v>
      </c>
      <c r="D31748" s="15">
        <v>4</v>
      </c>
      <c r="E31748" s="15">
        <v>92569.148000000001</v>
      </c>
      <c r="F31748" s="15">
        <v>0.28000000000000003</v>
      </c>
      <c r="G31748" s="15">
        <v>362.41522799999996</v>
      </c>
    </row>
    <row r="31749" spans="1:7" s="9" customFormat="1" ht="15.5" customHeight="1">
      <c r="A31749" s="14">
        <v>45257</v>
      </c>
      <c r="B31749" s="16">
        <v>0.59375</v>
      </c>
      <c r="C31749" s="15">
        <v>264608</v>
      </c>
      <c r="D31749" s="15">
        <v>2.6</v>
      </c>
      <c r="E31749" s="15">
        <v>92272.34</v>
      </c>
      <c r="F31749" s="15">
        <v>0.192</v>
      </c>
      <c r="G31749" s="15">
        <v>294.45375200000001</v>
      </c>
    </row>
    <row r="31750" spans="1:7" s="9" customFormat="1" ht="15.5" customHeight="1">
      <c r="A31750" s="14">
        <v>45257</v>
      </c>
      <c r="B31750" s="16">
        <v>0.60416666666666663</v>
      </c>
      <c r="C31750" s="15">
        <v>264964</v>
      </c>
      <c r="D31750" s="15">
        <v>2.2000000000000002</v>
      </c>
      <c r="E31750" s="15">
        <v>94773.687999999995</v>
      </c>
      <c r="F31750" s="15">
        <v>0.14000000000000001</v>
      </c>
      <c r="G31750" s="15">
        <v>292.872388</v>
      </c>
    </row>
    <row r="31751" spans="1:7" s="9" customFormat="1" ht="15.5" customHeight="1">
      <c r="A31751" s="14">
        <v>45257</v>
      </c>
      <c r="B31751" s="16">
        <v>0.61458333333333337</v>
      </c>
      <c r="C31751" s="15">
        <v>265404</v>
      </c>
      <c r="D31751" s="15">
        <v>1.7</v>
      </c>
      <c r="E31751" s="15">
        <v>94885.995999999985</v>
      </c>
      <c r="F31751" s="15">
        <v>7.1999999999999995E-2</v>
      </c>
      <c r="G31751" s="15">
        <v>254.91442399999997</v>
      </c>
    </row>
    <row r="31752" spans="1:7" s="9" customFormat="1" ht="15.5" customHeight="1">
      <c r="A31752" s="14">
        <v>45257</v>
      </c>
      <c r="B31752" s="16">
        <v>0.625</v>
      </c>
      <c r="C31752" s="15">
        <v>265788</v>
      </c>
      <c r="D31752" s="15">
        <v>1.1000000000000001</v>
      </c>
      <c r="E31752" s="15">
        <v>95033.535999999993</v>
      </c>
      <c r="F31752" s="15">
        <v>5.1999999999999998E-2</v>
      </c>
      <c r="G31752" s="15">
        <v>203.42906400000001</v>
      </c>
    </row>
    <row r="31753" spans="1:7" s="9" customFormat="1" ht="15.5" customHeight="1">
      <c r="A31753" s="14">
        <v>45257</v>
      </c>
      <c r="B31753" s="16">
        <v>0.63541666666666663</v>
      </c>
      <c r="C31753" s="15">
        <v>261940</v>
      </c>
      <c r="D31753" s="15">
        <v>0.6</v>
      </c>
      <c r="E31753" s="15">
        <v>94121.256000000008</v>
      </c>
      <c r="F31753" s="15">
        <v>0.02</v>
      </c>
      <c r="G31753" s="15">
        <v>141.27122399999999</v>
      </c>
    </row>
    <row r="31754" spans="1:7" s="9" customFormat="1" ht="15.5" customHeight="1">
      <c r="A31754" s="14">
        <v>45257</v>
      </c>
      <c r="B31754" s="16">
        <v>0.64583333333333337</v>
      </c>
      <c r="C31754" s="15">
        <v>267648</v>
      </c>
      <c r="D31754" s="15">
        <v>0</v>
      </c>
      <c r="E31754" s="15">
        <v>91638.459999999992</v>
      </c>
      <c r="F31754" s="15">
        <v>0</v>
      </c>
      <c r="G31754" s="15">
        <v>113.44359600000001</v>
      </c>
    </row>
    <row r="31755" spans="1:7" s="9" customFormat="1" ht="15.5" customHeight="1">
      <c r="A31755" s="14">
        <v>45257</v>
      </c>
      <c r="B31755" s="16">
        <v>0.65625</v>
      </c>
      <c r="C31755" s="15">
        <v>263476</v>
      </c>
      <c r="D31755" s="15">
        <v>0</v>
      </c>
      <c r="E31755" s="15">
        <v>91666.432000000001</v>
      </c>
      <c r="F31755" s="15">
        <v>0</v>
      </c>
      <c r="G31755" s="15">
        <v>117.254352</v>
      </c>
    </row>
    <row r="31756" spans="1:7" s="9" customFormat="1" ht="15.5" customHeight="1">
      <c r="A31756" s="14">
        <v>45257</v>
      </c>
      <c r="B31756" s="16">
        <v>0.66666666666666663</v>
      </c>
      <c r="C31756" s="15">
        <v>260968</v>
      </c>
      <c r="D31756" s="15">
        <v>0</v>
      </c>
      <c r="E31756" s="15">
        <v>90795.343999999997</v>
      </c>
      <c r="F31756" s="15">
        <v>0</v>
      </c>
      <c r="G31756" s="15">
        <v>94.999852000000004</v>
      </c>
    </row>
    <row r="31757" spans="1:7" s="9" customFormat="1" ht="15.5" customHeight="1">
      <c r="A31757" s="14">
        <v>45257</v>
      </c>
      <c r="B31757" s="16">
        <v>0.67708333333333337</v>
      </c>
      <c r="C31757" s="15">
        <v>255088</v>
      </c>
      <c r="D31757" s="15">
        <v>0</v>
      </c>
      <c r="E31757" s="15">
        <v>91564.891999999993</v>
      </c>
      <c r="F31757" s="15">
        <v>0</v>
      </c>
      <c r="G31757" s="15">
        <v>86.326791999999998</v>
      </c>
    </row>
    <row r="31758" spans="1:7" s="9" customFormat="1" ht="15.5" customHeight="1">
      <c r="A31758" s="14">
        <v>45257</v>
      </c>
      <c r="B31758" s="16">
        <v>0.6875</v>
      </c>
      <c r="C31758" s="15">
        <v>260220</v>
      </c>
      <c r="D31758" s="15">
        <v>0</v>
      </c>
      <c r="E31758" s="15">
        <v>91178.407999999996</v>
      </c>
      <c r="F31758" s="15">
        <v>0</v>
      </c>
      <c r="G31758" s="15">
        <v>80.298900000000003</v>
      </c>
    </row>
    <row r="31759" spans="1:7" s="9" customFormat="1" ht="15.5" customHeight="1">
      <c r="A31759" s="14">
        <v>45257</v>
      </c>
      <c r="B31759" s="16">
        <v>0.69791666666666663</v>
      </c>
      <c r="C31759" s="15">
        <v>262260</v>
      </c>
      <c r="D31759" s="15">
        <v>0</v>
      </c>
      <c r="E31759" s="15">
        <v>93342.3</v>
      </c>
      <c r="F31759" s="15">
        <v>0</v>
      </c>
      <c r="G31759" s="15">
        <v>69.313415999999989</v>
      </c>
    </row>
    <row r="31760" spans="1:7" s="9" customFormat="1" ht="15.5" customHeight="1">
      <c r="A31760" s="14">
        <v>45257</v>
      </c>
      <c r="B31760" s="16">
        <v>0.70833333333333337</v>
      </c>
      <c r="C31760" s="15">
        <v>257296</v>
      </c>
      <c r="D31760" s="15">
        <v>0</v>
      </c>
      <c r="E31760" s="15">
        <v>92400.34</v>
      </c>
      <c r="F31760" s="15">
        <v>0</v>
      </c>
      <c r="G31760" s="15">
        <v>66.770524000000009</v>
      </c>
    </row>
    <row r="31761" spans="1:7" s="9" customFormat="1" ht="15.5" customHeight="1">
      <c r="A31761" s="14">
        <v>45257</v>
      </c>
      <c r="B31761" s="16">
        <v>0.71875</v>
      </c>
      <c r="C31761" s="15">
        <v>259980</v>
      </c>
      <c r="D31761" s="15">
        <v>0</v>
      </c>
      <c r="E31761" s="15">
        <v>91430.375999999989</v>
      </c>
      <c r="F31761" s="15">
        <v>0</v>
      </c>
      <c r="G31761" s="15">
        <v>51.637547999999995</v>
      </c>
    </row>
    <row r="31762" spans="1:7" s="9" customFormat="1" ht="15.5" customHeight="1">
      <c r="A31762" s="14">
        <v>45257</v>
      </c>
      <c r="B31762" s="16">
        <v>0.72916666666666663</v>
      </c>
      <c r="C31762" s="15">
        <v>266068</v>
      </c>
      <c r="D31762" s="15">
        <v>0</v>
      </c>
      <c r="E31762" s="15">
        <v>91381.731999999989</v>
      </c>
      <c r="F31762" s="15">
        <v>0</v>
      </c>
      <c r="G31762" s="15">
        <v>62.308751999999998</v>
      </c>
    </row>
    <row r="31763" spans="1:7" s="9" customFormat="1" ht="15.5" customHeight="1">
      <c r="A31763" s="14">
        <v>45257</v>
      </c>
      <c r="B31763" s="16">
        <v>0.73958333333333337</v>
      </c>
      <c r="C31763" s="15">
        <v>268240</v>
      </c>
      <c r="D31763" s="15">
        <v>0</v>
      </c>
      <c r="E31763" s="15">
        <v>91557.467999999993</v>
      </c>
      <c r="F31763" s="15">
        <v>0</v>
      </c>
      <c r="G31763" s="15">
        <v>57.92898000000001</v>
      </c>
    </row>
    <row r="31764" spans="1:7" s="9" customFormat="1" ht="15.5" customHeight="1">
      <c r="A31764" s="14">
        <v>45257</v>
      </c>
      <c r="B31764" s="16">
        <v>0.75</v>
      </c>
      <c r="C31764" s="15">
        <v>261884</v>
      </c>
      <c r="D31764" s="15">
        <v>0</v>
      </c>
      <c r="E31764" s="15">
        <v>88886.051999999996</v>
      </c>
      <c r="F31764" s="15">
        <v>0</v>
      </c>
      <c r="G31764" s="15">
        <v>57.218863999999996</v>
      </c>
    </row>
    <row r="31765" spans="1:7" s="9" customFormat="1" ht="15.5" customHeight="1">
      <c r="A31765" s="14">
        <v>45257</v>
      </c>
      <c r="B31765" s="16">
        <v>0.76041666666666663</v>
      </c>
      <c r="C31765" s="15">
        <v>268804</v>
      </c>
      <c r="D31765" s="15">
        <v>0</v>
      </c>
      <c r="E31765" s="15">
        <v>90522.948000000004</v>
      </c>
      <c r="F31765" s="15">
        <v>0</v>
      </c>
      <c r="G31765" s="15">
        <v>46.561883999999999</v>
      </c>
    </row>
    <row r="31766" spans="1:7" s="9" customFormat="1" ht="15.5" customHeight="1">
      <c r="A31766" s="14">
        <v>45257</v>
      </c>
      <c r="B31766" s="16">
        <v>0.77083333333333337</v>
      </c>
      <c r="C31766" s="15">
        <v>269376</v>
      </c>
      <c r="D31766" s="15">
        <v>0</v>
      </c>
      <c r="E31766" s="15">
        <v>90438.799999999988</v>
      </c>
      <c r="F31766" s="15">
        <v>0</v>
      </c>
      <c r="G31766" s="15">
        <v>44.911999999999999</v>
      </c>
    </row>
    <row r="31767" spans="1:7" s="9" customFormat="1" ht="15.5" customHeight="1">
      <c r="A31767" s="14">
        <v>45257</v>
      </c>
      <c r="B31767" s="16">
        <v>0.78125</v>
      </c>
      <c r="C31767" s="15">
        <v>261412</v>
      </c>
      <c r="D31767" s="15">
        <v>0</v>
      </c>
      <c r="E31767" s="15">
        <v>89286.684000000008</v>
      </c>
      <c r="F31767" s="15">
        <v>0</v>
      </c>
      <c r="G31767" s="15">
        <v>45.332000000000001</v>
      </c>
    </row>
    <row r="31768" spans="1:7" s="9" customFormat="1" ht="15.5" customHeight="1">
      <c r="A31768" s="14">
        <v>45257</v>
      </c>
      <c r="B31768" s="16">
        <v>0.79166666666666663</v>
      </c>
      <c r="C31768" s="15">
        <v>264980</v>
      </c>
      <c r="D31768" s="15">
        <v>0</v>
      </c>
      <c r="E31768" s="15">
        <v>89197.876000000004</v>
      </c>
      <c r="F31768" s="15">
        <v>0</v>
      </c>
      <c r="G31768" s="15">
        <v>47.286004000000005</v>
      </c>
    </row>
    <row r="31769" spans="1:7" s="9" customFormat="1" ht="15.5" customHeight="1">
      <c r="A31769" s="14">
        <v>45257</v>
      </c>
      <c r="B31769" s="16">
        <v>0.80208333333333337</v>
      </c>
      <c r="C31769" s="15">
        <v>255072</v>
      </c>
      <c r="D31769" s="15">
        <v>0</v>
      </c>
      <c r="E31769" s="15">
        <v>88411.616000000009</v>
      </c>
      <c r="F31769" s="15">
        <v>0</v>
      </c>
      <c r="G31769" s="15">
        <v>49.315660000000001</v>
      </c>
    </row>
    <row r="31770" spans="1:7" s="9" customFormat="1" ht="15.5" customHeight="1">
      <c r="A31770" s="14">
        <v>45257</v>
      </c>
      <c r="B31770" s="16">
        <v>0.8125</v>
      </c>
      <c r="C31770" s="15">
        <v>247444</v>
      </c>
      <c r="D31770" s="15">
        <v>0</v>
      </c>
      <c r="E31770" s="15">
        <v>89309.64</v>
      </c>
      <c r="F31770" s="15">
        <v>0</v>
      </c>
      <c r="G31770" s="15">
        <v>46.02</v>
      </c>
    </row>
    <row r="31771" spans="1:7" s="9" customFormat="1" ht="15.5" customHeight="1">
      <c r="A31771" s="14">
        <v>45257</v>
      </c>
      <c r="B31771" s="16">
        <v>0.82291666666666663</v>
      </c>
      <c r="C31771" s="15">
        <v>247248</v>
      </c>
      <c r="D31771" s="15">
        <v>0</v>
      </c>
      <c r="E31771" s="15">
        <v>85021.008000000002</v>
      </c>
      <c r="F31771" s="15">
        <v>0</v>
      </c>
      <c r="G31771" s="15">
        <v>56.497207999999993</v>
      </c>
    </row>
    <row r="31772" spans="1:7" s="9" customFormat="1" ht="15.5" customHeight="1">
      <c r="A31772" s="14">
        <v>45257</v>
      </c>
      <c r="B31772" s="16">
        <v>0.83333333333333337</v>
      </c>
      <c r="C31772" s="15">
        <v>248716</v>
      </c>
      <c r="D31772" s="15">
        <v>0</v>
      </c>
      <c r="E31772" s="15">
        <v>86503.195999999996</v>
      </c>
      <c r="F31772" s="15">
        <v>0</v>
      </c>
      <c r="G31772" s="15">
        <v>51.285547999999999</v>
      </c>
    </row>
    <row r="31773" spans="1:7" s="9" customFormat="1" ht="15.5" customHeight="1">
      <c r="A31773" s="14">
        <v>45257</v>
      </c>
      <c r="B31773" s="16">
        <v>0.84375</v>
      </c>
      <c r="C31773" s="15">
        <v>242960</v>
      </c>
      <c r="D31773" s="15">
        <v>0</v>
      </c>
      <c r="E31773" s="15">
        <v>86776.644</v>
      </c>
      <c r="F31773" s="15">
        <v>0</v>
      </c>
      <c r="G31773" s="15">
        <v>58.383203999999992</v>
      </c>
    </row>
    <row r="31774" spans="1:7" s="9" customFormat="1" ht="15.5" customHeight="1">
      <c r="A31774" s="14">
        <v>45257</v>
      </c>
      <c r="B31774" s="16">
        <v>0.85416666666666663</v>
      </c>
      <c r="C31774" s="15">
        <v>234560</v>
      </c>
      <c r="D31774" s="15">
        <v>0</v>
      </c>
      <c r="E31774" s="15">
        <v>86703.396000000008</v>
      </c>
      <c r="F31774" s="15">
        <v>0</v>
      </c>
      <c r="G31774" s="15">
        <v>57.865315999999993</v>
      </c>
    </row>
    <row r="31775" spans="1:7" s="9" customFormat="1" ht="15.5" customHeight="1">
      <c r="A31775" s="14">
        <v>45257</v>
      </c>
      <c r="B31775" s="16">
        <v>0.86458333333333337</v>
      </c>
      <c r="C31775" s="15">
        <v>243016</v>
      </c>
      <c r="D31775" s="15">
        <v>0</v>
      </c>
      <c r="E31775" s="15">
        <v>84272.676000000007</v>
      </c>
      <c r="F31775" s="15">
        <v>0</v>
      </c>
      <c r="G31775" s="15">
        <v>57.001436000000005</v>
      </c>
    </row>
    <row r="31776" spans="1:7" s="9" customFormat="1" ht="15.5" customHeight="1">
      <c r="A31776" s="14">
        <v>45257</v>
      </c>
      <c r="B31776" s="16">
        <v>0.875</v>
      </c>
      <c r="C31776" s="15">
        <v>240420</v>
      </c>
      <c r="D31776" s="15">
        <v>0</v>
      </c>
      <c r="E31776" s="15">
        <v>86880.703999999998</v>
      </c>
      <c r="F31776" s="15">
        <v>0</v>
      </c>
      <c r="G31776" s="15">
        <v>53.013548</v>
      </c>
    </row>
    <row r="31777" spans="1:7" s="9" customFormat="1" ht="15.5" customHeight="1">
      <c r="A31777" s="14">
        <v>45257</v>
      </c>
      <c r="B31777" s="16">
        <v>0.88541666666666663</v>
      </c>
      <c r="C31777" s="15">
        <v>235260</v>
      </c>
      <c r="D31777" s="15">
        <v>0</v>
      </c>
      <c r="E31777" s="15">
        <v>87303.444000000003</v>
      </c>
      <c r="F31777" s="15">
        <v>1.2E-2</v>
      </c>
      <c r="G31777" s="15">
        <v>68.960684000000001</v>
      </c>
    </row>
    <row r="31778" spans="1:7" s="9" customFormat="1" ht="15.5" customHeight="1">
      <c r="A31778" s="14">
        <v>45257</v>
      </c>
      <c r="B31778" s="16">
        <v>0.89583333333333337</v>
      </c>
      <c r="C31778" s="15">
        <v>233544</v>
      </c>
      <c r="D31778" s="15">
        <v>0</v>
      </c>
      <c r="E31778" s="15">
        <v>84011.347999999998</v>
      </c>
      <c r="F31778" s="15">
        <v>3.5999999999999997E-2</v>
      </c>
      <c r="G31778" s="15">
        <v>62.938216000000004</v>
      </c>
    </row>
    <row r="31779" spans="1:7" s="9" customFormat="1" ht="15.5" customHeight="1">
      <c r="A31779" s="14">
        <v>45257</v>
      </c>
      <c r="B31779" s="16">
        <v>0.90625</v>
      </c>
      <c r="C31779" s="15">
        <v>230200</v>
      </c>
      <c r="D31779" s="15">
        <v>0</v>
      </c>
      <c r="E31779" s="15">
        <v>83628.035999999993</v>
      </c>
      <c r="F31779" s="15">
        <v>1.252</v>
      </c>
      <c r="G31779" s="15">
        <v>57.756584000000004</v>
      </c>
    </row>
    <row r="31780" spans="1:7" s="9" customFormat="1" ht="15.5" customHeight="1">
      <c r="A31780" s="14">
        <v>45257</v>
      </c>
      <c r="B31780" s="16">
        <v>0.91666666666666663</v>
      </c>
      <c r="C31780" s="15">
        <v>225016</v>
      </c>
      <c r="D31780" s="15">
        <v>0</v>
      </c>
      <c r="E31780" s="15">
        <v>85821.524000000005</v>
      </c>
      <c r="F31780" s="15">
        <v>1.9039999999999999</v>
      </c>
      <c r="G31780" s="15">
        <v>70.408072000000004</v>
      </c>
    </row>
    <row r="31781" spans="1:7" s="9" customFormat="1" ht="15.5" customHeight="1">
      <c r="A31781" s="14">
        <v>45257</v>
      </c>
      <c r="B31781" s="16">
        <v>0.92708333333333337</v>
      </c>
      <c r="C31781" s="15">
        <v>219336</v>
      </c>
      <c r="D31781" s="15">
        <v>0</v>
      </c>
      <c r="E31781" s="15">
        <v>83568.3</v>
      </c>
      <c r="F31781" s="15">
        <v>0.73199999999999998</v>
      </c>
      <c r="G31781" s="15">
        <v>69.473143999999991</v>
      </c>
    </row>
    <row r="31782" spans="1:7" s="9" customFormat="1" ht="15.5" customHeight="1">
      <c r="A31782" s="14">
        <v>45257</v>
      </c>
      <c r="B31782" s="16">
        <v>0.9375</v>
      </c>
      <c r="C31782" s="15">
        <v>215352</v>
      </c>
      <c r="D31782" s="15">
        <v>0</v>
      </c>
      <c r="E31782" s="15">
        <v>83385.088000000003</v>
      </c>
      <c r="F31782" s="15">
        <v>1.3360000000000001</v>
      </c>
      <c r="G31782" s="15">
        <v>100.982156</v>
      </c>
    </row>
    <row r="31783" spans="1:7" s="9" customFormat="1" ht="15.5" customHeight="1">
      <c r="A31783" s="14">
        <v>45257</v>
      </c>
      <c r="B31783" s="16">
        <v>0.94791666666666663</v>
      </c>
      <c r="C31783" s="15">
        <v>203488</v>
      </c>
      <c r="D31783" s="15">
        <v>0</v>
      </c>
      <c r="E31783" s="15">
        <v>82352.255999999994</v>
      </c>
      <c r="F31783" s="15">
        <v>0.72</v>
      </c>
      <c r="G31783" s="15">
        <v>86.303020000000004</v>
      </c>
    </row>
    <row r="31784" spans="1:7" s="9" customFormat="1" ht="15.5" customHeight="1">
      <c r="A31784" s="14">
        <v>45257</v>
      </c>
      <c r="B31784" s="16">
        <v>0.95833333333333337</v>
      </c>
      <c r="C31784" s="15">
        <v>199852</v>
      </c>
      <c r="D31784" s="15">
        <v>0</v>
      </c>
      <c r="E31784" s="15">
        <v>81237.195999999996</v>
      </c>
      <c r="F31784" s="15">
        <v>2.2559999999999998</v>
      </c>
      <c r="G31784" s="15">
        <v>114.503576</v>
      </c>
    </row>
    <row r="31785" spans="1:7" s="9" customFormat="1" ht="15.5" customHeight="1">
      <c r="A31785" s="14">
        <v>45257</v>
      </c>
      <c r="B31785" s="16">
        <v>0.96875</v>
      </c>
      <c r="C31785" s="15">
        <v>198936</v>
      </c>
      <c r="D31785" s="15">
        <v>0</v>
      </c>
      <c r="E31785" s="15">
        <v>79069.944000000003</v>
      </c>
      <c r="F31785" s="15">
        <v>1.6679999999999999</v>
      </c>
      <c r="G31785" s="15">
        <v>127.41834800000001</v>
      </c>
    </row>
    <row r="31786" spans="1:7" s="9" customFormat="1" ht="15.5" customHeight="1">
      <c r="A31786" s="14">
        <v>45257</v>
      </c>
      <c r="B31786" s="16">
        <v>0.97916666666666663</v>
      </c>
      <c r="C31786" s="15">
        <v>198284</v>
      </c>
      <c r="D31786" s="15">
        <v>0</v>
      </c>
      <c r="E31786" s="15">
        <v>79214.64</v>
      </c>
      <c r="F31786" s="15">
        <v>2.2320000000000002</v>
      </c>
      <c r="G31786" s="15">
        <v>203.46639200000001</v>
      </c>
    </row>
    <row r="31787" spans="1:7" s="9" customFormat="1" ht="15.5" customHeight="1">
      <c r="A31787" s="14">
        <v>45257</v>
      </c>
      <c r="B31787" s="16">
        <v>0.98958333333333337</v>
      </c>
      <c r="C31787" s="15">
        <v>194284</v>
      </c>
      <c r="D31787" s="15">
        <v>0</v>
      </c>
      <c r="E31787" s="15">
        <v>77502.627999999997</v>
      </c>
      <c r="F31787" s="15">
        <v>2.4239999999999999</v>
      </c>
      <c r="G31787" s="15">
        <v>240.22483199999999</v>
      </c>
    </row>
    <row r="31788" spans="1:7" s="9" customFormat="1" ht="15.5" customHeight="1">
      <c r="A31788" s="14">
        <v>45258</v>
      </c>
      <c r="B31788" s="16">
        <v>0</v>
      </c>
      <c r="C31788" s="15">
        <v>191676</v>
      </c>
      <c r="D31788" s="15">
        <v>0</v>
      </c>
      <c r="E31788" s="15">
        <v>72108.98000000001</v>
      </c>
      <c r="F31788" s="15">
        <v>1.9039999999999999</v>
      </c>
      <c r="G31788" s="15">
        <v>269.42631599999999</v>
      </c>
    </row>
    <row r="31789" spans="1:7" s="9" customFormat="1" ht="15.5" customHeight="1">
      <c r="A31789" s="14">
        <v>45258</v>
      </c>
      <c r="B31789" s="16">
        <v>1.0416666666666666E-2</v>
      </c>
      <c r="C31789" s="15">
        <v>183218.66</v>
      </c>
      <c r="D31789" s="15">
        <v>0</v>
      </c>
      <c r="E31789" s="15">
        <v>66687.812000000005</v>
      </c>
      <c r="F31789" s="15">
        <v>2.3279999999999998</v>
      </c>
      <c r="G31789" s="15">
        <v>277.298316</v>
      </c>
    </row>
    <row r="31790" spans="1:7" s="9" customFormat="1" ht="15.5" customHeight="1">
      <c r="A31790" s="14">
        <v>45258</v>
      </c>
      <c r="B31790" s="16">
        <v>2.0833333333333332E-2</v>
      </c>
      <c r="C31790" s="15">
        <v>131308.34400000001</v>
      </c>
      <c r="D31790" s="15">
        <v>0</v>
      </c>
      <c r="E31790" s="15">
        <v>56825.788</v>
      </c>
      <c r="F31790" s="15">
        <v>2.7080000000000002</v>
      </c>
      <c r="G31790" s="15">
        <v>289.70465600000006</v>
      </c>
    </row>
    <row r="31791" spans="1:7" s="9" customFormat="1" ht="15.5" customHeight="1">
      <c r="A31791" s="14">
        <v>45258</v>
      </c>
      <c r="B31791" s="16">
        <v>3.125E-2</v>
      </c>
      <c r="C31791" s="15">
        <v>131621.34400000001</v>
      </c>
      <c r="D31791" s="15">
        <v>0</v>
      </c>
      <c r="E31791" s="15">
        <v>56273.347999999998</v>
      </c>
      <c r="F31791" s="15">
        <v>2.02</v>
      </c>
      <c r="G31791" s="15">
        <v>287.48749599999996</v>
      </c>
    </row>
    <row r="31792" spans="1:7" s="9" customFormat="1" ht="15.5" customHeight="1">
      <c r="A31792" s="14">
        <v>45258</v>
      </c>
      <c r="B31792" s="16">
        <v>4.1666666666666664E-2</v>
      </c>
      <c r="C31792" s="15">
        <v>124331.09600000001</v>
      </c>
      <c r="D31792" s="15">
        <v>0</v>
      </c>
      <c r="E31792" s="15">
        <v>57588.243999999999</v>
      </c>
      <c r="F31792" s="15">
        <v>4.9640000000000004</v>
      </c>
      <c r="G31792" s="15">
        <v>276.12050399999998</v>
      </c>
    </row>
    <row r="31793" spans="1:7" s="9" customFormat="1" ht="15.5" customHeight="1">
      <c r="A31793" s="14">
        <v>45258</v>
      </c>
      <c r="B31793" s="16">
        <v>5.2083333333333336E-2</v>
      </c>
      <c r="C31793" s="15">
        <v>127188.236</v>
      </c>
      <c r="D31793" s="15">
        <v>0</v>
      </c>
      <c r="E31793" s="15">
        <v>57181.444000000003</v>
      </c>
      <c r="F31793" s="15">
        <v>2.2679999999999998</v>
      </c>
      <c r="G31793" s="15">
        <v>293.42487600000004</v>
      </c>
    </row>
    <row r="31794" spans="1:7" s="9" customFormat="1" ht="15.5" customHeight="1">
      <c r="A31794" s="14">
        <v>45258</v>
      </c>
      <c r="B31794" s="16">
        <v>6.25E-2</v>
      </c>
      <c r="C31794" s="15">
        <v>130042.02</v>
      </c>
      <c r="D31794" s="15">
        <v>0</v>
      </c>
      <c r="E31794" s="15">
        <v>55990.444000000003</v>
      </c>
      <c r="F31794" s="15">
        <v>1.36</v>
      </c>
      <c r="G31794" s="15">
        <v>352.04084800000004</v>
      </c>
    </row>
    <row r="31795" spans="1:7" s="9" customFormat="1" ht="15.5" customHeight="1">
      <c r="A31795" s="14">
        <v>45258</v>
      </c>
      <c r="B31795" s="16">
        <v>7.2916666666666671E-2</v>
      </c>
      <c r="C31795" s="15">
        <v>148586.568</v>
      </c>
      <c r="D31795" s="15">
        <v>0</v>
      </c>
      <c r="E31795" s="15">
        <v>59235.372000000003</v>
      </c>
      <c r="F31795" s="15">
        <v>1.452</v>
      </c>
      <c r="G31795" s="15">
        <v>313.02766000000003</v>
      </c>
    </row>
    <row r="31796" spans="1:7" s="9" customFormat="1" ht="15.5" customHeight="1">
      <c r="A31796" s="14">
        <v>45258</v>
      </c>
      <c r="B31796" s="16">
        <v>8.3333333333333329E-2</v>
      </c>
      <c r="C31796" s="15">
        <v>151429.14799999999</v>
      </c>
      <c r="D31796" s="15">
        <v>0</v>
      </c>
      <c r="E31796" s="15">
        <v>61874.239999999998</v>
      </c>
      <c r="F31796" s="15">
        <v>1.052</v>
      </c>
      <c r="G31796" s="15">
        <v>301.61794000000003</v>
      </c>
    </row>
    <row r="31797" spans="1:7" s="9" customFormat="1" ht="15.5" customHeight="1">
      <c r="A31797" s="14">
        <v>45258</v>
      </c>
      <c r="B31797" s="16">
        <v>9.375E-2</v>
      </c>
      <c r="C31797" s="15">
        <v>159924.196</v>
      </c>
      <c r="D31797" s="15">
        <v>0</v>
      </c>
      <c r="E31797" s="15">
        <v>64917.347999999998</v>
      </c>
      <c r="F31797" s="15">
        <v>1.548</v>
      </c>
      <c r="G31797" s="15">
        <v>343.38150800000005</v>
      </c>
    </row>
    <row r="31798" spans="1:7" s="9" customFormat="1" ht="15.5" customHeight="1">
      <c r="A31798" s="14">
        <v>45258</v>
      </c>
      <c r="B31798" s="16">
        <v>0.10416666666666667</v>
      </c>
      <c r="C31798" s="15">
        <v>158873.976</v>
      </c>
      <c r="D31798" s="15">
        <v>0</v>
      </c>
      <c r="E31798" s="15">
        <v>62990.991999999998</v>
      </c>
      <c r="F31798" s="15">
        <v>2.3759999999999999</v>
      </c>
      <c r="G31798" s="15">
        <v>366.08981599999998</v>
      </c>
    </row>
    <row r="31799" spans="1:7" s="9" customFormat="1" ht="15.5" customHeight="1">
      <c r="A31799" s="14">
        <v>45258</v>
      </c>
      <c r="B31799" s="16">
        <v>0.11458333333333333</v>
      </c>
      <c r="C31799" s="15">
        <v>161451.72399999999</v>
      </c>
      <c r="D31799" s="15">
        <v>0</v>
      </c>
      <c r="E31799" s="15">
        <v>61815.112000000001</v>
      </c>
      <c r="F31799" s="15">
        <v>1.04</v>
      </c>
      <c r="G31799" s="15">
        <v>331.93995999999999</v>
      </c>
    </row>
    <row r="31800" spans="1:7" s="9" customFormat="1" ht="15.5" customHeight="1">
      <c r="A31800" s="14">
        <v>45258</v>
      </c>
      <c r="B31800" s="16">
        <v>0.125</v>
      </c>
      <c r="C31800" s="15">
        <v>160492.16800000001</v>
      </c>
      <c r="D31800" s="15">
        <v>0</v>
      </c>
      <c r="E31800" s="15">
        <v>62297.308000000005</v>
      </c>
      <c r="F31800" s="15">
        <v>0.21199999999999999</v>
      </c>
      <c r="G31800" s="15">
        <v>330.74187999999998</v>
      </c>
    </row>
    <row r="31801" spans="1:7" s="9" customFormat="1" ht="15.5" customHeight="1">
      <c r="A31801" s="14">
        <v>45258</v>
      </c>
      <c r="B31801" s="16">
        <v>0.13541666666666666</v>
      </c>
      <c r="C31801" s="15">
        <v>167431.99600000001</v>
      </c>
      <c r="D31801" s="15">
        <v>0</v>
      </c>
      <c r="E31801" s="15">
        <v>64645.243999999999</v>
      </c>
      <c r="F31801" s="15">
        <v>1.8680000000000001</v>
      </c>
      <c r="G31801" s="15">
        <v>378.86148800000001</v>
      </c>
    </row>
    <row r="31802" spans="1:7" s="9" customFormat="1" ht="15.5" customHeight="1">
      <c r="A31802" s="14">
        <v>45258</v>
      </c>
      <c r="B31802" s="16">
        <v>0.14583333333333334</v>
      </c>
      <c r="C31802" s="15">
        <v>162177.75599999999</v>
      </c>
      <c r="D31802" s="15">
        <v>0</v>
      </c>
      <c r="E31802" s="15">
        <v>63831.631999999998</v>
      </c>
      <c r="F31802" s="15">
        <v>1.252</v>
      </c>
      <c r="G31802" s="15">
        <v>379.9144</v>
      </c>
    </row>
    <row r="31803" spans="1:7" s="9" customFormat="1" ht="15.5" customHeight="1">
      <c r="A31803" s="14">
        <v>45258</v>
      </c>
      <c r="B31803" s="16">
        <v>0.15625</v>
      </c>
      <c r="C31803" s="15">
        <v>166770.63200000001</v>
      </c>
      <c r="D31803" s="15">
        <v>0</v>
      </c>
      <c r="E31803" s="15">
        <v>64536.304000000004</v>
      </c>
      <c r="F31803" s="15">
        <v>3.1560000000000001</v>
      </c>
      <c r="G31803" s="15">
        <v>346.56062800000001</v>
      </c>
    </row>
    <row r="31804" spans="1:7" s="9" customFormat="1" ht="15.5" customHeight="1">
      <c r="A31804" s="14">
        <v>45258</v>
      </c>
      <c r="B31804" s="16">
        <v>0.16666666666666666</v>
      </c>
      <c r="C31804" s="15">
        <v>165159.47200000001</v>
      </c>
      <c r="D31804" s="15">
        <v>0</v>
      </c>
      <c r="E31804" s="15">
        <v>63176.527999999998</v>
      </c>
      <c r="F31804" s="15">
        <v>2.7639999999999998</v>
      </c>
      <c r="G31804" s="15">
        <v>325.70288800000003</v>
      </c>
    </row>
    <row r="31805" spans="1:7" s="9" customFormat="1" ht="15.5" customHeight="1">
      <c r="A31805" s="14">
        <v>45258</v>
      </c>
      <c r="B31805" s="16">
        <v>0.17708333333333334</v>
      </c>
      <c r="C31805" s="15">
        <v>139906.56</v>
      </c>
      <c r="D31805" s="15">
        <v>0</v>
      </c>
      <c r="E31805" s="15">
        <v>60200.164000000004</v>
      </c>
      <c r="F31805" s="15">
        <v>3.8079999999999998</v>
      </c>
      <c r="G31805" s="15">
        <v>405.82335999999998</v>
      </c>
    </row>
    <row r="31806" spans="1:7" s="9" customFormat="1" ht="15.5" customHeight="1">
      <c r="A31806" s="14">
        <v>45258</v>
      </c>
      <c r="B31806" s="16">
        <v>0.1875</v>
      </c>
      <c r="C31806" s="15">
        <v>130027.72</v>
      </c>
      <c r="D31806" s="15">
        <v>0</v>
      </c>
      <c r="E31806" s="15">
        <v>58351.207999999999</v>
      </c>
      <c r="F31806" s="15">
        <v>2.66</v>
      </c>
      <c r="G31806" s="15">
        <v>369.97473200000002</v>
      </c>
    </row>
    <row r="31807" spans="1:7" s="9" customFormat="1" ht="15.5" customHeight="1">
      <c r="A31807" s="14">
        <v>45258</v>
      </c>
      <c r="B31807" s="16">
        <v>0.19791666666666666</v>
      </c>
      <c r="C31807" s="15">
        <v>128735.03999999999</v>
      </c>
      <c r="D31807" s="15">
        <v>0</v>
      </c>
      <c r="E31807" s="15">
        <v>57950.335999999996</v>
      </c>
      <c r="F31807" s="15">
        <v>2.6360000000000001</v>
      </c>
      <c r="G31807" s="15">
        <v>312.09088799999995</v>
      </c>
    </row>
    <row r="31808" spans="1:7" s="9" customFormat="1" ht="15.5" customHeight="1">
      <c r="A31808" s="14">
        <v>45258</v>
      </c>
      <c r="B31808" s="16">
        <v>0.20833333333333334</v>
      </c>
      <c r="C31808" s="15">
        <v>171744</v>
      </c>
      <c r="D31808" s="15">
        <v>0</v>
      </c>
      <c r="E31808" s="15">
        <v>66542.459999999992</v>
      </c>
      <c r="F31808" s="15">
        <v>1.3240000000000001</v>
      </c>
      <c r="G31808" s="15">
        <v>335.24213999999995</v>
      </c>
    </row>
    <row r="31809" spans="1:7" s="9" customFormat="1" ht="15.5" customHeight="1">
      <c r="A31809" s="14">
        <v>45258</v>
      </c>
      <c r="B31809" s="16">
        <v>0.21875</v>
      </c>
      <c r="C31809" s="15">
        <v>171556</v>
      </c>
      <c r="D31809" s="15">
        <v>0</v>
      </c>
      <c r="E31809" s="15">
        <v>67646.684000000008</v>
      </c>
      <c r="F31809" s="15">
        <v>0.56799999999999995</v>
      </c>
      <c r="G31809" s="15">
        <v>349.007904</v>
      </c>
    </row>
    <row r="31810" spans="1:7" s="9" customFormat="1" ht="15.5" customHeight="1">
      <c r="A31810" s="14">
        <v>45258</v>
      </c>
      <c r="B31810" s="16">
        <v>0.22916666666666666</v>
      </c>
      <c r="C31810" s="15">
        <v>177404</v>
      </c>
      <c r="D31810" s="15">
        <v>0</v>
      </c>
      <c r="E31810" s="15">
        <v>71115.948000000004</v>
      </c>
      <c r="F31810" s="15">
        <v>3.5999999999999997E-2</v>
      </c>
      <c r="G31810" s="15">
        <v>303.72548</v>
      </c>
    </row>
    <row r="31811" spans="1:7" s="9" customFormat="1" ht="15.5" customHeight="1">
      <c r="A31811" s="14">
        <v>45258</v>
      </c>
      <c r="B31811" s="16">
        <v>0.23958333333333334</v>
      </c>
      <c r="C31811" s="15">
        <v>188312</v>
      </c>
      <c r="D31811" s="15">
        <v>0</v>
      </c>
      <c r="E31811" s="15">
        <v>71678.09599999999</v>
      </c>
      <c r="F31811" s="15">
        <v>0</v>
      </c>
      <c r="G31811" s="15">
        <v>296.83613600000001</v>
      </c>
    </row>
    <row r="31812" spans="1:7" s="9" customFormat="1" ht="15.5" customHeight="1">
      <c r="A31812" s="14">
        <v>45258</v>
      </c>
      <c r="B31812" s="16">
        <v>0.25</v>
      </c>
      <c r="C31812" s="15">
        <v>102379.14</v>
      </c>
      <c r="D31812" s="15">
        <v>0</v>
      </c>
      <c r="E31812" s="15">
        <v>55503.1</v>
      </c>
      <c r="F31812" s="15">
        <v>0</v>
      </c>
      <c r="G31812" s="15">
        <v>258.145712</v>
      </c>
    </row>
    <row r="31813" spans="1:7" s="9" customFormat="1" ht="15.5" customHeight="1">
      <c r="A31813" s="14">
        <v>45258</v>
      </c>
      <c r="B31813" s="16">
        <v>0.26041666666666669</v>
      </c>
      <c r="C31813" s="15">
        <v>141372.83600000001</v>
      </c>
      <c r="D31813" s="15">
        <v>0</v>
      </c>
      <c r="E31813" s="15">
        <v>67205.127999999997</v>
      </c>
      <c r="F31813" s="15">
        <v>0</v>
      </c>
      <c r="G31813" s="15">
        <v>254.72476</v>
      </c>
    </row>
    <row r="31814" spans="1:7" s="9" customFormat="1" ht="15.5" customHeight="1">
      <c r="A31814" s="14">
        <v>45258</v>
      </c>
      <c r="B31814" s="16">
        <v>0.27083333333333331</v>
      </c>
      <c r="C31814" s="15">
        <v>30156.808000000001</v>
      </c>
      <c r="D31814" s="15">
        <v>0</v>
      </c>
      <c r="E31814" s="15">
        <v>39626.847999999998</v>
      </c>
      <c r="F31814" s="15">
        <v>0</v>
      </c>
      <c r="G31814" s="15">
        <v>183.511956</v>
      </c>
    </row>
    <row r="31815" spans="1:7" s="9" customFormat="1" ht="15.5" customHeight="1">
      <c r="A31815" s="14">
        <v>45258</v>
      </c>
      <c r="B31815" s="16">
        <v>0.28125</v>
      </c>
      <c r="C31815" s="15">
        <v>95722.372000000003</v>
      </c>
      <c r="D31815" s="15">
        <v>0</v>
      </c>
      <c r="E31815" s="15">
        <v>54805.707999999999</v>
      </c>
      <c r="F31815" s="15">
        <v>0</v>
      </c>
      <c r="G31815" s="15">
        <v>181.601752</v>
      </c>
    </row>
    <row r="31816" spans="1:7" s="9" customFormat="1" ht="15.5" customHeight="1">
      <c r="A31816" s="14">
        <v>45258</v>
      </c>
      <c r="B31816" s="16">
        <v>0.29166666666666669</v>
      </c>
      <c r="C31816" s="15">
        <v>123292.82799999999</v>
      </c>
      <c r="D31816" s="15">
        <v>0</v>
      </c>
      <c r="E31816" s="15">
        <v>62972.572</v>
      </c>
      <c r="F31816" s="15">
        <v>0</v>
      </c>
      <c r="G31816" s="15">
        <v>141.39281199999999</v>
      </c>
    </row>
    <row r="31817" spans="1:7" s="9" customFormat="1" ht="15.5" customHeight="1">
      <c r="A31817" s="14">
        <v>45258</v>
      </c>
      <c r="B31817" s="16">
        <v>0.30208333333333331</v>
      </c>
      <c r="C31817" s="15">
        <v>116217.524</v>
      </c>
      <c r="D31817" s="15">
        <v>0</v>
      </c>
      <c r="E31817" s="15">
        <v>59997.736000000004</v>
      </c>
      <c r="F31817" s="15">
        <v>0</v>
      </c>
      <c r="G31817" s="15">
        <v>153.82004000000003</v>
      </c>
    </row>
    <row r="31818" spans="1:7" s="9" customFormat="1" ht="15.5" customHeight="1">
      <c r="A31818" s="14">
        <v>45258</v>
      </c>
      <c r="B31818" s="16">
        <v>0.3125</v>
      </c>
      <c r="C31818" s="15">
        <v>109715.45600000001</v>
      </c>
      <c r="D31818" s="15">
        <v>0</v>
      </c>
      <c r="E31818" s="15">
        <v>59065.364000000001</v>
      </c>
      <c r="F31818" s="15">
        <v>0</v>
      </c>
      <c r="G31818" s="15">
        <v>116.85899999999999</v>
      </c>
    </row>
    <row r="31819" spans="1:7" s="9" customFormat="1" ht="15.5" customHeight="1">
      <c r="A31819" s="14">
        <v>45258</v>
      </c>
      <c r="B31819" s="16">
        <v>0.32291666666666669</v>
      </c>
      <c r="C31819" s="15">
        <v>104143.38400000001</v>
      </c>
      <c r="D31819" s="15">
        <v>0</v>
      </c>
      <c r="E31819" s="15">
        <v>57468.856</v>
      </c>
      <c r="F31819" s="15">
        <v>0</v>
      </c>
      <c r="G31819" s="15">
        <v>109.375812</v>
      </c>
    </row>
    <row r="31820" spans="1:7" s="9" customFormat="1" ht="15.5" customHeight="1">
      <c r="A31820" s="14">
        <v>45258</v>
      </c>
      <c r="B31820" s="16">
        <v>0.33333333333333331</v>
      </c>
      <c r="C31820" s="15">
        <v>131852.20800000001</v>
      </c>
      <c r="D31820" s="15">
        <v>0</v>
      </c>
      <c r="E31820" s="15">
        <v>60342.271999999997</v>
      </c>
      <c r="F31820" s="15">
        <v>0</v>
      </c>
      <c r="G31820" s="15">
        <v>119.865544</v>
      </c>
    </row>
    <row r="31821" spans="1:7" s="9" customFormat="1" ht="15.5" customHeight="1">
      <c r="A31821" s="14">
        <v>45258</v>
      </c>
      <c r="B31821" s="16">
        <v>0.34375</v>
      </c>
      <c r="C31821" s="15">
        <v>160929.45199999999</v>
      </c>
      <c r="D31821" s="15">
        <v>1.4</v>
      </c>
      <c r="E31821" s="15">
        <v>66545.267999999996</v>
      </c>
      <c r="F31821" s="15">
        <v>0.04</v>
      </c>
      <c r="G31821" s="15">
        <v>196.29285199999998</v>
      </c>
    </row>
    <row r="31822" spans="1:7" s="9" customFormat="1" ht="15.5" customHeight="1">
      <c r="A31822" s="14">
        <v>45258</v>
      </c>
      <c r="B31822" s="16">
        <v>0.35416666666666669</v>
      </c>
      <c r="C31822" s="15">
        <v>179589.03200000001</v>
      </c>
      <c r="D31822" s="15">
        <v>2.3000000000000003</v>
      </c>
      <c r="E31822" s="15">
        <v>67974.368000000002</v>
      </c>
      <c r="F31822" s="15">
        <v>0.2</v>
      </c>
      <c r="G31822" s="15">
        <v>279.93032400000004</v>
      </c>
    </row>
    <row r="31823" spans="1:7" s="9" customFormat="1" ht="15.5" customHeight="1">
      <c r="A31823" s="14">
        <v>45258</v>
      </c>
      <c r="B31823" s="16">
        <v>0.36458333333333331</v>
      </c>
      <c r="C31823" s="15">
        <v>203929.62400000001</v>
      </c>
      <c r="D31823" s="15">
        <v>12</v>
      </c>
      <c r="E31823" s="15">
        <v>75496.427999999985</v>
      </c>
      <c r="F31823" s="15">
        <v>0.74</v>
      </c>
      <c r="G31823" s="15">
        <v>749.59478799999999</v>
      </c>
    </row>
    <row r="31824" spans="1:7" s="9" customFormat="1" ht="15.5" customHeight="1">
      <c r="A31824" s="14">
        <v>45258</v>
      </c>
      <c r="B31824" s="16">
        <v>0.375</v>
      </c>
      <c r="C31824" s="15">
        <v>202836.63200000001</v>
      </c>
      <c r="D31824" s="15">
        <v>13.700000000000001</v>
      </c>
      <c r="E31824" s="15">
        <v>74486.387999999977</v>
      </c>
      <c r="F31824" s="15">
        <v>0.85199999999999998</v>
      </c>
      <c r="G31824" s="15">
        <v>930.05038400000012</v>
      </c>
    </row>
    <row r="31825" spans="1:7" s="9" customFormat="1" ht="15.5" customHeight="1">
      <c r="A31825" s="14">
        <v>45258</v>
      </c>
      <c r="B31825" s="16">
        <v>0.38541666666666669</v>
      </c>
      <c r="C31825" s="15">
        <v>198868.10800000001</v>
      </c>
      <c r="D31825" s="15">
        <v>16.5</v>
      </c>
      <c r="E31825" s="15">
        <v>72536.503999999986</v>
      </c>
      <c r="F31825" s="15">
        <v>1.252</v>
      </c>
      <c r="G31825" s="15">
        <v>1170.8726399999998</v>
      </c>
    </row>
    <row r="31826" spans="1:7" s="9" customFormat="1" ht="15.5" customHeight="1">
      <c r="A31826" s="14">
        <v>45258</v>
      </c>
      <c r="B31826" s="16">
        <v>0.39583333333333331</v>
      </c>
      <c r="C31826" s="15">
        <v>194231.11600000001</v>
      </c>
      <c r="D31826" s="15">
        <v>11.2</v>
      </c>
      <c r="E31826" s="15">
        <v>71426.155999999988</v>
      </c>
      <c r="F31826" s="15">
        <v>0.61199999999999999</v>
      </c>
      <c r="G31826" s="15">
        <v>775.39447200000006</v>
      </c>
    </row>
    <row r="31827" spans="1:7" s="9" customFormat="1" ht="15.5" customHeight="1">
      <c r="A31827" s="14">
        <v>45258</v>
      </c>
      <c r="B31827" s="16">
        <v>0.40625</v>
      </c>
      <c r="C31827" s="15">
        <v>206091.72</v>
      </c>
      <c r="D31827" s="15">
        <v>20.900000000000002</v>
      </c>
      <c r="E31827" s="15">
        <v>75823.835999999996</v>
      </c>
      <c r="F31827" s="15">
        <v>0.9</v>
      </c>
      <c r="G31827" s="15">
        <v>903.53262399999994</v>
      </c>
    </row>
    <row r="31828" spans="1:7" s="9" customFormat="1" ht="15.5" customHeight="1">
      <c r="A31828" s="14">
        <v>45258</v>
      </c>
      <c r="B31828" s="16">
        <v>0.41666666666666669</v>
      </c>
      <c r="C31828" s="15">
        <v>185234.924</v>
      </c>
      <c r="D31828" s="15">
        <v>18.399999999999999</v>
      </c>
      <c r="E31828" s="15">
        <v>68851.923999999999</v>
      </c>
      <c r="F31828" s="15">
        <v>0.98</v>
      </c>
      <c r="G31828" s="15">
        <v>847.83462799999984</v>
      </c>
    </row>
    <row r="31829" spans="1:7" s="9" customFormat="1" ht="15.5" customHeight="1">
      <c r="A31829" s="14">
        <v>45258</v>
      </c>
      <c r="B31829" s="16">
        <v>0.42708333333333331</v>
      </c>
      <c r="C31829" s="15">
        <v>176916.908</v>
      </c>
      <c r="D31829" s="15">
        <v>13.2</v>
      </c>
      <c r="E31829" s="15">
        <v>65776.479999999996</v>
      </c>
      <c r="F31829" s="15">
        <v>0.71199999999999997</v>
      </c>
      <c r="G31829" s="15">
        <v>705.28467599999999</v>
      </c>
    </row>
    <row r="31830" spans="1:7" s="9" customFormat="1" ht="15.5" customHeight="1">
      <c r="A31830" s="14">
        <v>45258</v>
      </c>
      <c r="B31830" s="16">
        <v>0.4375</v>
      </c>
      <c r="C31830" s="15">
        <v>196879.008</v>
      </c>
      <c r="D31830" s="15">
        <v>20.8</v>
      </c>
      <c r="E31830" s="15">
        <v>69102.511999999988</v>
      </c>
      <c r="F31830" s="15">
        <v>0.61199999999999999</v>
      </c>
      <c r="G31830" s="15">
        <v>735.57425599999988</v>
      </c>
    </row>
    <row r="31831" spans="1:7" s="9" customFormat="1" ht="15.5" customHeight="1">
      <c r="A31831" s="14">
        <v>45258</v>
      </c>
      <c r="B31831" s="16">
        <v>0.44791666666666669</v>
      </c>
      <c r="C31831" s="15">
        <v>198122.76</v>
      </c>
      <c r="D31831" s="15">
        <v>19.5</v>
      </c>
      <c r="E31831" s="15">
        <v>73579.400000000009</v>
      </c>
      <c r="F31831" s="15">
        <v>0.64</v>
      </c>
      <c r="G31831" s="15">
        <v>791.98917199999994</v>
      </c>
    </row>
    <row r="31832" spans="1:7" s="9" customFormat="1" ht="15.5" customHeight="1">
      <c r="A31832" s="14">
        <v>45258</v>
      </c>
      <c r="B31832" s="16">
        <v>0.45833333333333331</v>
      </c>
      <c r="C31832" s="15">
        <v>211707.02</v>
      </c>
      <c r="D31832" s="15">
        <v>16</v>
      </c>
      <c r="E31832" s="15">
        <v>75773.728000000003</v>
      </c>
      <c r="F31832" s="15">
        <v>0.54</v>
      </c>
      <c r="G31832" s="15">
        <v>629.22911599999998</v>
      </c>
    </row>
    <row r="31833" spans="1:7" s="9" customFormat="1" ht="15.5" customHeight="1">
      <c r="A31833" s="14">
        <v>45258</v>
      </c>
      <c r="B31833" s="16">
        <v>0.46875</v>
      </c>
      <c r="C31833" s="15">
        <v>226022.296</v>
      </c>
      <c r="D31833" s="15">
        <v>17.100000000000001</v>
      </c>
      <c r="E31833" s="15">
        <v>76524.611999999994</v>
      </c>
      <c r="F31833" s="15">
        <v>0.62</v>
      </c>
      <c r="G31833" s="15">
        <v>627.02579999999989</v>
      </c>
    </row>
    <row r="31834" spans="1:7" s="9" customFormat="1" ht="15.5" customHeight="1">
      <c r="A31834" s="14">
        <v>45258</v>
      </c>
      <c r="B31834" s="16">
        <v>0.47916666666666669</v>
      </c>
      <c r="C31834" s="15">
        <v>207701.67199999999</v>
      </c>
      <c r="D31834" s="15">
        <v>16.5</v>
      </c>
      <c r="E31834" s="15">
        <v>72044.644</v>
      </c>
      <c r="F31834" s="15">
        <v>0.57999999999999996</v>
      </c>
      <c r="G31834" s="15">
        <v>776.81912399999987</v>
      </c>
    </row>
    <row r="31835" spans="1:7" s="9" customFormat="1" ht="15.5" customHeight="1">
      <c r="A31835" s="14">
        <v>45258</v>
      </c>
      <c r="B31835" s="16">
        <v>0.48958333333333331</v>
      </c>
      <c r="C31835" s="15">
        <v>204057.75200000001</v>
      </c>
      <c r="D31835" s="15">
        <v>17.899999999999999</v>
      </c>
      <c r="E31835" s="15">
        <v>69598.559999999998</v>
      </c>
      <c r="F31835" s="15">
        <v>0.67200000000000004</v>
      </c>
      <c r="G31835" s="15">
        <v>846.55122399999993</v>
      </c>
    </row>
    <row r="31836" spans="1:7" s="9" customFormat="1" ht="15.5" customHeight="1">
      <c r="A31836" s="14">
        <v>45258</v>
      </c>
      <c r="B31836" s="16">
        <v>0.5</v>
      </c>
      <c r="C31836" s="15">
        <v>201598.26800000001</v>
      </c>
      <c r="D31836" s="15">
        <v>16.5</v>
      </c>
      <c r="E31836" s="15">
        <v>67773.263999999996</v>
      </c>
      <c r="F31836" s="15">
        <v>0.53200000000000003</v>
      </c>
      <c r="G31836" s="15">
        <v>737.11888399999998</v>
      </c>
    </row>
    <row r="31837" spans="1:7" s="9" customFormat="1" ht="15.5" customHeight="1">
      <c r="A31837" s="14">
        <v>45258</v>
      </c>
      <c r="B31837" s="16">
        <v>0.51041666666666663</v>
      </c>
      <c r="C31837" s="15">
        <v>196797.92800000001</v>
      </c>
      <c r="D31837" s="15">
        <v>10.100000000000001</v>
      </c>
      <c r="E31837" s="15">
        <v>67668.756000000008</v>
      </c>
      <c r="F31837" s="15">
        <v>0.32</v>
      </c>
      <c r="G31837" s="15">
        <v>604.54666399999996</v>
      </c>
    </row>
    <row r="31838" spans="1:7" s="9" customFormat="1" ht="15.5" customHeight="1">
      <c r="A31838" s="14">
        <v>45258</v>
      </c>
      <c r="B31838" s="16">
        <v>0.52083333333333337</v>
      </c>
      <c r="C31838" s="15">
        <v>198440.65599999999</v>
      </c>
      <c r="D31838" s="15">
        <v>14</v>
      </c>
      <c r="E31838" s="15">
        <v>67924.371999999988</v>
      </c>
      <c r="F31838" s="15">
        <v>0.46</v>
      </c>
      <c r="G31838" s="15">
        <v>601.07306400000004</v>
      </c>
    </row>
    <row r="31839" spans="1:7" s="9" customFormat="1" ht="15.5" customHeight="1">
      <c r="A31839" s="14">
        <v>45258</v>
      </c>
      <c r="B31839" s="16">
        <v>0.53125</v>
      </c>
      <c r="C31839" s="15">
        <v>207770.83600000001</v>
      </c>
      <c r="D31839" s="15">
        <v>14.6</v>
      </c>
      <c r="E31839" s="15">
        <v>68786.236000000004</v>
      </c>
      <c r="F31839" s="15">
        <v>0.57999999999999996</v>
      </c>
      <c r="G31839" s="15">
        <v>627.66066000000001</v>
      </c>
    </row>
    <row r="31840" spans="1:7" s="9" customFormat="1" ht="15.5" customHeight="1">
      <c r="A31840" s="14">
        <v>45258</v>
      </c>
      <c r="B31840" s="16">
        <v>0.54166666666666663</v>
      </c>
      <c r="C31840" s="15">
        <v>166327.008</v>
      </c>
      <c r="D31840" s="15">
        <v>15.4</v>
      </c>
      <c r="E31840" s="15">
        <v>60320.951999999997</v>
      </c>
      <c r="F31840" s="15">
        <v>0.67200000000000004</v>
      </c>
      <c r="G31840" s="15">
        <v>657.63448000000005</v>
      </c>
    </row>
    <row r="31841" spans="1:7" s="9" customFormat="1" ht="15.5" customHeight="1">
      <c r="A31841" s="14">
        <v>45258</v>
      </c>
      <c r="B31841" s="16">
        <v>0.55208333333333337</v>
      </c>
      <c r="C31841" s="15">
        <v>164455.22399999999</v>
      </c>
      <c r="D31841" s="15">
        <v>18.399999999999999</v>
      </c>
      <c r="E31841" s="15">
        <v>59685.679999999993</v>
      </c>
      <c r="F31841" s="15">
        <v>0.752</v>
      </c>
      <c r="G31841" s="15">
        <v>839.344876</v>
      </c>
    </row>
    <row r="31842" spans="1:7" s="9" customFormat="1" ht="15.5" customHeight="1">
      <c r="A31842" s="14">
        <v>45258</v>
      </c>
      <c r="B31842" s="16">
        <v>0.5625</v>
      </c>
      <c r="C31842" s="15">
        <v>169687.93599999999</v>
      </c>
      <c r="D31842" s="15">
        <v>20.900000000000002</v>
      </c>
      <c r="E31842" s="15">
        <v>59223.347999999998</v>
      </c>
      <c r="F31842" s="15">
        <v>0.92</v>
      </c>
      <c r="G31842" s="15">
        <v>848.27854000000002</v>
      </c>
    </row>
    <row r="31843" spans="1:7" s="9" customFormat="1" ht="15.5" customHeight="1">
      <c r="A31843" s="14">
        <v>45258</v>
      </c>
      <c r="B31843" s="16">
        <v>0.57291666666666663</v>
      </c>
      <c r="C31843" s="15">
        <v>160329.18799999999</v>
      </c>
      <c r="D31843" s="15">
        <v>8.9</v>
      </c>
      <c r="E31843" s="15">
        <v>57523.335999999996</v>
      </c>
      <c r="F31843" s="15">
        <v>0.47199999999999998</v>
      </c>
      <c r="G31843" s="15">
        <v>508.52894000000003</v>
      </c>
    </row>
    <row r="31844" spans="1:7" s="9" customFormat="1" ht="15.5" customHeight="1">
      <c r="A31844" s="14">
        <v>45258</v>
      </c>
      <c r="B31844" s="16">
        <v>0.58333333333333337</v>
      </c>
      <c r="C31844" s="15">
        <v>164924.68400000001</v>
      </c>
      <c r="D31844" s="15">
        <v>7.3999999999999995</v>
      </c>
      <c r="E31844" s="15">
        <v>60696.795999999988</v>
      </c>
      <c r="F31844" s="15">
        <v>0.26</v>
      </c>
      <c r="G31844" s="15">
        <v>357.35778000000005</v>
      </c>
    </row>
    <row r="31845" spans="1:7" s="9" customFormat="1" ht="15.5" customHeight="1">
      <c r="A31845" s="14">
        <v>45258</v>
      </c>
      <c r="B31845" s="16">
        <v>0.59375</v>
      </c>
      <c r="C31845" s="15">
        <v>166264.17600000001</v>
      </c>
      <c r="D31845" s="15">
        <v>5.2</v>
      </c>
      <c r="E31845" s="15">
        <v>61855.78</v>
      </c>
      <c r="F31845" s="15">
        <v>0.312</v>
      </c>
      <c r="G31845" s="15">
        <v>383.050836</v>
      </c>
    </row>
    <row r="31846" spans="1:7" s="9" customFormat="1" ht="15.5" customHeight="1">
      <c r="A31846" s="14">
        <v>45258</v>
      </c>
      <c r="B31846" s="16">
        <v>0.60416666666666663</v>
      </c>
      <c r="C31846" s="15">
        <v>165241.34</v>
      </c>
      <c r="D31846" s="15">
        <v>8.3000000000000007</v>
      </c>
      <c r="E31846" s="15">
        <v>58296.112000000001</v>
      </c>
      <c r="F31846" s="15">
        <v>0.33200000000000002</v>
      </c>
      <c r="G31846" s="15">
        <v>427.11872800000003</v>
      </c>
    </row>
    <row r="31847" spans="1:7" s="9" customFormat="1" ht="15.5" customHeight="1">
      <c r="A31847" s="14">
        <v>45258</v>
      </c>
      <c r="B31847" s="16">
        <v>0.61458333333333337</v>
      </c>
      <c r="C31847" s="15">
        <v>150709.44</v>
      </c>
      <c r="D31847" s="15">
        <v>4.6000000000000005</v>
      </c>
      <c r="E31847" s="15">
        <v>56216.255999999994</v>
      </c>
      <c r="F31847" s="15">
        <v>0.33200000000000002</v>
      </c>
      <c r="G31847" s="15">
        <v>399.05729600000001</v>
      </c>
    </row>
    <row r="31848" spans="1:7" s="9" customFormat="1" ht="15.5" customHeight="1">
      <c r="A31848" s="14">
        <v>45258</v>
      </c>
      <c r="B31848" s="16">
        <v>0.625</v>
      </c>
      <c r="C31848" s="15">
        <v>207577.69200000001</v>
      </c>
      <c r="D31848" s="15">
        <v>1.4</v>
      </c>
      <c r="E31848" s="15">
        <v>71975.45199999999</v>
      </c>
      <c r="F31848" s="15">
        <v>0.12</v>
      </c>
      <c r="G31848" s="15">
        <v>276.36890400000004</v>
      </c>
    </row>
    <row r="31849" spans="1:7" s="9" customFormat="1" ht="15.5" customHeight="1">
      <c r="A31849" s="14">
        <v>45258</v>
      </c>
      <c r="B31849" s="16">
        <v>0.63541666666666663</v>
      </c>
      <c r="C31849" s="15">
        <v>267112</v>
      </c>
      <c r="D31849" s="15">
        <v>1.1000000000000001</v>
      </c>
      <c r="E31849" s="15">
        <v>85604.959999999992</v>
      </c>
      <c r="F31849" s="15">
        <v>0.112</v>
      </c>
      <c r="G31849" s="15">
        <v>187.400848</v>
      </c>
    </row>
    <row r="31850" spans="1:7" s="9" customFormat="1" ht="15.5" customHeight="1">
      <c r="A31850" s="14">
        <v>45258</v>
      </c>
      <c r="B31850" s="16">
        <v>0.64583333333333337</v>
      </c>
      <c r="C31850" s="15">
        <v>225182.592</v>
      </c>
      <c r="D31850" s="15">
        <v>1.7</v>
      </c>
      <c r="E31850" s="15">
        <v>77542.843999999997</v>
      </c>
      <c r="F31850" s="15">
        <v>0.04</v>
      </c>
      <c r="G31850" s="15">
        <v>205.922856</v>
      </c>
    </row>
    <row r="31851" spans="1:7" s="9" customFormat="1" ht="15.5" customHeight="1">
      <c r="A31851" s="14">
        <v>45258</v>
      </c>
      <c r="B31851" s="16">
        <v>0.65625</v>
      </c>
      <c r="C31851" s="15">
        <v>256202.15599999999</v>
      </c>
      <c r="D31851" s="15">
        <v>0.5</v>
      </c>
      <c r="E31851" s="15">
        <v>85097.712</v>
      </c>
      <c r="F31851" s="15">
        <v>0</v>
      </c>
      <c r="G31851" s="15">
        <v>115.85745999999997</v>
      </c>
    </row>
    <row r="31852" spans="1:7" s="9" customFormat="1" ht="15.5" customHeight="1">
      <c r="A31852" s="14">
        <v>45258</v>
      </c>
      <c r="B31852" s="16">
        <v>0.66666666666666663</v>
      </c>
      <c r="C31852" s="15">
        <v>259924</v>
      </c>
      <c r="D31852" s="15">
        <v>0</v>
      </c>
      <c r="E31852" s="15">
        <v>85585.423999999999</v>
      </c>
      <c r="F31852" s="15">
        <v>0</v>
      </c>
      <c r="G31852" s="15">
        <v>88.079512000000008</v>
      </c>
    </row>
    <row r="31853" spans="1:7" s="9" customFormat="1" ht="15.5" customHeight="1">
      <c r="A31853" s="14">
        <v>45258</v>
      </c>
      <c r="B31853" s="16">
        <v>0.67708333333333337</v>
      </c>
      <c r="C31853" s="15">
        <v>260468</v>
      </c>
      <c r="D31853" s="15">
        <v>0</v>
      </c>
      <c r="E31853" s="15">
        <v>84517.296000000002</v>
      </c>
      <c r="F31853" s="15">
        <v>0</v>
      </c>
      <c r="G31853" s="15">
        <v>104.974268</v>
      </c>
    </row>
    <row r="31854" spans="1:7" s="9" customFormat="1" ht="15.5" customHeight="1">
      <c r="A31854" s="14">
        <v>45258</v>
      </c>
      <c r="B31854" s="16">
        <v>0.6875</v>
      </c>
      <c r="C31854" s="15">
        <v>256343.4</v>
      </c>
      <c r="D31854" s="15">
        <v>0</v>
      </c>
      <c r="E31854" s="15">
        <v>82141.487999999998</v>
      </c>
      <c r="F31854" s="15">
        <v>0</v>
      </c>
      <c r="G31854" s="15">
        <v>86.350195999999997</v>
      </c>
    </row>
    <row r="31855" spans="1:7" s="9" customFormat="1" ht="15.5" customHeight="1">
      <c r="A31855" s="14">
        <v>45258</v>
      </c>
      <c r="B31855" s="16">
        <v>0.69791666666666663</v>
      </c>
      <c r="C31855" s="15">
        <v>265388</v>
      </c>
      <c r="D31855" s="15">
        <v>0</v>
      </c>
      <c r="E31855" s="15">
        <v>85781.076000000001</v>
      </c>
      <c r="F31855" s="15">
        <v>0</v>
      </c>
      <c r="G31855" s="15">
        <v>49.463908000000004</v>
      </c>
    </row>
    <row r="31856" spans="1:7" s="9" customFormat="1" ht="15.5" customHeight="1">
      <c r="A31856" s="14">
        <v>45258</v>
      </c>
      <c r="B31856" s="16">
        <v>0.70833333333333337</v>
      </c>
      <c r="C31856" s="15">
        <v>277944</v>
      </c>
      <c r="D31856" s="15">
        <v>0</v>
      </c>
      <c r="E31856" s="15">
        <v>84671.911999999997</v>
      </c>
      <c r="F31856" s="15">
        <v>0</v>
      </c>
      <c r="G31856" s="15">
        <v>50.943800000000003</v>
      </c>
    </row>
    <row r="31857" spans="1:7" s="9" customFormat="1" ht="15.5" customHeight="1">
      <c r="A31857" s="14">
        <v>45258</v>
      </c>
      <c r="B31857" s="16">
        <v>0.71875</v>
      </c>
      <c r="C31857" s="15">
        <v>277612</v>
      </c>
      <c r="D31857" s="15">
        <v>0</v>
      </c>
      <c r="E31857" s="15">
        <v>86381.475999999995</v>
      </c>
      <c r="F31857" s="15">
        <v>0</v>
      </c>
      <c r="G31857" s="15">
        <v>56.914755999999997</v>
      </c>
    </row>
    <row r="31858" spans="1:7" s="9" customFormat="1" ht="15.5" customHeight="1">
      <c r="A31858" s="14">
        <v>45258</v>
      </c>
      <c r="B31858" s="16">
        <v>0.72916666666666663</v>
      </c>
      <c r="C31858" s="15">
        <v>268820</v>
      </c>
      <c r="D31858" s="15">
        <v>0</v>
      </c>
      <c r="E31858" s="15">
        <v>87042.975999999995</v>
      </c>
      <c r="F31858" s="15">
        <v>0</v>
      </c>
      <c r="G31858" s="15">
        <v>74.790480000000002</v>
      </c>
    </row>
    <row r="31859" spans="1:7" s="9" customFormat="1" ht="15.5" customHeight="1">
      <c r="A31859" s="14">
        <v>45258</v>
      </c>
      <c r="B31859" s="16">
        <v>0.73958333333333337</v>
      </c>
      <c r="C31859" s="15">
        <v>271688</v>
      </c>
      <c r="D31859" s="15">
        <v>0</v>
      </c>
      <c r="E31859" s="15">
        <v>88705.716</v>
      </c>
      <c r="F31859" s="15">
        <v>0</v>
      </c>
      <c r="G31859" s="15">
        <v>76.772591999999989</v>
      </c>
    </row>
    <row r="31860" spans="1:7" s="9" customFormat="1" ht="15.5" customHeight="1">
      <c r="A31860" s="14">
        <v>45258</v>
      </c>
      <c r="B31860" s="16">
        <v>0.75</v>
      </c>
      <c r="C31860" s="15">
        <v>259532</v>
      </c>
      <c r="D31860" s="15">
        <v>0</v>
      </c>
      <c r="E31860" s="15">
        <v>88956.2</v>
      </c>
      <c r="F31860" s="15">
        <v>0</v>
      </c>
      <c r="G31860" s="15">
        <v>74.152823999999995</v>
      </c>
    </row>
    <row r="31861" spans="1:7" s="9" customFormat="1" ht="15.5" customHeight="1">
      <c r="A31861" s="14">
        <v>45258</v>
      </c>
      <c r="B31861" s="16">
        <v>0.76041666666666663</v>
      </c>
      <c r="C31861" s="15">
        <v>257740</v>
      </c>
      <c r="D31861" s="15">
        <v>0</v>
      </c>
      <c r="E31861" s="15">
        <v>84672.616000000009</v>
      </c>
      <c r="F31861" s="15">
        <v>0</v>
      </c>
      <c r="G31861" s="15">
        <v>47.427971999999997</v>
      </c>
    </row>
    <row r="31862" spans="1:7" s="9" customFormat="1" ht="15.5" customHeight="1">
      <c r="A31862" s="14">
        <v>45258</v>
      </c>
      <c r="B31862" s="16">
        <v>0.77083333333333337</v>
      </c>
      <c r="C31862" s="15">
        <v>258600</v>
      </c>
      <c r="D31862" s="15">
        <v>0</v>
      </c>
      <c r="E31862" s="15">
        <v>85164.527999999991</v>
      </c>
      <c r="F31862" s="15">
        <v>0</v>
      </c>
      <c r="G31862" s="15">
        <v>55.348944000000003</v>
      </c>
    </row>
    <row r="31863" spans="1:7" s="9" customFormat="1" ht="15.5" customHeight="1">
      <c r="A31863" s="14">
        <v>45258</v>
      </c>
      <c r="B31863" s="16">
        <v>0.78125</v>
      </c>
      <c r="C31863" s="15">
        <v>248908</v>
      </c>
      <c r="D31863" s="15">
        <v>0</v>
      </c>
      <c r="E31863" s="15">
        <v>86618.475999999995</v>
      </c>
      <c r="F31863" s="15">
        <v>0</v>
      </c>
      <c r="G31863" s="15">
        <v>48.723396000000008</v>
      </c>
    </row>
    <row r="31864" spans="1:7" s="9" customFormat="1" ht="15.5" customHeight="1">
      <c r="A31864" s="14">
        <v>45258</v>
      </c>
      <c r="B31864" s="16">
        <v>0.79166666666666663</v>
      </c>
      <c r="C31864" s="15">
        <v>247708</v>
      </c>
      <c r="D31864" s="15">
        <v>0</v>
      </c>
      <c r="E31864" s="15">
        <v>84878.016000000003</v>
      </c>
      <c r="F31864" s="15">
        <v>0</v>
      </c>
      <c r="G31864" s="15">
        <v>48.994003999999997</v>
      </c>
    </row>
    <row r="31865" spans="1:7" s="9" customFormat="1" ht="15.5" customHeight="1">
      <c r="A31865" s="14">
        <v>45258</v>
      </c>
      <c r="B31865" s="16">
        <v>0.80208333333333337</v>
      </c>
      <c r="C31865" s="15">
        <v>254188</v>
      </c>
      <c r="D31865" s="15">
        <v>0</v>
      </c>
      <c r="E31865" s="15">
        <v>82526.255999999994</v>
      </c>
      <c r="F31865" s="15">
        <v>0</v>
      </c>
      <c r="G31865" s="15">
        <v>53.76952</v>
      </c>
    </row>
    <row r="31866" spans="1:7" s="9" customFormat="1" ht="15.5" customHeight="1">
      <c r="A31866" s="14">
        <v>45258</v>
      </c>
      <c r="B31866" s="16">
        <v>0.8125</v>
      </c>
      <c r="C31866" s="15">
        <v>254296</v>
      </c>
      <c r="D31866" s="15">
        <v>0</v>
      </c>
      <c r="E31866" s="15">
        <v>82171.80799999999</v>
      </c>
      <c r="F31866" s="15">
        <v>0</v>
      </c>
      <c r="G31866" s="15">
        <v>47.726003999999996</v>
      </c>
    </row>
    <row r="31867" spans="1:7" s="9" customFormat="1" ht="15.5" customHeight="1">
      <c r="A31867" s="14">
        <v>45258</v>
      </c>
      <c r="B31867" s="16">
        <v>0.82291666666666663</v>
      </c>
      <c r="C31867" s="15">
        <v>258200</v>
      </c>
      <c r="D31867" s="15">
        <v>0</v>
      </c>
      <c r="E31867" s="15">
        <v>80289.388000000006</v>
      </c>
      <c r="F31867" s="15">
        <v>0</v>
      </c>
      <c r="G31867" s="15">
        <v>76.647047999999998</v>
      </c>
    </row>
    <row r="31868" spans="1:7" s="9" customFormat="1" ht="15.5" customHeight="1">
      <c r="A31868" s="14">
        <v>45258</v>
      </c>
      <c r="B31868" s="16">
        <v>0.83333333333333337</v>
      </c>
      <c r="C31868" s="15">
        <v>251012</v>
      </c>
      <c r="D31868" s="15">
        <v>0</v>
      </c>
      <c r="E31868" s="15">
        <v>79875.316000000006</v>
      </c>
      <c r="F31868" s="15">
        <v>0</v>
      </c>
      <c r="G31868" s="15">
        <v>75.899275999999986</v>
      </c>
    </row>
    <row r="31869" spans="1:7" s="9" customFormat="1" ht="15.5" customHeight="1">
      <c r="A31869" s="14">
        <v>45258</v>
      </c>
      <c r="B31869" s="16">
        <v>0.84375</v>
      </c>
      <c r="C31869" s="15">
        <v>246980</v>
      </c>
      <c r="D31869" s="15">
        <v>0</v>
      </c>
      <c r="E31869" s="15">
        <v>79688.024000000005</v>
      </c>
      <c r="F31869" s="15">
        <v>0</v>
      </c>
      <c r="G31869" s="15">
        <v>60.962296000000002</v>
      </c>
    </row>
    <row r="31870" spans="1:7" s="9" customFormat="1" ht="15.5" customHeight="1">
      <c r="A31870" s="14">
        <v>45258</v>
      </c>
      <c r="B31870" s="16">
        <v>0.85416666666666663</v>
      </c>
      <c r="C31870" s="15">
        <v>232556</v>
      </c>
      <c r="D31870" s="15">
        <v>0</v>
      </c>
      <c r="E31870" s="15">
        <v>80027.02</v>
      </c>
      <c r="F31870" s="15">
        <v>0</v>
      </c>
      <c r="G31870" s="15">
        <v>53.099460000000001</v>
      </c>
    </row>
    <row r="31871" spans="1:7" s="9" customFormat="1" ht="15.5" customHeight="1">
      <c r="A31871" s="14">
        <v>45258</v>
      </c>
      <c r="B31871" s="16">
        <v>0.86458333333333337</v>
      </c>
      <c r="C31871" s="15">
        <v>223136</v>
      </c>
      <c r="D31871" s="15">
        <v>0</v>
      </c>
      <c r="E31871" s="15">
        <v>79918.8</v>
      </c>
      <c r="F31871" s="15">
        <v>0</v>
      </c>
      <c r="G31871" s="15">
        <v>63.559055999999998</v>
      </c>
    </row>
    <row r="31872" spans="1:7" s="9" customFormat="1" ht="15.5" customHeight="1">
      <c r="A31872" s="14">
        <v>45258</v>
      </c>
      <c r="B31872" s="16">
        <v>0.875</v>
      </c>
      <c r="C31872" s="15">
        <v>247656</v>
      </c>
      <c r="D31872" s="15">
        <v>0</v>
      </c>
      <c r="E31872" s="15">
        <v>79517.668000000005</v>
      </c>
      <c r="F31872" s="15">
        <v>0</v>
      </c>
      <c r="G31872" s="15">
        <v>62.282296000000002</v>
      </c>
    </row>
    <row r="31873" spans="1:7" s="9" customFormat="1" ht="15.5" customHeight="1">
      <c r="A31873" s="14">
        <v>45258</v>
      </c>
      <c r="B31873" s="16">
        <v>0.88541666666666663</v>
      </c>
      <c r="C31873" s="15">
        <v>240612</v>
      </c>
      <c r="D31873" s="15">
        <v>0</v>
      </c>
      <c r="E31873" s="15">
        <v>77960.972000000009</v>
      </c>
      <c r="F31873" s="15">
        <v>0</v>
      </c>
      <c r="G31873" s="15">
        <v>65.178152000000011</v>
      </c>
    </row>
    <row r="31874" spans="1:7" s="9" customFormat="1" ht="15.5" customHeight="1">
      <c r="A31874" s="14">
        <v>45258</v>
      </c>
      <c r="B31874" s="16">
        <v>0.89583333333333337</v>
      </c>
      <c r="C31874" s="15">
        <v>235412</v>
      </c>
      <c r="D31874" s="15">
        <v>0</v>
      </c>
      <c r="E31874" s="15">
        <v>79354.38</v>
      </c>
      <c r="F31874" s="15">
        <v>0.27200000000000002</v>
      </c>
      <c r="G31874" s="15">
        <v>86.023852000000005</v>
      </c>
    </row>
    <row r="31875" spans="1:7" s="9" customFormat="1" ht="15.5" customHeight="1">
      <c r="A31875" s="14">
        <v>45258</v>
      </c>
      <c r="B31875" s="16">
        <v>0.90625</v>
      </c>
      <c r="C31875" s="15">
        <v>228588</v>
      </c>
      <c r="D31875" s="15">
        <v>0</v>
      </c>
      <c r="E31875" s="15">
        <v>76445.512000000002</v>
      </c>
      <c r="F31875" s="15">
        <v>0.34399999999999997</v>
      </c>
      <c r="G31875" s="15">
        <v>106.695888</v>
      </c>
    </row>
    <row r="31876" spans="1:7" s="9" customFormat="1" ht="15.5" customHeight="1">
      <c r="A31876" s="14">
        <v>45258</v>
      </c>
      <c r="B31876" s="16">
        <v>0.91666666666666663</v>
      </c>
      <c r="C31876" s="15">
        <v>223772</v>
      </c>
      <c r="D31876" s="15">
        <v>0</v>
      </c>
      <c r="E31876" s="15">
        <v>73356.423999999999</v>
      </c>
      <c r="F31876" s="15">
        <v>0.55600000000000005</v>
      </c>
      <c r="G31876" s="15">
        <v>93.200860000000006</v>
      </c>
    </row>
    <row r="31877" spans="1:7" s="9" customFormat="1" ht="15.5" customHeight="1">
      <c r="A31877" s="14">
        <v>45258</v>
      </c>
      <c r="B31877" s="16">
        <v>0.92708333333333337</v>
      </c>
      <c r="C31877" s="15">
        <v>221848</v>
      </c>
      <c r="D31877" s="15">
        <v>0</v>
      </c>
      <c r="E31877" s="15">
        <v>69500.312000000005</v>
      </c>
      <c r="F31877" s="15">
        <v>0.21199999999999999</v>
      </c>
      <c r="G31877" s="15">
        <v>77.482816</v>
      </c>
    </row>
    <row r="31878" spans="1:7" s="9" customFormat="1" ht="15.5" customHeight="1">
      <c r="A31878" s="14">
        <v>45258</v>
      </c>
      <c r="B31878" s="16">
        <v>0.9375</v>
      </c>
      <c r="C31878" s="15">
        <v>217728</v>
      </c>
      <c r="D31878" s="15">
        <v>0</v>
      </c>
      <c r="E31878" s="15">
        <v>67756.592000000004</v>
      </c>
      <c r="F31878" s="15">
        <v>0.60399999999999998</v>
      </c>
      <c r="G31878" s="15">
        <v>102.0989</v>
      </c>
    </row>
    <row r="31879" spans="1:7" s="9" customFormat="1" ht="15.5" customHeight="1">
      <c r="A31879" s="14">
        <v>45258</v>
      </c>
      <c r="B31879" s="16">
        <v>0.94791666666666663</v>
      </c>
      <c r="C31879" s="15">
        <v>211980</v>
      </c>
      <c r="D31879" s="15">
        <v>0</v>
      </c>
      <c r="E31879" s="15">
        <v>69280.160000000003</v>
      </c>
      <c r="F31879" s="15">
        <v>0.50800000000000001</v>
      </c>
      <c r="G31879" s="15">
        <v>124.38325599999999</v>
      </c>
    </row>
    <row r="31880" spans="1:7" s="9" customFormat="1" ht="15.5" customHeight="1">
      <c r="A31880" s="14">
        <v>45258</v>
      </c>
      <c r="B31880" s="16">
        <v>0.95833333333333337</v>
      </c>
      <c r="C31880" s="15">
        <v>216724</v>
      </c>
      <c r="D31880" s="15">
        <v>0</v>
      </c>
      <c r="E31880" s="15">
        <v>69651.411999999997</v>
      </c>
      <c r="F31880" s="15">
        <v>0.23599999999999999</v>
      </c>
      <c r="G31880" s="15">
        <v>168.64050800000001</v>
      </c>
    </row>
    <row r="31881" spans="1:7" s="9" customFormat="1" ht="15.5" customHeight="1">
      <c r="A31881" s="14">
        <v>45258</v>
      </c>
      <c r="B31881" s="16">
        <v>0.96875</v>
      </c>
      <c r="C31881" s="15">
        <v>206048</v>
      </c>
      <c r="D31881" s="15">
        <v>0</v>
      </c>
      <c r="E31881" s="15">
        <v>68122.820000000007</v>
      </c>
      <c r="F31881" s="15">
        <v>1.6919999999999999</v>
      </c>
      <c r="G31881" s="15">
        <v>163.694648</v>
      </c>
    </row>
    <row r="31882" spans="1:7" s="9" customFormat="1" ht="15.5" customHeight="1">
      <c r="A31882" s="14">
        <v>45258</v>
      </c>
      <c r="B31882" s="16">
        <v>0.97916666666666663</v>
      </c>
      <c r="C31882" s="15">
        <v>210260</v>
      </c>
      <c r="D31882" s="15">
        <v>0</v>
      </c>
      <c r="E31882" s="15">
        <v>68128.72</v>
      </c>
      <c r="F31882" s="15">
        <v>0.13200000000000001</v>
      </c>
      <c r="G31882" s="15">
        <v>202.07968</v>
      </c>
    </row>
    <row r="31883" spans="1:7" s="9" customFormat="1" ht="15.5" customHeight="1">
      <c r="A31883" s="14">
        <v>45258</v>
      </c>
      <c r="B31883" s="16">
        <v>0.98958333333333337</v>
      </c>
      <c r="C31883" s="15">
        <v>201188</v>
      </c>
      <c r="D31883" s="15">
        <v>0</v>
      </c>
      <c r="E31883" s="15">
        <v>69412.7</v>
      </c>
      <c r="F31883" s="15">
        <v>2.6</v>
      </c>
      <c r="G31883" s="15">
        <v>183.408232</v>
      </c>
    </row>
    <row r="31884" spans="1:7" s="9" customFormat="1" ht="15.5" customHeight="1">
      <c r="A31884" s="14">
        <v>45259</v>
      </c>
      <c r="B31884" s="16">
        <v>0</v>
      </c>
      <c r="C31884" s="15">
        <v>199776</v>
      </c>
      <c r="D31884" s="15">
        <v>0</v>
      </c>
      <c r="E31884" s="15">
        <v>68121.123999999996</v>
      </c>
      <c r="F31884" s="15">
        <v>0.32</v>
      </c>
      <c r="G31884" s="15">
        <v>193.145072</v>
      </c>
    </row>
    <row r="31885" spans="1:7" s="9" customFormat="1" ht="15.5" customHeight="1">
      <c r="A31885" s="14">
        <v>45259</v>
      </c>
      <c r="B31885" s="16">
        <v>1.0416666666666666E-2</v>
      </c>
      <c r="C31885" s="15">
        <v>187928</v>
      </c>
      <c r="D31885" s="15">
        <v>0</v>
      </c>
      <c r="E31885" s="15">
        <v>64848.576000000001</v>
      </c>
      <c r="F31885" s="15">
        <v>0.59199999999999997</v>
      </c>
      <c r="G31885" s="15">
        <v>248.66615999999999</v>
      </c>
    </row>
    <row r="31886" spans="1:7" s="9" customFormat="1" ht="15.5" customHeight="1">
      <c r="A31886" s="14">
        <v>45259</v>
      </c>
      <c r="B31886" s="16">
        <v>2.0833333333333332E-2</v>
      </c>
      <c r="C31886" s="15">
        <v>191244</v>
      </c>
      <c r="D31886" s="15">
        <v>0</v>
      </c>
      <c r="E31886" s="15">
        <v>64475.703999999998</v>
      </c>
      <c r="F31886" s="15">
        <v>0.21199999999999999</v>
      </c>
      <c r="G31886" s="15">
        <v>217.44428400000001</v>
      </c>
    </row>
    <row r="31887" spans="1:7" s="9" customFormat="1" ht="15.5" customHeight="1">
      <c r="A31887" s="14">
        <v>45259</v>
      </c>
      <c r="B31887" s="16">
        <v>3.125E-2</v>
      </c>
      <c r="C31887" s="15">
        <v>177152</v>
      </c>
      <c r="D31887" s="15">
        <v>0</v>
      </c>
      <c r="E31887" s="15">
        <v>68455.428</v>
      </c>
      <c r="F31887" s="15">
        <v>0.72</v>
      </c>
      <c r="G31887" s="15">
        <v>213.02017599999999</v>
      </c>
    </row>
    <row r="31888" spans="1:7" s="9" customFormat="1" ht="15.5" customHeight="1">
      <c r="A31888" s="14">
        <v>45259</v>
      </c>
      <c r="B31888" s="16">
        <v>4.1666666666666664E-2</v>
      </c>
      <c r="C31888" s="15">
        <v>182076</v>
      </c>
      <c r="D31888" s="15">
        <v>0</v>
      </c>
      <c r="E31888" s="15">
        <v>68611.747999999992</v>
      </c>
      <c r="F31888" s="15">
        <v>1.796</v>
      </c>
      <c r="G31888" s="15">
        <v>295.540412</v>
      </c>
    </row>
    <row r="31889" spans="1:7" s="9" customFormat="1" ht="15.5" customHeight="1">
      <c r="A31889" s="14">
        <v>45259</v>
      </c>
      <c r="B31889" s="16">
        <v>5.2083333333333336E-2</v>
      </c>
      <c r="C31889" s="15">
        <v>183892</v>
      </c>
      <c r="D31889" s="15">
        <v>0</v>
      </c>
      <c r="E31889" s="15">
        <v>66843.923999999999</v>
      </c>
      <c r="F31889" s="15">
        <v>1.252</v>
      </c>
      <c r="G31889" s="15">
        <v>259.49001199999998</v>
      </c>
    </row>
    <row r="31890" spans="1:7" s="9" customFormat="1" ht="15.5" customHeight="1">
      <c r="A31890" s="14">
        <v>45259</v>
      </c>
      <c r="B31890" s="16">
        <v>6.25E-2</v>
      </c>
      <c r="C31890" s="15">
        <v>185224</v>
      </c>
      <c r="D31890" s="15">
        <v>0</v>
      </c>
      <c r="E31890" s="15">
        <v>64754.695999999996</v>
      </c>
      <c r="F31890" s="15">
        <v>0.26</v>
      </c>
      <c r="G31890" s="15">
        <v>295.61823199999998</v>
      </c>
    </row>
    <row r="31891" spans="1:7" s="9" customFormat="1" ht="15.5" customHeight="1">
      <c r="A31891" s="14">
        <v>45259</v>
      </c>
      <c r="B31891" s="16">
        <v>7.2916666666666671E-2</v>
      </c>
      <c r="C31891" s="15">
        <v>174292</v>
      </c>
      <c r="D31891" s="15">
        <v>0</v>
      </c>
      <c r="E31891" s="15">
        <v>66150.616000000009</v>
      </c>
      <c r="F31891" s="15">
        <v>1.512</v>
      </c>
      <c r="G31891" s="15">
        <v>348.46269599999999</v>
      </c>
    </row>
    <row r="31892" spans="1:7" s="9" customFormat="1" ht="15.5" customHeight="1">
      <c r="A31892" s="14">
        <v>45259</v>
      </c>
      <c r="B31892" s="16">
        <v>8.3333333333333329E-2</v>
      </c>
      <c r="C31892" s="15">
        <v>168664</v>
      </c>
      <c r="D31892" s="15">
        <v>0</v>
      </c>
      <c r="E31892" s="15">
        <v>64560.800000000003</v>
      </c>
      <c r="F31892" s="15">
        <v>0.92</v>
      </c>
      <c r="G31892" s="15">
        <v>288.95147600000001</v>
      </c>
    </row>
    <row r="31893" spans="1:7" s="9" customFormat="1" ht="15.5" customHeight="1">
      <c r="A31893" s="14">
        <v>45259</v>
      </c>
      <c r="B31893" s="16">
        <v>9.375E-2</v>
      </c>
      <c r="C31893" s="15">
        <v>162624</v>
      </c>
      <c r="D31893" s="15">
        <v>0</v>
      </c>
      <c r="E31893" s="15">
        <v>66482.423999999999</v>
      </c>
      <c r="F31893" s="15">
        <v>0.61599999999999999</v>
      </c>
      <c r="G31893" s="15">
        <v>336.55191200000002</v>
      </c>
    </row>
    <row r="31894" spans="1:7" s="9" customFormat="1" ht="15.5" customHeight="1">
      <c r="A31894" s="14">
        <v>45259</v>
      </c>
      <c r="B31894" s="16">
        <v>0.10416666666666667</v>
      </c>
      <c r="C31894" s="15">
        <v>161500</v>
      </c>
      <c r="D31894" s="15">
        <v>0</v>
      </c>
      <c r="E31894" s="15">
        <v>66397.212</v>
      </c>
      <c r="F31894" s="15">
        <v>0.4</v>
      </c>
      <c r="G31894" s="15">
        <v>365.24116800000002</v>
      </c>
    </row>
    <row r="31895" spans="1:7" s="9" customFormat="1" ht="15.5" customHeight="1">
      <c r="A31895" s="14">
        <v>45259</v>
      </c>
      <c r="B31895" s="16">
        <v>0.11458333333333333</v>
      </c>
      <c r="C31895" s="15">
        <v>160672</v>
      </c>
      <c r="D31895" s="15">
        <v>0</v>
      </c>
      <c r="E31895" s="15">
        <v>64321.743999999999</v>
      </c>
      <c r="F31895" s="15">
        <v>0.61599999999999999</v>
      </c>
      <c r="G31895" s="15">
        <v>310.39770800000002</v>
      </c>
    </row>
    <row r="31896" spans="1:7" s="9" customFormat="1" ht="15.5" customHeight="1">
      <c r="A31896" s="14">
        <v>45259</v>
      </c>
      <c r="B31896" s="16">
        <v>0.125</v>
      </c>
      <c r="C31896" s="15">
        <v>161868</v>
      </c>
      <c r="D31896" s="15">
        <v>0</v>
      </c>
      <c r="E31896" s="15">
        <v>64324.396000000001</v>
      </c>
      <c r="F31896" s="15">
        <v>0.36799999999999999</v>
      </c>
      <c r="G31896" s="15">
        <v>357.99225200000001</v>
      </c>
    </row>
    <row r="31897" spans="1:7" s="9" customFormat="1" ht="15.5" customHeight="1">
      <c r="A31897" s="14">
        <v>45259</v>
      </c>
      <c r="B31897" s="16">
        <v>0.13541666666666666</v>
      </c>
      <c r="C31897" s="15">
        <v>164968</v>
      </c>
      <c r="D31897" s="15">
        <v>0</v>
      </c>
      <c r="E31897" s="15">
        <v>65674.063999999998</v>
      </c>
      <c r="F31897" s="15">
        <v>0.36799999999999999</v>
      </c>
      <c r="G31897" s="15">
        <v>341.82440000000003</v>
      </c>
    </row>
    <row r="31898" spans="1:7" s="9" customFormat="1" ht="15.5" customHeight="1">
      <c r="A31898" s="14">
        <v>45259</v>
      </c>
      <c r="B31898" s="16">
        <v>0.14583333333333334</v>
      </c>
      <c r="C31898" s="15">
        <v>173612</v>
      </c>
      <c r="D31898" s="15">
        <v>0</v>
      </c>
      <c r="E31898" s="15">
        <v>64866.552000000003</v>
      </c>
      <c r="F31898" s="15">
        <v>1.1919999999999999</v>
      </c>
      <c r="G31898" s="15">
        <v>312.91258399999998</v>
      </c>
    </row>
    <row r="31899" spans="1:7" s="9" customFormat="1" ht="15.5" customHeight="1">
      <c r="A31899" s="14">
        <v>45259</v>
      </c>
      <c r="B31899" s="16">
        <v>0.15625</v>
      </c>
      <c r="C31899" s="15">
        <v>181184</v>
      </c>
      <c r="D31899" s="15">
        <v>0</v>
      </c>
      <c r="E31899" s="15">
        <v>65223.411999999997</v>
      </c>
      <c r="F31899" s="15">
        <v>0.50800000000000001</v>
      </c>
      <c r="G31899" s="15">
        <v>350.66475600000001</v>
      </c>
    </row>
    <row r="31900" spans="1:7" s="9" customFormat="1" ht="15.5" customHeight="1">
      <c r="A31900" s="14">
        <v>45259</v>
      </c>
      <c r="B31900" s="16">
        <v>0.16666666666666666</v>
      </c>
      <c r="C31900" s="15">
        <v>171020</v>
      </c>
      <c r="D31900" s="15">
        <v>0</v>
      </c>
      <c r="E31900" s="15">
        <v>66594.812000000005</v>
      </c>
      <c r="F31900" s="15">
        <v>0.44800000000000001</v>
      </c>
      <c r="G31900" s="15">
        <v>301.03811200000001</v>
      </c>
    </row>
    <row r="31901" spans="1:7" s="9" customFormat="1" ht="15.5" customHeight="1">
      <c r="A31901" s="14">
        <v>45259</v>
      </c>
      <c r="B31901" s="16">
        <v>0.17708333333333334</v>
      </c>
      <c r="C31901" s="15">
        <v>179584</v>
      </c>
      <c r="D31901" s="15">
        <v>0</v>
      </c>
      <c r="E31901" s="15">
        <v>65051.304000000004</v>
      </c>
      <c r="F31901" s="15">
        <v>0.44800000000000001</v>
      </c>
      <c r="G31901" s="15">
        <v>267.30718400000001</v>
      </c>
    </row>
    <row r="31902" spans="1:7" s="9" customFormat="1" ht="15.5" customHeight="1">
      <c r="A31902" s="14">
        <v>45259</v>
      </c>
      <c r="B31902" s="16">
        <v>0.1875</v>
      </c>
      <c r="C31902" s="15">
        <v>175504</v>
      </c>
      <c r="D31902" s="15">
        <v>0</v>
      </c>
      <c r="E31902" s="15">
        <v>65084.703999999998</v>
      </c>
      <c r="F31902" s="15">
        <v>0</v>
      </c>
      <c r="G31902" s="15">
        <v>349.06457999999998</v>
      </c>
    </row>
    <row r="31903" spans="1:7" s="9" customFormat="1" ht="15.5" customHeight="1">
      <c r="A31903" s="14">
        <v>45259</v>
      </c>
      <c r="B31903" s="16">
        <v>0.19791666666666666</v>
      </c>
      <c r="C31903" s="15">
        <v>186560</v>
      </c>
      <c r="D31903" s="15">
        <v>0</v>
      </c>
      <c r="E31903" s="15">
        <v>65541.323999999993</v>
      </c>
      <c r="F31903" s="15">
        <v>9.6000000000000002E-2</v>
      </c>
      <c r="G31903" s="15">
        <v>302.58082000000002</v>
      </c>
    </row>
    <row r="31904" spans="1:7" s="9" customFormat="1" ht="15.5" customHeight="1">
      <c r="A31904" s="14">
        <v>45259</v>
      </c>
      <c r="B31904" s="16">
        <v>0.20833333333333334</v>
      </c>
      <c r="C31904" s="15">
        <v>176556</v>
      </c>
      <c r="D31904" s="15">
        <v>0</v>
      </c>
      <c r="E31904" s="15">
        <v>66653.440000000002</v>
      </c>
      <c r="F31904" s="15">
        <v>0</v>
      </c>
      <c r="G31904" s="15">
        <v>308.85746</v>
      </c>
    </row>
    <row r="31905" spans="1:7" s="9" customFormat="1" ht="15.5" customHeight="1">
      <c r="A31905" s="14">
        <v>45259</v>
      </c>
      <c r="B31905" s="16">
        <v>0.21875</v>
      </c>
      <c r="C31905" s="15">
        <v>183712</v>
      </c>
      <c r="D31905" s="15">
        <v>0</v>
      </c>
      <c r="E31905" s="15">
        <v>67426.831999999995</v>
      </c>
      <c r="F31905" s="15">
        <v>1.2E-2</v>
      </c>
      <c r="G31905" s="15">
        <v>314.57789199999996</v>
      </c>
    </row>
    <row r="31906" spans="1:7" s="9" customFormat="1" ht="15.5" customHeight="1">
      <c r="A31906" s="14">
        <v>45259</v>
      </c>
      <c r="B31906" s="16">
        <v>0.22916666666666666</v>
      </c>
      <c r="C31906" s="15">
        <v>194404</v>
      </c>
      <c r="D31906" s="15">
        <v>0</v>
      </c>
      <c r="E31906" s="15">
        <v>67491.808000000005</v>
      </c>
      <c r="F31906" s="15">
        <v>0</v>
      </c>
      <c r="G31906" s="15">
        <v>272.84846399999998</v>
      </c>
    </row>
    <row r="31907" spans="1:7" s="9" customFormat="1" ht="15.5" customHeight="1">
      <c r="A31907" s="14">
        <v>45259</v>
      </c>
      <c r="B31907" s="16">
        <v>0.23958333333333334</v>
      </c>
      <c r="C31907" s="15">
        <v>190272</v>
      </c>
      <c r="D31907" s="15">
        <v>0</v>
      </c>
      <c r="E31907" s="15">
        <v>70346.328000000009</v>
      </c>
      <c r="F31907" s="15">
        <v>0</v>
      </c>
      <c r="G31907" s="15">
        <v>268.49235599999997</v>
      </c>
    </row>
    <row r="31908" spans="1:7" s="9" customFormat="1" ht="15.5" customHeight="1">
      <c r="A31908" s="14">
        <v>45259</v>
      </c>
      <c r="B31908" s="16">
        <v>0.25</v>
      </c>
      <c r="C31908" s="15">
        <v>187968</v>
      </c>
      <c r="D31908" s="15">
        <v>0</v>
      </c>
      <c r="E31908" s="15">
        <v>75967.12</v>
      </c>
      <c r="F31908" s="15">
        <v>0</v>
      </c>
      <c r="G31908" s="15">
        <v>218.959316</v>
      </c>
    </row>
    <row r="31909" spans="1:7" s="9" customFormat="1" ht="15.5" customHeight="1">
      <c r="A31909" s="14">
        <v>45259</v>
      </c>
      <c r="B31909" s="16">
        <v>0.26041666666666669</v>
      </c>
      <c r="C31909" s="15">
        <v>192440</v>
      </c>
      <c r="D31909" s="15">
        <v>0</v>
      </c>
      <c r="E31909" s="15">
        <v>82532.051999999996</v>
      </c>
      <c r="F31909" s="15">
        <v>0</v>
      </c>
      <c r="G31909" s="15">
        <v>196.34303199999999</v>
      </c>
    </row>
    <row r="31910" spans="1:7" s="9" customFormat="1" ht="15.5" customHeight="1">
      <c r="A31910" s="14">
        <v>45259</v>
      </c>
      <c r="B31910" s="16">
        <v>0.27083333333333331</v>
      </c>
      <c r="C31910" s="15">
        <v>199820</v>
      </c>
      <c r="D31910" s="15">
        <v>0</v>
      </c>
      <c r="E31910" s="15">
        <v>84199.043999999994</v>
      </c>
      <c r="F31910" s="15">
        <v>0</v>
      </c>
      <c r="G31910" s="15">
        <v>148.68247600000001</v>
      </c>
    </row>
    <row r="31911" spans="1:7" s="9" customFormat="1" ht="15.5" customHeight="1">
      <c r="A31911" s="14">
        <v>45259</v>
      </c>
      <c r="B31911" s="16">
        <v>0.28125</v>
      </c>
      <c r="C31911" s="15">
        <v>207280</v>
      </c>
      <c r="D31911" s="15">
        <v>0</v>
      </c>
      <c r="E31911" s="15">
        <v>90307.72</v>
      </c>
      <c r="F31911" s="15">
        <v>0</v>
      </c>
      <c r="G31911" s="15">
        <v>129.73173199999999</v>
      </c>
    </row>
    <row r="31912" spans="1:7" s="9" customFormat="1" ht="15.5" customHeight="1">
      <c r="A31912" s="14">
        <v>45259</v>
      </c>
      <c r="B31912" s="16">
        <v>0.29166666666666669</v>
      </c>
      <c r="C31912" s="15">
        <v>225768</v>
      </c>
      <c r="D31912" s="15">
        <v>0</v>
      </c>
      <c r="E31912" s="15">
        <v>91764.796000000002</v>
      </c>
      <c r="F31912" s="15">
        <v>0</v>
      </c>
      <c r="G31912" s="15">
        <v>125.72742</v>
      </c>
    </row>
    <row r="31913" spans="1:7" s="9" customFormat="1" ht="15.5" customHeight="1">
      <c r="A31913" s="14">
        <v>45259</v>
      </c>
      <c r="B31913" s="16">
        <v>0.30208333333333331</v>
      </c>
      <c r="C31913" s="15">
        <v>235988</v>
      </c>
      <c r="D31913" s="15">
        <v>0</v>
      </c>
      <c r="E31913" s="15">
        <v>92036.967999999993</v>
      </c>
      <c r="F31913" s="15">
        <v>0</v>
      </c>
      <c r="G31913" s="15">
        <v>133.650532</v>
      </c>
    </row>
    <row r="31914" spans="1:7" s="9" customFormat="1" ht="15.5" customHeight="1">
      <c r="A31914" s="14">
        <v>45259</v>
      </c>
      <c r="B31914" s="16">
        <v>0.3125</v>
      </c>
      <c r="C31914" s="15">
        <v>236960</v>
      </c>
      <c r="D31914" s="15">
        <v>0</v>
      </c>
      <c r="E31914" s="15">
        <v>93038.483999999997</v>
      </c>
      <c r="F31914" s="15">
        <v>0</v>
      </c>
      <c r="G31914" s="15">
        <v>86.578543999999994</v>
      </c>
    </row>
    <row r="31915" spans="1:7" s="9" customFormat="1" ht="15.5" customHeight="1">
      <c r="A31915" s="14">
        <v>45259</v>
      </c>
      <c r="B31915" s="16">
        <v>0.32291666666666669</v>
      </c>
      <c r="C31915" s="15">
        <v>249696</v>
      </c>
      <c r="D31915" s="15">
        <v>0</v>
      </c>
      <c r="E31915" s="15">
        <v>93280.487999999998</v>
      </c>
      <c r="F31915" s="15">
        <v>0</v>
      </c>
      <c r="G31915" s="15">
        <v>141.55221599999999</v>
      </c>
    </row>
    <row r="31916" spans="1:7" s="9" customFormat="1" ht="15.5" customHeight="1">
      <c r="A31916" s="14">
        <v>45259</v>
      </c>
      <c r="B31916" s="16">
        <v>0.33333333333333331</v>
      </c>
      <c r="C31916" s="15">
        <v>233728</v>
      </c>
      <c r="D31916" s="15">
        <v>0</v>
      </c>
      <c r="E31916" s="15">
        <v>93532.603999999992</v>
      </c>
      <c r="F31916" s="15">
        <v>0</v>
      </c>
      <c r="G31916" s="15">
        <v>179.53408800000003</v>
      </c>
    </row>
    <row r="31917" spans="1:7" s="9" customFormat="1" ht="15.5" customHeight="1">
      <c r="A31917" s="14">
        <v>45259</v>
      </c>
      <c r="B31917" s="16">
        <v>0.34375</v>
      </c>
      <c r="C31917" s="15">
        <v>235724</v>
      </c>
      <c r="D31917" s="15">
        <v>1.7</v>
      </c>
      <c r="E31917" s="15">
        <v>96228.156000000003</v>
      </c>
      <c r="F31917" s="15">
        <v>0.14000000000000001</v>
      </c>
      <c r="G31917" s="15">
        <v>305.56481600000001</v>
      </c>
    </row>
    <row r="31918" spans="1:7" s="9" customFormat="1" ht="15.5" customHeight="1">
      <c r="A31918" s="14">
        <v>45259</v>
      </c>
      <c r="B31918" s="16">
        <v>0.35416666666666669</v>
      </c>
      <c r="C31918" s="15">
        <v>245320</v>
      </c>
      <c r="D31918" s="15">
        <v>2.8</v>
      </c>
      <c r="E31918" s="15">
        <v>96446.603999999992</v>
      </c>
      <c r="F31918" s="15">
        <v>0.35199999999999998</v>
      </c>
      <c r="G31918" s="15">
        <v>507.033096</v>
      </c>
    </row>
    <row r="31919" spans="1:7" s="9" customFormat="1" ht="15.5" customHeight="1">
      <c r="A31919" s="14">
        <v>45259</v>
      </c>
      <c r="B31919" s="16">
        <v>0.36458333333333331</v>
      </c>
      <c r="C31919" s="15">
        <v>239308</v>
      </c>
      <c r="D31919" s="15">
        <v>11</v>
      </c>
      <c r="E31919" s="15">
        <v>97718.7</v>
      </c>
      <c r="F31919" s="15">
        <v>0.72</v>
      </c>
      <c r="G31919" s="15">
        <v>925.61290800000006</v>
      </c>
    </row>
    <row r="31920" spans="1:7" s="9" customFormat="1" ht="15.5" customHeight="1">
      <c r="A31920" s="14">
        <v>45259</v>
      </c>
      <c r="B31920" s="16">
        <v>0.375</v>
      </c>
      <c r="C31920" s="15">
        <v>239488</v>
      </c>
      <c r="D31920" s="15">
        <v>25.2</v>
      </c>
      <c r="E31920" s="15">
        <v>95679.90400000001</v>
      </c>
      <c r="F31920" s="15">
        <v>1.212</v>
      </c>
      <c r="G31920" s="15">
        <v>1578.313328</v>
      </c>
    </row>
    <row r="31921" spans="1:7" s="9" customFormat="1" ht="15.5" customHeight="1">
      <c r="A31921" s="14">
        <v>45259</v>
      </c>
      <c r="B31921" s="16">
        <v>0.38541666666666669</v>
      </c>
      <c r="C31921" s="15">
        <v>235040</v>
      </c>
      <c r="D31921" s="15">
        <v>38.4</v>
      </c>
      <c r="E31921" s="15">
        <v>96357.12000000001</v>
      </c>
      <c r="F31921" s="15">
        <v>1.96</v>
      </c>
      <c r="G31921" s="15">
        <v>2315.3468239999997</v>
      </c>
    </row>
    <row r="31922" spans="1:7" s="9" customFormat="1" ht="15.5" customHeight="1">
      <c r="A31922" s="14">
        <v>45259</v>
      </c>
      <c r="B31922" s="16">
        <v>0.39583333333333331</v>
      </c>
      <c r="C31922" s="15">
        <v>250064</v>
      </c>
      <c r="D31922" s="15">
        <v>24.7</v>
      </c>
      <c r="E31922" s="15">
        <v>95379.86</v>
      </c>
      <c r="F31922" s="15">
        <v>1.3120000000000001</v>
      </c>
      <c r="G31922" s="15">
        <v>1448.4459080000001</v>
      </c>
    </row>
    <row r="31923" spans="1:7" s="9" customFormat="1" ht="15.5" customHeight="1">
      <c r="A31923" s="14">
        <v>45259</v>
      </c>
      <c r="B31923" s="16">
        <v>0.40625</v>
      </c>
      <c r="C31923" s="15">
        <v>251996</v>
      </c>
      <c r="D31923" s="15">
        <v>34.1</v>
      </c>
      <c r="E31923" s="15">
        <v>95566.835999999981</v>
      </c>
      <c r="F31923" s="15">
        <v>1.3320000000000001</v>
      </c>
      <c r="G31923" s="15">
        <v>1711.528996</v>
      </c>
    </row>
    <row r="31924" spans="1:7" s="9" customFormat="1" ht="15.5" customHeight="1">
      <c r="A31924" s="14">
        <v>45259</v>
      </c>
      <c r="B31924" s="16">
        <v>0.41666666666666669</v>
      </c>
      <c r="C31924" s="15">
        <v>245184</v>
      </c>
      <c r="D31924" s="15">
        <v>34</v>
      </c>
      <c r="E31924" s="15">
        <v>96292.75999999998</v>
      </c>
      <c r="F31924" s="15">
        <v>2.02</v>
      </c>
      <c r="G31924" s="15">
        <v>2573.1286319999999</v>
      </c>
    </row>
    <row r="31925" spans="1:7" s="9" customFormat="1" ht="15.5" customHeight="1">
      <c r="A31925" s="14">
        <v>45259</v>
      </c>
      <c r="B31925" s="16">
        <v>0.42708333333333331</v>
      </c>
      <c r="C31925" s="15">
        <v>248196</v>
      </c>
      <c r="D31925" s="15">
        <v>73.8</v>
      </c>
      <c r="E31925" s="15">
        <v>94528.644</v>
      </c>
      <c r="F31925" s="15">
        <v>3.1920000000000002</v>
      </c>
      <c r="G31925" s="15">
        <v>4423.7621719999997</v>
      </c>
    </row>
    <row r="31926" spans="1:7" s="9" customFormat="1" ht="15.5" customHeight="1">
      <c r="A31926" s="14">
        <v>45259</v>
      </c>
      <c r="B31926" s="16">
        <v>0.4375</v>
      </c>
      <c r="C31926" s="15">
        <v>252412</v>
      </c>
      <c r="D31926" s="15">
        <v>71.599999999999994</v>
      </c>
      <c r="E31926" s="15">
        <v>95967.232000000018</v>
      </c>
      <c r="F31926" s="15">
        <v>3.12</v>
      </c>
      <c r="G31926" s="15">
        <v>3134.1470199999994</v>
      </c>
    </row>
    <row r="31927" spans="1:7" s="9" customFormat="1" ht="15.5" customHeight="1">
      <c r="A31927" s="14">
        <v>45259</v>
      </c>
      <c r="B31927" s="16">
        <v>0.44791666666666669</v>
      </c>
      <c r="C31927" s="15">
        <v>260956</v>
      </c>
      <c r="D31927" s="15">
        <v>23</v>
      </c>
      <c r="E31927" s="15">
        <v>99609.063999999984</v>
      </c>
      <c r="F31927" s="15">
        <v>0.99199999999999999</v>
      </c>
      <c r="G31927" s="15">
        <v>1587.6335079999999</v>
      </c>
    </row>
    <row r="31928" spans="1:7" s="9" customFormat="1" ht="15.5" customHeight="1">
      <c r="A31928" s="14">
        <v>45259</v>
      </c>
      <c r="B31928" s="16">
        <v>0.45833333333333331</v>
      </c>
      <c r="C31928" s="15">
        <v>256820</v>
      </c>
      <c r="D31928" s="15">
        <v>26.7</v>
      </c>
      <c r="E31928" s="15">
        <v>97385.815999999992</v>
      </c>
      <c r="F31928" s="15">
        <v>1.46</v>
      </c>
      <c r="G31928" s="15">
        <v>1841.5239839999997</v>
      </c>
    </row>
    <row r="31929" spans="1:7" s="9" customFormat="1" ht="15.5" customHeight="1">
      <c r="A31929" s="14">
        <v>45259</v>
      </c>
      <c r="B31929" s="16">
        <v>0.46875</v>
      </c>
      <c r="C31929" s="15">
        <v>248768</v>
      </c>
      <c r="D31929" s="15">
        <v>45.400000000000006</v>
      </c>
      <c r="E31929" s="15">
        <v>95494.19200000001</v>
      </c>
      <c r="F31929" s="15">
        <v>2.052</v>
      </c>
      <c r="G31929" s="15">
        <v>2207.8238240000001</v>
      </c>
    </row>
    <row r="31930" spans="1:7" s="9" customFormat="1" ht="15.5" customHeight="1">
      <c r="A31930" s="14">
        <v>45259</v>
      </c>
      <c r="B31930" s="16">
        <v>0.47916666666666669</v>
      </c>
      <c r="C31930" s="15">
        <v>252384</v>
      </c>
      <c r="D31930" s="15">
        <v>36.299999999999997</v>
      </c>
      <c r="E31930" s="15">
        <v>96473.611999999994</v>
      </c>
      <c r="F31930" s="15">
        <v>1.54</v>
      </c>
      <c r="G31930" s="15">
        <v>1899.8451440000003</v>
      </c>
    </row>
    <row r="31931" spans="1:7" s="9" customFormat="1" ht="15.5" customHeight="1">
      <c r="A31931" s="14">
        <v>45259</v>
      </c>
      <c r="B31931" s="16">
        <v>0.48958333333333331</v>
      </c>
      <c r="C31931" s="15">
        <v>253432</v>
      </c>
      <c r="D31931" s="15">
        <v>57.2</v>
      </c>
      <c r="E31931" s="15">
        <v>94851.456000000006</v>
      </c>
      <c r="F31931" s="15">
        <v>2.1120000000000001</v>
      </c>
      <c r="G31931" s="15">
        <v>2469.2875319999998</v>
      </c>
    </row>
    <row r="31932" spans="1:7" s="9" customFormat="1" ht="15.5" customHeight="1">
      <c r="A31932" s="14">
        <v>45259</v>
      </c>
      <c r="B31932" s="16">
        <v>0.5</v>
      </c>
      <c r="C31932" s="15">
        <v>253936</v>
      </c>
      <c r="D31932" s="15">
        <v>113.6</v>
      </c>
      <c r="E31932" s="15">
        <v>90765.607999999978</v>
      </c>
      <c r="F31932" s="15">
        <v>4.6319999999999997</v>
      </c>
      <c r="G31932" s="15">
        <v>4131.4065760000003</v>
      </c>
    </row>
    <row r="31933" spans="1:7" s="9" customFormat="1" ht="15.5" customHeight="1">
      <c r="A31933" s="14">
        <v>45259</v>
      </c>
      <c r="B31933" s="16">
        <v>0.51041666666666663</v>
      </c>
      <c r="C31933" s="15">
        <v>258476</v>
      </c>
      <c r="D31933" s="15">
        <v>118.19999999999999</v>
      </c>
      <c r="E31933" s="15">
        <v>89106.199999999983</v>
      </c>
      <c r="F31933" s="15">
        <v>4.2919999999999998</v>
      </c>
      <c r="G31933" s="15">
        <v>4122.8394599999992</v>
      </c>
    </row>
    <row r="31934" spans="1:7" s="9" customFormat="1" ht="15.5" customHeight="1">
      <c r="A31934" s="14">
        <v>45259</v>
      </c>
      <c r="B31934" s="16">
        <v>0.52083333333333337</v>
      </c>
      <c r="C31934" s="15">
        <v>264044</v>
      </c>
      <c r="D31934" s="15">
        <v>132.5</v>
      </c>
      <c r="E31934" s="15">
        <v>87855.635999999999</v>
      </c>
      <c r="F31934" s="15">
        <v>4.54</v>
      </c>
      <c r="G31934" s="15">
        <v>5501.8007519999992</v>
      </c>
    </row>
    <row r="31935" spans="1:7" s="9" customFormat="1" ht="15.5" customHeight="1">
      <c r="A31935" s="14">
        <v>45259</v>
      </c>
      <c r="B31935" s="16">
        <v>0.53125</v>
      </c>
      <c r="C31935" s="15">
        <v>253188</v>
      </c>
      <c r="D31935" s="15">
        <v>149.5</v>
      </c>
      <c r="E31935" s="15">
        <v>88887.028000000006</v>
      </c>
      <c r="F31935" s="15">
        <v>5.26</v>
      </c>
      <c r="G31935" s="15">
        <v>5740.1449960000009</v>
      </c>
    </row>
    <row r="31936" spans="1:7" s="9" customFormat="1" ht="15.5" customHeight="1">
      <c r="A31936" s="14">
        <v>45259</v>
      </c>
      <c r="B31936" s="16">
        <v>0.54166666666666663</v>
      </c>
      <c r="C31936" s="15">
        <v>245724</v>
      </c>
      <c r="D31936" s="15">
        <v>131.69999999999999</v>
      </c>
      <c r="E31936" s="15">
        <v>90343.263999999996</v>
      </c>
      <c r="F31936" s="15">
        <v>8.2799999999999994</v>
      </c>
      <c r="G31936" s="15">
        <v>5213.0162880000007</v>
      </c>
    </row>
    <row r="31937" spans="1:7" s="9" customFormat="1" ht="15.5" customHeight="1">
      <c r="A31937" s="14">
        <v>45259</v>
      </c>
      <c r="B31937" s="16">
        <v>0.55208333333333337</v>
      </c>
      <c r="C31937" s="15">
        <v>254292</v>
      </c>
      <c r="D31937" s="15">
        <v>81.8</v>
      </c>
      <c r="E31937" s="15">
        <v>90676.9</v>
      </c>
      <c r="F31937" s="15">
        <v>4.6920000000000002</v>
      </c>
      <c r="G31937" s="15">
        <v>3561.1637440000004</v>
      </c>
    </row>
    <row r="31938" spans="1:7" s="9" customFormat="1" ht="15.5" customHeight="1">
      <c r="A31938" s="14">
        <v>45259</v>
      </c>
      <c r="B31938" s="16">
        <v>0.5625</v>
      </c>
      <c r="C31938" s="15">
        <v>254192</v>
      </c>
      <c r="D31938" s="15">
        <v>89.3</v>
      </c>
      <c r="E31938" s="15">
        <v>91235.216</v>
      </c>
      <c r="F31938" s="15">
        <v>4.6399999999999997</v>
      </c>
      <c r="G31938" s="15">
        <v>4090.5538079999997</v>
      </c>
    </row>
    <row r="31939" spans="1:7" s="9" customFormat="1" ht="15.5" customHeight="1">
      <c r="A31939" s="14">
        <v>45259</v>
      </c>
      <c r="B31939" s="16">
        <v>0.57291666666666663</v>
      </c>
      <c r="C31939" s="15">
        <v>256216</v>
      </c>
      <c r="D31939" s="15">
        <v>115.19999999999999</v>
      </c>
      <c r="E31939" s="15">
        <v>90015.32</v>
      </c>
      <c r="F31939" s="15">
        <v>5.532</v>
      </c>
      <c r="G31939" s="15">
        <v>6202.0115479999986</v>
      </c>
    </row>
    <row r="31940" spans="1:7" s="9" customFormat="1" ht="15.5" customHeight="1">
      <c r="A31940" s="14">
        <v>45259</v>
      </c>
      <c r="B31940" s="16">
        <v>0.58333333333333337</v>
      </c>
      <c r="C31940" s="15">
        <v>251232</v>
      </c>
      <c r="D31940" s="15">
        <v>77</v>
      </c>
      <c r="E31940" s="15">
        <v>91086.248000000007</v>
      </c>
      <c r="F31940" s="15">
        <v>3.4319999999999999</v>
      </c>
      <c r="G31940" s="15">
        <v>5432.5239280000005</v>
      </c>
    </row>
    <row r="31941" spans="1:7" s="9" customFormat="1" ht="15.5" customHeight="1">
      <c r="A31941" s="14">
        <v>45259</v>
      </c>
      <c r="B31941" s="16">
        <v>0.59375</v>
      </c>
      <c r="C31941" s="15">
        <v>241276</v>
      </c>
      <c r="D31941" s="15">
        <v>65.099999999999994</v>
      </c>
      <c r="E31941" s="15">
        <v>91342.116000000009</v>
      </c>
      <c r="F31941" s="15">
        <v>2.532</v>
      </c>
      <c r="G31941" s="15">
        <v>4083.9861920000003</v>
      </c>
    </row>
    <row r="31942" spans="1:7" s="9" customFormat="1" ht="15.5" customHeight="1">
      <c r="A31942" s="14">
        <v>45259</v>
      </c>
      <c r="B31942" s="16">
        <v>0.60416666666666663</v>
      </c>
      <c r="C31942" s="15">
        <v>257576</v>
      </c>
      <c r="D31942" s="15">
        <v>61.6</v>
      </c>
      <c r="E31942" s="15">
        <v>91173.744000000006</v>
      </c>
      <c r="F31942" s="15">
        <v>2.4119999999999999</v>
      </c>
      <c r="G31942" s="15">
        <v>3043.0406680000001</v>
      </c>
    </row>
    <row r="31943" spans="1:7" s="9" customFormat="1" ht="15.5" customHeight="1">
      <c r="A31943" s="14">
        <v>45259</v>
      </c>
      <c r="B31943" s="16">
        <v>0.61458333333333337</v>
      </c>
      <c r="C31943" s="15">
        <v>247316</v>
      </c>
      <c r="D31943" s="15">
        <v>50.3</v>
      </c>
      <c r="E31943" s="15">
        <v>95537.131999999998</v>
      </c>
      <c r="F31943" s="15">
        <v>2.1920000000000002</v>
      </c>
      <c r="G31943" s="15">
        <v>2116.4449639999998</v>
      </c>
    </row>
    <row r="31944" spans="1:7" s="9" customFormat="1" ht="15.5" customHeight="1">
      <c r="A31944" s="14">
        <v>45259</v>
      </c>
      <c r="B31944" s="16">
        <v>0.625</v>
      </c>
      <c r="C31944" s="15">
        <v>252076</v>
      </c>
      <c r="D31944" s="15">
        <v>48</v>
      </c>
      <c r="E31944" s="15">
        <v>95480.751999999993</v>
      </c>
      <c r="F31944" s="15">
        <v>2.12</v>
      </c>
      <c r="G31944" s="15">
        <v>1931.6209640000002</v>
      </c>
    </row>
    <row r="31945" spans="1:7" s="9" customFormat="1" ht="15.5" customHeight="1">
      <c r="A31945" s="14">
        <v>45259</v>
      </c>
      <c r="B31945" s="16">
        <v>0.63541666666666663</v>
      </c>
      <c r="C31945" s="15">
        <v>248816</v>
      </c>
      <c r="D31945" s="15">
        <v>29.7</v>
      </c>
      <c r="E31945" s="15">
        <v>95073.551999999996</v>
      </c>
      <c r="F31945" s="15">
        <v>1.1319999999999999</v>
      </c>
      <c r="G31945" s="15">
        <v>1145.160664</v>
      </c>
    </row>
    <row r="31946" spans="1:7" s="9" customFormat="1" ht="15.5" customHeight="1">
      <c r="A31946" s="14">
        <v>45259</v>
      </c>
      <c r="B31946" s="16">
        <v>0.64583333333333337</v>
      </c>
      <c r="C31946" s="15">
        <v>252628</v>
      </c>
      <c r="D31946" s="15">
        <v>9.4</v>
      </c>
      <c r="E31946" s="15">
        <v>94394.97199999998</v>
      </c>
      <c r="F31946" s="15">
        <v>0.27200000000000002</v>
      </c>
      <c r="G31946" s="15">
        <v>486.50105600000006</v>
      </c>
    </row>
    <row r="31947" spans="1:7" s="9" customFormat="1" ht="15.5" customHeight="1">
      <c r="A31947" s="14">
        <v>45259</v>
      </c>
      <c r="B31947" s="16">
        <v>0.65625</v>
      </c>
      <c r="C31947" s="15">
        <v>251324</v>
      </c>
      <c r="D31947" s="15">
        <v>3.1</v>
      </c>
      <c r="E31947" s="15">
        <v>95976.124000000011</v>
      </c>
      <c r="F31947" s="15">
        <v>0.13200000000000001</v>
      </c>
      <c r="G31947" s="15">
        <v>356.04548</v>
      </c>
    </row>
    <row r="31948" spans="1:7" s="9" customFormat="1" ht="15.5" customHeight="1">
      <c r="A31948" s="14">
        <v>45259</v>
      </c>
      <c r="B31948" s="16">
        <v>0.66666666666666663</v>
      </c>
      <c r="C31948" s="15">
        <v>243808</v>
      </c>
      <c r="D31948" s="15">
        <v>2.2000000000000002</v>
      </c>
      <c r="E31948" s="15">
        <v>95431.867999999988</v>
      </c>
      <c r="F31948" s="15">
        <v>0.17199999999999999</v>
      </c>
      <c r="G31948" s="15">
        <v>333.19595200000003</v>
      </c>
    </row>
    <row r="31949" spans="1:7" s="9" customFormat="1" ht="15.5" customHeight="1">
      <c r="A31949" s="14">
        <v>45259</v>
      </c>
      <c r="B31949" s="16">
        <v>0.67708333333333337</v>
      </c>
      <c r="C31949" s="15">
        <v>251012</v>
      </c>
      <c r="D31949" s="15">
        <v>0.5</v>
      </c>
      <c r="E31949" s="15">
        <v>95057.95199999999</v>
      </c>
      <c r="F31949" s="15">
        <v>5.1999999999999998E-2</v>
      </c>
      <c r="G31949" s="15">
        <v>92.592755999999994</v>
      </c>
    </row>
    <row r="31950" spans="1:7" s="9" customFormat="1" ht="15.5" customHeight="1">
      <c r="A31950" s="14">
        <v>45259</v>
      </c>
      <c r="B31950" s="16">
        <v>0.6875</v>
      </c>
      <c r="C31950" s="15">
        <v>250096</v>
      </c>
      <c r="D31950" s="15">
        <v>0</v>
      </c>
      <c r="E31950" s="15">
        <v>93655.216</v>
      </c>
      <c r="F31950" s="15">
        <v>0</v>
      </c>
      <c r="G31950" s="15">
        <v>28.11308</v>
      </c>
    </row>
    <row r="31951" spans="1:7" s="9" customFormat="1" ht="15.5" customHeight="1">
      <c r="A31951" s="14">
        <v>45259</v>
      </c>
      <c r="B31951" s="16">
        <v>0.69791666666666663</v>
      </c>
      <c r="C31951" s="15">
        <v>267560</v>
      </c>
      <c r="D31951" s="15">
        <v>0</v>
      </c>
      <c r="E31951" s="15">
        <v>93818.16</v>
      </c>
      <c r="F31951" s="15">
        <v>0</v>
      </c>
      <c r="G31951" s="15">
        <v>13.000135999999999</v>
      </c>
    </row>
    <row r="31952" spans="1:7" s="9" customFormat="1" ht="15.5" customHeight="1">
      <c r="A31952" s="14">
        <v>45259</v>
      </c>
      <c r="B31952" s="16">
        <v>0.70833333333333337</v>
      </c>
      <c r="C31952" s="15">
        <v>260820</v>
      </c>
      <c r="D31952" s="15">
        <v>0</v>
      </c>
      <c r="E31952" s="15">
        <v>94231.275999999998</v>
      </c>
      <c r="F31952" s="15">
        <v>0</v>
      </c>
      <c r="G31952" s="15">
        <v>15.002756</v>
      </c>
    </row>
    <row r="31953" spans="1:7" s="9" customFormat="1" ht="15.5" customHeight="1">
      <c r="A31953" s="14">
        <v>45259</v>
      </c>
      <c r="B31953" s="16">
        <v>0.71875</v>
      </c>
      <c r="C31953" s="15">
        <v>266208</v>
      </c>
      <c r="D31953" s="15">
        <v>0</v>
      </c>
      <c r="E31953" s="15">
        <v>92334.399999999994</v>
      </c>
      <c r="F31953" s="15">
        <v>0</v>
      </c>
      <c r="G31953" s="15">
        <v>3.7558919999999998</v>
      </c>
    </row>
    <row r="31954" spans="1:7" s="9" customFormat="1" ht="15.5" customHeight="1">
      <c r="A31954" s="14">
        <v>45259</v>
      </c>
      <c r="B31954" s="16">
        <v>0.72916666666666663</v>
      </c>
      <c r="C31954" s="15">
        <v>257440</v>
      </c>
      <c r="D31954" s="15">
        <v>0</v>
      </c>
      <c r="E31954" s="15">
        <v>93381.712</v>
      </c>
      <c r="F31954" s="15">
        <v>0</v>
      </c>
      <c r="G31954" s="15">
        <v>24.945500000000003</v>
      </c>
    </row>
    <row r="31955" spans="1:7" s="9" customFormat="1" ht="15.5" customHeight="1">
      <c r="A31955" s="14">
        <v>45259</v>
      </c>
      <c r="B31955" s="16">
        <v>0.73958333333333337</v>
      </c>
      <c r="C31955" s="15">
        <v>254928</v>
      </c>
      <c r="D31955" s="15">
        <v>0</v>
      </c>
      <c r="E31955" s="15">
        <v>94975.08</v>
      </c>
      <c r="F31955" s="15">
        <v>0</v>
      </c>
      <c r="G31955" s="15">
        <v>23.373956</v>
      </c>
    </row>
    <row r="31956" spans="1:7" s="9" customFormat="1" ht="15.5" customHeight="1">
      <c r="A31956" s="14">
        <v>45259</v>
      </c>
      <c r="B31956" s="16">
        <v>0.75</v>
      </c>
      <c r="C31956" s="15">
        <v>249392</v>
      </c>
      <c r="D31956" s="15">
        <v>0</v>
      </c>
      <c r="E31956" s="15">
        <v>93036.527999999991</v>
      </c>
      <c r="F31956" s="15">
        <v>0</v>
      </c>
      <c r="G31956" s="15">
        <v>26.629620000000003</v>
      </c>
    </row>
    <row r="31957" spans="1:7" s="9" customFormat="1" ht="15.5" customHeight="1">
      <c r="A31957" s="14">
        <v>45259</v>
      </c>
      <c r="B31957" s="16">
        <v>0.76041666666666663</v>
      </c>
      <c r="C31957" s="15">
        <v>256048</v>
      </c>
      <c r="D31957" s="15">
        <v>0</v>
      </c>
      <c r="E31957" s="15">
        <v>91252.396000000008</v>
      </c>
      <c r="F31957" s="15">
        <v>0</v>
      </c>
      <c r="G31957" s="15">
        <v>2.3418839999999999</v>
      </c>
    </row>
    <row r="31958" spans="1:7" s="9" customFormat="1" ht="15.5" customHeight="1">
      <c r="A31958" s="14">
        <v>45259</v>
      </c>
      <c r="B31958" s="16">
        <v>0.77083333333333337</v>
      </c>
      <c r="C31958" s="15">
        <v>255384</v>
      </c>
      <c r="D31958" s="15">
        <v>0</v>
      </c>
      <c r="E31958" s="15">
        <v>91642.255999999994</v>
      </c>
      <c r="F31958" s="15">
        <v>0</v>
      </c>
      <c r="G31958" s="15">
        <v>3.12</v>
      </c>
    </row>
    <row r="31959" spans="1:7" s="9" customFormat="1" ht="15.5" customHeight="1">
      <c r="A31959" s="14">
        <v>45259</v>
      </c>
      <c r="B31959" s="16">
        <v>0.78125</v>
      </c>
      <c r="C31959" s="15">
        <v>249088</v>
      </c>
      <c r="D31959" s="15">
        <v>0</v>
      </c>
      <c r="E31959" s="15">
        <v>91655.707999999999</v>
      </c>
      <c r="F31959" s="15">
        <v>0</v>
      </c>
      <c r="G31959" s="15">
        <v>4.5241199999999999</v>
      </c>
    </row>
    <row r="31960" spans="1:7" s="9" customFormat="1" ht="15.5" customHeight="1">
      <c r="A31960" s="14">
        <v>45259</v>
      </c>
      <c r="B31960" s="16">
        <v>0.79166666666666663</v>
      </c>
      <c r="C31960" s="15">
        <v>253560</v>
      </c>
      <c r="D31960" s="15">
        <v>0</v>
      </c>
      <c r="E31960" s="15">
        <v>90976.88</v>
      </c>
      <c r="F31960" s="15">
        <v>0</v>
      </c>
      <c r="G31960" s="15">
        <v>9.303431999999999</v>
      </c>
    </row>
    <row r="31961" spans="1:7" s="9" customFormat="1" ht="15.5" customHeight="1">
      <c r="A31961" s="14">
        <v>45259</v>
      </c>
      <c r="B31961" s="16">
        <v>0.80208333333333337</v>
      </c>
      <c r="C31961" s="15">
        <v>253816</v>
      </c>
      <c r="D31961" s="15">
        <v>0</v>
      </c>
      <c r="E31961" s="15">
        <v>89544.644</v>
      </c>
      <c r="F31961" s="15">
        <v>0</v>
      </c>
      <c r="G31961" s="15">
        <v>7.4655480000000001</v>
      </c>
    </row>
    <row r="31962" spans="1:7" s="9" customFormat="1" ht="15.5" customHeight="1">
      <c r="A31962" s="14">
        <v>45259</v>
      </c>
      <c r="B31962" s="16">
        <v>0.8125</v>
      </c>
      <c r="C31962" s="15">
        <v>253008</v>
      </c>
      <c r="D31962" s="15">
        <v>0</v>
      </c>
      <c r="E31962" s="15">
        <v>89795.728000000003</v>
      </c>
      <c r="F31962" s="15">
        <v>0</v>
      </c>
      <c r="G31962" s="15">
        <v>5.1852720000000003</v>
      </c>
    </row>
    <row r="31963" spans="1:7" s="9" customFormat="1" ht="15.5" customHeight="1">
      <c r="A31963" s="14">
        <v>45259</v>
      </c>
      <c r="B31963" s="16">
        <v>0.82291666666666663</v>
      </c>
      <c r="C31963" s="15">
        <v>244828</v>
      </c>
      <c r="D31963" s="15">
        <v>0</v>
      </c>
      <c r="E31963" s="15">
        <v>87519.540000000008</v>
      </c>
      <c r="F31963" s="15">
        <v>0</v>
      </c>
      <c r="G31963" s="15">
        <v>5.2841199999999997</v>
      </c>
    </row>
    <row r="31964" spans="1:7" s="9" customFormat="1" ht="15.5" customHeight="1">
      <c r="A31964" s="14">
        <v>45259</v>
      </c>
      <c r="B31964" s="16">
        <v>0.83333333333333337</v>
      </c>
      <c r="C31964" s="15">
        <v>242032</v>
      </c>
      <c r="D31964" s="15">
        <v>0</v>
      </c>
      <c r="E31964" s="15">
        <v>85646.608000000007</v>
      </c>
      <c r="F31964" s="15">
        <v>0</v>
      </c>
      <c r="G31964" s="15">
        <v>15.588751999999999</v>
      </c>
    </row>
    <row r="31965" spans="1:7" s="9" customFormat="1" ht="15.5" customHeight="1">
      <c r="A31965" s="14">
        <v>45259</v>
      </c>
      <c r="B31965" s="16">
        <v>0.84375</v>
      </c>
      <c r="C31965" s="15">
        <v>234020</v>
      </c>
      <c r="D31965" s="15">
        <v>0</v>
      </c>
      <c r="E31965" s="15">
        <v>85375.676000000007</v>
      </c>
      <c r="F31965" s="15">
        <v>0</v>
      </c>
      <c r="G31965" s="15">
        <v>21.860412</v>
      </c>
    </row>
    <row r="31966" spans="1:7" s="9" customFormat="1" ht="15.5" customHeight="1">
      <c r="A31966" s="14">
        <v>45259</v>
      </c>
      <c r="B31966" s="16">
        <v>0.85416666666666663</v>
      </c>
      <c r="C31966" s="15">
        <v>230032</v>
      </c>
      <c r="D31966" s="15">
        <v>0</v>
      </c>
      <c r="E31966" s="15">
        <v>85651.051999999996</v>
      </c>
      <c r="F31966" s="15">
        <v>0</v>
      </c>
      <c r="G31966" s="15">
        <v>12.947552</v>
      </c>
    </row>
    <row r="31967" spans="1:7" s="9" customFormat="1" ht="15.5" customHeight="1">
      <c r="A31967" s="14">
        <v>45259</v>
      </c>
      <c r="B31967" s="16">
        <v>0.86458333333333337</v>
      </c>
      <c r="C31967" s="15">
        <v>225140</v>
      </c>
      <c r="D31967" s="15">
        <v>0</v>
      </c>
      <c r="E31967" s="15">
        <v>83459.864000000001</v>
      </c>
      <c r="F31967" s="15">
        <v>0</v>
      </c>
      <c r="G31967" s="15">
        <v>15.348980000000001</v>
      </c>
    </row>
    <row r="31968" spans="1:7" s="9" customFormat="1" ht="15.5" customHeight="1">
      <c r="A31968" s="14">
        <v>45259</v>
      </c>
      <c r="B31968" s="16">
        <v>0.875</v>
      </c>
      <c r="C31968" s="15">
        <v>226564</v>
      </c>
      <c r="D31968" s="15">
        <v>0</v>
      </c>
      <c r="E31968" s="15">
        <v>83898.576000000001</v>
      </c>
      <c r="F31968" s="15">
        <v>0</v>
      </c>
      <c r="G31968" s="15">
        <v>19.102067999999999</v>
      </c>
    </row>
    <row r="31969" spans="1:7" s="9" customFormat="1" ht="15.5" customHeight="1">
      <c r="A31969" s="14">
        <v>45259</v>
      </c>
      <c r="B31969" s="16">
        <v>0.88541666666666663</v>
      </c>
      <c r="C31969" s="15">
        <v>234768</v>
      </c>
      <c r="D31969" s="15">
        <v>0</v>
      </c>
      <c r="E31969" s="15">
        <v>82637.828000000009</v>
      </c>
      <c r="F31969" s="15">
        <v>0</v>
      </c>
      <c r="G31969" s="15">
        <v>26.073500000000003</v>
      </c>
    </row>
    <row r="31970" spans="1:7" s="9" customFormat="1" ht="15.5" customHeight="1">
      <c r="A31970" s="14">
        <v>45259</v>
      </c>
      <c r="B31970" s="16">
        <v>0.89583333333333337</v>
      </c>
      <c r="C31970" s="15">
        <v>226616</v>
      </c>
      <c r="D31970" s="15">
        <v>0</v>
      </c>
      <c r="E31970" s="15">
        <v>81078.608000000007</v>
      </c>
      <c r="F31970" s="15">
        <v>0</v>
      </c>
      <c r="G31970" s="15">
        <v>32.007276000000005</v>
      </c>
    </row>
    <row r="31971" spans="1:7" s="9" customFormat="1" ht="15.5" customHeight="1">
      <c r="A31971" s="14">
        <v>45259</v>
      </c>
      <c r="B31971" s="16">
        <v>0.90625</v>
      </c>
      <c r="C31971" s="15">
        <v>221880</v>
      </c>
      <c r="D31971" s="15">
        <v>0</v>
      </c>
      <c r="E31971" s="15">
        <v>80206.076000000001</v>
      </c>
      <c r="F31971" s="15">
        <v>0.26</v>
      </c>
      <c r="G31971" s="15">
        <v>38.192591999999998</v>
      </c>
    </row>
    <row r="31972" spans="1:7" s="9" customFormat="1" ht="15.5" customHeight="1">
      <c r="A31972" s="14">
        <v>45259</v>
      </c>
      <c r="B31972" s="16">
        <v>0.91666666666666663</v>
      </c>
      <c r="C31972" s="15">
        <v>220204</v>
      </c>
      <c r="D31972" s="15">
        <v>0</v>
      </c>
      <c r="E31972" s="15">
        <v>81063.615999999995</v>
      </c>
      <c r="F31972" s="15">
        <v>0.44800000000000001</v>
      </c>
      <c r="G31972" s="15">
        <v>64.321963999999994</v>
      </c>
    </row>
    <row r="31973" spans="1:7" s="9" customFormat="1" ht="15.5" customHeight="1">
      <c r="A31973" s="14">
        <v>45259</v>
      </c>
      <c r="B31973" s="16">
        <v>0.92708333333333337</v>
      </c>
      <c r="C31973" s="15">
        <v>214276</v>
      </c>
      <c r="D31973" s="15">
        <v>0</v>
      </c>
      <c r="E31973" s="15">
        <v>81585.184000000008</v>
      </c>
      <c r="F31973" s="15">
        <v>0</v>
      </c>
      <c r="G31973" s="15">
        <v>84.238163999999998</v>
      </c>
    </row>
    <row r="31974" spans="1:7" s="9" customFormat="1" ht="15.5" customHeight="1">
      <c r="A31974" s="14">
        <v>45259</v>
      </c>
      <c r="B31974" s="16">
        <v>0.9375</v>
      </c>
      <c r="C31974" s="15">
        <v>209052</v>
      </c>
      <c r="D31974" s="15">
        <v>0</v>
      </c>
      <c r="E31974" s="15">
        <v>81278.66</v>
      </c>
      <c r="F31974" s="15">
        <v>0.16400000000000001</v>
      </c>
      <c r="G31974" s="15">
        <v>73.730440000000002</v>
      </c>
    </row>
    <row r="31975" spans="1:7" s="9" customFormat="1" ht="15.5" customHeight="1">
      <c r="A31975" s="14">
        <v>45259</v>
      </c>
      <c r="B31975" s="16">
        <v>0.94791666666666663</v>
      </c>
      <c r="C31975" s="15">
        <v>197952</v>
      </c>
      <c r="D31975" s="15">
        <v>0</v>
      </c>
      <c r="E31975" s="15">
        <v>80551.199999999997</v>
      </c>
      <c r="F31975" s="15">
        <v>1.2E-2</v>
      </c>
      <c r="G31975" s="15">
        <v>115.57276400000001</v>
      </c>
    </row>
    <row r="31976" spans="1:7" s="9" customFormat="1" ht="15.5" customHeight="1">
      <c r="A31976" s="14">
        <v>45259</v>
      </c>
      <c r="B31976" s="16">
        <v>0.95833333333333337</v>
      </c>
      <c r="C31976" s="15">
        <v>195328</v>
      </c>
      <c r="D31976" s="15">
        <v>0</v>
      </c>
      <c r="E31976" s="15">
        <v>81989.368000000002</v>
      </c>
      <c r="F31976" s="15">
        <v>1.2E-2</v>
      </c>
      <c r="G31976" s="15">
        <v>72.00224</v>
      </c>
    </row>
    <row r="31977" spans="1:7" s="9" customFormat="1" ht="15.5" customHeight="1">
      <c r="A31977" s="14">
        <v>45259</v>
      </c>
      <c r="B31977" s="16">
        <v>0.96875</v>
      </c>
      <c r="C31977" s="15">
        <v>188508</v>
      </c>
      <c r="D31977" s="15">
        <v>0</v>
      </c>
      <c r="E31977" s="15">
        <v>81222.084000000003</v>
      </c>
      <c r="F31977" s="15">
        <v>0.35599999999999998</v>
      </c>
      <c r="G31977" s="15">
        <v>85.261595999999997</v>
      </c>
    </row>
    <row r="31978" spans="1:7" s="9" customFormat="1" ht="15.5" customHeight="1">
      <c r="A31978" s="14">
        <v>45259</v>
      </c>
      <c r="B31978" s="16">
        <v>0.97916666666666663</v>
      </c>
      <c r="C31978" s="15">
        <v>191696</v>
      </c>
      <c r="D31978" s="15">
        <v>0</v>
      </c>
      <c r="E31978" s="15">
        <v>79022.183999999994</v>
      </c>
      <c r="F31978" s="15">
        <v>1.2E-2</v>
      </c>
      <c r="G31978" s="15">
        <v>79.10481200000001</v>
      </c>
    </row>
    <row r="31979" spans="1:7" s="9" customFormat="1" ht="15.5" customHeight="1">
      <c r="A31979" s="14">
        <v>45259</v>
      </c>
      <c r="B31979" s="16">
        <v>0.98958333333333337</v>
      </c>
      <c r="C31979" s="15">
        <v>184888</v>
      </c>
      <c r="D31979" s="15">
        <v>0</v>
      </c>
      <c r="E31979" s="15">
        <v>78132.19200000001</v>
      </c>
      <c r="F31979" s="15">
        <v>0</v>
      </c>
      <c r="G31979" s="15">
        <v>65.828931999999995</v>
      </c>
    </row>
    <row r="31980" spans="1:7" s="9" customFormat="1" ht="15.5" customHeight="1">
      <c r="A31980" s="14">
        <v>45260</v>
      </c>
      <c r="B31980" s="16">
        <v>0</v>
      </c>
      <c r="C31980" s="15">
        <v>187480</v>
      </c>
      <c r="D31980" s="15">
        <v>0</v>
      </c>
      <c r="E31980" s="15">
        <v>74754.127999999997</v>
      </c>
      <c r="F31980" s="15">
        <v>0</v>
      </c>
      <c r="G31980" s="15">
        <v>116.15381599999999</v>
      </c>
    </row>
    <row r="31981" spans="1:7" s="9" customFormat="1" ht="15.5" customHeight="1">
      <c r="A31981" s="14">
        <v>45260</v>
      </c>
      <c r="B31981" s="16">
        <v>1.0416666666666666E-2</v>
      </c>
      <c r="C31981" s="15">
        <v>173964</v>
      </c>
      <c r="D31981" s="15">
        <v>0</v>
      </c>
      <c r="E31981" s="15">
        <v>76992.108000000007</v>
      </c>
      <c r="F31981" s="15">
        <v>0.4</v>
      </c>
      <c r="G31981" s="15">
        <v>179.80453199999999</v>
      </c>
    </row>
    <row r="31982" spans="1:7" s="9" customFormat="1" ht="15.5" customHeight="1">
      <c r="A31982" s="14">
        <v>45260</v>
      </c>
      <c r="B31982" s="16">
        <v>2.0833333333333332E-2</v>
      </c>
      <c r="C31982" s="15">
        <v>172068</v>
      </c>
      <c r="D31982" s="15">
        <v>0</v>
      </c>
      <c r="E31982" s="15">
        <v>74743.551999999996</v>
      </c>
      <c r="F31982" s="15">
        <v>2.4E-2</v>
      </c>
      <c r="G31982" s="15">
        <v>180.38897200000002</v>
      </c>
    </row>
    <row r="31983" spans="1:7" s="9" customFormat="1" ht="15.5" customHeight="1">
      <c r="A31983" s="14">
        <v>45260</v>
      </c>
      <c r="B31983" s="16">
        <v>3.125E-2</v>
      </c>
      <c r="C31983" s="15">
        <v>166848</v>
      </c>
      <c r="D31983" s="15">
        <v>0</v>
      </c>
      <c r="E31983" s="15">
        <v>74785.456000000006</v>
      </c>
      <c r="F31983" s="15">
        <v>4.8000000000000001E-2</v>
      </c>
      <c r="G31983" s="15">
        <v>167.65881199999998</v>
      </c>
    </row>
    <row r="31984" spans="1:7" s="9" customFormat="1" ht="15.5" customHeight="1">
      <c r="A31984" s="14">
        <v>45260</v>
      </c>
      <c r="B31984" s="16">
        <v>4.1666666666666664E-2</v>
      </c>
      <c r="C31984" s="15">
        <v>157996</v>
      </c>
      <c r="D31984" s="15">
        <v>0</v>
      </c>
      <c r="E31984" s="15">
        <v>75184.171999999991</v>
      </c>
      <c r="F31984" s="15">
        <v>0.248</v>
      </c>
      <c r="G31984" s="15">
        <v>210.6815</v>
      </c>
    </row>
    <row r="31985" spans="1:7" s="9" customFormat="1" ht="15.5" customHeight="1">
      <c r="A31985" s="14">
        <v>45260</v>
      </c>
      <c r="B31985" s="16">
        <v>5.2083333333333336E-2</v>
      </c>
      <c r="C31985" s="15">
        <v>151540</v>
      </c>
      <c r="D31985" s="15">
        <v>0</v>
      </c>
      <c r="E31985" s="15">
        <v>75997.33600000001</v>
      </c>
      <c r="F31985" s="15">
        <v>4.8000000000000001E-2</v>
      </c>
      <c r="G31985" s="15">
        <v>247.55329599999999</v>
      </c>
    </row>
    <row r="31986" spans="1:7" s="9" customFormat="1" ht="15.5" customHeight="1">
      <c r="A31986" s="14">
        <v>45260</v>
      </c>
      <c r="B31986" s="16">
        <v>6.25E-2</v>
      </c>
      <c r="C31986" s="15">
        <v>160048</v>
      </c>
      <c r="D31986" s="15">
        <v>0</v>
      </c>
      <c r="E31986" s="15">
        <v>72589.535999999993</v>
      </c>
      <c r="F31986" s="15">
        <v>0.85199999999999998</v>
      </c>
      <c r="G31986" s="15">
        <v>254.16529600000001</v>
      </c>
    </row>
    <row r="31987" spans="1:7" s="9" customFormat="1" ht="15.5" customHeight="1">
      <c r="A31987" s="14">
        <v>45260</v>
      </c>
      <c r="B31987" s="16">
        <v>7.2916666666666671E-2</v>
      </c>
      <c r="C31987" s="15">
        <v>156520</v>
      </c>
      <c r="D31987" s="15">
        <v>0</v>
      </c>
      <c r="E31987" s="15">
        <v>73201.752000000008</v>
      </c>
      <c r="F31987" s="15">
        <v>1.252</v>
      </c>
      <c r="G31987" s="15">
        <v>227.39587999999998</v>
      </c>
    </row>
    <row r="31988" spans="1:7" s="9" customFormat="1" ht="15.5" customHeight="1">
      <c r="A31988" s="14">
        <v>45260</v>
      </c>
      <c r="B31988" s="16">
        <v>8.3333333333333329E-2</v>
      </c>
      <c r="C31988" s="15">
        <v>161684</v>
      </c>
      <c r="D31988" s="15">
        <v>0</v>
      </c>
      <c r="E31988" s="15">
        <v>72979.396000000008</v>
      </c>
      <c r="F31988" s="15">
        <v>0.79200000000000004</v>
      </c>
      <c r="G31988" s="15">
        <v>248.13214400000001</v>
      </c>
    </row>
    <row r="31989" spans="1:7" s="9" customFormat="1" ht="15.5" customHeight="1">
      <c r="A31989" s="14">
        <v>45260</v>
      </c>
      <c r="B31989" s="16">
        <v>9.375E-2</v>
      </c>
      <c r="C31989" s="15">
        <v>149468</v>
      </c>
      <c r="D31989" s="15">
        <v>0</v>
      </c>
      <c r="E31989" s="15">
        <v>74337.543999999994</v>
      </c>
      <c r="F31989" s="15">
        <v>8.4000000000000005E-2</v>
      </c>
      <c r="G31989" s="15">
        <v>276.37503599999997</v>
      </c>
    </row>
    <row r="31990" spans="1:7" s="9" customFormat="1" ht="15.5" customHeight="1">
      <c r="A31990" s="14">
        <v>45260</v>
      </c>
      <c r="B31990" s="16">
        <v>0.10416666666666667</v>
      </c>
      <c r="C31990" s="15">
        <v>147968</v>
      </c>
      <c r="D31990" s="15">
        <v>0</v>
      </c>
      <c r="E31990" s="15">
        <v>72438.351999999999</v>
      </c>
      <c r="F31990" s="15">
        <v>0.46</v>
      </c>
      <c r="G31990" s="15">
        <v>250.35286000000002</v>
      </c>
    </row>
    <row r="31991" spans="1:7" s="9" customFormat="1" ht="15.5" customHeight="1">
      <c r="A31991" s="14">
        <v>45260</v>
      </c>
      <c r="B31991" s="16">
        <v>0.11458333333333333</v>
      </c>
      <c r="C31991" s="15">
        <v>150460</v>
      </c>
      <c r="D31991" s="15">
        <v>0</v>
      </c>
      <c r="E31991" s="15">
        <v>74198.720000000001</v>
      </c>
      <c r="F31991" s="15">
        <v>0.17599999999999999</v>
      </c>
      <c r="G31991" s="15">
        <v>271.864868</v>
      </c>
    </row>
    <row r="31992" spans="1:7" s="9" customFormat="1" ht="15.5" customHeight="1">
      <c r="A31992" s="14">
        <v>45260</v>
      </c>
      <c r="B31992" s="16">
        <v>0.125</v>
      </c>
      <c r="C31992" s="15">
        <v>148072</v>
      </c>
      <c r="D31992" s="15">
        <v>0</v>
      </c>
      <c r="E31992" s="15">
        <v>74986.763999999996</v>
      </c>
      <c r="F31992" s="15">
        <v>0.23599999999999999</v>
      </c>
      <c r="G31992" s="15">
        <v>292.18889200000001</v>
      </c>
    </row>
    <row r="31993" spans="1:7" s="9" customFormat="1" ht="15.5" customHeight="1">
      <c r="A31993" s="14">
        <v>45260</v>
      </c>
      <c r="B31993" s="16">
        <v>0.13541666666666666</v>
      </c>
      <c r="C31993" s="15">
        <v>149180</v>
      </c>
      <c r="D31993" s="15">
        <v>0</v>
      </c>
      <c r="E31993" s="15">
        <v>75154.076000000001</v>
      </c>
      <c r="F31993" s="15">
        <v>0.34399999999999997</v>
      </c>
      <c r="G31993" s="15">
        <v>268.10868399999998</v>
      </c>
    </row>
    <row r="31994" spans="1:7" s="9" customFormat="1" ht="15.5" customHeight="1">
      <c r="A31994" s="14">
        <v>45260</v>
      </c>
      <c r="B31994" s="16">
        <v>0.14583333333333334</v>
      </c>
      <c r="C31994" s="15">
        <v>149036</v>
      </c>
      <c r="D31994" s="15">
        <v>0</v>
      </c>
      <c r="E31994" s="15">
        <v>74222.115999999995</v>
      </c>
      <c r="F31994" s="15">
        <v>0.2</v>
      </c>
      <c r="G31994" s="15">
        <v>260.65500000000003</v>
      </c>
    </row>
    <row r="31995" spans="1:7" s="9" customFormat="1" ht="15.5" customHeight="1">
      <c r="A31995" s="14">
        <v>45260</v>
      </c>
      <c r="B31995" s="16">
        <v>0.15625</v>
      </c>
      <c r="C31995" s="15">
        <v>147200</v>
      </c>
      <c r="D31995" s="15">
        <v>0</v>
      </c>
      <c r="E31995" s="15">
        <v>74818.92</v>
      </c>
      <c r="F31995" s="15">
        <v>0.84</v>
      </c>
      <c r="G31995" s="15">
        <v>302.79463199999998</v>
      </c>
    </row>
    <row r="31996" spans="1:7" s="9" customFormat="1" ht="15.5" customHeight="1">
      <c r="A31996" s="14">
        <v>45260</v>
      </c>
      <c r="B31996" s="16">
        <v>0.16666666666666666</v>
      </c>
      <c r="C31996" s="15">
        <v>146548</v>
      </c>
      <c r="D31996" s="15">
        <v>0</v>
      </c>
      <c r="E31996" s="15">
        <v>75333.572</v>
      </c>
      <c r="F31996" s="15">
        <v>1.3839999999999999</v>
      </c>
      <c r="G31996" s="15">
        <v>271.29009200000002</v>
      </c>
    </row>
    <row r="31997" spans="1:7" s="9" customFormat="1" ht="15.5" customHeight="1">
      <c r="A31997" s="14">
        <v>45260</v>
      </c>
      <c r="B31997" s="16">
        <v>0.17708333333333334</v>
      </c>
      <c r="C31997" s="15">
        <v>154520</v>
      </c>
      <c r="D31997" s="15">
        <v>0</v>
      </c>
      <c r="E31997" s="15">
        <v>73047.135999999999</v>
      </c>
      <c r="F31997" s="15">
        <v>2.4E-2</v>
      </c>
      <c r="G31997" s="15">
        <v>271.81971200000004</v>
      </c>
    </row>
    <row r="31998" spans="1:7" s="9" customFormat="1" ht="15.5" customHeight="1">
      <c r="A31998" s="14">
        <v>45260</v>
      </c>
      <c r="B31998" s="16">
        <v>0.1875</v>
      </c>
      <c r="C31998" s="15">
        <v>152940</v>
      </c>
      <c r="D31998" s="15">
        <v>0</v>
      </c>
      <c r="E31998" s="15">
        <v>73506.351999999999</v>
      </c>
      <c r="F31998" s="15">
        <v>1.1359999999999999</v>
      </c>
      <c r="G31998" s="15">
        <v>307.13736</v>
      </c>
    </row>
    <row r="31999" spans="1:7" s="9" customFormat="1" ht="15.5" customHeight="1">
      <c r="A31999" s="14">
        <v>45260</v>
      </c>
      <c r="B31999" s="16">
        <v>0.19791666666666666</v>
      </c>
      <c r="C31999" s="15">
        <v>161396</v>
      </c>
      <c r="D31999" s="15">
        <v>0</v>
      </c>
      <c r="E31999" s="15">
        <v>71820.936000000002</v>
      </c>
      <c r="F31999" s="15">
        <v>0.13200000000000001</v>
      </c>
      <c r="G31999" s="15">
        <v>261.671604</v>
      </c>
    </row>
    <row r="32000" spans="1:7" s="9" customFormat="1" ht="15.5" customHeight="1">
      <c r="A32000" s="14">
        <v>45260</v>
      </c>
      <c r="B32000" s="16">
        <v>0.20833333333333334</v>
      </c>
      <c r="C32000" s="15">
        <v>177500</v>
      </c>
      <c r="D32000" s="15">
        <v>0</v>
      </c>
      <c r="E32000" s="15">
        <v>72651.40400000001</v>
      </c>
      <c r="F32000" s="15">
        <v>0</v>
      </c>
      <c r="G32000" s="15">
        <v>264.977664</v>
      </c>
    </row>
    <row r="32001" spans="1:7" s="9" customFormat="1" ht="15.5" customHeight="1">
      <c r="A32001" s="14">
        <v>45260</v>
      </c>
      <c r="B32001" s="16">
        <v>0.21875</v>
      </c>
      <c r="C32001" s="15">
        <v>172848</v>
      </c>
      <c r="D32001" s="15">
        <v>0</v>
      </c>
      <c r="E32001" s="15">
        <v>76126.164000000004</v>
      </c>
      <c r="F32001" s="15">
        <v>0</v>
      </c>
      <c r="G32001" s="15">
        <v>292.09782799999999</v>
      </c>
    </row>
    <row r="32002" spans="1:7" s="9" customFormat="1" ht="15.5" customHeight="1">
      <c r="A32002" s="14">
        <v>45260</v>
      </c>
      <c r="B32002" s="16">
        <v>0.22916666666666666</v>
      </c>
      <c r="C32002" s="15">
        <v>182572</v>
      </c>
      <c r="D32002" s="15">
        <v>0</v>
      </c>
      <c r="E32002" s="15">
        <v>74549.596000000005</v>
      </c>
      <c r="F32002" s="15">
        <v>0</v>
      </c>
      <c r="G32002" s="15">
        <v>209.13431599999998</v>
      </c>
    </row>
    <row r="32003" spans="1:7" s="9" customFormat="1" ht="15.5" customHeight="1">
      <c r="A32003" s="14">
        <v>45260</v>
      </c>
      <c r="B32003" s="16">
        <v>0.23958333333333334</v>
      </c>
      <c r="C32003" s="15">
        <v>192044</v>
      </c>
      <c r="D32003" s="15">
        <v>0</v>
      </c>
      <c r="E32003" s="15">
        <v>78054.891999999993</v>
      </c>
      <c r="F32003" s="15">
        <v>0</v>
      </c>
      <c r="G32003" s="15">
        <v>175.34549200000001</v>
      </c>
    </row>
    <row r="32004" spans="1:7" s="9" customFormat="1" ht="15.5" customHeight="1">
      <c r="A32004" s="14">
        <v>45260</v>
      </c>
      <c r="B32004" s="16">
        <v>0.25</v>
      </c>
      <c r="C32004" s="15">
        <v>189452</v>
      </c>
      <c r="D32004" s="15">
        <v>0</v>
      </c>
      <c r="E32004" s="15">
        <v>81327.899999999994</v>
      </c>
      <c r="F32004" s="15">
        <v>0</v>
      </c>
      <c r="G32004" s="15">
        <v>157.10846800000002</v>
      </c>
    </row>
    <row r="32005" spans="1:7" s="9" customFormat="1" ht="15.5" customHeight="1">
      <c r="A32005" s="14">
        <v>45260</v>
      </c>
      <c r="B32005" s="16">
        <v>0.26041666666666669</v>
      </c>
      <c r="C32005" s="15">
        <v>199928</v>
      </c>
      <c r="D32005" s="15">
        <v>0</v>
      </c>
      <c r="E32005" s="15">
        <v>82860.712</v>
      </c>
      <c r="F32005" s="15">
        <v>0</v>
      </c>
      <c r="G32005" s="15">
        <v>134.51409200000001</v>
      </c>
    </row>
    <row r="32006" spans="1:7" s="9" customFormat="1" ht="15.5" customHeight="1">
      <c r="A32006" s="14">
        <v>45260</v>
      </c>
      <c r="B32006" s="16">
        <v>0.27083333333333331</v>
      </c>
      <c r="C32006" s="15">
        <v>209108</v>
      </c>
      <c r="D32006" s="15">
        <v>0</v>
      </c>
      <c r="E32006" s="15">
        <v>83888.495999999999</v>
      </c>
      <c r="F32006" s="15">
        <v>0</v>
      </c>
      <c r="G32006" s="15">
        <v>95.896068</v>
      </c>
    </row>
    <row r="32007" spans="1:7" s="9" customFormat="1" ht="15.5" customHeight="1">
      <c r="A32007" s="14">
        <v>45260</v>
      </c>
      <c r="B32007" s="16">
        <v>0.28125</v>
      </c>
      <c r="C32007" s="15">
        <v>215800</v>
      </c>
      <c r="D32007" s="15">
        <v>0</v>
      </c>
      <c r="E32007" s="15">
        <v>83075.040000000008</v>
      </c>
      <c r="F32007" s="15">
        <v>0</v>
      </c>
      <c r="G32007" s="15">
        <v>71.447412</v>
      </c>
    </row>
    <row r="32008" spans="1:7" s="9" customFormat="1" ht="15.5" customHeight="1">
      <c r="A32008" s="14">
        <v>45260</v>
      </c>
      <c r="B32008" s="16">
        <v>0.29166666666666669</v>
      </c>
      <c r="C32008" s="15">
        <v>217604</v>
      </c>
      <c r="D32008" s="15">
        <v>0</v>
      </c>
      <c r="E32008" s="15">
        <v>85940.948000000004</v>
      </c>
      <c r="F32008" s="15">
        <v>0</v>
      </c>
      <c r="G32008" s="15">
        <v>79.100728000000004</v>
      </c>
    </row>
    <row r="32009" spans="1:7" s="9" customFormat="1" ht="15.5" customHeight="1">
      <c r="A32009" s="14">
        <v>45260</v>
      </c>
      <c r="B32009" s="16">
        <v>0.30208333333333331</v>
      </c>
      <c r="C32009" s="15">
        <v>233232</v>
      </c>
      <c r="D32009" s="15">
        <v>0</v>
      </c>
      <c r="E32009" s="15">
        <v>87794.004000000001</v>
      </c>
      <c r="F32009" s="15">
        <v>0</v>
      </c>
      <c r="G32009" s="15">
        <v>63.624628000000001</v>
      </c>
    </row>
    <row r="32010" spans="1:7" s="9" customFormat="1" ht="15.5" customHeight="1">
      <c r="A32010" s="14">
        <v>45260</v>
      </c>
      <c r="B32010" s="16">
        <v>0.3125</v>
      </c>
      <c r="C32010" s="15">
        <v>227784</v>
      </c>
      <c r="D32010" s="15">
        <v>0</v>
      </c>
      <c r="E32010" s="15">
        <v>88958.851999999999</v>
      </c>
      <c r="F32010" s="15">
        <v>0</v>
      </c>
      <c r="G32010" s="15">
        <v>152.76952</v>
      </c>
    </row>
    <row r="32011" spans="1:7" s="9" customFormat="1" ht="15.5" customHeight="1">
      <c r="A32011" s="14">
        <v>45260</v>
      </c>
      <c r="B32011" s="16">
        <v>0.32291666666666669</v>
      </c>
      <c r="C32011" s="15">
        <v>227684</v>
      </c>
      <c r="D32011" s="15">
        <v>0</v>
      </c>
      <c r="E32011" s="15">
        <v>90352.98</v>
      </c>
      <c r="F32011" s="15">
        <v>0</v>
      </c>
      <c r="G32011" s="15">
        <v>137.04480799999999</v>
      </c>
    </row>
    <row r="32012" spans="1:7" s="9" customFormat="1" ht="15.5" customHeight="1">
      <c r="A32012" s="14">
        <v>45260</v>
      </c>
      <c r="B32012" s="16">
        <v>0.33333333333333331</v>
      </c>
      <c r="C32012" s="15">
        <v>242392</v>
      </c>
      <c r="D32012" s="15">
        <v>0.6</v>
      </c>
      <c r="E32012" s="15">
        <v>90315.195999999996</v>
      </c>
      <c r="F32012" s="15">
        <v>0.02</v>
      </c>
      <c r="G32012" s="15">
        <v>121.496292</v>
      </c>
    </row>
    <row r="32013" spans="1:7" s="9" customFormat="1" ht="15.5" customHeight="1">
      <c r="A32013" s="14">
        <v>45260</v>
      </c>
      <c r="B32013" s="16">
        <v>0.34375</v>
      </c>
      <c r="C32013" s="15">
        <v>238884</v>
      </c>
      <c r="D32013" s="15">
        <v>8.8000000000000007</v>
      </c>
      <c r="E32013" s="15">
        <v>91166.51999999999</v>
      </c>
      <c r="F32013" s="15">
        <v>0.54</v>
      </c>
      <c r="G32013" s="15">
        <v>608.94412399999999</v>
      </c>
    </row>
    <row r="32014" spans="1:7" s="9" customFormat="1" ht="15.5" customHeight="1">
      <c r="A32014" s="14">
        <v>45260</v>
      </c>
      <c r="B32014" s="16">
        <v>0.35416666666666669</v>
      </c>
      <c r="C32014" s="15">
        <v>247912</v>
      </c>
      <c r="D32014" s="15">
        <v>20.599999999999998</v>
      </c>
      <c r="E32014" s="15">
        <v>93124.843999999997</v>
      </c>
      <c r="F32014" s="15">
        <v>0.99199999999999999</v>
      </c>
      <c r="G32014" s="15">
        <v>1219.8223200000002</v>
      </c>
    </row>
    <row r="32015" spans="1:7" s="9" customFormat="1" ht="15.5" customHeight="1">
      <c r="A32015" s="14">
        <v>45260</v>
      </c>
      <c r="B32015" s="16">
        <v>0.36458333333333331</v>
      </c>
      <c r="C32015" s="15">
        <v>247868</v>
      </c>
      <c r="D32015" s="15">
        <v>18.7</v>
      </c>
      <c r="E32015" s="15">
        <v>91171.171999999991</v>
      </c>
      <c r="F32015" s="15">
        <v>0.83199999999999996</v>
      </c>
      <c r="G32015" s="15">
        <v>1107.2750160000001</v>
      </c>
    </row>
    <row r="32016" spans="1:7" s="9" customFormat="1" ht="15.5" customHeight="1">
      <c r="A32016" s="14">
        <v>45260</v>
      </c>
      <c r="B32016" s="16">
        <v>0.375</v>
      </c>
      <c r="C32016" s="15">
        <v>240816</v>
      </c>
      <c r="D32016" s="15">
        <v>24.099999999999998</v>
      </c>
      <c r="E32016" s="15">
        <v>92165.852000000014</v>
      </c>
      <c r="F32016" s="15">
        <v>1.06</v>
      </c>
      <c r="G32016" s="15">
        <v>1437.2348360000001</v>
      </c>
    </row>
    <row r="32017" spans="1:7" s="9" customFormat="1" ht="15.5" customHeight="1">
      <c r="A32017" s="14">
        <v>45260</v>
      </c>
      <c r="B32017" s="16">
        <v>0.38541666666666669</v>
      </c>
      <c r="C32017" s="15">
        <v>237068</v>
      </c>
      <c r="D32017" s="15">
        <v>51.599999999999994</v>
      </c>
      <c r="E32017" s="15">
        <v>90911.98</v>
      </c>
      <c r="F32017" s="15">
        <v>2.2400000000000002</v>
      </c>
      <c r="G32017" s="15">
        <v>2585.560348</v>
      </c>
    </row>
    <row r="32018" spans="1:7" s="9" customFormat="1" ht="15.5" customHeight="1">
      <c r="A32018" s="14">
        <v>45260</v>
      </c>
      <c r="B32018" s="16">
        <v>0.39583333333333331</v>
      </c>
      <c r="C32018" s="15">
        <v>250728</v>
      </c>
      <c r="D32018" s="15">
        <v>62</v>
      </c>
      <c r="E32018" s="15">
        <v>93087.651999999973</v>
      </c>
      <c r="F32018" s="15">
        <v>2.452</v>
      </c>
      <c r="G32018" s="15">
        <v>3327.0004839999997</v>
      </c>
    </row>
    <row r="32019" spans="1:7" s="9" customFormat="1" ht="15.5" customHeight="1">
      <c r="A32019" s="14">
        <v>45260</v>
      </c>
      <c r="B32019" s="16">
        <v>0.40625</v>
      </c>
      <c r="C32019" s="15">
        <v>238596</v>
      </c>
      <c r="D32019" s="15">
        <v>71.3</v>
      </c>
      <c r="E32019" s="15">
        <v>95090.576000000001</v>
      </c>
      <c r="F32019" s="15">
        <v>3.2320000000000002</v>
      </c>
      <c r="G32019" s="15">
        <v>4274.0326599999999</v>
      </c>
    </row>
    <row r="32020" spans="1:7" s="9" customFormat="1" ht="15.5" customHeight="1">
      <c r="A32020" s="14">
        <v>45260</v>
      </c>
      <c r="B32020" s="16">
        <v>0.41666666666666669</v>
      </c>
      <c r="C32020" s="15">
        <v>232748</v>
      </c>
      <c r="D32020" s="15">
        <v>89.1</v>
      </c>
      <c r="E32020" s="15">
        <v>93797.876000000018</v>
      </c>
      <c r="F32020" s="15">
        <v>4.26</v>
      </c>
      <c r="G32020" s="15">
        <v>5434.8344280000001</v>
      </c>
    </row>
    <row r="32021" spans="1:7" s="9" customFormat="1" ht="15.5" customHeight="1">
      <c r="A32021" s="14">
        <v>45260</v>
      </c>
      <c r="B32021" s="16">
        <v>0.42708333333333331</v>
      </c>
      <c r="C32021" s="15">
        <v>240808</v>
      </c>
      <c r="D32021" s="15">
        <v>93.5</v>
      </c>
      <c r="E32021" s="15">
        <v>91483.632000000012</v>
      </c>
      <c r="F32021" s="15">
        <v>4.58</v>
      </c>
      <c r="G32021" s="15">
        <v>5719.3123519999999</v>
      </c>
    </row>
    <row r="32022" spans="1:7" s="9" customFormat="1" ht="15.5" customHeight="1">
      <c r="A32022" s="14">
        <v>45260</v>
      </c>
      <c r="B32022" s="16">
        <v>0.4375</v>
      </c>
      <c r="C32022" s="15">
        <v>237564</v>
      </c>
      <c r="D32022" s="15">
        <v>86.4</v>
      </c>
      <c r="E32022" s="15">
        <v>92727.48</v>
      </c>
      <c r="F32022" s="15">
        <v>4.18</v>
      </c>
      <c r="G32022" s="15">
        <v>5411.5569800000003</v>
      </c>
    </row>
    <row r="32023" spans="1:7" s="9" customFormat="1" ht="15.5" customHeight="1">
      <c r="A32023" s="14">
        <v>45260</v>
      </c>
      <c r="B32023" s="16">
        <v>0.44791666666666669</v>
      </c>
      <c r="C32023" s="15">
        <v>246848</v>
      </c>
      <c r="D32023" s="15">
        <v>113.30000000000001</v>
      </c>
      <c r="E32023" s="15">
        <v>90279.815999999992</v>
      </c>
      <c r="F32023" s="15">
        <v>6.7519999999999998</v>
      </c>
      <c r="G32023" s="15">
        <v>8120.0223919999999</v>
      </c>
    </row>
    <row r="32024" spans="1:7" s="9" customFormat="1" ht="15.5" customHeight="1">
      <c r="A32024" s="14">
        <v>45260</v>
      </c>
      <c r="B32024" s="16">
        <v>0.45833333333333331</v>
      </c>
      <c r="C32024" s="15">
        <v>243324</v>
      </c>
      <c r="D32024" s="15">
        <v>125.6</v>
      </c>
      <c r="E32024" s="15">
        <v>92309.868000000017</v>
      </c>
      <c r="F32024" s="15">
        <v>7.36</v>
      </c>
      <c r="G32024" s="15">
        <v>8222.8143760000003</v>
      </c>
    </row>
    <row r="32025" spans="1:7" s="9" customFormat="1" ht="15.5" customHeight="1">
      <c r="A32025" s="14">
        <v>45260</v>
      </c>
      <c r="B32025" s="16">
        <v>0.46875</v>
      </c>
      <c r="C32025" s="15">
        <v>242164</v>
      </c>
      <c r="D32025" s="15">
        <v>154.69999999999999</v>
      </c>
      <c r="E32025" s="15">
        <v>89536.811999999991</v>
      </c>
      <c r="F32025" s="15">
        <v>9.3800000000000008</v>
      </c>
      <c r="G32025" s="15">
        <v>10009.968324000001</v>
      </c>
    </row>
    <row r="32026" spans="1:7" s="9" customFormat="1" ht="15.5" customHeight="1">
      <c r="A32026" s="14">
        <v>45260</v>
      </c>
      <c r="B32026" s="16">
        <v>0.47916666666666669</v>
      </c>
      <c r="C32026" s="15">
        <v>238700</v>
      </c>
      <c r="D32026" s="15">
        <v>126</v>
      </c>
      <c r="E32026" s="15">
        <v>88723.036000000007</v>
      </c>
      <c r="F32026" s="15">
        <v>7.7119999999999997</v>
      </c>
      <c r="G32026" s="15">
        <v>8172.5117520000013</v>
      </c>
    </row>
    <row r="32027" spans="1:7" s="9" customFormat="1" ht="15.5" customHeight="1">
      <c r="A32027" s="14">
        <v>45260</v>
      </c>
      <c r="B32027" s="16">
        <v>0.48958333333333331</v>
      </c>
      <c r="C32027" s="15">
        <v>242856</v>
      </c>
      <c r="D32027" s="15">
        <v>100.9</v>
      </c>
      <c r="E32027" s="15">
        <v>90473.975999999995</v>
      </c>
      <c r="F32027" s="15">
        <v>4.3719999999999999</v>
      </c>
      <c r="G32027" s="15">
        <v>5329.7920040000008</v>
      </c>
    </row>
    <row r="32028" spans="1:7" s="9" customFormat="1" ht="15.5" customHeight="1">
      <c r="A32028" s="14">
        <v>45260</v>
      </c>
      <c r="B32028" s="16">
        <v>0.5</v>
      </c>
      <c r="C32028" s="15">
        <v>243004</v>
      </c>
      <c r="D32028" s="15">
        <v>106.7</v>
      </c>
      <c r="E32028" s="15">
        <v>88394.831999999995</v>
      </c>
      <c r="F32028" s="15">
        <v>4.58</v>
      </c>
      <c r="G32028" s="15">
        <v>5608.5073560000001</v>
      </c>
    </row>
    <row r="32029" spans="1:7" s="9" customFormat="1" ht="15.5" customHeight="1">
      <c r="A32029" s="14">
        <v>45260</v>
      </c>
      <c r="B32029" s="16">
        <v>0.51041666666666663</v>
      </c>
      <c r="C32029" s="15">
        <v>247732</v>
      </c>
      <c r="D32029" s="15">
        <v>97.4</v>
      </c>
      <c r="E32029" s="15">
        <v>88932.536000000007</v>
      </c>
      <c r="F32029" s="15">
        <v>4.4800000000000004</v>
      </c>
      <c r="G32029" s="15">
        <v>6346.9716279999993</v>
      </c>
    </row>
    <row r="32030" spans="1:7" s="9" customFormat="1" ht="15.5" customHeight="1">
      <c r="A32030" s="14">
        <v>45260</v>
      </c>
      <c r="B32030" s="16">
        <v>0.52083333333333337</v>
      </c>
      <c r="C32030" s="15">
        <v>251012</v>
      </c>
      <c r="D32030" s="15">
        <v>108.5</v>
      </c>
      <c r="E32030" s="15">
        <v>91091.556000000011</v>
      </c>
      <c r="F32030" s="15">
        <v>4.66</v>
      </c>
      <c r="G32030" s="15">
        <v>5702.1374639999995</v>
      </c>
    </row>
    <row r="32031" spans="1:7" s="9" customFormat="1" ht="15.5" customHeight="1">
      <c r="A32031" s="14">
        <v>45260</v>
      </c>
      <c r="B32031" s="16">
        <v>0.53125</v>
      </c>
      <c r="C32031" s="15">
        <v>253292</v>
      </c>
      <c r="D32031" s="15">
        <v>115.60000000000001</v>
      </c>
      <c r="E32031" s="15">
        <v>91190.459999999992</v>
      </c>
      <c r="F32031" s="15">
        <v>4.9119999999999999</v>
      </c>
      <c r="G32031" s="15">
        <v>5833.7791959999995</v>
      </c>
    </row>
    <row r="32032" spans="1:7" s="9" customFormat="1" ht="15.5" customHeight="1">
      <c r="A32032" s="14">
        <v>45260</v>
      </c>
      <c r="B32032" s="16">
        <v>0.54166666666666663</v>
      </c>
      <c r="C32032" s="15">
        <v>251340</v>
      </c>
      <c r="D32032" s="15">
        <v>93.899999999999991</v>
      </c>
      <c r="E32032" s="15">
        <v>90887.555999999997</v>
      </c>
      <c r="F32032" s="15">
        <v>4.08</v>
      </c>
      <c r="G32032" s="15">
        <v>5184.7512079999997</v>
      </c>
    </row>
    <row r="32033" spans="1:7" s="9" customFormat="1" ht="15.5" customHeight="1">
      <c r="A32033" s="14">
        <v>45260</v>
      </c>
      <c r="B32033" s="16">
        <v>0.55208333333333337</v>
      </c>
      <c r="C32033" s="15">
        <v>242176</v>
      </c>
      <c r="D32033" s="15">
        <v>82</v>
      </c>
      <c r="E32033" s="15">
        <v>92231.136000000013</v>
      </c>
      <c r="F32033" s="15">
        <v>3.64</v>
      </c>
      <c r="G32033" s="15">
        <v>4656.8291479999998</v>
      </c>
    </row>
    <row r="32034" spans="1:7" s="9" customFormat="1" ht="15.5" customHeight="1">
      <c r="A32034" s="14">
        <v>45260</v>
      </c>
      <c r="B32034" s="16">
        <v>0.5625</v>
      </c>
      <c r="C32034" s="15">
        <v>252500</v>
      </c>
      <c r="D32034" s="15">
        <v>72.2</v>
      </c>
      <c r="E32034" s="15">
        <v>88084.823999999993</v>
      </c>
      <c r="F32034" s="15">
        <v>3.2719999999999998</v>
      </c>
      <c r="G32034" s="15">
        <v>4273.7760880000005</v>
      </c>
    </row>
    <row r="32035" spans="1:7" s="9" customFormat="1" ht="15.5" customHeight="1">
      <c r="A32035" s="14">
        <v>45260</v>
      </c>
      <c r="B32035" s="16">
        <v>0.57291666666666663</v>
      </c>
      <c r="C32035" s="15">
        <v>256140</v>
      </c>
      <c r="D32035" s="15">
        <v>74.900000000000006</v>
      </c>
      <c r="E32035" s="15">
        <v>85855.623999999982</v>
      </c>
      <c r="F32035" s="15">
        <v>3.2320000000000002</v>
      </c>
      <c r="G32035" s="15">
        <v>3784.9906760000003</v>
      </c>
    </row>
    <row r="32036" spans="1:7" s="9" customFormat="1" ht="15.5" customHeight="1">
      <c r="A32036" s="14">
        <v>45260</v>
      </c>
      <c r="B32036" s="16">
        <v>0.58333333333333337</v>
      </c>
      <c r="C32036" s="15">
        <v>255132</v>
      </c>
      <c r="D32036" s="15">
        <v>65</v>
      </c>
      <c r="E32036" s="15">
        <v>88321.900000000009</v>
      </c>
      <c r="F32036" s="15">
        <v>3.02</v>
      </c>
      <c r="G32036" s="15">
        <v>3480.2739560000005</v>
      </c>
    </row>
    <row r="32037" spans="1:7" s="9" customFormat="1" ht="15.5" customHeight="1">
      <c r="A32037" s="14">
        <v>45260</v>
      </c>
      <c r="B32037" s="16">
        <v>0.59375</v>
      </c>
      <c r="C32037" s="15">
        <v>244828</v>
      </c>
      <c r="D32037" s="15">
        <v>53.2</v>
      </c>
      <c r="E32037" s="15">
        <v>91147.783999999985</v>
      </c>
      <c r="F32037" s="15">
        <v>2.36</v>
      </c>
      <c r="G32037" s="15">
        <v>2689.6063279999994</v>
      </c>
    </row>
    <row r="32038" spans="1:7" s="9" customFormat="1" ht="15.5" customHeight="1">
      <c r="A32038" s="14">
        <v>45260</v>
      </c>
      <c r="B32038" s="16">
        <v>0.60416666666666663</v>
      </c>
      <c r="C32038" s="15">
        <v>239812</v>
      </c>
      <c r="D32038" s="15">
        <v>46.4</v>
      </c>
      <c r="E32038" s="15">
        <v>89858.372000000003</v>
      </c>
      <c r="F32038" s="15">
        <v>2.04</v>
      </c>
      <c r="G32038" s="15">
        <v>2270.1790599999999</v>
      </c>
    </row>
    <row r="32039" spans="1:7" s="9" customFormat="1" ht="15.5" customHeight="1">
      <c r="A32039" s="14">
        <v>45260</v>
      </c>
      <c r="B32039" s="16">
        <v>0.61458333333333337</v>
      </c>
      <c r="C32039" s="15">
        <v>250668</v>
      </c>
      <c r="D32039" s="15">
        <v>41.3</v>
      </c>
      <c r="E32039" s="15">
        <v>89162.915999999997</v>
      </c>
      <c r="F32039" s="15">
        <v>1.732</v>
      </c>
      <c r="G32039" s="15">
        <v>1953.2033999999999</v>
      </c>
    </row>
    <row r="32040" spans="1:7" s="9" customFormat="1" ht="15.5" customHeight="1">
      <c r="A32040" s="14">
        <v>45260</v>
      </c>
      <c r="B32040" s="16">
        <v>0.625</v>
      </c>
      <c r="C32040" s="15">
        <v>255832</v>
      </c>
      <c r="D32040" s="15">
        <v>55.1</v>
      </c>
      <c r="E32040" s="15">
        <v>89978.867999999988</v>
      </c>
      <c r="F32040" s="15">
        <v>2.3319999999999999</v>
      </c>
      <c r="G32040" s="15">
        <v>2662.9728679999998</v>
      </c>
    </row>
    <row r="32041" spans="1:7" s="9" customFormat="1" ht="15.5" customHeight="1">
      <c r="A32041" s="14">
        <v>45260</v>
      </c>
      <c r="B32041" s="16">
        <v>0.63541666666666663</v>
      </c>
      <c r="C32041" s="15">
        <v>250532</v>
      </c>
      <c r="D32041" s="15">
        <v>39.1</v>
      </c>
      <c r="E32041" s="15">
        <v>92963.543999999994</v>
      </c>
      <c r="F32041" s="15">
        <v>1.9319999999999999</v>
      </c>
      <c r="G32041" s="15">
        <v>2054.029536</v>
      </c>
    </row>
    <row r="32042" spans="1:7" s="9" customFormat="1" ht="15.5" customHeight="1">
      <c r="A32042" s="14">
        <v>45260</v>
      </c>
      <c r="B32042" s="16">
        <v>0.64583333333333337</v>
      </c>
      <c r="C32042" s="15">
        <v>256200</v>
      </c>
      <c r="D32042" s="15">
        <v>19.2</v>
      </c>
      <c r="E32042" s="15">
        <v>90989.035999999993</v>
      </c>
      <c r="F32042" s="15">
        <v>0.96</v>
      </c>
      <c r="G32042" s="15">
        <v>987.20370000000003</v>
      </c>
    </row>
    <row r="32043" spans="1:7" s="9" customFormat="1" ht="15.5" customHeight="1">
      <c r="A32043" s="14">
        <v>45260</v>
      </c>
      <c r="B32043" s="16">
        <v>0.65625</v>
      </c>
      <c r="C32043" s="15">
        <v>249604</v>
      </c>
      <c r="D32043" s="15">
        <v>9.5</v>
      </c>
      <c r="E32043" s="15">
        <v>90053.627999999997</v>
      </c>
      <c r="F32043" s="15">
        <v>0.53200000000000003</v>
      </c>
      <c r="G32043" s="15">
        <v>549.31384400000002</v>
      </c>
    </row>
    <row r="32044" spans="1:7" s="9" customFormat="1" ht="15.5" customHeight="1">
      <c r="A32044" s="14">
        <v>45260</v>
      </c>
      <c r="B32044" s="16">
        <v>0.66666666666666663</v>
      </c>
      <c r="C32044" s="15">
        <v>251344</v>
      </c>
      <c r="D32044" s="15">
        <v>2</v>
      </c>
      <c r="E32044" s="15">
        <v>90881.848000000013</v>
      </c>
      <c r="F32044" s="15">
        <v>0.13200000000000001</v>
      </c>
      <c r="G32044" s="15">
        <v>223.64868000000001</v>
      </c>
    </row>
    <row r="32045" spans="1:7" s="9" customFormat="1" ht="15.5" customHeight="1">
      <c r="A32045" s="14">
        <v>45260</v>
      </c>
      <c r="B32045" s="16">
        <v>0.67708333333333337</v>
      </c>
      <c r="C32045" s="15">
        <v>257852</v>
      </c>
      <c r="D32045" s="15">
        <v>0.3</v>
      </c>
      <c r="E32045" s="15">
        <v>88307.691999999995</v>
      </c>
      <c r="F32045" s="15">
        <v>0</v>
      </c>
      <c r="G32045" s="15">
        <v>118.841544</v>
      </c>
    </row>
    <row r="32046" spans="1:7" s="9" customFormat="1" ht="15.5" customHeight="1">
      <c r="A32046" s="14">
        <v>45260</v>
      </c>
      <c r="B32046" s="16">
        <v>0.6875</v>
      </c>
      <c r="C32046" s="15">
        <v>253608</v>
      </c>
      <c r="D32046" s="15">
        <v>0</v>
      </c>
      <c r="E32046" s="15">
        <v>88499.343999999997</v>
      </c>
      <c r="F32046" s="15">
        <v>0</v>
      </c>
      <c r="G32046" s="15">
        <v>131.73479599999999</v>
      </c>
    </row>
    <row r="32047" spans="1:7" s="9" customFormat="1" ht="15.5" customHeight="1">
      <c r="A32047" s="14">
        <v>45260</v>
      </c>
      <c r="B32047" s="16">
        <v>0.69791666666666663</v>
      </c>
      <c r="C32047" s="15">
        <v>258796</v>
      </c>
      <c r="D32047" s="15">
        <v>0</v>
      </c>
      <c r="E32047" s="15">
        <v>90553.876000000004</v>
      </c>
      <c r="F32047" s="15">
        <v>0</v>
      </c>
      <c r="G32047" s="15">
        <v>125.688096</v>
      </c>
    </row>
    <row r="32048" spans="1:7" s="9" customFormat="1" ht="15.5" customHeight="1">
      <c r="A32048" s="14">
        <v>45260</v>
      </c>
      <c r="B32048" s="16">
        <v>0.70833333333333337</v>
      </c>
      <c r="C32048" s="15">
        <v>259516</v>
      </c>
      <c r="D32048" s="15">
        <v>0</v>
      </c>
      <c r="E32048" s="15">
        <v>88896.608000000007</v>
      </c>
      <c r="F32048" s="15">
        <v>0</v>
      </c>
      <c r="G32048" s="15">
        <v>74.970480000000009</v>
      </c>
    </row>
    <row r="32049" spans="1:7" s="9" customFormat="1" ht="15.5" customHeight="1">
      <c r="A32049" s="14">
        <v>45260</v>
      </c>
      <c r="B32049" s="16">
        <v>0.71875</v>
      </c>
      <c r="C32049" s="15">
        <v>278284</v>
      </c>
      <c r="D32049" s="15">
        <v>0</v>
      </c>
      <c r="E32049" s="15">
        <v>88105.763999999996</v>
      </c>
      <c r="F32049" s="15">
        <v>0</v>
      </c>
      <c r="G32049" s="15">
        <v>45.253548000000002</v>
      </c>
    </row>
    <row r="32050" spans="1:7" s="9" customFormat="1" ht="15.5" customHeight="1">
      <c r="A32050" s="14">
        <v>45260</v>
      </c>
      <c r="B32050" s="16">
        <v>0.72916666666666663</v>
      </c>
      <c r="C32050" s="15">
        <v>269348</v>
      </c>
      <c r="D32050" s="15">
        <v>0</v>
      </c>
      <c r="E32050" s="15">
        <v>88766.78</v>
      </c>
      <c r="F32050" s="15">
        <v>0</v>
      </c>
      <c r="G32050" s="15">
        <v>47.953316000000001</v>
      </c>
    </row>
    <row r="32051" spans="1:7" s="9" customFormat="1" ht="15.5" customHeight="1">
      <c r="A32051" s="14">
        <v>45260</v>
      </c>
      <c r="B32051" s="16">
        <v>0.73958333333333337</v>
      </c>
      <c r="C32051" s="15">
        <v>270124</v>
      </c>
      <c r="D32051" s="15">
        <v>0</v>
      </c>
      <c r="E32051" s="15">
        <v>90392.335999999996</v>
      </c>
      <c r="F32051" s="15">
        <v>0</v>
      </c>
      <c r="G32051" s="15">
        <v>45.221740000000004</v>
      </c>
    </row>
    <row r="32052" spans="1:7" s="9" customFormat="1" ht="15.5" customHeight="1">
      <c r="A32052" s="14">
        <v>45260</v>
      </c>
      <c r="B32052" s="16">
        <v>0.75</v>
      </c>
      <c r="C32052" s="15">
        <v>254600</v>
      </c>
      <c r="D32052" s="15">
        <v>0</v>
      </c>
      <c r="E32052" s="15">
        <v>88076.644</v>
      </c>
      <c r="F32052" s="15">
        <v>0</v>
      </c>
      <c r="G32052" s="15">
        <v>46.403891999999999</v>
      </c>
    </row>
    <row r="32053" spans="1:7" s="9" customFormat="1" ht="15.5" customHeight="1">
      <c r="A32053" s="14">
        <v>45260</v>
      </c>
      <c r="B32053" s="16">
        <v>0.76041666666666663</v>
      </c>
      <c r="C32053" s="15">
        <v>256988</v>
      </c>
      <c r="D32053" s="15">
        <v>0</v>
      </c>
      <c r="E32053" s="15">
        <v>86447.84</v>
      </c>
      <c r="F32053" s="15">
        <v>0</v>
      </c>
      <c r="G32053" s="15">
        <v>46.403891999999999</v>
      </c>
    </row>
    <row r="32054" spans="1:7" s="9" customFormat="1" ht="15.5" customHeight="1">
      <c r="A32054" s="14">
        <v>45260</v>
      </c>
      <c r="B32054" s="16">
        <v>0.77083333333333337</v>
      </c>
      <c r="C32054" s="15">
        <v>251904</v>
      </c>
      <c r="D32054" s="15">
        <v>0</v>
      </c>
      <c r="E32054" s="15">
        <v>86558.592000000004</v>
      </c>
      <c r="F32054" s="15">
        <v>0</v>
      </c>
      <c r="G32054" s="15">
        <v>57.010756000000001</v>
      </c>
    </row>
    <row r="32055" spans="1:7" s="9" customFormat="1" ht="15.5" customHeight="1">
      <c r="A32055" s="14">
        <v>45260</v>
      </c>
      <c r="B32055" s="16">
        <v>0.78125</v>
      </c>
      <c r="C32055" s="15">
        <v>251236</v>
      </c>
      <c r="D32055" s="15">
        <v>0</v>
      </c>
      <c r="E32055" s="15">
        <v>88119.423999999999</v>
      </c>
      <c r="F32055" s="15">
        <v>0</v>
      </c>
      <c r="G32055" s="15">
        <v>76.770479999999992</v>
      </c>
    </row>
    <row r="32056" spans="1:7" s="9" customFormat="1" ht="15.5" customHeight="1">
      <c r="A32056" s="14">
        <v>45260</v>
      </c>
      <c r="B32056" s="16">
        <v>0.79166666666666663</v>
      </c>
      <c r="C32056" s="15">
        <v>252328</v>
      </c>
      <c r="D32056" s="15">
        <v>0</v>
      </c>
      <c r="E32056" s="15">
        <v>86351.703999999998</v>
      </c>
      <c r="F32056" s="15">
        <v>0</v>
      </c>
      <c r="G32056" s="15">
        <v>71.067275999999993</v>
      </c>
    </row>
    <row r="32057" spans="1:7" s="9" customFormat="1" ht="15.5" customHeight="1">
      <c r="A32057" s="14">
        <v>45260</v>
      </c>
      <c r="B32057" s="16">
        <v>0.80208333333333337</v>
      </c>
      <c r="C32057" s="15">
        <v>257064</v>
      </c>
      <c r="D32057" s="15">
        <v>0</v>
      </c>
      <c r="E32057" s="15">
        <v>85921.335999999996</v>
      </c>
      <c r="F32057" s="15">
        <v>0</v>
      </c>
      <c r="G32057" s="15">
        <v>83.777800000000013</v>
      </c>
    </row>
    <row r="32058" spans="1:7" s="9" customFormat="1" ht="15.5" customHeight="1">
      <c r="A32058" s="14">
        <v>45260</v>
      </c>
      <c r="B32058" s="16">
        <v>0.8125</v>
      </c>
      <c r="C32058" s="15">
        <v>248628</v>
      </c>
      <c r="D32058" s="15">
        <v>0</v>
      </c>
      <c r="E32058" s="15">
        <v>87022.755999999994</v>
      </c>
      <c r="F32058" s="15">
        <v>0</v>
      </c>
      <c r="G32058" s="15">
        <v>85.127688000000006</v>
      </c>
    </row>
    <row r="32059" spans="1:7" s="9" customFormat="1" ht="15.5" customHeight="1">
      <c r="A32059" s="14">
        <v>45260</v>
      </c>
      <c r="B32059" s="16">
        <v>0.82291666666666663</v>
      </c>
      <c r="C32059" s="15">
        <v>247724</v>
      </c>
      <c r="D32059" s="15">
        <v>0</v>
      </c>
      <c r="E32059" s="15">
        <v>83510.444000000003</v>
      </c>
      <c r="F32059" s="15">
        <v>0</v>
      </c>
      <c r="G32059" s="15">
        <v>79.237984000000012</v>
      </c>
    </row>
    <row r="32060" spans="1:7" s="9" customFormat="1" ht="15.5" customHeight="1">
      <c r="A32060" s="14">
        <v>45260</v>
      </c>
      <c r="B32060" s="16">
        <v>0.83333333333333337</v>
      </c>
      <c r="C32060" s="15">
        <v>244692</v>
      </c>
      <c r="D32060" s="15">
        <v>0</v>
      </c>
      <c r="E32060" s="15">
        <v>84321.043999999994</v>
      </c>
      <c r="F32060" s="15">
        <v>0</v>
      </c>
      <c r="G32060" s="15">
        <v>69.367047999999997</v>
      </c>
    </row>
    <row r="32061" spans="1:7" s="9" customFormat="1" ht="15.5" customHeight="1">
      <c r="A32061" s="14">
        <v>45260</v>
      </c>
      <c r="B32061" s="16">
        <v>0.84375</v>
      </c>
      <c r="C32061" s="15">
        <v>232832</v>
      </c>
      <c r="D32061" s="15">
        <v>0</v>
      </c>
      <c r="E32061" s="15">
        <v>83535.320000000007</v>
      </c>
      <c r="F32061" s="15">
        <v>0</v>
      </c>
      <c r="G32061" s="15">
        <v>65.513500000000008</v>
      </c>
    </row>
    <row r="32062" spans="1:7" s="9" customFormat="1" ht="15.5" customHeight="1">
      <c r="A32062" s="14">
        <v>45260</v>
      </c>
      <c r="B32062" s="16">
        <v>0.85416666666666663</v>
      </c>
      <c r="C32062" s="15">
        <v>227872</v>
      </c>
      <c r="D32062" s="15">
        <v>0</v>
      </c>
      <c r="E32062" s="15">
        <v>81424.592000000004</v>
      </c>
      <c r="F32062" s="15">
        <v>0</v>
      </c>
      <c r="G32062" s="15">
        <v>46.653548000000001</v>
      </c>
    </row>
    <row r="32063" spans="1:7" s="9" customFormat="1" ht="15.5" customHeight="1">
      <c r="A32063" s="14">
        <v>45260</v>
      </c>
      <c r="B32063" s="16">
        <v>0.86458333333333337</v>
      </c>
      <c r="C32063" s="15">
        <v>229420</v>
      </c>
      <c r="D32063" s="15">
        <v>0</v>
      </c>
      <c r="E32063" s="15">
        <v>79732.328000000009</v>
      </c>
      <c r="F32063" s="15">
        <v>0</v>
      </c>
      <c r="G32063" s="15">
        <v>53.946863999999998</v>
      </c>
    </row>
    <row r="32064" spans="1:7" s="9" customFormat="1" ht="15.5" customHeight="1">
      <c r="A32064" s="14">
        <v>45260</v>
      </c>
      <c r="B32064" s="16">
        <v>0.875</v>
      </c>
      <c r="C32064" s="15">
        <v>233428</v>
      </c>
      <c r="D32064" s="15">
        <v>0</v>
      </c>
      <c r="E32064" s="15">
        <v>81459.411999999997</v>
      </c>
      <c r="F32064" s="15">
        <v>0</v>
      </c>
      <c r="G32064" s="15">
        <v>62.714607999999998</v>
      </c>
    </row>
    <row r="32065" spans="1:7" s="9" customFormat="1" ht="15.5" customHeight="1">
      <c r="A32065" s="14">
        <v>45260</v>
      </c>
      <c r="B32065" s="16">
        <v>0.88541666666666663</v>
      </c>
      <c r="C32065" s="15">
        <v>234328</v>
      </c>
      <c r="D32065" s="15">
        <v>0</v>
      </c>
      <c r="E32065" s="15">
        <v>82243.551999999996</v>
      </c>
      <c r="F32065" s="15">
        <v>0</v>
      </c>
      <c r="G32065" s="15">
        <v>82.405720000000002</v>
      </c>
    </row>
    <row r="32066" spans="1:7" s="9" customFormat="1" ht="15.5" customHeight="1">
      <c r="A32066" s="14">
        <v>45260</v>
      </c>
      <c r="B32066" s="16">
        <v>0.89583333333333337</v>
      </c>
      <c r="C32066" s="15">
        <v>226828</v>
      </c>
      <c r="D32066" s="15">
        <v>0</v>
      </c>
      <c r="E32066" s="15">
        <v>79226.752000000008</v>
      </c>
      <c r="F32066" s="15">
        <v>0</v>
      </c>
      <c r="G32066" s="15">
        <v>78.653087999999997</v>
      </c>
    </row>
    <row r="32067" spans="1:7" s="9" customFormat="1" ht="15.5" customHeight="1">
      <c r="A32067" s="14">
        <v>45260</v>
      </c>
      <c r="B32067" s="16">
        <v>0.90625</v>
      </c>
      <c r="C32067" s="15">
        <v>232876</v>
      </c>
      <c r="D32067" s="15">
        <v>0</v>
      </c>
      <c r="E32067" s="15">
        <v>75182.179999999993</v>
      </c>
      <c r="F32067" s="15">
        <v>0.57999999999999996</v>
      </c>
      <c r="G32067" s="15">
        <v>70.639127999999999</v>
      </c>
    </row>
    <row r="32068" spans="1:7" s="9" customFormat="1" ht="15.5" customHeight="1">
      <c r="A32068" s="14">
        <v>45260</v>
      </c>
      <c r="B32068" s="16">
        <v>0.91666666666666663</v>
      </c>
      <c r="C32068" s="15">
        <v>222780</v>
      </c>
      <c r="D32068" s="15">
        <v>0</v>
      </c>
      <c r="E32068" s="15">
        <v>81862.752000000008</v>
      </c>
      <c r="F32068" s="15">
        <v>2.4E-2</v>
      </c>
      <c r="G32068" s="15">
        <v>100.90297200000001</v>
      </c>
    </row>
    <row r="32069" spans="1:7" s="9" customFormat="1" ht="15.5" customHeight="1">
      <c r="A32069" s="14">
        <v>45260</v>
      </c>
      <c r="B32069" s="16">
        <v>0.92708333333333337</v>
      </c>
      <c r="C32069" s="15">
        <v>222704</v>
      </c>
      <c r="D32069" s="15">
        <v>0</v>
      </c>
      <c r="E32069" s="15">
        <v>83737.22</v>
      </c>
      <c r="F32069" s="15">
        <v>0</v>
      </c>
      <c r="G32069" s="15">
        <v>96.435832000000005</v>
      </c>
    </row>
    <row r="32070" spans="1:7" s="9" customFormat="1" ht="15.5" customHeight="1">
      <c r="A32070" s="14">
        <v>45260</v>
      </c>
      <c r="B32070" s="16">
        <v>0.9375</v>
      </c>
      <c r="C32070" s="15">
        <v>209244</v>
      </c>
      <c r="D32070" s="15">
        <v>0</v>
      </c>
      <c r="E32070" s="15">
        <v>85472.123999999996</v>
      </c>
      <c r="F32070" s="15">
        <v>1.4319999999999999</v>
      </c>
      <c r="G32070" s="15">
        <v>106.75062400000002</v>
      </c>
    </row>
    <row r="32071" spans="1:7" s="9" customFormat="1" ht="15.5" customHeight="1">
      <c r="A32071" s="14">
        <v>45260</v>
      </c>
      <c r="B32071" s="16">
        <v>0.94791666666666663</v>
      </c>
      <c r="C32071" s="15">
        <v>199864</v>
      </c>
      <c r="D32071" s="15">
        <v>0</v>
      </c>
      <c r="E32071" s="15">
        <v>83509.368000000002</v>
      </c>
      <c r="F32071" s="15">
        <v>0.06</v>
      </c>
      <c r="G32071" s="15">
        <v>104.056612</v>
      </c>
    </row>
    <row r="32072" spans="1:7" s="9" customFormat="1" ht="15.5" customHeight="1">
      <c r="A32072" s="14">
        <v>45260</v>
      </c>
      <c r="B32072" s="16">
        <v>0.95833333333333337</v>
      </c>
      <c r="C32072" s="15">
        <v>196844</v>
      </c>
      <c r="D32072" s="15">
        <v>0</v>
      </c>
      <c r="E32072" s="15">
        <v>80789.656000000003</v>
      </c>
      <c r="F32072" s="15">
        <v>0.44800000000000001</v>
      </c>
      <c r="G32072" s="15">
        <v>131.22641199999998</v>
      </c>
    </row>
    <row r="32073" spans="1:7" s="9" customFormat="1" ht="15.5" customHeight="1">
      <c r="A32073" s="14">
        <v>45260</v>
      </c>
      <c r="B32073" s="16">
        <v>0.96875</v>
      </c>
      <c r="C32073" s="15">
        <v>194084</v>
      </c>
      <c r="D32073" s="15">
        <v>0</v>
      </c>
      <c r="E32073" s="15">
        <v>79480.592000000004</v>
      </c>
      <c r="F32073" s="15">
        <v>0.69599999999999995</v>
      </c>
      <c r="G32073" s="15">
        <v>153.38329199999998</v>
      </c>
    </row>
    <row r="32074" spans="1:7" s="9" customFormat="1" ht="15.5" customHeight="1">
      <c r="A32074" s="14">
        <v>45260</v>
      </c>
      <c r="B32074" s="16">
        <v>0.97916666666666663</v>
      </c>
      <c r="C32074" s="15">
        <v>200780</v>
      </c>
      <c r="D32074" s="15">
        <v>0</v>
      </c>
      <c r="E32074" s="15">
        <v>76718.504000000001</v>
      </c>
      <c r="F32074" s="15">
        <v>3.3559999999999999</v>
      </c>
      <c r="G32074" s="15">
        <v>167.82264799999999</v>
      </c>
    </row>
    <row r="32075" spans="1:7" s="9" customFormat="1" ht="15.5" customHeight="1">
      <c r="A32075" s="14">
        <v>45260</v>
      </c>
      <c r="B32075" s="16">
        <v>0.98958333333333337</v>
      </c>
      <c r="C32075" s="15">
        <v>186840</v>
      </c>
      <c r="D32075" s="15">
        <v>0</v>
      </c>
      <c r="E32075" s="15">
        <v>78298.203999999998</v>
      </c>
      <c r="F32075" s="15">
        <v>1.016</v>
      </c>
      <c r="G32075" s="15">
        <v>194.07665200000002</v>
      </c>
    </row>
    <row r="32076" spans="1:7" s="9" customFormat="1" ht="15.5" customHeight="1">
      <c r="A32076" s="14">
        <v>45261</v>
      </c>
      <c r="B32076" s="16">
        <v>0</v>
      </c>
      <c r="C32076" s="15">
        <v>191072</v>
      </c>
      <c r="D32076" s="15">
        <v>0</v>
      </c>
      <c r="E32076" s="15">
        <v>78040.487999999998</v>
      </c>
      <c r="F32076" s="15">
        <v>1.3120000000000001</v>
      </c>
      <c r="G32076" s="15">
        <v>198.04171200000002</v>
      </c>
    </row>
    <row r="32077" spans="1:7" s="9" customFormat="1" ht="15.5" customHeight="1">
      <c r="A32077" s="14">
        <v>45261</v>
      </c>
      <c r="B32077" s="16">
        <v>1.0416666666666666E-2</v>
      </c>
      <c r="C32077" s="15">
        <v>175872</v>
      </c>
      <c r="D32077" s="15">
        <v>0</v>
      </c>
      <c r="E32077" s="15">
        <v>77419.520000000004</v>
      </c>
      <c r="F32077" s="15">
        <v>0.41199999999999998</v>
      </c>
      <c r="G32077" s="15">
        <v>198.44160400000001</v>
      </c>
    </row>
    <row r="32078" spans="1:7" s="9" customFormat="1" ht="15.5" customHeight="1">
      <c r="A32078" s="14">
        <v>45261</v>
      </c>
      <c r="B32078" s="16">
        <v>2.0833333333333332E-2</v>
      </c>
      <c r="C32078" s="15">
        <v>172988</v>
      </c>
      <c r="D32078" s="15">
        <v>0</v>
      </c>
      <c r="E32078" s="15">
        <v>76683.608000000007</v>
      </c>
      <c r="F32078" s="15">
        <v>2.1280000000000001</v>
      </c>
      <c r="G32078" s="15">
        <v>233.61333200000001</v>
      </c>
    </row>
    <row r="32079" spans="1:7" s="9" customFormat="1" ht="15.5" customHeight="1">
      <c r="A32079" s="14">
        <v>45261</v>
      </c>
      <c r="B32079" s="16">
        <v>3.125E-2</v>
      </c>
      <c r="C32079" s="15">
        <v>174212</v>
      </c>
      <c r="D32079" s="15">
        <v>0</v>
      </c>
      <c r="E32079" s="15">
        <v>77657.532000000007</v>
      </c>
      <c r="F32079" s="15">
        <v>1.276</v>
      </c>
      <c r="G32079" s="15">
        <v>223.67272400000002</v>
      </c>
    </row>
    <row r="32080" spans="1:7" s="9" customFormat="1" ht="15.5" customHeight="1">
      <c r="A32080" s="14">
        <v>45261</v>
      </c>
      <c r="B32080" s="16">
        <v>4.1666666666666664E-2</v>
      </c>
      <c r="C32080" s="15">
        <v>175812</v>
      </c>
      <c r="D32080" s="15">
        <v>0</v>
      </c>
      <c r="E32080" s="15">
        <v>74918.179999999993</v>
      </c>
      <c r="F32080" s="15">
        <v>1.444</v>
      </c>
      <c r="G32080" s="15">
        <v>225.28595999999999</v>
      </c>
    </row>
    <row r="32081" spans="1:7" s="9" customFormat="1" ht="15.5" customHeight="1">
      <c r="A32081" s="14">
        <v>45261</v>
      </c>
      <c r="B32081" s="16">
        <v>5.2083333333333336E-2</v>
      </c>
      <c r="C32081" s="15">
        <v>171044</v>
      </c>
      <c r="D32081" s="15">
        <v>0</v>
      </c>
      <c r="E32081" s="15">
        <v>75563.148000000001</v>
      </c>
      <c r="F32081" s="15">
        <v>1.3480000000000001</v>
      </c>
      <c r="G32081" s="15">
        <v>224.68739199999999</v>
      </c>
    </row>
    <row r="32082" spans="1:7" s="9" customFormat="1" ht="15.5" customHeight="1">
      <c r="A32082" s="14">
        <v>45261</v>
      </c>
      <c r="B32082" s="16">
        <v>6.25E-2</v>
      </c>
      <c r="C32082" s="15">
        <v>166828</v>
      </c>
      <c r="D32082" s="15">
        <v>0</v>
      </c>
      <c r="E32082" s="15">
        <v>75389.888000000006</v>
      </c>
      <c r="F32082" s="15">
        <v>1.8080000000000001</v>
      </c>
      <c r="G32082" s="15">
        <v>252.76775999999998</v>
      </c>
    </row>
    <row r="32083" spans="1:7" s="9" customFormat="1" ht="15.5" customHeight="1">
      <c r="A32083" s="14">
        <v>45261</v>
      </c>
      <c r="B32083" s="16">
        <v>7.2916666666666671E-2</v>
      </c>
      <c r="C32083" s="15">
        <v>168504</v>
      </c>
      <c r="D32083" s="15">
        <v>0</v>
      </c>
      <c r="E32083" s="15">
        <v>74986.224000000002</v>
      </c>
      <c r="F32083" s="15">
        <v>2.1280000000000001</v>
      </c>
      <c r="G32083" s="15">
        <v>291.18720400000001</v>
      </c>
    </row>
    <row r="32084" spans="1:7" s="9" customFormat="1" ht="15.5" customHeight="1">
      <c r="A32084" s="14">
        <v>45261</v>
      </c>
      <c r="B32084" s="16">
        <v>8.3333333333333329E-2</v>
      </c>
      <c r="C32084" s="15">
        <v>161300</v>
      </c>
      <c r="D32084" s="15">
        <v>0</v>
      </c>
      <c r="E32084" s="15">
        <v>76405.364000000001</v>
      </c>
      <c r="F32084" s="15">
        <v>1.016</v>
      </c>
      <c r="G32084" s="15">
        <v>256.11494399999998</v>
      </c>
    </row>
    <row r="32085" spans="1:7" s="9" customFormat="1" ht="15.5" customHeight="1">
      <c r="A32085" s="14">
        <v>45261</v>
      </c>
      <c r="B32085" s="16">
        <v>9.375E-2</v>
      </c>
      <c r="C32085" s="15">
        <v>157856</v>
      </c>
      <c r="D32085" s="15">
        <v>0</v>
      </c>
      <c r="E32085" s="15">
        <v>72865.83600000001</v>
      </c>
      <c r="F32085" s="15">
        <v>1.1359999999999999</v>
      </c>
      <c r="G32085" s="15">
        <v>267.533568</v>
      </c>
    </row>
    <row r="32086" spans="1:7" s="9" customFormat="1" ht="15.5" customHeight="1">
      <c r="A32086" s="14">
        <v>45261</v>
      </c>
      <c r="B32086" s="16">
        <v>0.10416666666666667</v>
      </c>
      <c r="C32086" s="15">
        <v>157648</v>
      </c>
      <c r="D32086" s="15">
        <v>0</v>
      </c>
      <c r="E32086" s="15">
        <v>74671.740000000005</v>
      </c>
      <c r="F32086" s="15">
        <v>0.44800000000000001</v>
      </c>
      <c r="G32086" s="15">
        <v>302.55002400000001</v>
      </c>
    </row>
    <row r="32087" spans="1:7" s="9" customFormat="1" ht="15.5" customHeight="1">
      <c r="A32087" s="14">
        <v>45261</v>
      </c>
      <c r="B32087" s="16">
        <v>0.11458333333333333</v>
      </c>
      <c r="C32087" s="15">
        <v>161396</v>
      </c>
      <c r="D32087" s="15">
        <v>0</v>
      </c>
      <c r="E32087" s="15">
        <v>72987.144</v>
      </c>
      <c r="F32087" s="15">
        <v>0.59199999999999997</v>
      </c>
      <c r="G32087" s="15">
        <v>283.49642399999999</v>
      </c>
    </row>
    <row r="32088" spans="1:7" s="9" customFormat="1" ht="15.5" customHeight="1">
      <c r="A32088" s="14">
        <v>45261</v>
      </c>
      <c r="B32088" s="16">
        <v>0.125</v>
      </c>
      <c r="C32088" s="15">
        <v>156156</v>
      </c>
      <c r="D32088" s="15">
        <v>0</v>
      </c>
      <c r="E32088" s="15">
        <v>73530.043999999994</v>
      </c>
      <c r="F32088" s="15">
        <v>2.4E-2</v>
      </c>
      <c r="G32088" s="15">
        <v>259.21714399999996</v>
      </c>
    </row>
    <row r="32089" spans="1:7" s="9" customFormat="1" ht="15.5" customHeight="1">
      <c r="A32089" s="14">
        <v>45261</v>
      </c>
      <c r="B32089" s="16">
        <v>0.13541666666666666</v>
      </c>
      <c r="C32089" s="15">
        <v>159304</v>
      </c>
      <c r="D32089" s="15">
        <v>0</v>
      </c>
      <c r="E32089" s="15">
        <v>73508.40400000001</v>
      </c>
      <c r="F32089" s="15">
        <v>0.81599999999999995</v>
      </c>
      <c r="G32089" s="15">
        <v>309.94230399999998</v>
      </c>
    </row>
    <row r="32090" spans="1:7" s="9" customFormat="1" ht="15.5" customHeight="1">
      <c r="A32090" s="14">
        <v>45261</v>
      </c>
      <c r="B32090" s="16">
        <v>0.14583333333333334</v>
      </c>
      <c r="C32090" s="15">
        <v>155788</v>
      </c>
      <c r="D32090" s="15">
        <v>0</v>
      </c>
      <c r="E32090" s="15">
        <v>74483.956000000006</v>
      </c>
      <c r="F32090" s="15">
        <v>2.1520000000000001</v>
      </c>
      <c r="G32090" s="15">
        <v>305.32555200000002</v>
      </c>
    </row>
    <row r="32091" spans="1:7" s="9" customFormat="1" ht="15.5" customHeight="1">
      <c r="A32091" s="14">
        <v>45261</v>
      </c>
      <c r="B32091" s="16">
        <v>0.15625</v>
      </c>
      <c r="C32091" s="15">
        <v>165952</v>
      </c>
      <c r="D32091" s="15">
        <v>0</v>
      </c>
      <c r="E32091" s="15">
        <v>73374.944000000003</v>
      </c>
      <c r="F32091" s="15">
        <v>0.28399999999999997</v>
      </c>
      <c r="G32091" s="15">
        <v>273.61462</v>
      </c>
    </row>
    <row r="32092" spans="1:7" s="9" customFormat="1" ht="15.5" customHeight="1">
      <c r="A32092" s="14">
        <v>45261</v>
      </c>
      <c r="B32092" s="16">
        <v>0.16666666666666666</v>
      </c>
      <c r="C32092" s="15">
        <v>162396</v>
      </c>
      <c r="D32092" s="15">
        <v>0</v>
      </c>
      <c r="E32092" s="15">
        <v>73753.516000000003</v>
      </c>
      <c r="F32092" s="15">
        <v>2.4359999999999999</v>
      </c>
      <c r="G32092" s="15">
        <v>305.08431200000001</v>
      </c>
    </row>
    <row r="32093" spans="1:7" s="9" customFormat="1" ht="15.5" customHeight="1">
      <c r="A32093" s="14">
        <v>45261</v>
      </c>
      <c r="B32093" s="16">
        <v>0.17708333333333334</v>
      </c>
      <c r="C32093" s="15">
        <v>167864</v>
      </c>
      <c r="D32093" s="15">
        <v>0</v>
      </c>
      <c r="E32093" s="15">
        <v>74190.92</v>
      </c>
      <c r="F32093" s="15">
        <v>2.2440000000000002</v>
      </c>
      <c r="G32093" s="15">
        <v>265.172844</v>
      </c>
    </row>
    <row r="32094" spans="1:7" s="9" customFormat="1" ht="15.5" customHeight="1">
      <c r="A32094" s="14">
        <v>45261</v>
      </c>
      <c r="B32094" s="16">
        <v>0.1875</v>
      </c>
      <c r="C32094" s="15">
        <v>164404</v>
      </c>
      <c r="D32094" s="15">
        <v>0</v>
      </c>
      <c r="E32094" s="15">
        <v>74706.716</v>
      </c>
      <c r="F32094" s="15">
        <v>2.4359999999999999</v>
      </c>
      <c r="G32094" s="15">
        <v>275.33553599999999</v>
      </c>
    </row>
    <row r="32095" spans="1:7" s="9" customFormat="1" ht="15.5" customHeight="1">
      <c r="A32095" s="14">
        <v>45261</v>
      </c>
      <c r="B32095" s="16">
        <v>0.19791666666666666</v>
      </c>
      <c r="C32095" s="15">
        <v>162628</v>
      </c>
      <c r="D32095" s="15">
        <v>0</v>
      </c>
      <c r="E32095" s="15">
        <v>74867.411999999997</v>
      </c>
      <c r="F32095" s="15">
        <v>1.784</v>
      </c>
      <c r="G32095" s="15">
        <v>293.18354399999998</v>
      </c>
    </row>
    <row r="32096" spans="1:7" s="9" customFormat="1" ht="15.5" customHeight="1">
      <c r="A32096" s="14">
        <v>45261</v>
      </c>
      <c r="B32096" s="16">
        <v>0.20833333333333334</v>
      </c>
      <c r="C32096" s="15">
        <v>169232</v>
      </c>
      <c r="D32096" s="15">
        <v>0</v>
      </c>
      <c r="E32096" s="15">
        <v>74531.483999999997</v>
      </c>
      <c r="F32096" s="15">
        <v>1.952</v>
      </c>
      <c r="G32096" s="15">
        <v>241.35978</v>
      </c>
    </row>
    <row r="32097" spans="1:7" s="9" customFormat="1" ht="15.5" customHeight="1">
      <c r="A32097" s="14">
        <v>45261</v>
      </c>
      <c r="B32097" s="16">
        <v>0.21875</v>
      </c>
      <c r="C32097" s="15">
        <v>175828</v>
      </c>
      <c r="D32097" s="15">
        <v>0</v>
      </c>
      <c r="E32097" s="15">
        <v>75690.312000000005</v>
      </c>
      <c r="F32097" s="15">
        <v>0</v>
      </c>
      <c r="G32097" s="15">
        <v>267.08415600000001</v>
      </c>
    </row>
    <row r="32098" spans="1:7" s="9" customFormat="1" ht="15.5" customHeight="1">
      <c r="A32098" s="14">
        <v>45261</v>
      </c>
      <c r="B32098" s="16">
        <v>0.22916666666666666</v>
      </c>
      <c r="C32098" s="15">
        <v>182036</v>
      </c>
      <c r="D32098" s="15">
        <v>0</v>
      </c>
      <c r="E32098" s="15">
        <v>76161.883999999991</v>
      </c>
      <c r="F32098" s="15">
        <v>0</v>
      </c>
      <c r="G32098" s="15">
        <v>246.00764000000001</v>
      </c>
    </row>
    <row r="32099" spans="1:7" s="9" customFormat="1" ht="15.5" customHeight="1">
      <c r="A32099" s="14">
        <v>45261</v>
      </c>
      <c r="B32099" s="16">
        <v>0.23958333333333334</v>
      </c>
      <c r="C32099" s="15">
        <v>186800</v>
      </c>
      <c r="D32099" s="15">
        <v>0</v>
      </c>
      <c r="E32099" s="15">
        <v>77089.491999999998</v>
      </c>
      <c r="F32099" s="15">
        <v>0</v>
      </c>
      <c r="G32099" s="15">
        <v>233.64333200000002</v>
      </c>
    </row>
    <row r="32100" spans="1:7" s="9" customFormat="1" ht="15.5" customHeight="1">
      <c r="A32100" s="14">
        <v>45261</v>
      </c>
      <c r="B32100" s="16">
        <v>0.25</v>
      </c>
      <c r="C32100" s="15">
        <v>196320</v>
      </c>
      <c r="D32100" s="15">
        <v>0</v>
      </c>
      <c r="E32100" s="15">
        <v>81104.08</v>
      </c>
      <c r="F32100" s="15">
        <v>0</v>
      </c>
      <c r="G32100" s="15">
        <v>198.45483199999998</v>
      </c>
    </row>
    <row r="32101" spans="1:7" s="9" customFormat="1" ht="15.5" customHeight="1">
      <c r="A32101" s="14">
        <v>45261</v>
      </c>
      <c r="B32101" s="16">
        <v>0.26041666666666669</v>
      </c>
      <c r="C32101" s="15">
        <v>203536</v>
      </c>
      <c r="D32101" s="15">
        <v>0</v>
      </c>
      <c r="E32101" s="15">
        <v>78852.652000000002</v>
      </c>
      <c r="F32101" s="15">
        <v>0</v>
      </c>
      <c r="G32101" s="15">
        <v>208.45679200000001</v>
      </c>
    </row>
    <row r="32102" spans="1:7" s="9" customFormat="1" ht="15.5" customHeight="1">
      <c r="A32102" s="14">
        <v>45261</v>
      </c>
      <c r="B32102" s="16">
        <v>0.27083333333333331</v>
      </c>
      <c r="C32102" s="15">
        <v>204968</v>
      </c>
      <c r="D32102" s="15">
        <v>0</v>
      </c>
      <c r="E32102" s="15">
        <v>83698.539999999994</v>
      </c>
      <c r="F32102" s="15">
        <v>0</v>
      </c>
      <c r="G32102" s="15">
        <v>122.09279599999999</v>
      </c>
    </row>
    <row r="32103" spans="1:7" s="9" customFormat="1" ht="15.5" customHeight="1">
      <c r="A32103" s="14">
        <v>45261</v>
      </c>
      <c r="B32103" s="16">
        <v>0.28125</v>
      </c>
      <c r="C32103" s="15">
        <v>213184</v>
      </c>
      <c r="D32103" s="15">
        <v>0</v>
      </c>
      <c r="E32103" s="15">
        <v>86062.327999999994</v>
      </c>
      <c r="F32103" s="15">
        <v>0</v>
      </c>
      <c r="G32103" s="15">
        <v>103.996972</v>
      </c>
    </row>
    <row r="32104" spans="1:7" s="9" customFormat="1" ht="15.5" customHeight="1">
      <c r="A32104" s="14">
        <v>45261</v>
      </c>
      <c r="B32104" s="16">
        <v>0.29166666666666669</v>
      </c>
      <c r="C32104" s="15">
        <v>220444</v>
      </c>
      <c r="D32104" s="15">
        <v>0</v>
      </c>
      <c r="E32104" s="15">
        <v>85594.744000000006</v>
      </c>
      <c r="F32104" s="15">
        <v>0</v>
      </c>
      <c r="G32104" s="15">
        <v>109.819068</v>
      </c>
    </row>
    <row r="32105" spans="1:7" s="9" customFormat="1" ht="15.5" customHeight="1">
      <c r="A32105" s="14">
        <v>45261</v>
      </c>
      <c r="B32105" s="16">
        <v>0.30208333333333331</v>
      </c>
      <c r="C32105" s="15">
        <v>229464</v>
      </c>
      <c r="D32105" s="15">
        <v>0</v>
      </c>
      <c r="E32105" s="15">
        <v>88836.72</v>
      </c>
      <c r="F32105" s="15">
        <v>0</v>
      </c>
      <c r="G32105" s="15">
        <v>77.932751999999994</v>
      </c>
    </row>
    <row r="32106" spans="1:7" s="9" customFormat="1" ht="15.5" customHeight="1">
      <c r="A32106" s="14">
        <v>45261</v>
      </c>
      <c r="B32106" s="16">
        <v>0.3125</v>
      </c>
      <c r="C32106" s="15">
        <v>228020</v>
      </c>
      <c r="D32106" s="15">
        <v>0</v>
      </c>
      <c r="E32106" s="15">
        <v>91307.051999999996</v>
      </c>
      <c r="F32106" s="15">
        <v>0</v>
      </c>
      <c r="G32106" s="15">
        <v>105.32812</v>
      </c>
    </row>
    <row r="32107" spans="1:7" s="9" customFormat="1" ht="15.5" customHeight="1">
      <c r="A32107" s="14">
        <v>45261</v>
      </c>
      <c r="B32107" s="16">
        <v>0.32291666666666669</v>
      </c>
      <c r="C32107" s="15">
        <v>246336</v>
      </c>
      <c r="D32107" s="15">
        <v>0</v>
      </c>
      <c r="E32107" s="15">
        <v>92109.356</v>
      </c>
      <c r="F32107" s="15">
        <v>0</v>
      </c>
      <c r="G32107" s="15">
        <v>101.21460400000001</v>
      </c>
    </row>
    <row r="32108" spans="1:7" s="9" customFormat="1" ht="15.5" customHeight="1">
      <c r="A32108" s="14">
        <v>45261</v>
      </c>
      <c r="B32108" s="16">
        <v>0.33333333333333331</v>
      </c>
      <c r="C32108" s="15">
        <v>243240</v>
      </c>
      <c r="D32108" s="15">
        <v>0</v>
      </c>
      <c r="E32108" s="15">
        <v>94999.631999999998</v>
      </c>
      <c r="F32108" s="15">
        <v>0</v>
      </c>
      <c r="G32108" s="15">
        <v>117.75612</v>
      </c>
    </row>
    <row r="32109" spans="1:7" s="9" customFormat="1" ht="15.5" customHeight="1">
      <c r="A32109" s="14">
        <v>45261</v>
      </c>
      <c r="B32109" s="16">
        <v>0.34375</v>
      </c>
      <c r="C32109" s="15">
        <v>239692</v>
      </c>
      <c r="D32109" s="15">
        <v>0</v>
      </c>
      <c r="E32109" s="15">
        <v>94921.111999999994</v>
      </c>
      <c r="F32109" s="15">
        <v>0</v>
      </c>
      <c r="G32109" s="15">
        <v>113.12435600000001</v>
      </c>
    </row>
    <row r="32110" spans="1:7" s="9" customFormat="1" ht="15.5" customHeight="1">
      <c r="A32110" s="14">
        <v>45261</v>
      </c>
      <c r="B32110" s="16">
        <v>0.35416666666666669</v>
      </c>
      <c r="C32110" s="15">
        <v>251668</v>
      </c>
      <c r="D32110" s="15">
        <v>0</v>
      </c>
      <c r="E32110" s="15">
        <v>94600.356</v>
      </c>
      <c r="F32110" s="15">
        <v>0</v>
      </c>
      <c r="G32110" s="15">
        <v>87.695859999999996</v>
      </c>
    </row>
    <row r="32111" spans="1:7" s="9" customFormat="1" ht="15.5" customHeight="1">
      <c r="A32111" s="14">
        <v>45261</v>
      </c>
      <c r="B32111" s="16">
        <v>0.36458333333333331</v>
      </c>
      <c r="C32111" s="15">
        <v>250176</v>
      </c>
      <c r="D32111" s="15">
        <v>1.4</v>
      </c>
      <c r="E32111" s="15">
        <v>93745.659999999974</v>
      </c>
      <c r="F32111" s="15">
        <v>0.02</v>
      </c>
      <c r="G32111" s="15">
        <v>128.36399600000001</v>
      </c>
    </row>
    <row r="32112" spans="1:7" s="9" customFormat="1" ht="15.5" customHeight="1">
      <c r="A32112" s="14">
        <v>45261</v>
      </c>
      <c r="B32112" s="16">
        <v>0.375</v>
      </c>
      <c r="C32112" s="15">
        <v>247084</v>
      </c>
      <c r="D32112" s="15">
        <v>2.5</v>
      </c>
      <c r="E32112" s="15">
        <v>95122.915999999997</v>
      </c>
      <c r="F32112" s="15">
        <v>0.13200000000000001</v>
      </c>
      <c r="G32112" s="15">
        <v>266.286404</v>
      </c>
    </row>
    <row r="32113" spans="1:7" s="9" customFormat="1" ht="15.5" customHeight="1">
      <c r="A32113" s="14">
        <v>45261</v>
      </c>
      <c r="B32113" s="16">
        <v>0.38541666666666669</v>
      </c>
      <c r="C32113" s="15">
        <v>258844</v>
      </c>
      <c r="D32113" s="15">
        <v>3.1</v>
      </c>
      <c r="E32113" s="15">
        <v>95805.372000000003</v>
      </c>
      <c r="F32113" s="15">
        <v>0.2</v>
      </c>
      <c r="G32113" s="15">
        <v>248.926692</v>
      </c>
    </row>
    <row r="32114" spans="1:7" s="9" customFormat="1" ht="15.5" customHeight="1">
      <c r="A32114" s="14">
        <v>45261</v>
      </c>
      <c r="B32114" s="16">
        <v>0.39583333333333331</v>
      </c>
      <c r="C32114" s="15">
        <v>264676</v>
      </c>
      <c r="D32114" s="15">
        <v>6.3</v>
      </c>
      <c r="E32114" s="15">
        <v>94183.856</v>
      </c>
      <c r="F32114" s="15">
        <v>0.32</v>
      </c>
      <c r="G32114" s="15">
        <v>427.33883199999997</v>
      </c>
    </row>
    <row r="32115" spans="1:7" s="9" customFormat="1" ht="15.5" customHeight="1">
      <c r="A32115" s="14">
        <v>45261</v>
      </c>
      <c r="B32115" s="16">
        <v>0.40625</v>
      </c>
      <c r="C32115" s="15">
        <v>262920</v>
      </c>
      <c r="D32115" s="15">
        <v>12.899999999999999</v>
      </c>
      <c r="E32115" s="15">
        <v>96503.812000000005</v>
      </c>
      <c r="F32115" s="15">
        <v>0.57199999999999995</v>
      </c>
      <c r="G32115" s="15">
        <v>678.02871199999993</v>
      </c>
    </row>
    <row r="32116" spans="1:7" s="9" customFormat="1" ht="15.5" customHeight="1">
      <c r="A32116" s="14">
        <v>45261</v>
      </c>
      <c r="B32116" s="16">
        <v>0.41666666666666669</v>
      </c>
      <c r="C32116" s="15">
        <v>258092</v>
      </c>
      <c r="D32116" s="15">
        <v>17</v>
      </c>
      <c r="E32116" s="15">
        <v>94833.327999999994</v>
      </c>
      <c r="F32116" s="15">
        <v>0.71199999999999997</v>
      </c>
      <c r="G32116" s="15">
        <v>896.96967599999994</v>
      </c>
    </row>
    <row r="32117" spans="1:7" s="9" customFormat="1" ht="15.5" customHeight="1">
      <c r="A32117" s="14">
        <v>45261</v>
      </c>
      <c r="B32117" s="16">
        <v>0.42708333333333331</v>
      </c>
      <c r="C32117" s="15">
        <v>250616</v>
      </c>
      <c r="D32117" s="15">
        <v>18.599999999999998</v>
      </c>
      <c r="E32117" s="15">
        <v>95476.207999999984</v>
      </c>
      <c r="F32117" s="15">
        <v>0.91200000000000003</v>
      </c>
      <c r="G32117" s="15">
        <v>1158.8699120000001</v>
      </c>
    </row>
    <row r="32118" spans="1:7" s="9" customFormat="1" ht="15.5" customHeight="1">
      <c r="A32118" s="14">
        <v>45261</v>
      </c>
      <c r="B32118" s="16">
        <v>0.4375</v>
      </c>
      <c r="C32118" s="15">
        <v>250148</v>
      </c>
      <c r="D32118" s="15">
        <v>23.2</v>
      </c>
      <c r="E32118" s="15">
        <v>98603.851999999984</v>
      </c>
      <c r="F32118" s="15">
        <v>1.02</v>
      </c>
      <c r="G32118" s="15">
        <v>1357.4593639999998</v>
      </c>
    </row>
    <row r="32119" spans="1:7" s="9" customFormat="1" ht="15.5" customHeight="1">
      <c r="A32119" s="14">
        <v>45261</v>
      </c>
      <c r="B32119" s="16">
        <v>0.44791666666666669</v>
      </c>
      <c r="C32119" s="15">
        <v>258296</v>
      </c>
      <c r="D32119" s="15">
        <v>25.400000000000002</v>
      </c>
      <c r="E32119" s="15">
        <v>96603.611999999994</v>
      </c>
      <c r="F32119" s="15">
        <v>1.1200000000000001</v>
      </c>
      <c r="G32119" s="15">
        <v>1504.0996760000003</v>
      </c>
    </row>
    <row r="32120" spans="1:7" s="9" customFormat="1" ht="15.5" customHeight="1">
      <c r="A32120" s="14">
        <v>45261</v>
      </c>
      <c r="B32120" s="16">
        <v>0.45833333333333331</v>
      </c>
      <c r="C32120" s="15">
        <v>254292</v>
      </c>
      <c r="D32120" s="15">
        <v>46.599999999999994</v>
      </c>
      <c r="E32120" s="15">
        <v>97261.352000000014</v>
      </c>
      <c r="F32120" s="15">
        <v>1.9</v>
      </c>
      <c r="G32120" s="15">
        <v>2402.4903320000003</v>
      </c>
    </row>
    <row r="32121" spans="1:7" s="9" customFormat="1" ht="15.5" customHeight="1">
      <c r="A32121" s="14">
        <v>45261</v>
      </c>
      <c r="B32121" s="16">
        <v>0.46875</v>
      </c>
      <c r="C32121" s="15">
        <v>254872</v>
      </c>
      <c r="D32121" s="15">
        <v>72.5</v>
      </c>
      <c r="E32121" s="15">
        <v>94776.139999999985</v>
      </c>
      <c r="F32121" s="15">
        <v>2.54</v>
      </c>
      <c r="G32121" s="15">
        <v>3182.3307600000003</v>
      </c>
    </row>
    <row r="32122" spans="1:7" s="9" customFormat="1" ht="15.5" customHeight="1">
      <c r="A32122" s="14">
        <v>45261</v>
      </c>
      <c r="B32122" s="16">
        <v>0.47916666666666669</v>
      </c>
      <c r="C32122" s="15">
        <v>256552</v>
      </c>
      <c r="D32122" s="15">
        <v>64.400000000000006</v>
      </c>
      <c r="E32122" s="15">
        <v>92216.176000000007</v>
      </c>
      <c r="F32122" s="15">
        <v>1.9319999999999999</v>
      </c>
      <c r="G32122" s="15">
        <v>2527.0918120000001</v>
      </c>
    </row>
    <row r="32123" spans="1:7" s="9" customFormat="1" ht="15.5" customHeight="1">
      <c r="A32123" s="14">
        <v>45261</v>
      </c>
      <c r="B32123" s="16">
        <v>0.48958333333333331</v>
      </c>
      <c r="C32123" s="15">
        <v>263984</v>
      </c>
      <c r="D32123" s="15">
        <v>70.599999999999994</v>
      </c>
      <c r="E32123" s="15">
        <v>90271.867999999973</v>
      </c>
      <c r="F32123" s="15">
        <v>2.4</v>
      </c>
      <c r="G32123" s="15">
        <v>3687.3373519999996</v>
      </c>
    </row>
    <row r="32124" spans="1:7" s="9" customFormat="1" ht="15.5" customHeight="1">
      <c r="A32124" s="14">
        <v>45261</v>
      </c>
      <c r="B32124" s="16">
        <v>0.5</v>
      </c>
      <c r="C32124" s="15">
        <v>252576</v>
      </c>
      <c r="D32124" s="15">
        <v>39.799999999999997</v>
      </c>
      <c r="E32124" s="15">
        <v>91703.02399999999</v>
      </c>
      <c r="F32124" s="15">
        <v>1.72</v>
      </c>
      <c r="G32124" s="15">
        <v>2294.5939279999998</v>
      </c>
    </row>
    <row r="32125" spans="1:7" s="9" customFormat="1" ht="15.5" customHeight="1">
      <c r="A32125" s="14">
        <v>45261</v>
      </c>
      <c r="B32125" s="16">
        <v>0.51041666666666663</v>
      </c>
      <c r="C32125" s="15">
        <v>260856</v>
      </c>
      <c r="D32125" s="15">
        <v>21.7</v>
      </c>
      <c r="E32125" s="15">
        <v>92512.127999999982</v>
      </c>
      <c r="F32125" s="15">
        <v>0.95199999999999996</v>
      </c>
      <c r="G32125" s="15">
        <v>1540.8223879999996</v>
      </c>
    </row>
    <row r="32126" spans="1:7" s="9" customFormat="1" ht="15.5" customHeight="1">
      <c r="A32126" s="14">
        <v>45261</v>
      </c>
      <c r="B32126" s="16">
        <v>0.52083333333333337</v>
      </c>
      <c r="C32126" s="15">
        <v>260768</v>
      </c>
      <c r="D32126" s="15">
        <v>22</v>
      </c>
      <c r="E32126" s="15">
        <v>91079.131999999983</v>
      </c>
      <c r="F32126" s="15">
        <v>0.94</v>
      </c>
      <c r="G32126" s="15">
        <v>1333.2929200000001</v>
      </c>
    </row>
    <row r="32127" spans="1:7" s="9" customFormat="1" ht="15.5" customHeight="1">
      <c r="A32127" s="14">
        <v>45261</v>
      </c>
      <c r="B32127" s="16">
        <v>0.53125</v>
      </c>
      <c r="C32127" s="15">
        <v>250004</v>
      </c>
      <c r="D32127" s="15">
        <v>25.200000000000003</v>
      </c>
      <c r="E32127" s="15">
        <v>93243.448000000004</v>
      </c>
      <c r="F32127" s="15">
        <v>1.032</v>
      </c>
      <c r="G32127" s="15">
        <v>1277.569604</v>
      </c>
    </row>
    <row r="32128" spans="1:7" s="9" customFormat="1" ht="15.5" customHeight="1">
      <c r="A32128" s="14">
        <v>45261</v>
      </c>
      <c r="B32128" s="16">
        <v>0.54166666666666663</v>
      </c>
      <c r="C32128" s="15">
        <v>261816</v>
      </c>
      <c r="D32128" s="15">
        <v>25.5</v>
      </c>
      <c r="E32128" s="15">
        <v>91745.152000000002</v>
      </c>
      <c r="F32128" s="15">
        <v>1.052</v>
      </c>
      <c r="G32128" s="15">
        <v>1236.9920080000002</v>
      </c>
    </row>
    <row r="32129" spans="1:7" s="9" customFormat="1" ht="15.5" customHeight="1">
      <c r="A32129" s="14">
        <v>45261</v>
      </c>
      <c r="B32129" s="16">
        <v>0.55208333333333337</v>
      </c>
      <c r="C32129" s="15">
        <v>245132</v>
      </c>
      <c r="D32129" s="15">
        <v>28.5</v>
      </c>
      <c r="E32129" s="15">
        <v>92801.700000000012</v>
      </c>
      <c r="F32129" s="15">
        <v>1.2</v>
      </c>
      <c r="G32129" s="15">
        <v>1340.7342359999998</v>
      </c>
    </row>
    <row r="32130" spans="1:7" s="9" customFormat="1" ht="15.5" customHeight="1">
      <c r="A32130" s="14">
        <v>45261</v>
      </c>
      <c r="B32130" s="16">
        <v>0.5625</v>
      </c>
      <c r="C32130" s="15">
        <v>253872</v>
      </c>
      <c r="D32130" s="15">
        <v>26.3</v>
      </c>
      <c r="E32130" s="15">
        <v>92941.251999999993</v>
      </c>
      <c r="F32130" s="15">
        <v>1.012</v>
      </c>
      <c r="G32130" s="15">
        <v>1203.0803840000001</v>
      </c>
    </row>
    <row r="32131" spans="1:7" s="9" customFormat="1" ht="15.5" customHeight="1">
      <c r="A32131" s="14">
        <v>45261</v>
      </c>
      <c r="B32131" s="16">
        <v>0.57291666666666663</v>
      </c>
      <c r="C32131" s="15">
        <v>258324</v>
      </c>
      <c r="D32131" s="15">
        <v>21.400000000000002</v>
      </c>
      <c r="E32131" s="15">
        <v>90457.391999999993</v>
      </c>
      <c r="F32131" s="15">
        <v>0.79200000000000004</v>
      </c>
      <c r="G32131" s="15">
        <v>924.08211599999993</v>
      </c>
    </row>
    <row r="32132" spans="1:7" s="9" customFormat="1" ht="15.5" customHeight="1">
      <c r="A32132" s="14">
        <v>45261</v>
      </c>
      <c r="B32132" s="16">
        <v>0.58333333333333337</v>
      </c>
      <c r="C32132" s="15">
        <v>265184</v>
      </c>
      <c r="D32132" s="15">
        <v>16.3</v>
      </c>
      <c r="E32132" s="15">
        <v>90582.80799999999</v>
      </c>
      <c r="F32132" s="15">
        <v>0.68</v>
      </c>
      <c r="G32132" s="15">
        <v>740.26376799999991</v>
      </c>
    </row>
    <row r="32133" spans="1:7" s="9" customFormat="1" ht="15.5" customHeight="1">
      <c r="A32133" s="14">
        <v>45261</v>
      </c>
      <c r="B32133" s="16">
        <v>0.59375</v>
      </c>
      <c r="C32133" s="15">
        <v>249128</v>
      </c>
      <c r="D32133" s="15">
        <v>12.899999999999999</v>
      </c>
      <c r="E32133" s="15">
        <v>94604.147999999986</v>
      </c>
      <c r="F32133" s="15">
        <v>0.55200000000000005</v>
      </c>
      <c r="G32133" s="15">
        <v>599.8293000000001</v>
      </c>
    </row>
    <row r="32134" spans="1:7" s="9" customFormat="1" ht="15.5" customHeight="1">
      <c r="A32134" s="14">
        <v>45261</v>
      </c>
      <c r="B32134" s="16">
        <v>0.60416666666666663</v>
      </c>
      <c r="C32134" s="15">
        <v>248360</v>
      </c>
      <c r="D32134" s="15">
        <v>7.3999999999999995</v>
      </c>
      <c r="E32134" s="15">
        <v>94676.736000000004</v>
      </c>
      <c r="F32134" s="15">
        <v>0.29199999999999998</v>
      </c>
      <c r="G32134" s="15">
        <v>388.42574400000001</v>
      </c>
    </row>
    <row r="32135" spans="1:7" s="9" customFormat="1" ht="15.5" customHeight="1">
      <c r="A32135" s="14">
        <v>45261</v>
      </c>
      <c r="B32135" s="16">
        <v>0.61458333333333337</v>
      </c>
      <c r="C32135" s="15">
        <v>239096</v>
      </c>
      <c r="D32135" s="15">
        <v>5.5</v>
      </c>
      <c r="E32135" s="15">
        <v>95245.707999999984</v>
      </c>
      <c r="F32135" s="15">
        <v>0.252</v>
      </c>
      <c r="G32135" s="15">
        <v>334.49711200000002</v>
      </c>
    </row>
    <row r="32136" spans="1:7" s="9" customFormat="1" ht="15.5" customHeight="1">
      <c r="A32136" s="14">
        <v>45261</v>
      </c>
      <c r="B32136" s="16">
        <v>0.625</v>
      </c>
      <c r="C32136" s="15">
        <v>236444</v>
      </c>
      <c r="D32136" s="15">
        <v>5.6999999999999993</v>
      </c>
      <c r="E32136" s="15">
        <v>93738.587999999989</v>
      </c>
      <c r="F32136" s="15">
        <v>0.24</v>
      </c>
      <c r="G32136" s="15">
        <v>279.011416</v>
      </c>
    </row>
    <row r="32137" spans="1:7" s="9" customFormat="1" ht="15.5" customHeight="1">
      <c r="A32137" s="14">
        <v>45261</v>
      </c>
      <c r="B32137" s="16">
        <v>0.63541666666666663</v>
      </c>
      <c r="C32137" s="15">
        <v>246600</v>
      </c>
      <c r="D32137" s="15">
        <v>2.3000000000000003</v>
      </c>
      <c r="E32137" s="15">
        <v>92282.872000000003</v>
      </c>
      <c r="F32137" s="15">
        <v>0.13200000000000001</v>
      </c>
      <c r="G32137" s="15">
        <v>192.07309600000002</v>
      </c>
    </row>
    <row r="32138" spans="1:7" s="9" customFormat="1" ht="15.5" customHeight="1">
      <c r="A32138" s="14">
        <v>45261</v>
      </c>
      <c r="B32138" s="16">
        <v>0.64583333333333337</v>
      </c>
      <c r="C32138" s="15">
        <v>244032</v>
      </c>
      <c r="D32138" s="15">
        <v>1.4</v>
      </c>
      <c r="E32138" s="15">
        <v>91118.587999999989</v>
      </c>
      <c r="F32138" s="15">
        <v>0.06</v>
      </c>
      <c r="G32138" s="15">
        <v>142.33496</v>
      </c>
    </row>
    <row r="32139" spans="1:7" s="9" customFormat="1" ht="15.5" customHeight="1">
      <c r="A32139" s="14">
        <v>45261</v>
      </c>
      <c r="B32139" s="16">
        <v>0.65625</v>
      </c>
      <c r="C32139" s="15">
        <v>256360</v>
      </c>
      <c r="D32139" s="15">
        <v>0</v>
      </c>
      <c r="E32139" s="15">
        <v>89371.515999999989</v>
      </c>
      <c r="F32139" s="15">
        <v>0</v>
      </c>
      <c r="G32139" s="15">
        <v>76.009111999999988</v>
      </c>
    </row>
    <row r="32140" spans="1:7" s="9" customFormat="1" ht="15.5" customHeight="1">
      <c r="A32140" s="14">
        <v>45261</v>
      </c>
      <c r="B32140" s="16">
        <v>0.66666666666666663</v>
      </c>
      <c r="C32140" s="15">
        <v>249052</v>
      </c>
      <c r="D32140" s="15">
        <v>0</v>
      </c>
      <c r="E32140" s="15">
        <v>90050.98000000001</v>
      </c>
      <c r="F32140" s="15">
        <v>0.32</v>
      </c>
      <c r="G32140" s="15">
        <v>85.981175999999991</v>
      </c>
    </row>
    <row r="32141" spans="1:7" s="9" customFormat="1" ht="15.5" customHeight="1">
      <c r="A32141" s="14">
        <v>45261</v>
      </c>
      <c r="B32141" s="16">
        <v>0.67708333333333337</v>
      </c>
      <c r="C32141" s="15">
        <v>250452</v>
      </c>
      <c r="D32141" s="15">
        <v>0</v>
      </c>
      <c r="E32141" s="15">
        <v>88380.495999999999</v>
      </c>
      <c r="F32141" s="15">
        <v>0</v>
      </c>
      <c r="G32141" s="15">
        <v>80.62403599999999</v>
      </c>
    </row>
    <row r="32142" spans="1:7" s="9" customFormat="1" ht="15.5" customHeight="1">
      <c r="A32142" s="14">
        <v>45261</v>
      </c>
      <c r="B32142" s="16">
        <v>0.6875</v>
      </c>
      <c r="C32142" s="15">
        <v>257084</v>
      </c>
      <c r="D32142" s="15">
        <v>0</v>
      </c>
      <c r="E32142" s="15">
        <v>90257.511999999988</v>
      </c>
      <c r="F32142" s="15">
        <v>0</v>
      </c>
      <c r="G32142" s="15">
        <v>65.601935999999995</v>
      </c>
    </row>
    <row r="32143" spans="1:7" s="9" customFormat="1" ht="15.5" customHeight="1">
      <c r="A32143" s="14">
        <v>45261</v>
      </c>
      <c r="B32143" s="16">
        <v>0.69791666666666663</v>
      </c>
      <c r="C32143" s="15">
        <v>255068</v>
      </c>
      <c r="D32143" s="15">
        <v>0</v>
      </c>
      <c r="E32143" s="15">
        <v>88712.915999999997</v>
      </c>
      <c r="F32143" s="15">
        <v>0</v>
      </c>
      <c r="G32143" s="15">
        <v>86.318044</v>
      </c>
    </row>
    <row r="32144" spans="1:7" s="9" customFormat="1" ht="15.5" customHeight="1">
      <c r="A32144" s="14">
        <v>45261</v>
      </c>
      <c r="B32144" s="16">
        <v>0.70833333333333337</v>
      </c>
      <c r="C32144" s="15">
        <v>251020</v>
      </c>
      <c r="D32144" s="15">
        <v>0</v>
      </c>
      <c r="E32144" s="15">
        <v>88486.080000000002</v>
      </c>
      <c r="F32144" s="15">
        <v>0</v>
      </c>
      <c r="G32144" s="15">
        <v>96.084071999999992</v>
      </c>
    </row>
    <row r="32145" spans="1:7" s="9" customFormat="1" ht="15.5" customHeight="1">
      <c r="A32145" s="14">
        <v>45261</v>
      </c>
      <c r="B32145" s="16">
        <v>0.71875</v>
      </c>
      <c r="C32145" s="15">
        <v>251544</v>
      </c>
      <c r="D32145" s="15">
        <v>0</v>
      </c>
      <c r="E32145" s="15">
        <v>90439.092000000004</v>
      </c>
      <c r="F32145" s="15">
        <v>0</v>
      </c>
      <c r="G32145" s="15">
        <v>101.95864399999999</v>
      </c>
    </row>
    <row r="32146" spans="1:7" s="9" customFormat="1" ht="15.5" customHeight="1">
      <c r="A32146" s="14">
        <v>45261</v>
      </c>
      <c r="B32146" s="16">
        <v>0.72916666666666663</v>
      </c>
      <c r="C32146" s="15">
        <v>251016</v>
      </c>
      <c r="D32146" s="15">
        <v>0</v>
      </c>
      <c r="E32146" s="15">
        <v>90263.864000000001</v>
      </c>
      <c r="F32146" s="15">
        <v>0</v>
      </c>
      <c r="G32146" s="15">
        <v>99.746464000000003</v>
      </c>
    </row>
    <row r="32147" spans="1:7" s="9" customFormat="1" ht="15.5" customHeight="1">
      <c r="A32147" s="14">
        <v>45261</v>
      </c>
      <c r="B32147" s="16">
        <v>0.73958333333333337</v>
      </c>
      <c r="C32147" s="15">
        <v>256880</v>
      </c>
      <c r="D32147" s="15">
        <v>0</v>
      </c>
      <c r="E32147" s="15">
        <v>91094.964000000007</v>
      </c>
      <c r="F32147" s="15">
        <v>0</v>
      </c>
      <c r="G32147" s="15">
        <v>88.795960000000008</v>
      </c>
    </row>
    <row r="32148" spans="1:7" s="9" customFormat="1" ht="15.5" customHeight="1">
      <c r="A32148" s="14">
        <v>45261</v>
      </c>
      <c r="B32148" s="16">
        <v>0.75</v>
      </c>
      <c r="C32148" s="15">
        <v>243196</v>
      </c>
      <c r="D32148" s="15">
        <v>0</v>
      </c>
      <c r="E32148" s="15">
        <v>89266.72</v>
      </c>
      <c r="F32148" s="15">
        <v>1.2E-2</v>
      </c>
      <c r="G32148" s="15">
        <v>74.716715999999991</v>
      </c>
    </row>
    <row r="32149" spans="1:7" s="9" customFormat="1" ht="15.5" customHeight="1">
      <c r="A32149" s="14">
        <v>45261</v>
      </c>
      <c r="B32149" s="16">
        <v>0.76041666666666663</v>
      </c>
      <c r="C32149" s="15">
        <v>259174</v>
      </c>
      <c r="D32149" s="15">
        <v>0</v>
      </c>
      <c r="E32149" s="15">
        <v>87600.796000000002</v>
      </c>
      <c r="F32149" s="15">
        <v>0</v>
      </c>
      <c r="G32149" s="15">
        <v>76.551712000000009</v>
      </c>
    </row>
    <row r="32150" spans="1:7" s="9" customFormat="1" ht="15.5" customHeight="1">
      <c r="A32150" s="14">
        <v>45261</v>
      </c>
      <c r="B32150" s="16">
        <v>0.77083333333333337</v>
      </c>
      <c r="C32150" s="15">
        <v>255210</v>
      </c>
      <c r="D32150" s="15">
        <v>0</v>
      </c>
      <c r="E32150" s="15">
        <v>87049.01999999999</v>
      </c>
      <c r="F32150" s="15">
        <v>0.81599999999999995</v>
      </c>
      <c r="G32150" s="15">
        <v>80.367748000000006</v>
      </c>
    </row>
    <row r="32151" spans="1:7" s="9" customFormat="1" ht="15.5" customHeight="1">
      <c r="A32151" s="14">
        <v>45261</v>
      </c>
      <c r="B32151" s="16">
        <v>0.78125</v>
      </c>
      <c r="C32151" s="15">
        <v>272386</v>
      </c>
      <c r="D32151" s="15">
        <v>0</v>
      </c>
      <c r="E32151" s="15">
        <v>84995.260000000009</v>
      </c>
      <c r="F32151" s="15">
        <v>3.5999999999999997E-2</v>
      </c>
      <c r="G32151" s="15">
        <v>50.463211999999999</v>
      </c>
    </row>
    <row r="32152" spans="1:7" s="9" customFormat="1" ht="15.5" customHeight="1">
      <c r="A32152" s="14">
        <v>45261</v>
      </c>
      <c r="B32152" s="16">
        <v>0.79166666666666663</v>
      </c>
      <c r="C32152" s="15">
        <v>262998</v>
      </c>
      <c r="D32152" s="15">
        <v>0</v>
      </c>
      <c r="E32152" s="15">
        <v>87214.080000000002</v>
      </c>
      <c r="F32152" s="15">
        <v>1.2E-2</v>
      </c>
      <c r="G32152" s="15">
        <v>47.290820000000004</v>
      </c>
    </row>
    <row r="32153" spans="1:7" s="9" customFormat="1" ht="15.5" customHeight="1">
      <c r="A32153" s="14">
        <v>45261</v>
      </c>
      <c r="B32153" s="16">
        <v>0.80208333333333337</v>
      </c>
      <c r="C32153" s="15">
        <v>253984</v>
      </c>
      <c r="D32153" s="15">
        <v>0</v>
      </c>
      <c r="E32153" s="15">
        <v>87405.012000000002</v>
      </c>
      <c r="F32153" s="15">
        <v>0.06</v>
      </c>
      <c r="G32153" s="15">
        <v>41.937392000000003</v>
      </c>
    </row>
    <row r="32154" spans="1:7" s="9" customFormat="1" ht="15.5" customHeight="1">
      <c r="A32154" s="14">
        <v>45261</v>
      </c>
      <c r="B32154" s="16">
        <v>0.8125</v>
      </c>
      <c r="C32154" s="15">
        <v>256694</v>
      </c>
      <c r="D32154" s="15">
        <v>0</v>
      </c>
      <c r="E32154" s="15">
        <v>88642.767999999996</v>
      </c>
      <c r="F32154" s="15">
        <v>7.1999999999999995E-2</v>
      </c>
      <c r="G32154" s="15">
        <v>53.341852000000003</v>
      </c>
    </row>
    <row r="32155" spans="1:7" s="9" customFormat="1" ht="15.5" customHeight="1">
      <c r="A32155" s="14">
        <v>45261</v>
      </c>
      <c r="B32155" s="16">
        <v>0.82291666666666663</v>
      </c>
      <c r="C32155" s="15">
        <v>246814</v>
      </c>
      <c r="D32155" s="15">
        <v>0</v>
      </c>
      <c r="E32155" s="15">
        <v>87817.572</v>
      </c>
      <c r="F32155" s="15">
        <v>0.56799999999999995</v>
      </c>
      <c r="G32155" s="15">
        <v>64.244855999999999</v>
      </c>
    </row>
    <row r="32156" spans="1:7" s="9" customFormat="1" ht="15.5" customHeight="1">
      <c r="A32156" s="14">
        <v>45261</v>
      </c>
      <c r="B32156" s="16">
        <v>0.83333333333333337</v>
      </c>
      <c r="C32156" s="15">
        <v>246890</v>
      </c>
      <c r="D32156" s="15">
        <v>0</v>
      </c>
      <c r="E32156" s="15">
        <v>84185.035999999993</v>
      </c>
      <c r="F32156" s="15">
        <v>1.1919999999999999</v>
      </c>
      <c r="G32156" s="15">
        <v>52.106856000000001</v>
      </c>
    </row>
    <row r="32157" spans="1:7" s="9" customFormat="1" ht="15.5" customHeight="1">
      <c r="A32157" s="14">
        <v>45261</v>
      </c>
      <c r="B32157" s="16">
        <v>0.84375</v>
      </c>
      <c r="C32157" s="15">
        <v>236416</v>
      </c>
      <c r="D32157" s="15">
        <v>0</v>
      </c>
      <c r="E32157" s="15">
        <v>81528.631999999998</v>
      </c>
      <c r="F32157" s="15">
        <v>1.5840000000000001</v>
      </c>
      <c r="G32157" s="15">
        <v>66.986104000000012</v>
      </c>
    </row>
    <row r="32158" spans="1:7" s="9" customFormat="1" ht="15.5" customHeight="1">
      <c r="A32158" s="14">
        <v>45261</v>
      </c>
      <c r="B32158" s="16">
        <v>0.85416666666666663</v>
      </c>
      <c r="C32158" s="15">
        <v>235784</v>
      </c>
      <c r="D32158" s="15">
        <v>0</v>
      </c>
      <c r="E32158" s="15">
        <v>80179.747999999992</v>
      </c>
      <c r="F32158" s="15">
        <v>0.2</v>
      </c>
      <c r="G32158" s="15">
        <v>83.658367999999996</v>
      </c>
    </row>
    <row r="32159" spans="1:7" s="9" customFormat="1" ht="15.5" customHeight="1">
      <c r="A32159" s="14">
        <v>45261</v>
      </c>
      <c r="B32159" s="16">
        <v>0.86458333333333337</v>
      </c>
      <c r="C32159" s="15">
        <v>239416</v>
      </c>
      <c r="D32159" s="15">
        <v>0</v>
      </c>
      <c r="E32159" s="15">
        <v>79118.936000000002</v>
      </c>
      <c r="F32159" s="15">
        <v>1.2E-2</v>
      </c>
      <c r="G32159" s="15">
        <v>51.569464000000004</v>
      </c>
    </row>
    <row r="32160" spans="1:7" s="9" customFormat="1" ht="15.5" customHeight="1">
      <c r="A32160" s="14">
        <v>45261</v>
      </c>
      <c r="B32160" s="16">
        <v>0.875</v>
      </c>
      <c r="C32160" s="15">
        <v>248850</v>
      </c>
      <c r="D32160" s="15">
        <v>0</v>
      </c>
      <c r="E32160" s="15">
        <v>83094.584000000003</v>
      </c>
      <c r="F32160" s="15">
        <v>0.2</v>
      </c>
      <c r="G32160" s="15">
        <v>67.889892000000003</v>
      </c>
    </row>
    <row r="32161" spans="1:7" s="9" customFormat="1" ht="15.5" customHeight="1">
      <c r="A32161" s="14">
        <v>45261</v>
      </c>
      <c r="B32161" s="16">
        <v>0.88541666666666663</v>
      </c>
      <c r="C32161" s="15">
        <v>241886</v>
      </c>
      <c r="D32161" s="15">
        <v>0</v>
      </c>
      <c r="E32161" s="15">
        <v>82133.255999999994</v>
      </c>
      <c r="F32161" s="15">
        <v>0.13200000000000001</v>
      </c>
      <c r="G32161" s="15">
        <v>57.558031999999997</v>
      </c>
    </row>
    <row r="32162" spans="1:7" s="9" customFormat="1" ht="15.5" customHeight="1">
      <c r="A32162" s="14">
        <v>45261</v>
      </c>
      <c r="B32162" s="16">
        <v>0.89583333333333337</v>
      </c>
      <c r="C32162" s="15">
        <v>235290</v>
      </c>
      <c r="D32162" s="15">
        <v>0</v>
      </c>
      <c r="E32162" s="15">
        <v>78520.308000000005</v>
      </c>
      <c r="F32162" s="15">
        <v>0.70799999999999996</v>
      </c>
      <c r="G32162" s="15">
        <v>55.522891999999999</v>
      </c>
    </row>
    <row r="32163" spans="1:7" s="9" customFormat="1" ht="15.5" customHeight="1">
      <c r="A32163" s="14">
        <v>45261</v>
      </c>
      <c r="B32163" s="16">
        <v>0.90625</v>
      </c>
      <c r="C32163" s="15">
        <v>224478</v>
      </c>
      <c r="D32163" s="15">
        <v>0</v>
      </c>
      <c r="E32163" s="15">
        <v>79350.080000000002</v>
      </c>
      <c r="F32163" s="15">
        <v>1.1240000000000001</v>
      </c>
      <c r="G32163" s="15">
        <v>51.872999999999998</v>
      </c>
    </row>
    <row r="32164" spans="1:7" s="9" customFormat="1" ht="15.5" customHeight="1">
      <c r="A32164" s="14">
        <v>45261</v>
      </c>
      <c r="B32164" s="16">
        <v>0.91666666666666663</v>
      </c>
      <c r="C32164" s="15">
        <v>222894</v>
      </c>
      <c r="D32164" s="15">
        <v>0</v>
      </c>
      <c r="E32164" s="15">
        <v>75844.368000000002</v>
      </c>
      <c r="F32164" s="15">
        <v>2.6480000000000001</v>
      </c>
      <c r="G32164" s="15">
        <v>64.003188000000009</v>
      </c>
    </row>
    <row r="32165" spans="1:7" s="9" customFormat="1" ht="15.5" customHeight="1">
      <c r="A32165" s="14">
        <v>45261</v>
      </c>
      <c r="B32165" s="16">
        <v>0.92708333333333337</v>
      </c>
      <c r="C32165" s="15">
        <v>218274</v>
      </c>
      <c r="D32165" s="15">
        <v>0</v>
      </c>
      <c r="E32165" s="15">
        <v>76904.255999999994</v>
      </c>
      <c r="F32165" s="15">
        <v>2.044</v>
      </c>
      <c r="G32165" s="15">
        <v>58.553508000000008</v>
      </c>
    </row>
    <row r="32166" spans="1:7" s="9" customFormat="1" ht="15.5" customHeight="1">
      <c r="A32166" s="14">
        <v>45261</v>
      </c>
      <c r="B32166" s="16">
        <v>0.9375</v>
      </c>
      <c r="C32166" s="15">
        <v>216714</v>
      </c>
      <c r="D32166" s="15">
        <v>0</v>
      </c>
      <c r="E32166" s="15">
        <v>75252.888000000006</v>
      </c>
      <c r="F32166" s="15">
        <v>2.46</v>
      </c>
      <c r="G32166" s="15">
        <v>94.955219999999997</v>
      </c>
    </row>
    <row r="32167" spans="1:7" s="9" customFormat="1" ht="15.5" customHeight="1">
      <c r="A32167" s="14">
        <v>45261</v>
      </c>
      <c r="B32167" s="16">
        <v>0.94791666666666663</v>
      </c>
      <c r="C32167" s="15">
        <v>214734</v>
      </c>
      <c r="D32167" s="15">
        <v>0</v>
      </c>
      <c r="E32167" s="15">
        <v>71651.588000000003</v>
      </c>
      <c r="F32167" s="15">
        <v>2.08</v>
      </c>
      <c r="G32167" s="15">
        <v>104.40530799999999</v>
      </c>
    </row>
    <row r="32168" spans="1:7" s="9" customFormat="1" ht="15.5" customHeight="1">
      <c r="A32168" s="14">
        <v>45261</v>
      </c>
      <c r="B32168" s="16">
        <v>0.95833333333333337</v>
      </c>
      <c r="C32168" s="15">
        <v>211744</v>
      </c>
      <c r="D32168" s="15">
        <v>0</v>
      </c>
      <c r="E32168" s="15">
        <v>70193.152000000002</v>
      </c>
      <c r="F32168" s="15">
        <v>2.6360000000000001</v>
      </c>
      <c r="G32168" s="15">
        <v>93.567827999999992</v>
      </c>
    </row>
    <row r="32169" spans="1:7" s="9" customFormat="1" ht="15.5" customHeight="1">
      <c r="A32169" s="14">
        <v>45261</v>
      </c>
      <c r="B32169" s="16">
        <v>0.96875</v>
      </c>
      <c r="C32169" s="15">
        <v>207974</v>
      </c>
      <c r="D32169" s="15">
        <v>0</v>
      </c>
      <c r="E32169" s="15">
        <v>69499.06</v>
      </c>
      <c r="F32169" s="15">
        <v>3.0960000000000001</v>
      </c>
      <c r="G32169" s="15">
        <v>115.355812</v>
      </c>
    </row>
    <row r="32170" spans="1:7" s="9" customFormat="1" ht="15.5" customHeight="1">
      <c r="A32170" s="14">
        <v>45261</v>
      </c>
      <c r="B32170" s="16">
        <v>0.97916666666666663</v>
      </c>
      <c r="C32170" s="15">
        <v>206554</v>
      </c>
      <c r="D32170" s="15">
        <v>0</v>
      </c>
      <c r="E32170" s="15">
        <v>70411.315999999992</v>
      </c>
      <c r="F32170" s="15">
        <v>1.3959999999999999</v>
      </c>
      <c r="G32170" s="15">
        <v>145.39774</v>
      </c>
    </row>
    <row r="32171" spans="1:7" s="9" customFormat="1" ht="15.5" customHeight="1">
      <c r="A32171" s="14">
        <v>45261</v>
      </c>
      <c r="B32171" s="16">
        <v>0.98958333333333337</v>
      </c>
      <c r="C32171" s="15">
        <v>202016</v>
      </c>
      <c r="D32171" s="15">
        <v>0</v>
      </c>
      <c r="E32171" s="15">
        <v>71339.047999999995</v>
      </c>
      <c r="F32171" s="15">
        <v>4.4800000000000004</v>
      </c>
      <c r="G32171" s="15">
        <v>126.70068400000001</v>
      </c>
    </row>
    <row r="32172" spans="1:7" s="9" customFormat="1" ht="15.5" customHeight="1">
      <c r="A32172" s="14">
        <v>45262</v>
      </c>
      <c r="B32172" s="16">
        <v>0</v>
      </c>
      <c r="C32172" s="15">
        <v>193366</v>
      </c>
      <c r="D32172" s="15">
        <v>0</v>
      </c>
      <c r="E32172" s="15">
        <v>69549.712</v>
      </c>
      <c r="F32172" s="15">
        <v>2.0920000000000001</v>
      </c>
      <c r="G32172" s="15">
        <v>126.300684</v>
      </c>
    </row>
    <row r="32173" spans="1:7" s="9" customFormat="1" ht="15.5" customHeight="1">
      <c r="A32173" s="14">
        <v>45262</v>
      </c>
      <c r="B32173" s="16">
        <v>1.0416666666666666E-2</v>
      </c>
      <c r="C32173" s="15">
        <v>193872</v>
      </c>
      <c r="D32173" s="15">
        <v>0</v>
      </c>
      <c r="E32173" s="15">
        <v>69457.656000000003</v>
      </c>
      <c r="F32173" s="15">
        <v>1.216</v>
      </c>
      <c r="G32173" s="15">
        <v>191.91775999999999</v>
      </c>
    </row>
    <row r="32174" spans="1:7" s="9" customFormat="1" ht="15.5" customHeight="1">
      <c r="A32174" s="14">
        <v>45262</v>
      </c>
      <c r="B32174" s="16">
        <v>2.0833333333333332E-2</v>
      </c>
      <c r="C32174" s="15">
        <v>185548</v>
      </c>
      <c r="D32174" s="15">
        <v>0</v>
      </c>
      <c r="E32174" s="15">
        <v>68672.063999999998</v>
      </c>
      <c r="F32174" s="15">
        <v>4.0999999999999996</v>
      </c>
      <c r="G32174" s="15">
        <v>212.13751600000001</v>
      </c>
    </row>
    <row r="32175" spans="1:7" s="9" customFormat="1" ht="15.5" customHeight="1">
      <c r="A32175" s="14">
        <v>45262</v>
      </c>
      <c r="B32175" s="16">
        <v>3.125E-2</v>
      </c>
      <c r="C32175" s="15">
        <v>185186</v>
      </c>
      <c r="D32175" s="15">
        <v>0</v>
      </c>
      <c r="E32175" s="15">
        <v>68768.92</v>
      </c>
      <c r="F32175" s="15">
        <v>3.7719999999999998</v>
      </c>
      <c r="G32175" s="15">
        <v>198.40858</v>
      </c>
    </row>
    <row r="32176" spans="1:7" s="9" customFormat="1" ht="15.5" customHeight="1">
      <c r="A32176" s="14">
        <v>45262</v>
      </c>
      <c r="B32176" s="16">
        <v>4.1666666666666664E-2</v>
      </c>
      <c r="C32176" s="15">
        <v>179460</v>
      </c>
      <c r="D32176" s="15">
        <v>0</v>
      </c>
      <c r="E32176" s="15">
        <v>68946.644</v>
      </c>
      <c r="F32176" s="15">
        <v>1.964</v>
      </c>
      <c r="G32176" s="15">
        <v>211.50074799999999</v>
      </c>
    </row>
    <row r="32177" spans="1:7" s="9" customFormat="1" ht="15.5" customHeight="1">
      <c r="A32177" s="14">
        <v>45262</v>
      </c>
      <c r="B32177" s="16">
        <v>5.2083333333333336E-2</v>
      </c>
      <c r="C32177" s="15">
        <v>169648</v>
      </c>
      <c r="D32177" s="15">
        <v>0</v>
      </c>
      <c r="E32177" s="15">
        <v>69379.732000000004</v>
      </c>
      <c r="F32177" s="15">
        <v>1.36</v>
      </c>
      <c r="G32177" s="15">
        <v>205.52982000000003</v>
      </c>
    </row>
    <row r="32178" spans="1:7" s="9" customFormat="1" ht="15.5" customHeight="1">
      <c r="A32178" s="14">
        <v>45262</v>
      </c>
      <c r="B32178" s="16">
        <v>6.25E-2</v>
      </c>
      <c r="C32178" s="15">
        <v>170340</v>
      </c>
      <c r="D32178" s="15">
        <v>0</v>
      </c>
      <c r="E32178" s="15">
        <v>72194.956000000006</v>
      </c>
      <c r="F32178" s="15">
        <v>0.79200000000000004</v>
      </c>
      <c r="G32178" s="15">
        <v>218.58094399999999</v>
      </c>
    </row>
    <row r="32179" spans="1:7" s="9" customFormat="1" ht="15.5" customHeight="1">
      <c r="A32179" s="14">
        <v>45262</v>
      </c>
      <c r="B32179" s="16">
        <v>7.2916666666666671E-2</v>
      </c>
      <c r="C32179" s="15">
        <v>167228</v>
      </c>
      <c r="D32179" s="15">
        <v>0</v>
      </c>
      <c r="E32179" s="15">
        <v>72359.967999999993</v>
      </c>
      <c r="F32179" s="15">
        <v>5.556</v>
      </c>
      <c r="G32179" s="15">
        <v>197.77618799999999</v>
      </c>
    </row>
    <row r="32180" spans="1:7" s="9" customFormat="1" ht="15.5" customHeight="1">
      <c r="A32180" s="14">
        <v>45262</v>
      </c>
      <c r="B32180" s="16">
        <v>8.3333333333333329E-2</v>
      </c>
      <c r="C32180" s="15">
        <v>166746</v>
      </c>
      <c r="D32180" s="15">
        <v>0</v>
      </c>
      <c r="E32180" s="15">
        <v>70327.884000000005</v>
      </c>
      <c r="F32180" s="15">
        <v>3.7959999999999998</v>
      </c>
      <c r="G32180" s="15">
        <v>208.69888</v>
      </c>
    </row>
    <row r="32181" spans="1:7" s="9" customFormat="1" ht="15.5" customHeight="1">
      <c r="A32181" s="14">
        <v>45262</v>
      </c>
      <c r="B32181" s="16">
        <v>9.375E-2</v>
      </c>
      <c r="C32181" s="15">
        <v>164324</v>
      </c>
      <c r="D32181" s="15">
        <v>0</v>
      </c>
      <c r="E32181" s="15">
        <v>70659.847999999998</v>
      </c>
      <c r="F32181" s="15">
        <v>3.2280000000000002</v>
      </c>
      <c r="G32181" s="15">
        <v>217.96099600000002</v>
      </c>
    </row>
    <row r="32182" spans="1:7" s="9" customFormat="1" ht="15.5" customHeight="1">
      <c r="A32182" s="14">
        <v>45262</v>
      </c>
      <c r="B32182" s="16">
        <v>0.10416666666666667</v>
      </c>
      <c r="C32182" s="15">
        <v>160362</v>
      </c>
      <c r="D32182" s="15">
        <v>0</v>
      </c>
      <c r="E32182" s="15">
        <v>69748.308000000005</v>
      </c>
      <c r="F32182" s="15">
        <v>2.6120000000000001</v>
      </c>
      <c r="G32182" s="15">
        <v>210.66522800000001</v>
      </c>
    </row>
    <row r="32183" spans="1:7" s="9" customFormat="1" ht="15.5" customHeight="1">
      <c r="A32183" s="14">
        <v>45262</v>
      </c>
      <c r="B32183" s="16">
        <v>0.11458333333333333</v>
      </c>
      <c r="C32183" s="15">
        <v>159614</v>
      </c>
      <c r="D32183" s="15">
        <v>0</v>
      </c>
      <c r="E32183" s="15">
        <v>68608.33600000001</v>
      </c>
      <c r="F32183" s="15">
        <v>2.7320000000000002</v>
      </c>
      <c r="G32183" s="15">
        <v>230.30602400000001</v>
      </c>
    </row>
    <row r="32184" spans="1:7" s="9" customFormat="1" ht="15.5" customHeight="1">
      <c r="A32184" s="14">
        <v>45262</v>
      </c>
      <c r="B32184" s="16">
        <v>0.125</v>
      </c>
      <c r="C32184" s="15">
        <v>158206</v>
      </c>
      <c r="D32184" s="15">
        <v>0</v>
      </c>
      <c r="E32184" s="15">
        <v>70633.572</v>
      </c>
      <c r="F32184" s="15">
        <v>4.3040000000000003</v>
      </c>
      <c r="G32184" s="15">
        <v>243.59719200000001</v>
      </c>
    </row>
    <row r="32185" spans="1:7" s="9" customFormat="1" ht="15.5" customHeight="1">
      <c r="A32185" s="14">
        <v>45262</v>
      </c>
      <c r="B32185" s="16">
        <v>0.13541666666666666</v>
      </c>
      <c r="C32185" s="15">
        <v>157392</v>
      </c>
      <c r="D32185" s="15">
        <v>0</v>
      </c>
      <c r="E32185" s="15">
        <v>70224.815999999992</v>
      </c>
      <c r="F32185" s="15">
        <v>6.04</v>
      </c>
      <c r="G32185" s="15">
        <v>260.64765199999999</v>
      </c>
    </row>
    <row r="32186" spans="1:7" s="9" customFormat="1" ht="15.5" customHeight="1">
      <c r="A32186" s="14">
        <v>45262</v>
      </c>
      <c r="B32186" s="16">
        <v>0.14583333333333334</v>
      </c>
      <c r="C32186" s="15">
        <v>158248</v>
      </c>
      <c r="D32186" s="15">
        <v>0</v>
      </c>
      <c r="E32186" s="15">
        <v>69936.668000000005</v>
      </c>
      <c r="F32186" s="15">
        <v>3.476</v>
      </c>
      <c r="G32186" s="15">
        <v>240.51913199999998</v>
      </c>
    </row>
    <row r="32187" spans="1:7" s="9" customFormat="1" ht="15.5" customHeight="1">
      <c r="A32187" s="14">
        <v>45262</v>
      </c>
      <c r="B32187" s="16">
        <v>0.15625</v>
      </c>
      <c r="C32187" s="15">
        <v>158488</v>
      </c>
      <c r="D32187" s="15">
        <v>0</v>
      </c>
      <c r="E32187" s="15">
        <v>70222.152000000002</v>
      </c>
      <c r="F32187" s="15">
        <v>6.5119999999999996</v>
      </c>
      <c r="G32187" s="15">
        <v>260.36058800000001</v>
      </c>
    </row>
    <row r="32188" spans="1:7" s="9" customFormat="1" ht="15.5" customHeight="1">
      <c r="A32188" s="14">
        <v>45262</v>
      </c>
      <c r="B32188" s="16">
        <v>0.16666666666666666</v>
      </c>
      <c r="C32188" s="15">
        <v>157036</v>
      </c>
      <c r="D32188" s="15">
        <v>0</v>
      </c>
      <c r="E32188" s="15">
        <v>69019.335999999996</v>
      </c>
      <c r="F32188" s="15">
        <v>3.464</v>
      </c>
      <c r="G32188" s="15">
        <v>272.48050799999999</v>
      </c>
    </row>
    <row r="32189" spans="1:7" s="9" customFormat="1" ht="15.5" customHeight="1">
      <c r="A32189" s="14">
        <v>45262</v>
      </c>
      <c r="B32189" s="16">
        <v>0.17708333333333334</v>
      </c>
      <c r="C32189" s="15">
        <v>157900</v>
      </c>
      <c r="D32189" s="15">
        <v>0</v>
      </c>
      <c r="E32189" s="15">
        <v>68712.812000000005</v>
      </c>
      <c r="F32189" s="15">
        <v>5.2240000000000002</v>
      </c>
      <c r="G32189" s="15">
        <v>235.47195600000001</v>
      </c>
    </row>
    <row r="32190" spans="1:7" s="9" customFormat="1" ht="15.5" customHeight="1">
      <c r="A32190" s="14">
        <v>45262</v>
      </c>
      <c r="B32190" s="16">
        <v>0.1875</v>
      </c>
      <c r="C32190" s="15">
        <v>157248</v>
      </c>
      <c r="D32190" s="15">
        <v>0</v>
      </c>
      <c r="E32190" s="15">
        <v>69720.432000000001</v>
      </c>
      <c r="F32190" s="15">
        <v>3.8639999999999999</v>
      </c>
      <c r="G32190" s="15">
        <v>262.69988000000001</v>
      </c>
    </row>
    <row r="32191" spans="1:7" s="9" customFormat="1" ht="15.5" customHeight="1">
      <c r="A32191" s="14">
        <v>45262</v>
      </c>
      <c r="B32191" s="16">
        <v>0.19791666666666666</v>
      </c>
      <c r="C32191" s="15">
        <v>155392</v>
      </c>
      <c r="D32191" s="15">
        <v>0</v>
      </c>
      <c r="E32191" s="15">
        <v>69322.86</v>
      </c>
      <c r="F32191" s="15">
        <v>3.8079999999999998</v>
      </c>
      <c r="G32191" s="15">
        <v>222.24708400000003</v>
      </c>
    </row>
    <row r="32192" spans="1:7" s="9" customFormat="1" ht="15.5" customHeight="1">
      <c r="A32192" s="14">
        <v>45262</v>
      </c>
      <c r="B32192" s="16">
        <v>0.20833333333333334</v>
      </c>
      <c r="C32192" s="15">
        <v>158734</v>
      </c>
      <c r="D32192" s="15">
        <v>0</v>
      </c>
      <c r="E32192" s="15">
        <v>67342.144</v>
      </c>
      <c r="F32192" s="15">
        <v>1.252</v>
      </c>
      <c r="G32192" s="15">
        <v>237.79476399999999</v>
      </c>
    </row>
    <row r="32193" spans="1:7" s="9" customFormat="1" ht="15.5" customHeight="1">
      <c r="A32193" s="14">
        <v>45262</v>
      </c>
      <c r="B32193" s="16">
        <v>0.21875</v>
      </c>
      <c r="C32193" s="15">
        <v>157552</v>
      </c>
      <c r="D32193" s="15">
        <v>0</v>
      </c>
      <c r="E32193" s="15">
        <v>67708.131999999998</v>
      </c>
      <c r="F32193" s="15">
        <v>3.036</v>
      </c>
      <c r="G32193" s="15">
        <v>205.55294400000002</v>
      </c>
    </row>
    <row r="32194" spans="1:7" s="9" customFormat="1" ht="15.5" customHeight="1">
      <c r="A32194" s="14">
        <v>45262</v>
      </c>
      <c r="B32194" s="16">
        <v>0.22916666666666666</v>
      </c>
      <c r="C32194" s="15">
        <v>154606</v>
      </c>
      <c r="D32194" s="15">
        <v>0</v>
      </c>
      <c r="E32194" s="15">
        <v>68313.368000000002</v>
      </c>
      <c r="F32194" s="15">
        <v>0.55600000000000005</v>
      </c>
      <c r="G32194" s="15">
        <v>262.42599999999999</v>
      </c>
    </row>
    <row r="32195" spans="1:7" s="9" customFormat="1" ht="15.5" customHeight="1">
      <c r="A32195" s="14">
        <v>45262</v>
      </c>
      <c r="B32195" s="16">
        <v>0.23958333333333334</v>
      </c>
      <c r="C32195" s="15">
        <v>156516</v>
      </c>
      <c r="D32195" s="15">
        <v>0</v>
      </c>
      <c r="E32195" s="15">
        <v>69256.851999999999</v>
      </c>
      <c r="F32195" s="15">
        <v>0.84</v>
      </c>
      <c r="G32195" s="15">
        <v>237.96768</v>
      </c>
    </row>
    <row r="32196" spans="1:7" s="9" customFormat="1" ht="15.5" customHeight="1">
      <c r="A32196" s="14">
        <v>45262</v>
      </c>
      <c r="B32196" s="16">
        <v>0.25</v>
      </c>
      <c r="C32196" s="15">
        <v>152352</v>
      </c>
      <c r="D32196" s="15">
        <v>0</v>
      </c>
      <c r="E32196" s="15">
        <v>68651.564000000013</v>
      </c>
      <c r="F32196" s="15">
        <v>0.85199999999999998</v>
      </c>
      <c r="G32196" s="15">
        <v>218.07132000000001</v>
      </c>
    </row>
    <row r="32197" spans="1:7" s="9" customFormat="1" ht="15.5" customHeight="1">
      <c r="A32197" s="14">
        <v>45262</v>
      </c>
      <c r="B32197" s="16">
        <v>0.26041666666666669</v>
      </c>
      <c r="C32197" s="15">
        <v>153098</v>
      </c>
      <c r="D32197" s="15">
        <v>0</v>
      </c>
      <c r="E32197" s="15">
        <v>69876.012000000002</v>
      </c>
      <c r="F32197" s="15">
        <v>1.004</v>
      </c>
      <c r="G32197" s="15">
        <v>165.77926400000001</v>
      </c>
    </row>
    <row r="32198" spans="1:7" s="9" customFormat="1" ht="15.5" customHeight="1">
      <c r="A32198" s="14">
        <v>45262</v>
      </c>
      <c r="B32198" s="16">
        <v>0.27083333333333331</v>
      </c>
      <c r="C32198" s="15">
        <v>155612</v>
      </c>
      <c r="D32198" s="15">
        <v>0</v>
      </c>
      <c r="E32198" s="15">
        <v>70372.972000000009</v>
      </c>
      <c r="F32198" s="15">
        <v>1.972</v>
      </c>
      <c r="G32198" s="15">
        <v>186.08683199999999</v>
      </c>
    </row>
    <row r="32199" spans="1:7" s="9" customFormat="1" ht="15.5" customHeight="1">
      <c r="A32199" s="14">
        <v>45262</v>
      </c>
      <c r="B32199" s="16">
        <v>0.28125</v>
      </c>
      <c r="C32199" s="15">
        <v>159758</v>
      </c>
      <c r="D32199" s="15">
        <v>0</v>
      </c>
      <c r="E32199" s="15">
        <v>70579.816000000006</v>
      </c>
      <c r="F32199" s="15">
        <v>2.528</v>
      </c>
      <c r="G32199" s="15">
        <v>176.27413999999999</v>
      </c>
    </row>
    <row r="32200" spans="1:7" s="9" customFormat="1" ht="15.5" customHeight="1">
      <c r="A32200" s="14">
        <v>45262</v>
      </c>
      <c r="B32200" s="16">
        <v>0.29166666666666669</v>
      </c>
      <c r="C32200" s="15">
        <v>164746</v>
      </c>
      <c r="D32200" s="15">
        <v>0</v>
      </c>
      <c r="E32200" s="15">
        <v>71240.792000000001</v>
      </c>
      <c r="F32200" s="15">
        <v>0.876</v>
      </c>
      <c r="G32200" s="15">
        <v>165.12363999999999</v>
      </c>
    </row>
    <row r="32201" spans="1:7" s="9" customFormat="1" ht="15.5" customHeight="1">
      <c r="A32201" s="14">
        <v>45262</v>
      </c>
      <c r="B32201" s="16">
        <v>0.30208333333333331</v>
      </c>
      <c r="C32201" s="15">
        <v>167032</v>
      </c>
      <c r="D32201" s="15">
        <v>0</v>
      </c>
      <c r="E32201" s="15">
        <v>72951.991999999998</v>
      </c>
      <c r="F32201" s="15">
        <v>2.968</v>
      </c>
      <c r="G32201" s="15">
        <v>188.829328</v>
      </c>
    </row>
    <row r="32202" spans="1:7" s="9" customFormat="1" ht="15.5" customHeight="1">
      <c r="A32202" s="14">
        <v>45262</v>
      </c>
      <c r="B32202" s="16">
        <v>0.3125</v>
      </c>
      <c r="C32202" s="15">
        <v>170240</v>
      </c>
      <c r="D32202" s="15">
        <v>0</v>
      </c>
      <c r="E32202" s="15">
        <v>72830.043999999994</v>
      </c>
      <c r="F32202" s="15">
        <v>0.17599999999999999</v>
      </c>
      <c r="G32202" s="15">
        <v>164.33749599999999</v>
      </c>
    </row>
    <row r="32203" spans="1:7" s="9" customFormat="1" ht="15.5" customHeight="1">
      <c r="A32203" s="14">
        <v>45262</v>
      </c>
      <c r="B32203" s="16">
        <v>0.32291666666666669</v>
      </c>
      <c r="C32203" s="15">
        <v>173462</v>
      </c>
      <c r="D32203" s="15">
        <v>0</v>
      </c>
      <c r="E32203" s="15">
        <v>75171.232000000004</v>
      </c>
      <c r="F32203" s="15">
        <v>1.464</v>
      </c>
      <c r="G32203" s="15">
        <v>128.97172399999999</v>
      </c>
    </row>
    <row r="32204" spans="1:7" s="9" customFormat="1" ht="15.5" customHeight="1">
      <c r="A32204" s="14">
        <v>45262</v>
      </c>
      <c r="B32204" s="16">
        <v>0.33333333333333331</v>
      </c>
      <c r="C32204" s="15">
        <v>176458</v>
      </c>
      <c r="D32204" s="15">
        <v>0</v>
      </c>
      <c r="E32204" s="15">
        <v>74937.524000000005</v>
      </c>
      <c r="F32204" s="15">
        <v>2.496</v>
      </c>
      <c r="G32204" s="15">
        <v>95.872427999999999</v>
      </c>
    </row>
    <row r="32205" spans="1:7" s="9" customFormat="1" ht="15.5" customHeight="1">
      <c r="A32205" s="14">
        <v>45262</v>
      </c>
      <c r="B32205" s="16">
        <v>0.34375</v>
      </c>
      <c r="C32205" s="15">
        <v>179120</v>
      </c>
      <c r="D32205" s="15">
        <v>0</v>
      </c>
      <c r="E32205" s="15">
        <v>75810.135999999999</v>
      </c>
      <c r="F32205" s="15">
        <v>3.84</v>
      </c>
      <c r="G32205" s="15">
        <v>92.375140000000002</v>
      </c>
    </row>
    <row r="32206" spans="1:7" s="9" customFormat="1" ht="15.5" customHeight="1">
      <c r="A32206" s="14">
        <v>45262</v>
      </c>
      <c r="B32206" s="16">
        <v>0.35416666666666669</v>
      </c>
      <c r="C32206" s="15">
        <v>182584</v>
      </c>
      <c r="D32206" s="15">
        <v>0</v>
      </c>
      <c r="E32206" s="15">
        <v>76771.207999999999</v>
      </c>
      <c r="F32206" s="15">
        <v>3.948</v>
      </c>
      <c r="G32206" s="15">
        <v>57.990327999999998</v>
      </c>
    </row>
    <row r="32207" spans="1:7" s="9" customFormat="1" ht="15.5" customHeight="1">
      <c r="A32207" s="14">
        <v>45262</v>
      </c>
      <c r="B32207" s="16">
        <v>0.36458333333333331</v>
      </c>
      <c r="C32207" s="15">
        <v>189310</v>
      </c>
      <c r="D32207" s="15">
        <v>0.9</v>
      </c>
      <c r="E32207" s="15">
        <v>77800.675999999992</v>
      </c>
      <c r="F32207" s="15">
        <v>2.1240000000000001</v>
      </c>
      <c r="G32207" s="15">
        <v>155.552784</v>
      </c>
    </row>
    <row r="32208" spans="1:7" s="9" customFormat="1" ht="15.5" customHeight="1">
      <c r="A32208" s="14">
        <v>45262</v>
      </c>
      <c r="B32208" s="16">
        <v>0.375</v>
      </c>
      <c r="C32208" s="15">
        <v>193806</v>
      </c>
      <c r="D32208" s="15">
        <v>2.6</v>
      </c>
      <c r="E32208" s="15">
        <v>78903.02399999999</v>
      </c>
      <c r="F32208" s="15">
        <v>6.0760000000000005</v>
      </c>
      <c r="G32208" s="15">
        <v>219.921156</v>
      </c>
    </row>
    <row r="32209" spans="1:7" s="9" customFormat="1" ht="15.5" customHeight="1">
      <c r="A32209" s="14">
        <v>45262</v>
      </c>
      <c r="B32209" s="16">
        <v>0.38541666666666669</v>
      </c>
      <c r="C32209" s="15">
        <v>197546</v>
      </c>
      <c r="D32209" s="15">
        <v>3.6999999999999997</v>
      </c>
      <c r="E32209" s="15">
        <v>79737.804000000004</v>
      </c>
      <c r="F32209" s="15">
        <v>2.5680000000000001</v>
      </c>
      <c r="G32209" s="15">
        <v>304.24703599999998</v>
      </c>
    </row>
    <row r="32210" spans="1:7" s="9" customFormat="1" ht="15.5" customHeight="1">
      <c r="A32210" s="14">
        <v>45262</v>
      </c>
      <c r="B32210" s="16">
        <v>0.39583333333333331</v>
      </c>
      <c r="C32210" s="15">
        <v>201102</v>
      </c>
      <c r="D32210" s="15">
        <v>4.3</v>
      </c>
      <c r="E32210" s="15">
        <v>80373.228000000017</v>
      </c>
      <c r="F32210" s="15">
        <v>5.476</v>
      </c>
      <c r="G32210" s="15">
        <v>370.15744000000001</v>
      </c>
    </row>
    <row r="32211" spans="1:7" s="9" customFormat="1" ht="15.5" customHeight="1">
      <c r="A32211" s="14">
        <v>45262</v>
      </c>
      <c r="B32211" s="16">
        <v>0.40625</v>
      </c>
      <c r="C32211" s="15">
        <v>203098</v>
      </c>
      <c r="D32211" s="15">
        <v>6.6</v>
      </c>
      <c r="E32211" s="15">
        <v>80639.02399999999</v>
      </c>
      <c r="F32211" s="15">
        <v>4.38</v>
      </c>
      <c r="G32211" s="15">
        <v>565.88501599999995</v>
      </c>
    </row>
    <row r="32212" spans="1:7" s="9" customFormat="1" ht="15.5" customHeight="1">
      <c r="A32212" s="14">
        <v>45262</v>
      </c>
      <c r="B32212" s="16">
        <v>0.41666666666666669</v>
      </c>
      <c r="C32212" s="15">
        <v>207398</v>
      </c>
      <c r="D32212" s="15">
        <v>9.6</v>
      </c>
      <c r="E32212" s="15">
        <v>80048.5</v>
      </c>
      <c r="F32212" s="15">
        <v>7.68</v>
      </c>
      <c r="G32212" s="15">
        <v>782.67786799999999</v>
      </c>
    </row>
    <row r="32213" spans="1:7" s="9" customFormat="1" ht="15.5" customHeight="1">
      <c r="A32213" s="14">
        <v>45262</v>
      </c>
      <c r="B32213" s="16">
        <v>0.42708333333333331</v>
      </c>
      <c r="C32213" s="15">
        <v>206968</v>
      </c>
      <c r="D32213" s="15">
        <v>15.200000000000001</v>
      </c>
      <c r="E32213" s="15">
        <v>82458.62</v>
      </c>
      <c r="F32213" s="15">
        <v>10.404</v>
      </c>
      <c r="G32213" s="15">
        <v>999.04259599999989</v>
      </c>
    </row>
    <row r="32214" spans="1:7" s="9" customFormat="1" ht="15.5" customHeight="1">
      <c r="A32214" s="14">
        <v>45262</v>
      </c>
      <c r="B32214" s="16">
        <v>0.4375</v>
      </c>
      <c r="C32214" s="15">
        <v>209200</v>
      </c>
      <c r="D32214" s="15">
        <v>18.8</v>
      </c>
      <c r="E32214" s="15">
        <v>82353.684000000008</v>
      </c>
      <c r="F32214" s="15">
        <v>9.847999999999999</v>
      </c>
      <c r="G32214" s="15">
        <v>1088.6368480000001</v>
      </c>
    </row>
    <row r="32215" spans="1:7" s="9" customFormat="1" ht="15.5" customHeight="1">
      <c r="A32215" s="14">
        <v>45262</v>
      </c>
      <c r="B32215" s="16">
        <v>0.44791666666666669</v>
      </c>
      <c r="C32215" s="15">
        <v>212948</v>
      </c>
      <c r="D32215" s="15">
        <v>12.7</v>
      </c>
      <c r="E32215" s="15">
        <v>80162.599999999991</v>
      </c>
      <c r="F32215" s="15">
        <v>7.2640000000000002</v>
      </c>
      <c r="G32215" s="15">
        <v>1124.7172879999998</v>
      </c>
    </row>
    <row r="32216" spans="1:7" s="9" customFormat="1" ht="15.5" customHeight="1">
      <c r="A32216" s="14">
        <v>45262</v>
      </c>
      <c r="B32216" s="16">
        <v>0.45833333333333331</v>
      </c>
      <c r="C32216" s="15">
        <v>212366</v>
      </c>
      <c r="D32216" s="15">
        <v>14.3</v>
      </c>
      <c r="E32216" s="15">
        <v>81140.067999999999</v>
      </c>
      <c r="F32216" s="15">
        <v>8.1440000000000001</v>
      </c>
      <c r="G32216" s="15">
        <v>1097.493428</v>
      </c>
    </row>
    <row r="32217" spans="1:7" s="9" customFormat="1" ht="15.5" customHeight="1">
      <c r="A32217" s="14">
        <v>45262</v>
      </c>
      <c r="B32217" s="16">
        <v>0.46875</v>
      </c>
      <c r="C32217" s="15">
        <v>210408</v>
      </c>
      <c r="D32217" s="15">
        <v>16.7</v>
      </c>
      <c r="E32217" s="15">
        <v>82553.107999999993</v>
      </c>
      <c r="F32217" s="15">
        <v>9.0439999999999987</v>
      </c>
      <c r="G32217" s="15">
        <v>1082.9241960000002</v>
      </c>
    </row>
    <row r="32218" spans="1:7" s="9" customFormat="1" ht="15.5" customHeight="1">
      <c r="A32218" s="14">
        <v>45262</v>
      </c>
      <c r="B32218" s="16">
        <v>0.47916666666666669</v>
      </c>
      <c r="C32218" s="15">
        <v>212514</v>
      </c>
      <c r="D32218" s="15">
        <v>15</v>
      </c>
      <c r="E32218" s="15">
        <v>82043.66399999999</v>
      </c>
      <c r="F32218" s="15">
        <v>10.488</v>
      </c>
      <c r="G32218" s="15">
        <v>1145.5020399999999</v>
      </c>
    </row>
    <row r="32219" spans="1:7" s="9" customFormat="1" ht="15.5" customHeight="1">
      <c r="A32219" s="14">
        <v>45262</v>
      </c>
      <c r="B32219" s="16">
        <v>0.48958333333333331</v>
      </c>
      <c r="C32219" s="15">
        <v>212662</v>
      </c>
      <c r="D32219" s="15">
        <v>14.2</v>
      </c>
      <c r="E32219" s="15">
        <v>82342.712</v>
      </c>
      <c r="F32219" s="15">
        <v>8.0239999999999991</v>
      </c>
      <c r="G32219" s="15">
        <v>1005.9479839999999</v>
      </c>
    </row>
    <row r="32220" spans="1:7" s="9" customFormat="1" ht="15.5" customHeight="1">
      <c r="A32220" s="14">
        <v>45262</v>
      </c>
      <c r="B32220" s="16">
        <v>0.5</v>
      </c>
      <c r="C32220" s="15">
        <v>215910</v>
      </c>
      <c r="D32220" s="15">
        <v>7.5</v>
      </c>
      <c r="E32220" s="15">
        <v>80766.7</v>
      </c>
      <c r="F32220" s="15">
        <v>10.295999999999999</v>
      </c>
      <c r="G32220" s="15">
        <v>749.89305200000001</v>
      </c>
    </row>
    <row r="32221" spans="1:7" s="9" customFormat="1" ht="15.5" customHeight="1">
      <c r="A32221" s="14">
        <v>45262</v>
      </c>
      <c r="B32221" s="16">
        <v>0.51041666666666663</v>
      </c>
      <c r="C32221" s="15">
        <v>218364</v>
      </c>
      <c r="D32221" s="15">
        <v>7.1999999999999993</v>
      </c>
      <c r="E32221" s="15">
        <v>80751.299999999988</v>
      </c>
      <c r="F32221" s="15">
        <v>6.3320000000000007</v>
      </c>
      <c r="G32221" s="15">
        <v>685.91192799999999</v>
      </c>
    </row>
    <row r="32222" spans="1:7" s="9" customFormat="1" ht="15.5" customHeight="1">
      <c r="A32222" s="14">
        <v>45262</v>
      </c>
      <c r="B32222" s="16">
        <v>0.52083333333333337</v>
      </c>
      <c r="C32222" s="15">
        <v>223016</v>
      </c>
      <c r="D32222" s="15">
        <v>7.8</v>
      </c>
      <c r="E32222" s="15">
        <v>78623.743999999992</v>
      </c>
      <c r="F32222" s="15">
        <v>9.1879999999999988</v>
      </c>
      <c r="G32222" s="15">
        <v>743.37360799999999</v>
      </c>
    </row>
    <row r="32223" spans="1:7" s="9" customFormat="1" ht="15.5" customHeight="1">
      <c r="A32223" s="14">
        <v>45262</v>
      </c>
      <c r="B32223" s="16">
        <v>0.53125</v>
      </c>
      <c r="C32223" s="15">
        <v>219896</v>
      </c>
      <c r="D32223" s="15">
        <v>8.6</v>
      </c>
      <c r="E32223" s="15">
        <v>80941.876000000004</v>
      </c>
      <c r="F32223" s="15">
        <v>4.9279999999999999</v>
      </c>
      <c r="G32223" s="15">
        <v>811.90583199999992</v>
      </c>
    </row>
    <row r="32224" spans="1:7" s="9" customFormat="1" ht="15.5" customHeight="1">
      <c r="A32224" s="14">
        <v>45262</v>
      </c>
      <c r="B32224" s="16">
        <v>0.54166666666666663</v>
      </c>
      <c r="C32224" s="15">
        <v>216730</v>
      </c>
      <c r="D32224" s="15">
        <v>10.5</v>
      </c>
      <c r="E32224" s="15">
        <v>81770.956000000006</v>
      </c>
      <c r="F32224" s="15">
        <v>7.0039999999999996</v>
      </c>
      <c r="G32224" s="15">
        <v>722.86638800000003</v>
      </c>
    </row>
    <row r="32225" spans="1:7" s="9" customFormat="1" ht="15.5" customHeight="1">
      <c r="A32225" s="14">
        <v>45262</v>
      </c>
      <c r="B32225" s="16">
        <v>0.55208333333333337</v>
      </c>
      <c r="C32225" s="15">
        <v>217296</v>
      </c>
      <c r="D32225" s="15">
        <v>9.4</v>
      </c>
      <c r="E32225" s="15">
        <v>80918.524000000005</v>
      </c>
      <c r="F32225" s="15">
        <v>5.1800000000000006</v>
      </c>
      <c r="G32225" s="15">
        <v>585.06555200000003</v>
      </c>
    </row>
    <row r="32226" spans="1:7" s="9" customFormat="1" ht="15.5" customHeight="1">
      <c r="A32226" s="14">
        <v>45262</v>
      </c>
      <c r="B32226" s="16">
        <v>0.5625</v>
      </c>
      <c r="C32226" s="15">
        <v>215270</v>
      </c>
      <c r="D32226" s="15">
        <v>7.1999999999999993</v>
      </c>
      <c r="E32226" s="15">
        <v>82763.092000000004</v>
      </c>
      <c r="F32226" s="15">
        <v>5.3159999999999998</v>
      </c>
      <c r="G32226" s="15">
        <v>559.80091599999992</v>
      </c>
    </row>
    <row r="32227" spans="1:7" s="9" customFormat="1" ht="15.5" customHeight="1">
      <c r="A32227" s="14">
        <v>45262</v>
      </c>
      <c r="B32227" s="16">
        <v>0.57291666666666663</v>
      </c>
      <c r="C32227" s="15">
        <v>216118</v>
      </c>
      <c r="D32227" s="15">
        <v>5.8000000000000007</v>
      </c>
      <c r="E32227" s="15">
        <v>80748.103999999992</v>
      </c>
      <c r="F32227" s="15">
        <v>6.5600000000000005</v>
      </c>
      <c r="G32227" s="15">
        <v>519.32837199999994</v>
      </c>
    </row>
    <row r="32228" spans="1:7" s="9" customFormat="1" ht="15.5" customHeight="1">
      <c r="A32228" s="14">
        <v>45262</v>
      </c>
      <c r="B32228" s="16">
        <v>0.58333333333333337</v>
      </c>
      <c r="C32228" s="15">
        <v>217100</v>
      </c>
      <c r="D32228" s="15">
        <v>4.6000000000000005</v>
      </c>
      <c r="E32228" s="15">
        <v>81211.271999999997</v>
      </c>
      <c r="F32228" s="15">
        <v>2.536</v>
      </c>
      <c r="G32228" s="15">
        <v>432.47244000000001</v>
      </c>
    </row>
    <row r="32229" spans="1:7" s="9" customFormat="1" ht="15.5" customHeight="1">
      <c r="A32229" s="14">
        <v>45262</v>
      </c>
      <c r="B32229" s="16">
        <v>0.59375</v>
      </c>
      <c r="C32229" s="15">
        <v>213166</v>
      </c>
      <c r="D32229" s="15">
        <v>4.6000000000000005</v>
      </c>
      <c r="E32229" s="15">
        <v>82358.967999999993</v>
      </c>
      <c r="F32229" s="15">
        <v>2.3440000000000003</v>
      </c>
      <c r="G32229" s="15">
        <v>433.76698400000004</v>
      </c>
    </row>
    <row r="32230" spans="1:7" s="9" customFormat="1" ht="15.5" customHeight="1">
      <c r="A32230" s="14">
        <v>45262</v>
      </c>
      <c r="B32230" s="16">
        <v>0.60416666666666663</v>
      </c>
      <c r="C32230" s="15">
        <v>214432</v>
      </c>
      <c r="D32230" s="15">
        <v>2.6</v>
      </c>
      <c r="E32230" s="15">
        <v>81083.856</v>
      </c>
      <c r="F32230" s="15">
        <v>3.2320000000000002</v>
      </c>
      <c r="G32230" s="15">
        <v>386.08925999999997</v>
      </c>
    </row>
    <row r="32231" spans="1:7" s="9" customFormat="1" ht="15.5" customHeight="1">
      <c r="A32231" s="14">
        <v>45262</v>
      </c>
      <c r="B32231" s="16">
        <v>0.61458333333333337</v>
      </c>
      <c r="C32231" s="15">
        <v>212180</v>
      </c>
      <c r="D32231" s="15">
        <v>2.6</v>
      </c>
      <c r="E32231" s="15">
        <v>81146.983999999997</v>
      </c>
      <c r="F32231" s="15">
        <v>0.89600000000000002</v>
      </c>
      <c r="G32231" s="15">
        <v>327.56762800000001</v>
      </c>
    </row>
    <row r="32232" spans="1:7" s="9" customFormat="1" ht="15.5" customHeight="1">
      <c r="A32232" s="14">
        <v>45262</v>
      </c>
      <c r="B32232" s="16">
        <v>0.625</v>
      </c>
      <c r="C32232" s="15">
        <v>210598</v>
      </c>
      <c r="D32232" s="15">
        <v>2</v>
      </c>
      <c r="E32232" s="15">
        <v>81525.927999999985</v>
      </c>
      <c r="F32232" s="15">
        <v>4.6000000000000005</v>
      </c>
      <c r="G32232" s="15">
        <v>242.33919200000003</v>
      </c>
    </row>
    <row r="32233" spans="1:7" s="9" customFormat="1" ht="15.5" customHeight="1">
      <c r="A32233" s="14">
        <v>45262</v>
      </c>
      <c r="B32233" s="16">
        <v>0.63541666666666663</v>
      </c>
      <c r="C32233" s="15">
        <v>210284</v>
      </c>
      <c r="D32233" s="15">
        <v>1.1000000000000001</v>
      </c>
      <c r="E32233" s="15">
        <v>81440.615999999995</v>
      </c>
      <c r="F32233" s="15">
        <v>2.496</v>
      </c>
      <c r="G32233" s="15">
        <v>203.28686800000003</v>
      </c>
    </row>
    <row r="32234" spans="1:7" s="9" customFormat="1" ht="15.5" customHeight="1">
      <c r="A32234" s="14">
        <v>45262</v>
      </c>
      <c r="B32234" s="16">
        <v>0.64583333333333337</v>
      </c>
      <c r="C32234" s="15">
        <v>210618</v>
      </c>
      <c r="D32234" s="15">
        <v>0.6</v>
      </c>
      <c r="E32234" s="15">
        <v>81664.623999999982</v>
      </c>
      <c r="F32234" s="15">
        <v>4.5119999999999996</v>
      </c>
      <c r="G32234" s="15">
        <v>136.43966399999999</v>
      </c>
    </row>
    <row r="32235" spans="1:7" s="9" customFormat="1" ht="15.5" customHeight="1">
      <c r="A32235" s="14">
        <v>45262</v>
      </c>
      <c r="B32235" s="16">
        <v>0.65625</v>
      </c>
      <c r="C32235" s="15">
        <v>212268</v>
      </c>
      <c r="D32235" s="15">
        <v>0.3</v>
      </c>
      <c r="E32235" s="15">
        <v>80601.888000000006</v>
      </c>
      <c r="F32235" s="15">
        <v>3.84</v>
      </c>
      <c r="G32235" s="15">
        <v>106.91512399999999</v>
      </c>
    </row>
    <row r="32236" spans="1:7" s="9" customFormat="1" ht="15.5" customHeight="1">
      <c r="A32236" s="14">
        <v>45262</v>
      </c>
      <c r="B32236" s="16">
        <v>0.66666666666666663</v>
      </c>
      <c r="C32236" s="15">
        <v>213210</v>
      </c>
      <c r="D32236" s="15">
        <v>0</v>
      </c>
      <c r="E32236" s="15">
        <v>81272.455999999991</v>
      </c>
      <c r="F32236" s="15">
        <v>2.7440000000000002</v>
      </c>
      <c r="G32236" s="15">
        <v>60.802031999999997</v>
      </c>
    </row>
    <row r="32237" spans="1:7" s="9" customFormat="1" ht="15.5" customHeight="1">
      <c r="A32237" s="14">
        <v>45262</v>
      </c>
      <c r="B32237" s="16">
        <v>0.67708333333333337</v>
      </c>
      <c r="C32237" s="15">
        <v>216734</v>
      </c>
      <c r="D32237" s="15">
        <v>0</v>
      </c>
      <c r="E32237" s="15">
        <v>79515.796000000002</v>
      </c>
      <c r="F32237" s="15">
        <v>0.436</v>
      </c>
      <c r="G32237" s="15">
        <v>44.932392</v>
      </c>
    </row>
    <row r="32238" spans="1:7" s="9" customFormat="1" ht="15.5" customHeight="1">
      <c r="A32238" s="14">
        <v>45262</v>
      </c>
      <c r="B32238" s="16">
        <v>0.6875</v>
      </c>
      <c r="C32238" s="15">
        <v>218372</v>
      </c>
      <c r="D32238" s="15">
        <v>0</v>
      </c>
      <c r="E32238" s="15">
        <v>80962.200000000012</v>
      </c>
      <c r="F32238" s="15">
        <v>0.27200000000000002</v>
      </c>
      <c r="G32238" s="15">
        <v>60.021680000000003</v>
      </c>
    </row>
    <row r="32239" spans="1:7" s="9" customFormat="1" ht="15.5" customHeight="1">
      <c r="A32239" s="14">
        <v>45262</v>
      </c>
      <c r="B32239" s="16">
        <v>0.69791666666666663</v>
      </c>
      <c r="C32239" s="15">
        <v>222628</v>
      </c>
      <c r="D32239" s="15">
        <v>0</v>
      </c>
      <c r="E32239" s="15">
        <v>78293.563999999998</v>
      </c>
      <c r="F32239" s="15">
        <v>0.26</v>
      </c>
      <c r="G32239" s="15">
        <v>53.614855999999996</v>
      </c>
    </row>
    <row r="32240" spans="1:7" s="9" customFormat="1" ht="15.5" customHeight="1">
      <c r="A32240" s="14">
        <v>45262</v>
      </c>
      <c r="B32240" s="16">
        <v>0.70833333333333337</v>
      </c>
      <c r="C32240" s="15">
        <v>220640</v>
      </c>
      <c r="D32240" s="15">
        <v>0</v>
      </c>
      <c r="E32240" s="15">
        <v>79881.58</v>
      </c>
      <c r="F32240" s="15">
        <v>0.12</v>
      </c>
      <c r="G32240" s="15">
        <v>48.353428000000001</v>
      </c>
    </row>
    <row r="32241" spans="1:7" s="9" customFormat="1" ht="15.5" customHeight="1">
      <c r="A32241" s="14">
        <v>45262</v>
      </c>
      <c r="B32241" s="16">
        <v>0.71875</v>
      </c>
      <c r="C32241" s="15">
        <v>222144</v>
      </c>
      <c r="D32241" s="15">
        <v>0</v>
      </c>
      <c r="E32241" s="15">
        <v>79319.323999999993</v>
      </c>
      <c r="F32241" s="15">
        <v>3.5999999999999997E-2</v>
      </c>
      <c r="G32241" s="15">
        <v>48.153427999999998</v>
      </c>
    </row>
    <row r="32242" spans="1:7" s="9" customFormat="1" ht="15.5" customHeight="1">
      <c r="A32242" s="14">
        <v>45262</v>
      </c>
      <c r="B32242" s="16">
        <v>0.72916666666666663</v>
      </c>
      <c r="C32242" s="15">
        <v>221128</v>
      </c>
      <c r="D32242" s="15">
        <v>0</v>
      </c>
      <c r="E32242" s="15">
        <v>80405.415999999997</v>
      </c>
      <c r="F32242" s="15">
        <v>1.748</v>
      </c>
      <c r="G32242" s="15">
        <v>48.828215999999998</v>
      </c>
    </row>
    <row r="32243" spans="1:7" s="9" customFormat="1" ht="15.5" customHeight="1">
      <c r="A32243" s="14">
        <v>45262</v>
      </c>
      <c r="B32243" s="16">
        <v>0.73958333333333337</v>
      </c>
      <c r="C32243" s="15">
        <v>219554</v>
      </c>
      <c r="D32243" s="15">
        <v>0</v>
      </c>
      <c r="E32243" s="15">
        <v>80913.103999999992</v>
      </c>
      <c r="F32243" s="15">
        <v>0.28399999999999997</v>
      </c>
      <c r="G32243" s="15">
        <v>47.770820000000001</v>
      </c>
    </row>
    <row r="32244" spans="1:7" s="9" customFormat="1" ht="15.5" customHeight="1">
      <c r="A32244" s="14">
        <v>45262</v>
      </c>
      <c r="B32244" s="16">
        <v>0.75</v>
      </c>
      <c r="C32244" s="15">
        <v>219542</v>
      </c>
      <c r="D32244" s="15">
        <v>0</v>
      </c>
      <c r="E32244" s="15">
        <v>81025.072</v>
      </c>
      <c r="F32244" s="15">
        <v>1.3959999999999999</v>
      </c>
      <c r="G32244" s="15">
        <v>46.041784</v>
      </c>
    </row>
    <row r="32245" spans="1:7" s="9" customFormat="1" ht="15.5" customHeight="1">
      <c r="A32245" s="14">
        <v>45262</v>
      </c>
      <c r="B32245" s="16">
        <v>0.76041666666666663</v>
      </c>
      <c r="C32245" s="15">
        <v>217412</v>
      </c>
      <c r="D32245" s="15">
        <v>0</v>
      </c>
      <c r="E32245" s="15">
        <v>80525.38</v>
      </c>
      <c r="F32245" s="15">
        <v>0.23599999999999999</v>
      </c>
      <c r="G32245" s="15">
        <v>44.07864</v>
      </c>
    </row>
    <row r="32246" spans="1:7" s="9" customFormat="1" ht="15.5" customHeight="1">
      <c r="A32246" s="14">
        <v>45262</v>
      </c>
      <c r="B32246" s="16">
        <v>0.77083333333333337</v>
      </c>
      <c r="C32246" s="15">
        <v>215784</v>
      </c>
      <c r="D32246" s="15">
        <v>0</v>
      </c>
      <c r="E32246" s="15">
        <v>79905.56</v>
      </c>
      <c r="F32246" s="15">
        <v>0.39200000000000002</v>
      </c>
      <c r="G32246" s="15">
        <v>41.2</v>
      </c>
    </row>
    <row r="32247" spans="1:7" s="9" customFormat="1" ht="15.5" customHeight="1">
      <c r="A32247" s="14">
        <v>45262</v>
      </c>
      <c r="B32247" s="16">
        <v>0.78125</v>
      </c>
      <c r="C32247" s="15">
        <v>214086</v>
      </c>
      <c r="D32247" s="15">
        <v>0</v>
      </c>
      <c r="E32247" s="15">
        <v>79572.611999999994</v>
      </c>
      <c r="F32247" s="15">
        <v>0.98</v>
      </c>
      <c r="G32247" s="15">
        <v>41.463999999999999</v>
      </c>
    </row>
    <row r="32248" spans="1:7" s="9" customFormat="1" ht="15.5" customHeight="1">
      <c r="A32248" s="14">
        <v>45262</v>
      </c>
      <c r="B32248" s="16">
        <v>0.79166666666666663</v>
      </c>
      <c r="C32248" s="15">
        <v>212498</v>
      </c>
      <c r="D32248" s="15">
        <v>0</v>
      </c>
      <c r="E32248" s="15">
        <v>80245.176000000007</v>
      </c>
      <c r="F32248" s="15">
        <v>0.86399999999999999</v>
      </c>
      <c r="G32248" s="15">
        <v>41.2</v>
      </c>
    </row>
    <row r="32249" spans="1:7" s="9" customFormat="1" ht="15.5" customHeight="1">
      <c r="A32249" s="14">
        <v>45262</v>
      </c>
      <c r="B32249" s="16">
        <v>0.80208333333333337</v>
      </c>
      <c r="C32249" s="15">
        <v>210378</v>
      </c>
      <c r="D32249" s="15">
        <v>0</v>
      </c>
      <c r="E32249" s="15">
        <v>79578.516000000003</v>
      </c>
      <c r="F32249" s="15">
        <v>0.64</v>
      </c>
      <c r="G32249" s="15">
        <v>41.6</v>
      </c>
    </row>
    <row r="32250" spans="1:7" s="9" customFormat="1" ht="15.5" customHeight="1">
      <c r="A32250" s="14">
        <v>45262</v>
      </c>
      <c r="B32250" s="16">
        <v>0.8125</v>
      </c>
      <c r="C32250" s="15">
        <v>207070</v>
      </c>
      <c r="D32250" s="15">
        <v>0</v>
      </c>
      <c r="E32250" s="15">
        <v>80462.448000000004</v>
      </c>
      <c r="F32250" s="15">
        <v>4.8000000000000001E-2</v>
      </c>
      <c r="G32250" s="15">
        <v>45.034996</v>
      </c>
    </row>
    <row r="32251" spans="1:7" s="9" customFormat="1" ht="15.5" customHeight="1">
      <c r="A32251" s="14">
        <v>45262</v>
      </c>
      <c r="B32251" s="16">
        <v>0.82291666666666663</v>
      </c>
      <c r="C32251" s="15">
        <v>205290</v>
      </c>
      <c r="D32251" s="15">
        <v>0</v>
      </c>
      <c r="E32251" s="15">
        <v>79768.776000000013</v>
      </c>
      <c r="F32251" s="15">
        <v>0.14000000000000001</v>
      </c>
      <c r="G32251" s="15">
        <v>43.497603999999995</v>
      </c>
    </row>
    <row r="32252" spans="1:7" s="9" customFormat="1" ht="15.5" customHeight="1">
      <c r="A32252" s="14">
        <v>45262</v>
      </c>
      <c r="B32252" s="16">
        <v>0.83333333333333337</v>
      </c>
      <c r="C32252" s="15">
        <v>200086</v>
      </c>
      <c r="D32252" s="15">
        <v>0</v>
      </c>
      <c r="E32252" s="15">
        <v>80039.739999999991</v>
      </c>
      <c r="F32252" s="15">
        <v>0.29599999999999999</v>
      </c>
      <c r="G32252" s="15">
        <v>43.2</v>
      </c>
    </row>
    <row r="32253" spans="1:7" s="9" customFormat="1" ht="15.5" customHeight="1">
      <c r="A32253" s="14">
        <v>45262</v>
      </c>
      <c r="B32253" s="16">
        <v>0.84375</v>
      </c>
      <c r="C32253" s="15">
        <v>195666</v>
      </c>
      <c r="D32253" s="15">
        <v>0</v>
      </c>
      <c r="E32253" s="15">
        <v>78928.943999999989</v>
      </c>
      <c r="F32253" s="15">
        <v>0.29599999999999999</v>
      </c>
      <c r="G32253" s="15">
        <v>44.337392000000001</v>
      </c>
    </row>
    <row r="32254" spans="1:7" s="9" customFormat="1" ht="15.5" customHeight="1">
      <c r="A32254" s="14">
        <v>45262</v>
      </c>
      <c r="B32254" s="16">
        <v>0.85416666666666663</v>
      </c>
      <c r="C32254" s="15">
        <v>192976</v>
      </c>
      <c r="D32254" s="15">
        <v>0</v>
      </c>
      <c r="E32254" s="15">
        <v>77872.335999999996</v>
      </c>
      <c r="F32254" s="15">
        <v>0.70799999999999996</v>
      </c>
      <c r="G32254" s="15">
        <v>47.451031999999998</v>
      </c>
    </row>
    <row r="32255" spans="1:7" s="9" customFormat="1" ht="15.5" customHeight="1">
      <c r="A32255" s="14">
        <v>45262</v>
      </c>
      <c r="B32255" s="16">
        <v>0.86458333333333337</v>
      </c>
      <c r="C32255" s="15">
        <v>188366</v>
      </c>
      <c r="D32255" s="15">
        <v>0</v>
      </c>
      <c r="E32255" s="15">
        <v>77348.184000000008</v>
      </c>
      <c r="F32255" s="15">
        <v>1.1359999999999999</v>
      </c>
      <c r="G32255" s="15">
        <v>54.461852</v>
      </c>
    </row>
    <row r="32256" spans="1:7" s="9" customFormat="1" ht="15.5" customHeight="1">
      <c r="A32256" s="14">
        <v>45262</v>
      </c>
      <c r="B32256" s="16">
        <v>0.875</v>
      </c>
      <c r="C32256" s="15">
        <v>195240</v>
      </c>
      <c r="D32256" s="15">
        <v>0</v>
      </c>
      <c r="E32256" s="15">
        <v>80182.296000000002</v>
      </c>
      <c r="F32256" s="15">
        <v>3.7480000000000002</v>
      </c>
      <c r="G32256" s="15">
        <v>58.178032000000002</v>
      </c>
    </row>
    <row r="32257" spans="1:7" s="9" customFormat="1" ht="15.5" customHeight="1">
      <c r="A32257" s="14">
        <v>45262</v>
      </c>
      <c r="B32257" s="16">
        <v>0.88541666666666663</v>
      </c>
      <c r="C32257" s="15">
        <v>196934</v>
      </c>
      <c r="D32257" s="15">
        <v>0</v>
      </c>
      <c r="E32257" s="15">
        <v>78995.043999999994</v>
      </c>
      <c r="F32257" s="15">
        <v>0.96799999999999997</v>
      </c>
      <c r="G32257" s="15">
        <v>55.343248000000003</v>
      </c>
    </row>
    <row r="32258" spans="1:7" s="9" customFormat="1" ht="15.5" customHeight="1">
      <c r="A32258" s="14">
        <v>45262</v>
      </c>
      <c r="B32258" s="16">
        <v>0.89583333333333337</v>
      </c>
      <c r="C32258" s="15">
        <v>192390</v>
      </c>
      <c r="D32258" s="15">
        <v>0</v>
      </c>
      <c r="E32258" s="15">
        <v>79437.34</v>
      </c>
      <c r="F32258" s="15">
        <v>3.6640000000000001</v>
      </c>
      <c r="G32258" s="15">
        <v>60.135071999999994</v>
      </c>
    </row>
    <row r="32259" spans="1:7" s="9" customFormat="1" ht="15.5" customHeight="1">
      <c r="A32259" s="14">
        <v>45262</v>
      </c>
      <c r="B32259" s="16">
        <v>0.90625</v>
      </c>
      <c r="C32259" s="15">
        <v>191162</v>
      </c>
      <c r="D32259" s="15">
        <v>0</v>
      </c>
      <c r="E32259" s="15">
        <v>77529.035999999993</v>
      </c>
      <c r="F32259" s="15">
        <v>1.82</v>
      </c>
      <c r="G32259" s="15">
        <v>62.076464000000001</v>
      </c>
    </row>
    <row r="32260" spans="1:7" s="9" customFormat="1" ht="15.5" customHeight="1">
      <c r="A32260" s="14">
        <v>45262</v>
      </c>
      <c r="B32260" s="16">
        <v>0.91666666666666663</v>
      </c>
      <c r="C32260" s="15">
        <v>186164</v>
      </c>
      <c r="D32260" s="15">
        <v>0</v>
      </c>
      <c r="E32260" s="15">
        <v>77491.644</v>
      </c>
      <c r="F32260" s="15">
        <v>1.452</v>
      </c>
      <c r="G32260" s="15">
        <v>53.096604000000006</v>
      </c>
    </row>
    <row r="32261" spans="1:7" s="9" customFormat="1" ht="15.5" customHeight="1">
      <c r="A32261" s="14">
        <v>45262</v>
      </c>
      <c r="B32261" s="16">
        <v>0.92708333333333337</v>
      </c>
      <c r="C32261" s="15">
        <v>183338</v>
      </c>
      <c r="D32261" s="15">
        <v>0</v>
      </c>
      <c r="E32261" s="15">
        <v>76556.395999999993</v>
      </c>
      <c r="F32261" s="15">
        <v>4.2439999999999998</v>
      </c>
      <c r="G32261" s="15">
        <v>89.417355999999998</v>
      </c>
    </row>
    <row r="32262" spans="1:7" s="9" customFormat="1" ht="15.5" customHeight="1">
      <c r="A32262" s="14">
        <v>45262</v>
      </c>
      <c r="B32262" s="16">
        <v>0.9375</v>
      </c>
      <c r="C32262" s="15">
        <v>180504</v>
      </c>
      <c r="D32262" s="15">
        <v>0</v>
      </c>
      <c r="E32262" s="15">
        <v>75223.891999999993</v>
      </c>
      <c r="F32262" s="15">
        <v>1.9039999999999999</v>
      </c>
      <c r="G32262" s="15">
        <v>77.073796000000002</v>
      </c>
    </row>
    <row r="32263" spans="1:7" s="9" customFormat="1" ht="15.5" customHeight="1">
      <c r="A32263" s="14">
        <v>45262</v>
      </c>
      <c r="B32263" s="16">
        <v>0.94791666666666663</v>
      </c>
      <c r="C32263" s="15">
        <v>178184</v>
      </c>
      <c r="D32263" s="15">
        <v>0</v>
      </c>
      <c r="E32263" s="15">
        <v>74106.95199999999</v>
      </c>
      <c r="F32263" s="15">
        <v>1.964</v>
      </c>
      <c r="G32263" s="15">
        <v>93.146891999999994</v>
      </c>
    </row>
    <row r="32264" spans="1:7" s="9" customFormat="1" ht="15.5" customHeight="1">
      <c r="A32264" s="14">
        <v>45262</v>
      </c>
      <c r="B32264" s="16">
        <v>0.95833333333333337</v>
      </c>
      <c r="C32264" s="15">
        <v>176738</v>
      </c>
      <c r="D32264" s="15">
        <v>0</v>
      </c>
      <c r="E32264" s="15">
        <v>72201.244000000006</v>
      </c>
      <c r="F32264" s="15">
        <v>1.0640000000000001</v>
      </c>
      <c r="G32264" s="15">
        <v>99.527464000000009</v>
      </c>
    </row>
    <row r="32265" spans="1:7" s="9" customFormat="1" ht="15.5" customHeight="1">
      <c r="A32265" s="14">
        <v>45262</v>
      </c>
      <c r="B32265" s="16">
        <v>0.96875</v>
      </c>
      <c r="C32265" s="15">
        <v>171152</v>
      </c>
      <c r="D32265" s="15">
        <v>0</v>
      </c>
      <c r="E32265" s="15">
        <v>72721.672000000006</v>
      </c>
      <c r="F32265" s="15">
        <v>0.86399999999999999</v>
      </c>
      <c r="G32265" s="15">
        <v>108.823324</v>
      </c>
    </row>
    <row r="32266" spans="1:7" s="9" customFormat="1" ht="15.5" customHeight="1">
      <c r="A32266" s="14">
        <v>45262</v>
      </c>
      <c r="B32266" s="16">
        <v>0.97916666666666663</v>
      </c>
      <c r="C32266" s="15">
        <v>169084</v>
      </c>
      <c r="D32266" s="15">
        <v>0</v>
      </c>
      <c r="E32266" s="15">
        <v>72603.412000000011</v>
      </c>
      <c r="F32266" s="15">
        <v>1.748</v>
      </c>
      <c r="G32266" s="15">
        <v>142.41836799999999</v>
      </c>
    </row>
    <row r="32267" spans="1:7" s="9" customFormat="1" ht="15.5" customHeight="1">
      <c r="A32267" s="14">
        <v>45262</v>
      </c>
      <c r="B32267" s="16">
        <v>0.98958333333333337</v>
      </c>
      <c r="C32267" s="15">
        <v>166282</v>
      </c>
      <c r="D32267" s="15">
        <v>0</v>
      </c>
      <c r="E32267" s="15">
        <v>72603.907999999996</v>
      </c>
      <c r="F32267" s="15">
        <v>1.488</v>
      </c>
      <c r="G32267" s="15">
        <v>135.43556799999999</v>
      </c>
    </row>
    <row r="32268" spans="1:7" s="9" customFormat="1" ht="15.5" customHeight="1">
      <c r="A32268" s="14">
        <v>45263</v>
      </c>
      <c r="B32268" s="16">
        <v>0</v>
      </c>
      <c r="C32268" s="15">
        <v>163320</v>
      </c>
      <c r="D32268" s="15">
        <v>0</v>
      </c>
      <c r="E32268" s="15">
        <v>71297.012000000002</v>
      </c>
      <c r="F32268" s="15">
        <v>4.8479999999999999</v>
      </c>
      <c r="G32268" s="15">
        <v>179.27372400000002</v>
      </c>
    </row>
    <row r="32269" spans="1:7" s="9" customFormat="1" ht="15.5" customHeight="1">
      <c r="A32269" s="14">
        <v>45263</v>
      </c>
      <c r="B32269" s="16">
        <v>1.0416666666666666E-2</v>
      </c>
      <c r="C32269" s="15">
        <v>158482</v>
      </c>
      <c r="D32269" s="15">
        <v>0</v>
      </c>
      <c r="E32269" s="15">
        <v>72313.432000000001</v>
      </c>
      <c r="F32269" s="15">
        <v>1.276</v>
      </c>
      <c r="G32269" s="15">
        <v>187.730188</v>
      </c>
    </row>
    <row r="32270" spans="1:7" s="9" customFormat="1" ht="15.5" customHeight="1">
      <c r="A32270" s="14">
        <v>45263</v>
      </c>
      <c r="B32270" s="16">
        <v>2.0833333333333332E-2</v>
      </c>
      <c r="C32270" s="15">
        <v>157366</v>
      </c>
      <c r="D32270" s="15">
        <v>0</v>
      </c>
      <c r="E32270" s="15">
        <v>70999.396000000008</v>
      </c>
      <c r="F32270" s="15">
        <v>3.548</v>
      </c>
      <c r="G32270" s="15">
        <v>180.34958</v>
      </c>
    </row>
    <row r="32271" spans="1:7" s="9" customFormat="1" ht="15.5" customHeight="1">
      <c r="A32271" s="14">
        <v>45263</v>
      </c>
      <c r="B32271" s="16">
        <v>3.125E-2</v>
      </c>
      <c r="C32271" s="15">
        <v>155748</v>
      </c>
      <c r="D32271" s="15">
        <v>0</v>
      </c>
      <c r="E32271" s="15">
        <v>70866.263999999996</v>
      </c>
      <c r="F32271" s="15">
        <v>3.8639999999999999</v>
      </c>
      <c r="G32271" s="15">
        <v>188.97516400000001</v>
      </c>
    </row>
    <row r="32272" spans="1:7" s="9" customFormat="1" ht="15.5" customHeight="1">
      <c r="A32272" s="14">
        <v>45263</v>
      </c>
      <c r="B32272" s="16">
        <v>4.1666666666666664E-2</v>
      </c>
      <c r="C32272" s="15">
        <v>154706</v>
      </c>
      <c r="D32272" s="15">
        <v>0</v>
      </c>
      <c r="E32272" s="15">
        <v>71178.027999999991</v>
      </c>
      <c r="F32272" s="15">
        <v>2.86</v>
      </c>
      <c r="G32272" s="15">
        <v>163.49427600000001</v>
      </c>
    </row>
    <row r="32273" spans="1:7" s="9" customFormat="1" ht="15.5" customHeight="1">
      <c r="A32273" s="14">
        <v>45263</v>
      </c>
      <c r="B32273" s="16">
        <v>5.2083333333333336E-2</v>
      </c>
      <c r="C32273" s="15">
        <v>154010</v>
      </c>
      <c r="D32273" s="15">
        <v>0</v>
      </c>
      <c r="E32273" s="15">
        <v>68360.532000000007</v>
      </c>
      <c r="F32273" s="15">
        <v>3.5</v>
      </c>
      <c r="G32273" s="15">
        <v>226.103544</v>
      </c>
    </row>
    <row r="32274" spans="1:7" s="9" customFormat="1" ht="15.5" customHeight="1">
      <c r="A32274" s="14">
        <v>45263</v>
      </c>
      <c r="B32274" s="16">
        <v>6.25E-2</v>
      </c>
      <c r="C32274" s="15">
        <v>151804</v>
      </c>
      <c r="D32274" s="15">
        <v>0</v>
      </c>
      <c r="E32274" s="15">
        <v>69126.891999999993</v>
      </c>
      <c r="F32274" s="15">
        <v>1.952</v>
      </c>
      <c r="G32274" s="15">
        <v>253.55758399999999</v>
      </c>
    </row>
    <row r="32275" spans="1:7" s="9" customFormat="1" ht="15.5" customHeight="1">
      <c r="A32275" s="14">
        <v>45263</v>
      </c>
      <c r="B32275" s="16">
        <v>7.2916666666666671E-2</v>
      </c>
      <c r="C32275" s="15">
        <v>150250</v>
      </c>
      <c r="D32275" s="15">
        <v>0</v>
      </c>
      <c r="E32275" s="15">
        <v>68474.423999999999</v>
      </c>
      <c r="F32275" s="15">
        <v>3.4039999999999999</v>
      </c>
      <c r="G32275" s="15">
        <v>284.638284</v>
      </c>
    </row>
    <row r="32276" spans="1:7" s="9" customFormat="1" ht="15.5" customHeight="1">
      <c r="A32276" s="14">
        <v>45263</v>
      </c>
      <c r="B32276" s="16">
        <v>8.3333333333333329E-2</v>
      </c>
      <c r="C32276" s="15">
        <v>147126</v>
      </c>
      <c r="D32276" s="15">
        <v>0</v>
      </c>
      <c r="E32276" s="15">
        <v>67866.771999999997</v>
      </c>
      <c r="F32276" s="15">
        <v>2.0920000000000001</v>
      </c>
      <c r="G32276" s="15">
        <v>268.43065999999999</v>
      </c>
    </row>
    <row r="32277" spans="1:7" s="9" customFormat="1" ht="15.5" customHeight="1">
      <c r="A32277" s="14">
        <v>45263</v>
      </c>
      <c r="B32277" s="16">
        <v>9.375E-2</v>
      </c>
      <c r="C32277" s="15">
        <v>143772</v>
      </c>
      <c r="D32277" s="15">
        <v>0</v>
      </c>
      <c r="E32277" s="15">
        <v>68265.799999999988</v>
      </c>
      <c r="F32277" s="15">
        <v>2.8719999999999999</v>
      </c>
      <c r="G32277" s="15">
        <v>255.63433199999997</v>
      </c>
    </row>
    <row r="32278" spans="1:7" s="9" customFormat="1" ht="15.5" customHeight="1">
      <c r="A32278" s="14">
        <v>45263</v>
      </c>
      <c r="B32278" s="16">
        <v>0.10416666666666667</v>
      </c>
      <c r="C32278" s="15">
        <v>144400</v>
      </c>
      <c r="D32278" s="15">
        <v>0</v>
      </c>
      <c r="E32278" s="15">
        <v>66597.271999999997</v>
      </c>
      <c r="F32278" s="15">
        <v>3.7480000000000002</v>
      </c>
      <c r="G32278" s="15">
        <v>291.419084</v>
      </c>
    </row>
    <row r="32279" spans="1:7" s="9" customFormat="1" ht="15.5" customHeight="1">
      <c r="A32279" s="14">
        <v>45263</v>
      </c>
      <c r="B32279" s="16">
        <v>0.11458333333333333</v>
      </c>
      <c r="C32279" s="15">
        <v>141108</v>
      </c>
      <c r="D32279" s="15">
        <v>0</v>
      </c>
      <c r="E32279" s="15">
        <v>68905.288</v>
      </c>
      <c r="F32279" s="15">
        <v>0.82799999999999996</v>
      </c>
      <c r="G32279" s="15">
        <v>266.63589200000001</v>
      </c>
    </row>
    <row r="32280" spans="1:7" s="9" customFormat="1" ht="15.5" customHeight="1">
      <c r="A32280" s="14">
        <v>45263</v>
      </c>
      <c r="B32280" s="16">
        <v>0.125</v>
      </c>
      <c r="C32280" s="15">
        <v>142692</v>
      </c>
      <c r="D32280" s="15">
        <v>0</v>
      </c>
      <c r="E32280" s="15">
        <v>67846.34</v>
      </c>
      <c r="F32280" s="15">
        <v>3.4039999999999999</v>
      </c>
      <c r="G32280" s="15">
        <v>291.83161200000001</v>
      </c>
    </row>
    <row r="32281" spans="1:7" s="9" customFormat="1" ht="15.5" customHeight="1">
      <c r="A32281" s="14">
        <v>45263</v>
      </c>
      <c r="B32281" s="16">
        <v>0.13541666666666666</v>
      </c>
      <c r="C32281" s="15">
        <v>145026</v>
      </c>
      <c r="D32281" s="15">
        <v>0</v>
      </c>
      <c r="E32281" s="15">
        <v>66719.995999999999</v>
      </c>
      <c r="F32281" s="15">
        <v>2.032</v>
      </c>
      <c r="G32281" s="15">
        <v>289.19846000000001</v>
      </c>
    </row>
    <row r="32282" spans="1:7" s="9" customFormat="1" ht="15.5" customHeight="1">
      <c r="A32282" s="14">
        <v>45263</v>
      </c>
      <c r="B32282" s="16">
        <v>0.14583333333333334</v>
      </c>
      <c r="C32282" s="15">
        <v>144738</v>
      </c>
      <c r="D32282" s="15">
        <v>0</v>
      </c>
      <c r="E32282" s="15">
        <v>66510.467999999993</v>
      </c>
      <c r="F32282" s="15">
        <v>2.92</v>
      </c>
      <c r="G32282" s="15">
        <v>287.71343999999999</v>
      </c>
    </row>
    <row r="32283" spans="1:7" s="9" customFormat="1" ht="15.5" customHeight="1">
      <c r="A32283" s="14">
        <v>45263</v>
      </c>
      <c r="B32283" s="16">
        <v>0.15625</v>
      </c>
      <c r="C32283" s="15">
        <v>144886</v>
      </c>
      <c r="D32283" s="15">
        <v>0</v>
      </c>
      <c r="E32283" s="15">
        <v>65950.203999999998</v>
      </c>
      <c r="F32283" s="15">
        <v>3.6880000000000002</v>
      </c>
      <c r="G32283" s="15">
        <v>308.17441600000001</v>
      </c>
    </row>
    <row r="32284" spans="1:7" s="9" customFormat="1" ht="15.5" customHeight="1">
      <c r="A32284" s="14">
        <v>45263</v>
      </c>
      <c r="B32284" s="16">
        <v>0.16666666666666666</v>
      </c>
      <c r="C32284" s="15">
        <v>145986</v>
      </c>
      <c r="D32284" s="15">
        <v>0</v>
      </c>
      <c r="E32284" s="15">
        <v>64482.592000000004</v>
      </c>
      <c r="F32284" s="15">
        <v>2.032</v>
      </c>
      <c r="G32284" s="15">
        <v>280.38001600000001</v>
      </c>
    </row>
    <row r="32285" spans="1:7" s="9" customFormat="1" ht="15.5" customHeight="1">
      <c r="A32285" s="14">
        <v>45263</v>
      </c>
      <c r="B32285" s="16">
        <v>0.17708333333333334</v>
      </c>
      <c r="C32285" s="15">
        <v>142948</v>
      </c>
      <c r="D32285" s="15">
        <v>0</v>
      </c>
      <c r="E32285" s="15">
        <v>65343.504000000001</v>
      </c>
      <c r="F32285" s="15">
        <v>3.9359999999999999</v>
      </c>
      <c r="G32285" s="15">
        <v>295.54759999999999</v>
      </c>
    </row>
    <row r="32286" spans="1:7" s="9" customFormat="1" ht="15.5" customHeight="1">
      <c r="A32286" s="14">
        <v>45263</v>
      </c>
      <c r="B32286" s="16">
        <v>0.1875</v>
      </c>
      <c r="C32286" s="15">
        <v>143864</v>
      </c>
      <c r="D32286" s="15">
        <v>0</v>
      </c>
      <c r="E32286" s="15">
        <v>64755.675999999999</v>
      </c>
      <c r="F32286" s="15">
        <v>1.736</v>
      </c>
      <c r="G32286" s="15">
        <v>302.81113199999999</v>
      </c>
    </row>
    <row r="32287" spans="1:7" s="9" customFormat="1" ht="15.5" customHeight="1">
      <c r="A32287" s="14">
        <v>45263</v>
      </c>
      <c r="B32287" s="16">
        <v>0.19791666666666666</v>
      </c>
      <c r="C32287" s="15">
        <v>144000</v>
      </c>
      <c r="D32287" s="15">
        <v>0</v>
      </c>
      <c r="E32287" s="15">
        <v>64913.671999999999</v>
      </c>
      <c r="F32287" s="15">
        <v>3.6520000000000001</v>
      </c>
      <c r="G32287" s="15">
        <v>290.79074400000002</v>
      </c>
    </row>
    <row r="32288" spans="1:7" s="9" customFormat="1" ht="15.5" customHeight="1">
      <c r="A32288" s="14">
        <v>45263</v>
      </c>
      <c r="B32288" s="16">
        <v>0.20833333333333334</v>
      </c>
      <c r="C32288" s="15">
        <v>144194</v>
      </c>
      <c r="D32288" s="15">
        <v>0</v>
      </c>
      <c r="E32288" s="15">
        <v>64635.032000000007</v>
      </c>
      <c r="F32288" s="15">
        <v>1.6559999999999999</v>
      </c>
      <c r="G32288" s="15">
        <v>289.46189200000003</v>
      </c>
    </row>
    <row r="32289" spans="1:7" s="9" customFormat="1" ht="15.5" customHeight="1">
      <c r="A32289" s="14">
        <v>45263</v>
      </c>
      <c r="B32289" s="16">
        <v>0.21875</v>
      </c>
      <c r="C32289" s="15">
        <v>143318</v>
      </c>
      <c r="D32289" s="15">
        <v>0</v>
      </c>
      <c r="E32289" s="15">
        <v>64068.34</v>
      </c>
      <c r="F32289" s="15">
        <v>2.6240000000000001</v>
      </c>
      <c r="G32289" s="15">
        <v>329.69702800000005</v>
      </c>
    </row>
    <row r="32290" spans="1:7" s="9" customFormat="1" ht="15.5" customHeight="1">
      <c r="A32290" s="14">
        <v>45263</v>
      </c>
      <c r="B32290" s="16">
        <v>0.22916666666666666</v>
      </c>
      <c r="C32290" s="15">
        <v>142208</v>
      </c>
      <c r="D32290" s="15">
        <v>0</v>
      </c>
      <c r="E32290" s="15">
        <v>64732.931999999993</v>
      </c>
      <c r="F32290" s="15">
        <v>3.452</v>
      </c>
      <c r="G32290" s="15">
        <v>280.25003600000002</v>
      </c>
    </row>
    <row r="32291" spans="1:7" s="9" customFormat="1" ht="15.5" customHeight="1">
      <c r="A32291" s="14">
        <v>45263</v>
      </c>
      <c r="B32291" s="16">
        <v>0.23958333333333334</v>
      </c>
      <c r="C32291" s="15">
        <v>141706</v>
      </c>
      <c r="D32291" s="15">
        <v>0</v>
      </c>
      <c r="E32291" s="15">
        <v>65333.871999999996</v>
      </c>
      <c r="F32291" s="15">
        <v>1.8080000000000001</v>
      </c>
      <c r="G32291" s="15">
        <v>284.310856</v>
      </c>
    </row>
    <row r="32292" spans="1:7" s="9" customFormat="1" ht="15.5" customHeight="1">
      <c r="A32292" s="14">
        <v>45263</v>
      </c>
      <c r="B32292" s="16">
        <v>0.25</v>
      </c>
      <c r="C32292" s="15">
        <v>140998</v>
      </c>
      <c r="D32292" s="15">
        <v>0</v>
      </c>
      <c r="E32292" s="15">
        <v>63122.512000000002</v>
      </c>
      <c r="F32292" s="15">
        <v>0.876</v>
      </c>
      <c r="G32292" s="15">
        <v>286.123064</v>
      </c>
    </row>
    <row r="32293" spans="1:7" s="9" customFormat="1" ht="15.5" customHeight="1">
      <c r="A32293" s="14">
        <v>45263</v>
      </c>
      <c r="B32293" s="16">
        <v>0.26041666666666669</v>
      </c>
      <c r="C32293" s="15">
        <v>140488</v>
      </c>
      <c r="D32293" s="15">
        <v>0</v>
      </c>
      <c r="E32293" s="15">
        <v>63352.907999999996</v>
      </c>
      <c r="F32293" s="15">
        <v>1.548</v>
      </c>
      <c r="G32293" s="15">
        <v>258.38390399999997</v>
      </c>
    </row>
    <row r="32294" spans="1:7" s="9" customFormat="1" ht="15.5" customHeight="1">
      <c r="A32294" s="14">
        <v>45263</v>
      </c>
      <c r="B32294" s="16">
        <v>0.27083333333333331</v>
      </c>
      <c r="C32294" s="15">
        <v>140932</v>
      </c>
      <c r="D32294" s="15">
        <v>0</v>
      </c>
      <c r="E32294" s="15">
        <v>65151.108</v>
      </c>
      <c r="F32294" s="15">
        <v>2.6720000000000002</v>
      </c>
      <c r="G32294" s="15">
        <v>287.83390400000002</v>
      </c>
    </row>
    <row r="32295" spans="1:7" s="9" customFormat="1" ht="15.5" customHeight="1">
      <c r="A32295" s="14">
        <v>45263</v>
      </c>
      <c r="B32295" s="16">
        <v>0.28125</v>
      </c>
      <c r="C32295" s="15">
        <v>142190</v>
      </c>
      <c r="D32295" s="15">
        <v>0</v>
      </c>
      <c r="E32295" s="15">
        <v>66246.903999999995</v>
      </c>
      <c r="F32295" s="15">
        <v>1.276</v>
      </c>
      <c r="G32295" s="15">
        <v>245.936116</v>
      </c>
    </row>
    <row r="32296" spans="1:7" s="9" customFormat="1" ht="15.5" customHeight="1">
      <c r="A32296" s="14">
        <v>45263</v>
      </c>
      <c r="B32296" s="16">
        <v>0.29166666666666669</v>
      </c>
      <c r="C32296" s="15">
        <v>144344</v>
      </c>
      <c r="D32296" s="15">
        <v>0</v>
      </c>
      <c r="E32296" s="15">
        <v>66140.148000000001</v>
      </c>
      <c r="F32296" s="15">
        <v>2.1280000000000001</v>
      </c>
      <c r="G32296" s="15">
        <v>219.17617999999999</v>
      </c>
    </row>
    <row r="32297" spans="1:7" s="9" customFormat="1" ht="15.5" customHeight="1">
      <c r="A32297" s="14">
        <v>45263</v>
      </c>
      <c r="B32297" s="16">
        <v>0.30208333333333331</v>
      </c>
      <c r="C32297" s="15">
        <v>147624</v>
      </c>
      <c r="D32297" s="15">
        <v>0</v>
      </c>
      <c r="E32297" s="15">
        <v>66591.964000000007</v>
      </c>
      <c r="F32297" s="15">
        <v>1.3480000000000001</v>
      </c>
      <c r="G32297" s="15">
        <v>226.21960799999999</v>
      </c>
    </row>
    <row r="32298" spans="1:7" s="9" customFormat="1" ht="15.5" customHeight="1">
      <c r="A32298" s="14">
        <v>45263</v>
      </c>
      <c r="B32298" s="16">
        <v>0.3125</v>
      </c>
      <c r="C32298" s="15">
        <v>151534</v>
      </c>
      <c r="D32298" s="15">
        <v>0</v>
      </c>
      <c r="E32298" s="15">
        <v>65614.635999999999</v>
      </c>
      <c r="F32298" s="15">
        <v>1.736</v>
      </c>
      <c r="G32298" s="15">
        <v>215.72483199999999</v>
      </c>
    </row>
    <row r="32299" spans="1:7" s="9" customFormat="1" ht="15.5" customHeight="1">
      <c r="A32299" s="14">
        <v>45263</v>
      </c>
      <c r="B32299" s="16">
        <v>0.32291666666666669</v>
      </c>
      <c r="C32299" s="15">
        <v>148878</v>
      </c>
      <c r="D32299" s="15">
        <v>0</v>
      </c>
      <c r="E32299" s="15">
        <v>67662.22</v>
      </c>
      <c r="F32299" s="15">
        <v>4.8000000000000001E-2</v>
      </c>
      <c r="G32299" s="15">
        <v>185.91333599999999</v>
      </c>
    </row>
    <row r="32300" spans="1:7" s="9" customFormat="1" ht="15.5" customHeight="1">
      <c r="A32300" s="14">
        <v>45263</v>
      </c>
      <c r="B32300" s="16">
        <v>0.33333333333333331</v>
      </c>
      <c r="C32300" s="15">
        <v>153902</v>
      </c>
      <c r="D32300" s="15">
        <v>0</v>
      </c>
      <c r="E32300" s="15">
        <v>67834.203999999998</v>
      </c>
      <c r="F32300" s="15">
        <v>2.504</v>
      </c>
      <c r="G32300" s="15">
        <v>223.52807999999999</v>
      </c>
    </row>
    <row r="32301" spans="1:7" s="9" customFormat="1" ht="15.5" customHeight="1">
      <c r="A32301" s="14">
        <v>45263</v>
      </c>
      <c r="B32301" s="16">
        <v>0.34375</v>
      </c>
      <c r="C32301" s="15">
        <v>156538</v>
      </c>
      <c r="D32301" s="15">
        <v>2.5</v>
      </c>
      <c r="E32301" s="15">
        <v>68590.66</v>
      </c>
      <c r="F32301" s="15">
        <v>1.012</v>
      </c>
      <c r="G32301" s="15">
        <v>448.76452799999998</v>
      </c>
    </row>
    <row r="32302" spans="1:7" s="9" customFormat="1" ht="15.5" customHeight="1">
      <c r="A32302" s="14">
        <v>45263</v>
      </c>
      <c r="B32302" s="16">
        <v>0.35416666666666669</v>
      </c>
      <c r="C32302" s="15">
        <v>159510</v>
      </c>
      <c r="D32302" s="15">
        <v>6.7</v>
      </c>
      <c r="E32302" s="15">
        <v>69478.076000000001</v>
      </c>
      <c r="F32302" s="15">
        <v>0.52400000000000002</v>
      </c>
      <c r="G32302" s="15">
        <v>892.42312799999991</v>
      </c>
    </row>
    <row r="32303" spans="1:7" s="9" customFormat="1" ht="15.5" customHeight="1">
      <c r="A32303" s="14">
        <v>45263</v>
      </c>
      <c r="B32303" s="16">
        <v>0.36458333333333331</v>
      </c>
      <c r="C32303" s="15">
        <v>162034</v>
      </c>
      <c r="D32303" s="15">
        <v>14.5</v>
      </c>
      <c r="E32303" s="15">
        <v>69401.667999999991</v>
      </c>
      <c r="F32303" s="15">
        <v>3.04</v>
      </c>
      <c r="G32303" s="15">
        <v>1507.0034800000001</v>
      </c>
    </row>
    <row r="32304" spans="1:7" s="9" customFormat="1" ht="15.5" customHeight="1">
      <c r="A32304" s="14">
        <v>45263</v>
      </c>
      <c r="B32304" s="16">
        <v>0.375</v>
      </c>
      <c r="C32304" s="15">
        <v>164854</v>
      </c>
      <c r="D32304" s="15">
        <v>21.4</v>
      </c>
      <c r="E32304" s="15">
        <v>70703.671999999991</v>
      </c>
      <c r="F32304" s="15">
        <v>4.2959999999999994</v>
      </c>
      <c r="G32304" s="15">
        <v>2263.8455640000002</v>
      </c>
    </row>
    <row r="32305" spans="1:7" s="9" customFormat="1" ht="15.5" customHeight="1">
      <c r="A32305" s="14">
        <v>45263</v>
      </c>
      <c r="B32305" s="16">
        <v>0.38541666666666669</v>
      </c>
      <c r="C32305" s="15">
        <v>166670</v>
      </c>
      <c r="D32305" s="15">
        <v>24.7</v>
      </c>
      <c r="E32305" s="15">
        <v>70914.907999999996</v>
      </c>
      <c r="F32305" s="15">
        <v>7.8719999999999999</v>
      </c>
      <c r="G32305" s="15">
        <v>2903.7412479999998</v>
      </c>
    </row>
    <row r="32306" spans="1:7" s="9" customFormat="1" ht="15.5" customHeight="1">
      <c r="A32306" s="14">
        <v>45263</v>
      </c>
      <c r="B32306" s="16">
        <v>0.39583333333333331</v>
      </c>
      <c r="C32306" s="15">
        <v>168294</v>
      </c>
      <c r="D32306" s="15">
        <v>33.700000000000003</v>
      </c>
      <c r="E32306" s="15">
        <v>71693.215999999986</v>
      </c>
      <c r="F32306" s="15">
        <v>8.411999999999999</v>
      </c>
      <c r="G32306" s="15">
        <v>3820.5282319999997</v>
      </c>
    </row>
    <row r="32307" spans="1:7" s="9" customFormat="1" ht="15.5" customHeight="1">
      <c r="A32307" s="14">
        <v>45263</v>
      </c>
      <c r="B32307" s="16">
        <v>0.40625</v>
      </c>
      <c r="C32307" s="15">
        <v>169554</v>
      </c>
      <c r="D32307" s="15">
        <v>45</v>
      </c>
      <c r="E32307" s="15">
        <v>71530.975999999995</v>
      </c>
      <c r="F32307" s="15">
        <v>14.592000000000001</v>
      </c>
      <c r="G32307" s="15">
        <v>4856.532048</v>
      </c>
    </row>
    <row r="32308" spans="1:7" s="9" customFormat="1" ht="15.5" customHeight="1">
      <c r="A32308" s="14">
        <v>45263</v>
      </c>
      <c r="B32308" s="16">
        <v>0.41666666666666669</v>
      </c>
      <c r="C32308" s="15">
        <v>168918</v>
      </c>
      <c r="D32308" s="15">
        <v>50.599999999999994</v>
      </c>
      <c r="E32308" s="15">
        <v>73431.94</v>
      </c>
      <c r="F32308" s="15">
        <v>12.868</v>
      </c>
      <c r="G32308" s="15">
        <v>6243.036336000001</v>
      </c>
    </row>
    <row r="32309" spans="1:7" s="9" customFormat="1" ht="15.5" customHeight="1">
      <c r="A32309" s="14">
        <v>45263</v>
      </c>
      <c r="B32309" s="16">
        <v>0.42708333333333331</v>
      </c>
      <c r="C32309" s="15">
        <v>170182</v>
      </c>
      <c r="D32309" s="15">
        <v>60.099999999999994</v>
      </c>
      <c r="E32309" s="15">
        <v>74016.267999999996</v>
      </c>
      <c r="F32309" s="15">
        <v>20.908000000000001</v>
      </c>
      <c r="G32309" s="15">
        <v>7946.4215400000003</v>
      </c>
    </row>
    <row r="32310" spans="1:7" s="9" customFormat="1" ht="15.5" customHeight="1">
      <c r="A32310" s="14">
        <v>45263</v>
      </c>
      <c r="B32310" s="16">
        <v>0.4375</v>
      </c>
      <c r="C32310" s="15">
        <v>169428</v>
      </c>
      <c r="D32310" s="15">
        <v>72.900000000000006</v>
      </c>
      <c r="E32310" s="15">
        <v>74404.184000000008</v>
      </c>
      <c r="F32310" s="15">
        <v>28.204000000000001</v>
      </c>
      <c r="G32310" s="15">
        <v>9603.3868519999996</v>
      </c>
    </row>
    <row r="32311" spans="1:7" s="9" customFormat="1" ht="15.5" customHeight="1">
      <c r="A32311" s="14">
        <v>45263</v>
      </c>
      <c r="B32311" s="16">
        <v>0.44791666666666669</v>
      </c>
      <c r="C32311" s="15">
        <v>166744</v>
      </c>
      <c r="D32311" s="15">
        <v>83</v>
      </c>
      <c r="E32311" s="15">
        <v>74042.856</v>
      </c>
      <c r="F32311" s="15">
        <v>34.748000000000005</v>
      </c>
      <c r="G32311" s="15">
        <v>11023.424515999999</v>
      </c>
    </row>
    <row r="32312" spans="1:7" s="9" customFormat="1" ht="15.5" customHeight="1">
      <c r="A32312" s="14">
        <v>45263</v>
      </c>
      <c r="B32312" s="16">
        <v>0.45833333333333331</v>
      </c>
      <c r="C32312" s="15">
        <v>166390</v>
      </c>
      <c r="D32312" s="15">
        <v>107.1</v>
      </c>
      <c r="E32312" s="15">
        <v>75389.579999999987</v>
      </c>
      <c r="F32312" s="15">
        <v>40.204000000000001</v>
      </c>
      <c r="G32312" s="15">
        <v>11801.612219999999</v>
      </c>
    </row>
    <row r="32313" spans="1:7" s="9" customFormat="1" ht="15.5" customHeight="1">
      <c r="A32313" s="14">
        <v>45263</v>
      </c>
      <c r="B32313" s="16">
        <v>0.46875</v>
      </c>
      <c r="C32313" s="15">
        <v>168472</v>
      </c>
      <c r="D32313" s="15">
        <v>120.80000000000001</v>
      </c>
      <c r="E32313" s="15">
        <v>76212.512000000002</v>
      </c>
      <c r="F32313" s="15">
        <v>49.396000000000001</v>
      </c>
      <c r="G32313" s="15">
        <v>12861.913316</v>
      </c>
    </row>
    <row r="32314" spans="1:7" s="9" customFormat="1" ht="15.5" customHeight="1">
      <c r="A32314" s="14">
        <v>45263</v>
      </c>
      <c r="B32314" s="16">
        <v>0.47916666666666669</v>
      </c>
      <c r="C32314" s="15">
        <v>168422</v>
      </c>
      <c r="D32314" s="15">
        <v>130.9</v>
      </c>
      <c r="E32314" s="15">
        <v>76143.859999999986</v>
      </c>
      <c r="F32314" s="15">
        <v>55.8</v>
      </c>
      <c r="G32314" s="15">
        <v>13498.545664000001</v>
      </c>
    </row>
    <row r="32315" spans="1:7" s="9" customFormat="1" ht="15.5" customHeight="1">
      <c r="A32315" s="14">
        <v>45263</v>
      </c>
      <c r="B32315" s="16">
        <v>0.48958333333333331</v>
      </c>
      <c r="C32315" s="15">
        <v>170070</v>
      </c>
      <c r="D32315" s="15">
        <v>153</v>
      </c>
      <c r="E32315" s="15">
        <v>74611.28</v>
      </c>
      <c r="F32315" s="15">
        <v>56.671999999999997</v>
      </c>
      <c r="G32315" s="15">
        <v>13912.847488000001</v>
      </c>
    </row>
    <row r="32316" spans="1:7" s="9" customFormat="1" ht="15.5" customHeight="1">
      <c r="A32316" s="14">
        <v>45263</v>
      </c>
      <c r="B32316" s="16">
        <v>0.5</v>
      </c>
      <c r="C32316" s="15">
        <v>169338</v>
      </c>
      <c r="D32316" s="15">
        <v>148.69999999999999</v>
      </c>
      <c r="E32316" s="15">
        <v>75519.59199999999</v>
      </c>
      <c r="F32316" s="15">
        <v>59.540000000000006</v>
      </c>
      <c r="G32316" s="15">
        <v>14489.298712</v>
      </c>
    </row>
    <row r="32317" spans="1:7" s="9" customFormat="1" ht="15.5" customHeight="1">
      <c r="A32317" s="14">
        <v>45263</v>
      </c>
      <c r="B32317" s="16">
        <v>0.51041666666666663</v>
      </c>
      <c r="C32317" s="15">
        <v>169886</v>
      </c>
      <c r="D32317" s="15">
        <v>145.30000000000001</v>
      </c>
      <c r="E32317" s="15">
        <v>74358.37999999999</v>
      </c>
      <c r="F32317" s="15">
        <v>55.055999999999997</v>
      </c>
      <c r="G32317" s="15">
        <v>14451.815988</v>
      </c>
    </row>
    <row r="32318" spans="1:7" s="9" customFormat="1" ht="15.5" customHeight="1">
      <c r="A32318" s="14">
        <v>45263</v>
      </c>
      <c r="B32318" s="16">
        <v>0.52083333333333337</v>
      </c>
      <c r="C32318" s="15">
        <v>168678</v>
      </c>
      <c r="D32318" s="15">
        <v>137.19999999999999</v>
      </c>
      <c r="E32318" s="15">
        <v>74286.815999999992</v>
      </c>
      <c r="F32318" s="15">
        <v>61.323999999999998</v>
      </c>
      <c r="G32318" s="15">
        <v>14267.200232000001</v>
      </c>
    </row>
    <row r="32319" spans="1:7" s="9" customFormat="1" ht="15.5" customHeight="1">
      <c r="A32319" s="14">
        <v>45263</v>
      </c>
      <c r="B32319" s="16">
        <v>0.53125</v>
      </c>
      <c r="C32319" s="15">
        <v>167980</v>
      </c>
      <c r="D32319" s="15">
        <v>142.80000000000001</v>
      </c>
      <c r="E32319" s="15">
        <v>74082.532000000007</v>
      </c>
      <c r="F32319" s="15">
        <v>59.519999999999996</v>
      </c>
      <c r="G32319" s="15">
        <v>14083.682872000003</v>
      </c>
    </row>
    <row r="32320" spans="1:7" s="9" customFormat="1" ht="15.5" customHeight="1">
      <c r="A32320" s="14">
        <v>45263</v>
      </c>
      <c r="B32320" s="16">
        <v>0.54166666666666663</v>
      </c>
      <c r="C32320" s="15">
        <v>168210</v>
      </c>
      <c r="D32320" s="15">
        <v>146.30000000000001</v>
      </c>
      <c r="E32320" s="15">
        <v>73404.728000000003</v>
      </c>
      <c r="F32320" s="15">
        <v>55.832000000000001</v>
      </c>
      <c r="G32320" s="15">
        <v>13559.535271999999</v>
      </c>
    </row>
    <row r="32321" spans="1:7" s="9" customFormat="1" ht="15.5" customHeight="1">
      <c r="A32321" s="14">
        <v>45263</v>
      </c>
      <c r="B32321" s="16">
        <v>0.55208333333333337</v>
      </c>
      <c r="C32321" s="15">
        <v>169694</v>
      </c>
      <c r="D32321" s="15">
        <v>149.10000000000002</v>
      </c>
      <c r="E32321" s="15">
        <v>72955.5</v>
      </c>
      <c r="F32321" s="15">
        <v>51.967999999999996</v>
      </c>
      <c r="G32321" s="15">
        <v>12884.227123999999</v>
      </c>
    </row>
    <row r="32322" spans="1:7" s="9" customFormat="1" ht="15.5" customHeight="1">
      <c r="A32322" s="14">
        <v>45263</v>
      </c>
      <c r="B32322" s="16">
        <v>0.5625</v>
      </c>
      <c r="C32322" s="15">
        <v>170904</v>
      </c>
      <c r="D32322" s="15">
        <v>138.4</v>
      </c>
      <c r="E32322" s="15">
        <v>73345.935999999987</v>
      </c>
      <c r="F32322" s="15">
        <v>45.432000000000002</v>
      </c>
      <c r="G32322" s="15">
        <v>12067.467976000002</v>
      </c>
    </row>
    <row r="32323" spans="1:7" s="9" customFormat="1" ht="15.5" customHeight="1">
      <c r="A32323" s="14">
        <v>45263</v>
      </c>
      <c r="B32323" s="16">
        <v>0.57291666666666663</v>
      </c>
      <c r="C32323" s="15">
        <v>171160</v>
      </c>
      <c r="D32323" s="15">
        <v>126.2</v>
      </c>
      <c r="E32323" s="15">
        <v>73216.272000000012</v>
      </c>
      <c r="F32323" s="15">
        <v>38.764000000000003</v>
      </c>
      <c r="G32323" s="15">
        <v>10998.712824</v>
      </c>
    </row>
    <row r="32324" spans="1:7" s="9" customFormat="1" ht="15.5" customHeight="1">
      <c r="A32324" s="14">
        <v>45263</v>
      </c>
      <c r="B32324" s="16">
        <v>0.58333333333333337</v>
      </c>
      <c r="C32324" s="15">
        <v>171034</v>
      </c>
      <c r="D32324" s="15">
        <v>111.4</v>
      </c>
      <c r="E32324" s="15">
        <v>72048.567999999999</v>
      </c>
      <c r="F32324" s="15">
        <v>30.256</v>
      </c>
      <c r="G32324" s="15">
        <v>9798.4357760000003</v>
      </c>
    </row>
    <row r="32325" spans="1:7" s="9" customFormat="1" ht="15.5" customHeight="1">
      <c r="A32325" s="14">
        <v>45263</v>
      </c>
      <c r="B32325" s="16">
        <v>0.59375</v>
      </c>
      <c r="C32325" s="15">
        <v>167714</v>
      </c>
      <c r="D32325" s="15">
        <v>96.6</v>
      </c>
      <c r="E32325" s="15">
        <v>72747.207999999984</v>
      </c>
      <c r="F32325" s="15">
        <v>27.004000000000001</v>
      </c>
      <c r="G32325" s="15">
        <v>8437.4813639999993</v>
      </c>
    </row>
    <row r="32326" spans="1:7" s="9" customFormat="1" ht="15.5" customHeight="1">
      <c r="A32326" s="14">
        <v>45263</v>
      </c>
      <c r="B32326" s="16">
        <v>0.60416666666666663</v>
      </c>
      <c r="C32326" s="15">
        <v>167658</v>
      </c>
      <c r="D32326" s="15">
        <v>81.900000000000006</v>
      </c>
      <c r="E32326" s="15">
        <v>72694.228000000003</v>
      </c>
      <c r="F32326" s="15">
        <v>24.176000000000002</v>
      </c>
      <c r="G32326" s="15">
        <v>6884.9196559999991</v>
      </c>
    </row>
    <row r="32327" spans="1:7" s="9" customFormat="1" ht="15.5" customHeight="1">
      <c r="A32327" s="14">
        <v>45263</v>
      </c>
      <c r="B32327" s="16">
        <v>0.61458333333333337</v>
      </c>
      <c r="C32327" s="15">
        <v>169276</v>
      </c>
      <c r="D32327" s="15">
        <v>66.7</v>
      </c>
      <c r="E32327" s="15">
        <v>73600.679999999993</v>
      </c>
      <c r="F32327" s="15">
        <v>17.692</v>
      </c>
      <c r="G32327" s="15">
        <v>5269.8238080000001</v>
      </c>
    </row>
    <row r="32328" spans="1:7" s="9" customFormat="1" ht="15.5" customHeight="1">
      <c r="A32328" s="14">
        <v>45263</v>
      </c>
      <c r="B32328" s="16">
        <v>0.625</v>
      </c>
      <c r="C32328" s="15">
        <v>171840</v>
      </c>
      <c r="D32328" s="15">
        <v>51.6</v>
      </c>
      <c r="E32328" s="15">
        <v>72956.511999999988</v>
      </c>
      <c r="F32328" s="15">
        <v>15.984</v>
      </c>
      <c r="G32328" s="15">
        <v>3966.3799719999997</v>
      </c>
    </row>
    <row r="32329" spans="1:7" s="9" customFormat="1" ht="15.5" customHeight="1">
      <c r="A32329" s="14">
        <v>45263</v>
      </c>
      <c r="B32329" s="16">
        <v>0.63541666666666663</v>
      </c>
      <c r="C32329" s="15">
        <v>174290</v>
      </c>
      <c r="D32329" s="15">
        <v>39.4</v>
      </c>
      <c r="E32329" s="15">
        <v>73942.956000000006</v>
      </c>
      <c r="F32329" s="15">
        <v>8.8360000000000003</v>
      </c>
      <c r="G32329" s="15">
        <v>2862.6154000000001</v>
      </c>
    </row>
    <row r="32330" spans="1:7" s="9" customFormat="1" ht="15.5" customHeight="1">
      <c r="A32330" s="14">
        <v>45263</v>
      </c>
      <c r="B32330" s="16">
        <v>0.64583333333333337</v>
      </c>
      <c r="C32330" s="15">
        <v>178378</v>
      </c>
      <c r="D32330" s="15">
        <v>27.1</v>
      </c>
      <c r="E32330" s="15">
        <v>73162.723999999987</v>
      </c>
      <c r="F32330" s="15">
        <v>11.208</v>
      </c>
      <c r="G32330" s="15">
        <v>1826.6425319999998</v>
      </c>
    </row>
    <row r="32331" spans="1:7" s="9" customFormat="1" ht="15.5" customHeight="1">
      <c r="A32331" s="14">
        <v>45263</v>
      </c>
      <c r="B32331" s="16">
        <v>0.65625</v>
      </c>
      <c r="C32331" s="15">
        <v>180062</v>
      </c>
      <c r="D32331" s="15">
        <v>11.9</v>
      </c>
      <c r="E32331" s="15">
        <v>73938.603999999992</v>
      </c>
      <c r="F32331" s="15">
        <v>7.3319999999999999</v>
      </c>
      <c r="G32331" s="15">
        <v>795.34380399999998</v>
      </c>
    </row>
    <row r="32332" spans="1:7" s="9" customFormat="1" ht="15.5" customHeight="1">
      <c r="A32332" s="14">
        <v>45263</v>
      </c>
      <c r="B32332" s="16">
        <v>0.66666666666666663</v>
      </c>
      <c r="C32332" s="15">
        <v>181042</v>
      </c>
      <c r="D32332" s="15">
        <v>6.5</v>
      </c>
      <c r="E32332" s="15">
        <v>75196.328000000009</v>
      </c>
      <c r="F32332" s="15">
        <v>5.8839999999999995</v>
      </c>
      <c r="G32332" s="15">
        <v>433.05164400000001</v>
      </c>
    </row>
    <row r="32333" spans="1:7" s="9" customFormat="1" ht="15.5" customHeight="1">
      <c r="A32333" s="14">
        <v>45263</v>
      </c>
      <c r="B32333" s="16">
        <v>0.67708333333333337</v>
      </c>
      <c r="C32333" s="15">
        <v>182694</v>
      </c>
      <c r="D32333" s="15">
        <v>0.9</v>
      </c>
      <c r="E32333" s="15">
        <v>75129.183999999979</v>
      </c>
      <c r="F32333" s="15">
        <v>3.2839999999999998</v>
      </c>
      <c r="G32333" s="15">
        <v>105.529348</v>
      </c>
    </row>
    <row r="32334" spans="1:7" s="9" customFormat="1" ht="15.5" customHeight="1">
      <c r="A32334" s="14">
        <v>45263</v>
      </c>
      <c r="B32334" s="16">
        <v>0.6875</v>
      </c>
      <c r="C32334" s="15">
        <v>186328</v>
      </c>
      <c r="D32334" s="15">
        <v>0</v>
      </c>
      <c r="E32334" s="15">
        <v>74631.64</v>
      </c>
      <c r="F32334" s="15">
        <v>0.27200000000000002</v>
      </c>
      <c r="G32334" s="15">
        <v>42.608000000000004</v>
      </c>
    </row>
    <row r="32335" spans="1:7" s="9" customFormat="1" ht="15.5" customHeight="1">
      <c r="A32335" s="14">
        <v>45263</v>
      </c>
      <c r="B32335" s="16">
        <v>0.69791666666666663</v>
      </c>
      <c r="C32335" s="15">
        <v>194448</v>
      </c>
      <c r="D32335" s="15">
        <v>0</v>
      </c>
      <c r="E32335" s="15">
        <v>75294.372000000003</v>
      </c>
      <c r="F32335" s="15">
        <v>3.5999999999999997E-2</v>
      </c>
      <c r="G32335" s="15">
        <v>45.318640000000002</v>
      </c>
    </row>
    <row r="32336" spans="1:7" s="9" customFormat="1" ht="15.5" customHeight="1">
      <c r="A32336" s="14">
        <v>45263</v>
      </c>
      <c r="B32336" s="16">
        <v>0.70833333333333337</v>
      </c>
      <c r="C32336" s="15">
        <v>198282</v>
      </c>
      <c r="D32336" s="15">
        <v>0</v>
      </c>
      <c r="E32336" s="15">
        <v>75911.116000000009</v>
      </c>
      <c r="F32336" s="15">
        <v>0</v>
      </c>
      <c r="G32336" s="15">
        <v>44.297604</v>
      </c>
    </row>
    <row r="32337" spans="1:7" s="9" customFormat="1" ht="15.5" customHeight="1">
      <c r="A32337" s="14">
        <v>45263</v>
      </c>
      <c r="B32337" s="16">
        <v>0.71875</v>
      </c>
      <c r="C32337" s="15">
        <v>202798</v>
      </c>
      <c r="D32337" s="15">
        <v>0</v>
      </c>
      <c r="E32337" s="15">
        <v>75345.45199999999</v>
      </c>
      <c r="F32337" s="15">
        <v>1.2E-2</v>
      </c>
      <c r="G32337" s="15">
        <v>44.137603999999996</v>
      </c>
    </row>
    <row r="32338" spans="1:7" s="9" customFormat="1" ht="15.5" customHeight="1">
      <c r="A32338" s="14">
        <v>45263</v>
      </c>
      <c r="B32338" s="16">
        <v>0.72916666666666663</v>
      </c>
      <c r="C32338" s="15">
        <v>202490</v>
      </c>
      <c r="D32338" s="15">
        <v>0</v>
      </c>
      <c r="E32338" s="15">
        <v>76755.831999999995</v>
      </c>
      <c r="F32338" s="15">
        <v>1.452</v>
      </c>
      <c r="G32338" s="15">
        <v>43.603999999999999</v>
      </c>
    </row>
    <row r="32339" spans="1:7" s="9" customFormat="1" ht="15.5" customHeight="1">
      <c r="A32339" s="14">
        <v>45263</v>
      </c>
      <c r="B32339" s="16">
        <v>0.73958333333333337</v>
      </c>
      <c r="C32339" s="15">
        <v>203936</v>
      </c>
      <c r="D32339" s="15">
        <v>0</v>
      </c>
      <c r="E32339" s="15">
        <v>74996.384000000005</v>
      </c>
      <c r="F32339" s="15">
        <v>0.86399999999999999</v>
      </c>
      <c r="G32339" s="15">
        <v>42.4</v>
      </c>
    </row>
    <row r="32340" spans="1:7" s="9" customFormat="1" ht="15.5" customHeight="1">
      <c r="A32340" s="14">
        <v>45263</v>
      </c>
      <c r="B32340" s="16">
        <v>0.75</v>
      </c>
      <c r="C32340" s="15">
        <v>202870</v>
      </c>
      <c r="D32340" s="15">
        <v>0</v>
      </c>
      <c r="E32340" s="15">
        <v>77326.5</v>
      </c>
      <c r="F32340" s="15">
        <v>1.524</v>
      </c>
      <c r="G32340" s="15">
        <v>42.937392000000003</v>
      </c>
    </row>
    <row r="32341" spans="1:7" s="9" customFormat="1" ht="15.5" customHeight="1">
      <c r="A32341" s="14">
        <v>45263</v>
      </c>
      <c r="B32341" s="16">
        <v>0.76041666666666663</v>
      </c>
      <c r="C32341" s="15">
        <v>202632</v>
      </c>
      <c r="D32341" s="15">
        <v>0</v>
      </c>
      <c r="E32341" s="15">
        <v>76821.148000000001</v>
      </c>
      <c r="F32341" s="15">
        <v>0.188</v>
      </c>
      <c r="G32341" s="15">
        <v>47.053427999999997</v>
      </c>
    </row>
    <row r="32342" spans="1:7" s="9" customFormat="1" ht="15.5" customHeight="1">
      <c r="A32342" s="14">
        <v>45263</v>
      </c>
      <c r="B32342" s="16">
        <v>0.77083333333333337</v>
      </c>
      <c r="C32342" s="15">
        <v>201178</v>
      </c>
      <c r="D32342" s="15">
        <v>0</v>
      </c>
      <c r="E32342" s="15">
        <v>77653.351999999999</v>
      </c>
      <c r="F32342" s="15">
        <v>1.5960000000000001</v>
      </c>
      <c r="G32342" s="15">
        <v>51.565820000000002</v>
      </c>
    </row>
    <row r="32343" spans="1:7" s="9" customFormat="1" ht="15.5" customHeight="1">
      <c r="A32343" s="14">
        <v>45263</v>
      </c>
      <c r="B32343" s="16">
        <v>0.78125</v>
      </c>
      <c r="C32343" s="15">
        <v>198362</v>
      </c>
      <c r="D32343" s="15">
        <v>0</v>
      </c>
      <c r="E32343" s="15">
        <v>77635.724000000002</v>
      </c>
      <c r="F32343" s="15">
        <v>7.1999999999999995E-2</v>
      </c>
      <c r="G32343" s="15">
        <v>47.136035999999997</v>
      </c>
    </row>
    <row r="32344" spans="1:7" s="9" customFormat="1" ht="15.5" customHeight="1">
      <c r="A32344" s="14">
        <v>45263</v>
      </c>
      <c r="B32344" s="16">
        <v>0.79166666666666663</v>
      </c>
      <c r="C32344" s="15">
        <v>196458</v>
      </c>
      <c r="D32344" s="15">
        <v>0</v>
      </c>
      <c r="E32344" s="15">
        <v>77151.907999999996</v>
      </c>
      <c r="F32344" s="15">
        <v>0.92</v>
      </c>
      <c r="G32344" s="15">
        <v>52.607211999999997</v>
      </c>
    </row>
    <row r="32345" spans="1:7" s="9" customFormat="1" ht="15.5" customHeight="1">
      <c r="A32345" s="14">
        <v>45263</v>
      </c>
      <c r="B32345" s="16">
        <v>0.80208333333333337</v>
      </c>
      <c r="C32345" s="15">
        <v>194528</v>
      </c>
      <c r="D32345" s="15">
        <v>0</v>
      </c>
      <c r="E32345" s="15">
        <v>78617.271999999997</v>
      </c>
      <c r="F32345" s="15">
        <v>1.8080000000000001</v>
      </c>
      <c r="G32345" s="15">
        <v>45.916391999999995</v>
      </c>
    </row>
    <row r="32346" spans="1:7" s="9" customFormat="1" ht="15.5" customHeight="1">
      <c r="A32346" s="14">
        <v>45263</v>
      </c>
      <c r="B32346" s="16">
        <v>0.8125</v>
      </c>
      <c r="C32346" s="15">
        <v>195066</v>
      </c>
      <c r="D32346" s="15">
        <v>0</v>
      </c>
      <c r="E32346" s="15">
        <v>78159.864000000001</v>
      </c>
      <c r="F32346" s="15">
        <v>0.23599999999999999</v>
      </c>
      <c r="G32346" s="15">
        <v>47.713428</v>
      </c>
    </row>
    <row r="32347" spans="1:7" s="9" customFormat="1" ht="15.5" customHeight="1">
      <c r="A32347" s="14">
        <v>45263</v>
      </c>
      <c r="B32347" s="16">
        <v>0.82291666666666663</v>
      </c>
      <c r="C32347" s="15">
        <v>193114</v>
      </c>
      <c r="D32347" s="15">
        <v>0</v>
      </c>
      <c r="E32347" s="15">
        <v>76528.700000000012</v>
      </c>
      <c r="F32347" s="15">
        <v>0.93200000000000005</v>
      </c>
      <c r="G32347" s="15">
        <v>53.177819999999997</v>
      </c>
    </row>
    <row r="32348" spans="1:7" s="9" customFormat="1" ht="15.5" customHeight="1">
      <c r="A32348" s="14">
        <v>45263</v>
      </c>
      <c r="B32348" s="16">
        <v>0.83333333333333337</v>
      </c>
      <c r="C32348" s="15">
        <v>188676</v>
      </c>
      <c r="D32348" s="15">
        <v>0</v>
      </c>
      <c r="E32348" s="15">
        <v>78173.108000000007</v>
      </c>
      <c r="F32348" s="15">
        <v>0.2</v>
      </c>
      <c r="G32348" s="15">
        <v>55.941464000000003</v>
      </c>
    </row>
    <row r="32349" spans="1:7" s="9" customFormat="1" ht="15.5" customHeight="1">
      <c r="A32349" s="14">
        <v>45263</v>
      </c>
      <c r="B32349" s="16">
        <v>0.84375</v>
      </c>
      <c r="C32349" s="15">
        <v>188128</v>
      </c>
      <c r="D32349" s="15">
        <v>0</v>
      </c>
      <c r="E32349" s="15">
        <v>76531.975999999995</v>
      </c>
      <c r="F32349" s="15">
        <v>0.33200000000000002</v>
      </c>
      <c r="G32349" s="15">
        <v>57.436215999999995</v>
      </c>
    </row>
    <row r="32350" spans="1:7" s="9" customFormat="1" ht="15.5" customHeight="1">
      <c r="A32350" s="14">
        <v>45263</v>
      </c>
      <c r="B32350" s="16">
        <v>0.85416666666666663</v>
      </c>
      <c r="C32350" s="15">
        <v>185528</v>
      </c>
      <c r="D32350" s="15">
        <v>0</v>
      </c>
      <c r="E32350" s="15">
        <v>75537.971999999994</v>
      </c>
      <c r="F32350" s="15">
        <v>0.75600000000000001</v>
      </c>
      <c r="G32350" s="15">
        <v>53.708216</v>
      </c>
    </row>
    <row r="32351" spans="1:7" s="9" customFormat="1" ht="15.5" customHeight="1">
      <c r="A32351" s="14">
        <v>45263</v>
      </c>
      <c r="B32351" s="16">
        <v>0.86458333333333337</v>
      </c>
      <c r="C32351" s="15">
        <v>181736</v>
      </c>
      <c r="D32351" s="15">
        <v>0</v>
      </c>
      <c r="E32351" s="15">
        <v>76299.511999999988</v>
      </c>
      <c r="F32351" s="15">
        <v>0.33200000000000002</v>
      </c>
      <c r="G32351" s="15">
        <v>56.889212000000001</v>
      </c>
    </row>
    <row r="32352" spans="1:7" s="9" customFormat="1" ht="15.5" customHeight="1">
      <c r="A32352" s="14">
        <v>45263</v>
      </c>
      <c r="B32352" s="16">
        <v>0.875</v>
      </c>
      <c r="C32352" s="15">
        <v>190716</v>
      </c>
      <c r="D32352" s="15">
        <v>0</v>
      </c>
      <c r="E32352" s="15">
        <v>77966.436000000002</v>
      </c>
      <c r="F32352" s="15">
        <v>0.54400000000000004</v>
      </c>
      <c r="G32352" s="15">
        <v>48.534119999999994</v>
      </c>
    </row>
    <row r="32353" spans="1:7" s="9" customFormat="1" ht="15.5" customHeight="1">
      <c r="A32353" s="14">
        <v>45263</v>
      </c>
      <c r="B32353" s="16">
        <v>0.88541666666666663</v>
      </c>
      <c r="C32353" s="15">
        <v>193602</v>
      </c>
      <c r="D32353" s="15">
        <v>0</v>
      </c>
      <c r="E32353" s="15">
        <v>76832.200000000012</v>
      </c>
      <c r="F32353" s="15">
        <v>0.32</v>
      </c>
      <c r="G32353" s="15">
        <v>48.310035999999997</v>
      </c>
    </row>
    <row r="32354" spans="1:7" s="9" customFormat="1" ht="15.5" customHeight="1">
      <c r="A32354" s="14">
        <v>45263</v>
      </c>
      <c r="B32354" s="16">
        <v>0.89583333333333337</v>
      </c>
      <c r="C32354" s="15">
        <v>194396</v>
      </c>
      <c r="D32354" s="15">
        <v>0</v>
      </c>
      <c r="E32354" s="15">
        <v>75777.407999999996</v>
      </c>
      <c r="F32354" s="15">
        <v>3.6280000000000001</v>
      </c>
      <c r="G32354" s="15">
        <v>48.514476000000002</v>
      </c>
    </row>
    <row r="32355" spans="1:7" s="9" customFormat="1" ht="15.5" customHeight="1">
      <c r="A32355" s="14">
        <v>45263</v>
      </c>
      <c r="B32355" s="16">
        <v>0.90625</v>
      </c>
      <c r="C32355" s="15">
        <v>192366</v>
      </c>
      <c r="D32355" s="15">
        <v>0</v>
      </c>
      <c r="E32355" s="15">
        <v>75394.66399999999</v>
      </c>
      <c r="F32355" s="15">
        <v>1.452</v>
      </c>
      <c r="G32355" s="15">
        <v>61.987499999999997</v>
      </c>
    </row>
    <row r="32356" spans="1:7" s="9" customFormat="1" ht="15.5" customHeight="1">
      <c r="A32356" s="14">
        <v>45263</v>
      </c>
      <c r="B32356" s="16">
        <v>0.91666666666666663</v>
      </c>
      <c r="C32356" s="15">
        <v>191740</v>
      </c>
      <c r="D32356" s="15">
        <v>0</v>
      </c>
      <c r="E32356" s="15">
        <v>74125.876000000004</v>
      </c>
      <c r="F32356" s="15">
        <v>2.956</v>
      </c>
      <c r="G32356" s="15">
        <v>73.468084000000005</v>
      </c>
    </row>
    <row r="32357" spans="1:7" s="9" customFormat="1" ht="15.5" customHeight="1">
      <c r="A32357" s="14">
        <v>45263</v>
      </c>
      <c r="B32357" s="16">
        <v>0.92708333333333337</v>
      </c>
      <c r="C32357" s="15">
        <v>192092</v>
      </c>
      <c r="D32357" s="15">
        <v>0</v>
      </c>
      <c r="E32357" s="15">
        <v>73519.712</v>
      </c>
      <c r="F32357" s="15">
        <v>3.12</v>
      </c>
      <c r="G32357" s="15">
        <v>54.635939999999998</v>
      </c>
    </row>
    <row r="32358" spans="1:7" s="9" customFormat="1" ht="15.5" customHeight="1">
      <c r="A32358" s="14">
        <v>45263</v>
      </c>
      <c r="B32358" s="16">
        <v>0.9375</v>
      </c>
      <c r="C32358" s="15">
        <v>191344</v>
      </c>
      <c r="D32358" s="15">
        <v>0</v>
      </c>
      <c r="E32358" s="15">
        <v>71024.944000000003</v>
      </c>
      <c r="F32358" s="15">
        <v>2.7320000000000002</v>
      </c>
      <c r="G32358" s="15">
        <v>56.916328</v>
      </c>
    </row>
    <row r="32359" spans="1:7" s="9" customFormat="1" ht="15.5" customHeight="1">
      <c r="A32359" s="14">
        <v>45263</v>
      </c>
      <c r="B32359" s="16">
        <v>0.94791666666666663</v>
      </c>
      <c r="C32359" s="15">
        <v>187618</v>
      </c>
      <c r="D32359" s="15">
        <v>0</v>
      </c>
      <c r="E32359" s="15">
        <v>72595.299999999988</v>
      </c>
      <c r="F32359" s="15">
        <v>1.772</v>
      </c>
      <c r="G32359" s="15">
        <v>80.412976</v>
      </c>
    </row>
    <row r="32360" spans="1:7" s="9" customFormat="1" ht="15.5" customHeight="1">
      <c r="A32360" s="14">
        <v>45263</v>
      </c>
      <c r="B32360" s="16">
        <v>0.95833333333333337</v>
      </c>
      <c r="C32360" s="15">
        <v>190462</v>
      </c>
      <c r="D32360" s="15">
        <v>0</v>
      </c>
      <c r="E32360" s="15">
        <v>71685.631999999998</v>
      </c>
      <c r="F32360" s="15">
        <v>2.2919999999999998</v>
      </c>
      <c r="G32360" s="15">
        <v>88.013795999999999</v>
      </c>
    </row>
    <row r="32361" spans="1:7" s="9" customFormat="1" ht="15.5" customHeight="1">
      <c r="A32361" s="14">
        <v>45263</v>
      </c>
      <c r="B32361" s="16">
        <v>0.96875</v>
      </c>
      <c r="C32361" s="15">
        <v>189000</v>
      </c>
      <c r="D32361" s="15">
        <v>0</v>
      </c>
      <c r="E32361" s="15">
        <v>70312.543999999994</v>
      </c>
      <c r="F32361" s="15">
        <v>2.8959999999999999</v>
      </c>
      <c r="G32361" s="15">
        <v>84.378259999999997</v>
      </c>
    </row>
    <row r="32362" spans="1:7" s="9" customFormat="1" ht="15.5" customHeight="1">
      <c r="A32362" s="14">
        <v>45263</v>
      </c>
      <c r="B32362" s="16">
        <v>0.97916666666666663</v>
      </c>
      <c r="C32362" s="15">
        <v>182754</v>
      </c>
      <c r="D32362" s="15">
        <v>0</v>
      </c>
      <c r="E32362" s="15">
        <v>70048.399999999994</v>
      </c>
      <c r="F32362" s="15">
        <v>4.7880000000000003</v>
      </c>
      <c r="G32362" s="15">
        <v>93.353892000000002</v>
      </c>
    </row>
    <row r="32363" spans="1:7" s="9" customFormat="1" ht="15.5" customHeight="1">
      <c r="A32363" s="14">
        <v>45263</v>
      </c>
      <c r="B32363" s="16">
        <v>0.98958333333333337</v>
      </c>
      <c r="C32363" s="15">
        <v>189476</v>
      </c>
      <c r="D32363" s="15">
        <v>0</v>
      </c>
      <c r="E32363" s="15">
        <v>69645.267999999996</v>
      </c>
      <c r="F32363" s="15">
        <v>1.62</v>
      </c>
      <c r="G32363" s="15">
        <v>105.97416800000001</v>
      </c>
    </row>
    <row r="32364" spans="1:7" s="9" customFormat="1" ht="15.5" customHeight="1">
      <c r="A32364" s="14">
        <v>45264</v>
      </c>
      <c r="B32364" s="16">
        <v>0</v>
      </c>
      <c r="C32364" s="15">
        <v>187864</v>
      </c>
      <c r="D32364" s="15">
        <v>0</v>
      </c>
      <c r="E32364" s="15">
        <v>69631.331999999995</v>
      </c>
      <c r="F32364" s="15">
        <v>4.22</v>
      </c>
      <c r="G32364" s="15">
        <v>113.627388</v>
      </c>
    </row>
    <row r="32365" spans="1:7" s="9" customFormat="1" ht="15.5" customHeight="1">
      <c r="A32365" s="14">
        <v>45264</v>
      </c>
      <c r="B32365" s="16">
        <v>1.0416666666666666E-2</v>
      </c>
      <c r="C32365" s="15">
        <v>179610</v>
      </c>
      <c r="D32365" s="15">
        <v>0</v>
      </c>
      <c r="E32365" s="15">
        <v>69142.960000000006</v>
      </c>
      <c r="F32365" s="15">
        <v>1.94</v>
      </c>
      <c r="G32365" s="15">
        <v>125.40176</v>
      </c>
    </row>
    <row r="32366" spans="1:7" s="9" customFormat="1" ht="15.5" customHeight="1">
      <c r="A32366" s="14">
        <v>45264</v>
      </c>
      <c r="B32366" s="16">
        <v>2.0833333333333332E-2</v>
      </c>
      <c r="C32366" s="15">
        <v>171530</v>
      </c>
      <c r="D32366" s="15">
        <v>0</v>
      </c>
      <c r="E32366" s="15">
        <v>68214.771999999997</v>
      </c>
      <c r="F32366" s="15">
        <v>4.1959999999999997</v>
      </c>
      <c r="G32366" s="15">
        <v>153.06218000000001</v>
      </c>
    </row>
    <row r="32367" spans="1:7" s="9" customFormat="1" ht="15.5" customHeight="1">
      <c r="A32367" s="14">
        <v>45264</v>
      </c>
      <c r="B32367" s="16">
        <v>3.125E-2</v>
      </c>
      <c r="C32367" s="15">
        <v>169126</v>
      </c>
      <c r="D32367" s="15">
        <v>0</v>
      </c>
      <c r="E32367" s="15">
        <v>68028.076000000001</v>
      </c>
      <c r="F32367" s="15">
        <v>3.3559999999999999</v>
      </c>
      <c r="G32367" s="15">
        <v>138.74672000000001</v>
      </c>
    </row>
    <row r="32368" spans="1:7" s="9" customFormat="1" ht="15.5" customHeight="1">
      <c r="A32368" s="14">
        <v>45264</v>
      </c>
      <c r="B32368" s="16">
        <v>4.1666666666666664E-2</v>
      </c>
      <c r="C32368" s="15">
        <v>170540</v>
      </c>
      <c r="D32368" s="15">
        <v>0</v>
      </c>
      <c r="E32368" s="15">
        <v>68243.792000000001</v>
      </c>
      <c r="F32368" s="15">
        <v>3.8279999999999998</v>
      </c>
      <c r="G32368" s="15">
        <v>167.35575599999999</v>
      </c>
    </row>
    <row r="32369" spans="1:7" s="9" customFormat="1" ht="15.5" customHeight="1">
      <c r="A32369" s="14">
        <v>45264</v>
      </c>
      <c r="B32369" s="16">
        <v>5.2083333333333336E-2</v>
      </c>
      <c r="C32369" s="15">
        <v>166672</v>
      </c>
      <c r="D32369" s="15">
        <v>0</v>
      </c>
      <c r="E32369" s="15">
        <v>68910.203999999998</v>
      </c>
      <c r="F32369" s="15">
        <v>2.3639999999999999</v>
      </c>
      <c r="G32369" s="15">
        <v>190.310328</v>
      </c>
    </row>
    <row r="32370" spans="1:7" s="9" customFormat="1" ht="15.5" customHeight="1">
      <c r="A32370" s="14">
        <v>45264</v>
      </c>
      <c r="B32370" s="16">
        <v>6.25E-2</v>
      </c>
      <c r="C32370" s="15">
        <v>171244</v>
      </c>
      <c r="D32370" s="15">
        <v>0</v>
      </c>
      <c r="E32370" s="15">
        <v>67767.760000000009</v>
      </c>
      <c r="F32370" s="15">
        <v>1.028</v>
      </c>
      <c r="G32370" s="15">
        <v>177.155404</v>
      </c>
    </row>
    <row r="32371" spans="1:7" s="9" customFormat="1" ht="15.5" customHeight="1">
      <c r="A32371" s="14">
        <v>45264</v>
      </c>
      <c r="B32371" s="16">
        <v>7.2916666666666671E-2</v>
      </c>
      <c r="C32371" s="15">
        <v>170352</v>
      </c>
      <c r="D32371" s="15">
        <v>0</v>
      </c>
      <c r="E32371" s="15">
        <v>68131.08</v>
      </c>
      <c r="F32371" s="15">
        <v>0.95599999999999996</v>
      </c>
      <c r="G32371" s="15">
        <v>180.6404</v>
      </c>
    </row>
    <row r="32372" spans="1:7" s="9" customFormat="1" ht="15.5" customHeight="1">
      <c r="A32372" s="14">
        <v>45264</v>
      </c>
      <c r="B32372" s="16">
        <v>8.3333333333333329E-2</v>
      </c>
      <c r="C32372" s="15">
        <v>169932</v>
      </c>
      <c r="D32372" s="15">
        <v>0</v>
      </c>
      <c r="E32372" s="15">
        <v>68536.459999999992</v>
      </c>
      <c r="F32372" s="15">
        <v>0.55600000000000005</v>
      </c>
      <c r="G32372" s="15">
        <v>239.012024</v>
      </c>
    </row>
    <row r="32373" spans="1:7" s="9" customFormat="1" ht="15.5" customHeight="1">
      <c r="A32373" s="14">
        <v>45264</v>
      </c>
      <c r="B32373" s="16">
        <v>9.375E-2</v>
      </c>
      <c r="C32373" s="15">
        <v>169688</v>
      </c>
      <c r="D32373" s="15">
        <v>0</v>
      </c>
      <c r="E32373" s="15">
        <v>69158.624000000011</v>
      </c>
      <c r="F32373" s="15">
        <v>0.80400000000000005</v>
      </c>
      <c r="G32373" s="15">
        <v>206.18954000000002</v>
      </c>
    </row>
    <row r="32374" spans="1:7" s="9" customFormat="1" ht="15.5" customHeight="1">
      <c r="A32374" s="14">
        <v>45264</v>
      </c>
      <c r="B32374" s="16">
        <v>0.10416666666666667</v>
      </c>
      <c r="C32374" s="15">
        <v>166582</v>
      </c>
      <c r="D32374" s="15">
        <v>0</v>
      </c>
      <c r="E32374" s="15">
        <v>67985.255999999994</v>
      </c>
      <c r="F32374" s="15">
        <v>1.9279999999999999</v>
      </c>
      <c r="G32374" s="15">
        <v>224.216396</v>
      </c>
    </row>
    <row r="32375" spans="1:7" s="9" customFormat="1" ht="15.5" customHeight="1">
      <c r="A32375" s="14">
        <v>45264</v>
      </c>
      <c r="B32375" s="16">
        <v>0.11458333333333333</v>
      </c>
      <c r="C32375" s="15">
        <v>162366</v>
      </c>
      <c r="D32375" s="15">
        <v>0</v>
      </c>
      <c r="E32375" s="15">
        <v>68609.64</v>
      </c>
      <c r="F32375" s="15">
        <v>3.4279999999999999</v>
      </c>
      <c r="G32375" s="15">
        <v>255.38451999999998</v>
      </c>
    </row>
    <row r="32376" spans="1:7" s="9" customFormat="1" ht="15.5" customHeight="1">
      <c r="A32376" s="14">
        <v>45264</v>
      </c>
      <c r="B32376" s="16">
        <v>0.125</v>
      </c>
      <c r="C32376" s="15">
        <v>158472</v>
      </c>
      <c r="D32376" s="15">
        <v>0</v>
      </c>
      <c r="E32376" s="15">
        <v>69016.896000000008</v>
      </c>
      <c r="F32376" s="15">
        <v>4.5759999999999996</v>
      </c>
      <c r="G32376" s="15">
        <v>206.29369200000002</v>
      </c>
    </row>
    <row r="32377" spans="1:7" s="9" customFormat="1" ht="15.5" customHeight="1">
      <c r="A32377" s="14">
        <v>45264</v>
      </c>
      <c r="B32377" s="16">
        <v>0.13541666666666666</v>
      </c>
      <c r="C32377" s="15">
        <v>161658</v>
      </c>
      <c r="D32377" s="15">
        <v>0</v>
      </c>
      <c r="E32377" s="15">
        <v>67695.62</v>
      </c>
      <c r="F32377" s="15">
        <v>2.02</v>
      </c>
      <c r="G32377" s="15">
        <v>243.75055599999999</v>
      </c>
    </row>
    <row r="32378" spans="1:7" s="9" customFormat="1" ht="15.5" customHeight="1">
      <c r="A32378" s="14">
        <v>45264</v>
      </c>
      <c r="B32378" s="16">
        <v>0.14583333333333334</v>
      </c>
      <c r="C32378" s="15">
        <v>161476</v>
      </c>
      <c r="D32378" s="15">
        <v>0</v>
      </c>
      <c r="E32378" s="15">
        <v>67990.8</v>
      </c>
      <c r="F32378" s="15">
        <v>3.7360000000000002</v>
      </c>
      <c r="G32378" s="15">
        <v>247.36681999999999</v>
      </c>
    </row>
    <row r="32379" spans="1:7" s="9" customFormat="1" ht="15.5" customHeight="1">
      <c r="A32379" s="14">
        <v>45264</v>
      </c>
      <c r="B32379" s="16">
        <v>0.15625</v>
      </c>
      <c r="C32379" s="15">
        <v>168038</v>
      </c>
      <c r="D32379" s="15">
        <v>0</v>
      </c>
      <c r="E32379" s="15">
        <v>68142.035999999993</v>
      </c>
      <c r="F32379" s="15">
        <v>2.86</v>
      </c>
      <c r="G32379" s="15">
        <v>222.99054000000001</v>
      </c>
    </row>
    <row r="32380" spans="1:7" s="9" customFormat="1" ht="15.5" customHeight="1">
      <c r="A32380" s="14">
        <v>45264</v>
      </c>
      <c r="B32380" s="16">
        <v>0.16666666666666666</v>
      </c>
      <c r="C32380" s="15">
        <v>165706</v>
      </c>
      <c r="D32380" s="15">
        <v>0</v>
      </c>
      <c r="E32380" s="15">
        <v>67592.728000000003</v>
      </c>
      <c r="F32380" s="15">
        <v>3.2759999999999998</v>
      </c>
      <c r="G32380" s="15">
        <v>266.45271200000002</v>
      </c>
    </row>
    <row r="32381" spans="1:7" s="9" customFormat="1" ht="15.5" customHeight="1">
      <c r="A32381" s="14">
        <v>45264</v>
      </c>
      <c r="B32381" s="16">
        <v>0.17708333333333334</v>
      </c>
      <c r="C32381" s="15">
        <v>164634</v>
      </c>
      <c r="D32381" s="15">
        <v>0</v>
      </c>
      <c r="E32381" s="15">
        <v>68280.823999999993</v>
      </c>
      <c r="F32381" s="15">
        <v>4.9880000000000004</v>
      </c>
      <c r="G32381" s="15">
        <v>230.99118800000002</v>
      </c>
    </row>
    <row r="32382" spans="1:7" s="9" customFormat="1" ht="15.5" customHeight="1">
      <c r="A32382" s="14">
        <v>45264</v>
      </c>
      <c r="B32382" s="16">
        <v>0.1875</v>
      </c>
      <c r="C32382" s="15">
        <v>171098</v>
      </c>
      <c r="D32382" s="15">
        <v>0</v>
      </c>
      <c r="E32382" s="15">
        <v>68812.412000000011</v>
      </c>
      <c r="F32382" s="15">
        <v>2.472</v>
      </c>
      <c r="G32382" s="15">
        <v>240.425532</v>
      </c>
    </row>
    <row r="32383" spans="1:7" s="9" customFormat="1" ht="15.5" customHeight="1">
      <c r="A32383" s="14">
        <v>45264</v>
      </c>
      <c r="B32383" s="16">
        <v>0.19791666666666666</v>
      </c>
      <c r="C32383" s="15">
        <v>170524</v>
      </c>
      <c r="D32383" s="15">
        <v>0</v>
      </c>
      <c r="E32383" s="15">
        <v>67674.475999999995</v>
      </c>
      <c r="F32383" s="15">
        <v>3.6640000000000001</v>
      </c>
      <c r="G32383" s="15">
        <v>269.44425999999999</v>
      </c>
    </row>
    <row r="32384" spans="1:7" s="9" customFormat="1" ht="15.5" customHeight="1">
      <c r="A32384" s="14">
        <v>45264</v>
      </c>
      <c r="B32384" s="16">
        <v>0.20833333333333334</v>
      </c>
      <c r="C32384" s="15">
        <v>171680</v>
      </c>
      <c r="D32384" s="15">
        <v>0</v>
      </c>
      <c r="E32384" s="15">
        <v>67804.179999999993</v>
      </c>
      <c r="F32384" s="15">
        <v>0.48399999999999999</v>
      </c>
      <c r="G32384" s="15">
        <v>243.05737999999999</v>
      </c>
    </row>
    <row r="32385" spans="1:7" s="9" customFormat="1" ht="15.5" customHeight="1">
      <c r="A32385" s="14">
        <v>45264</v>
      </c>
      <c r="B32385" s="16">
        <v>0.21875</v>
      </c>
      <c r="C32385" s="15">
        <v>178522</v>
      </c>
      <c r="D32385" s="15">
        <v>0</v>
      </c>
      <c r="E32385" s="15">
        <v>67661.983999999997</v>
      </c>
      <c r="F32385" s="15">
        <v>1.2E-2</v>
      </c>
      <c r="G32385" s="15">
        <v>226.206852</v>
      </c>
    </row>
    <row r="32386" spans="1:7" s="9" customFormat="1" ht="15.5" customHeight="1">
      <c r="A32386" s="14">
        <v>45264</v>
      </c>
      <c r="B32386" s="16">
        <v>0.22916666666666666</v>
      </c>
      <c r="C32386" s="15">
        <v>182444</v>
      </c>
      <c r="D32386" s="15">
        <v>0</v>
      </c>
      <c r="E32386" s="15">
        <v>68940.747999999992</v>
      </c>
      <c r="F32386" s="15">
        <v>0</v>
      </c>
      <c r="G32386" s="15">
        <v>244.17675199999999</v>
      </c>
    </row>
    <row r="32387" spans="1:7" s="9" customFormat="1" ht="15.5" customHeight="1">
      <c r="A32387" s="14">
        <v>45264</v>
      </c>
      <c r="B32387" s="16">
        <v>0.23958333333333334</v>
      </c>
      <c r="C32387" s="15">
        <v>189066</v>
      </c>
      <c r="D32387" s="15">
        <v>0</v>
      </c>
      <c r="E32387" s="15">
        <v>70918.38</v>
      </c>
      <c r="F32387" s="15">
        <v>0</v>
      </c>
      <c r="G32387" s="15">
        <v>240.82156799999998</v>
      </c>
    </row>
    <row r="32388" spans="1:7" s="9" customFormat="1" ht="15.5" customHeight="1">
      <c r="A32388" s="14">
        <v>45264</v>
      </c>
      <c r="B32388" s="16">
        <v>0.25</v>
      </c>
      <c r="C32388" s="15">
        <v>196200</v>
      </c>
      <c r="D32388" s="15">
        <v>0</v>
      </c>
      <c r="E32388" s="15">
        <v>74165.732000000004</v>
      </c>
      <c r="F32388" s="15">
        <v>0</v>
      </c>
      <c r="G32388" s="15">
        <v>216.958044</v>
      </c>
    </row>
    <row r="32389" spans="1:7" s="9" customFormat="1" ht="15.5" customHeight="1">
      <c r="A32389" s="14">
        <v>45264</v>
      </c>
      <c r="B32389" s="16">
        <v>0.26041666666666669</v>
      </c>
      <c r="C32389" s="15">
        <v>205902</v>
      </c>
      <c r="D32389" s="15">
        <v>0</v>
      </c>
      <c r="E32389" s="15">
        <v>77736.032000000007</v>
      </c>
      <c r="F32389" s="15">
        <v>0</v>
      </c>
      <c r="G32389" s="15">
        <v>157.480536</v>
      </c>
    </row>
    <row r="32390" spans="1:7" s="9" customFormat="1" ht="15.5" customHeight="1">
      <c r="A32390" s="14">
        <v>45264</v>
      </c>
      <c r="B32390" s="16">
        <v>0.27083333333333331</v>
      </c>
      <c r="C32390" s="15">
        <v>214430</v>
      </c>
      <c r="D32390" s="15">
        <v>0</v>
      </c>
      <c r="E32390" s="15">
        <v>80597.784</v>
      </c>
      <c r="F32390" s="15">
        <v>0</v>
      </c>
      <c r="G32390" s="15">
        <v>112.59886399999999</v>
      </c>
    </row>
    <row r="32391" spans="1:7" s="9" customFormat="1" ht="15.5" customHeight="1">
      <c r="A32391" s="14">
        <v>45264</v>
      </c>
      <c r="B32391" s="16">
        <v>0.28125</v>
      </c>
      <c r="C32391" s="15">
        <v>221076</v>
      </c>
      <c r="D32391" s="15">
        <v>0</v>
      </c>
      <c r="E32391" s="15">
        <v>82168.28</v>
      </c>
      <c r="F32391" s="15">
        <v>0</v>
      </c>
      <c r="G32391" s="15">
        <v>139.485692</v>
      </c>
    </row>
    <row r="32392" spans="1:7" s="9" customFormat="1" ht="15.5" customHeight="1">
      <c r="A32392" s="14">
        <v>45264</v>
      </c>
      <c r="B32392" s="16">
        <v>0.29166666666666669</v>
      </c>
      <c r="C32392" s="15">
        <v>228958</v>
      </c>
      <c r="D32392" s="15">
        <v>0</v>
      </c>
      <c r="E32392" s="15">
        <v>85276.152000000002</v>
      </c>
      <c r="F32392" s="15">
        <v>0</v>
      </c>
      <c r="G32392" s="15">
        <v>163.60021599999999</v>
      </c>
    </row>
    <row r="32393" spans="1:7" s="9" customFormat="1" ht="15.5" customHeight="1">
      <c r="A32393" s="14">
        <v>45264</v>
      </c>
      <c r="B32393" s="16">
        <v>0.30208333333333331</v>
      </c>
      <c r="C32393" s="15">
        <v>234576</v>
      </c>
      <c r="D32393" s="15">
        <v>0</v>
      </c>
      <c r="E32393" s="15">
        <v>88110.008000000002</v>
      </c>
      <c r="F32393" s="15">
        <v>0</v>
      </c>
      <c r="G32393" s="15">
        <v>140.51238800000002</v>
      </c>
    </row>
    <row r="32394" spans="1:7" s="9" customFormat="1" ht="15.5" customHeight="1">
      <c r="A32394" s="14">
        <v>45264</v>
      </c>
      <c r="B32394" s="16">
        <v>0.3125</v>
      </c>
      <c r="C32394" s="15">
        <v>239154</v>
      </c>
      <c r="D32394" s="15">
        <v>0</v>
      </c>
      <c r="E32394" s="15">
        <v>89590.843999999997</v>
      </c>
      <c r="F32394" s="15">
        <v>0</v>
      </c>
      <c r="G32394" s="15">
        <v>149.49643600000002</v>
      </c>
    </row>
    <row r="32395" spans="1:7" s="9" customFormat="1" ht="15.5" customHeight="1">
      <c r="A32395" s="14">
        <v>45264</v>
      </c>
      <c r="B32395" s="16">
        <v>0.32291666666666669</v>
      </c>
      <c r="C32395" s="15">
        <v>239192</v>
      </c>
      <c r="D32395" s="15">
        <v>0</v>
      </c>
      <c r="E32395" s="15">
        <v>91441.96</v>
      </c>
      <c r="F32395" s="15">
        <v>0</v>
      </c>
      <c r="G32395" s="15">
        <v>164.856368</v>
      </c>
    </row>
    <row r="32396" spans="1:7" s="9" customFormat="1" ht="15.5" customHeight="1">
      <c r="A32396" s="14">
        <v>45264</v>
      </c>
      <c r="B32396" s="16">
        <v>0.33333333333333331</v>
      </c>
      <c r="C32396" s="15">
        <v>245526</v>
      </c>
      <c r="D32396" s="15">
        <v>0</v>
      </c>
      <c r="E32396" s="15">
        <v>93418.244000000006</v>
      </c>
      <c r="F32396" s="15">
        <v>0</v>
      </c>
      <c r="G32396" s="15">
        <v>182.61918799999998</v>
      </c>
    </row>
    <row r="32397" spans="1:7" s="9" customFormat="1" ht="15.5" customHeight="1">
      <c r="A32397" s="14">
        <v>45264</v>
      </c>
      <c r="B32397" s="16">
        <v>0.34375</v>
      </c>
      <c r="C32397" s="15">
        <v>240894</v>
      </c>
      <c r="D32397" s="15">
        <v>0.8</v>
      </c>
      <c r="E32397" s="15">
        <v>93225.043999999994</v>
      </c>
      <c r="F32397" s="15">
        <v>0.04</v>
      </c>
      <c r="G32397" s="15">
        <v>207.70631999999998</v>
      </c>
    </row>
    <row r="32398" spans="1:7" s="9" customFormat="1" ht="15.5" customHeight="1">
      <c r="A32398" s="14">
        <v>45264</v>
      </c>
      <c r="B32398" s="16">
        <v>0.35416666666666669</v>
      </c>
      <c r="C32398" s="15">
        <v>239882</v>
      </c>
      <c r="D32398" s="15">
        <v>2.8</v>
      </c>
      <c r="E32398" s="15">
        <v>95394.45199999999</v>
      </c>
      <c r="F32398" s="15">
        <v>0.22</v>
      </c>
      <c r="G32398" s="15">
        <v>325.79999199999997</v>
      </c>
    </row>
    <row r="32399" spans="1:7" s="9" customFormat="1" ht="15.5" customHeight="1">
      <c r="A32399" s="14">
        <v>45264</v>
      </c>
      <c r="B32399" s="16">
        <v>0.36458333333333331</v>
      </c>
      <c r="C32399" s="15">
        <v>240884</v>
      </c>
      <c r="D32399" s="15">
        <v>7.7</v>
      </c>
      <c r="E32399" s="15">
        <v>96703.667999999991</v>
      </c>
      <c r="F32399" s="15">
        <v>0.48</v>
      </c>
      <c r="G32399" s="15">
        <v>617.09920799999998</v>
      </c>
    </row>
    <row r="32400" spans="1:7" s="9" customFormat="1" ht="15.5" customHeight="1">
      <c r="A32400" s="14">
        <v>45264</v>
      </c>
      <c r="B32400" s="16">
        <v>0.375</v>
      </c>
      <c r="C32400" s="15">
        <v>245712</v>
      </c>
      <c r="D32400" s="15">
        <v>20</v>
      </c>
      <c r="E32400" s="15">
        <v>93337.48</v>
      </c>
      <c r="F32400" s="15">
        <v>1</v>
      </c>
      <c r="G32400" s="15">
        <v>1118.157696</v>
      </c>
    </row>
    <row r="32401" spans="1:7" s="9" customFormat="1" ht="15.5" customHeight="1">
      <c r="A32401" s="14">
        <v>45264</v>
      </c>
      <c r="B32401" s="16">
        <v>0.38541666666666669</v>
      </c>
      <c r="C32401" s="15">
        <v>247192</v>
      </c>
      <c r="D32401" s="15">
        <v>35.4</v>
      </c>
      <c r="E32401" s="15">
        <v>91699.74</v>
      </c>
      <c r="F32401" s="15">
        <v>1.772</v>
      </c>
      <c r="G32401" s="15">
        <v>2086.7055439999999</v>
      </c>
    </row>
    <row r="32402" spans="1:7" s="9" customFormat="1" ht="15.5" customHeight="1">
      <c r="A32402" s="14">
        <v>45264</v>
      </c>
      <c r="B32402" s="16">
        <v>0.39583333333333331</v>
      </c>
      <c r="C32402" s="15">
        <v>244550</v>
      </c>
      <c r="D32402" s="15">
        <v>30.4</v>
      </c>
      <c r="E32402" s="15">
        <v>94962.827999999994</v>
      </c>
      <c r="F32402" s="15">
        <v>1.44</v>
      </c>
      <c r="G32402" s="15">
        <v>1982.6435280000001</v>
      </c>
    </row>
    <row r="32403" spans="1:7" s="9" customFormat="1" ht="15.5" customHeight="1">
      <c r="A32403" s="14">
        <v>45264</v>
      </c>
      <c r="B32403" s="16">
        <v>0.40625</v>
      </c>
      <c r="C32403" s="15">
        <v>242628</v>
      </c>
      <c r="D32403" s="15">
        <v>52.4</v>
      </c>
      <c r="E32403" s="15">
        <v>97786.623999999982</v>
      </c>
      <c r="F32403" s="15">
        <v>2.3519999999999999</v>
      </c>
      <c r="G32403" s="15">
        <v>2985.973352</v>
      </c>
    </row>
    <row r="32404" spans="1:7" s="9" customFormat="1" ht="15.5" customHeight="1">
      <c r="A32404" s="14">
        <v>45264</v>
      </c>
      <c r="B32404" s="16">
        <v>0.41666666666666669</v>
      </c>
      <c r="C32404" s="15">
        <v>253628</v>
      </c>
      <c r="D32404" s="15">
        <v>54.2</v>
      </c>
      <c r="E32404" s="15">
        <v>94632.051999999996</v>
      </c>
      <c r="F32404" s="15">
        <v>2.552</v>
      </c>
      <c r="G32404" s="15">
        <v>3243.225136</v>
      </c>
    </row>
    <row r="32405" spans="1:7" s="9" customFormat="1" ht="15.5" customHeight="1">
      <c r="A32405" s="14">
        <v>45264</v>
      </c>
      <c r="B32405" s="16">
        <v>0.42708333333333331</v>
      </c>
      <c r="C32405" s="15">
        <v>249992</v>
      </c>
      <c r="D32405" s="15">
        <v>37.9</v>
      </c>
      <c r="E32405" s="15">
        <v>97260.603999999992</v>
      </c>
      <c r="F32405" s="15">
        <v>1.732</v>
      </c>
      <c r="G32405" s="15">
        <v>2138.363296</v>
      </c>
    </row>
    <row r="32406" spans="1:7" s="9" customFormat="1" ht="15.5" customHeight="1">
      <c r="A32406" s="14">
        <v>45264</v>
      </c>
      <c r="B32406" s="16">
        <v>0.4375</v>
      </c>
      <c r="C32406" s="15">
        <v>251656</v>
      </c>
      <c r="D32406" s="15">
        <v>30.7</v>
      </c>
      <c r="E32406" s="15">
        <v>97144.572</v>
      </c>
      <c r="F32406" s="15">
        <v>1.38</v>
      </c>
      <c r="G32406" s="15">
        <v>1762.7847040000001</v>
      </c>
    </row>
    <row r="32407" spans="1:7" s="9" customFormat="1" ht="15.5" customHeight="1">
      <c r="A32407" s="14">
        <v>45264</v>
      </c>
      <c r="B32407" s="16">
        <v>0.44791666666666669</v>
      </c>
      <c r="C32407" s="15">
        <v>255828</v>
      </c>
      <c r="D32407" s="15">
        <v>35.799999999999997</v>
      </c>
      <c r="E32407" s="15">
        <v>96117.772000000012</v>
      </c>
      <c r="F32407" s="15">
        <v>1.62</v>
      </c>
      <c r="G32407" s="15">
        <v>1933.8538439999998</v>
      </c>
    </row>
    <row r="32408" spans="1:7" s="9" customFormat="1" ht="15.5" customHeight="1">
      <c r="A32408" s="14">
        <v>45264</v>
      </c>
      <c r="B32408" s="16">
        <v>0.45833333333333331</v>
      </c>
      <c r="C32408" s="15">
        <v>253124</v>
      </c>
      <c r="D32408" s="15">
        <v>38.1</v>
      </c>
      <c r="E32408" s="15">
        <v>96741.712</v>
      </c>
      <c r="F32408" s="15">
        <v>2.02</v>
      </c>
      <c r="G32408" s="15">
        <v>2393.8932439999999</v>
      </c>
    </row>
    <row r="32409" spans="1:7" s="9" customFormat="1" ht="15.5" customHeight="1">
      <c r="A32409" s="14">
        <v>45264</v>
      </c>
      <c r="B32409" s="16">
        <v>0.46875</v>
      </c>
      <c r="C32409" s="15">
        <v>255730</v>
      </c>
      <c r="D32409" s="15">
        <v>25.9</v>
      </c>
      <c r="E32409" s="15">
        <v>96864.37999999999</v>
      </c>
      <c r="F32409" s="15">
        <v>1.2</v>
      </c>
      <c r="G32409" s="15">
        <v>1478.800972</v>
      </c>
    </row>
    <row r="32410" spans="1:7" s="9" customFormat="1" ht="15.5" customHeight="1">
      <c r="A32410" s="14">
        <v>45264</v>
      </c>
      <c r="B32410" s="16">
        <v>0.47916666666666669</v>
      </c>
      <c r="C32410" s="15">
        <v>259918</v>
      </c>
      <c r="D32410" s="15">
        <v>25.400000000000002</v>
      </c>
      <c r="E32410" s="15">
        <v>95546.80799999999</v>
      </c>
      <c r="F32410" s="15">
        <v>1.08</v>
      </c>
      <c r="G32410" s="15">
        <v>1335.2964360000001</v>
      </c>
    </row>
    <row r="32411" spans="1:7" s="9" customFormat="1" ht="15.5" customHeight="1">
      <c r="A32411" s="14">
        <v>45264</v>
      </c>
      <c r="B32411" s="16">
        <v>0.48958333333333331</v>
      </c>
      <c r="C32411" s="15">
        <v>260440</v>
      </c>
      <c r="D32411" s="15">
        <v>28.6</v>
      </c>
      <c r="E32411" s="15">
        <v>96158.707999999999</v>
      </c>
      <c r="F32411" s="15">
        <v>1.452</v>
      </c>
      <c r="G32411" s="15">
        <v>1592.0271720000001</v>
      </c>
    </row>
    <row r="32412" spans="1:7" s="9" customFormat="1" ht="15.5" customHeight="1">
      <c r="A32412" s="14">
        <v>45264</v>
      </c>
      <c r="B32412" s="16">
        <v>0.5</v>
      </c>
      <c r="C32412" s="15">
        <v>270194</v>
      </c>
      <c r="D32412" s="15">
        <v>19.400000000000002</v>
      </c>
      <c r="E32412" s="15">
        <v>95896.684000000008</v>
      </c>
      <c r="F32412" s="15">
        <v>0.98</v>
      </c>
      <c r="G32412" s="15">
        <v>1167.8006600000001</v>
      </c>
    </row>
    <row r="32413" spans="1:7" s="9" customFormat="1" ht="15.5" customHeight="1">
      <c r="A32413" s="14">
        <v>45264</v>
      </c>
      <c r="B32413" s="16">
        <v>0.51041666666666663</v>
      </c>
      <c r="C32413" s="15">
        <v>267288</v>
      </c>
      <c r="D32413" s="15">
        <v>22.299999999999997</v>
      </c>
      <c r="E32413" s="15">
        <v>94335.252000000008</v>
      </c>
      <c r="F32413" s="15">
        <v>1.04</v>
      </c>
      <c r="G32413" s="15">
        <v>1249.9358399999999</v>
      </c>
    </row>
    <row r="32414" spans="1:7" s="9" customFormat="1" ht="15.5" customHeight="1">
      <c r="A32414" s="14">
        <v>45264</v>
      </c>
      <c r="B32414" s="16">
        <v>0.52083333333333337</v>
      </c>
      <c r="C32414" s="15">
        <v>262980</v>
      </c>
      <c r="D32414" s="15">
        <v>23.099999999999998</v>
      </c>
      <c r="E32414" s="15">
        <v>95876.831999999995</v>
      </c>
      <c r="F32414" s="15">
        <v>1.1000000000000001</v>
      </c>
      <c r="G32414" s="15">
        <v>1337.4538480000001</v>
      </c>
    </row>
    <row r="32415" spans="1:7" s="9" customFormat="1" ht="15.5" customHeight="1">
      <c r="A32415" s="14">
        <v>45264</v>
      </c>
      <c r="B32415" s="16">
        <v>0.53125</v>
      </c>
      <c r="C32415" s="15">
        <v>264442</v>
      </c>
      <c r="D32415" s="15">
        <v>28.1</v>
      </c>
      <c r="E32415" s="15">
        <v>95985.09599999999</v>
      </c>
      <c r="F32415" s="15">
        <v>1.3</v>
      </c>
      <c r="G32415" s="15">
        <v>1497.0759920000003</v>
      </c>
    </row>
    <row r="32416" spans="1:7" s="9" customFormat="1" ht="15.5" customHeight="1">
      <c r="A32416" s="14">
        <v>45264</v>
      </c>
      <c r="B32416" s="16">
        <v>0.54166666666666663</v>
      </c>
      <c r="C32416" s="15">
        <v>265792</v>
      </c>
      <c r="D32416" s="15">
        <v>20</v>
      </c>
      <c r="E32416" s="15">
        <v>97758.911999999982</v>
      </c>
      <c r="F32416" s="15">
        <v>1</v>
      </c>
      <c r="G32416" s="15">
        <v>1135.7920319999998</v>
      </c>
    </row>
    <row r="32417" spans="1:7" s="9" customFormat="1" ht="15.5" customHeight="1">
      <c r="A32417" s="14">
        <v>45264</v>
      </c>
      <c r="B32417" s="16">
        <v>0.55208333333333337</v>
      </c>
      <c r="C32417" s="15">
        <v>267356</v>
      </c>
      <c r="D32417" s="15">
        <v>22.9</v>
      </c>
      <c r="E32417" s="15">
        <v>96486.731999999989</v>
      </c>
      <c r="F32417" s="15">
        <v>1.0720000000000001</v>
      </c>
      <c r="G32417" s="15">
        <v>1207.9525040000001</v>
      </c>
    </row>
    <row r="32418" spans="1:7" s="9" customFormat="1" ht="15.5" customHeight="1">
      <c r="A32418" s="14">
        <v>45264</v>
      </c>
      <c r="B32418" s="16">
        <v>0.5625</v>
      </c>
      <c r="C32418" s="15">
        <v>275186</v>
      </c>
      <c r="D32418" s="15">
        <v>20.2</v>
      </c>
      <c r="E32418" s="15">
        <v>95548.92</v>
      </c>
      <c r="F32418" s="15">
        <v>0.92</v>
      </c>
      <c r="G32418" s="15">
        <v>1060.1212679999999</v>
      </c>
    </row>
    <row r="32419" spans="1:7" s="9" customFormat="1" ht="15.5" customHeight="1">
      <c r="A32419" s="14">
        <v>45264</v>
      </c>
      <c r="B32419" s="16">
        <v>0.57291666666666663</v>
      </c>
      <c r="C32419" s="15">
        <v>270560</v>
      </c>
      <c r="D32419" s="15">
        <v>24.6</v>
      </c>
      <c r="E32419" s="15">
        <v>95786.011999999988</v>
      </c>
      <c r="F32419" s="15">
        <v>1.1120000000000001</v>
      </c>
      <c r="G32419" s="15">
        <v>1454.776208</v>
      </c>
    </row>
    <row r="32420" spans="1:7" s="9" customFormat="1" ht="15.5" customHeight="1">
      <c r="A32420" s="14">
        <v>45264</v>
      </c>
      <c r="B32420" s="16">
        <v>0.58333333333333337</v>
      </c>
      <c r="C32420" s="15">
        <v>266704</v>
      </c>
      <c r="D32420" s="15">
        <v>34</v>
      </c>
      <c r="E32420" s="15">
        <v>94169.207999999999</v>
      </c>
      <c r="F32420" s="15">
        <v>1.58</v>
      </c>
      <c r="G32420" s="15">
        <v>1900.256312</v>
      </c>
    </row>
    <row r="32421" spans="1:7" s="9" customFormat="1" ht="15.5" customHeight="1">
      <c r="A32421" s="14">
        <v>45264</v>
      </c>
      <c r="B32421" s="16">
        <v>0.59375</v>
      </c>
      <c r="C32421" s="15">
        <v>267542</v>
      </c>
      <c r="D32421" s="15">
        <v>32.6</v>
      </c>
      <c r="E32421" s="15">
        <v>93697.288</v>
      </c>
      <c r="F32421" s="15">
        <v>1.98</v>
      </c>
      <c r="G32421" s="15">
        <v>2311.5759280000002</v>
      </c>
    </row>
    <row r="32422" spans="1:7" s="9" customFormat="1" ht="15.5" customHeight="1">
      <c r="A32422" s="14">
        <v>45264</v>
      </c>
      <c r="B32422" s="16">
        <v>0.60416666666666663</v>
      </c>
      <c r="C32422" s="15">
        <v>266554</v>
      </c>
      <c r="D32422" s="15">
        <v>11.2</v>
      </c>
      <c r="E32422" s="15">
        <v>93428.172000000006</v>
      </c>
      <c r="F32422" s="15">
        <v>0.752</v>
      </c>
      <c r="G32422" s="15">
        <v>845.18553599999996</v>
      </c>
    </row>
    <row r="32423" spans="1:7" s="9" customFormat="1" ht="15.5" customHeight="1">
      <c r="A32423" s="14">
        <v>45264</v>
      </c>
      <c r="B32423" s="16">
        <v>0.61458333333333337</v>
      </c>
      <c r="C32423" s="15">
        <v>266366</v>
      </c>
      <c r="D32423" s="15">
        <v>6.8</v>
      </c>
      <c r="E32423" s="15">
        <v>94058.804000000004</v>
      </c>
      <c r="F32423" s="15">
        <v>0.432</v>
      </c>
      <c r="G32423" s="15">
        <v>558.19387200000006</v>
      </c>
    </row>
    <row r="32424" spans="1:7" s="9" customFormat="1" ht="15.5" customHeight="1">
      <c r="A32424" s="14">
        <v>45264</v>
      </c>
      <c r="B32424" s="16">
        <v>0.625</v>
      </c>
      <c r="C32424" s="15">
        <v>271320</v>
      </c>
      <c r="D32424" s="15">
        <v>3.4</v>
      </c>
      <c r="E32424" s="15">
        <v>93307.083999999988</v>
      </c>
      <c r="F32424" s="15">
        <v>0.22</v>
      </c>
      <c r="G32424" s="15">
        <v>368.03948800000001</v>
      </c>
    </row>
    <row r="32425" spans="1:7" s="9" customFormat="1" ht="15.5" customHeight="1">
      <c r="A32425" s="14">
        <v>45264</v>
      </c>
      <c r="B32425" s="16">
        <v>0.63541666666666663</v>
      </c>
      <c r="C32425" s="15">
        <v>270170</v>
      </c>
      <c r="D32425" s="15">
        <v>6.6</v>
      </c>
      <c r="E32425" s="15">
        <v>93779.315999999992</v>
      </c>
      <c r="F32425" s="15">
        <v>0.4</v>
      </c>
      <c r="G32425" s="15">
        <v>487.80178399999994</v>
      </c>
    </row>
    <row r="32426" spans="1:7" s="9" customFormat="1" ht="15.5" customHeight="1">
      <c r="A32426" s="14">
        <v>45264</v>
      </c>
      <c r="B32426" s="16">
        <v>0.64583333333333337</v>
      </c>
      <c r="C32426" s="15">
        <v>271510</v>
      </c>
      <c r="D32426" s="15">
        <v>3.1</v>
      </c>
      <c r="E32426" s="15">
        <v>89957.808000000005</v>
      </c>
      <c r="F32426" s="15">
        <v>0.192</v>
      </c>
      <c r="G32426" s="15">
        <v>325.90400800000003</v>
      </c>
    </row>
    <row r="32427" spans="1:7" s="9" customFormat="1" ht="15.5" customHeight="1">
      <c r="A32427" s="14">
        <v>45264</v>
      </c>
      <c r="B32427" s="16">
        <v>0.65625</v>
      </c>
      <c r="C32427" s="15">
        <v>277736</v>
      </c>
      <c r="D32427" s="15">
        <v>0.6</v>
      </c>
      <c r="E32427" s="15">
        <v>92499.851999999984</v>
      </c>
      <c r="F32427" s="15">
        <v>3.2000000000000001E-2</v>
      </c>
      <c r="G32427" s="15">
        <v>195.08878799999999</v>
      </c>
    </row>
    <row r="32428" spans="1:7" s="9" customFormat="1" ht="15.5" customHeight="1">
      <c r="A32428" s="14">
        <v>45264</v>
      </c>
      <c r="B32428" s="16">
        <v>0.66666666666666663</v>
      </c>
      <c r="C32428" s="15">
        <v>277064</v>
      </c>
      <c r="D32428" s="15">
        <v>0</v>
      </c>
      <c r="E32428" s="15">
        <v>89826.555999999997</v>
      </c>
      <c r="F32428" s="15">
        <v>0</v>
      </c>
      <c r="G32428" s="15">
        <v>158.42553199999998</v>
      </c>
    </row>
    <row r="32429" spans="1:7" s="9" customFormat="1" ht="15.5" customHeight="1">
      <c r="A32429" s="14">
        <v>45264</v>
      </c>
      <c r="B32429" s="16">
        <v>0.67708333333333337</v>
      </c>
      <c r="C32429" s="15">
        <v>272696</v>
      </c>
      <c r="D32429" s="15">
        <v>0</v>
      </c>
      <c r="E32429" s="15">
        <v>90284.239999999991</v>
      </c>
      <c r="F32429" s="15">
        <v>0</v>
      </c>
      <c r="G32429" s="15">
        <v>131.109612</v>
      </c>
    </row>
    <row r="32430" spans="1:7" s="9" customFormat="1" ht="15.5" customHeight="1">
      <c r="A32430" s="14">
        <v>45264</v>
      </c>
      <c r="B32430" s="16">
        <v>0.6875</v>
      </c>
      <c r="C32430" s="15">
        <v>281926</v>
      </c>
      <c r="D32430" s="15">
        <v>0</v>
      </c>
      <c r="E32430" s="15">
        <v>92293.24</v>
      </c>
      <c r="F32430" s="15">
        <v>0</v>
      </c>
      <c r="G32430" s="15">
        <v>121.32424</v>
      </c>
    </row>
    <row r="32431" spans="1:7" s="9" customFormat="1" ht="15.5" customHeight="1">
      <c r="A32431" s="14">
        <v>45264</v>
      </c>
      <c r="B32431" s="16">
        <v>0.69791666666666663</v>
      </c>
      <c r="C32431" s="15">
        <v>286688</v>
      </c>
      <c r="D32431" s="15">
        <v>0</v>
      </c>
      <c r="E32431" s="15">
        <v>92955.46</v>
      </c>
      <c r="F32431" s="15">
        <v>0</v>
      </c>
      <c r="G32431" s="15">
        <v>81.271100000000004</v>
      </c>
    </row>
    <row r="32432" spans="1:7" s="9" customFormat="1" ht="15.5" customHeight="1">
      <c r="A32432" s="14">
        <v>45264</v>
      </c>
      <c r="B32432" s="16">
        <v>0.70833333333333337</v>
      </c>
      <c r="C32432" s="15">
        <v>286494</v>
      </c>
      <c r="D32432" s="15">
        <v>0</v>
      </c>
      <c r="E32432" s="15">
        <v>93507.948000000004</v>
      </c>
      <c r="F32432" s="15">
        <v>0</v>
      </c>
      <c r="G32432" s="15">
        <v>84.002532000000002</v>
      </c>
    </row>
    <row r="32433" spans="1:7" s="9" customFormat="1" ht="15.5" customHeight="1">
      <c r="A32433" s="14">
        <v>45264</v>
      </c>
      <c r="B32433" s="16">
        <v>0.71875</v>
      </c>
      <c r="C32433" s="15">
        <v>288642</v>
      </c>
      <c r="D32433" s="15">
        <v>0</v>
      </c>
      <c r="E32433" s="15">
        <v>92497.495999999999</v>
      </c>
      <c r="F32433" s="15">
        <v>0</v>
      </c>
      <c r="G32433" s="15">
        <v>58.354892000000007</v>
      </c>
    </row>
    <row r="32434" spans="1:7" s="9" customFormat="1" ht="15.5" customHeight="1">
      <c r="A32434" s="14">
        <v>45264</v>
      </c>
      <c r="B32434" s="16">
        <v>0.72916666666666663</v>
      </c>
      <c r="C32434" s="15">
        <v>285716</v>
      </c>
      <c r="D32434" s="15">
        <v>0</v>
      </c>
      <c r="E32434" s="15">
        <v>90910.084000000003</v>
      </c>
      <c r="F32434" s="15">
        <v>0</v>
      </c>
      <c r="G32434" s="15">
        <v>67.649456000000001</v>
      </c>
    </row>
    <row r="32435" spans="1:7" s="9" customFormat="1" ht="15.5" customHeight="1">
      <c r="A32435" s="14">
        <v>45264</v>
      </c>
      <c r="B32435" s="16">
        <v>0.73958333333333337</v>
      </c>
      <c r="C32435" s="15">
        <v>280384</v>
      </c>
      <c r="D32435" s="15">
        <v>0</v>
      </c>
      <c r="E32435" s="15">
        <v>90332.415999999997</v>
      </c>
      <c r="F32435" s="15">
        <v>0</v>
      </c>
      <c r="G32435" s="15">
        <v>56.3506</v>
      </c>
    </row>
    <row r="32436" spans="1:7" s="9" customFormat="1" ht="15.5" customHeight="1">
      <c r="A32436" s="14">
        <v>45264</v>
      </c>
      <c r="B32436" s="16">
        <v>0.75</v>
      </c>
      <c r="C32436" s="15">
        <v>271496</v>
      </c>
      <c r="D32436" s="15">
        <v>0</v>
      </c>
      <c r="E32436" s="15">
        <v>89106.971999999994</v>
      </c>
      <c r="F32436" s="15">
        <v>0</v>
      </c>
      <c r="G32436" s="15">
        <v>111.07842000000001</v>
      </c>
    </row>
    <row r="32437" spans="1:7" s="9" customFormat="1" ht="15.5" customHeight="1">
      <c r="A32437" s="14">
        <v>45264</v>
      </c>
      <c r="B32437" s="16">
        <v>0.76041666666666663</v>
      </c>
      <c r="C32437" s="15">
        <v>268594</v>
      </c>
      <c r="D32437" s="15">
        <v>0</v>
      </c>
      <c r="E32437" s="15">
        <v>89523.788</v>
      </c>
      <c r="F32437" s="15">
        <v>0</v>
      </c>
      <c r="G32437" s="15">
        <v>106.12928400000001</v>
      </c>
    </row>
    <row r="32438" spans="1:7" s="9" customFormat="1" ht="15.5" customHeight="1">
      <c r="A32438" s="14">
        <v>45264</v>
      </c>
      <c r="B32438" s="16">
        <v>0.77083333333333337</v>
      </c>
      <c r="C32438" s="15">
        <v>261558</v>
      </c>
      <c r="D32438" s="15">
        <v>0</v>
      </c>
      <c r="E32438" s="15">
        <v>91175.055999999997</v>
      </c>
      <c r="F32438" s="15">
        <v>0</v>
      </c>
      <c r="G32438" s="15">
        <v>118.154456</v>
      </c>
    </row>
    <row r="32439" spans="1:7" s="9" customFormat="1" ht="15.5" customHeight="1">
      <c r="A32439" s="14">
        <v>45264</v>
      </c>
      <c r="B32439" s="16">
        <v>0.78125</v>
      </c>
      <c r="C32439" s="15">
        <v>261316</v>
      </c>
      <c r="D32439" s="15">
        <v>0</v>
      </c>
      <c r="E32439" s="15">
        <v>91095.551999999996</v>
      </c>
      <c r="F32439" s="15">
        <v>0</v>
      </c>
      <c r="G32439" s="15">
        <v>93.425955999999999</v>
      </c>
    </row>
    <row r="32440" spans="1:7" s="9" customFormat="1" ht="15.5" customHeight="1">
      <c r="A32440" s="14">
        <v>45264</v>
      </c>
      <c r="B32440" s="16">
        <v>0.79166666666666663</v>
      </c>
      <c r="C32440" s="15">
        <v>262168</v>
      </c>
      <c r="D32440" s="15">
        <v>0</v>
      </c>
      <c r="E32440" s="15">
        <v>91326.415999999997</v>
      </c>
      <c r="F32440" s="15">
        <v>0</v>
      </c>
      <c r="G32440" s="15">
        <v>82.241703999999999</v>
      </c>
    </row>
    <row r="32441" spans="1:7" s="9" customFormat="1" ht="15.5" customHeight="1">
      <c r="A32441" s="14">
        <v>45264</v>
      </c>
      <c r="B32441" s="16">
        <v>0.80208333333333337</v>
      </c>
      <c r="C32441" s="15">
        <v>262448</v>
      </c>
      <c r="D32441" s="15">
        <v>0</v>
      </c>
      <c r="E32441" s="15">
        <v>90768.271999999997</v>
      </c>
      <c r="F32441" s="15">
        <v>0</v>
      </c>
      <c r="G32441" s="15">
        <v>59.020283999999997</v>
      </c>
    </row>
    <row r="32442" spans="1:7" s="9" customFormat="1" ht="15.5" customHeight="1">
      <c r="A32442" s="14">
        <v>45264</v>
      </c>
      <c r="B32442" s="16">
        <v>0.8125</v>
      </c>
      <c r="C32442" s="15">
        <v>256892</v>
      </c>
      <c r="D32442" s="15">
        <v>0</v>
      </c>
      <c r="E32442" s="15">
        <v>92037.796000000002</v>
      </c>
      <c r="F32442" s="15">
        <v>0</v>
      </c>
      <c r="G32442" s="15">
        <v>59.735071999999995</v>
      </c>
    </row>
    <row r="32443" spans="1:7" s="9" customFormat="1" ht="15.5" customHeight="1">
      <c r="A32443" s="14">
        <v>45264</v>
      </c>
      <c r="B32443" s="16">
        <v>0.82291666666666663</v>
      </c>
      <c r="C32443" s="15">
        <v>262824</v>
      </c>
      <c r="D32443" s="15">
        <v>0</v>
      </c>
      <c r="E32443" s="15">
        <v>90922.912000000011</v>
      </c>
      <c r="F32443" s="15">
        <v>0</v>
      </c>
      <c r="G32443" s="15">
        <v>85.478567999999996</v>
      </c>
    </row>
    <row r="32444" spans="1:7" s="9" customFormat="1" ht="15.5" customHeight="1">
      <c r="A32444" s="14">
        <v>45264</v>
      </c>
      <c r="B32444" s="16">
        <v>0.83333333333333337</v>
      </c>
      <c r="C32444" s="15">
        <v>253720</v>
      </c>
      <c r="D32444" s="15">
        <v>0</v>
      </c>
      <c r="E32444" s="15">
        <v>88280.423999999999</v>
      </c>
      <c r="F32444" s="15">
        <v>0</v>
      </c>
      <c r="G32444" s="15">
        <v>91.599704000000017</v>
      </c>
    </row>
    <row r="32445" spans="1:7" s="9" customFormat="1" ht="15.5" customHeight="1">
      <c r="A32445" s="14">
        <v>45264</v>
      </c>
      <c r="B32445" s="16">
        <v>0.84375</v>
      </c>
      <c r="C32445" s="15">
        <v>248828</v>
      </c>
      <c r="D32445" s="15">
        <v>0</v>
      </c>
      <c r="E32445" s="15">
        <v>86980.64</v>
      </c>
      <c r="F32445" s="15">
        <v>0</v>
      </c>
      <c r="G32445" s="15">
        <v>79.411392000000006</v>
      </c>
    </row>
    <row r="32446" spans="1:7" s="9" customFormat="1" ht="15.5" customHeight="1">
      <c r="A32446" s="14">
        <v>45264</v>
      </c>
      <c r="B32446" s="16">
        <v>0.85416666666666663</v>
      </c>
      <c r="C32446" s="15">
        <v>258668</v>
      </c>
      <c r="D32446" s="15">
        <v>0</v>
      </c>
      <c r="E32446" s="15">
        <v>84749.66</v>
      </c>
      <c r="F32446" s="15">
        <v>0</v>
      </c>
      <c r="G32446" s="15">
        <v>77.684312000000006</v>
      </c>
    </row>
    <row r="32447" spans="1:7" s="9" customFormat="1" ht="15.5" customHeight="1">
      <c r="A32447" s="14">
        <v>45264</v>
      </c>
      <c r="B32447" s="16">
        <v>0.86458333333333337</v>
      </c>
      <c r="C32447" s="15">
        <v>242686</v>
      </c>
      <c r="D32447" s="15">
        <v>0</v>
      </c>
      <c r="E32447" s="15">
        <v>84059.835999999996</v>
      </c>
      <c r="F32447" s="15">
        <v>0</v>
      </c>
      <c r="G32447" s="15">
        <v>120.73188400000001</v>
      </c>
    </row>
    <row r="32448" spans="1:7" s="9" customFormat="1" ht="15.5" customHeight="1">
      <c r="A32448" s="14">
        <v>45264</v>
      </c>
      <c r="B32448" s="16">
        <v>0.875</v>
      </c>
      <c r="C32448" s="15">
        <v>262140</v>
      </c>
      <c r="D32448" s="15">
        <v>0</v>
      </c>
      <c r="E32448" s="15">
        <v>87153.051999999996</v>
      </c>
      <c r="F32448" s="15">
        <v>0</v>
      </c>
      <c r="G32448" s="15">
        <v>118.58945200000001</v>
      </c>
    </row>
    <row r="32449" spans="1:7" s="9" customFormat="1" ht="15.5" customHeight="1">
      <c r="A32449" s="14">
        <v>45264</v>
      </c>
      <c r="B32449" s="16">
        <v>0.88541666666666663</v>
      </c>
      <c r="C32449" s="15">
        <v>253918</v>
      </c>
      <c r="D32449" s="15">
        <v>0</v>
      </c>
      <c r="E32449" s="15">
        <v>85028.964000000007</v>
      </c>
      <c r="F32449" s="15">
        <v>0</v>
      </c>
      <c r="G32449" s="15">
        <v>119.031848</v>
      </c>
    </row>
    <row r="32450" spans="1:7" s="9" customFormat="1" ht="15.5" customHeight="1">
      <c r="A32450" s="14">
        <v>45264</v>
      </c>
      <c r="B32450" s="16">
        <v>0.89583333333333337</v>
      </c>
      <c r="C32450" s="15">
        <v>251396</v>
      </c>
      <c r="D32450" s="15">
        <v>0</v>
      </c>
      <c r="E32450" s="15">
        <v>86096.983999999997</v>
      </c>
      <c r="F32450" s="15">
        <v>0.108</v>
      </c>
      <c r="G32450" s="15">
        <v>128.15505999999999</v>
      </c>
    </row>
    <row r="32451" spans="1:7" s="9" customFormat="1" ht="15.5" customHeight="1">
      <c r="A32451" s="14">
        <v>45264</v>
      </c>
      <c r="B32451" s="16">
        <v>0.90625</v>
      </c>
      <c r="C32451" s="15">
        <v>244182</v>
      </c>
      <c r="D32451" s="15">
        <v>0</v>
      </c>
      <c r="E32451" s="15">
        <v>85491.372000000003</v>
      </c>
      <c r="F32451" s="15">
        <v>2.4E-2</v>
      </c>
      <c r="G32451" s="15">
        <v>117.00111999999999</v>
      </c>
    </row>
    <row r="32452" spans="1:7" s="9" customFormat="1" ht="15.5" customHeight="1">
      <c r="A32452" s="14">
        <v>45264</v>
      </c>
      <c r="B32452" s="16">
        <v>0.91666666666666663</v>
      </c>
      <c r="C32452" s="15">
        <v>238340</v>
      </c>
      <c r="D32452" s="15">
        <v>0</v>
      </c>
      <c r="E32452" s="15">
        <v>84500.024000000005</v>
      </c>
      <c r="F32452" s="15">
        <v>1.2E-2</v>
      </c>
      <c r="G32452" s="15">
        <v>109.89008799999999</v>
      </c>
    </row>
    <row r="32453" spans="1:7" s="9" customFormat="1" ht="15.5" customHeight="1">
      <c r="A32453" s="14">
        <v>45264</v>
      </c>
      <c r="B32453" s="16">
        <v>0.92708333333333337</v>
      </c>
      <c r="C32453" s="15">
        <v>224058</v>
      </c>
      <c r="D32453" s="15">
        <v>0</v>
      </c>
      <c r="E32453" s="15">
        <v>83522.351999999999</v>
      </c>
      <c r="F32453" s="15">
        <v>0.436</v>
      </c>
      <c r="G32453" s="15">
        <v>122.23069199999999</v>
      </c>
    </row>
    <row r="32454" spans="1:7" s="9" customFormat="1" ht="15.5" customHeight="1">
      <c r="A32454" s="14">
        <v>45264</v>
      </c>
      <c r="B32454" s="16">
        <v>0.9375</v>
      </c>
      <c r="C32454" s="15">
        <v>227956</v>
      </c>
      <c r="D32454" s="15">
        <v>0</v>
      </c>
      <c r="E32454" s="15">
        <v>79186.16</v>
      </c>
      <c r="F32454" s="15">
        <v>1.8919999999999999</v>
      </c>
      <c r="G32454" s="15">
        <v>141.10878400000001</v>
      </c>
    </row>
    <row r="32455" spans="1:7" s="9" customFormat="1" ht="15.5" customHeight="1">
      <c r="A32455" s="14">
        <v>45264</v>
      </c>
      <c r="B32455" s="16">
        <v>0.94791666666666663</v>
      </c>
      <c r="C32455" s="15">
        <v>220418</v>
      </c>
      <c r="D32455" s="15">
        <v>0</v>
      </c>
      <c r="E32455" s="15">
        <v>79483.372000000003</v>
      </c>
      <c r="F32455" s="15">
        <v>0.308</v>
      </c>
      <c r="G32455" s="15">
        <v>132.853172</v>
      </c>
    </row>
    <row r="32456" spans="1:7" s="9" customFormat="1" ht="15.5" customHeight="1">
      <c r="A32456" s="14">
        <v>45264</v>
      </c>
      <c r="B32456" s="16">
        <v>0.95833333333333337</v>
      </c>
      <c r="C32456" s="15">
        <v>221006</v>
      </c>
      <c r="D32456" s="15">
        <v>0</v>
      </c>
      <c r="E32456" s="15">
        <v>78114.032000000007</v>
      </c>
      <c r="F32456" s="15">
        <v>0.56799999999999995</v>
      </c>
      <c r="G32456" s="15">
        <v>185.67016799999999</v>
      </c>
    </row>
    <row r="32457" spans="1:7" s="9" customFormat="1" ht="15.5" customHeight="1">
      <c r="A32457" s="14">
        <v>45264</v>
      </c>
      <c r="B32457" s="16">
        <v>0.96875</v>
      </c>
      <c r="C32457" s="15">
        <v>222476</v>
      </c>
      <c r="D32457" s="15">
        <v>0</v>
      </c>
      <c r="E32457" s="15">
        <v>78145.51999999999</v>
      </c>
      <c r="F32457" s="15">
        <v>1.56</v>
      </c>
      <c r="G32457" s="15">
        <v>242.28006799999997</v>
      </c>
    </row>
    <row r="32458" spans="1:7" s="9" customFormat="1" ht="15.5" customHeight="1">
      <c r="A32458" s="14">
        <v>45264</v>
      </c>
      <c r="B32458" s="16">
        <v>0.97916666666666663</v>
      </c>
      <c r="C32458" s="15">
        <v>213156</v>
      </c>
      <c r="D32458" s="15">
        <v>0</v>
      </c>
      <c r="E32458" s="15">
        <v>77107.679999999993</v>
      </c>
      <c r="F32458" s="15">
        <v>1.1120000000000001</v>
      </c>
      <c r="G32458" s="15">
        <v>269.98814799999997</v>
      </c>
    </row>
    <row r="32459" spans="1:7" s="9" customFormat="1" ht="15.5" customHeight="1">
      <c r="A32459" s="14">
        <v>45264</v>
      </c>
      <c r="B32459" s="16">
        <v>0.98958333333333337</v>
      </c>
      <c r="C32459" s="15">
        <v>211138</v>
      </c>
      <c r="D32459" s="15">
        <v>0</v>
      </c>
      <c r="E32459" s="15">
        <v>77259.388000000006</v>
      </c>
      <c r="F32459" s="15">
        <v>3.18</v>
      </c>
      <c r="G32459" s="15">
        <v>301.098096</v>
      </c>
    </row>
    <row r="32460" spans="1:7" s="9" customFormat="1" ht="15.5" customHeight="1">
      <c r="A32460" s="14">
        <v>45265</v>
      </c>
      <c r="B32460" s="16">
        <v>0</v>
      </c>
      <c r="C32460" s="15">
        <v>202322</v>
      </c>
      <c r="D32460" s="15">
        <v>0</v>
      </c>
      <c r="E32460" s="15">
        <v>76521.456000000006</v>
      </c>
      <c r="F32460" s="15">
        <v>0.54400000000000004</v>
      </c>
      <c r="G32460" s="15">
        <v>291.39415200000002</v>
      </c>
    </row>
    <row r="32461" spans="1:7" s="9" customFormat="1" ht="15.5" customHeight="1">
      <c r="A32461" s="14">
        <v>45265</v>
      </c>
      <c r="B32461" s="16">
        <v>1.0416666666666666E-2</v>
      </c>
      <c r="C32461" s="15">
        <v>200698</v>
      </c>
      <c r="D32461" s="15">
        <v>0</v>
      </c>
      <c r="E32461" s="15">
        <v>76958.275999999998</v>
      </c>
      <c r="F32461" s="15">
        <v>2.3639999999999999</v>
      </c>
      <c r="G32461" s="15">
        <v>327.08325600000001</v>
      </c>
    </row>
    <row r="32462" spans="1:7" s="9" customFormat="1" ht="15.5" customHeight="1">
      <c r="A32462" s="14">
        <v>45265</v>
      </c>
      <c r="B32462" s="16">
        <v>2.0833333333333332E-2</v>
      </c>
      <c r="C32462" s="15">
        <v>198378</v>
      </c>
      <c r="D32462" s="15">
        <v>0</v>
      </c>
      <c r="E32462" s="15">
        <v>72757.543999999994</v>
      </c>
      <c r="F32462" s="15">
        <v>0.42399999999999999</v>
      </c>
      <c r="G32462" s="15">
        <v>325.38584000000003</v>
      </c>
    </row>
    <row r="32463" spans="1:7" s="9" customFormat="1" ht="15.5" customHeight="1">
      <c r="A32463" s="14">
        <v>45265</v>
      </c>
      <c r="B32463" s="16">
        <v>3.125E-2</v>
      </c>
      <c r="C32463" s="15">
        <v>191604</v>
      </c>
      <c r="D32463" s="15">
        <v>0</v>
      </c>
      <c r="E32463" s="15">
        <v>71899.108000000007</v>
      </c>
      <c r="F32463" s="15">
        <v>1.536</v>
      </c>
      <c r="G32463" s="15">
        <v>228.10032000000001</v>
      </c>
    </row>
    <row r="32464" spans="1:7" s="9" customFormat="1" ht="15.5" customHeight="1">
      <c r="A32464" s="14">
        <v>45265</v>
      </c>
      <c r="B32464" s="16">
        <v>4.1666666666666664E-2</v>
      </c>
      <c r="C32464" s="15">
        <v>192082</v>
      </c>
      <c r="D32464" s="15">
        <v>0</v>
      </c>
      <c r="E32464" s="15">
        <v>72632.932000000001</v>
      </c>
      <c r="F32464" s="15">
        <v>2.3639999999999999</v>
      </c>
      <c r="G32464" s="15">
        <v>247.75476800000001</v>
      </c>
    </row>
    <row r="32465" spans="1:7" s="9" customFormat="1" ht="15.5" customHeight="1">
      <c r="A32465" s="14">
        <v>45265</v>
      </c>
      <c r="B32465" s="16">
        <v>5.2083333333333336E-2</v>
      </c>
      <c r="C32465" s="15">
        <v>194644</v>
      </c>
      <c r="D32465" s="15">
        <v>0</v>
      </c>
      <c r="E32465" s="15">
        <v>70526.588000000003</v>
      </c>
      <c r="F32465" s="15">
        <v>3.32</v>
      </c>
      <c r="G32465" s="15">
        <v>342.30282799999998</v>
      </c>
    </row>
    <row r="32466" spans="1:7" s="9" customFormat="1" ht="15.5" customHeight="1">
      <c r="A32466" s="14">
        <v>45265</v>
      </c>
      <c r="B32466" s="16">
        <v>6.25E-2</v>
      </c>
      <c r="C32466" s="15">
        <v>184406</v>
      </c>
      <c r="D32466" s="15">
        <v>0</v>
      </c>
      <c r="E32466" s="15">
        <v>69785.376000000004</v>
      </c>
      <c r="F32466" s="15">
        <v>0.86399999999999999</v>
      </c>
      <c r="G32466" s="15">
        <v>347.25940800000001</v>
      </c>
    </row>
    <row r="32467" spans="1:7" s="9" customFormat="1" ht="15.5" customHeight="1">
      <c r="A32467" s="14">
        <v>45265</v>
      </c>
      <c r="B32467" s="16">
        <v>7.2916666666666671E-2</v>
      </c>
      <c r="C32467" s="15">
        <v>187710</v>
      </c>
      <c r="D32467" s="15">
        <v>0</v>
      </c>
      <c r="E32467" s="15">
        <v>70464.524000000005</v>
      </c>
      <c r="F32467" s="15">
        <v>2.944</v>
      </c>
      <c r="G32467" s="15">
        <v>332.08487600000001</v>
      </c>
    </row>
    <row r="32468" spans="1:7" s="9" customFormat="1" ht="15.5" customHeight="1">
      <c r="A32468" s="14">
        <v>45265</v>
      </c>
      <c r="B32468" s="16">
        <v>8.3333333333333329E-2</v>
      </c>
      <c r="C32468" s="15">
        <v>162895.64799999999</v>
      </c>
      <c r="D32468" s="15">
        <v>0</v>
      </c>
      <c r="E32468" s="15">
        <v>66501.539999999994</v>
      </c>
      <c r="F32468" s="15">
        <v>1.228</v>
      </c>
      <c r="G32468" s="15">
        <v>348.65058399999998</v>
      </c>
    </row>
    <row r="32469" spans="1:7" s="9" customFormat="1" ht="15.5" customHeight="1">
      <c r="A32469" s="14">
        <v>45265</v>
      </c>
      <c r="B32469" s="16">
        <v>9.375E-2</v>
      </c>
      <c r="C32469" s="15">
        <v>165547.34</v>
      </c>
      <c r="D32469" s="15">
        <v>0</v>
      </c>
      <c r="E32469" s="15">
        <v>65632.364000000001</v>
      </c>
      <c r="F32469" s="15">
        <v>0.57999999999999996</v>
      </c>
      <c r="G32469" s="15">
        <v>376.18359199999998</v>
      </c>
    </row>
    <row r="32470" spans="1:7" s="9" customFormat="1" ht="15.5" customHeight="1">
      <c r="A32470" s="14">
        <v>45265</v>
      </c>
      <c r="B32470" s="16">
        <v>0.10416666666666667</v>
      </c>
      <c r="C32470" s="15">
        <v>173236.43599999999</v>
      </c>
      <c r="D32470" s="15">
        <v>0</v>
      </c>
      <c r="E32470" s="15">
        <v>70259.487999999998</v>
      </c>
      <c r="F32470" s="15">
        <v>2.72</v>
      </c>
      <c r="G32470" s="15">
        <v>445.82298800000001</v>
      </c>
    </row>
    <row r="32471" spans="1:7" s="9" customFormat="1" ht="15.5" customHeight="1">
      <c r="A32471" s="14">
        <v>45265</v>
      </c>
      <c r="B32471" s="16">
        <v>0.11458333333333333</v>
      </c>
      <c r="C32471" s="15">
        <v>168307.60399999999</v>
      </c>
      <c r="D32471" s="15">
        <v>0</v>
      </c>
      <c r="E32471" s="15">
        <v>69645.092000000004</v>
      </c>
      <c r="F32471" s="15">
        <v>1.796</v>
      </c>
      <c r="G32471" s="15">
        <v>417.18449199999998</v>
      </c>
    </row>
    <row r="32472" spans="1:7" s="9" customFormat="1" ht="15.5" customHeight="1">
      <c r="A32472" s="14">
        <v>45265</v>
      </c>
      <c r="B32472" s="16">
        <v>0.125</v>
      </c>
      <c r="C32472" s="15">
        <v>173782.364</v>
      </c>
      <c r="D32472" s="15">
        <v>0</v>
      </c>
      <c r="E32472" s="15">
        <v>70750.78</v>
      </c>
      <c r="F32472" s="15">
        <v>1.36</v>
      </c>
      <c r="G32472" s="15">
        <v>368.656856</v>
      </c>
    </row>
    <row r="32473" spans="1:7" s="9" customFormat="1" ht="15.5" customHeight="1">
      <c r="A32473" s="14">
        <v>45265</v>
      </c>
      <c r="B32473" s="16">
        <v>0.13541666666666666</v>
      </c>
      <c r="C32473" s="15">
        <v>179333.152</v>
      </c>
      <c r="D32473" s="15">
        <v>0</v>
      </c>
      <c r="E32473" s="15">
        <v>69206.655999999988</v>
      </c>
      <c r="F32473" s="15">
        <v>3.1080000000000001</v>
      </c>
      <c r="G32473" s="15">
        <v>456.67801199999997</v>
      </c>
    </row>
    <row r="32474" spans="1:7" s="9" customFormat="1" ht="15.5" customHeight="1">
      <c r="A32474" s="14">
        <v>45265</v>
      </c>
      <c r="B32474" s="16">
        <v>0.14583333333333334</v>
      </c>
      <c r="C32474" s="15">
        <v>176457.68</v>
      </c>
      <c r="D32474" s="15">
        <v>0</v>
      </c>
      <c r="E32474" s="15">
        <v>69293.152000000002</v>
      </c>
      <c r="F32474" s="15">
        <v>1.204</v>
      </c>
      <c r="G32474" s="15">
        <v>449.68089600000002</v>
      </c>
    </row>
    <row r="32475" spans="1:7" s="9" customFormat="1" ht="15.5" customHeight="1">
      <c r="A32475" s="14">
        <v>45265</v>
      </c>
      <c r="B32475" s="16">
        <v>0.15625</v>
      </c>
      <c r="C32475" s="15">
        <v>174575.66800000001</v>
      </c>
      <c r="D32475" s="15">
        <v>0</v>
      </c>
      <c r="E32475" s="15">
        <v>71835.524000000005</v>
      </c>
      <c r="F32475" s="15">
        <v>1.996</v>
      </c>
      <c r="G32475" s="15">
        <v>392.24857999999995</v>
      </c>
    </row>
    <row r="32476" spans="1:7" s="9" customFormat="1" ht="15.5" customHeight="1">
      <c r="A32476" s="14">
        <v>45265</v>
      </c>
      <c r="B32476" s="16">
        <v>0.16666666666666666</v>
      </c>
      <c r="C32476" s="15">
        <v>188288.44399999999</v>
      </c>
      <c r="D32476" s="15">
        <v>0</v>
      </c>
      <c r="E32476" s="15">
        <v>73683.22</v>
      </c>
      <c r="F32476" s="15">
        <v>0.47199999999999998</v>
      </c>
      <c r="G32476" s="15">
        <v>451.264456</v>
      </c>
    </row>
    <row r="32477" spans="1:7" s="9" customFormat="1" ht="15.5" customHeight="1">
      <c r="A32477" s="14">
        <v>45265</v>
      </c>
      <c r="B32477" s="16">
        <v>0.17708333333333334</v>
      </c>
      <c r="C32477" s="15">
        <v>185593.05600000001</v>
      </c>
      <c r="D32477" s="15">
        <v>0</v>
      </c>
      <c r="E32477" s="15">
        <v>72525.907999999996</v>
      </c>
      <c r="F32477" s="15">
        <v>0.308</v>
      </c>
      <c r="G32477" s="15">
        <v>430.58073599999994</v>
      </c>
    </row>
    <row r="32478" spans="1:7" s="9" customFormat="1" ht="15.5" customHeight="1">
      <c r="A32478" s="14">
        <v>45265</v>
      </c>
      <c r="B32478" s="16">
        <v>0.1875</v>
      </c>
      <c r="C32478" s="15">
        <v>178764</v>
      </c>
      <c r="D32478" s="15">
        <v>0</v>
      </c>
      <c r="E32478" s="15">
        <v>73896.639999999999</v>
      </c>
      <c r="F32478" s="15">
        <v>0.16400000000000001</v>
      </c>
      <c r="G32478" s="15">
        <v>400.74523599999998</v>
      </c>
    </row>
    <row r="32479" spans="1:7" s="9" customFormat="1" ht="15.5" customHeight="1">
      <c r="A32479" s="14">
        <v>45265</v>
      </c>
      <c r="B32479" s="16">
        <v>0.19791666666666666</v>
      </c>
      <c r="C32479" s="15">
        <v>191336</v>
      </c>
      <c r="D32479" s="15">
        <v>0</v>
      </c>
      <c r="E32479" s="15">
        <v>74496.54800000001</v>
      </c>
      <c r="F32479" s="15">
        <v>0.44800000000000001</v>
      </c>
      <c r="G32479" s="15">
        <v>451.15333200000003</v>
      </c>
    </row>
    <row r="32480" spans="1:7" s="9" customFormat="1" ht="15.5" customHeight="1">
      <c r="A32480" s="14">
        <v>45265</v>
      </c>
      <c r="B32480" s="16">
        <v>0.20833333333333334</v>
      </c>
      <c r="C32480" s="15">
        <v>186518</v>
      </c>
      <c r="D32480" s="15">
        <v>0</v>
      </c>
      <c r="E32480" s="15">
        <v>72821.527999999991</v>
      </c>
      <c r="F32480" s="15">
        <v>0.99199999999999999</v>
      </c>
      <c r="G32480" s="15">
        <v>349.96046799999999</v>
      </c>
    </row>
    <row r="32481" spans="1:7" s="9" customFormat="1" ht="15.5" customHeight="1">
      <c r="A32481" s="14">
        <v>45265</v>
      </c>
      <c r="B32481" s="16">
        <v>0.21875</v>
      </c>
      <c r="C32481" s="15">
        <v>190460</v>
      </c>
      <c r="D32481" s="15">
        <v>0</v>
      </c>
      <c r="E32481" s="15">
        <v>75194.335999999996</v>
      </c>
      <c r="F32481" s="15">
        <v>0</v>
      </c>
      <c r="G32481" s="15">
        <v>351.36096800000001</v>
      </c>
    </row>
    <row r="32482" spans="1:7" s="9" customFormat="1" ht="15.5" customHeight="1">
      <c r="A32482" s="14">
        <v>45265</v>
      </c>
      <c r="B32482" s="16">
        <v>0.22916666666666666</v>
      </c>
      <c r="C32482" s="15">
        <v>206103.15599999999</v>
      </c>
      <c r="D32482" s="15">
        <v>0</v>
      </c>
      <c r="E32482" s="15">
        <v>74428.584000000003</v>
      </c>
      <c r="F32482" s="15">
        <v>0</v>
      </c>
      <c r="G32482" s="15">
        <v>385.98606799999999</v>
      </c>
    </row>
    <row r="32483" spans="1:7" s="9" customFormat="1" ht="15.5" customHeight="1">
      <c r="A32483" s="14">
        <v>45265</v>
      </c>
      <c r="B32483" s="16">
        <v>0.23958333333333334</v>
      </c>
      <c r="C32483" s="15">
        <v>207924</v>
      </c>
      <c r="D32483" s="15">
        <v>0</v>
      </c>
      <c r="E32483" s="15">
        <v>76071.775999999998</v>
      </c>
      <c r="F32483" s="15">
        <v>0</v>
      </c>
      <c r="G32483" s="15">
        <v>323.33828399999999</v>
      </c>
    </row>
    <row r="32484" spans="1:7" s="9" customFormat="1" ht="15.5" customHeight="1">
      <c r="A32484" s="14">
        <v>45265</v>
      </c>
      <c r="B32484" s="16">
        <v>0.25</v>
      </c>
      <c r="C32484" s="15">
        <v>216252</v>
      </c>
      <c r="D32484" s="15">
        <v>0</v>
      </c>
      <c r="E32484" s="15">
        <v>79437.475999999995</v>
      </c>
      <c r="F32484" s="15">
        <v>0</v>
      </c>
      <c r="G32484" s="15">
        <v>258.748604</v>
      </c>
    </row>
    <row r="32485" spans="1:7" s="9" customFormat="1" ht="15.5" customHeight="1">
      <c r="A32485" s="14">
        <v>45265</v>
      </c>
      <c r="B32485" s="16">
        <v>0.26041666666666669</v>
      </c>
      <c r="C32485" s="15">
        <v>227144</v>
      </c>
      <c r="D32485" s="15">
        <v>0</v>
      </c>
      <c r="E32485" s="15">
        <v>83111.084000000003</v>
      </c>
      <c r="F32485" s="15">
        <v>0</v>
      </c>
      <c r="G32485" s="15">
        <v>241.00938399999998</v>
      </c>
    </row>
    <row r="32486" spans="1:7" s="9" customFormat="1" ht="15.5" customHeight="1">
      <c r="A32486" s="14">
        <v>45265</v>
      </c>
      <c r="B32486" s="16">
        <v>0.27083333333333331</v>
      </c>
      <c r="C32486" s="15">
        <v>234934</v>
      </c>
      <c r="D32486" s="15">
        <v>0</v>
      </c>
      <c r="E32486" s="15">
        <v>83034.02</v>
      </c>
      <c r="F32486" s="15">
        <v>0</v>
      </c>
      <c r="G32486" s="15">
        <v>231.26939999999999</v>
      </c>
    </row>
    <row r="32487" spans="1:7" s="9" customFormat="1" ht="15.5" customHeight="1">
      <c r="A32487" s="14">
        <v>45265</v>
      </c>
      <c r="B32487" s="16">
        <v>0.28125</v>
      </c>
      <c r="C32487" s="15">
        <v>225510</v>
      </c>
      <c r="D32487" s="15">
        <v>0</v>
      </c>
      <c r="E32487" s="15">
        <v>86734.82</v>
      </c>
      <c r="F32487" s="15">
        <v>0</v>
      </c>
      <c r="G32487" s="15">
        <v>215.06128399999997</v>
      </c>
    </row>
    <row r="32488" spans="1:7" s="9" customFormat="1" ht="15.5" customHeight="1">
      <c r="A32488" s="14">
        <v>45265</v>
      </c>
      <c r="B32488" s="16">
        <v>0.29166666666666669</v>
      </c>
      <c r="C32488" s="15">
        <v>238294</v>
      </c>
      <c r="D32488" s="15">
        <v>0</v>
      </c>
      <c r="E32488" s="15">
        <v>88722.195999999996</v>
      </c>
      <c r="F32488" s="15">
        <v>0</v>
      </c>
      <c r="G32488" s="15">
        <v>187.831312</v>
      </c>
    </row>
    <row r="32489" spans="1:7" s="9" customFormat="1" ht="15.5" customHeight="1">
      <c r="A32489" s="14">
        <v>45265</v>
      </c>
      <c r="B32489" s="16">
        <v>0.30208333333333331</v>
      </c>
      <c r="C32489" s="15">
        <v>249050</v>
      </c>
      <c r="D32489" s="15">
        <v>0</v>
      </c>
      <c r="E32489" s="15">
        <v>90209.48</v>
      </c>
      <c r="F32489" s="15">
        <v>0</v>
      </c>
      <c r="G32489" s="15">
        <v>167.288848</v>
      </c>
    </row>
    <row r="32490" spans="1:7" s="9" customFormat="1" ht="15.5" customHeight="1">
      <c r="A32490" s="14">
        <v>45265</v>
      </c>
      <c r="B32490" s="16">
        <v>0.3125</v>
      </c>
      <c r="C32490" s="15">
        <v>255322</v>
      </c>
      <c r="D32490" s="15">
        <v>0</v>
      </c>
      <c r="E32490" s="15">
        <v>91279.788</v>
      </c>
      <c r="F32490" s="15">
        <v>0</v>
      </c>
      <c r="G32490" s="15">
        <v>194.08776</v>
      </c>
    </row>
    <row r="32491" spans="1:7" s="9" customFormat="1" ht="15.5" customHeight="1">
      <c r="A32491" s="14">
        <v>45265</v>
      </c>
      <c r="B32491" s="16">
        <v>0.32291666666666669</v>
      </c>
      <c r="C32491" s="15">
        <v>261876</v>
      </c>
      <c r="D32491" s="15">
        <v>0</v>
      </c>
      <c r="E32491" s="15">
        <v>92319.808000000005</v>
      </c>
      <c r="F32491" s="15">
        <v>0</v>
      </c>
      <c r="G32491" s="15">
        <v>240.12967599999999</v>
      </c>
    </row>
    <row r="32492" spans="1:7" s="9" customFormat="1" ht="15.5" customHeight="1">
      <c r="A32492" s="14">
        <v>45265</v>
      </c>
      <c r="B32492" s="16">
        <v>0.33333333333333331</v>
      </c>
      <c r="C32492" s="15">
        <v>262074</v>
      </c>
      <c r="D32492" s="15">
        <v>0</v>
      </c>
      <c r="E32492" s="15">
        <v>91696.844000000012</v>
      </c>
      <c r="F32492" s="15">
        <v>0</v>
      </c>
      <c r="G32492" s="15">
        <v>234.38062399999998</v>
      </c>
    </row>
    <row r="32493" spans="1:7" s="9" customFormat="1" ht="15.5" customHeight="1">
      <c r="A32493" s="14">
        <v>45265</v>
      </c>
      <c r="B32493" s="16">
        <v>0.34375</v>
      </c>
      <c r="C32493" s="15">
        <v>268014</v>
      </c>
      <c r="D32493" s="15">
        <v>1.9</v>
      </c>
      <c r="E32493" s="15">
        <v>91810.78</v>
      </c>
      <c r="F32493" s="15">
        <v>0.14000000000000001</v>
      </c>
      <c r="G32493" s="15">
        <v>351.618156</v>
      </c>
    </row>
    <row r="32494" spans="1:7" s="9" customFormat="1" ht="15.5" customHeight="1">
      <c r="A32494" s="14">
        <v>45265</v>
      </c>
      <c r="B32494" s="16">
        <v>0.35416666666666669</v>
      </c>
      <c r="C32494" s="15">
        <v>272756</v>
      </c>
      <c r="D32494" s="15">
        <v>1.7</v>
      </c>
      <c r="E32494" s="15">
        <v>91317.72</v>
      </c>
      <c r="F32494" s="15">
        <v>9.1999999999999998E-2</v>
      </c>
      <c r="G32494" s="15">
        <v>425.50901999999996</v>
      </c>
    </row>
    <row r="32495" spans="1:7" s="9" customFormat="1" ht="15.5" customHeight="1">
      <c r="A32495" s="14">
        <v>45265</v>
      </c>
      <c r="B32495" s="16">
        <v>0.36458333333333331</v>
      </c>
      <c r="C32495" s="15">
        <v>278390</v>
      </c>
      <c r="D32495" s="15">
        <v>14.3</v>
      </c>
      <c r="E32495" s="15">
        <v>90375.212</v>
      </c>
      <c r="F32495" s="15">
        <v>0.72</v>
      </c>
      <c r="G32495" s="15">
        <v>1008.794952</v>
      </c>
    </row>
    <row r="32496" spans="1:7" s="9" customFormat="1" ht="15.5" customHeight="1">
      <c r="A32496" s="14">
        <v>45265</v>
      </c>
      <c r="B32496" s="16">
        <v>0.375</v>
      </c>
      <c r="C32496" s="15">
        <v>279230</v>
      </c>
      <c r="D32496" s="15">
        <v>22.4</v>
      </c>
      <c r="E32496" s="15">
        <v>90234.144</v>
      </c>
      <c r="F32496" s="15">
        <v>1.0920000000000001</v>
      </c>
      <c r="G32496" s="15">
        <v>1312.6688560000002</v>
      </c>
    </row>
    <row r="32497" spans="1:7" s="9" customFormat="1" ht="15.5" customHeight="1">
      <c r="A32497" s="14">
        <v>45265</v>
      </c>
      <c r="B32497" s="16">
        <v>0.38541666666666669</v>
      </c>
      <c r="C32497" s="15">
        <v>271062</v>
      </c>
      <c r="D32497" s="15">
        <v>20.6</v>
      </c>
      <c r="E32497" s="15">
        <v>90998.747999999992</v>
      </c>
      <c r="F32497" s="15">
        <v>1.1519999999999999</v>
      </c>
      <c r="G32497" s="15">
        <v>1238.0272640000003</v>
      </c>
    </row>
    <row r="32498" spans="1:7" s="9" customFormat="1" ht="15.5" customHeight="1">
      <c r="A32498" s="14">
        <v>45265</v>
      </c>
      <c r="B32498" s="16">
        <v>0.39583333333333331</v>
      </c>
      <c r="C32498" s="15">
        <v>261952</v>
      </c>
      <c r="D32498" s="15">
        <v>26</v>
      </c>
      <c r="E32498" s="15">
        <v>91084.043999999994</v>
      </c>
      <c r="F32498" s="15">
        <v>1.34</v>
      </c>
      <c r="G32498" s="15">
        <v>1745.744052</v>
      </c>
    </row>
    <row r="32499" spans="1:7" s="9" customFormat="1" ht="15.5" customHeight="1">
      <c r="A32499" s="14">
        <v>45265</v>
      </c>
      <c r="B32499" s="16">
        <v>0.40625</v>
      </c>
      <c r="C32499" s="15">
        <v>265640</v>
      </c>
      <c r="D32499" s="15">
        <v>18.5</v>
      </c>
      <c r="E32499" s="15">
        <v>91117.587999999989</v>
      </c>
      <c r="F32499" s="15">
        <v>1.1519999999999999</v>
      </c>
      <c r="G32499" s="15">
        <v>1580.219456</v>
      </c>
    </row>
    <row r="32500" spans="1:7" s="9" customFormat="1" ht="15.5" customHeight="1">
      <c r="A32500" s="14">
        <v>45265</v>
      </c>
      <c r="B32500" s="16">
        <v>0.41666666666666669</v>
      </c>
      <c r="C32500" s="15">
        <v>277336</v>
      </c>
      <c r="D32500" s="15">
        <v>23.3</v>
      </c>
      <c r="E32500" s="15">
        <v>89900.420000000013</v>
      </c>
      <c r="F32500" s="15">
        <v>0.95199999999999996</v>
      </c>
      <c r="G32500" s="15">
        <v>1723.82954</v>
      </c>
    </row>
    <row r="32501" spans="1:7" s="9" customFormat="1" ht="15.5" customHeight="1">
      <c r="A32501" s="14">
        <v>45265</v>
      </c>
      <c r="B32501" s="16">
        <v>0.42708333333333331</v>
      </c>
      <c r="C32501" s="15">
        <v>276830</v>
      </c>
      <c r="D32501" s="15">
        <v>35.199999999999996</v>
      </c>
      <c r="E32501" s="15">
        <v>89221.459999999992</v>
      </c>
      <c r="F32501" s="15">
        <v>1.52</v>
      </c>
      <c r="G32501" s="15">
        <v>2148.5180520000004</v>
      </c>
    </row>
    <row r="32502" spans="1:7" s="9" customFormat="1" ht="15.5" customHeight="1">
      <c r="A32502" s="14">
        <v>45265</v>
      </c>
      <c r="B32502" s="16">
        <v>0.4375</v>
      </c>
      <c r="C32502" s="15">
        <v>277356</v>
      </c>
      <c r="D32502" s="15">
        <v>40.699999999999996</v>
      </c>
      <c r="E32502" s="15">
        <v>90091.95199999999</v>
      </c>
      <c r="F32502" s="15">
        <v>1.952</v>
      </c>
      <c r="G32502" s="15">
        <v>1939.2298800000001</v>
      </c>
    </row>
    <row r="32503" spans="1:7" s="9" customFormat="1" ht="15.5" customHeight="1">
      <c r="A32503" s="14">
        <v>45265</v>
      </c>
      <c r="B32503" s="16">
        <v>0.44791666666666669</v>
      </c>
      <c r="C32503" s="15">
        <v>288212</v>
      </c>
      <c r="D32503" s="15">
        <v>54.8</v>
      </c>
      <c r="E32503" s="15">
        <v>88952.675999999992</v>
      </c>
      <c r="F32503" s="15">
        <v>2.472</v>
      </c>
      <c r="G32503" s="15">
        <v>2412.4727560000001</v>
      </c>
    </row>
    <row r="32504" spans="1:7" s="9" customFormat="1" ht="15.5" customHeight="1">
      <c r="A32504" s="14">
        <v>45265</v>
      </c>
      <c r="B32504" s="16">
        <v>0.45833333333333331</v>
      </c>
      <c r="C32504" s="15">
        <v>287396</v>
      </c>
      <c r="D32504" s="15">
        <v>48.5</v>
      </c>
      <c r="E32504" s="15">
        <v>89517.588000000003</v>
      </c>
      <c r="F32504" s="15">
        <v>2.52</v>
      </c>
      <c r="G32504" s="15">
        <v>2895.5812240000005</v>
      </c>
    </row>
    <row r="32505" spans="1:7" s="9" customFormat="1" ht="15.5" customHeight="1">
      <c r="A32505" s="14">
        <v>45265</v>
      </c>
      <c r="B32505" s="16">
        <v>0.46875</v>
      </c>
      <c r="C32505" s="15">
        <v>282462</v>
      </c>
      <c r="D32505" s="15">
        <v>25.1</v>
      </c>
      <c r="E32505" s="15">
        <v>90156.148000000016</v>
      </c>
      <c r="F32505" s="15">
        <v>1.3320000000000001</v>
      </c>
      <c r="G32505" s="15">
        <v>2112.5578880000003</v>
      </c>
    </row>
    <row r="32506" spans="1:7" s="9" customFormat="1" ht="15.5" customHeight="1">
      <c r="A32506" s="14">
        <v>45265</v>
      </c>
      <c r="B32506" s="16">
        <v>0.47916666666666669</v>
      </c>
      <c r="C32506" s="15">
        <v>274728</v>
      </c>
      <c r="D32506" s="15">
        <v>17.600000000000001</v>
      </c>
      <c r="E32506" s="15">
        <v>90495.495999999999</v>
      </c>
      <c r="F32506" s="15">
        <v>0.88</v>
      </c>
      <c r="G32506" s="15">
        <v>1641.9847400000001</v>
      </c>
    </row>
    <row r="32507" spans="1:7" s="9" customFormat="1" ht="15.5" customHeight="1">
      <c r="A32507" s="14">
        <v>45265</v>
      </c>
      <c r="B32507" s="16">
        <v>0.48958333333333331</v>
      </c>
      <c r="C32507" s="15">
        <v>277734</v>
      </c>
      <c r="D32507" s="15">
        <v>45</v>
      </c>
      <c r="E32507" s="15">
        <v>92240.176000000007</v>
      </c>
      <c r="F32507" s="15">
        <v>1.9</v>
      </c>
      <c r="G32507" s="15">
        <v>2191.4236599999999</v>
      </c>
    </row>
    <row r="32508" spans="1:7" s="9" customFormat="1" ht="15.5" customHeight="1">
      <c r="A32508" s="14">
        <v>45265</v>
      </c>
      <c r="B32508" s="16">
        <v>0.5</v>
      </c>
      <c r="C32508" s="15">
        <v>282134</v>
      </c>
      <c r="D32508" s="15">
        <v>62.7</v>
      </c>
      <c r="E32508" s="15">
        <v>92786.415999999997</v>
      </c>
      <c r="F32508" s="15">
        <v>2.58</v>
      </c>
      <c r="G32508" s="15">
        <v>2969.887064</v>
      </c>
    </row>
    <row r="32509" spans="1:7" s="9" customFormat="1" ht="15.5" customHeight="1">
      <c r="A32509" s="14">
        <v>45265</v>
      </c>
      <c r="B32509" s="16">
        <v>0.51041666666666663</v>
      </c>
      <c r="C32509" s="15">
        <v>266782</v>
      </c>
      <c r="D32509" s="15">
        <v>57.099999999999994</v>
      </c>
      <c r="E32509" s="15">
        <v>96842.051999999996</v>
      </c>
      <c r="F32509" s="15">
        <v>2.4</v>
      </c>
      <c r="G32509" s="15">
        <v>3141.9330280000004</v>
      </c>
    </row>
    <row r="32510" spans="1:7" s="9" customFormat="1" ht="15.5" customHeight="1">
      <c r="A32510" s="14">
        <v>45265</v>
      </c>
      <c r="B32510" s="16">
        <v>0.52083333333333337</v>
      </c>
      <c r="C32510" s="15">
        <v>273744</v>
      </c>
      <c r="D32510" s="15">
        <v>85.300000000000011</v>
      </c>
      <c r="E32510" s="15">
        <v>95121.396000000008</v>
      </c>
      <c r="F32510" s="15">
        <v>2.7519999999999998</v>
      </c>
      <c r="G32510" s="15">
        <v>3010.0388280000002</v>
      </c>
    </row>
    <row r="32511" spans="1:7" s="9" customFormat="1" ht="15.5" customHeight="1">
      <c r="A32511" s="14">
        <v>45265</v>
      </c>
      <c r="B32511" s="16">
        <v>0.53125</v>
      </c>
      <c r="C32511" s="15">
        <v>276834</v>
      </c>
      <c r="D32511" s="15">
        <v>90.199999999999989</v>
      </c>
      <c r="E32511" s="15">
        <v>93696</v>
      </c>
      <c r="F32511" s="15">
        <v>3.052</v>
      </c>
      <c r="G32511" s="15">
        <v>3073.6968119999997</v>
      </c>
    </row>
    <row r="32512" spans="1:7" s="9" customFormat="1" ht="15.5" customHeight="1">
      <c r="A32512" s="14">
        <v>45265</v>
      </c>
      <c r="B32512" s="16">
        <v>0.54166666666666663</v>
      </c>
      <c r="C32512" s="15">
        <v>267458</v>
      </c>
      <c r="D32512" s="15">
        <v>91.7</v>
      </c>
      <c r="E32512" s="15">
        <v>95340.36</v>
      </c>
      <c r="F32512" s="15">
        <v>3.24</v>
      </c>
      <c r="G32512" s="15">
        <v>3232.5861319999999</v>
      </c>
    </row>
    <row r="32513" spans="1:7" s="9" customFormat="1" ht="15.5" customHeight="1">
      <c r="A32513" s="14">
        <v>45265</v>
      </c>
      <c r="B32513" s="16">
        <v>0.55208333333333337</v>
      </c>
      <c r="C32513" s="15">
        <v>269128</v>
      </c>
      <c r="D32513" s="15">
        <v>66.2</v>
      </c>
      <c r="E32513" s="15">
        <v>95172.423999999999</v>
      </c>
      <c r="F32513" s="15">
        <v>2.1920000000000002</v>
      </c>
      <c r="G32513" s="15">
        <v>2674.3555319999996</v>
      </c>
    </row>
    <row r="32514" spans="1:7" s="9" customFormat="1" ht="15.5" customHeight="1">
      <c r="A32514" s="14">
        <v>45265</v>
      </c>
      <c r="B32514" s="16">
        <v>0.5625</v>
      </c>
      <c r="C32514" s="15">
        <v>275226</v>
      </c>
      <c r="D32514" s="15">
        <v>40.5</v>
      </c>
      <c r="E32514" s="15">
        <v>93737.323999999993</v>
      </c>
      <c r="F32514" s="15">
        <v>1.5920000000000001</v>
      </c>
      <c r="G32514" s="15">
        <v>2105.0395200000003</v>
      </c>
    </row>
    <row r="32515" spans="1:7" s="9" customFormat="1" ht="15.5" customHeight="1">
      <c r="A32515" s="14">
        <v>45265</v>
      </c>
      <c r="B32515" s="16">
        <v>0.57291666666666663</v>
      </c>
      <c r="C32515" s="15">
        <v>265224</v>
      </c>
      <c r="D32515" s="15">
        <v>18.100000000000001</v>
      </c>
      <c r="E32515" s="15">
        <v>92336.112000000008</v>
      </c>
      <c r="F32515" s="15">
        <v>0.95199999999999996</v>
      </c>
      <c r="G32515" s="15">
        <v>1381.7251959999996</v>
      </c>
    </row>
    <row r="32516" spans="1:7" s="9" customFormat="1" ht="15.5" customHeight="1">
      <c r="A32516" s="14">
        <v>45265</v>
      </c>
      <c r="B32516" s="16">
        <v>0.58333333333333337</v>
      </c>
      <c r="C32516" s="15">
        <v>267364</v>
      </c>
      <c r="D32516" s="15">
        <v>10.6</v>
      </c>
      <c r="E32516" s="15">
        <v>91364.707999999999</v>
      </c>
      <c r="F32516" s="15">
        <v>0.54</v>
      </c>
      <c r="G32516" s="15">
        <v>835.88559600000008</v>
      </c>
    </row>
    <row r="32517" spans="1:7" s="9" customFormat="1" ht="15.5" customHeight="1">
      <c r="A32517" s="14">
        <v>45265</v>
      </c>
      <c r="B32517" s="16">
        <v>0.59375</v>
      </c>
      <c r="C32517" s="15">
        <v>278050</v>
      </c>
      <c r="D32517" s="15">
        <v>13.700000000000001</v>
      </c>
      <c r="E32517" s="15">
        <v>91189.06</v>
      </c>
      <c r="F32517" s="15">
        <v>0.61199999999999999</v>
      </c>
      <c r="G32517" s="15">
        <v>682.7088040000001</v>
      </c>
    </row>
    <row r="32518" spans="1:7" s="9" customFormat="1" ht="15.5" customHeight="1">
      <c r="A32518" s="14">
        <v>45265</v>
      </c>
      <c r="B32518" s="16">
        <v>0.60416666666666663</v>
      </c>
      <c r="C32518" s="15">
        <v>285008</v>
      </c>
      <c r="D32518" s="15">
        <v>15.9</v>
      </c>
      <c r="E32518" s="15">
        <v>86424.443999999989</v>
      </c>
      <c r="F32518" s="15">
        <v>0.72</v>
      </c>
      <c r="G32518" s="15">
        <v>944.25770799999998</v>
      </c>
    </row>
    <row r="32519" spans="1:7" s="9" customFormat="1" ht="15.5" customHeight="1">
      <c r="A32519" s="14">
        <v>45265</v>
      </c>
      <c r="B32519" s="16">
        <v>0.61458333333333337</v>
      </c>
      <c r="C32519" s="15">
        <v>275846</v>
      </c>
      <c r="D32519" s="15">
        <v>12.299999999999999</v>
      </c>
      <c r="E32519" s="15">
        <v>88387.140000000014</v>
      </c>
      <c r="F32519" s="15">
        <v>0.59199999999999997</v>
      </c>
      <c r="G32519" s="15">
        <v>865.40343199999995</v>
      </c>
    </row>
    <row r="32520" spans="1:7" s="9" customFormat="1" ht="15.5" customHeight="1">
      <c r="A32520" s="14">
        <v>45265</v>
      </c>
      <c r="B32520" s="16">
        <v>0.625</v>
      </c>
      <c r="C32520" s="15">
        <v>280140</v>
      </c>
      <c r="D32520" s="15">
        <v>10.4</v>
      </c>
      <c r="E32520" s="15">
        <v>88698.46</v>
      </c>
      <c r="F32520" s="15">
        <v>0.55200000000000005</v>
      </c>
      <c r="G32520" s="15">
        <v>745.96910000000003</v>
      </c>
    </row>
    <row r="32521" spans="1:7" s="9" customFormat="1" ht="15.5" customHeight="1">
      <c r="A32521" s="14">
        <v>45265</v>
      </c>
      <c r="B32521" s="16">
        <v>0.63541666666666663</v>
      </c>
      <c r="C32521" s="15">
        <v>276410</v>
      </c>
      <c r="D32521" s="15">
        <v>5.0999999999999996</v>
      </c>
      <c r="E32521" s="15">
        <v>87629.212</v>
      </c>
      <c r="F32521" s="15">
        <v>0.28000000000000003</v>
      </c>
      <c r="G32521" s="15">
        <v>414.97227200000003</v>
      </c>
    </row>
    <row r="32522" spans="1:7" s="9" customFormat="1" ht="15.5" customHeight="1">
      <c r="A32522" s="14">
        <v>45265</v>
      </c>
      <c r="B32522" s="16">
        <v>0.64583333333333337</v>
      </c>
      <c r="C32522" s="15">
        <v>274348</v>
      </c>
      <c r="D32522" s="15">
        <v>2.5</v>
      </c>
      <c r="E32522" s="15">
        <v>85123.067999999999</v>
      </c>
      <c r="F32522" s="15">
        <v>0.16</v>
      </c>
      <c r="G32522" s="15">
        <v>247.86006799999998</v>
      </c>
    </row>
    <row r="32523" spans="1:7" s="9" customFormat="1" ht="15.5" customHeight="1">
      <c r="A32523" s="14">
        <v>45265</v>
      </c>
      <c r="B32523" s="16">
        <v>0.65625</v>
      </c>
      <c r="C32523" s="15">
        <v>279512</v>
      </c>
      <c r="D32523" s="15">
        <v>2</v>
      </c>
      <c r="E32523" s="15">
        <v>85966.315999999992</v>
      </c>
      <c r="F32523" s="15">
        <v>0.13200000000000001</v>
      </c>
      <c r="G32523" s="15">
        <v>223.38504400000002</v>
      </c>
    </row>
    <row r="32524" spans="1:7" s="9" customFormat="1" ht="15.5" customHeight="1">
      <c r="A32524" s="14">
        <v>45265</v>
      </c>
      <c r="B32524" s="16">
        <v>0.66666666666666663</v>
      </c>
      <c r="C32524" s="15">
        <v>272494</v>
      </c>
      <c r="D32524" s="15">
        <v>0.5</v>
      </c>
      <c r="E32524" s="15">
        <v>85191.255999999994</v>
      </c>
      <c r="F32524" s="15">
        <v>1.2E-2</v>
      </c>
      <c r="G32524" s="15">
        <v>95.586488000000003</v>
      </c>
    </row>
    <row r="32525" spans="1:7" s="9" customFormat="1" ht="15.5" customHeight="1">
      <c r="A32525" s="14">
        <v>45265</v>
      </c>
      <c r="B32525" s="16">
        <v>0.67708333333333337</v>
      </c>
      <c r="C32525" s="15">
        <v>270432</v>
      </c>
      <c r="D32525" s="15">
        <v>0</v>
      </c>
      <c r="E32525" s="15">
        <v>86424.635999999999</v>
      </c>
      <c r="F32525" s="15">
        <v>0</v>
      </c>
      <c r="G32525" s="15">
        <v>94.226615999999993</v>
      </c>
    </row>
    <row r="32526" spans="1:7" s="9" customFormat="1" ht="15.5" customHeight="1">
      <c r="A32526" s="14">
        <v>45265</v>
      </c>
      <c r="B32526" s="16">
        <v>0.6875</v>
      </c>
      <c r="C32526" s="15">
        <v>280780</v>
      </c>
      <c r="D32526" s="15">
        <v>0</v>
      </c>
      <c r="E32526" s="15">
        <v>89646.127999999997</v>
      </c>
      <c r="F32526" s="15">
        <v>0</v>
      </c>
      <c r="G32526" s="15">
        <v>141.47786800000003</v>
      </c>
    </row>
    <row r="32527" spans="1:7" s="9" customFormat="1" ht="15.5" customHeight="1">
      <c r="A32527" s="14">
        <v>45265</v>
      </c>
      <c r="B32527" s="16">
        <v>0.69791666666666663</v>
      </c>
      <c r="C32527" s="15">
        <v>278588</v>
      </c>
      <c r="D32527" s="15">
        <v>0</v>
      </c>
      <c r="E32527" s="15">
        <v>89448</v>
      </c>
      <c r="F32527" s="15">
        <v>0</v>
      </c>
      <c r="G32527" s="15">
        <v>84.121175999999991</v>
      </c>
    </row>
    <row r="32528" spans="1:7" s="9" customFormat="1" ht="15.5" customHeight="1">
      <c r="A32528" s="14">
        <v>45265</v>
      </c>
      <c r="B32528" s="16">
        <v>0.70833333333333337</v>
      </c>
      <c r="C32528" s="15">
        <v>280734</v>
      </c>
      <c r="D32528" s="15">
        <v>0</v>
      </c>
      <c r="E32528" s="15">
        <v>86822.116000000009</v>
      </c>
      <c r="F32528" s="15">
        <v>0</v>
      </c>
      <c r="G32528" s="15">
        <v>67.377455999999995</v>
      </c>
    </row>
    <row r="32529" spans="1:7" s="9" customFormat="1" ht="15.5" customHeight="1">
      <c r="A32529" s="14">
        <v>45265</v>
      </c>
      <c r="B32529" s="16">
        <v>0.71875</v>
      </c>
      <c r="C32529" s="15">
        <v>286718</v>
      </c>
      <c r="D32529" s="15">
        <v>0</v>
      </c>
      <c r="E32529" s="15">
        <v>86254.135999999999</v>
      </c>
      <c r="F32529" s="15">
        <v>0</v>
      </c>
      <c r="G32529" s="15">
        <v>94.793036000000001</v>
      </c>
    </row>
    <row r="32530" spans="1:7" s="9" customFormat="1" ht="15.5" customHeight="1">
      <c r="A32530" s="14">
        <v>45265</v>
      </c>
      <c r="B32530" s="16">
        <v>0.72916666666666663</v>
      </c>
      <c r="C32530" s="15">
        <v>290054</v>
      </c>
      <c r="D32530" s="15">
        <v>0</v>
      </c>
      <c r="E32530" s="15">
        <v>87560.52</v>
      </c>
      <c r="F32530" s="15">
        <v>0</v>
      </c>
      <c r="G32530" s="15">
        <v>46.616036000000001</v>
      </c>
    </row>
    <row r="32531" spans="1:7" s="9" customFormat="1" ht="15.5" customHeight="1">
      <c r="A32531" s="14">
        <v>45265</v>
      </c>
      <c r="B32531" s="16">
        <v>0.73958333333333337</v>
      </c>
      <c r="C32531" s="15">
        <v>284868</v>
      </c>
      <c r="D32531" s="15">
        <v>0</v>
      </c>
      <c r="E32531" s="15">
        <v>88689.315999999992</v>
      </c>
      <c r="F32531" s="15">
        <v>0</v>
      </c>
      <c r="G32531" s="15">
        <v>81.411392000000006</v>
      </c>
    </row>
    <row r="32532" spans="1:7" s="9" customFormat="1" ht="15.5" customHeight="1">
      <c r="A32532" s="14">
        <v>45265</v>
      </c>
      <c r="B32532" s="16">
        <v>0.75</v>
      </c>
      <c r="C32532" s="15">
        <v>276714</v>
      </c>
      <c r="D32532" s="15">
        <v>0</v>
      </c>
      <c r="E32532" s="15">
        <v>88722.952000000005</v>
      </c>
      <c r="F32532" s="15">
        <v>0</v>
      </c>
      <c r="G32532" s="15">
        <v>59.007992000000002</v>
      </c>
    </row>
    <row r="32533" spans="1:7" s="9" customFormat="1" ht="15.5" customHeight="1">
      <c r="A32533" s="14">
        <v>45265</v>
      </c>
      <c r="B32533" s="16">
        <v>0.76041666666666663</v>
      </c>
      <c r="C32533" s="15">
        <v>266172</v>
      </c>
      <c r="D32533" s="15">
        <v>0</v>
      </c>
      <c r="E32533" s="15">
        <v>93131.823999999993</v>
      </c>
      <c r="F32533" s="15">
        <v>0</v>
      </c>
      <c r="G32533" s="15">
        <v>56.333204000000002</v>
      </c>
    </row>
    <row r="32534" spans="1:7" s="9" customFormat="1" ht="15.5" customHeight="1">
      <c r="A32534" s="14">
        <v>45265</v>
      </c>
      <c r="B32534" s="16">
        <v>0.77083333333333337</v>
      </c>
      <c r="C32534" s="15">
        <v>261558</v>
      </c>
      <c r="D32534" s="15">
        <v>0</v>
      </c>
      <c r="E32534" s="15">
        <v>91465.467999999993</v>
      </c>
      <c r="F32534" s="15">
        <v>0</v>
      </c>
      <c r="G32534" s="15">
        <v>86.849919999999997</v>
      </c>
    </row>
    <row r="32535" spans="1:7" s="9" customFormat="1" ht="15.5" customHeight="1">
      <c r="A32535" s="14">
        <v>45265</v>
      </c>
      <c r="B32535" s="16">
        <v>0.78125</v>
      </c>
      <c r="C32535" s="15">
        <v>253362</v>
      </c>
      <c r="D32535" s="15">
        <v>0</v>
      </c>
      <c r="E32535" s="15">
        <v>91499.423999999999</v>
      </c>
      <c r="F32535" s="15">
        <v>0</v>
      </c>
      <c r="G32535" s="15">
        <v>40.6</v>
      </c>
    </row>
    <row r="32536" spans="1:7" s="9" customFormat="1" ht="15.5" customHeight="1">
      <c r="A32536" s="14">
        <v>45265</v>
      </c>
      <c r="B32536" s="16">
        <v>0.79166666666666663</v>
      </c>
      <c r="C32536" s="15">
        <v>257548</v>
      </c>
      <c r="D32536" s="15">
        <v>0</v>
      </c>
      <c r="E32536" s="15">
        <v>94181.444000000003</v>
      </c>
      <c r="F32536" s="15">
        <v>0</v>
      </c>
      <c r="G32536" s="15">
        <v>71.287239999999997</v>
      </c>
    </row>
    <row r="32537" spans="1:7" s="9" customFormat="1" ht="15.5" customHeight="1">
      <c r="A32537" s="14">
        <v>45265</v>
      </c>
      <c r="B32537" s="16">
        <v>0.80208333333333337</v>
      </c>
      <c r="C32537" s="15">
        <v>262774</v>
      </c>
      <c r="D32537" s="15">
        <v>0</v>
      </c>
      <c r="E32537" s="15">
        <v>92744.255999999994</v>
      </c>
      <c r="F32537" s="15">
        <v>0</v>
      </c>
      <c r="G32537" s="15">
        <v>67.363287999999997</v>
      </c>
    </row>
    <row r="32538" spans="1:7" s="9" customFormat="1" ht="15.5" customHeight="1">
      <c r="A32538" s="14">
        <v>45265</v>
      </c>
      <c r="B32538" s="16">
        <v>0.8125</v>
      </c>
      <c r="C32538" s="15">
        <v>259844</v>
      </c>
      <c r="D32538" s="15">
        <v>0</v>
      </c>
      <c r="E32538" s="15">
        <v>91265.563999999998</v>
      </c>
      <c r="F32538" s="15">
        <v>0</v>
      </c>
      <c r="G32538" s="15">
        <v>51.506855999999999</v>
      </c>
    </row>
    <row r="32539" spans="1:7" s="9" customFormat="1" ht="15.5" customHeight="1">
      <c r="A32539" s="14">
        <v>45265</v>
      </c>
      <c r="B32539" s="16">
        <v>0.82291666666666663</v>
      </c>
      <c r="C32539" s="15">
        <v>264024</v>
      </c>
      <c r="D32539" s="15">
        <v>0</v>
      </c>
      <c r="E32539" s="15">
        <v>88812.084000000003</v>
      </c>
      <c r="F32539" s="15">
        <v>0</v>
      </c>
      <c r="G32539" s="15">
        <v>89.987312000000003</v>
      </c>
    </row>
    <row r="32540" spans="1:7" s="9" customFormat="1" ht="15.5" customHeight="1">
      <c r="A32540" s="14">
        <v>45265</v>
      </c>
      <c r="B32540" s="16">
        <v>0.83333333333333337</v>
      </c>
      <c r="C32540" s="15">
        <v>251510</v>
      </c>
      <c r="D32540" s="15">
        <v>0</v>
      </c>
      <c r="E32540" s="15">
        <v>87731.315999999992</v>
      </c>
      <c r="F32540" s="15">
        <v>0</v>
      </c>
      <c r="G32540" s="15">
        <v>95.730428000000003</v>
      </c>
    </row>
    <row r="32541" spans="1:7" s="9" customFormat="1" ht="15.5" customHeight="1">
      <c r="A32541" s="14">
        <v>45265</v>
      </c>
      <c r="B32541" s="16">
        <v>0.84375</v>
      </c>
      <c r="C32541" s="15">
        <v>239696</v>
      </c>
      <c r="D32541" s="15">
        <v>0</v>
      </c>
      <c r="E32541" s="15">
        <v>88128.62</v>
      </c>
      <c r="F32541" s="15">
        <v>0</v>
      </c>
      <c r="G32541" s="15">
        <v>85.331488000000007</v>
      </c>
    </row>
    <row r="32542" spans="1:7" s="9" customFormat="1" ht="15.5" customHeight="1">
      <c r="A32542" s="14">
        <v>45265</v>
      </c>
      <c r="B32542" s="16">
        <v>0.85416666666666663</v>
      </c>
      <c r="C32542" s="15">
        <v>241074</v>
      </c>
      <c r="D32542" s="15">
        <v>0</v>
      </c>
      <c r="E32542" s="15">
        <v>81453.448000000004</v>
      </c>
      <c r="F32542" s="15">
        <v>0</v>
      </c>
      <c r="G32542" s="15">
        <v>62.672464000000005</v>
      </c>
    </row>
    <row r="32543" spans="1:7" s="9" customFormat="1" ht="15.5" customHeight="1">
      <c r="A32543" s="14">
        <v>45265</v>
      </c>
      <c r="B32543" s="16">
        <v>0.86458333333333337</v>
      </c>
      <c r="C32543" s="15">
        <v>228580</v>
      </c>
      <c r="D32543" s="15">
        <v>0</v>
      </c>
      <c r="E32543" s="15">
        <v>83194.707999999999</v>
      </c>
      <c r="F32543" s="15">
        <v>0</v>
      </c>
      <c r="G32543" s="15">
        <v>65.259023999999997</v>
      </c>
    </row>
    <row r="32544" spans="1:7" s="9" customFormat="1" ht="15.5" customHeight="1">
      <c r="A32544" s="14">
        <v>45265</v>
      </c>
      <c r="B32544" s="16">
        <v>0.875</v>
      </c>
      <c r="C32544" s="15">
        <v>231924</v>
      </c>
      <c r="D32544" s="15">
        <v>0</v>
      </c>
      <c r="E32544" s="15">
        <v>88396.920000000013</v>
      </c>
      <c r="F32544" s="15">
        <v>0</v>
      </c>
      <c r="G32544" s="15">
        <v>70.939532</v>
      </c>
    </row>
    <row r="32545" spans="1:7" s="9" customFormat="1" ht="15.5" customHeight="1">
      <c r="A32545" s="14">
        <v>45265</v>
      </c>
      <c r="B32545" s="16">
        <v>0.88541666666666663</v>
      </c>
      <c r="C32545" s="15">
        <v>229874</v>
      </c>
      <c r="D32545" s="15">
        <v>0</v>
      </c>
      <c r="E32545" s="15">
        <v>86680.528000000006</v>
      </c>
      <c r="F32545" s="15">
        <v>0</v>
      </c>
      <c r="G32545" s="15">
        <v>64.098812000000009</v>
      </c>
    </row>
    <row r="32546" spans="1:7" s="9" customFormat="1" ht="15.5" customHeight="1">
      <c r="A32546" s="14">
        <v>45265</v>
      </c>
      <c r="B32546" s="16">
        <v>0.89583333333333337</v>
      </c>
      <c r="C32546" s="15">
        <v>226886</v>
      </c>
      <c r="D32546" s="15">
        <v>0</v>
      </c>
      <c r="E32546" s="15">
        <v>87023.411999999997</v>
      </c>
      <c r="F32546" s="15">
        <v>0</v>
      </c>
      <c r="G32546" s="15">
        <v>75.005672000000004</v>
      </c>
    </row>
    <row r="32547" spans="1:7" s="9" customFormat="1" ht="15.5" customHeight="1">
      <c r="A32547" s="14">
        <v>45265</v>
      </c>
      <c r="B32547" s="16">
        <v>0.90625</v>
      </c>
      <c r="C32547" s="15">
        <v>225886</v>
      </c>
      <c r="D32547" s="15">
        <v>0</v>
      </c>
      <c r="E32547" s="15">
        <v>84630.035999999993</v>
      </c>
      <c r="F32547" s="15">
        <v>0</v>
      </c>
      <c r="G32547" s="15">
        <v>82.39409599999999</v>
      </c>
    </row>
    <row r="32548" spans="1:7" s="9" customFormat="1" ht="15.5" customHeight="1">
      <c r="A32548" s="14">
        <v>45265</v>
      </c>
      <c r="B32548" s="16">
        <v>0.91666666666666663</v>
      </c>
      <c r="C32548" s="15">
        <v>220362</v>
      </c>
      <c r="D32548" s="15">
        <v>0</v>
      </c>
      <c r="E32548" s="15">
        <v>84802.648000000001</v>
      </c>
      <c r="F32548" s="15">
        <v>0</v>
      </c>
      <c r="G32548" s="15">
        <v>118.21892800000001</v>
      </c>
    </row>
    <row r="32549" spans="1:7" s="9" customFormat="1" ht="15.5" customHeight="1">
      <c r="A32549" s="14">
        <v>45265</v>
      </c>
      <c r="B32549" s="16">
        <v>0.92708333333333337</v>
      </c>
      <c r="C32549" s="15">
        <v>214696</v>
      </c>
      <c r="D32549" s="15">
        <v>0</v>
      </c>
      <c r="E32549" s="15">
        <v>82752.035999999993</v>
      </c>
      <c r="F32549" s="15">
        <v>0</v>
      </c>
      <c r="G32549" s="15">
        <v>111.547068</v>
      </c>
    </row>
    <row r="32550" spans="1:7" s="9" customFormat="1" ht="15.5" customHeight="1">
      <c r="A32550" s="14">
        <v>45265</v>
      </c>
      <c r="B32550" s="16">
        <v>0.9375</v>
      </c>
      <c r="C32550" s="15">
        <v>214438</v>
      </c>
      <c r="D32550" s="15">
        <v>0</v>
      </c>
      <c r="E32550" s="15">
        <v>80610.495999999999</v>
      </c>
      <c r="F32550" s="15">
        <v>0</v>
      </c>
      <c r="G32550" s="15">
        <v>113.74394000000001</v>
      </c>
    </row>
    <row r="32551" spans="1:7" s="9" customFormat="1" ht="15.5" customHeight="1">
      <c r="A32551" s="14">
        <v>45265</v>
      </c>
      <c r="B32551" s="16">
        <v>0.94791666666666663</v>
      </c>
      <c r="C32551" s="15">
        <v>205912</v>
      </c>
      <c r="D32551" s="15">
        <v>0</v>
      </c>
      <c r="E32551" s="15">
        <v>81478.28</v>
      </c>
      <c r="F32551" s="15">
        <v>0</v>
      </c>
      <c r="G32551" s="15">
        <v>123.001632</v>
      </c>
    </row>
    <row r="32552" spans="1:7" s="9" customFormat="1" ht="15.5" customHeight="1">
      <c r="A32552" s="14">
        <v>45265</v>
      </c>
      <c r="B32552" s="16">
        <v>0.95833333333333337</v>
      </c>
      <c r="C32552" s="15">
        <v>204016</v>
      </c>
      <c r="D32552" s="15">
        <v>0</v>
      </c>
      <c r="E32552" s="15">
        <v>78890.723999999987</v>
      </c>
      <c r="F32552" s="15">
        <v>0</v>
      </c>
      <c r="G32552" s="15">
        <v>168.17280399999999</v>
      </c>
    </row>
    <row r="32553" spans="1:7" s="9" customFormat="1" ht="15.5" customHeight="1">
      <c r="A32553" s="14">
        <v>45265</v>
      </c>
      <c r="B32553" s="16">
        <v>0.96875</v>
      </c>
      <c r="C32553" s="15">
        <v>201090</v>
      </c>
      <c r="D32553" s="15">
        <v>0</v>
      </c>
      <c r="E32553" s="15">
        <v>78627.464000000007</v>
      </c>
      <c r="F32553" s="15">
        <v>0.27200000000000002</v>
      </c>
      <c r="G32553" s="15">
        <v>224.83666400000001</v>
      </c>
    </row>
    <row r="32554" spans="1:7" s="9" customFormat="1" ht="15.5" customHeight="1">
      <c r="A32554" s="14">
        <v>45265</v>
      </c>
      <c r="B32554" s="16">
        <v>0.97916666666666663</v>
      </c>
      <c r="C32554" s="15">
        <v>195966</v>
      </c>
      <c r="D32554" s="15">
        <v>0</v>
      </c>
      <c r="E32554" s="15">
        <v>76163.767999999996</v>
      </c>
      <c r="F32554" s="15">
        <v>0.13200000000000001</v>
      </c>
      <c r="G32554" s="15">
        <v>207.78492</v>
      </c>
    </row>
    <row r="32555" spans="1:7" s="9" customFormat="1" ht="15.5" customHeight="1">
      <c r="A32555" s="14">
        <v>45265</v>
      </c>
      <c r="B32555" s="16">
        <v>0.98958333333333337</v>
      </c>
      <c r="C32555" s="15">
        <v>189468</v>
      </c>
      <c r="D32555" s="15">
        <v>0</v>
      </c>
      <c r="E32555" s="15">
        <v>75440.195999999996</v>
      </c>
      <c r="F32555" s="15">
        <v>0</v>
      </c>
      <c r="G32555" s="15">
        <v>272.75848000000002</v>
      </c>
    </row>
    <row r="32556" spans="1:7" s="9" customFormat="1" ht="15.5" customHeight="1">
      <c r="A32556" s="14">
        <v>45266</v>
      </c>
      <c r="B32556" s="16">
        <v>0</v>
      </c>
      <c r="C32556" s="15">
        <v>191590</v>
      </c>
      <c r="D32556" s="15">
        <v>0</v>
      </c>
      <c r="E32556" s="15">
        <v>74615.856</v>
      </c>
      <c r="F32556" s="15">
        <v>1.2E-2</v>
      </c>
      <c r="G32556" s="15">
        <v>305.67672800000003</v>
      </c>
    </row>
    <row r="32557" spans="1:7" s="9" customFormat="1" ht="15.5" customHeight="1">
      <c r="A32557" s="14">
        <v>45266</v>
      </c>
      <c r="B32557" s="16">
        <v>1.0416666666666666E-2</v>
      </c>
      <c r="C32557" s="15">
        <v>185372</v>
      </c>
      <c r="D32557" s="15">
        <v>0</v>
      </c>
      <c r="E32557" s="15">
        <v>73887.275999999998</v>
      </c>
      <c r="F32557" s="15">
        <v>2.4E-2</v>
      </c>
      <c r="G32557" s="15">
        <v>327.07200400000005</v>
      </c>
    </row>
    <row r="32558" spans="1:7" s="9" customFormat="1" ht="15.5" customHeight="1">
      <c r="A32558" s="14">
        <v>45266</v>
      </c>
      <c r="B32558" s="16">
        <v>2.0833333333333332E-2</v>
      </c>
      <c r="C32558" s="15">
        <v>185188</v>
      </c>
      <c r="D32558" s="15">
        <v>0</v>
      </c>
      <c r="E32558" s="15">
        <v>73146.907999999996</v>
      </c>
      <c r="F32558" s="15">
        <v>0</v>
      </c>
      <c r="G32558" s="15">
        <v>332.911632</v>
      </c>
    </row>
    <row r="32559" spans="1:7" s="9" customFormat="1" ht="15.5" customHeight="1">
      <c r="A32559" s="14">
        <v>45266</v>
      </c>
      <c r="B32559" s="16">
        <v>3.125E-2</v>
      </c>
      <c r="C32559" s="15">
        <v>190226</v>
      </c>
      <c r="D32559" s="15">
        <v>0</v>
      </c>
      <c r="E32559" s="15">
        <v>73997.72</v>
      </c>
      <c r="F32559" s="15">
        <v>0.47199999999999998</v>
      </c>
      <c r="G32559" s="15">
        <v>318.69233600000001</v>
      </c>
    </row>
    <row r="32560" spans="1:7" s="9" customFormat="1" ht="15.5" customHeight="1">
      <c r="A32560" s="14">
        <v>45266</v>
      </c>
      <c r="B32560" s="16">
        <v>4.1666666666666664E-2</v>
      </c>
      <c r="C32560" s="15">
        <v>189128</v>
      </c>
      <c r="D32560" s="15">
        <v>0</v>
      </c>
      <c r="E32560" s="15">
        <v>74531.944000000003</v>
      </c>
      <c r="F32560" s="15">
        <v>0</v>
      </c>
      <c r="G32560" s="15">
        <v>327.648552</v>
      </c>
    </row>
    <row r="32561" spans="1:7" s="9" customFormat="1" ht="15.5" customHeight="1">
      <c r="A32561" s="14">
        <v>45266</v>
      </c>
      <c r="B32561" s="16">
        <v>5.2083333333333336E-2</v>
      </c>
      <c r="C32561" s="15">
        <v>187646</v>
      </c>
      <c r="D32561" s="15">
        <v>0</v>
      </c>
      <c r="E32561" s="15">
        <v>74461.043999999994</v>
      </c>
      <c r="F32561" s="15">
        <v>0.13200000000000001</v>
      </c>
      <c r="G32561" s="15">
        <v>402.28464399999996</v>
      </c>
    </row>
    <row r="32562" spans="1:7" s="9" customFormat="1" ht="15.5" customHeight="1">
      <c r="A32562" s="14">
        <v>45266</v>
      </c>
      <c r="B32562" s="16">
        <v>6.25E-2</v>
      </c>
      <c r="C32562" s="15">
        <v>186016</v>
      </c>
      <c r="D32562" s="15">
        <v>0</v>
      </c>
      <c r="E32562" s="15">
        <v>74176.847999999998</v>
      </c>
      <c r="F32562" s="15">
        <v>0.29599999999999999</v>
      </c>
      <c r="G32562" s="15">
        <v>356.90633200000002</v>
      </c>
    </row>
    <row r="32563" spans="1:7" s="9" customFormat="1" ht="15.5" customHeight="1">
      <c r="A32563" s="14">
        <v>45266</v>
      </c>
      <c r="B32563" s="16">
        <v>7.2916666666666671E-2</v>
      </c>
      <c r="C32563" s="15">
        <v>177198</v>
      </c>
      <c r="D32563" s="15">
        <v>0</v>
      </c>
      <c r="E32563" s="15">
        <v>74356.851999999999</v>
      </c>
      <c r="F32563" s="15">
        <v>0</v>
      </c>
      <c r="G32563" s="15">
        <v>352.43114399999996</v>
      </c>
    </row>
    <row r="32564" spans="1:7" s="9" customFormat="1" ht="15.5" customHeight="1">
      <c r="A32564" s="14">
        <v>45266</v>
      </c>
      <c r="B32564" s="16">
        <v>8.3333333333333329E-2</v>
      </c>
      <c r="C32564" s="15">
        <v>178034</v>
      </c>
      <c r="D32564" s="15">
        <v>0</v>
      </c>
      <c r="E32564" s="15">
        <v>71231.883999999991</v>
      </c>
      <c r="F32564" s="15">
        <v>0</v>
      </c>
      <c r="G32564" s="15">
        <v>433.19661199999996</v>
      </c>
    </row>
    <row r="32565" spans="1:7" s="9" customFormat="1" ht="15.5" customHeight="1">
      <c r="A32565" s="14">
        <v>45266</v>
      </c>
      <c r="B32565" s="16">
        <v>9.375E-2</v>
      </c>
      <c r="C32565" s="15">
        <v>172888</v>
      </c>
      <c r="D32565" s="15">
        <v>0</v>
      </c>
      <c r="E32565" s="15">
        <v>70905.187999999995</v>
      </c>
      <c r="F32565" s="15">
        <v>0</v>
      </c>
      <c r="G32565" s="15">
        <v>384.82576</v>
      </c>
    </row>
    <row r="32566" spans="1:7" s="9" customFormat="1" ht="15.5" customHeight="1">
      <c r="A32566" s="14">
        <v>45266</v>
      </c>
      <c r="B32566" s="16">
        <v>0.10416666666666667</v>
      </c>
      <c r="C32566" s="15">
        <v>169466</v>
      </c>
      <c r="D32566" s="15">
        <v>0</v>
      </c>
      <c r="E32566" s="15">
        <v>70468.899999999994</v>
      </c>
      <c r="F32566" s="15">
        <v>0</v>
      </c>
      <c r="G32566" s="15">
        <v>429.9393</v>
      </c>
    </row>
    <row r="32567" spans="1:7" s="9" customFormat="1" ht="15.5" customHeight="1">
      <c r="A32567" s="14">
        <v>45266</v>
      </c>
      <c r="B32567" s="16">
        <v>0.11458333333333333</v>
      </c>
      <c r="C32567" s="15">
        <v>171110</v>
      </c>
      <c r="D32567" s="15">
        <v>0</v>
      </c>
      <c r="E32567" s="15">
        <v>72175.58</v>
      </c>
      <c r="F32567" s="15">
        <v>0.17599999999999999</v>
      </c>
      <c r="G32567" s="15">
        <v>461.46706399999999</v>
      </c>
    </row>
    <row r="32568" spans="1:7" s="9" customFormat="1" ht="15.5" customHeight="1">
      <c r="A32568" s="14">
        <v>45266</v>
      </c>
      <c r="B32568" s="16">
        <v>0.125</v>
      </c>
      <c r="C32568" s="15">
        <v>162836</v>
      </c>
      <c r="D32568" s="15">
        <v>0</v>
      </c>
      <c r="E32568" s="15">
        <v>71983</v>
      </c>
      <c r="F32568" s="15">
        <v>1.2E-2</v>
      </c>
      <c r="G32568" s="15">
        <v>410.04738400000002</v>
      </c>
    </row>
    <row r="32569" spans="1:7" s="9" customFormat="1" ht="15.5" customHeight="1">
      <c r="A32569" s="14">
        <v>45266</v>
      </c>
      <c r="B32569" s="16">
        <v>0.13541666666666666</v>
      </c>
      <c r="C32569" s="15">
        <v>169896</v>
      </c>
      <c r="D32569" s="15">
        <v>0</v>
      </c>
      <c r="E32569" s="15">
        <v>74664.212</v>
      </c>
      <c r="F32569" s="15">
        <v>0</v>
      </c>
      <c r="G32569" s="15">
        <v>450.74781200000001</v>
      </c>
    </row>
    <row r="32570" spans="1:7" s="9" customFormat="1" ht="15.5" customHeight="1">
      <c r="A32570" s="14">
        <v>45266</v>
      </c>
      <c r="B32570" s="16">
        <v>0.14583333333333334</v>
      </c>
      <c r="C32570" s="15">
        <v>177410</v>
      </c>
      <c r="D32570" s="15">
        <v>0</v>
      </c>
      <c r="E32570" s="15">
        <v>74366.035999999993</v>
      </c>
      <c r="F32570" s="15">
        <v>0.16400000000000001</v>
      </c>
      <c r="G32570" s="15">
        <v>445.17434400000002</v>
      </c>
    </row>
    <row r="32571" spans="1:7" s="9" customFormat="1" ht="15.5" customHeight="1">
      <c r="A32571" s="14">
        <v>45266</v>
      </c>
      <c r="B32571" s="16">
        <v>0.15625</v>
      </c>
      <c r="C32571" s="15">
        <v>170304</v>
      </c>
      <c r="D32571" s="15">
        <v>0</v>
      </c>
      <c r="E32571" s="15">
        <v>75045.30799999999</v>
      </c>
      <c r="F32571" s="15">
        <v>7.1999999999999995E-2</v>
      </c>
      <c r="G32571" s="15">
        <v>401.15208799999999</v>
      </c>
    </row>
    <row r="32572" spans="1:7" s="9" customFormat="1" ht="15.5" customHeight="1">
      <c r="A32572" s="14">
        <v>45266</v>
      </c>
      <c r="B32572" s="16">
        <v>0.16666666666666666</v>
      </c>
      <c r="C32572" s="15">
        <v>172722</v>
      </c>
      <c r="D32572" s="15">
        <v>0</v>
      </c>
      <c r="E32572" s="15">
        <v>76515.443999999989</v>
      </c>
      <c r="F32572" s="15">
        <v>0.76800000000000002</v>
      </c>
      <c r="G32572" s="15">
        <v>423.35179999999997</v>
      </c>
    </row>
    <row r="32573" spans="1:7" s="9" customFormat="1" ht="15.5" customHeight="1">
      <c r="A32573" s="14">
        <v>45266</v>
      </c>
      <c r="B32573" s="16">
        <v>0.17708333333333334</v>
      </c>
      <c r="C32573" s="15">
        <v>186212</v>
      </c>
      <c r="D32573" s="15">
        <v>0</v>
      </c>
      <c r="E32573" s="15">
        <v>74367.911999999997</v>
      </c>
      <c r="F32573" s="15">
        <v>1.2E-2</v>
      </c>
      <c r="G32573" s="15">
        <v>444.21072000000004</v>
      </c>
    </row>
    <row r="32574" spans="1:7" s="9" customFormat="1" ht="15.5" customHeight="1">
      <c r="A32574" s="14">
        <v>45266</v>
      </c>
      <c r="B32574" s="16">
        <v>0.1875</v>
      </c>
      <c r="C32574" s="15">
        <v>184270</v>
      </c>
      <c r="D32574" s="15">
        <v>0</v>
      </c>
      <c r="E32574" s="15">
        <v>75233.752000000008</v>
      </c>
      <c r="F32574" s="15">
        <v>0</v>
      </c>
      <c r="G32574" s="15">
        <v>402.65729199999998</v>
      </c>
    </row>
    <row r="32575" spans="1:7" s="9" customFormat="1" ht="15.5" customHeight="1">
      <c r="A32575" s="14">
        <v>45266</v>
      </c>
      <c r="B32575" s="16">
        <v>0.19791666666666666</v>
      </c>
      <c r="C32575" s="15">
        <v>184986</v>
      </c>
      <c r="D32575" s="15">
        <v>0</v>
      </c>
      <c r="E32575" s="15">
        <v>74322.495999999999</v>
      </c>
      <c r="F32575" s="15">
        <v>0.4</v>
      </c>
      <c r="G32575" s="15">
        <v>435.86462</v>
      </c>
    </row>
    <row r="32576" spans="1:7" s="9" customFormat="1" ht="15.5" customHeight="1">
      <c r="A32576" s="14">
        <v>45266</v>
      </c>
      <c r="B32576" s="16">
        <v>0.20833333333333334</v>
      </c>
      <c r="C32576" s="15">
        <v>186538</v>
      </c>
      <c r="D32576" s="15">
        <v>0</v>
      </c>
      <c r="E32576" s="15">
        <v>73251.372000000003</v>
      </c>
      <c r="F32576" s="15">
        <v>0</v>
      </c>
      <c r="G32576" s="15">
        <v>421.50054</v>
      </c>
    </row>
    <row r="32577" spans="1:7" s="9" customFormat="1" ht="15.5" customHeight="1">
      <c r="A32577" s="14">
        <v>45266</v>
      </c>
      <c r="B32577" s="16">
        <v>0.21875</v>
      </c>
      <c r="C32577" s="15">
        <v>179286</v>
      </c>
      <c r="D32577" s="15">
        <v>0</v>
      </c>
      <c r="E32577" s="15">
        <v>74759.543999999994</v>
      </c>
      <c r="F32577" s="15">
        <v>0</v>
      </c>
      <c r="G32577" s="15">
        <v>387.97502400000002</v>
      </c>
    </row>
    <row r="32578" spans="1:7" s="9" customFormat="1" ht="15.5" customHeight="1">
      <c r="A32578" s="14">
        <v>45266</v>
      </c>
      <c r="B32578" s="16">
        <v>0.22916666666666666</v>
      </c>
      <c r="C32578" s="15">
        <v>194776</v>
      </c>
      <c r="D32578" s="15">
        <v>0</v>
      </c>
      <c r="E32578" s="15">
        <v>75598.372000000003</v>
      </c>
      <c r="F32578" s="15">
        <v>0</v>
      </c>
      <c r="G32578" s="15">
        <v>425.25249600000001</v>
      </c>
    </row>
    <row r="32579" spans="1:7" s="9" customFormat="1" ht="15.5" customHeight="1">
      <c r="A32579" s="14">
        <v>45266</v>
      </c>
      <c r="B32579" s="16">
        <v>0.23958333333333334</v>
      </c>
      <c r="C32579" s="15">
        <v>196006</v>
      </c>
      <c r="D32579" s="15">
        <v>0</v>
      </c>
      <c r="E32579" s="15">
        <v>78844.364000000001</v>
      </c>
      <c r="F32579" s="15">
        <v>0</v>
      </c>
      <c r="G32579" s="15">
        <v>354.02550000000002</v>
      </c>
    </row>
    <row r="32580" spans="1:7" s="9" customFormat="1" ht="15.5" customHeight="1">
      <c r="A32580" s="14">
        <v>45266</v>
      </c>
      <c r="B32580" s="16">
        <v>0.25</v>
      </c>
      <c r="C32580" s="15">
        <v>204790</v>
      </c>
      <c r="D32580" s="15">
        <v>0</v>
      </c>
      <c r="E32580" s="15">
        <v>80943.312000000005</v>
      </c>
      <c r="F32580" s="15">
        <v>0</v>
      </c>
      <c r="G32580" s="15">
        <v>329.75419200000005</v>
      </c>
    </row>
    <row r="32581" spans="1:7" s="9" customFormat="1" ht="15.5" customHeight="1">
      <c r="A32581" s="14">
        <v>45266</v>
      </c>
      <c r="B32581" s="16">
        <v>0.26041666666666669</v>
      </c>
      <c r="C32581" s="15">
        <v>214714</v>
      </c>
      <c r="D32581" s="15">
        <v>0</v>
      </c>
      <c r="E32581" s="15">
        <v>84850.564000000013</v>
      </c>
      <c r="F32581" s="15">
        <v>0</v>
      </c>
      <c r="G32581" s="15">
        <v>295.99560400000001</v>
      </c>
    </row>
    <row r="32582" spans="1:7" s="9" customFormat="1" ht="15.5" customHeight="1">
      <c r="A32582" s="14">
        <v>45266</v>
      </c>
      <c r="B32582" s="16">
        <v>0.27083333333333331</v>
      </c>
      <c r="C32582" s="15">
        <v>229466</v>
      </c>
      <c r="D32582" s="15">
        <v>0</v>
      </c>
      <c r="E32582" s="15">
        <v>85150.755999999994</v>
      </c>
      <c r="F32582" s="15">
        <v>0</v>
      </c>
      <c r="G32582" s="15">
        <v>261.232328</v>
      </c>
    </row>
    <row r="32583" spans="1:7" s="9" customFormat="1" ht="15.5" customHeight="1">
      <c r="A32583" s="14">
        <v>45266</v>
      </c>
      <c r="B32583" s="16">
        <v>0.28125</v>
      </c>
      <c r="C32583" s="15">
        <v>230368</v>
      </c>
      <c r="D32583" s="15">
        <v>0</v>
      </c>
      <c r="E32583" s="15">
        <v>85919.263999999996</v>
      </c>
      <c r="F32583" s="15">
        <v>0</v>
      </c>
      <c r="G32583" s="15">
        <v>212.90158000000002</v>
      </c>
    </row>
    <row r="32584" spans="1:7" s="9" customFormat="1" ht="15.5" customHeight="1">
      <c r="A32584" s="14">
        <v>45266</v>
      </c>
      <c r="B32584" s="16">
        <v>0.29166666666666669</v>
      </c>
      <c r="C32584" s="15">
        <v>242012</v>
      </c>
      <c r="D32584" s="15">
        <v>0</v>
      </c>
      <c r="E32584" s="15">
        <v>88471.679999999993</v>
      </c>
      <c r="F32584" s="15">
        <v>0</v>
      </c>
      <c r="G32584" s="15">
        <v>171.427796</v>
      </c>
    </row>
    <row r="32585" spans="1:7" s="9" customFormat="1" ht="15.5" customHeight="1">
      <c r="A32585" s="14">
        <v>45266</v>
      </c>
      <c r="B32585" s="16">
        <v>0.30208333333333331</v>
      </c>
      <c r="C32585" s="15">
        <v>242964</v>
      </c>
      <c r="D32585" s="15">
        <v>0</v>
      </c>
      <c r="E32585" s="15">
        <v>91197.584000000003</v>
      </c>
      <c r="F32585" s="15">
        <v>0</v>
      </c>
      <c r="G32585" s="15">
        <v>183.89506399999999</v>
      </c>
    </row>
    <row r="32586" spans="1:7" s="9" customFormat="1" ht="15.5" customHeight="1">
      <c r="A32586" s="14">
        <v>45266</v>
      </c>
      <c r="B32586" s="16">
        <v>0.3125</v>
      </c>
      <c r="C32586" s="15">
        <v>241170</v>
      </c>
      <c r="D32586" s="15">
        <v>0</v>
      </c>
      <c r="E32586" s="15">
        <v>91952.932000000001</v>
      </c>
      <c r="F32586" s="15">
        <v>0</v>
      </c>
      <c r="G32586" s="15">
        <v>172.64049999999997</v>
      </c>
    </row>
    <row r="32587" spans="1:7" s="9" customFormat="1" ht="15.5" customHeight="1">
      <c r="A32587" s="14">
        <v>45266</v>
      </c>
      <c r="B32587" s="16">
        <v>0.32291666666666669</v>
      </c>
      <c r="C32587" s="15">
        <v>253780</v>
      </c>
      <c r="D32587" s="15">
        <v>0</v>
      </c>
      <c r="E32587" s="15">
        <v>91942.284</v>
      </c>
      <c r="F32587" s="15">
        <v>0</v>
      </c>
      <c r="G32587" s="15">
        <v>113.96945599999999</v>
      </c>
    </row>
    <row r="32588" spans="1:7" s="9" customFormat="1" ht="15.5" customHeight="1">
      <c r="A32588" s="14">
        <v>45266</v>
      </c>
      <c r="B32588" s="16">
        <v>0.33333333333333331</v>
      </c>
      <c r="C32588" s="15">
        <v>256572</v>
      </c>
      <c r="D32588" s="15">
        <v>0</v>
      </c>
      <c r="E32588" s="15">
        <v>94070.987999999998</v>
      </c>
      <c r="F32588" s="15">
        <v>0</v>
      </c>
      <c r="G32588" s="15">
        <v>201.72868</v>
      </c>
    </row>
    <row r="32589" spans="1:7" s="9" customFormat="1" ht="15.5" customHeight="1">
      <c r="A32589" s="14">
        <v>45266</v>
      </c>
      <c r="B32589" s="16">
        <v>0.34375</v>
      </c>
      <c r="C32589" s="15">
        <v>251374</v>
      </c>
      <c r="D32589" s="15">
        <v>0.3</v>
      </c>
      <c r="E32589" s="15">
        <v>92887.200000000012</v>
      </c>
      <c r="F32589" s="15">
        <v>0</v>
      </c>
      <c r="G32589" s="15">
        <v>188.01555199999999</v>
      </c>
    </row>
    <row r="32590" spans="1:7" s="9" customFormat="1" ht="15.5" customHeight="1">
      <c r="A32590" s="14">
        <v>45266</v>
      </c>
      <c r="B32590" s="16">
        <v>0.35416666666666669</v>
      </c>
      <c r="C32590" s="15">
        <v>251094</v>
      </c>
      <c r="D32590" s="15">
        <v>1.7</v>
      </c>
      <c r="E32590" s="15">
        <v>93887.263999999996</v>
      </c>
      <c r="F32590" s="15">
        <v>5.1999999999999998E-2</v>
      </c>
      <c r="G32590" s="15">
        <v>273.07702</v>
      </c>
    </row>
    <row r="32591" spans="1:7" s="9" customFormat="1" ht="15.5" customHeight="1">
      <c r="A32591" s="14">
        <v>45266</v>
      </c>
      <c r="B32591" s="16">
        <v>0.36458333333333331</v>
      </c>
      <c r="C32591" s="15">
        <v>255846</v>
      </c>
      <c r="D32591" s="15">
        <v>5.3999999999999995</v>
      </c>
      <c r="E32591" s="15">
        <v>93385.819999999992</v>
      </c>
      <c r="F32591" s="15">
        <v>0.252</v>
      </c>
      <c r="G32591" s="15">
        <v>494.599628</v>
      </c>
    </row>
    <row r="32592" spans="1:7" s="9" customFormat="1" ht="15.5" customHeight="1">
      <c r="A32592" s="14">
        <v>45266</v>
      </c>
      <c r="B32592" s="16">
        <v>0.375</v>
      </c>
      <c r="C32592" s="15">
        <v>236086</v>
      </c>
      <c r="D32592" s="15">
        <v>12</v>
      </c>
      <c r="E32592" s="15">
        <v>93204.867999999973</v>
      </c>
      <c r="F32592" s="15">
        <v>0.64</v>
      </c>
      <c r="G32592" s="15">
        <v>732.36198800000011</v>
      </c>
    </row>
    <row r="32593" spans="1:7" s="9" customFormat="1" ht="15.5" customHeight="1">
      <c r="A32593" s="14">
        <v>45266</v>
      </c>
      <c r="B32593" s="16">
        <v>0.38541666666666669</v>
      </c>
      <c r="C32593" s="15">
        <v>251768</v>
      </c>
      <c r="D32593" s="15">
        <v>11.5</v>
      </c>
      <c r="E32593" s="15">
        <v>93789.603999999992</v>
      </c>
      <c r="F32593" s="15">
        <v>0.57999999999999996</v>
      </c>
      <c r="G32593" s="15">
        <v>829.11135599999989</v>
      </c>
    </row>
    <row r="32594" spans="1:7" s="9" customFormat="1" ht="15.5" customHeight="1">
      <c r="A32594" s="14">
        <v>45266</v>
      </c>
      <c r="B32594" s="16">
        <v>0.39583333333333331</v>
      </c>
      <c r="C32594" s="15">
        <v>256456</v>
      </c>
      <c r="D32594" s="15">
        <v>14.799999999999999</v>
      </c>
      <c r="E32594" s="15">
        <v>91331.267999999996</v>
      </c>
      <c r="F32594" s="15">
        <v>0.62</v>
      </c>
      <c r="G32594" s="15">
        <v>905.54990799999996</v>
      </c>
    </row>
    <row r="32595" spans="1:7" s="9" customFormat="1" ht="15.5" customHeight="1">
      <c r="A32595" s="14">
        <v>45266</v>
      </c>
      <c r="B32595" s="16">
        <v>0.40625</v>
      </c>
      <c r="C32595" s="15">
        <v>252292</v>
      </c>
      <c r="D32595" s="15">
        <v>16.7</v>
      </c>
      <c r="E32595" s="15">
        <v>93612.88</v>
      </c>
      <c r="F32595" s="15">
        <v>0.63200000000000001</v>
      </c>
      <c r="G32595" s="15">
        <v>990.58363599999984</v>
      </c>
    </row>
    <row r="32596" spans="1:7" s="9" customFormat="1" ht="15.5" customHeight="1">
      <c r="A32596" s="14">
        <v>45266</v>
      </c>
      <c r="B32596" s="16">
        <v>0.41666666666666669</v>
      </c>
      <c r="C32596" s="15">
        <v>248208</v>
      </c>
      <c r="D32596" s="15">
        <v>13.4</v>
      </c>
      <c r="E32596" s="15">
        <v>94560.703999999998</v>
      </c>
      <c r="F32596" s="15">
        <v>0.55200000000000005</v>
      </c>
      <c r="G32596" s="15">
        <v>848.68114800000001</v>
      </c>
    </row>
    <row r="32597" spans="1:7" s="9" customFormat="1" ht="15.5" customHeight="1">
      <c r="A32597" s="14">
        <v>45266</v>
      </c>
      <c r="B32597" s="16">
        <v>0.42708333333333331</v>
      </c>
      <c r="C32597" s="15">
        <v>248084</v>
      </c>
      <c r="D32597" s="15">
        <v>16</v>
      </c>
      <c r="E32597" s="15">
        <v>93809.135999999999</v>
      </c>
      <c r="F32597" s="15">
        <v>0.69199999999999995</v>
      </c>
      <c r="G32597" s="15">
        <v>828.64101999999991</v>
      </c>
    </row>
    <row r="32598" spans="1:7" s="9" customFormat="1" ht="15.5" customHeight="1">
      <c r="A32598" s="14">
        <v>45266</v>
      </c>
      <c r="B32598" s="16">
        <v>0.4375</v>
      </c>
      <c r="C32598" s="15">
        <v>248556</v>
      </c>
      <c r="D32598" s="15">
        <v>17.8</v>
      </c>
      <c r="E32598" s="15">
        <v>91584.267999999996</v>
      </c>
      <c r="F32598" s="15">
        <v>0.74</v>
      </c>
      <c r="G32598" s="15">
        <v>1007.225036</v>
      </c>
    </row>
    <row r="32599" spans="1:7" s="9" customFormat="1" ht="15.5" customHeight="1">
      <c r="A32599" s="14">
        <v>45266</v>
      </c>
      <c r="B32599" s="16">
        <v>0.44791666666666669</v>
      </c>
      <c r="C32599" s="15">
        <v>250412</v>
      </c>
      <c r="D32599" s="15">
        <v>26.5</v>
      </c>
      <c r="E32599" s="15">
        <v>91234.812000000005</v>
      </c>
      <c r="F32599" s="15">
        <v>0.89200000000000002</v>
      </c>
      <c r="G32599" s="15">
        <v>1219.3881120000001</v>
      </c>
    </row>
    <row r="32600" spans="1:7" s="9" customFormat="1" ht="15.5" customHeight="1">
      <c r="A32600" s="14">
        <v>45266</v>
      </c>
      <c r="B32600" s="16">
        <v>0.45833333333333331</v>
      </c>
      <c r="C32600" s="15">
        <v>253172</v>
      </c>
      <c r="D32600" s="15">
        <v>26</v>
      </c>
      <c r="E32600" s="15">
        <v>91352.148000000001</v>
      </c>
      <c r="F32600" s="15">
        <v>0.98</v>
      </c>
      <c r="G32600" s="15">
        <v>1311.116732</v>
      </c>
    </row>
    <row r="32601" spans="1:7" s="9" customFormat="1" ht="15.5" customHeight="1">
      <c r="A32601" s="14">
        <v>45266</v>
      </c>
      <c r="B32601" s="16">
        <v>0.46875</v>
      </c>
      <c r="C32601" s="15">
        <v>255168</v>
      </c>
      <c r="D32601" s="15">
        <v>22.3</v>
      </c>
      <c r="E32601" s="15">
        <v>92800.688000000009</v>
      </c>
      <c r="F32601" s="15">
        <v>0.92</v>
      </c>
      <c r="G32601" s="15">
        <v>1245.644816</v>
      </c>
    </row>
    <row r="32602" spans="1:7" s="9" customFormat="1" ht="15.5" customHeight="1">
      <c r="A32602" s="14">
        <v>45266</v>
      </c>
      <c r="B32602" s="16">
        <v>0.47916666666666669</v>
      </c>
      <c r="C32602" s="15">
        <v>247996</v>
      </c>
      <c r="D32602" s="15">
        <v>27.9</v>
      </c>
      <c r="E32602" s="15">
        <v>92118.28</v>
      </c>
      <c r="F32602" s="15">
        <v>0.97199999999999998</v>
      </c>
      <c r="G32602" s="15">
        <v>1154.9061160000001</v>
      </c>
    </row>
    <row r="32603" spans="1:7" s="9" customFormat="1" ht="15.5" customHeight="1">
      <c r="A32603" s="14">
        <v>45266</v>
      </c>
      <c r="B32603" s="16">
        <v>0.48958333333333331</v>
      </c>
      <c r="C32603" s="15">
        <v>250328</v>
      </c>
      <c r="D32603" s="15">
        <v>32.299999999999997</v>
      </c>
      <c r="E32603" s="15">
        <v>92660.576000000001</v>
      </c>
      <c r="F32603" s="15">
        <v>1.08</v>
      </c>
      <c r="G32603" s="15">
        <v>1137.664344</v>
      </c>
    </row>
    <row r="32604" spans="1:7" s="9" customFormat="1" ht="15.5" customHeight="1">
      <c r="A32604" s="14">
        <v>45266</v>
      </c>
      <c r="B32604" s="16">
        <v>0.5</v>
      </c>
      <c r="C32604" s="15">
        <v>256584</v>
      </c>
      <c r="D32604" s="15">
        <v>37.299999999999997</v>
      </c>
      <c r="E32604" s="15">
        <v>93179.683999999994</v>
      </c>
      <c r="F32604" s="15">
        <v>1.26</v>
      </c>
      <c r="G32604" s="15">
        <v>1312.06306</v>
      </c>
    </row>
    <row r="32605" spans="1:7" s="9" customFormat="1" ht="15.5" customHeight="1">
      <c r="A32605" s="14">
        <v>45266</v>
      </c>
      <c r="B32605" s="16">
        <v>0.51041666666666663</v>
      </c>
      <c r="C32605" s="15">
        <v>253276</v>
      </c>
      <c r="D32605" s="15">
        <v>32.800000000000004</v>
      </c>
      <c r="E32605" s="15">
        <v>94328.707999999999</v>
      </c>
      <c r="F32605" s="15">
        <v>1.36</v>
      </c>
      <c r="G32605" s="15">
        <v>1432.9375</v>
      </c>
    </row>
    <row r="32606" spans="1:7" s="9" customFormat="1" ht="15.5" customHeight="1">
      <c r="A32606" s="14">
        <v>45266</v>
      </c>
      <c r="B32606" s="16">
        <v>0.52083333333333337</v>
      </c>
      <c r="C32606" s="15">
        <v>259556</v>
      </c>
      <c r="D32606" s="15">
        <v>23.3</v>
      </c>
      <c r="E32606" s="15">
        <v>92189.439999999988</v>
      </c>
      <c r="F32606" s="15">
        <v>1.18</v>
      </c>
      <c r="G32606" s="15">
        <v>1216.9005</v>
      </c>
    </row>
    <row r="32607" spans="1:7" s="9" customFormat="1" ht="15.5" customHeight="1">
      <c r="A32607" s="14">
        <v>45266</v>
      </c>
      <c r="B32607" s="16">
        <v>0.53125</v>
      </c>
      <c r="C32607" s="15">
        <v>254292</v>
      </c>
      <c r="D32607" s="15">
        <v>20.6</v>
      </c>
      <c r="E32607" s="15">
        <v>95257.367999999988</v>
      </c>
      <c r="F32607" s="15">
        <v>0.81200000000000006</v>
      </c>
      <c r="G32607" s="15">
        <v>881.82199600000001</v>
      </c>
    </row>
    <row r="32608" spans="1:7" s="9" customFormat="1" ht="15.5" customHeight="1">
      <c r="A32608" s="14">
        <v>45266</v>
      </c>
      <c r="B32608" s="16">
        <v>0.54166666666666663</v>
      </c>
      <c r="C32608" s="15">
        <v>249076</v>
      </c>
      <c r="D32608" s="15">
        <v>11.5</v>
      </c>
      <c r="E32608" s="15">
        <v>96562.675999999978</v>
      </c>
      <c r="F32608" s="15">
        <v>0.53200000000000003</v>
      </c>
      <c r="G32608" s="15">
        <v>672.62818400000003</v>
      </c>
    </row>
    <row r="32609" spans="1:7" s="9" customFormat="1" ht="15.5" customHeight="1">
      <c r="A32609" s="14">
        <v>45266</v>
      </c>
      <c r="B32609" s="16">
        <v>0.55208333333333337</v>
      </c>
      <c r="C32609" s="15">
        <v>251164</v>
      </c>
      <c r="D32609" s="15">
        <v>9.8000000000000007</v>
      </c>
      <c r="E32609" s="15">
        <v>95321.763999999996</v>
      </c>
      <c r="F32609" s="15">
        <v>0.45200000000000001</v>
      </c>
      <c r="G32609" s="15">
        <v>617.98596399999997</v>
      </c>
    </row>
    <row r="32610" spans="1:7" s="9" customFormat="1" ht="15.5" customHeight="1">
      <c r="A32610" s="14">
        <v>45266</v>
      </c>
      <c r="B32610" s="16">
        <v>0.5625</v>
      </c>
      <c r="C32610" s="15">
        <v>258028</v>
      </c>
      <c r="D32610" s="15">
        <v>16.8</v>
      </c>
      <c r="E32610" s="15">
        <v>95427.02399999999</v>
      </c>
      <c r="F32610" s="15">
        <v>0.69199999999999995</v>
      </c>
      <c r="G32610" s="15">
        <v>718.06270000000006</v>
      </c>
    </row>
    <row r="32611" spans="1:7" s="9" customFormat="1" ht="15.5" customHeight="1">
      <c r="A32611" s="14">
        <v>45266</v>
      </c>
      <c r="B32611" s="16">
        <v>0.57291666666666663</v>
      </c>
      <c r="C32611" s="15">
        <v>248140</v>
      </c>
      <c r="D32611" s="15">
        <v>14.3</v>
      </c>
      <c r="E32611" s="15">
        <v>95795.516000000003</v>
      </c>
      <c r="F32611" s="15">
        <v>0.59199999999999997</v>
      </c>
      <c r="G32611" s="15">
        <v>668.81506800000011</v>
      </c>
    </row>
    <row r="32612" spans="1:7" s="9" customFormat="1" ht="15.5" customHeight="1">
      <c r="A32612" s="14">
        <v>45266</v>
      </c>
      <c r="B32612" s="16">
        <v>0.58333333333333337</v>
      </c>
      <c r="C32612" s="15">
        <v>251980</v>
      </c>
      <c r="D32612" s="15">
        <v>13.2</v>
      </c>
      <c r="E32612" s="15">
        <v>98123.328000000009</v>
      </c>
      <c r="F32612" s="15">
        <v>0.54</v>
      </c>
      <c r="G32612" s="15">
        <v>657.74708399999997</v>
      </c>
    </row>
    <row r="32613" spans="1:7" s="9" customFormat="1" ht="15.5" customHeight="1">
      <c r="A32613" s="14">
        <v>45266</v>
      </c>
      <c r="B32613" s="16">
        <v>0.59375</v>
      </c>
      <c r="C32613" s="15">
        <v>257772</v>
      </c>
      <c r="D32613" s="15">
        <v>15.1</v>
      </c>
      <c r="E32613" s="15">
        <v>99260.768000000011</v>
      </c>
      <c r="F32613" s="15">
        <v>0.67200000000000004</v>
      </c>
      <c r="G32613" s="15">
        <v>760.58942400000001</v>
      </c>
    </row>
    <row r="32614" spans="1:7" s="9" customFormat="1" ht="15.5" customHeight="1">
      <c r="A32614" s="14">
        <v>45266</v>
      </c>
      <c r="B32614" s="16">
        <v>0.60416666666666663</v>
      </c>
      <c r="C32614" s="15">
        <v>252200</v>
      </c>
      <c r="D32614" s="15">
        <v>12.6</v>
      </c>
      <c r="E32614" s="15">
        <v>98162.063999999984</v>
      </c>
      <c r="F32614" s="15">
        <v>0.52</v>
      </c>
      <c r="G32614" s="15">
        <v>719.69663200000002</v>
      </c>
    </row>
    <row r="32615" spans="1:7" s="9" customFormat="1" ht="15.5" customHeight="1">
      <c r="A32615" s="14">
        <v>45266</v>
      </c>
      <c r="B32615" s="16">
        <v>0.61458333333333337</v>
      </c>
      <c r="C32615" s="15">
        <v>251968</v>
      </c>
      <c r="D32615" s="15">
        <v>9.8000000000000007</v>
      </c>
      <c r="E32615" s="15">
        <v>96084.808000000005</v>
      </c>
      <c r="F32615" s="15">
        <v>0.48</v>
      </c>
      <c r="G32615" s="15">
        <v>689.41855599999997</v>
      </c>
    </row>
    <row r="32616" spans="1:7" s="9" customFormat="1" ht="15.5" customHeight="1">
      <c r="A32616" s="14">
        <v>45266</v>
      </c>
      <c r="B32616" s="16">
        <v>0.625</v>
      </c>
      <c r="C32616" s="15">
        <v>247964</v>
      </c>
      <c r="D32616" s="15">
        <v>10.100000000000001</v>
      </c>
      <c r="E32616" s="15">
        <v>94238.531999999977</v>
      </c>
      <c r="F32616" s="15">
        <v>0.6</v>
      </c>
      <c r="G32616" s="15">
        <v>794.51686000000007</v>
      </c>
    </row>
    <row r="32617" spans="1:7" s="9" customFormat="1" ht="15.5" customHeight="1">
      <c r="A32617" s="14">
        <v>45266</v>
      </c>
      <c r="B32617" s="16">
        <v>0.63541666666666663</v>
      </c>
      <c r="C32617" s="15">
        <v>237328</v>
      </c>
      <c r="D32617" s="15">
        <v>11.5</v>
      </c>
      <c r="E32617" s="15">
        <v>92760.21199999997</v>
      </c>
      <c r="F32617" s="15">
        <v>0.68</v>
      </c>
      <c r="G32617" s="15">
        <v>827.79563200000007</v>
      </c>
    </row>
    <row r="32618" spans="1:7" s="9" customFormat="1" ht="15.5" customHeight="1">
      <c r="A32618" s="14">
        <v>45266</v>
      </c>
      <c r="B32618" s="16">
        <v>0.64583333333333337</v>
      </c>
      <c r="C32618" s="15">
        <v>258850</v>
      </c>
      <c r="D32618" s="15">
        <v>9.2000000000000011</v>
      </c>
      <c r="E32618" s="15">
        <v>89873.891999999993</v>
      </c>
      <c r="F32618" s="15">
        <v>0.432</v>
      </c>
      <c r="G32618" s="15">
        <v>598.22677199999998</v>
      </c>
    </row>
    <row r="32619" spans="1:7" s="9" customFormat="1" ht="15.5" customHeight="1">
      <c r="A32619" s="14">
        <v>45266</v>
      </c>
      <c r="B32619" s="16">
        <v>0.65625</v>
      </c>
      <c r="C32619" s="15">
        <v>274884</v>
      </c>
      <c r="D32619" s="15">
        <v>5.8000000000000007</v>
      </c>
      <c r="E32619" s="15">
        <v>88586.343999999997</v>
      </c>
      <c r="F32619" s="15">
        <v>0.312</v>
      </c>
      <c r="G32619" s="15">
        <v>383.853252</v>
      </c>
    </row>
    <row r="32620" spans="1:7" s="9" customFormat="1" ht="15.5" customHeight="1">
      <c r="A32620" s="14">
        <v>45266</v>
      </c>
      <c r="B32620" s="16">
        <v>0.66666666666666663</v>
      </c>
      <c r="C32620" s="15">
        <v>263644</v>
      </c>
      <c r="D32620" s="15">
        <v>2.8</v>
      </c>
      <c r="E32620" s="15">
        <v>89209.676000000007</v>
      </c>
      <c r="F32620" s="15">
        <v>0.16</v>
      </c>
      <c r="G32620" s="15">
        <v>212.980996</v>
      </c>
    </row>
    <row r="32621" spans="1:7" s="9" customFormat="1" ht="15.5" customHeight="1">
      <c r="A32621" s="14">
        <v>45266</v>
      </c>
      <c r="B32621" s="16">
        <v>0.67708333333333337</v>
      </c>
      <c r="C32621" s="15">
        <v>270926</v>
      </c>
      <c r="D32621" s="15">
        <v>0.3</v>
      </c>
      <c r="E32621" s="15">
        <v>86129.84</v>
      </c>
      <c r="F32621" s="15">
        <v>1.2E-2</v>
      </c>
      <c r="G32621" s="15">
        <v>108.49483600000001</v>
      </c>
    </row>
    <row r="32622" spans="1:7" s="9" customFormat="1" ht="15.5" customHeight="1">
      <c r="A32622" s="14">
        <v>45266</v>
      </c>
      <c r="B32622" s="16">
        <v>0.6875</v>
      </c>
      <c r="C32622" s="15">
        <v>276614</v>
      </c>
      <c r="D32622" s="15">
        <v>0</v>
      </c>
      <c r="E32622" s="15">
        <v>91575.19200000001</v>
      </c>
      <c r="F32622" s="15">
        <v>0</v>
      </c>
      <c r="G32622" s="15">
        <v>53.245463999999998</v>
      </c>
    </row>
    <row r="32623" spans="1:7" s="9" customFormat="1" ht="15.5" customHeight="1">
      <c r="A32623" s="14">
        <v>45266</v>
      </c>
      <c r="B32623" s="16">
        <v>0.69791666666666663</v>
      </c>
      <c r="C32623" s="15">
        <v>274116</v>
      </c>
      <c r="D32623" s="15">
        <v>0</v>
      </c>
      <c r="E32623" s="15">
        <v>89654.635999999999</v>
      </c>
      <c r="F32623" s="15">
        <v>0</v>
      </c>
      <c r="G32623" s="15">
        <v>78.943063999999993</v>
      </c>
    </row>
    <row r="32624" spans="1:7" s="9" customFormat="1" ht="15.5" customHeight="1">
      <c r="A32624" s="14">
        <v>45266</v>
      </c>
      <c r="B32624" s="16">
        <v>0.70833333333333337</v>
      </c>
      <c r="C32624" s="15">
        <v>281844</v>
      </c>
      <c r="D32624" s="15">
        <v>0</v>
      </c>
      <c r="E32624" s="15">
        <v>91036.252000000008</v>
      </c>
      <c r="F32624" s="15">
        <v>0</v>
      </c>
      <c r="G32624" s="15">
        <v>96.486784</v>
      </c>
    </row>
    <row r="32625" spans="1:7" s="9" customFormat="1" ht="15.5" customHeight="1">
      <c r="A32625" s="14">
        <v>45266</v>
      </c>
      <c r="B32625" s="16">
        <v>0.71875</v>
      </c>
      <c r="C32625" s="15">
        <v>279648</v>
      </c>
      <c r="D32625" s="15">
        <v>0</v>
      </c>
      <c r="E32625" s="15">
        <v>89833.84</v>
      </c>
      <c r="F32625" s="15">
        <v>0</v>
      </c>
      <c r="G32625" s="15">
        <v>98.26782</v>
      </c>
    </row>
    <row r="32626" spans="1:7" s="9" customFormat="1" ht="15.5" customHeight="1">
      <c r="A32626" s="14">
        <v>45266</v>
      </c>
      <c r="B32626" s="16">
        <v>0.72916666666666663</v>
      </c>
      <c r="C32626" s="15">
        <v>270856</v>
      </c>
      <c r="D32626" s="15">
        <v>0</v>
      </c>
      <c r="E32626" s="15">
        <v>90997.959999999992</v>
      </c>
      <c r="F32626" s="15">
        <v>0</v>
      </c>
      <c r="G32626" s="15">
        <v>113.72810799999999</v>
      </c>
    </row>
    <row r="32627" spans="1:7" s="9" customFormat="1" ht="15.5" customHeight="1">
      <c r="A32627" s="14">
        <v>45266</v>
      </c>
      <c r="B32627" s="16">
        <v>0.73958333333333337</v>
      </c>
      <c r="C32627" s="15">
        <v>272486</v>
      </c>
      <c r="D32627" s="15">
        <v>0</v>
      </c>
      <c r="E32627" s="15">
        <v>89677.084000000003</v>
      </c>
      <c r="F32627" s="15">
        <v>0</v>
      </c>
      <c r="G32627" s="15">
        <v>98.00521599999999</v>
      </c>
    </row>
    <row r="32628" spans="1:7" s="9" customFormat="1" ht="15.5" customHeight="1">
      <c r="A32628" s="14">
        <v>45266</v>
      </c>
      <c r="B32628" s="16">
        <v>0.75</v>
      </c>
      <c r="C32628" s="15">
        <v>265082</v>
      </c>
      <c r="D32628" s="15">
        <v>0</v>
      </c>
      <c r="E32628" s="15">
        <v>90213.972000000009</v>
      </c>
      <c r="F32628" s="15">
        <v>0</v>
      </c>
      <c r="G32628" s="15">
        <v>118.62924000000001</v>
      </c>
    </row>
    <row r="32629" spans="1:7" s="9" customFormat="1" ht="15.5" customHeight="1">
      <c r="A32629" s="14">
        <v>45266</v>
      </c>
      <c r="B32629" s="16">
        <v>0.76041666666666663</v>
      </c>
      <c r="C32629" s="15">
        <v>264822</v>
      </c>
      <c r="D32629" s="15">
        <v>0</v>
      </c>
      <c r="E32629" s="15">
        <v>87061.66399999999</v>
      </c>
      <c r="F32629" s="15">
        <v>0</v>
      </c>
      <c r="G32629" s="15">
        <v>117.29184799999999</v>
      </c>
    </row>
    <row r="32630" spans="1:7" s="9" customFormat="1" ht="15.5" customHeight="1">
      <c r="A32630" s="14">
        <v>45266</v>
      </c>
      <c r="B32630" s="16">
        <v>0.77083333333333337</v>
      </c>
      <c r="C32630" s="15">
        <v>270194</v>
      </c>
      <c r="D32630" s="15">
        <v>0</v>
      </c>
      <c r="E32630" s="15">
        <v>84959.032000000007</v>
      </c>
      <c r="F32630" s="15">
        <v>0</v>
      </c>
      <c r="G32630" s="15">
        <v>106.724992</v>
      </c>
    </row>
    <row r="32631" spans="1:7" s="9" customFormat="1" ht="15.5" customHeight="1">
      <c r="A32631" s="14">
        <v>45266</v>
      </c>
      <c r="B32631" s="16">
        <v>0.78125</v>
      </c>
      <c r="C32631" s="15">
        <v>260302</v>
      </c>
      <c r="D32631" s="15">
        <v>0</v>
      </c>
      <c r="E32631" s="15">
        <v>85790.428</v>
      </c>
      <c r="F32631" s="15">
        <v>0</v>
      </c>
      <c r="G32631" s="15">
        <v>80.767748000000012</v>
      </c>
    </row>
    <row r="32632" spans="1:7" s="9" customFormat="1" ht="15.5" customHeight="1">
      <c r="A32632" s="14">
        <v>45266</v>
      </c>
      <c r="B32632" s="16">
        <v>0.79166666666666663</v>
      </c>
      <c r="C32632" s="15">
        <v>273122</v>
      </c>
      <c r="D32632" s="15">
        <v>0</v>
      </c>
      <c r="E32632" s="15">
        <v>84544.827999999994</v>
      </c>
      <c r="F32632" s="15">
        <v>0</v>
      </c>
      <c r="G32632" s="15">
        <v>89.314607999999993</v>
      </c>
    </row>
    <row r="32633" spans="1:7" s="9" customFormat="1" ht="15.5" customHeight="1">
      <c r="A32633" s="14">
        <v>45266</v>
      </c>
      <c r="B32633" s="16">
        <v>0.80208333333333337</v>
      </c>
      <c r="C32633" s="15">
        <v>268116</v>
      </c>
      <c r="D32633" s="15">
        <v>0</v>
      </c>
      <c r="E32633" s="15">
        <v>86883.7</v>
      </c>
      <c r="F32633" s="15">
        <v>0</v>
      </c>
      <c r="G32633" s="15">
        <v>48.309784000000001</v>
      </c>
    </row>
    <row r="32634" spans="1:7" s="9" customFormat="1" ht="15.5" customHeight="1">
      <c r="A32634" s="14">
        <v>45266</v>
      </c>
      <c r="B32634" s="16">
        <v>0.8125</v>
      </c>
      <c r="C32634" s="15">
        <v>272168</v>
      </c>
      <c r="D32634" s="15">
        <v>0</v>
      </c>
      <c r="E32634" s="15">
        <v>83922.216</v>
      </c>
      <c r="F32634" s="15">
        <v>0</v>
      </c>
      <c r="G32634" s="15">
        <v>48.953428000000002</v>
      </c>
    </row>
    <row r="32635" spans="1:7" s="9" customFormat="1" ht="15.5" customHeight="1">
      <c r="A32635" s="14">
        <v>45266</v>
      </c>
      <c r="B32635" s="16">
        <v>0.82291666666666663</v>
      </c>
      <c r="C32635" s="15">
        <v>258044</v>
      </c>
      <c r="D32635" s="15">
        <v>0</v>
      </c>
      <c r="E32635" s="15">
        <v>84482.623999999996</v>
      </c>
      <c r="F32635" s="15">
        <v>0</v>
      </c>
      <c r="G32635" s="15">
        <v>43.4</v>
      </c>
    </row>
    <row r="32636" spans="1:7" s="9" customFormat="1" ht="15.5" customHeight="1">
      <c r="A32636" s="14">
        <v>45266</v>
      </c>
      <c r="B32636" s="16">
        <v>0.83333333333333337</v>
      </c>
      <c r="C32636" s="15">
        <v>251580</v>
      </c>
      <c r="D32636" s="15">
        <v>0</v>
      </c>
      <c r="E32636" s="15">
        <v>85216.812000000005</v>
      </c>
      <c r="F32636" s="15">
        <v>0</v>
      </c>
      <c r="G32636" s="15">
        <v>59.7682</v>
      </c>
    </row>
    <row r="32637" spans="1:7" s="9" customFormat="1" ht="15.5" customHeight="1">
      <c r="A32637" s="14">
        <v>45266</v>
      </c>
      <c r="B32637" s="16">
        <v>0.84375</v>
      </c>
      <c r="C32637" s="15">
        <v>244504</v>
      </c>
      <c r="D32637" s="15">
        <v>0</v>
      </c>
      <c r="E32637" s="15">
        <v>81310.535999999993</v>
      </c>
      <c r="F32637" s="15">
        <v>0</v>
      </c>
      <c r="G32637" s="15">
        <v>73.716715999999991</v>
      </c>
    </row>
    <row r="32638" spans="1:7" s="9" customFormat="1" ht="15.5" customHeight="1">
      <c r="A32638" s="14">
        <v>45266</v>
      </c>
      <c r="B32638" s="16">
        <v>0.85416666666666663</v>
      </c>
      <c r="C32638" s="15">
        <v>233418</v>
      </c>
      <c r="D32638" s="15">
        <v>0</v>
      </c>
      <c r="E32638" s="15">
        <v>81668.707999999999</v>
      </c>
      <c r="F32638" s="15">
        <v>0</v>
      </c>
      <c r="G32638" s="15">
        <v>107.37468</v>
      </c>
    </row>
    <row r="32639" spans="1:7" s="9" customFormat="1" ht="15.5" customHeight="1">
      <c r="A32639" s="14">
        <v>45266</v>
      </c>
      <c r="B32639" s="16">
        <v>0.86458333333333337</v>
      </c>
      <c r="C32639" s="15">
        <v>224388</v>
      </c>
      <c r="D32639" s="15">
        <v>0</v>
      </c>
      <c r="E32639" s="15">
        <v>80231.58</v>
      </c>
      <c r="F32639" s="15">
        <v>0</v>
      </c>
      <c r="G32639" s="15">
        <v>104.69989200000001</v>
      </c>
    </row>
    <row r="32640" spans="1:7" s="9" customFormat="1" ht="15.5" customHeight="1">
      <c r="A32640" s="14">
        <v>45266</v>
      </c>
      <c r="B32640" s="16">
        <v>0.875</v>
      </c>
      <c r="C32640" s="15">
        <v>249648</v>
      </c>
      <c r="D32640" s="15">
        <v>0</v>
      </c>
      <c r="E32640" s="15">
        <v>85173.851999999999</v>
      </c>
      <c r="F32640" s="15">
        <v>0</v>
      </c>
      <c r="G32640" s="15">
        <v>113.86466799999999</v>
      </c>
    </row>
    <row r="32641" spans="1:7" s="9" customFormat="1" ht="15.5" customHeight="1">
      <c r="A32641" s="14">
        <v>45266</v>
      </c>
      <c r="B32641" s="16">
        <v>0.88541666666666663</v>
      </c>
      <c r="C32641" s="15">
        <v>243564</v>
      </c>
      <c r="D32641" s="15">
        <v>0</v>
      </c>
      <c r="E32641" s="15">
        <v>86129.891999999993</v>
      </c>
      <c r="F32641" s="15">
        <v>0</v>
      </c>
      <c r="G32641" s="15">
        <v>81.559100000000001</v>
      </c>
    </row>
    <row r="32642" spans="1:7" s="9" customFormat="1" ht="15.5" customHeight="1">
      <c r="A32642" s="14">
        <v>45266</v>
      </c>
      <c r="B32642" s="16">
        <v>0.89583333333333337</v>
      </c>
      <c r="C32642" s="15">
        <v>240530</v>
      </c>
      <c r="D32642" s="15">
        <v>0</v>
      </c>
      <c r="E32642" s="15">
        <v>86792.123999999996</v>
      </c>
      <c r="F32642" s="15">
        <v>0</v>
      </c>
      <c r="G32642" s="15">
        <v>85.691280000000006</v>
      </c>
    </row>
    <row r="32643" spans="1:7" s="9" customFormat="1" ht="15.5" customHeight="1">
      <c r="A32643" s="14">
        <v>45266</v>
      </c>
      <c r="B32643" s="16">
        <v>0.90625</v>
      </c>
      <c r="C32643" s="15">
        <v>244162</v>
      </c>
      <c r="D32643" s="15">
        <v>0</v>
      </c>
      <c r="E32643" s="15">
        <v>84964.084000000003</v>
      </c>
      <c r="F32643" s="15">
        <v>0</v>
      </c>
      <c r="G32643" s="15">
        <v>108.511348</v>
      </c>
    </row>
    <row r="32644" spans="1:7" s="9" customFormat="1" ht="15.5" customHeight="1">
      <c r="A32644" s="14">
        <v>45266</v>
      </c>
      <c r="B32644" s="16">
        <v>0.91666666666666663</v>
      </c>
      <c r="C32644" s="15">
        <v>238712</v>
      </c>
      <c r="D32644" s="15">
        <v>0</v>
      </c>
      <c r="E32644" s="15">
        <v>83937.459999999992</v>
      </c>
      <c r="F32644" s="15">
        <v>0</v>
      </c>
      <c r="G32644" s="15">
        <v>124.48339999999999</v>
      </c>
    </row>
    <row r="32645" spans="1:7" s="9" customFormat="1" ht="15.5" customHeight="1">
      <c r="A32645" s="14">
        <v>45266</v>
      </c>
      <c r="B32645" s="16">
        <v>0.92708333333333337</v>
      </c>
      <c r="C32645" s="15">
        <v>224156</v>
      </c>
      <c r="D32645" s="15">
        <v>0</v>
      </c>
      <c r="E32645" s="15">
        <v>83471.996000000014</v>
      </c>
      <c r="F32645" s="15">
        <v>3.5999999999999997E-2</v>
      </c>
      <c r="G32645" s="15">
        <v>135.24421599999999</v>
      </c>
    </row>
    <row r="32646" spans="1:7" s="9" customFormat="1" ht="15.5" customHeight="1">
      <c r="A32646" s="14">
        <v>45266</v>
      </c>
      <c r="B32646" s="16">
        <v>0.9375</v>
      </c>
      <c r="C32646" s="15">
        <v>223560</v>
      </c>
      <c r="D32646" s="15">
        <v>0</v>
      </c>
      <c r="E32646" s="15">
        <v>83288.459999999992</v>
      </c>
      <c r="F32646" s="15">
        <v>8.4000000000000005E-2</v>
      </c>
      <c r="G32646" s="15">
        <v>139.15618800000001</v>
      </c>
    </row>
    <row r="32647" spans="1:7" s="9" customFormat="1" ht="15.5" customHeight="1">
      <c r="A32647" s="14">
        <v>45266</v>
      </c>
      <c r="B32647" s="16">
        <v>0.94791666666666663</v>
      </c>
      <c r="C32647" s="15">
        <v>219384</v>
      </c>
      <c r="D32647" s="15">
        <v>0</v>
      </c>
      <c r="E32647" s="15">
        <v>78810.372000000003</v>
      </c>
      <c r="F32647" s="15">
        <v>4.8000000000000001E-2</v>
      </c>
      <c r="G32647" s="15">
        <v>204.03742800000001</v>
      </c>
    </row>
    <row r="32648" spans="1:7" s="9" customFormat="1" ht="15.5" customHeight="1">
      <c r="A32648" s="14">
        <v>45266</v>
      </c>
      <c r="B32648" s="16">
        <v>0.95833333333333337</v>
      </c>
      <c r="C32648" s="15">
        <v>212864</v>
      </c>
      <c r="D32648" s="15">
        <v>0</v>
      </c>
      <c r="E32648" s="15">
        <v>78346.623999999996</v>
      </c>
      <c r="F32648" s="15">
        <v>1.6080000000000001</v>
      </c>
      <c r="G32648" s="15">
        <v>157.116468</v>
      </c>
    </row>
    <row r="32649" spans="1:7" s="9" customFormat="1" ht="15.5" customHeight="1">
      <c r="A32649" s="14">
        <v>45266</v>
      </c>
      <c r="B32649" s="16">
        <v>0.96875</v>
      </c>
      <c r="C32649" s="15">
        <v>206684</v>
      </c>
      <c r="D32649" s="15">
        <v>0</v>
      </c>
      <c r="E32649" s="15">
        <v>75159.383999999991</v>
      </c>
      <c r="F32649" s="15">
        <v>2.2559999999999998</v>
      </c>
      <c r="G32649" s="15">
        <v>169.04082</v>
      </c>
    </row>
    <row r="32650" spans="1:7" s="9" customFormat="1" ht="15.5" customHeight="1">
      <c r="A32650" s="14">
        <v>45266</v>
      </c>
      <c r="B32650" s="16">
        <v>0.97916666666666663</v>
      </c>
      <c r="C32650" s="15">
        <v>205298</v>
      </c>
      <c r="D32650" s="15">
        <v>0</v>
      </c>
      <c r="E32650" s="15">
        <v>74872.588000000003</v>
      </c>
      <c r="F32650" s="15">
        <v>0.35599999999999998</v>
      </c>
      <c r="G32650" s="15">
        <v>243.46079599999999</v>
      </c>
    </row>
    <row r="32651" spans="1:7" s="9" customFormat="1" ht="15.5" customHeight="1">
      <c r="A32651" s="14">
        <v>45266</v>
      </c>
      <c r="B32651" s="16">
        <v>0.98958333333333337</v>
      </c>
      <c r="C32651" s="15">
        <v>202654</v>
      </c>
      <c r="D32651" s="15">
        <v>0</v>
      </c>
      <c r="E32651" s="15">
        <v>73792.268000000011</v>
      </c>
      <c r="F32651" s="15">
        <v>1.548</v>
      </c>
      <c r="G32651" s="15">
        <v>196.90598399999999</v>
      </c>
    </row>
    <row r="32652" spans="1:7" s="9" customFormat="1" ht="15.5" customHeight="1">
      <c r="A32652" s="14">
        <v>45267</v>
      </c>
      <c r="B32652" s="16">
        <v>0</v>
      </c>
      <c r="C32652" s="15">
        <v>192156</v>
      </c>
      <c r="D32652" s="15">
        <v>0</v>
      </c>
      <c r="E32652" s="15">
        <v>74529.524000000005</v>
      </c>
      <c r="F32652" s="15">
        <v>2.1280000000000001</v>
      </c>
      <c r="G32652" s="15">
        <v>191.472556</v>
      </c>
    </row>
    <row r="32653" spans="1:7" s="9" customFormat="1" ht="15.5" customHeight="1">
      <c r="A32653" s="14">
        <v>45267</v>
      </c>
      <c r="B32653" s="16">
        <v>1.0416666666666666E-2</v>
      </c>
      <c r="C32653" s="15">
        <v>192754</v>
      </c>
      <c r="D32653" s="15">
        <v>0</v>
      </c>
      <c r="E32653" s="15">
        <v>75001.116000000009</v>
      </c>
      <c r="F32653" s="15">
        <v>0.23599999999999999</v>
      </c>
      <c r="G32653" s="15">
        <v>288.76308</v>
      </c>
    </row>
    <row r="32654" spans="1:7" s="9" customFormat="1" ht="15.5" customHeight="1">
      <c r="A32654" s="14">
        <v>45267</v>
      </c>
      <c r="B32654" s="16">
        <v>2.0833333333333332E-2</v>
      </c>
      <c r="C32654" s="15">
        <v>184802</v>
      </c>
      <c r="D32654" s="15">
        <v>0</v>
      </c>
      <c r="E32654" s="15">
        <v>74160.88</v>
      </c>
      <c r="F32654" s="15">
        <v>0.876</v>
      </c>
      <c r="G32654" s="15">
        <v>326.09001999999998</v>
      </c>
    </row>
    <row r="32655" spans="1:7" s="9" customFormat="1" ht="15.5" customHeight="1">
      <c r="A32655" s="14">
        <v>45267</v>
      </c>
      <c r="B32655" s="16">
        <v>3.125E-2</v>
      </c>
      <c r="C32655" s="15">
        <v>180014</v>
      </c>
      <c r="D32655" s="15">
        <v>0</v>
      </c>
      <c r="E32655" s="15">
        <v>75140.679999999993</v>
      </c>
      <c r="F32655" s="15">
        <v>3.5999999999999997E-2</v>
      </c>
      <c r="G32655" s="15">
        <v>313.67234400000001</v>
      </c>
    </row>
    <row r="32656" spans="1:7" s="9" customFormat="1" ht="15.5" customHeight="1">
      <c r="A32656" s="14">
        <v>45267</v>
      </c>
      <c r="B32656" s="16">
        <v>4.1666666666666664E-2</v>
      </c>
      <c r="C32656" s="15">
        <v>174580</v>
      </c>
      <c r="D32656" s="15">
        <v>0</v>
      </c>
      <c r="E32656" s="15">
        <v>77245.679999999993</v>
      </c>
      <c r="F32656" s="15">
        <v>0.06</v>
      </c>
      <c r="G32656" s="15">
        <v>306.319952</v>
      </c>
    </row>
    <row r="32657" spans="1:7" s="9" customFormat="1" ht="15.5" customHeight="1">
      <c r="A32657" s="14">
        <v>45267</v>
      </c>
      <c r="B32657" s="16">
        <v>5.2083333333333336E-2</v>
      </c>
      <c r="C32657" s="15">
        <v>178108</v>
      </c>
      <c r="D32657" s="15">
        <v>0</v>
      </c>
      <c r="E32657" s="15">
        <v>73975.396000000008</v>
      </c>
      <c r="F32657" s="15">
        <v>0.13200000000000001</v>
      </c>
      <c r="G32657" s="15">
        <v>314.15684399999998</v>
      </c>
    </row>
    <row r="32658" spans="1:7" s="9" customFormat="1" ht="15.5" customHeight="1">
      <c r="A32658" s="14">
        <v>45267</v>
      </c>
      <c r="B32658" s="16">
        <v>6.25E-2</v>
      </c>
      <c r="C32658" s="15">
        <v>171748</v>
      </c>
      <c r="D32658" s="15">
        <v>0</v>
      </c>
      <c r="E32658" s="15">
        <v>75073.271999999997</v>
      </c>
      <c r="F32658" s="15">
        <v>0.27200000000000002</v>
      </c>
      <c r="G32658" s="15">
        <v>325.21679999999998</v>
      </c>
    </row>
    <row r="32659" spans="1:7" s="9" customFormat="1" ht="15.5" customHeight="1">
      <c r="A32659" s="14">
        <v>45267</v>
      </c>
      <c r="B32659" s="16">
        <v>7.2916666666666671E-2</v>
      </c>
      <c r="C32659" s="15">
        <v>166562</v>
      </c>
      <c r="D32659" s="15">
        <v>0</v>
      </c>
      <c r="E32659" s="15">
        <v>75564.788</v>
      </c>
      <c r="F32659" s="15">
        <v>0.76800000000000002</v>
      </c>
      <c r="G32659" s="15">
        <v>326.27968799999996</v>
      </c>
    </row>
    <row r="32660" spans="1:7" s="9" customFormat="1" ht="15.5" customHeight="1">
      <c r="A32660" s="14">
        <v>45267</v>
      </c>
      <c r="B32660" s="16">
        <v>8.3333333333333329E-2</v>
      </c>
      <c r="C32660" s="15">
        <v>166684</v>
      </c>
      <c r="D32660" s="15">
        <v>0</v>
      </c>
      <c r="E32660" s="15">
        <v>74229.024000000005</v>
      </c>
      <c r="F32660" s="15">
        <v>1.1839999999999999</v>
      </c>
      <c r="G32660" s="15">
        <v>318.190224</v>
      </c>
    </row>
    <row r="32661" spans="1:7" s="9" customFormat="1" ht="15.5" customHeight="1">
      <c r="A32661" s="14">
        <v>45267</v>
      </c>
      <c r="B32661" s="16">
        <v>9.375E-2</v>
      </c>
      <c r="C32661" s="15">
        <v>168930</v>
      </c>
      <c r="D32661" s="15">
        <v>0</v>
      </c>
      <c r="E32661" s="15">
        <v>70957.535999999993</v>
      </c>
      <c r="F32661" s="15">
        <v>1.68</v>
      </c>
      <c r="G32661" s="15">
        <v>288.69832400000001</v>
      </c>
    </row>
    <row r="32662" spans="1:7" s="9" customFormat="1" ht="15.5" customHeight="1">
      <c r="A32662" s="14">
        <v>45267</v>
      </c>
      <c r="B32662" s="16">
        <v>0.10416666666666667</v>
      </c>
      <c r="C32662" s="15">
        <v>171004</v>
      </c>
      <c r="D32662" s="15">
        <v>0</v>
      </c>
      <c r="E32662" s="15">
        <v>71931.372000000003</v>
      </c>
      <c r="F32662" s="15">
        <v>2.46</v>
      </c>
      <c r="G32662" s="15">
        <v>337.05471599999998</v>
      </c>
    </row>
    <row r="32663" spans="1:7" s="9" customFormat="1" ht="15.5" customHeight="1">
      <c r="A32663" s="14">
        <v>45267</v>
      </c>
      <c r="B32663" s="16">
        <v>0.11458333333333333</v>
      </c>
      <c r="C32663" s="15">
        <v>175936</v>
      </c>
      <c r="D32663" s="15">
        <v>0</v>
      </c>
      <c r="E32663" s="15">
        <v>74942.364000000001</v>
      </c>
      <c r="F32663" s="15">
        <v>1.82</v>
      </c>
      <c r="G32663" s="15">
        <v>349.08828</v>
      </c>
    </row>
    <row r="32664" spans="1:7" s="9" customFormat="1" ht="15.5" customHeight="1">
      <c r="A32664" s="14">
        <v>45267</v>
      </c>
      <c r="B32664" s="16">
        <v>0.125</v>
      </c>
      <c r="C32664" s="15">
        <v>178974</v>
      </c>
      <c r="D32664" s="15">
        <v>0</v>
      </c>
      <c r="E32664" s="15">
        <v>72680.343999999997</v>
      </c>
      <c r="F32664" s="15">
        <v>1.1479999999999999</v>
      </c>
      <c r="G32664" s="15">
        <v>321.176604</v>
      </c>
    </row>
    <row r="32665" spans="1:7" s="9" customFormat="1" ht="15.5" customHeight="1">
      <c r="A32665" s="14">
        <v>45267</v>
      </c>
      <c r="B32665" s="16">
        <v>0.13541666666666666</v>
      </c>
      <c r="C32665" s="15">
        <v>173070</v>
      </c>
      <c r="D32665" s="15">
        <v>0</v>
      </c>
      <c r="E32665" s="15">
        <v>73225.012000000002</v>
      </c>
      <c r="F32665" s="15">
        <v>1.444</v>
      </c>
      <c r="G32665" s="15">
        <v>358.07214399999998</v>
      </c>
    </row>
    <row r="32666" spans="1:7" s="9" customFormat="1" ht="15.5" customHeight="1">
      <c r="A32666" s="14">
        <v>45267</v>
      </c>
      <c r="B32666" s="16">
        <v>0.14583333333333334</v>
      </c>
      <c r="C32666" s="15">
        <v>180780</v>
      </c>
      <c r="D32666" s="15">
        <v>0</v>
      </c>
      <c r="E32666" s="15">
        <v>74999.847999999998</v>
      </c>
      <c r="F32666" s="15">
        <v>0.95599999999999996</v>
      </c>
      <c r="G32666" s="15">
        <v>343.755312</v>
      </c>
    </row>
    <row r="32667" spans="1:7" s="9" customFormat="1" ht="15.5" customHeight="1">
      <c r="A32667" s="14">
        <v>45267</v>
      </c>
      <c r="B32667" s="16">
        <v>0.15625</v>
      </c>
      <c r="C32667" s="15">
        <v>180168</v>
      </c>
      <c r="D32667" s="15">
        <v>0</v>
      </c>
      <c r="E32667" s="15">
        <v>73563.600000000006</v>
      </c>
      <c r="F32667" s="15">
        <v>1.6080000000000001</v>
      </c>
      <c r="G32667" s="15">
        <v>295.778436</v>
      </c>
    </row>
    <row r="32668" spans="1:7" s="9" customFormat="1" ht="15.5" customHeight="1">
      <c r="A32668" s="14">
        <v>45267</v>
      </c>
      <c r="B32668" s="16">
        <v>0.16666666666666666</v>
      </c>
      <c r="C32668" s="15">
        <v>191514</v>
      </c>
      <c r="D32668" s="15">
        <v>0</v>
      </c>
      <c r="E32668" s="15">
        <v>72854.691999999995</v>
      </c>
      <c r="F32668" s="15">
        <v>2.8359999999999999</v>
      </c>
      <c r="G32668" s="15">
        <v>346.22907599999996</v>
      </c>
    </row>
    <row r="32669" spans="1:7" s="9" customFormat="1" ht="15.5" customHeight="1">
      <c r="A32669" s="14">
        <v>45267</v>
      </c>
      <c r="B32669" s="16">
        <v>0.17708333333333334</v>
      </c>
      <c r="C32669" s="15">
        <v>182940</v>
      </c>
      <c r="D32669" s="15">
        <v>0</v>
      </c>
      <c r="E32669" s="15">
        <v>74364.231999999989</v>
      </c>
      <c r="F32669" s="15">
        <v>0.44800000000000001</v>
      </c>
      <c r="G32669" s="15">
        <v>333.182052</v>
      </c>
    </row>
    <row r="32670" spans="1:7" s="9" customFormat="1" ht="15.5" customHeight="1">
      <c r="A32670" s="14">
        <v>45267</v>
      </c>
      <c r="B32670" s="16">
        <v>0.1875</v>
      </c>
      <c r="C32670" s="15">
        <v>175502</v>
      </c>
      <c r="D32670" s="15">
        <v>0</v>
      </c>
      <c r="E32670" s="15">
        <v>74204.203999999998</v>
      </c>
      <c r="F32670" s="15">
        <v>1.62</v>
      </c>
      <c r="G32670" s="15">
        <v>307.37257999999997</v>
      </c>
    </row>
    <row r="32671" spans="1:7" s="9" customFormat="1" ht="15.5" customHeight="1">
      <c r="A32671" s="14">
        <v>45267</v>
      </c>
      <c r="B32671" s="16">
        <v>0.19791666666666666</v>
      </c>
      <c r="C32671" s="15">
        <v>183466</v>
      </c>
      <c r="D32671" s="15">
        <v>0</v>
      </c>
      <c r="E32671" s="15">
        <v>73269.952000000005</v>
      </c>
      <c r="F32671" s="15">
        <v>1.0880000000000001</v>
      </c>
      <c r="G32671" s="15">
        <v>262.27159599999999</v>
      </c>
    </row>
    <row r="32672" spans="1:7" s="9" customFormat="1" ht="15.5" customHeight="1">
      <c r="A32672" s="14">
        <v>45267</v>
      </c>
      <c r="B32672" s="16">
        <v>0.20833333333333334</v>
      </c>
      <c r="C32672" s="15">
        <v>181850</v>
      </c>
      <c r="D32672" s="15">
        <v>0</v>
      </c>
      <c r="E32672" s="15">
        <v>74538.063999999998</v>
      </c>
      <c r="F32672" s="15">
        <v>0</v>
      </c>
      <c r="G32672" s="15">
        <v>337.87420800000001</v>
      </c>
    </row>
    <row r="32673" spans="1:7" s="9" customFormat="1" ht="15.5" customHeight="1">
      <c r="A32673" s="14">
        <v>45267</v>
      </c>
      <c r="B32673" s="16">
        <v>0.21875</v>
      </c>
      <c r="C32673" s="15">
        <v>188406</v>
      </c>
      <c r="D32673" s="15">
        <v>0</v>
      </c>
      <c r="E32673" s="15">
        <v>74240.923999999999</v>
      </c>
      <c r="F32673" s="15">
        <v>0</v>
      </c>
      <c r="G32673" s="15">
        <v>242.89946400000002</v>
      </c>
    </row>
    <row r="32674" spans="1:7" s="9" customFormat="1" ht="15.5" customHeight="1">
      <c r="A32674" s="14">
        <v>45267</v>
      </c>
      <c r="B32674" s="16">
        <v>0.22916666666666666</v>
      </c>
      <c r="C32674" s="15">
        <v>196832</v>
      </c>
      <c r="D32674" s="15">
        <v>0</v>
      </c>
      <c r="E32674" s="15">
        <v>76420.207999999999</v>
      </c>
      <c r="F32674" s="15">
        <v>0</v>
      </c>
      <c r="G32674" s="15">
        <v>264.83224000000001</v>
      </c>
    </row>
    <row r="32675" spans="1:7" s="9" customFormat="1" ht="15.5" customHeight="1">
      <c r="A32675" s="14">
        <v>45267</v>
      </c>
      <c r="B32675" s="16">
        <v>0.23958333333333334</v>
      </c>
      <c r="C32675" s="15">
        <v>199142</v>
      </c>
      <c r="D32675" s="15">
        <v>0</v>
      </c>
      <c r="E32675" s="15">
        <v>78022.48000000001</v>
      </c>
      <c r="F32675" s="15">
        <v>0</v>
      </c>
      <c r="G32675" s="15">
        <v>257.752544</v>
      </c>
    </row>
    <row r="32676" spans="1:7" s="9" customFormat="1" ht="15.5" customHeight="1">
      <c r="A32676" s="14">
        <v>45267</v>
      </c>
      <c r="B32676" s="16">
        <v>0.25</v>
      </c>
      <c r="C32676" s="15">
        <v>200020</v>
      </c>
      <c r="D32676" s="15">
        <v>0</v>
      </c>
      <c r="E32676" s="15">
        <v>81911.216</v>
      </c>
      <c r="F32676" s="15">
        <v>0</v>
      </c>
      <c r="G32676" s="15">
        <v>215.247096</v>
      </c>
    </row>
    <row r="32677" spans="1:7" s="9" customFormat="1" ht="15.5" customHeight="1">
      <c r="A32677" s="14">
        <v>45267</v>
      </c>
      <c r="B32677" s="16">
        <v>0.26041666666666669</v>
      </c>
      <c r="C32677" s="15">
        <v>208430</v>
      </c>
      <c r="D32677" s="15">
        <v>0</v>
      </c>
      <c r="E32677" s="15">
        <v>83221.024000000005</v>
      </c>
      <c r="F32677" s="15">
        <v>0</v>
      </c>
      <c r="G32677" s="15">
        <v>234.57529199999999</v>
      </c>
    </row>
    <row r="32678" spans="1:7" s="9" customFormat="1" ht="15.5" customHeight="1">
      <c r="A32678" s="14">
        <v>45267</v>
      </c>
      <c r="B32678" s="16">
        <v>0.27083333333333331</v>
      </c>
      <c r="C32678" s="15">
        <v>223616</v>
      </c>
      <c r="D32678" s="15">
        <v>0</v>
      </c>
      <c r="E32678" s="15">
        <v>86341.491999999998</v>
      </c>
      <c r="F32678" s="15">
        <v>0</v>
      </c>
      <c r="G32678" s="15">
        <v>208.97804400000001</v>
      </c>
    </row>
    <row r="32679" spans="1:7" s="9" customFormat="1" ht="15.5" customHeight="1">
      <c r="A32679" s="14">
        <v>45267</v>
      </c>
      <c r="B32679" s="16">
        <v>0.28125</v>
      </c>
      <c r="C32679" s="15">
        <v>232306</v>
      </c>
      <c r="D32679" s="15">
        <v>0</v>
      </c>
      <c r="E32679" s="15">
        <v>87778.68</v>
      </c>
      <c r="F32679" s="15">
        <v>0</v>
      </c>
      <c r="G32679" s="15">
        <v>199.638892</v>
      </c>
    </row>
    <row r="32680" spans="1:7" s="9" customFormat="1" ht="15.5" customHeight="1">
      <c r="A32680" s="14">
        <v>45267</v>
      </c>
      <c r="B32680" s="16">
        <v>0.29166666666666669</v>
      </c>
      <c r="C32680" s="15">
        <v>230104</v>
      </c>
      <c r="D32680" s="15">
        <v>0</v>
      </c>
      <c r="E32680" s="15">
        <v>91302.148000000001</v>
      </c>
      <c r="F32680" s="15">
        <v>0</v>
      </c>
      <c r="G32680" s="15">
        <v>125.923396</v>
      </c>
    </row>
    <row r="32681" spans="1:7" s="9" customFormat="1" ht="15.5" customHeight="1">
      <c r="A32681" s="14">
        <v>45267</v>
      </c>
      <c r="B32681" s="16">
        <v>0.30208333333333331</v>
      </c>
      <c r="C32681" s="15">
        <v>243790</v>
      </c>
      <c r="D32681" s="15">
        <v>0</v>
      </c>
      <c r="E32681" s="15">
        <v>94597.592000000004</v>
      </c>
      <c r="F32681" s="15">
        <v>0</v>
      </c>
      <c r="G32681" s="15">
        <v>103.747392</v>
      </c>
    </row>
    <row r="32682" spans="1:7" s="9" customFormat="1" ht="15.5" customHeight="1">
      <c r="A32682" s="14">
        <v>45267</v>
      </c>
      <c r="B32682" s="16">
        <v>0.3125</v>
      </c>
      <c r="C32682" s="15">
        <v>233218</v>
      </c>
      <c r="D32682" s="15">
        <v>0</v>
      </c>
      <c r="E32682" s="15">
        <v>96287.044000000009</v>
      </c>
      <c r="F32682" s="15">
        <v>0</v>
      </c>
      <c r="G32682" s="15">
        <v>138.30639200000002</v>
      </c>
    </row>
    <row r="32683" spans="1:7" s="9" customFormat="1" ht="15.5" customHeight="1">
      <c r="A32683" s="14">
        <v>45267</v>
      </c>
      <c r="B32683" s="16">
        <v>0.32291666666666669</v>
      </c>
      <c r="C32683" s="15">
        <v>233564</v>
      </c>
      <c r="D32683" s="15">
        <v>0</v>
      </c>
      <c r="E32683" s="15">
        <v>95876.936000000002</v>
      </c>
      <c r="F32683" s="15">
        <v>0</v>
      </c>
      <c r="G32683" s="15">
        <v>119.58748799999999</v>
      </c>
    </row>
    <row r="32684" spans="1:7" s="9" customFormat="1" ht="15.5" customHeight="1">
      <c r="A32684" s="14">
        <v>45267</v>
      </c>
      <c r="B32684" s="16">
        <v>0.33333333333333331</v>
      </c>
      <c r="C32684" s="15">
        <v>236916</v>
      </c>
      <c r="D32684" s="15">
        <v>0.5</v>
      </c>
      <c r="E32684" s="15">
        <v>95526.076000000001</v>
      </c>
      <c r="F32684" s="15">
        <v>1.2E-2</v>
      </c>
      <c r="G32684" s="15">
        <v>214.72050400000001</v>
      </c>
    </row>
    <row r="32685" spans="1:7" s="9" customFormat="1" ht="15.5" customHeight="1">
      <c r="A32685" s="14">
        <v>45267</v>
      </c>
      <c r="B32685" s="16">
        <v>0.34375</v>
      </c>
      <c r="C32685" s="15">
        <v>233636</v>
      </c>
      <c r="D32685" s="15">
        <v>3.3000000000000003</v>
      </c>
      <c r="E32685" s="15">
        <v>94635.847999999984</v>
      </c>
      <c r="F32685" s="15">
        <v>0.18</v>
      </c>
      <c r="G32685" s="15">
        <v>459.82406800000001</v>
      </c>
    </row>
    <row r="32686" spans="1:7" s="9" customFormat="1" ht="15.5" customHeight="1">
      <c r="A32686" s="14">
        <v>45267</v>
      </c>
      <c r="B32686" s="16">
        <v>0.35416666666666669</v>
      </c>
      <c r="C32686" s="15">
        <v>225844</v>
      </c>
      <c r="D32686" s="15">
        <v>11.9</v>
      </c>
      <c r="E32686" s="15">
        <v>96583.83600000001</v>
      </c>
      <c r="F32686" s="15">
        <v>0.53200000000000003</v>
      </c>
      <c r="G32686" s="15">
        <v>883.62570400000004</v>
      </c>
    </row>
    <row r="32687" spans="1:7" s="9" customFormat="1" ht="15.5" customHeight="1">
      <c r="A32687" s="14">
        <v>45267</v>
      </c>
      <c r="B32687" s="16">
        <v>0.36458333333333331</v>
      </c>
      <c r="C32687" s="15">
        <v>233584</v>
      </c>
      <c r="D32687" s="15">
        <v>16.7</v>
      </c>
      <c r="E32687" s="15">
        <v>94400.991999999998</v>
      </c>
      <c r="F32687" s="15">
        <v>0.73199999999999998</v>
      </c>
      <c r="G32687" s="15">
        <v>1219.877532</v>
      </c>
    </row>
    <row r="32688" spans="1:7" s="9" customFormat="1" ht="15.5" customHeight="1">
      <c r="A32688" s="14">
        <v>45267</v>
      </c>
      <c r="B32688" s="16">
        <v>0.375</v>
      </c>
      <c r="C32688" s="15">
        <v>231636</v>
      </c>
      <c r="D32688" s="15">
        <v>22.599999999999998</v>
      </c>
      <c r="E32688" s="15">
        <v>92604.047999999995</v>
      </c>
      <c r="F32688" s="15">
        <v>0.71199999999999997</v>
      </c>
      <c r="G32688" s="15">
        <v>1363.29728</v>
      </c>
    </row>
    <row r="32689" spans="1:7" s="9" customFormat="1" ht="15.5" customHeight="1">
      <c r="A32689" s="14">
        <v>45267</v>
      </c>
      <c r="B32689" s="16">
        <v>0.38541666666666669</v>
      </c>
      <c r="C32689" s="15">
        <v>234356</v>
      </c>
      <c r="D32689" s="15">
        <v>22.5</v>
      </c>
      <c r="E32689" s="15">
        <v>95555.712</v>
      </c>
      <c r="F32689" s="15">
        <v>1.012</v>
      </c>
      <c r="G32689" s="15">
        <v>1449.2284159999999</v>
      </c>
    </row>
    <row r="32690" spans="1:7" s="9" customFormat="1" ht="15.5" customHeight="1">
      <c r="A32690" s="14">
        <v>45267</v>
      </c>
      <c r="B32690" s="16">
        <v>0.39583333333333331</v>
      </c>
      <c r="C32690" s="15">
        <v>226620</v>
      </c>
      <c r="D32690" s="15">
        <v>27.900000000000002</v>
      </c>
      <c r="E32690" s="15">
        <v>96773.175999999978</v>
      </c>
      <c r="F32690" s="15">
        <v>1.5920000000000001</v>
      </c>
      <c r="G32690" s="15">
        <v>1724.2086120000001</v>
      </c>
    </row>
    <row r="32691" spans="1:7" s="9" customFormat="1" ht="15.5" customHeight="1">
      <c r="A32691" s="14">
        <v>45267</v>
      </c>
      <c r="B32691" s="16">
        <v>0.40625</v>
      </c>
      <c r="C32691" s="15">
        <v>228428</v>
      </c>
      <c r="D32691" s="15">
        <v>31.9</v>
      </c>
      <c r="E32691" s="15">
        <v>97658.535999999993</v>
      </c>
      <c r="F32691" s="15">
        <v>2.0920000000000001</v>
      </c>
      <c r="G32691" s="15">
        <v>1960.2544639999999</v>
      </c>
    </row>
    <row r="32692" spans="1:7" s="9" customFormat="1" ht="15.5" customHeight="1">
      <c r="A32692" s="14">
        <v>45267</v>
      </c>
      <c r="B32692" s="16">
        <v>0.41666666666666669</v>
      </c>
      <c r="C32692" s="15">
        <v>231780</v>
      </c>
      <c r="D32692" s="15">
        <v>35.199999999999996</v>
      </c>
      <c r="E32692" s="15">
        <v>96496.867999999988</v>
      </c>
      <c r="F32692" s="15">
        <v>2.552</v>
      </c>
      <c r="G32692" s="15">
        <v>2213.789264</v>
      </c>
    </row>
    <row r="32693" spans="1:7" s="9" customFormat="1" ht="15.5" customHeight="1">
      <c r="A32693" s="14">
        <v>45267</v>
      </c>
      <c r="B32693" s="16">
        <v>0.42708333333333331</v>
      </c>
      <c r="C32693" s="15">
        <v>235068</v>
      </c>
      <c r="D32693" s="15">
        <v>33.4</v>
      </c>
      <c r="E32693" s="15">
        <v>98738.343999999997</v>
      </c>
      <c r="F32693" s="15">
        <v>1.972</v>
      </c>
      <c r="G32693" s="15">
        <v>2453.88384</v>
      </c>
    </row>
    <row r="32694" spans="1:7" s="9" customFormat="1" ht="15.5" customHeight="1">
      <c r="A32694" s="14">
        <v>45267</v>
      </c>
      <c r="B32694" s="16">
        <v>0.4375</v>
      </c>
      <c r="C32694" s="15">
        <v>236848</v>
      </c>
      <c r="D32694" s="15">
        <v>38.6</v>
      </c>
      <c r="E32694" s="15">
        <v>97015.512000000017</v>
      </c>
      <c r="F32694" s="15">
        <v>1.78</v>
      </c>
      <c r="G32694" s="15">
        <v>3159.3077560000002</v>
      </c>
    </row>
    <row r="32695" spans="1:7" s="9" customFormat="1" ht="15.5" customHeight="1">
      <c r="A32695" s="14">
        <v>45267</v>
      </c>
      <c r="B32695" s="16">
        <v>0.44791666666666669</v>
      </c>
      <c r="C32695" s="15">
        <v>225836</v>
      </c>
      <c r="D32695" s="15">
        <v>55.400000000000006</v>
      </c>
      <c r="E32695" s="15">
        <v>96735.080000000016</v>
      </c>
      <c r="F32695" s="15">
        <v>2.74</v>
      </c>
      <c r="G32695" s="15">
        <v>4443.4289199999994</v>
      </c>
    </row>
    <row r="32696" spans="1:7" s="9" customFormat="1" ht="15.5" customHeight="1">
      <c r="A32696" s="14">
        <v>45267</v>
      </c>
      <c r="B32696" s="16">
        <v>0.45833333333333331</v>
      </c>
      <c r="C32696" s="15">
        <v>221884</v>
      </c>
      <c r="D32696" s="15">
        <v>95.3</v>
      </c>
      <c r="E32696" s="15">
        <v>97475.583999999973</v>
      </c>
      <c r="F32696" s="15">
        <v>7.9320000000000004</v>
      </c>
      <c r="G32696" s="15">
        <v>6789.725104000001</v>
      </c>
    </row>
    <row r="32697" spans="1:7" s="9" customFormat="1" ht="15.5" customHeight="1">
      <c r="A32697" s="14">
        <v>45267</v>
      </c>
      <c r="B32697" s="16">
        <v>0.46875</v>
      </c>
      <c r="C32697" s="15">
        <v>227792</v>
      </c>
      <c r="D32697" s="15">
        <v>166.1</v>
      </c>
      <c r="E32697" s="15">
        <v>95029.267999999982</v>
      </c>
      <c r="F32697" s="15">
        <v>5.4320000000000004</v>
      </c>
      <c r="G32697" s="15">
        <v>7887.2738719999998</v>
      </c>
    </row>
    <row r="32698" spans="1:7" s="9" customFormat="1" ht="15.5" customHeight="1">
      <c r="A32698" s="14">
        <v>45267</v>
      </c>
      <c r="B32698" s="16">
        <v>0.47916666666666669</v>
      </c>
      <c r="C32698" s="15">
        <v>221488</v>
      </c>
      <c r="D32698" s="15">
        <v>155.30000000000001</v>
      </c>
      <c r="E32698" s="15">
        <v>92337.587999999989</v>
      </c>
      <c r="F32698" s="15">
        <v>3.552</v>
      </c>
      <c r="G32698" s="15">
        <v>6608.9420200000004</v>
      </c>
    </row>
    <row r="32699" spans="1:7" s="9" customFormat="1" ht="15.5" customHeight="1">
      <c r="A32699" s="14">
        <v>45267</v>
      </c>
      <c r="B32699" s="16">
        <v>0.48958333333333331</v>
      </c>
      <c r="C32699" s="15">
        <v>229200</v>
      </c>
      <c r="D32699" s="15">
        <v>101.6</v>
      </c>
      <c r="E32699" s="15">
        <v>91206.131999999998</v>
      </c>
      <c r="F32699" s="15">
        <v>5.82</v>
      </c>
      <c r="G32699" s="15">
        <v>7492.2501280000015</v>
      </c>
    </row>
    <row r="32700" spans="1:7" s="9" customFormat="1" ht="15.5" customHeight="1">
      <c r="A32700" s="14">
        <v>45267</v>
      </c>
      <c r="B32700" s="16">
        <v>0.5</v>
      </c>
      <c r="C32700" s="15">
        <v>227648</v>
      </c>
      <c r="D32700" s="15">
        <v>140.20000000000002</v>
      </c>
      <c r="E32700" s="15">
        <v>90296.960000000006</v>
      </c>
      <c r="F32700" s="15">
        <v>5.72</v>
      </c>
      <c r="G32700" s="15">
        <v>10432.114723999999</v>
      </c>
    </row>
    <row r="32701" spans="1:7" s="9" customFormat="1" ht="15.5" customHeight="1">
      <c r="A32701" s="14">
        <v>45267</v>
      </c>
      <c r="B32701" s="16">
        <v>0.51041666666666663</v>
      </c>
      <c r="C32701" s="15">
        <v>229276</v>
      </c>
      <c r="D32701" s="15">
        <v>165</v>
      </c>
      <c r="E32701" s="15">
        <v>89810.511999999988</v>
      </c>
      <c r="F32701" s="15">
        <v>9.98</v>
      </c>
      <c r="G32701" s="15">
        <v>10792.402071999999</v>
      </c>
    </row>
    <row r="32702" spans="1:7" s="9" customFormat="1" ht="15.5" customHeight="1">
      <c r="A32702" s="14">
        <v>45267</v>
      </c>
      <c r="B32702" s="16">
        <v>0.52083333333333337</v>
      </c>
      <c r="C32702" s="15">
        <v>228196</v>
      </c>
      <c r="D32702" s="15">
        <v>145.9</v>
      </c>
      <c r="E32702" s="15">
        <v>92192.867999999988</v>
      </c>
      <c r="F32702" s="15">
        <v>10.48</v>
      </c>
      <c r="G32702" s="15">
        <v>11386.943692000001</v>
      </c>
    </row>
    <row r="32703" spans="1:7" s="9" customFormat="1" ht="15.5" customHeight="1">
      <c r="A32703" s="14">
        <v>45267</v>
      </c>
      <c r="B32703" s="16">
        <v>0.53125</v>
      </c>
      <c r="C32703" s="15">
        <v>229708</v>
      </c>
      <c r="D32703" s="15">
        <v>160.6</v>
      </c>
      <c r="E32703" s="15">
        <v>91075.995999999999</v>
      </c>
      <c r="F32703" s="15">
        <v>10.712</v>
      </c>
      <c r="G32703" s="15">
        <v>10293.765104</v>
      </c>
    </row>
    <row r="32704" spans="1:7" s="9" customFormat="1" ht="15.5" customHeight="1">
      <c r="A32704" s="14">
        <v>45267</v>
      </c>
      <c r="B32704" s="16">
        <v>0.54166666666666663</v>
      </c>
      <c r="C32704" s="15">
        <v>229976</v>
      </c>
      <c r="D32704" s="15">
        <v>160.1</v>
      </c>
      <c r="E32704" s="15">
        <v>92320.90399999998</v>
      </c>
      <c r="F32704" s="15">
        <v>8.66</v>
      </c>
      <c r="G32704" s="15">
        <v>8596.8841079999984</v>
      </c>
    </row>
    <row r="32705" spans="1:7" s="9" customFormat="1" ht="15.5" customHeight="1">
      <c r="A32705" s="14">
        <v>45267</v>
      </c>
      <c r="B32705" s="16">
        <v>0.55208333333333337</v>
      </c>
      <c r="C32705" s="15">
        <v>229312</v>
      </c>
      <c r="D32705" s="15">
        <v>185.1</v>
      </c>
      <c r="E32705" s="15">
        <v>90878.847999999998</v>
      </c>
      <c r="F32705" s="15">
        <v>7.08</v>
      </c>
      <c r="G32705" s="15">
        <v>8136.6500120000001</v>
      </c>
    </row>
    <row r="32706" spans="1:7" s="9" customFormat="1" ht="15.5" customHeight="1">
      <c r="A32706" s="14">
        <v>45267</v>
      </c>
      <c r="B32706" s="16">
        <v>0.5625</v>
      </c>
      <c r="C32706" s="15">
        <v>235740</v>
      </c>
      <c r="D32706" s="15">
        <v>144.9</v>
      </c>
      <c r="E32706" s="15">
        <v>93669.388000000006</v>
      </c>
      <c r="F32706" s="15">
        <v>6.26</v>
      </c>
      <c r="G32706" s="15">
        <v>6481.7717759999996</v>
      </c>
    </row>
    <row r="32707" spans="1:7" s="9" customFormat="1" ht="15.5" customHeight="1">
      <c r="A32707" s="14">
        <v>45267</v>
      </c>
      <c r="B32707" s="16">
        <v>0.57291666666666663</v>
      </c>
      <c r="C32707" s="15">
        <v>228752</v>
      </c>
      <c r="D32707" s="15">
        <v>107.8</v>
      </c>
      <c r="E32707" s="15">
        <v>89907.1</v>
      </c>
      <c r="F32707" s="15">
        <v>5.4119999999999999</v>
      </c>
      <c r="G32707" s="15">
        <v>8109.2188840000008</v>
      </c>
    </row>
    <row r="32708" spans="1:7" s="9" customFormat="1" ht="15.5" customHeight="1">
      <c r="A32708" s="14">
        <v>45267</v>
      </c>
      <c r="B32708" s="16">
        <v>0.58333333333333337</v>
      </c>
      <c r="C32708" s="15">
        <v>230080</v>
      </c>
      <c r="D32708" s="15">
        <v>61.4</v>
      </c>
      <c r="E32708" s="15">
        <v>91112.228000000003</v>
      </c>
      <c r="F32708" s="15">
        <v>2.5920000000000001</v>
      </c>
      <c r="G32708" s="15">
        <v>5284.9221840000009</v>
      </c>
    </row>
    <row r="32709" spans="1:7" s="9" customFormat="1" ht="15.5" customHeight="1">
      <c r="A32709" s="14">
        <v>45267</v>
      </c>
      <c r="B32709" s="16">
        <v>0.59375</v>
      </c>
      <c r="C32709" s="15">
        <v>247992</v>
      </c>
      <c r="D32709" s="15">
        <v>64</v>
      </c>
      <c r="E32709" s="15">
        <v>92641.883999999991</v>
      </c>
      <c r="F32709" s="15">
        <v>2.4119999999999999</v>
      </c>
      <c r="G32709" s="15">
        <v>3791.590248</v>
      </c>
    </row>
    <row r="32710" spans="1:7" s="9" customFormat="1" ht="15.5" customHeight="1">
      <c r="A32710" s="14">
        <v>45267</v>
      </c>
      <c r="B32710" s="16">
        <v>0.60416666666666663</v>
      </c>
      <c r="C32710" s="15">
        <v>251668</v>
      </c>
      <c r="D32710" s="15">
        <v>65.7</v>
      </c>
      <c r="E32710" s="15">
        <v>91421.247999999992</v>
      </c>
      <c r="F32710" s="15">
        <v>2.54</v>
      </c>
      <c r="G32710" s="15">
        <v>3575.5969359999999</v>
      </c>
    </row>
    <row r="32711" spans="1:7" s="9" customFormat="1" ht="15.5" customHeight="1">
      <c r="A32711" s="14">
        <v>45267</v>
      </c>
      <c r="B32711" s="16">
        <v>0.61458333333333337</v>
      </c>
      <c r="C32711" s="15">
        <v>241748</v>
      </c>
      <c r="D32711" s="15">
        <v>75.100000000000009</v>
      </c>
      <c r="E32711" s="15">
        <v>90436.323999999993</v>
      </c>
      <c r="F32711" s="15">
        <v>2.82</v>
      </c>
      <c r="G32711" s="15">
        <v>3820.386892</v>
      </c>
    </row>
    <row r="32712" spans="1:7" s="9" customFormat="1" ht="15.5" customHeight="1">
      <c r="A32712" s="14">
        <v>45267</v>
      </c>
      <c r="B32712" s="16">
        <v>0.625</v>
      </c>
      <c r="C32712" s="15">
        <v>234620</v>
      </c>
      <c r="D32712" s="15">
        <v>50.1</v>
      </c>
      <c r="E32712" s="15">
        <v>89759.504000000001</v>
      </c>
      <c r="F32712" s="15">
        <v>2.02</v>
      </c>
      <c r="G32712" s="15">
        <v>2622.6397440000001</v>
      </c>
    </row>
    <row r="32713" spans="1:7" s="9" customFormat="1" ht="15.5" customHeight="1">
      <c r="A32713" s="14">
        <v>45267</v>
      </c>
      <c r="B32713" s="16">
        <v>0.63541666666666663</v>
      </c>
      <c r="C32713" s="15">
        <v>254504</v>
      </c>
      <c r="D32713" s="15">
        <v>21.9</v>
      </c>
      <c r="E32713" s="15">
        <v>90074.135999999999</v>
      </c>
      <c r="F32713" s="15">
        <v>1.0920000000000001</v>
      </c>
      <c r="G32713" s="15">
        <v>1167.4630439999999</v>
      </c>
    </row>
    <row r="32714" spans="1:7" s="9" customFormat="1" ht="15.5" customHeight="1">
      <c r="A32714" s="14">
        <v>45267</v>
      </c>
      <c r="B32714" s="16">
        <v>0.64583333333333337</v>
      </c>
      <c r="C32714" s="15">
        <v>249144</v>
      </c>
      <c r="D32714" s="15">
        <v>10.4</v>
      </c>
      <c r="E32714" s="15">
        <v>88756.263999999996</v>
      </c>
      <c r="F32714" s="15">
        <v>0.79200000000000004</v>
      </c>
      <c r="G32714" s="15">
        <v>837.26933600000007</v>
      </c>
    </row>
    <row r="32715" spans="1:7" s="9" customFormat="1" ht="15.5" customHeight="1">
      <c r="A32715" s="14">
        <v>45267</v>
      </c>
      <c r="B32715" s="16">
        <v>0.65625</v>
      </c>
      <c r="C32715" s="15">
        <v>245880</v>
      </c>
      <c r="D32715" s="15">
        <v>8.3000000000000007</v>
      </c>
      <c r="E32715" s="15">
        <v>90215.140000000014</v>
      </c>
      <c r="F32715" s="15">
        <v>0.55200000000000005</v>
      </c>
      <c r="G32715" s="15">
        <v>574.90771599999994</v>
      </c>
    </row>
    <row r="32716" spans="1:7" s="9" customFormat="1" ht="15.5" customHeight="1">
      <c r="A32716" s="14">
        <v>45267</v>
      </c>
      <c r="B32716" s="16">
        <v>0.66666666666666663</v>
      </c>
      <c r="C32716" s="15">
        <v>245552</v>
      </c>
      <c r="D32716" s="15">
        <v>4.5</v>
      </c>
      <c r="E32716" s="15">
        <v>90436.02399999999</v>
      </c>
      <c r="F32716" s="15">
        <v>0.32</v>
      </c>
      <c r="G32716" s="15">
        <v>356.40264400000001</v>
      </c>
    </row>
    <row r="32717" spans="1:7" s="9" customFormat="1" ht="15.5" customHeight="1">
      <c r="A32717" s="14">
        <v>45267</v>
      </c>
      <c r="B32717" s="16">
        <v>0.67708333333333337</v>
      </c>
      <c r="C32717" s="15">
        <v>245128</v>
      </c>
      <c r="D32717" s="15">
        <v>0.8</v>
      </c>
      <c r="E32717" s="15">
        <v>91447.351999999984</v>
      </c>
      <c r="F32717" s="15">
        <v>5.1999999999999998E-2</v>
      </c>
      <c r="G32717" s="15">
        <v>177.16204400000001</v>
      </c>
    </row>
    <row r="32718" spans="1:7" s="9" customFormat="1" ht="15.5" customHeight="1">
      <c r="A32718" s="14">
        <v>45267</v>
      </c>
      <c r="B32718" s="16">
        <v>0.6875</v>
      </c>
      <c r="C32718" s="15">
        <v>251800</v>
      </c>
      <c r="D32718" s="15">
        <v>0</v>
      </c>
      <c r="E32718" s="15">
        <v>90971.292000000001</v>
      </c>
      <c r="F32718" s="15">
        <v>0</v>
      </c>
      <c r="G32718" s="15">
        <v>143.189224</v>
      </c>
    </row>
    <row r="32719" spans="1:7" s="9" customFormat="1" ht="15.5" customHeight="1">
      <c r="A32719" s="14">
        <v>45267</v>
      </c>
      <c r="B32719" s="16">
        <v>0.69791666666666663</v>
      </c>
      <c r="C32719" s="15">
        <v>261656</v>
      </c>
      <c r="D32719" s="15">
        <v>0</v>
      </c>
      <c r="E32719" s="15">
        <v>92264.1</v>
      </c>
      <c r="F32719" s="15">
        <v>0</v>
      </c>
      <c r="G32719" s="15">
        <v>84.701595999999995</v>
      </c>
    </row>
    <row r="32720" spans="1:7" s="9" customFormat="1" ht="15.5" customHeight="1">
      <c r="A32720" s="14">
        <v>45267</v>
      </c>
      <c r="B32720" s="16">
        <v>0.70833333333333337</v>
      </c>
      <c r="C32720" s="15">
        <v>255312</v>
      </c>
      <c r="D32720" s="15">
        <v>0</v>
      </c>
      <c r="E32720" s="15">
        <v>94146.316000000006</v>
      </c>
      <c r="F32720" s="15">
        <v>0</v>
      </c>
      <c r="G32720" s="15">
        <v>83.803991999999994</v>
      </c>
    </row>
    <row r="32721" spans="1:7" s="9" customFormat="1" ht="15.5" customHeight="1">
      <c r="A32721" s="14">
        <v>45267</v>
      </c>
      <c r="B32721" s="16">
        <v>0.71875</v>
      </c>
      <c r="C32721" s="15">
        <v>248696</v>
      </c>
      <c r="D32721" s="15">
        <v>0</v>
      </c>
      <c r="E32721" s="15">
        <v>93673.203999999998</v>
      </c>
      <c r="F32721" s="15">
        <v>0</v>
      </c>
      <c r="G32721" s="15">
        <v>59.076115999999999</v>
      </c>
    </row>
    <row r="32722" spans="1:7" s="9" customFormat="1" ht="15.5" customHeight="1">
      <c r="A32722" s="14">
        <v>45267</v>
      </c>
      <c r="B32722" s="16">
        <v>0.72916666666666663</v>
      </c>
      <c r="C32722" s="15">
        <v>262632</v>
      </c>
      <c r="D32722" s="15">
        <v>0</v>
      </c>
      <c r="E32722" s="15">
        <v>93916.479999999996</v>
      </c>
      <c r="F32722" s="15">
        <v>0</v>
      </c>
      <c r="G32722" s="15">
        <v>65.196415999999999</v>
      </c>
    </row>
    <row r="32723" spans="1:7" s="9" customFormat="1" ht="15.5" customHeight="1">
      <c r="A32723" s="14">
        <v>45267</v>
      </c>
      <c r="B32723" s="16">
        <v>0.73958333333333337</v>
      </c>
      <c r="C32723" s="15">
        <v>265584</v>
      </c>
      <c r="D32723" s="15">
        <v>0</v>
      </c>
      <c r="E32723" s="15">
        <v>92043.864000000001</v>
      </c>
      <c r="F32723" s="15">
        <v>0</v>
      </c>
      <c r="G32723" s="15">
        <v>46.461343999999997</v>
      </c>
    </row>
    <row r="32724" spans="1:7" s="9" customFormat="1" ht="15.5" customHeight="1">
      <c r="A32724" s="14">
        <v>45267</v>
      </c>
      <c r="B32724" s="16">
        <v>0.75</v>
      </c>
      <c r="C32724" s="15">
        <v>263960</v>
      </c>
      <c r="D32724" s="15">
        <v>0</v>
      </c>
      <c r="E32724" s="15">
        <v>91462.907999999996</v>
      </c>
      <c r="F32724" s="15">
        <v>0</v>
      </c>
      <c r="G32724" s="15">
        <v>57.364348000000007</v>
      </c>
    </row>
    <row r="32725" spans="1:7" s="9" customFormat="1" ht="15.5" customHeight="1">
      <c r="A32725" s="14">
        <v>45267</v>
      </c>
      <c r="B32725" s="16">
        <v>0.76041666666666663</v>
      </c>
      <c r="C32725" s="15">
        <v>261764</v>
      </c>
      <c r="D32725" s="15">
        <v>0</v>
      </c>
      <c r="E32725" s="15">
        <v>90689.043999999994</v>
      </c>
      <c r="F32725" s="15">
        <v>0</v>
      </c>
      <c r="G32725" s="15">
        <v>58.505595999999997</v>
      </c>
    </row>
    <row r="32726" spans="1:7" s="9" customFormat="1" ht="15.5" customHeight="1">
      <c r="A32726" s="14">
        <v>45267</v>
      </c>
      <c r="B32726" s="16">
        <v>0.77083333333333337</v>
      </c>
      <c r="C32726" s="15">
        <v>249788</v>
      </c>
      <c r="D32726" s="15">
        <v>0</v>
      </c>
      <c r="E32726" s="15">
        <v>90217.22</v>
      </c>
      <c r="F32726" s="15">
        <v>0</v>
      </c>
      <c r="G32726" s="15">
        <v>90.714392000000004</v>
      </c>
    </row>
    <row r="32727" spans="1:7" s="9" customFormat="1" ht="15.5" customHeight="1">
      <c r="A32727" s="14">
        <v>45267</v>
      </c>
      <c r="B32727" s="16">
        <v>0.78125</v>
      </c>
      <c r="C32727" s="15">
        <v>245644</v>
      </c>
      <c r="D32727" s="15">
        <v>0</v>
      </c>
      <c r="E32727" s="15">
        <v>90506.695999999996</v>
      </c>
      <c r="F32727" s="15">
        <v>0</v>
      </c>
      <c r="G32727" s="15">
        <v>99.094172</v>
      </c>
    </row>
    <row r="32728" spans="1:7" s="9" customFormat="1" ht="15.5" customHeight="1">
      <c r="A32728" s="14">
        <v>45267</v>
      </c>
      <c r="B32728" s="16">
        <v>0.79166666666666663</v>
      </c>
      <c r="C32728" s="15">
        <v>241548</v>
      </c>
      <c r="D32728" s="15">
        <v>0</v>
      </c>
      <c r="E32728" s="15">
        <v>90695.69200000001</v>
      </c>
      <c r="F32728" s="15">
        <v>0</v>
      </c>
      <c r="G32728" s="15">
        <v>78.670143999999993</v>
      </c>
    </row>
    <row r="32729" spans="1:7" s="9" customFormat="1" ht="15.5" customHeight="1">
      <c r="A32729" s="14">
        <v>45267</v>
      </c>
      <c r="B32729" s="16">
        <v>0.80208333333333337</v>
      </c>
      <c r="C32729" s="15">
        <v>240932</v>
      </c>
      <c r="D32729" s="15">
        <v>0</v>
      </c>
      <c r="E32729" s="15">
        <v>89163.812000000005</v>
      </c>
      <c r="F32729" s="15">
        <v>0</v>
      </c>
      <c r="G32729" s="15">
        <v>55.981644000000003</v>
      </c>
    </row>
    <row r="32730" spans="1:7" s="9" customFormat="1" ht="15.5" customHeight="1">
      <c r="A32730" s="14">
        <v>45267</v>
      </c>
      <c r="B32730" s="16">
        <v>0.8125</v>
      </c>
      <c r="C32730" s="15">
        <v>238976</v>
      </c>
      <c r="D32730" s="15">
        <v>0</v>
      </c>
      <c r="E32730" s="15">
        <v>88903.695999999996</v>
      </c>
      <c r="F32730" s="15">
        <v>0</v>
      </c>
      <c r="G32730" s="15">
        <v>60.945383999999997</v>
      </c>
    </row>
    <row r="32731" spans="1:7" s="9" customFormat="1" ht="15.5" customHeight="1">
      <c r="A32731" s="14">
        <v>45267</v>
      </c>
      <c r="B32731" s="16">
        <v>0.82291666666666663</v>
      </c>
      <c r="C32731" s="15">
        <v>246644</v>
      </c>
      <c r="D32731" s="15">
        <v>0</v>
      </c>
      <c r="E32731" s="15">
        <v>88582.456000000006</v>
      </c>
      <c r="F32731" s="15">
        <v>0</v>
      </c>
      <c r="G32731" s="15">
        <v>51.136132000000003</v>
      </c>
    </row>
    <row r="32732" spans="1:7" s="9" customFormat="1" ht="15.5" customHeight="1">
      <c r="A32732" s="14">
        <v>45267</v>
      </c>
      <c r="B32732" s="16">
        <v>0.83333333333333337</v>
      </c>
      <c r="C32732" s="15">
        <v>244392</v>
      </c>
      <c r="D32732" s="15">
        <v>0</v>
      </c>
      <c r="E32732" s="15">
        <v>86704.555999999997</v>
      </c>
      <c r="F32732" s="15">
        <v>0</v>
      </c>
      <c r="G32732" s="15">
        <v>52.863211999999997</v>
      </c>
    </row>
    <row r="32733" spans="1:7" s="9" customFormat="1" ht="15.5" customHeight="1">
      <c r="A32733" s="14">
        <v>45267</v>
      </c>
      <c r="B32733" s="16">
        <v>0.84375</v>
      </c>
      <c r="C32733" s="15">
        <v>246416</v>
      </c>
      <c r="D32733" s="15">
        <v>0</v>
      </c>
      <c r="E32733" s="15">
        <v>83721.608000000007</v>
      </c>
      <c r="F32733" s="15">
        <v>0</v>
      </c>
      <c r="G32733" s="15">
        <v>68.260891999999998</v>
      </c>
    </row>
    <row r="32734" spans="1:7" s="9" customFormat="1" ht="15.5" customHeight="1">
      <c r="A32734" s="14">
        <v>45267</v>
      </c>
      <c r="B32734" s="16">
        <v>0.85416666666666663</v>
      </c>
      <c r="C32734" s="15">
        <v>227728</v>
      </c>
      <c r="D32734" s="15">
        <v>0</v>
      </c>
      <c r="E32734" s="15">
        <v>85612.823999999993</v>
      </c>
      <c r="F32734" s="15">
        <v>0</v>
      </c>
      <c r="G32734" s="15">
        <v>56.616640000000004</v>
      </c>
    </row>
    <row r="32735" spans="1:7" s="9" customFormat="1" ht="15.5" customHeight="1">
      <c r="A32735" s="14">
        <v>45267</v>
      </c>
      <c r="B32735" s="16">
        <v>0.86458333333333337</v>
      </c>
      <c r="C32735" s="15">
        <v>223320</v>
      </c>
      <c r="D32735" s="15">
        <v>0</v>
      </c>
      <c r="E32735" s="15">
        <v>84407.236000000004</v>
      </c>
      <c r="F32735" s="15">
        <v>0</v>
      </c>
      <c r="G32735" s="15">
        <v>76.489103999999998</v>
      </c>
    </row>
    <row r="32736" spans="1:7" s="9" customFormat="1" ht="15.5" customHeight="1">
      <c r="A32736" s="14">
        <v>45267</v>
      </c>
      <c r="B32736" s="16">
        <v>0.875</v>
      </c>
      <c r="C32736" s="15">
        <v>228844</v>
      </c>
      <c r="D32736" s="15">
        <v>0</v>
      </c>
      <c r="E32736" s="15">
        <v>86419.839999999997</v>
      </c>
      <c r="F32736" s="15">
        <v>0</v>
      </c>
      <c r="G32736" s="15">
        <v>76.543064000000001</v>
      </c>
    </row>
    <row r="32737" spans="1:7" s="9" customFormat="1" ht="15.5" customHeight="1">
      <c r="A32737" s="14">
        <v>45267</v>
      </c>
      <c r="B32737" s="16">
        <v>0.88541666666666663</v>
      </c>
      <c r="C32737" s="15">
        <v>228404</v>
      </c>
      <c r="D32737" s="15">
        <v>0</v>
      </c>
      <c r="E32737" s="15">
        <v>85198.02</v>
      </c>
      <c r="F32737" s="15">
        <v>0</v>
      </c>
      <c r="G32737" s="15">
        <v>108.95738</v>
      </c>
    </row>
    <row r="32738" spans="1:7" s="9" customFormat="1" ht="15.5" customHeight="1">
      <c r="A32738" s="14">
        <v>45267</v>
      </c>
      <c r="B32738" s="16">
        <v>0.89583333333333337</v>
      </c>
      <c r="C32738" s="15">
        <v>220972</v>
      </c>
      <c r="D32738" s="15">
        <v>0</v>
      </c>
      <c r="E32738" s="15">
        <v>86497.736000000004</v>
      </c>
      <c r="F32738" s="15">
        <v>0</v>
      </c>
      <c r="G32738" s="15">
        <v>59.145384</v>
      </c>
    </row>
    <row r="32739" spans="1:7" s="9" customFormat="1" ht="15.5" customHeight="1">
      <c r="A32739" s="14">
        <v>45267</v>
      </c>
      <c r="B32739" s="16">
        <v>0.90625</v>
      </c>
      <c r="C32739" s="15">
        <v>217596</v>
      </c>
      <c r="D32739" s="15">
        <v>0</v>
      </c>
      <c r="E32739" s="15">
        <v>83817.936000000002</v>
      </c>
      <c r="F32739" s="15">
        <v>0</v>
      </c>
      <c r="G32739" s="15">
        <v>123.88027199999999</v>
      </c>
    </row>
    <row r="32740" spans="1:7" s="9" customFormat="1" ht="15.5" customHeight="1">
      <c r="A32740" s="14">
        <v>45267</v>
      </c>
      <c r="B32740" s="16">
        <v>0.91666666666666663</v>
      </c>
      <c r="C32740" s="15">
        <v>214232</v>
      </c>
      <c r="D32740" s="15">
        <v>0</v>
      </c>
      <c r="E32740" s="15">
        <v>85607.556000000011</v>
      </c>
      <c r="F32740" s="15">
        <v>0</v>
      </c>
      <c r="G32740" s="15">
        <v>132.49692400000001</v>
      </c>
    </row>
    <row r="32741" spans="1:7" s="9" customFormat="1" ht="15.5" customHeight="1">
      <c r="A32741" s="14">
        <v>45267</v>
      </c>
      <c r="B32741" s="16">
        <v>0.92708333333333337</v>
      </c>
      <c r="C32741" s="15">
        <v>210248</v>
      </c>
      <c r="D32741" s="15">
        <v>0</v>
      </c>
      <c r="E32741" s="15">
        <v>84215.2</v>
      </c>
      <c r="F32741" s="15">
        <v>0</v>
      </c>
      <c r="G32741" s="15">
        <v>115.0655</v>
      </c>
    </row>
    <row r="32742" spans="1:7" s="9" customFormat="1" ht="15.5" customHeight="1">
      <c r="A32742" s="14">
        <v>45267</v>
      </c>
      <c r="B32742" s="16">
        <v>0.9375</v>
      </c>
      <c r="C32742" s="15">
        <v>209384</v>
      </c>
      <c r="D32742" s="15">
        <v>0</v>
      </c>
      <c r="E32742" s="15">
        <v>83998.527999999991</v>
      </c>
      <c r="F32742" s="15">
        <v>0</v>
      </c>
      <c r="G32742" s="15">
        <v>136.082652</v>
      </c>
    </row>
    <row r="32743" spans="1:7" s="9" customFormat="1" ht="15.5" customHeight="1">
      <c r="A32743" s="14">
        <v>45267</v>
      </c>
      <c r="B32743" s="16">
        <v>0.94791666666666663</v>
      </c>
      <c r="C32743" s="15">
        <v>196808</v>
      </c>
      <c r="D32743" s="15">
        <v>0</v>
      </c>
      <c r="E32743" s="15">
        <v>82628.563999999998</v>
      </c>
      <c r="F32743" s="15">
        <v>0</v>
      </c>
      <c r="G32743" s="15">
        <v>199.90410400000002</v>
      </c>
    </row>
    <row r="32744" spans="1:7" s="9" customFormat="1" ht="15.5" customHeight="1">
      <c r="A32744" s="14">
        <v>45267</v>
      </c>
      <c r="B32744" s="16">
        <v>0.95833333333333337</v>
      </c>
      <c r="C32744" s="15">
        <v>204456</v>
      </c>
      <c r="D32744" s="15">
        <v>0</v>
      </c>
      <c r="E32744" s="15">
        <v>82394.623999999996</v>
      </c>
      <c r="F32744" s="15">
        <v>0</v>
      </c>
      <c r="G32744" s="15">
        <v>218.32052800000002</v>
      </c>
    </row>
    <row r="32745" spans="1:7" s="9" customFormat="1" ht="15.5" customHeight="1">
      <c r="A32745" s="14">
        <v>45267</v>
      </c>
      <c r="B32745" s="16">
        <v>0.96875</v>
      </c>
      <c r="C32745" s="15">
        <v>192716</v>
      </c>
      <c r="D32745" s="15">
        <v>0</v>
      </c>
      <c r="E32745" s="15">
        <v>80582.195999999996</v>
      </c>
      <c r="F32745" s="15">
        <v>0</v>
      </c>
      <c r="G32745" s="15">
        <v>197.17483199999998</v>
      </c>
    </row>
    <row r="32746" spans="1:7" s="9" customFormat="1" ht="15.5" customHeight="1">
      <c r="A32746" s="14">
        <v>45267</v>
      </c>
      <c r="B32746" s="16">
        <v>0.97916666666666663</v>
      </c>
      <c r="C32746" s="15">
        <v>183148</v>
      </c>
      <c r="D32746" s="15">
        <v>0</v>
      </c>
      <c r="E32746" s="15">
        <v>81894.991999999998</v>
      </c>
      <c r="F32746" s="15">
        <v>0.496</v>
      </c>
      <c r="G32746" s="15">
        <v>187.797248</v>
      </c>
    </row>
    <row r="32747" spans="1:7" s="9" customFormat="1" ht="15.5" customHeight="1">
      <c r="A32747" s="14">
        <v>45267</v>
      </c>
      <c r="B32747" s="16">
        <v>0.98958333333333337</v>
      </c>
      <c r="C32747" s="15">
        <v>174512</v>
      </c>
      <c r="D32747" s="15">
        <v>0</v>
      </c>
      <c r="E32747" s="15">
        <v>81474.483999999997</v>
      </c>
      <c r="F32747" s="15">
        <v>7.1999999999999995E-2</v>
      </c>
      <c r="G32747" s="15">
        <v>225.972284</v>
      </c>
    </row>
    <row r="32748" spans="1:7" s="9" customFormat="1" ht="15.5" customHeight="1">
      <c r="A32748" s="14">
        <v>45268</v>
      </c>
      <c r="B32748" s="16">
        <v>0</v>
      </c>
      <c r="C32748" s="15">
        <v>164220</v>
      </c>
      <c r="D32748" s="15">
        <v>0</v>
      </c>
      <c r="E32748" s="15">
        <v>80456.103999999992</v>
      </c>
      <c r="F32748" s="15">
        <v>0</v>
      </c>
      <c r="G32748" s="15">
        <v>268.42627200000004</v>
      </c>
    </row>
    <row r="32749" spans="1:7" s="9" customFormat="1" ht="15.5" customHeight="1">
      <c r="A32749" s="14">
        <v>45268</v>
      </c>
      <c r="B32749" s="16">
        <v>1.0416666666666666E-2</v>
      </c>
      <c r="C32749" s="15">
        <v>164212</v>
      </c>
      <c r="D32749" s="15">
        <v>0</v>
      </c>
      <c r="E32749" s="15">
        <v>79857.191999999995</v>
      </c>
      <c r="F32749" s="15">
        <v>0</v>
      </c>
      <c r="G32749" s="15">
        <v>249.64495199999999</v>
      </c>
    </row>
    <row r="32750" spans="1:7" s="9" customFormat="1" ht="15.5" customHeight="1">
      <c r="A32750" s="14">
        <v>45268</v>
      </c>
      <c r="B32750" s="16">
        <v>2.0833333333333332E-2</v>
      </c>
      <c r="C32750" s="15">
        <v>159020</v>
      </c>
      <c r="D32750" s="15">
        <v>0</v>
      </c>
      <c r="E32750" s="15">
        <v>77552.375999999989</v>
      </c>
      <c r="F32750" s="15">
        <v>0</v>
      </c>
      <c r="G32750" s="15">
        <v>298.911428</v>
      </c>
    </row>
    <row r="32751" spans="1:7" s="9" customFormat="1" ht="15.5" customHeight="1">
      <c r="A32751" s="14">
        <v>45268</v>
      </c>
      <c r="B32751" s="16">
        <v>3.125E-2</v>
      </c>
      <c r="C32751" s="15">
        <v>161496</v>
      </c>
      <c r="D32751" s="15">
        <v>0</v>
      </c>
      <c r="E32751" s="15">
        <v>77004.267999999996</v>
      </c>
      <c r="F32751" s="15">
        <v>1.016</v>
      </c>
      <c r="G32751" s="15">
        <v>352.81186400000001</v>
      </c>
    </row>
    <row r="32752" spans="1:7" s="9" customFormat="1" ht="15.5" customHeight="1">
      <c r="A32752" s="14">
        <v>45268</v>
      </c>
      <c r="B32752" s="16">
        <v>4.1666666666666664E-2</v>
      </c>
      <c r="C32752" s="15">
        <v>164404</v>
      </c>
      <c r="D32752" s="15">
        <v>0</v>
      </c>
      <c r="E32752" s="15">
        <v>77040.228000000003</v>
      </c>
      <c r="F32752" s="15">
        <v>4.8000000000000001E-2</v>
      </c>
      <c r="G32752" s="15">
        <v>300.55518000000001</v>
      </c>
    </row>
    <row r="32753" spans="1:7" s="9" customFormat="1" ht="15.5" customHeight="1">
      <c r="A32753" s="14">
        <v>45268</v>
      </c>
      <c r="B32753" s="16">
        <v>5.2083333333333336E-2</v>
      </c>
      <c r="C32753" s="15">
        <v>154316</v>
      </c>
      <c r="D32753" s="15">
        <v>0</v>
      </c>
      <c r="E32753" s="15">
        <v>78321.119999999995</v>
      </c>
      <c r="F32753" s="15">
        <v>0</v>
      </c>
      <c r="G32753" s="15">
        <v>356.65977200000003</v>
      </c>
    </row>
    <row r="32754" spans="1:7" s="9" customFormat="1" ht="15.5" customHeight="1">
      <c r="A32754" s="14">
        <v>45268</v>
      </c>
      <c r="B32754" s="16">
        <v>6.25E-2</v>
      </c>
      <c r="C32754" s="15">
        <v>153960</v>
      </c>
      <c r="D32754" s="15">
        <v>0</v>
      </c>
      <c r="E32754" s="15">
        <v>76598.535999999993</v>
      </c>
      <c r="F32754" s="15">
        <v>0.496</v>
      </c>
      <c r="G32754" s="15">
        <v>374.554956</v>
      </c>
    </row>
    <row r="32755" spans="1:7" s="9" customFormat="1" ht="15.5" customHeight="1">
      <c r="A32755" s="14">
        <v>45268</v>
      </c>
      <c r="B32755" s="16">
        <v>7.2916666666666671E-2</v>
      </c>
      <c r="C32755" s="15">
        <v>157288</v>
      </c>
      <c r="D32755" s="15">
        <v>0</v>
      </c>
      <c r="E32755" s="15">
        <v>77092.664000000004</v>
      </c>
      <c r="F32755" s="15">
        <v>0</v>
      </c>
      <c r="G32755" s="15">
        <v>360.39934399999999</v>
      </c>
    </row>
    <row r="32756" spans="1:7" s="9" customFormat="1" ht="15.5" customHeight="1">
      <c r="A32756" s="14">
        <v>45268</v>
      </c>
      <c r="B32756" s="16">
        <v>8.3333333333333329E-2</v>
      </c>
      <c r="C32756" s="15">
        <v>155380</v>
      </c>
      <c r="D32756" s="15">
        <v>0</v>
      </c>
      <c r="E32756" s="15">
        <v>75792.747999999992</v>
      </c>
      <c r="F32756" s="15">
        <v>0.152</v>
      </c>
      <c r="G32756" s="15">
        <v>402.80071600000002</v>
      </c>
    </row>
    <row r="32757" spans="1:7" s="9" customFormat="1" ht="15.5" customHeight="1">
      <c r="A32757" s="14">
        <v>45268</v>
      </c>
      <c r="B32757" s="16">
        <v>9.375E-2</v>
      </c>
      <c r="C32757" s="15">
        <v>161788</v>
      </c>
      <c r="D32757" s="15">
        <v>0</v>
      </c>
      <c r="E32757" s="15">
        <v>75281.415999999997</v>
      </c>
      <c r="F32757" s="15">
        <v>0.06</v>
      </c>
      <c r="G32757" s="15">
        <v>372.167416</v>
      </c>
    </row>
    <row r="32758" spans="1:7" s="9" customFormat="1" ht="15.5" customHeight="1">
      <c r="A32758" s="14">
        <v>45268</v>
      </c>
      <c r="B32758" s="16">
        <v>0.10416666666666667</v>
      </c>
      <c r="C32758" s="15">
        <v>155124</v>
      </c>
      <c r="D32758" s="15">
        <v>0</v>
      </c>
      <c r="E32758" s="15">
        <v>76319.191999999995</v>
      </c>
      <c r="F32758" s="15">
        <v>3.5999999999999997E-2</v>
      </c>
      <c r="G32758" s="15">
        <v>331.22389599999997</v>
      </c>
    </row>
    <row r="32759" spans="1:7" s="9" customFormat="1" ht="15.5" customHeight="1">
      <c r="A32759" s="14">
        <v>45268</v>
      </c>
      <c r="B32759" s="16">
        <v>0.11458333333333333</v>
      </c>
      <c r="C32759" s="15">
        <v>153596</v>
      </c>
      <c r="D32759" s="15">
        <v>0</v>
      </c>
      <c r="E32759" s="15">
        <v>75622.004000000001</v>
      </c>
      <c r="F32759" s="15">
        <v>0</v>
      </c>
      <c r="G32759" s="15">
        <v>362.794376</v>
      </c>
    </row>
    <row r="32760" spans="1:7" s="9" customFormat="1" ht="15.5" customHeight="1">
      <c r="A32760" s="14">
        <v>45268</v>
      </c>
      <c r="B32760" s="16">
        <v>0.125</v>
      </c>
      <c r="C32760" s="15">
        <v>151528</v>
      </c>
      <c r="D32760" s="15">
        <v>0</v>
      </c>
      <c r="E32760" s="15">
        <v>76971.664000000004</v>
      </c>
      <c r="F32760" s="15">
        <v>0</v>
      </c>
      <c r="G32760" s="15">
        <v>396.85996799999998</v>
      </c>
    </row>
    <row r="32761" spans="1:7" s="9" customFormat="1" ht="15.5" customHeight="1">
      <c r="A32761" s="14">
        <v>45268</v>
      </c>
      <c r="B32761" s="16">
        <v>0.13541666666666666</v>
      </c>
      <c r="C32761" s="15">
        <v>151072</v>
      </c>
      <c r="D32761" s="15">
        <v>0</v>
      </c>
      <c r="E32761" s="15">
        <v>77061.36</v>
      </c>
      <c r="F32761" s="15">
        <v>0.53200000000000003</v>
      </c>
      <c r="G32761" s="15">
        <v>380.94412399999999</v>
      </c>
    </row>
    <row r="32762" spans="1:7" s="9" customFormat="1" ht="15.5" customHeight="1">
      <c r="A32762" s="14">
        <v>45268</v>
      </c>
      <c r="B32762" s="16">
        <v>0.14583333333333334</v>
      </c>
      <c r="C32762" s="15">
        <v>153836</v>
      </c>
      <c r="D32762" s="15">
        <v>0</v>
      </c>
      <c r="E32762" s="15">
        <v>77238.627999999997</v>
      </c>
      <c r="F32762" s="15">
        <v>0.52</v>
      </c>
      <c r="G32762" s="15">
        <v>445.50115600000004</v>
      </c>
    </row>
    <row r="32763" spans="1:7" s="9" customFormat="1" ht="15.5" customHeight="1">
      <c r="A32763" s="14">
        <v>45268</v>
      </c>
      <c r="B32763" s="16">
        <v>0.15625</v>
      </c>
      <c r="C32763" s="15">
        <v>153044</v>
      </c>
      <c r="D32763" s="15">
        <v>0</v>
      </c>
      <c r="E32763" s="15">
        <v>77628.728000000003</v>
      </c>
      <c r="F32763" s="15">
        <v>1.2E-2</v>
      </c>
      <c r="G32763" s="15">
        <v>390.41888</v>
      </c>
    </row>
    <row r="32764" spans="1:7" s="9" customFormat="1" ht="15.5" customHeight="1">
      <c r="A32764" s="14">
        <v>45268</v>
      </c>
      <c r="B32764" s="16">
        <v>0.16666666666666666</v>
      </c>
      <c r="C32764" s="15">
        <v>155324</v>
      </c>
      <c r="D32764" s="15">
        <v>0</v>
      </c>
      <c r="E32764" s="15">
        <v>76843.263999999996</v>
      </c>
      <c r="F32764" s="15">
        <v>0.9</v>
      </c>
      <c r="G32764" s="15">
        <v>439.27914400000003</v>
      </c>
    </row>
    <row r="32765" spans="1:7" s="9" customFormat="1" ht="15.5" customHeight="1">
      <c r="A32765" s="14">
        <v>45268</v>
      </c>
      <c r="B32765" s="16">
        <v>0.17708333333333334</v>
      </c>
      <c r="C32765" s="15">
        <v>159308</v>
      </c>
      <c r="D32765" s="15">
        <v>0</v>
      </c>
      <c r="E32765" s="15">
        <v>77131.648000000001</v>
      </c>
      <c r="F32765" s="15">
        <v>0</v>
      </c>
      <c r="G32765" s="15">
        <v>363.10809999999998</v>
      </c>
    </row>
    <row r="32766" spans="1:7" s="9" customFormat="1" ht="15.5" customHeight="1">
      <c r="A32766" s="14">
        <v>45268</v>
      </c>
      <c r="B32766" s="16">
        <v>0.1875</v>
      </c>
      <c r="C32766" s="15">
        <v>169176</v>
      </c>
      <c r="D32766" s="15">
        <v>0</v>
      </c>
      <c r="E32766" s="15">
        <v>76608.995999999999</v>
      </c>
      <c r="F32766" s="15">
        <v>0</v>
      </c>
      <c r="G32766" s="15">
        <v>346.42270000000002</v>
      </c>
    </row>
    <row r="32767" spans="1:7" s="9" customFormat="1" ht="15.5" customHeight="1">
      <c r="A32767" s="14">
        <v>45268</v>
      </c>
      <c r="B32767" s="16">
        <v>0.19791666666666666</v>
      </c>
      <c r="C32767" s="15">
        <v>159416</v>
      </c>
      <c r="D32767" s="15">
        <v>0</v>
      </c>
      <c r="E32767" s="15">
        <v>76667.255999999994</v>
      </c>
      <c r="F32767" s="15">
        <v>0</v>
      </c>
      <c r="G32767" s="15">
        <v>320.12378799999999</v>
      </c>
    </row>
    <row r="32768" spans="1:7" s="9" customFormat="1" ht="15.5" customHeight="1">
      <c r="A32768" s="14">
        <v>45268</v>
      </c>
      <c r="B32768" s="16">
        <v>0.20833333333333334</v>
      </c>
      <c r="C32768" s="15">
        <v>169208</v>
      </c>
      <c r="D32768" s="15">
        <v>0</v>
      </c>
      <c r="E32768" s="15">
        <v>75522.312000000005</v>
      </c>
      <c r="F32768" s="15">
        <v>0</v>
      </c>
      <c r="G32768" s="15">
        <v>368.46092400000003</v>
      </c>
    </row>
    <row r="32769" spans="1:7" s="9" customFormat="1" ht="15.5" customHeight="1">
      <c r="A32769" s="14">
        <v>45268</v>
      </c>
      <c r="B32769" s="16">
        <v>0.21875</v>
      </c>
      <c r="C32769" s="15">
        <v>173692</v>
      </c>
      <c r="D32769" s="15">
        <v>0</v>
      </c>
      <c r="E32769" s="15">
        <v>76956.103999999992</v>
      </c>
      <c r="F32769" s="15">
        <v>0</v>
      </c>
      <c r="G32769" s="15">
        <v>341.63375200000002</v>
      </c>
    </row>
    <row r="32770" spans="1:7" s="9" customFormat="1" ht="15.5" customHeight="1">
      <c r="A32770" s="14">
        <v>45268</v>
      </c>
      <c r="B32770" s="16">
        <v>0.22916666666666666</v>
      </c>
      <c r="C32770" s="15">
        <v>171316</v>
      </c>
      <c r="D32770" s="15">
        <v>0</v>
      </c>
      <c r="E32770" s="15">
        <v>77986.732000000004</v>
      </c>
      <c r="F32770" s="15">
        <v>0</v>
      </c>
      <c r="G32770" s="15">
        <v>330.160616</v>
      </c>
    </row>
    <row r="32771" spans="1:7" s="9" customFormat="1" ht="15.5" customHeight="1">
      <c r="A32771" s="14">
        <v>45268</v>
      </c>
      <c r="B32771" s="16">
        <v>0.23958333333333334</v>
      </c>
      <c r="C32771" s="15">
        <v>179492</v>
      </c>
      <c r="D32771" s="15">
        <v>0</v>
      </c>
      <c r="E32771" s="15">
        <v>79467.216</v>
      </c>
      <c r="F32771" s="15">
        <v>0</v>
      </c>
      <c r="G32771" s="15">
        <v>224.40889200000001</v>
      </c>
    </row>
    <row r="32772" spans="1:7" s="9" customFormat="1" ht="15.5" customHeight="1">
      <c r="A32772" s="14">
        <v>45268</v>
      </c>
      <c r="B32772" s="16">
        <v>0.25</v>
      </c>
      <c r="C32772" s="15">
        <v>190656</v>
      </c>
      <c r="D32772" s="15">
        <v>0</v>
      </c>
      <c r="E32772" s="15">
        <v>79057.08</v>
      </c>
      <c r="F32772" s="15">
        <v>0</v>
      </c>
      <c r="G32772" s="15">
        <v>194.46590399999999</v>
      </c>
    </row>
    <row r="32773" spans="1:7" s="9" customFormat="1" ht="15.5" customHeight="1">
      <c r="A32773" s="14">
        <v>45268</v>
      </c>
      <c r="B32773" s="16">
        <v>0.26041666666666669</v>
      </c>
      <c r="C32773" s="15">
        <v>188600</v>
      </c>
      <c r="D32773" s="15">
        <v>0</v>
      </c>
      <c r="E32773" s="15">
        <v>82526.915999999997</v>
      </c>
      <c r="F32773" s="15">
        <v>0</v>
      </c>
      <c r="G32773" s="15">
        <v>219.94531999999998</v>
      </c>
    </row>
    <row r="32774" spans="1:7" s="9" customFormat="1" ht="15.5" customHeight="1">
      <c r="A32774" s="14">
        <v>45268</v>
      </c>
      <c r="B32774" s="16">
        <v>0.27083333333333331</v>
      </c>
      <c r="C32774" s="15">
        <v>193656</v>
      </c>
      <c r="D32774" s="15">
        <v>0</v>
      </c>
      <c r="E32774" s="15">
        <v>83966.171999999991</v>
      </c>
      <c r="F32774" s="15">
        <v>0</v>
      </c>
      <c r="G32774" s="15">
        <v>176.42414399999998</v>
      </c>
    </row>
    <row r="32775" spans="1:7" s="9" customFormat="1" ht="15.5" customHeight="1">
      <c r="A32775" s="14">
        <v>45268</v>
      </c>
      <c r="B32775" s="16">
        <v>0.28125</v>
      </c>
      <c r="C32775" s="15">
        <v>205240</v>
      </c>
      <c r="D32775" s="15">
        <v>0</v>
      </c>
      <c r="E32775" s="15">
        <v>85804.160000000003</v>
      </c>
      <c r="F32775" s="15">
        <v>0</v>
      </c>
      <c r="G32775" s="15">
        <v>155.00219999999999</v>
      </c>
    </row>
    <row r="32776" spans="1:7" s="9" customFormat="1" ht="15.5" customHeight="1">
      <c r="A32776" s="14">
        <v>45268</v>
      </c>
      <c r="B32776" s="16">
        <v>0.29166666666666669</v>
      </c>
      <c r="C32776" s="15">
        <v>220600</v>
      </c>
      <c r="D32776" s="15">
        <v>0</v>
      </c>
      <c r="E32776" s="15">
        <v>88290.683999999994</v>
      </c>
      <c r="F32776" s="15">
        <v>0</v>
      </c>
      <c r="G32776" s="15">
        <v>174.81206</v>
      </c>
    </row>
    <row r="32777" spans="1:7" s="9" customFormat="1" ht="15.5" customHeight="1">
      <c r="A32777" s="14">
        <v>45268</v>
      </c>
      <c r="B32777" s="16">
        <v>0.30208333333333331</v>
      </c>
      <c r="C32777" s="15">
        <v>231172</v>
      </c>
      <c r="D32777" s="15">
        <v>0</v>
      </c>
      <c r="E32777" s="15">
        <v>91734.448000000004</v>
      </c>
      <c r="F32777" s="15">
        <v>0</v>
      </c>
      <c r="G32777" s="15">
        <v>166.62801200000001</v>
      </c>
    </row>
    <row r="32778" spans="1:7" s="9" customFormat="1" ht="15.5" customHeight="1">
      <c r="A32778" s="14">
        <v>45268</v>
      </c>
      <c r="B32778" s="16">
        <v>0.3125</v>
      </c>
      <c r="C32778" s="15">
        <v>236764</v>
      </c>
      <c r="D32778" s="15">
        <v>0</v>
      </c>
      <c r="E32778" s="15">
        <v>92962.38</v>
      </c>
      <c r="F32778" s="15">
        <v>0</v>
      </c>
      <c r="G32778" s="15">
        <v>193.57932</v>
      </c>
    </row>
    <row r="32779" spans="1:7" s="9" customFormat="1" ht="15.5" customHeight="1">
      <c r="A32779" s="14">
        <v>45268</v>
      </c>
      <c r="B32779" s="16">
        <v>0.32291666666666669</v>
      </c>
      <c r="C32779" s="15">
        <v>230172</v>
      </c>
      <c r="D32779" s="15">
        <v>0</v>
      </c>
      <c r="E32779" s="15">
        <v>94901.592000000004</v>
      </c>
      <c r="F32779" s="15">
        <v>0</v>
      </c>
      <c r="G32779" s="15">
        <v>205.42890399999999</v>
      </c>
    </row>
    <row r="32780" spans="1:7" s="9" customFormat="1" ht="15.5" customHeight="1">
      <c r="A32780" s="14">
        <v>45268</v>
      </c>
      <c r="B32780" s="16">
        <v>0.33333333333333331</v>
      </c>
      <c r="C32780" s="15">
        <v>236432</v>
      </c>
      <c r="D32780" s="15">
        <v>0</v>
      </c>
      <c r="E32780" s="15">
        <v>95437.275999999998</v>
      </c>
      <c r="F32780" s="15">
        <v>0</v>
      </c>
      <c r="G32780" s="15">
        <v>132.24765600000001</v>
      </c>
    </row>
    <row r="32781" spans="1:7" s="9" customFormat="1" ht="15.5" customHeight="1">
      <c r="A32781" s="14">
        <v>45268</v>
      </c>
      <c r="B32781" s="16">
        <v>0.34375</v>
      </c>
      <c r="C32781" s="15">
        <v>241384</v>
      </c>
      <c r="D32781" s="15">
        <v>0</v>
      </c>
      <c r="E32781" s="15">
        <v>96893.316000000006</v>
      </c>
      <c r="F32781" s="15">
        <v>0</v>
      </c>
      <c r="G32781" s="15">
        <v>191.71017600000002</v>
      </c>
    </row>
    <row r="32782" spans="1:7" s="9" customFormat="1" ht="15.5" customHeight="1">
      <c r="A32782" s="14">
        <v>45268</v>
      </c>
      <c r="B32782" s="16">
        <v>0.35416666666666669</v>
      </c>
      <c r="C32782" s="15">
        <v>242148</v>
      </c>
      <c r="D32782" s="15">
        <v>0</v>
      </c>
      <c r="E32782" s="15">
        <v>97632.796000000002</v>
      </c>
      <c r="F32782" s="15">
        <v>0</v>
      </c>
      <c r="G32782" s="15">
        <v>169.48717600000001</v>
      </c>
    </row>
    <row r="32783" spans="1:7" s="9" customFormat="1" ht="15.5" customHeight="1">
      <c r="A32783" s="14">
        <v>45268</v>
      </c>
      <c r="B32783" s="16">
        <v>0.36458333333333331</v>
      </c>
      <c r="C32783" s="15">
        <v>249196</v>
      </c>
      <c r="D32783" s="15">
        <v>0.3</v>
      </c>
      <c r="E32783" s="15">
        <v>97342.384000000005</v>
      </c>
      <c r="F32783" s="15">
        <v>0</v>
      </c>
      <c r="G32783" s="15">
        <v>212.61057600000001</v>
      </c>
    </row>
    <row r="32784" spans="1:7" s="9" customFormat="1" ht="15.5" customHeight="1">
      <c r="A32784" s="14">
        <v>45268</v>
      </c>
      <c r="B32784" s="16">
        <v>0.375</v>
      </c>
      <c r="C32784" s="15">
        <v>249740</v>
      </c>
      <c r="D32784" s="15">
        <v>2</v>
      </c>
      <c r="E32784" s="15">
        <v>97008.560000000012</v>
      </c>
      <c r="F32784" s="15">
        <v>0.112</v>
      </c>
      <c r="G32784" s="15">
        <v>295.15244799999999</v>
      </c>
    </row>
    <row r="32785" spans="1:7" s="9" customFormat="1" ht="15.5" customHeight="1">
      <c r="A32785" s="14">
        <v>45268</v>
      </c>
      <c r="B32785" s="16">
        <v>0.38541666666666669</v>
      </c>
      <c r="C32785" s="15">
        <v>249512</v>
      </c>
      <c r="D32785" s="15">
        <v>2.5</v>
      </c>
      <c r="E32785" s="15">
        <v>97031.071999999986</v>
      </c>
      <c r="F32785" s="15">
        <v>0.13200000000000001</v>
      </c>
      <c r="G32785" s="15">
        <v>364.942924</v>
      </c>
    </row>
    <row r="32786" spans="1:7" s="9" customFormat="1" ht="15.5" customHeight="1">
      <c r="A32786" s="14">
        <v>45268</v>
      </c>
      <c r="B32786" s="16">
        <v>0.39583333333333331</v>
      </c>
      <c r="C32786" s="15">
        <v>256200</v>
      </c>
      <c r="D32786" s="15">
        <v>3.6999999999999997</v>
      </c>
      <c r="E32786" s="15">
        <v>97989.884000000005</v>
      </c>
      <c r="F32786" s="15">
        <v>0.2</v>
      </c>
      <c r="G32786" s="15">
        <v>425.70042000000001</v>
      </c>
    </row>
    <row r="32787" spans="1:7" s="9" customFormat="1" ht="15.5" customHeight="1">
      <c r="A32787" s="14">
        <v>45268</v>
      </c>
      <c r="B32787" s="16">
        <v>0.40625</v>
      </c>
      <c r="C32787" s="15">
        <v>253676</v>
      </c>
      <c r="D32787" s="15">
        <v>4.2</v>
      </c>
      <c r="E32787" s="15">
        <v>98735.071999999986</v>
      </c>
      <c r="F32787" s="15">
        <v>0.18</v>
      </c>
      <c r="G32787" s="15">
        <v>398.64166799999998</v>
      </c>
    </row>
    <row r="32788" spans="1:7" s="9" customFormat="1" ht="15.5" customHeight="1">
      <c r="A32788" s="14">
        <v>45268</v>
      </c>
      <c r="B32788" s="16">
        <v>0.41666666666666669</v>
      </c>
      <c r="C32788" s="15">
        <v>260648</v>
      </c>
      <c r="D32788" s="15">
        <v>8.6999999999999993</v>
      </c>
      <c r="E32788" s="15">
        <v>97788.055999999997</v>
      </c>
      <c r="F32788" s="15">
        <v>0.36</v>
      </c>
      <c r="G32788" s="15">
        <v>554.16870399999993</v>
      </c>
    </row>
    <row r="32789" spans="1:7" s="9" customFormat="1" ht="15.5" customHeight="1">
      <c r="A32789" s="14">
        <v>45268</v>
      </c>
      <c r="B32789" s="16">
        <v>0.42708333333333331</v>
      </c>
      <c r="C32789" s="15">
        <v>255152</v>
      </c>
      <c r="D32789" s="15">
        <v>19.5</v>
      </c>
      <c r="E32789" s="15">
        <v>100264.16399999999</v>
      </c>
      <c r="F32789" s="15">
        <v>0.73199999999999998</v>
      </c>
      <c r="G32789" s="15">
        <v>889.07708400000001</v>
      </c>
    </row>
    <row r="32790" spans="1:7" s="9" customFormat="1" ht="15.5" customHeight="1">
      <c r="A32790" s="14">
        <v>45268</v>
      </c>
      <c r="B32790" s="16">
        <v>0.4375</v>
      </c>
      <c r="C32790" s="15">
        <v>255320</v>
      </c>
      <c r="D32790" s="15">
        <v>26.3</v>
      </c>
      <c r="E32790" s="15">
        <v>100062.84</v>
      </c>
      <c r="F32790" s="15">
        <v>0.84</v>
      </c>
      <c r="G32790" s="15">
        <v>1087.3165039999999</v>
      </c>
    </row>
    <row r="32791" spans="1:7" s="9" customFormat="1" ht="15.5" customHeight="1">
      <c r="A32791" s="14">
        <v>45268</v>
      </c>
      <c r="B32791" s="16">
        <v>0.44791666666666669</v>
      </c>
      <c r="C32791" s="15">
        <v>262456</v>
      </c>
      <c r="D32791" s="15">
        <v>16.5</v>
      </c>
      <c r="E32791" s="15">
        <v>96598.147999999986</v>
      </c>
      <c r="F32791" s="15">
        <v>0.64</v>
      </c>
      <c r="G32791" s="15">
        <v>890.13988800000004</v>
      </c>
    </row>
    <row r="32792" spans="1:7" s="9" customFormat="1" ht="15.5" customHeight="1">
      <c r="A32792" s="14">
        <v>45268</v>
      </c>
      <c r="B32792" s="16">
        <v>0.45833333333333331</v>
      </c>
      <c r="C32792" s="15">
        <v>265148</v>
      </c>
      <c r="D32792" s="15">
        <v>20.3</v>
      </c>
      <c r="E32792" s="15">
        <v>95430.58</v>
      </c>
      <c r="F32792" s="15">
        <v>0.9</v>
      </c>
      <c r="G32792" s="15">
        <v>1081.9169159999999</v>
      </c>
    </row>
    <row r="32793" spans="1:7" s="9" customFormat="1" ht="15.5" customHeight="1">
      <c r="A32793" s="14">
        <v>45268</v>
      </c>
      <c r="B32793" s="16">
        <v>0.46875</v>
      </c>
      <c r="C32793" s="15">
        <v>264316</v>
      </c>
      <c r="D32793" s="15">
        <v>29.799999999999997</v>
      </c>
      <c r="E32793" s="15">
        <v>96467.915999999997</v>
      </c>
      <c r="F32793" s="15">
        <v>1.232</v>
      </c>
      <c r="G32793" s="15">
        <v>1480.8594599999999</v>
      </c>
    </row>
    <row r="32794" spans="1:7" s="9" customFormat="1" ht="15.5" customHeight="1">
      <c r="A32794" s="14">
        <v>45268</v>
      </c>
      <c r="B32794" s="16">
        <v>0.47916666666666669</v>
      </c>
      <c r="C32794" s="15">
        <v>268140</v>
      </c>
      <c r="D32794" s="15">
        <v>29.299999999999997</v>
      </c>
      <c r="E32794" s="15">
        <v>94232.127999999997</v>
      </c>
      <c r="F32794" s="15">
        <v>1.02</v>
      </c>
      <c r="G32794" s="15">
        <v>1385.125536</v>
      </c>
    </row>
    <row r="32795" spans="1:7" s="9" customFormat="1" ht="15.5" customHeight="1">
      <c r="A32795" s="14">
        <v>45268</v>
      </c>
      <c r="B32795" s="16">
        <v>0.48958333333333331</v>
      </c>
      <c r="C32795" s="15">
        <v>261076</v>
      </c>
      <c r="D32795" s="15">
        <v>32.800000000000004</v>
      </c>
      <c r="E32795" s="15">
        <v>92232.243999999992</v>
      </c>
      <c r="F32795" s="15">
        <v>1.1399999999999999</v>
      </c>
      <c r="G32795" s="15">
        <v>1572.1739160000002</v>
      </c>
    </row>
    <row r="32796" spans="1:7" s="9" customFormat="1" ht="15.5" customHeight="1">
      <c r="A32796" s="14">
        <v>45268</v>
      </c>
      <c r="B32796" s="16">
        <v>0.5</v>
      </c>
      <c r="C32796" s="15">
        <v>252804</v>
      </c>
      <c r="D32796" s="15">
        <v>42.7</v>
      </c>
      <c r="E32796" s="15">
        <v>90388.596000000005</v>
      </c>
      <c r="F32796" s="15">
        <v>1.492</v>
      </c>
      <c r="G32796" s="15">
        <v>1834.9494999999999</v>
      </c>
    </row>
    <row r="32797" spans="1:7" s="9" customFormat="1" ht="15.5" customHeight="1">
      <c r="A32797" s="14">
        <v>45268</v>
      </c>
      <c r="B32797" s="16">
        <v>0.51041666666666663</v>
      </c>
      <c r="C32797" s="15">
        <v>252808</v>
      </c>
      <c r="D32797" s="15">
        <v>35</v>
      </c>
      <c r="E32797" s="15">
        <v>89864.683999999979</v>
      </c>
      <c r="F32797" s="15">
        <v>1.1399999999999999</v>
      </c>
      <c r="G32797" s="15">
        <v>1569.5676719999999</v>
      </c>
    </row>
    <row r="32798" spans="1:7" s="9" customFormat="1" ht="15.5" customHeight="1">
      <c r="A32798" s="14">
        <v>45268</v>
      </c>
      <c r="B32798" s="16">
        <v>0.52083333333333337</v>
      </c>
      <c r="C32798" s="15">
        <v>254320</v>
      </c>
      <c r="D32798" s="15">
        <v>20</v>
      </c>
      <c r="E32798" s="15">
        <v>90264.448000000004</v>
      </c>
      <c r="F32798" s="15">
        <v>0.752</v>
      </c>
      <c r="G32798" s="15">
        <v>1004.3266040000001</v>
      </c>
    </row>
    <row r="32799" spans="1:7" s="9" customFormat="1" ht="15.5" customHeight="1">
      <c r="A32799" s="14">
        <v>45268</v>
      </c>
      <c r="B32799" s="16">
        <v>0.53125</v>
      </c>
      <c r="C32799" s="15">
        <v>260032</v>
      </c>
      <c r="D32799" s="15">
        <v>20.3</v>
      </c>
      <c r="E32799" s="15">
        <v>91872.956000000006</v>
      </c>
      <c r="F32799" s="15">
        <v>0.8</v>
      </c>
      <c r="G32799" s="15">
        <v>985.74677199999996</v>
      </c>
    </row>
    <row r="32800" spans="1:7" s="9" customFormat="1" ht="15.5" customHeight="1">
      <c r="A32800" s="14">
        <v>45268</v>
      </c>
      <c r="B32800" s="16">
        <v>0.54166666666666663</v>
      </c>
      <c r="C32800" s="15">
        <v>266532</v>
      </c>
      <c r="D32800" s="15">
        <v>18.7</v>
      </c>
      <c r="E32800" s="15">
        <v>92607.703999999998</v>
      </c>
      <c r="F32800" s="15">
        <v>0.73199999999999998</v>
      </c>
      <c r="G32800" s="15">
        <v>766.46868799999993</v>
      </c>
    </row>
    <row r="32801" spans="1:7" s="9" customFormat="1" ht="15.5" customHeight="1">
      <c r="A32801" s="14">
        <v>45268</v>
      </c>
      <c r="B32801" s="16">
        <v>0.55208333333333337</v>
      </c>
      <c r="C32801" s="15">
        <v>258144</v>
      </c>
      <c r="D32801" s="15">
        <v>18.2</v>
      </c>
      <c r="E32801" s="15">
        <v>94669.008000000002</v>
      </c>
      <c r="F32801" s="15">
        <v>0.56000000000000005</v>
      </c>
      <c r="G32801" s="15">
        <v>739.64675599999998</v>
      </c>
    </row>
    <row r="32802" spans="1:7" s="9" customFormat="1" ht="15.5" customHeight="1">
      <c r="A32802" s="14">
        <v>45268</v>
      </c>
      <c r="B32802" s="16">
        <v>0.5625</v>
      </c>
      <c r="C32802" s="15">
        <v>250572</v>
      </c>
      <c r="D32802" s="15">
        <v>9.5</v>
      </c>
      <c r="E32802" s="15">
        <v>97392.995999999999</v>
      </c>
      <c r="F32802" s="15">
        <v>0.372</v>
      </c>
      <c r="G32802" s="15">
        <v>548.27846399999999</v>
      </c>
    </row>
    <row r="32803" spans="1:7" s="9" customFormat="1" ht="15.5" customHeight="1">
      <c r="A32803" s="14">
        <v>45268</v>
      </c>
      <c r="B32803" s="16">
        <v>0.57291666666666663</v>
      </c>
      <c r="C32803" s="15">
        <v>254720</v>
      </c>
      <c r="D32803" s="15">
        <v>8.6</v>
      </c>
      <c r="E32803" s="15">
        <v>93663.111999999994</v>
      </c>
      <c r="F32803" s="15">
        <v>0.36</v>
      </c>
      <c r="G32803" s="15">
        <v>533.09964000000002</v>
      </c>
    </row>
    <row r="32804" spans="1:7" s="9" customFormat="1" ht="15.5" customHeight="1">
      <c r="A32804" s="14">
        <v>45268</v>
      </c>
      <c r="B32804" s="16">
        <v>0.58333333333333337</v>
      </c>
      <c r="C32804" s="15">
        <v>252216</v>
      </c>
      <c r="D32804" s="15">
        <v>10.100000000000001</v>
      </c>
      <c r="E32804" s="15">
        <v>94159.516000000003</v>
      </c>
      <c r="F32804" s="15">
        <v>0.4</v>
      </c>
      <c r="G32804" s="15">
        <v>571.78891199999998</v>
      </c>
    </row>
    <row r="32805" spans="1:7" s="9" customFormat="1" ht="15.5" customHeight="1">
      <c r="A32805" s="14">
        <v>45268</v>
      </c>
      <c r="B32805" s="16">
        <v>0.59375</v>
      </c>
      <c r="C32805" s="15">
        <v>258384</v>
      </c>
      <c r="D32805" s="15">
        <v>13.5</v>
      </c>
      <c r="E32805" s="15">
        <v>94912.188000000009</v>
      </c>
      <c r="F32805" s="15">
        <v>0.55200000000000005</v>
      </c>
      <c r="G32805" s="15">
        <v>748.21877599999993</v>
      </c>
    </row>
    <row r="32806" spans="1:7" s="9" customFormat="1" ht="15.5" customHeight="1">
      <c r="A32806" s="14">
        <v>45268</v>
      </c>
      <c r="B32806" s="16">
        <v>0.60416666666666663</v>
      </c>
      <c r="C32806" s="15">
        <v>246684</v>
      </c>
      <c r="D32806" s="15">
        <v>19.799999999999997</v>
      </c>
      <c r="E32806" s="15">
        <v>94940.328000000009</v>
      </c>
      <c r="F32806" s="15">
        <v>0.64</v>
      </c>
      <c r="G32806" s="15">
        <v>899.56486799999993</v>
      </c>
    </row>
    <row r="32807" spans="1:7" s="9" customFormat="1" ht="15.5" customHeight="1">
      <c r="A32807" s="14">
        <v>45268</v>
      </c>
      <c r="B32807" s="16">
        <v>0.61458333333333337</v>
      </c>
      <c r="C32807" s="15">
        <v>248200</v>
      </c>
      <c r="D32807" s="15">
        <v>19.2</v>
      </c>
      <c r="E32807" s="15">
        <v>93963.624000000011</v>
      </c>
      <c r="F32807" s="15">
        <v>0.78</v>
      </c>
      <c r="G32807" s="15">
        <v>894.57721199999992</v>
      </c>
    </row>
    <row r="32808" spans="1:7" s="9" customFormat="1" ht="15.5" customHeight="1">
      <c r="A32808" s="14">
        <v>45268</v>
      </c>
      <c r="B32808" s="16">
        <v>0.625</v>
      </c>
      <c r="C32808" s="15">
        <v>249212</v>
      </c>
      <c r="D32808" s="15">
        <v>10.100000000000001</v>
      </c>
      <c r="E32808" s="15">
        <v>93597.756000000008</v>
      </c>
      <c r="F32808" s="15">
        <v>0.38</v>
      </c>
      <c r="G32808" s="15">
        <v>595.64132399999994</v>
      </c>
    </row>
    <row r="32809" spans="1:7" s="9" customFormat="1" ht="15.5" customHeight="1">
      <c r="A32809" s="14">
        <v>45268</v>
      </c>
      <c r="B32809" s="16">
        <v>0.63541666666666663</v>
      </c>
      <c r="C32809" s="15">
        <v>246488</v>
      </c>
      <c r="D32809" s="15">
        <v>10.4</v>
      </c>
      <c r="E32809" s="15">
        <v>92552.995999999999</v>
      </c>
      <c r="F32809" s="15">
        <v>0.39200000000000002</v>
      </c>
      <c r="G32809" s="15">
        <v>473.37843599999997</v>
      </c>
    </row>
    <row r="32810" spans="1:7" s="9" customFormat="1" ht="15.5" customHeight="1">
      <c r="A32810" s="14">
        <v>45268</v>
      </c>
      <c r="B32810" s="16">
        <v>0.64583333333333337</v>
      </c>
      <c r="C32810" s="15">
        <v>246080</v>
      </c>
      <c r="D32810" s="15">
        <v>3.1</v>
      </c>
      <c r="E32810" s="15">
        <v>92155.067999999999</v>
      </c>
      <c r="F32810" s="15">
        <v>0.14000000000000001</v>
      </c>
      <c r="G32810" s="15">
        <v>220.93104400000004</v>
      </c>
    </row>
    <row r="32811" spans="1:7" s="9" customFormat="1" ht="15.5" customHeight="1">
      <c r="A32811" s="14">
        <v>45268</v>
      </c>
      <c r="B32811" s="16">
        <v>0.65625</v>
      </c>
      <c r="C32811" s="15">
        <v>255592</v>
      </c>
      <c r="D32811" s="15">
        <v>1.7</v>
      </c>
      <c r="E32811" s="15">
        <v>91528.371999999988</v>
      </c>
      <c r="F32811" s="15">
        <v>0.08</v>
      </c>
      <c r="G32811" s="15">
        <v>157.65002800000002</v>
      </c>
    </row>
    <row r="32812" spans="1:7" s="9" customFormat="1" ht="15.5" customHeight="1">
      <c r="A32812" s="14">
        <v>45268</v>
      </c>
      <c r="B32812" s="16">
        <v>0.66666666666666663</v>
      </c>
      <c r="C32812" s="15">
        <v>249264</v>
      </c>
      <c r="D32812" s="15">
        <v>0.5</v>
      </c>
      <c r="E32812" s="15">
        <v>90942.388000000006</v>
      </c>
      <c r="F32812" s="15">
        <v>0.02</v>
      </c>
      <c r="G32812" s="15">
        <v>101.14000800000001</v>
      </c>
    </row>
    <row r="32813" spans="1:7" s="9" customFormat="1" ht="15.5" customHeight="1">
      <c r="A32813" s="14">
        <v>45268</v>
      </c>
      <c r="B32813" s="16">
        <v>0.67708333333333337</v>
      </c>
      <c r="C32813" s="15">
        <v>239596</v>
      </c>
      <c r="D32813" s="15">
        <v>0</v>
      </c>
      <c r="E32813" s="15">
        <v>91551.411999999997</v>
      </c>
      <c r="F32813" s="15">
        <v>0</v>
      </c>
      <c r="G32813" s="15">
        <v>119.030456</v>
      </c>
    </row>
    <row r="32814" spans="1:7" s="9" customFormat="1" ht="15.5" customHeight="1">
      <c r="A32814" s="14">
        <v>45268</v>
      </c>
      <c r="B32814" s="16">
        <v>0.6875</v>
      </c>
      <c r="C32814" s="15">
        <v>250048</v>
      </c>
      <c r="D32814" s="15">
        <v>0</v>
      </c>
      <c r="E32814" s="15">
        <v>91148.236000000004</v>
      </c>
      <c r="F32814" s="15">
        <v>0</v>
      </c>
      <c r="G32814" s="15">
        <v>57.127955999999998</v>
      </c>
    </row>
    <row r="32815" spans="1:7" s="9" customFormat="1" ht="15.5" customHeight="1">
      <c r="A32815" s="14">
        <v>45268</v>
      </c>
      <c r="B32815" s="16">
        <v>0.69791666666666663</v>
      </c>
      <c r="C32815" s="15">
        <v>245572</v>
      </c>
      <c r="D32815" s="15">
        <v>0</v>
      </c>
      <c r="E32815" s="15">
        <v>94458.959999999992</v>
      </c>
      <c r="F32815" s="15">
        <v>0</v>
      </c>
      <c r="G32815" s="15">
        <v>57.079248</v>
      </c>
    </row>
    <row r="32816" spans="1:7" s="9" customFormat="1" ht="15.5" customHeight="1">
      <c r="A32816" s="14">
        <v>45268</v>
      </c>
      <c r="B32816" s="16">
        <v>0.70833333333333337</v>
      </c>
      <c r="C32816" s="15">
        <v>242188</v>
      </c>
      <c r="D32816" s="15">
        <v>0</v>
      </c>
      <c r="E32816" s="15">
        <v>94170.372000000003</v>
      </c>
      <c r="F32816" s="15">
        <v>0</v>
      </c>
      <c r="G32816" s="15">
        <v>52.369464000000001</v>
      </c>
    </row>
    <row r="32817" spans="1:7" s="9" customFormat="1" ht="15.5" customHeight="1">
      <c r="A32817" s="14">
        <v>45268</v>
      </c>
      <c r="B32817" s="16">
        <v>0.71875</v>
      </c>
      <c r="C32817" s="15">
        <v>238312</v>
      </c>
      <c r="D32817" s="15">
        <v>0</v>
      </c>
      <c r="E32817" s="15">
        <v>95130.732000000004</v>
      </c>
      <c r="F32817" s="15">
        <v>0</v>
      </c>
      <c r="G32817" s="15">
        <v>47.709783999999999</v>
      </c>
    </row>
    <row r="32818" spans="1:7" s="9" customFormat="1" ht="15.5" customHeight="1">
      <c r="A32818" s="14">
        <v>45268</v>
      </c>
      <c r="B32818" s="16">
        <v>0.72916666666666663</v>
      </c>
      <c r="C32818" s="15">
        <v>240660</v>
      </c>
      <c r="D32818" s="15">
        <v>0</v>
      </c>
      <c r="E32818" s="15">
        <v>93827.4</v>
      </c>
      <c r="F32818" s="15">
        <v>0</v>
      </c>
      <c r="G32818" s="15">
        <v>111.88445999999999</v>
      </c>
    </row>
    <row r="32819" spans="1:7" s="9" customFormat="1" ht="15.5" customHeight="1">
      <c r="A32819" s="14">
        <v>45268</v>
      </c>
      <c r="B32819" s="16">
        <v>0.73958333333333337</v>
      </c>
      <c r="C32819" s="15">
        <v>239980</v>
      </c>
      <c r="D32819" s="15">
        <v>0</v>
      </c>
      <c r="E32819" s="15">
        <v>94731.051999999996</v>
      </c>
      <c r="F32819" s="15">
        <v>0</v>
      </c>
      <c r="G32819" s="15">
        <v>120.85392400000001</v>
      </c>
    </row>
    <row r="32820" spans="1:7" s="9" customFormat="1" ht="15.5" customHeight="1">
      <c r="A32820" s="14">
        <v>45268</v>
      </c>
      <c r="B32820" s="16">
        <v>0.75</v>
      </c>
      <c r="C32820" s="15">
        <v>233524</v>
      </c>
      <c r="D32820" s="15">
        <v>0</v>
      </c>
      <c r="E32820" s="15">
        <v>92859.407999999996</v>
      </c>
      <c r="F32820" s="15">
        <v>0</v>
      </c>
      <c r="G32820" s="15">
        <v>100.631564</v>
      </c>
    </row>
    <row r="32821" spans="1:7" s="9" customFormat="1" ht="15.5" customHeight="1">
      <c r="A32821" s="14">
        <v>45268</v>
      </c>
      <c r="B32821" s="16">
        <v>0.76041666666666663</v>
      </c>
      <c r="C32821" s="15">
        <v>240416</v>
      </c>
      <c r="D32821" s="15">
        <v>0</v>
      </c>
      <c r="E32821" s="15">
        <v>93488.535999999993</v>
      </c>
      <c r="F32821" s="15">
        <v>0</v>
      </c>
      <c r="G32821" s="15">
        <v>106.77468</v>
      </c>
    </row>
    <row r="32822" spans="1:7" s="9" customFormat="1" ht="15.5" customHeight="1">
      <c r="A32822" s="14">
        <v>45268</v>
      </c>
      <c r="B32822" s="16">
        <v>0.77083333333333337</v>
      </c>
      <c r="C32822" s="15">
        <v>236860</v>
      </c>
      <c r="D32822" s="15">
        <v>0</v>
      </c>
      <c r="E32822" s="15">
        <v>90918.835999999996</v>
      </c>
      <c r="F32822" s="15">
        <v>0</v>
      </c>
      <c r="G32822" s="15">
        <v>75.351712000000006</v>
      </c>
    </row>
    <row r="32823" spans="1:7" s="9" customFormat="1" ht="15.5" customHeight="1">
      <c r="A32823" s="14">
        <v>45268</v>
      </c>
      <c r="B32823" s="16">
        <v>0.78125</v>
      </c>
      <c r="C32823" s="15">
        <v>237360</v>
      </c>
      <c r="D32823" s="15">
        <v>0</v>
      </c>
      <c r="E32823" s="15">
        <v>91807.695999999996</v>
      </c>
      <c r="F32823" s="15">
        <v>0</v>
      </c>
      <c r="G32823" s="15">
        <v>76.551712000000009</v>
      </c>
    </row>
    <row r="32824" spans="1:7" s="9" customFormat="1" ht="15.5" customHeight="1">
      <c r="A32824" s="14">
        <v>45268</v>
      </c>
      <c r="B32824" s="16">
        <v>0.79166666666666663</v>
      </c>
      <c r="C32824" s="15">
        <v>229596</v>
      </c>
      <c r="D32824" s="15">
        <v>0</v>
      </c>
      <c r="E32824" s="15">
        <v>90804.436000000002</v>
      </c>
      <c r="F32824" s="15">
        <v>0</v>
      </c>
      <c r="G32824" s="15">
        <v>77.811187999999987</v>
      </c>
    </row>
    <row r="32825" spans="1:7" s="9" customFormat="1" ht="15.5" customHeight="1">
      <c r="A32825" s="14">
        <v>45268</v>
      </c>
      <c r="B32825" s="16">
        <v>0.80208333333333337</v>
      </c>
      <c r="C32825" s="15">
        <v>230720</v>
      </c>
      <c r="D32825" s="15">
        <v>0</v>
      </c>
      <c r="E32825" s="15">
        <v>89474.384000000005</v>
      </c>
      <c r="F32825" s="15">
        <v>0</v>
      </c>
      <c r="G32825" s="15">
        <v>65.859024000000005</v>
      </c>
    </row>
    <row r="32826" spans="1:7" s="9" customFormat="1" ht="15.5" customHeight="1">
      <c r="A32826" s="14">
        <v>45268</v>
      </c>
      <c r="B32826" s="16">
        <v>0.8125</v>
      </c>
      <c r="C32826" s="15">
        <v>221484</v>
      </c>
      <c r="D32826" s="15">
        <v>0</v>
      </c>
      <c r="E32826" s="15">
        <v>88021.108000000007</v>
      </c>
      <c r="F32826" s="15">
        <v>0</v>
      </c>
      <c r="G32826" s="15">
        <v>60.197679999999998</v>
      </c>
    </row>
    <row r="32827" spans="1:7" s="9" customFormat="1" ht="15.5" customHeight="1">
      <c r="A32827" s="14">
        <v>45268</v>
      </c>
      <c r="B32827" s="16">
        <v>0.82291666666666663</v>
      </c>
      <c r="C32827" s="15">
        <v>218512</v>
      </c>
      <c r="D32827" s="15">
        <v>0</v>
      </c>
      <c r="E32827" s="15">
        <v>88793.495999999999</v>
      </c>
      <c r="F32827" s="15">
        <v>0</v>
      </c>
      <c r="G32827" s="15">
        <v>48.353428000000001</v>
      </c>
    </row>
    <row r="32828" spans="1:7" s="9" customFormat="1" ht="15.5" customHeight="1">
      <c r="A32828" s="14">
        <v>45268</v>
      </c>
      <c r="B32828" s="16">
        <v>0.83333333333333337</v>
      </c>
      <c r="C32828" s="15">
        <v>218580</v>
      </c>
      <c r="D32828" s="15">
        <v>0</v>
      </c>
      <c r="E32828" s="15">
        <v>87948.739999999991</v>
      </c>
      <c r="F32828" s="15">
        <v>0.108</v>
      </c>
      <c r="G32828" s="15">
        <v>56.089560000000006</v>
      </c>
    </row>
    <row r="32829" spans="1:7" s="9" customFormat="1" ht="15.5" customHeight="1">
      <c r="A32829" s="14">
        <v>45268</v>
      </c>
      <c r="B32829" s="16">
        <v>0.84375</v>
      </c>
      <c r="C32829" s="15">
        <v>214600</v>
      </c>
      <c r="D32829" s="15">
        <v>0</v>
      </c>
      <c r="E32829" s="15">
        <v>88019.347999999998</v>
      </c>
      <c r="F32829" s="15">
        <v>0.152</v>
      </c>
      <c r="G32829" s="15">
        <v>75.995356000000001</v>
      </c>
    </row>
    <row r="32830" spans="1:7" s="9" customFormat="1" ht="15.5" customHeight="1">
      <c r="A32830" s="14">
        <v>45268</v>
      </c>
      <c r="B32830" s="16">
        <v>0.85416666666666663</v>
      </c>
      <c r="C32830" s="15">
        <v>211320</v>
      </c>
      <c r="D32830" s="15">
        <v>0</v>
      </c>
      <c r="E32830" s="15">
        <v>88203.775999999998</v>
      </c>
      <c r="F32830" s="15">
        <v>0</v>
      </c>
      <c r="G32830" s="15">
        <v>79.915452000000002</v>
      </c>
    </row>
    <row r="32831" spans="1:7" s="9" customFormat="1" ht="15.5" customHeight="1">
      <c r="A32831" s="14">
        <v>45268</v>
      </c>
      <c r="B32831" s="16">
        <v>0.86458333333333337</v>
      </c>
      <c r="C32831" s="15">
        <v>196188</v>
      </c>
      <c r="D32831" s="15">
        <v>0</v>
      </c>
      <c r="E32831" s="15">
        <v>86396.09599999999</v>
      </c>
      <c r="F32831" s="15">
        <v>0</v>
      </c>
      <c r="G32831" s="15">
        <v>128.75110000000001</v>
      </c>
    </row>
    <row r="32832" spans="1:7" s="9" customFormat="1" ht="15.5" customHeight="1">
      <c r="A32832" s="14">
        <v>45268</v>
      </c>
      <c r="B32832" s="16">
        <v>0.875</v>
      </c>
      <c r="C32832" s="15">
        <v>210612</v>
      </c>
      <c r="D32832" s="15">
        <v>0</v>
      </c>
      <c r="E32832" s="15">
        <v>87859.524000000005</v>
      </c>
      <c r="F32832" s="15">
        <v>0</v>
      </c>
      <c r="G32832" s="15">
        <v>124.18777200000001</v>
      </c>
    </row>
    <row r="32833" spans="1:7" s="9" customFormat="1" ht="15.5" customHeight="1">
      <c r="A32833" s="14">
        <v>45268</v>
      </c>
      <c r="B32833" s="16">
        <v>0.88541666666666663</v>
      </c>
      <c r="C32833" s="15">
        <v>213404</v>
      </c>
      <c r="D32833" s="15">
        <v>0</v>
      </c>
      <c r="E32833" s="15">
        <v>86476.543999999994</v>
      </c>
      <c r="F32833" s="15">
        <v>4.8000000000000001E-2</v>
      </c>
      <c r="G32833" s="15">
        <v>130.08214000000001</v>
      </c>
    </row>
    <row r="32834" spans="1:7" s="9" customFormat="1" ht="15.5" customHeight="1">
      <c r="A32834" s="14">
        <v>45268</v>
      </c>
      <c r="B32834" s="16">
        <v>0.89583333333333337</v>
      </c>
      <c r="C32834" s="15">
        <v>205968</v>
      </c>
      <c r="D32834" s="15">
        <v>0</v>
      </c>
      <c r="E32834" s="15">
        <v>85901.024000000005</v>
      </c>
      <c r="F32834" s="15">
        <v>0.33200000000000002</v>
      </c>
      <c r="G32834" s="15">
        <v>102.43156399999999</v>
      </c>
    </row>
    <row r="32835" spans="1:7" s="9" customFormat="1" ht="15.5" customHeight="1">
      <c r="A32835" s="14">
        <v>45268</v>
      </c>
      <c r="B32835" s="16">
        <v>0.90625</v>
      </c>
      <c r="C32835" s="15">
        <v>202020</v>
      </c>
      <c r="D32835" s="15">
        <v>0</v>
      </c>
      <c r="E32835" s="15">
        <v>83614.407999999996</v>
      </c>
      <c r="F32835" s="15">
        <v>0.152</v>
      </c>
      <c r="G32835" s="15">
        <v>110.32748799999999</v>
      </c>
    </row>
    <row r="32836" spans="1:7" s="9" customFormat="1" ht="15.5" customHeight="1">
      <c r="A32836" s="14">
        <v>45268</v>
      </c>
      <c r="B32836" s="16">
        <v>0.91666666666666663</v>
      </c>
      <c r="C32836" s="15">
        <v>197364</v>
      </c>
      <c r="D32836" s="15">
        <v>0</v>
      </c>
      <c r="E32836" s="15">
        <v>84555.459999999992</v>
      </c>
      <c r="F32836" s="15">
        <v>0.14000000000000001</v>
      </c>
      <c r="G32836" s="15">
        <v>156.04336799999999</v>
      </c>
    </row>
    <row r="32837" spans="1:7" s="9" customFormat="1" ht="15.5" customHeight="1">
      <c r="A32837" s="14">
        <v>45268</v>
      </c>
      <c r="B32837" s="16">
        <v>0.92708333333333337</v>
      </c>
      <c r="C32837" s="15">
        <v>187076</v>
      </c>
      <c r="D32837" s="15">
        <v>0</v>
      </c>
      <c r="E32837" s="15">
        <v>82827.707999999999</v>
      </c>
      <c r="F32837" s="15">
        <v>0</v>
      </c>
      <c r="G32837" s="15">
        <v>138.50547599999999</v>
      </c>
    </row>
    <row r="32838" spans="1:7" s="9" customFormat="1" ht="15.5" customHeight="1">
      <c r="A32838" s="14">
        <v>45268</v>
      </c>
      <c r="B32838" s="16">
        <v>0.9375</v>
      </c>
      <c r="C32838" s="15">
        <v>188276</v>
      </c>
      <c r="D32838" s="15">
        <v>0</v>
      </c>
      <c r="E32838" s="15">
        <v>78767.944000000003</v>
      </c>
      <c r="F32838" s="15">
        <v>0</v>
      </c>
      <c r="G32838" s="15">
        <v>159.804832</v>
      </c>
    </row>
    <row r="32839" spans="1:7" s="9" customFormat="1" ht="15.5" customHeight="1">
      <c r="A32839" s="14">
        <v>45268</v>
      </c>
      <c r="B32839" s="16">
        <v>0.94791666666666663</v>
      </c>
      <c r="C32839" s="15">
        <v>182192</v>
      </c>
      <c r="D32839" s="15">
        <v>0</v>
      </c>
      <c r="E32839" s="15">
        <v>78541.983999999997</v>
      </c>
      <c r="F32839" s="15">
        <v>0</v>
      </c>
      <c r="G32839" s="15">
        <v>113.197508</v>
      </c>
    </row>
    <row r="32840" spans="1:7" s="9" customFormat="1" ht="15.5" customHeight="1">
      <c r="A32840" s="14">
        <v>45268</v>
      </c>
      <c r="B32840" s="16">
        <v>0.95833333333333337</v>
      </c>
      <c r="C32840" s="15">
        <v>174660</v>
      </c>
      <c r="D32840" s="15">
        <v>0</v>
      </c>
      <c r="E32840" s="15">
        <v>79790.975999999995</v>
      </c>
      <c r="F32840" s="15">
        <v>0</v>
      </c>
      <c r="G32840" s="15">
        <v>187.94300000000001</v>
      </c>
    </row>
    <row r="32841" spans="1:7" s="9" customFormat="1" ht="15.5" customHeight="1">
      <c r="A32841" s="14">
        <v>45268</v>
      </c>
      <c r="B32841" s="16">
        <v>0.96875</v>
      </c>
      <c r="C32841" s="15">
        <v>183580</v>
      </c>
      <c r="D32841" s="15">
        <v>0</v>
      </c>
      <c r="E32841" s="15">
        <v>80016.744000000006</v>
      </c>
      <c r="F32841" s="15">
        <v>0</v>
      </c>
      <c r="G32841" s="15">
        <v>171.58363600000001</v>
      </c>
    </row>
    <row r="32842" spans="1:7" s="9" customFormat="1" ht="15.5" customHeight="1">
      <c r="A32842" s="14">
        <v>45268</v>
      </c>
      <c r="B32842" s="16">
        <v>0.97916666666666663</v>
      </c>
      <c r="C32842" s="15">
        <v>177012</v>
      </c>
      <c r="D32842" s="15">
        <v>0</v>
      </c>
      <c r="E32842" s="15">
        <v>80961.448000000004</v>
      </c>
      <c r="F32842" s="15">
        <v>0.27200000000000002</v>
      </c>
      <c r="G32842" s="15">
        <v>212.83733999999998</v>
      </c>
    </row>
    <row r="32843" spans="1:7" s="9" customFormat="1" ht="15.5" customHeight="1">
      <c r="A32843" s="14">
        <v>45268</v>
      </c>
      <c r="B32843" s="16">
        <v>0.98958333333333337</v>
      </c>
      <c r="C32843" s="15">
        <v>170700</v>
      </c>
      <c r="D32843" s="15">
        <v>0</v>
      </c>
      <c r="E32843" s="15">
        <v>82448.111999999994</v>
      </c>
      <c r="F32843" s="15">
        <v>2.5760000000000001</v>
      </c>
      <c r="G32843" s="15">
        <v>223.60898799999998</v>
      </c>
    </row>
    <row r="32844" spans="1:7" s="9" customFormat="1" ht="15.5" customHeight="1">
      <c r="A32844" s="14">
        <v>45269</v>
      </c>
      <c r="B32844" s="16">
        <v>0</v>
      </c>
      <c r="C32844" s="15">
        <v>179728</v>
      </c>
      <c r="D32844" s="15">
        <v>0</v>
      </c>
      <c r="E32844" s="15">
        <v>82851.055999999997</v>
      </c>
      <c r="F32844" s="15">
        <v>0.152</v>
      </c>
      <c r="G32844" s="15">
        <v>258.02161999999998</v>
      </c>
    </row>
    <row r="32845" spans="1:7" s="9" customFormat="1" ht="15.5" customHeight="1">
      <c r="A32845" s="14">
        <v>45269</v>
      </c>
      <c r="B32845" s="16">
        <v>1.0416666666666666E-2</v>
      </c>
      <c r="C32845" s="15">
        <v>162148</v>
      </c>
      <c r="D32845" s="15">
        <v>0</v>
      </c>
      <c r="E32845" s="15">
        <v>84047.936000000002</v>
      </c>
      <c r="F32845" s="15">
        <v>0.48399999999999999</v>
      </c>
      <c r="G32845" s="15">
        <v>246.80726800000002</v>
      </c>
    </row>
    <row r="32846" spans="1:7" s="9" customFormat="1" ht="15.5" customHeight="1">
      <c r="A32846" s="14">
        <v>45269</v>
      </c>
      <c r="B32846" s="16">
        <v>2.0833333333333332E-2</v>
      </c>
      <c r="C32846" s="15">
        <v>156516</v>
      </c>
      <c r="D32846" s="15">
        <v>0</v>
      </c>
      <c r="E32846" s="15">
        <v>81811.775999999998</v>
      </c>
      <c r="F32846" s="15">
        <v>0.91200000000000003</v>
      </c>
      <c r="G32846" s="15">
        <v>247.66664400000002</v>
      </c>
    </row>
    <row r="32847" spans="1:7" s="9" customFormat="1" ht="15.5" customHeight="1">
      <c r="A32847" s="14">
        <v>45269</v>
      </c>
      <c r="B32847" s="16">
        <v>3.125E-2</v>
      </c>
      <c r="C32847" s="15">
        <v>156816</v>
      </c>
      <c r="D32847" s="15">
        <v>0</v>
      </c>
      <c r="E32847" s="15">
        <v>83778.176000000007</v>
      </c>
      <c r="F32847" s="15">
        <v>0.33200000000000002</v>
      </c>
      <c r="G32847" s="15">
        <v>198.32173599999999</v>
      </c>
    </row>
    <row r="32848" spans="1:7" s="9" customFormat="1" ht="15.5" customHeight="1">
      <c r="A32848" s="14">
        <v>45269</v>
      </c>
      <c r="B32848" s="16">
        <v>4.1666666666666664E-2</v>
      </c>
      <c r="C32848" s="15">
        <v>149204</v>
      </c>
      <c r="D32848" s="15">
        <v>0</v>
      </c>
      <c r="E32848" s="15">
        <v>78718.195999999996</v>
      </c>
      <c r="F32848" s="15">
        <v>7.1999999999999995E-2</v>
      </c>
      <c r="G32848" s="15">
        <v>198.79654799999997</v>
      </c>
    </row>
    <row r="32849" spans="1:7" s="9" customFormat="1" ht="15.5" customHeight="1">
      <c r="A32849" s="14">
        <v>45269</v>
      </c>
      <c r="B32849" s="16">
        <v>5.2083333333333336E-2</v>
      </c>
      <c r="C32849" s="15">
        <v>152372</v>
      </c>
      <c r="D32849" s="15">
        <v>0</v>
      </c>
      <c r="E32849" s="15">
        <v>76923.744000000006</v>
      </c>
      <c r="F32849" s="15">
        <v>0</v>
      </c>
      <c r="G32849" s="15">
        <v>232.14406000000002</v>
      </c>
    </row>
    <row r="32850" spans="1:7" s="9" customFormat="1" ht="15.5" customHeight="1">
      <c r="A32850" s="14">
        <v>45269</v>
      </c>
      <c r="B32850" s="16">
        <v>6.25E-2</v>
      </c>
      <c r="C32850" s="15">
        <v>151688</v>
      </c>
      <c r="D32850" s="15">
        <v>0</v>
      </c>
      <c r="E32850" s="15">
        <v>76376.672000000006</v>
      </c>
      <c r="F32850" s="15">
        <v>0</v>
      </c>
      <c r="G32850" s="15">
        <v>289.72396800000001</v>
      </c>
    </row>
    <row r="32851" spans="1:7" s="9" customFormat="1" ht="15.5" customHeight="1">
      <c r="A32851" s="14">
        <v>45269</v>
      </c>
      <c r="B32851" s="16">
        <v>7.2916666666666671E-2</v>
      </c>
      <c r="C32851" s="15">
        <v>145224</v>
      </c>
      <c r="D32851" s="15">
        <v>0</v>
      </c>
      <c r="E32851" s="15">
        <v>76909.808000000005</v>
      </c>
      <c r="F32851" s="15">
        <v>0.16400000000000001</v>
      </c>
      <c r="G32851" s="15">
        <v>332.54059199999995</v>
      </c>
    </row>
    <row r="32852" spans="1:7" s="9" customFormat="1" ht="15.5" customHeight="1">
      <c r="A32852" s="14">
        <v>45269</v>
      </c>
      <c r="B32852" s="16">
        <v>8.3333333333333329E-2</v>
      </c>
      <c r="C32852" s="15">
        <v>148780</v>
      </c>
      <c r="D32852" s="15">
        <v>0</v>
      </c>
      <c r="E32852" s="15">
        <v>74214.556000000011</v>
      </c>
      <c r="F32852" s="15">
        <v>0.76800000000000002</v>
      </c>
      <c r="G32852" s="15">
        <v>342.13306800000004</v>
      </c>
    </row>
    <row r="32853" spans="1:7" s="9" customFormat="1" ht="15.5" customHeight="1">
      <c r="A32853" s="14">
        <v>45269</v>
      </c>
      <c r="B32853" s="16">
        <v>9.375E-2</v>
      </c>
      <c r="C32853" s="15">
        <v>149032</v>
      </c>
      <c r="D32853" s="15">
        <v>0</v>
      </c>
      <c r="E32853" s="15">
        <v>73230.027999999991</v>
      </c>
      <c r="F32853" s="15">
        <v>0.82799999999999996</v>
      </c>
      <c r="G32853" s="15">
        <v>278.82880799999998</v>
      </c>
    </row>
    <row r="32854" spans="1:7" s="9" customFormat="1" ht="15.5" customHeight="1">
      <c r="A32854" s="14">
        <v>45269</v>
      </c>
      <c r="B32854" s="16">
        <v>0.10416666666666667</v>
      </c>
      <c r="C32854" s="15">
        <v>146680</v>
      </c>
      <c r="D32854" s="15">
        <v>0</v>
      </c>
      <c r="E32854" s="15">
        <v>75483.915999999997</v>
      </c>
      <c r="F32854" s="15">
        <v>0.17599999999999999</v>
      </c>
      <c r="G32854" s="15">
        <v>304.69090399999999</v>
      </c>
    </row>
    <row r="32855" spans="1:7" s="9" customFormat="1" ht="15.5" customHeight="1">
      <c r="A32855" s="14">
        <v>45269</v>
      </c>
      <c r="B32855" s="16">
        <v>0.11458333333333333</v>
      </c>
      <c r="C32855" s="15">
        <v>147660</v>
      </c>
      <c r="D32855" s="15">
        <v>0</v>
      </c>
      <c r="E32855" s="15">
        <v>73699.347999999998</v>
      </c>
      <c r="F32855" s="15">
        <v>0.61599999999999999</v>
      </c>
      <c r="G32855" s="15">
        <v>321.841544</v>
      </c>
    </row>
    <row r="32856" spans="1:7" s="9" customFormat="1" ht="15.5" customHeight="1">
      <c r="A32856" s="14">
        <v>45269</v>
      </c>
      <c r="B32856" s="16">
        <v>0.125</v>
      </c>
      <c r="C32856" s="15">
        <v>151392</v>
      </c>
      <c r="D32856" s="15">
        <v>0</v>
      </c>
      <c r="E32856" s="15">
        <v>70903.94</v>
      </c>
      <c r="F32856" s="15">
        <v>0.44800000000000001</v>
      </c>
      <c r="G32856" s="15">
        <v>288.02542</v>
      </c>
    </row>
    <row r="32857" spans="1:7" s="9" customFormat="1" ht="15.5" customHeight="1">
      <c r="A32857" s="14">
        <v>45269</v>
      </c>
      <c r="B32857" s="16">
        <v>0.13541666666666666</v>
      </c>
      <c r="C32857" s="15">
        <v>148236</v>
      </c>
      <c r="D32857" s="15">
        <v>0</v>
      </c>
      <c r="E32857" s="15">
        <v>66799.932000000001</v>
      </c>
      <c r="F32857" s="15">
        <v>1.24</v>
      </c>
      <c r="G32857" s="15">
        <v>312.96258399999999</v>
      </c>
    </row>
    <row r="32858" spans="1:7" s="9" customFormat="1" ht="15.5" customHeight="1">
      <c r="A32858" s="14">
        <v>45269</v>
      </c>
      <c r="B32858" s="16">
        <v>0.14583333333333334</v>
      </c>
      <c r="C32858" s="15">
        <v>152740</v>
      </c>
      <c r="D32858" s="15">
        <v>0</v>
      </c>
      <c r="E32858" s="15">
        <v>64461.555999999997</v>
      </c>
      <c r="F32858" s="15">
        <v>0.17599999999999999</v>
      </c>
      <c r="G32858" s="15">
        <v>371.45346000000001</v>
      </c>
    </row>
    <row r="32859" spans="1:7" s="9" customFormat="1" ht="15.5" customHeight="1">
      <c r="A32859" s="14">
        <v>45269</v>
      </c>
      <c r="B32859" s="16">
        <v>0.15625</v>
      </c>
      <c r="C32859" s="15">
        <v>147584</v>
      </c>
      <c r="D32859" s="15">
        <v>0</v>
      </c>
      <c r="E32859" s="15">
        <v>63436.067999999999</v>
      </c>
      <c r="F32859" s="15">
        <v>1.1120000000000001</v>
      </c>
      <c r="G32859" s="15">
        <v>308.25636400000002</v>
      </c>
    </row>
    <row r="32860" spans="1:7" s="9" customFormat="1" ht="15.5" customHeight="1">
      <c r="A32860" s="14">
        <v>45269</v>
      </c>
      <c r="B32860" s="16">
        <v>0.16666666666666666</v>
      </c>
      <c r="C32860" s="15">
        <v>152312</v>
      </c>
      <c r="D32860" s="15">
        <v>0</v>
      </c>
      <c r="E32860" s="15">
        <v>62729.368000000002</v>
      </c>
      <c r="F32860" s="15">
        <v>0.21199999999999999</v>
      </c>
      <c r="G32860" s="15">
        <v>320.07617600000003</v>
      </c>
    </row>
    <row r="32861" spans="1:7" s="9" customFormat="1" ht="15.5" customHeight="1">
      <c r="A32861" s="14">
        <v>45269</v>
      </c>
      <c r="B32861" s="16">
        <v>0.17708333333333334</v>
      </c>
      <c r="C32861" s="15">
        <v>157188</v>
      </c>
      <c r="D32861" s="15">
        <v>0</v>
      </c>
      <c r="E32861" s="15">
        <v>63526.127999999997</v>
      </c>
      <c r="F32861" s="15">
        <v>1.1359999999999999</v>
      </c>
      <c r="G32861" s="15">
        <v>362.00220400000001</v>
      </c>
    </row>
    <row r="32862" spans="1:7" s="9" customFormat="1" ht="15.5" customHeight="1">
      <c r="A32862" s="14">
        <v>45269</v>
      </c>
      <c r="B32862" s="16">
        <v>0.1875</v>
      </c>
      <c r="C32862" s="15">
        <v>152372</v>
      </c>
      <c r="D32862" s="15">
        <v>0</v>
      </c>
      <c r="E32862" s="15">
        <v>63111.512000000002</v>
      </c>
      <c r="F32862" s="15">
        <v>0.75600000000000001</v>
      </c>
      <c r="G32862" s="15">
        <v>317.96291600000001</v>
      </c>
    </row>
    <row r="32863" spans="1:7" s="9" customFormat="1" ht="15.5" customHeight="1">
      <c r="A32863" s="14">
        <v>45269</v>
      </c>
      <c r="B32863" s="16">
        <v>0.19791666666666666</v>
      </c>
      <c r="C32863" s="15">
        <v>154640</v>
      </c>
      <c r="D32863" s="15">
        <v>0</v>
      </c>
      <c r="E32863" s="15">
        <v>62028.887999999999</v>
      </c>
      <c r="F32863" s="15">
        <v>1.6319999999999999</v>
      </c>
      <c r="G32863" s="15">
        <v>338.99370399999998</v>
      </c>
    </row>
    <row r="32864" spans="1:7" s="9" customFormat="1" ht="15.5" customHeight="1">
      <c r="A32864" s="14">
        <v>45269</v>
      </c>
      <c r="B32864" s="16">
        <v>0.20833333333333334</v>
      </c>
      <c r="C32864" s="15">
        <v>145424</v>
      </c>
      <c r="D32864" s="15">
        <v>0</v>
      </c>
      <c r="E32864" s="15">
        <v>61725.964</v>
      </c>
      <c r="F32864" s="15">
        <v>0.248</v>
      </c>
      <c r="G32864" s="15">
        <v>347.39501999999999</v>
      </c>
    </row>
    <row r="32865" spans="1:7" s="9" customFormat="1" ht="15.5" customHeight="1">
      <c r="A32865" s="14">
        <v>45269</v>
      </c>
      <c r="B32865" s="16">
        <v>0.21875</v>
      </c>
      <c r="C32865" s="15">
        <v>149168</v>
      </c>
      <c r="D32865" s="15">
        <v>0</v>
      </c>
      <c r="E32865" s="15">
        <v>61428.948000000004</v>
      </c>
      <c r="F32865" s="15">
        <v>0.67200000000000004</v>
      </c>
      <c r="G32865" s="15">
        <v>322.25051200000001</v>
      </c>
    </row>
    <row r="32866" spans="1:7" s="9" customFormat="1" ht="15.5" customHeight="1">
      <c r="A32866" s="14">
        <v>45269</v>
      </c>
      <c r="B32866" s="16">
        <v>0.22916666666666666</v>
      </c>
      <c r="C32866" s="15">
        <v>150588</v>
      </c>
      <c r="D32866" s="15">
        <v>0</v>
      </c>
      <c r="E32866" s="15">
        <v>62577.987999999998</v>
      </c>
      <c r="F32866" s="15">
        <v>0</v>
      </c>
      <c r="G32866" s="15">
        <v>350.74389200000002</v>
      </c>
    </row>
    <row r="32867" spans="1:7" s="9" customFormat="1" ht="15.5" customHeight="1">
      <c r="A32867" s="14">
        <v>45269</v>
      </c>
      <c r="B32867" s="16">
        <v>0.23958333333333334</v>
      </c>
      <c r="C32867" s="15">
        <v>149800</v>
      </c>
      <c r="D32867" s="15">
        <v>0</v>
      </c>
      <c r="E32867" s="15">
        <v>62574.192000000003</v>
      </c>
      <c r="F32867" s="15">
        <v>1.6439999999999999</v>
      </c>
      <c r="G32867" s="15">
        <v>411.57303200000001</v>
      </c>
    </row>
    <row r="32868" spans="1:7" s="9" customFormat="1" ht="15.5" customHeight="1">
      <c r="A32868" s="14">
        <v>45269</v>
      </c>
      <c r="B32868" s="16">
        <v>0.25</v>
      </c>
      <c r="C32868" s="15">
        <v>155638.44</v>
      </c>
      <c r="D32868" s="15">
        <v>0</v>
      </c>
      <c r="E32868" s="15">
        <v>60904.631999999998</v>
      </c>
      <c r="F32868" s="15">
        <v>0.29599999999999999</v>
      </c>
      <c r="G32868" s="15">
        <v>388.34264000000002</v>
      </c>
    </row>
    <row r="32869" spans="1:7" s="9" customFormat="1" ht="15.5" customHeight="1">
      <c r="A32869" s="14">
        <v>45269</v>
      </c>
      <c r="B32869" s="16">
        <v>0.26041666666666669</v>
      </c>
      <c r="C32869" s="15">
        <v>160456.94</v>
      </c>
      <c r="D32869" s="15">
        <v>0</v>
      </c>
      <c r="E32869" s="15">
        <v>62804.055999999997</v>
      </c>
      <c r="F32869" s="15">
        <v>0.308</v>
      </c>
      <c r="G32869" s="15">
        <v>354.65335999999996</v>
      </c>
    </row>
    <row r="32870" spans="1:7" s="9" customFormat="1" ht="15.5" customHeight="1">
      <c r="A32870" s="14">
        <v>45269</v>
      </c>
      <c r="B32870" s="16">
        <v>0.27083333333333331</v>
      </c>
      <c r="C32870" s="15">
        <v>158090.448</v>
      </c>
      <c r="D32870" s="15">
        <v>0</v>
      </c>
      <c r="E32870" s="15">
        <v>64671.192000000003</v>
      </c>
      <c r="F32870" s="15">
        <v>1.016</v>
      </c>
      <c r="G32870" s="15">
        <v>373.40625999999997</v>
      </c>
    </row>
    <row r="32871" spans="1:7" s="9" customFormat="1" ht="15.5" customHeight="1">
      <c r="A32871" s="14">
        <v>45269</v>
      </c>
      <c r="B32871" s="16">
        <v>0.28125</v>
      </c>
      <c r="C32871" s="15">
        <v>157262.084</v>
      </c>
      <c r="D32871" s="15">
        <v>0</v>
      </c>
      <c r="E32871" s="15">
        <v>65495.563999999998</v>
      </c>
      <c r="F32871" s="15">
        <v>0.48399999999999999</v>
      </c>
      <c r="G32871" s="15">
        <v>285.53275200000002</v>
      </c>
    </row>
    <row r="32872" spans="1:7" s="9" customFormat="1" ht="15.5" customHeight="1">
      <c r="A32872" s="14">
        <v>45269</v>
      </c>
      <c r="B32872" s="16">
        <v>0.29166666666666669</v>
      </c>
      <c r="C32872" s="15">
        <v>164728</v>
      </c>
      <c r="D32872" s="15">
        <v>0</v>
      </c>
      <c r="E32872" s="15">
        <v>66231.040000000008</v>
      </c>
      <c r="F32872" s="15">
        <v>0.108</v>
      </c>
      <c r="G32872" s="15">
        <v>296.49239599999999</v>
      </c>
    </row>
    <row r="32873" spans="1:7" s="9" customFormat="1" ht="15.5" customHeight="1">
      <c r="A32873" s="14">
        <v>45269</v>
      </c>
      <c r="B32873" s="16">
        <v>0.30208333333333331</v>
      </c>
      <c r="C32873" s="15">
        <v>166036</v>
      </c>
      <c r="D32873" s="15">
        <v>0</v>
      </c>
      <c r="E32873" s="15">
        <v>65936.203999999998</v>
      </c>
      <c r="F32873" s="15">
        <v>0</v>
      </c>
      <c r="G32873" s="15">
        <v>248.68447199999997</v>
      </c>
    </row>
    <row r="32874" spans="1:7" s="9" customFormat="1" ht="15.5" customHeight="1">
      <c r="A32874" s="14">
        <v>45269</v>
      </c>
      <c r="B32874" s="16">
        <v>0.3125</v>
      </c>
      <c r="C32874" s="15">
        <v>162992</v>
      </c>
      <c r="D32874" s="15">
        <v>0</v>
      </c>
      <c r="E32874" s="15">
        <v>66783.864000000001</v>
      </c>
      <c r="F32874" s="15">
        <v>3.5999999999999997E-2</v>
      </c>
      <c r="G32874" s="15">
        <v>233.42408399999999</v>
      </c>
    </row>
    <row r="32875" spans="1:7" s="9" customFormat="1" ht="15.5" customHeight="1">
      <c r="A32875" s="14">
        <v>45269</v>
      </c>
      <c r="B32875" s="16">
        <v>0.32291666666666669</v>
      </c>
      <c r="C32875" s="15">
        <v>167298.76800000001</v>
      </c>
      <c r="D32875" s="15">
        <v>0</v>
      </c>
      <c r="E32875" s="15">
        <v>67797.88</v>
      </c>
      <c r="F32875" s="15">
        <v>0</v>
      </c>
      <c r="G32875" s="15">
        <v>184.66894000000002</v>
      </c>
    </row>
    <row r="32876" spans="1:7" s="9" customFormat="1" ht="15.5" customHeight="1">
      <c r="A32876" s="14">
        <v>45269</v>
      </c>
      <c r="B32876" s="16">
        <v>0.33333333333333331</v>
      </c>
      <c r="C32876" s="15">
        <v>169420</v>
      </c>
      <c r="D32876" s="15">
        <v>0</v>
      </c>
      <c r="E32876" s="15">
        <v>68275.751999999993</v>
      </c>
      <c r="F32876" s="15">
        <v>0</v>
      </c>
      <c r="G32876" s="15">
        <v>150.62080800000001</v>
      </c>
    </row>
    <row r="32877" spans="1:7" s="9" customFormat="1" ht="15.5" customHeight="1">
      <c r="A32877" s="14">
        <v>45269</v>
      </c>
      <c r="B32877" s="16">
        <v>0.34375</v>
      </c>
      <c r="C32877" s="15">
        <v>176856</v>
      </c>
      <c r="D32877" s="15">
        <v>2.5</v>
      </c>
      <c r="E32877" s="15">
        <v>68456.263999999981</v>
      </c>
      <c r="F32877" s="15">
        <v>0.66399999999999992</v>
      </c>
      <c r="G32877" s="15">
        <v>300.92932800000005</v>
      </c>
    </row>
    <row r="32878" spans="1:7" s="9" customFormat="1" ht="15.5" customHeight="1">
      <c r="A32878" s="14">
        <v>45269</v>
      </c>
      <c r="B32878" s="16">
        <v>0.35416666666666669</v>
      </c>
      <c r="C32878" s="15">
        <v>184620</v>
      </c>
      <c r="D32878" s="15">
        <v>3.6</v>
      </c>
      <c r="E32878" s="15">
        <v>69473.407999999996</v>
      </c>
      <c r="F32878" s="15">
        <v>0.49199999999999999</v>
      </c>
      <c r="G32878" s="15">
        <v>494.24756400000001</v>
      </c>
    </row>
    <row r="32879" spans="1:7" s="9" customFormat="1" ht="15.5" customHeight="1">
      <c r="A32879" s="14">
        <v>45269</v>
      </c>
      <c r="B32879" s="16">
        <v>0.36458333333333331</v>
      </c>
      <c r="C32879" s="15">
        <v>189148</v>
      </c>
      <c r="D32879" s="15">
        <v>4.2</v>
      </c>
      <c r="E32879" s="15">
        <v>69013.90800000001</v>
      </c>
      <c r="F32879" s="15">
        <v>0.96399999999999997</v>
      </c>
      <c r="G32879" s="15">
        <v>470.65657600000003</v>
      </c>
    </row>
    <row r="32880" spans="1:7" s="9" customFormat="1" ht="15.5" customHeight="1">
      <c r="A32880" s="14">
        <v>45269</v>
      </c>
      <c r="B32880" s="16">
        <v>0.375</v>
      </c>
      <c r="C32880" s="15">
        <v>182372</v>
      </c>
      <c r="D32880" s="15">
        <v>5.5</v>
      </c>
      <c r="E32880" s="15">
        <v>76709.479999999981</v>
      </c>
      <c r="F32880" s="15">
        <v>2.1040000000000001</v>
      </c>
      <c r="G32880" s="15">
        <v>504.79138800000004</v>
      </c>
    </row>
    <row r="32881" spans="1:7" s="9" customFormat="1" ht="15.5" customHeight="1">
      <c r="A32881" s="14">
        <v>45269</v>
      </c>
      <c r="B32881" s="16">
        <v>0.38541666666666669</v>
      </c>
      <c r="C32881" s="15">
        <v>177076</v>
      </c>
      <c r="D32881" s="15">
        <v>21.3</v>
      </c>
      <c r="E32881" s="15">
        <v>79928.51999999999</v>
      </c>
      <c r="F32881" s="15">
        <v>7.0600000000000005</v>
      </c>
      <c r="G32881" s="15">
        <v>1240.153352</v>
      </c>
    </row>
    <row r="32882" spans="1:7" s="9" customFormat="1" ht="15.5" customHeight="1">
      <c r="A32882" s="14">
        <v>45269</v>
      </c>
      <c r="B32882" s="16">
        <v>0.39583333333333331</v>
      </c>
      <c r="C32882" s="15">
        <v>170764</v>
      </c>
      <c r="D32882" s="15">
        <v>12.1</v>
      </c>
      <c r="E32882" s="15">
        <v>83570.184000000008</v>
      </c>
      <c r="F32882" s="15">
        <v>6.024</v>
      </c>
      <c r="G32882" s="15">
        <v>910.03252399999997</v>
      </c>
    </row>
    <row r="32883" spans="1:7" s="9" customFormat="1" ht="15.5" customHeight="1">
      <c r="A32883" s="14">
        <v>45269</v>
      </c>
      <c r="B32883" s="16">
        <v>0.40625</v>
      </c>
      <c r="C32883" s="15">
        <v>171420</v>
      </c>
      <c r="D32883" s="15">
        <v>44.4</v>
      </c>
      <c r="E32883" s="15">
        <v>84220.512000000002</v>
      </c>
      <c r="F32883" s="15">
        <v>7</v>
      </c>
      <c r="G32883" s="15">
        <v>1966.3667800000001</v>
      </c>
    </row>
    <row r="32884" spans="1:7" s="9" customFormat="1" ht="15.5" customHeight="1">
      <c r="A32884" s="14">
        <v>45269</v>
      </c>
      <c r="B32884" s="16">
        <v>0.41666666666666669</v>
      </c>
      <c r="C32884" s="15">
        <v>170948</v>
      </c>
      <c r="D32884" s="15">
        <v>28.5</v>
      </c>
      <c r="E32884" s="15">
        <v>84899.351999999984</v>
      </c>
      <c r="F32884" s="15">
        <v>11.620000000000001</v>
      </c>
      <c r="G32884" s="15">
        <v>1746.129684</v>
      </c>
    </row>
    <row r="32885" spans="1:7" s="9" customFormat="1" ht="15.5" customHeight="1">
      <c r="A32885" s="14">
        <v>45269</v>
      </c>
      <c r="B32885" s="16">
        <v>0.42708333333333331</v>
      </c>
      <c r="C32885" s="15">
        <v>178528</v>
      </c>
      <c r="D32885" s="15">
        <v>51.1</v>
      </c>
      <c r="E32885" s="15">
        <v>82608.427999999985</v>
      </c>
      <c r="F32885" s="15">
        <v>16.484000000000002</v>
      </c>
      <c r="G32885" s="15">
        <v>2469.5649320000002</v>
      </c>
    </row>
    <row r="32886" spans="1:7" s="9" customFormat="1" ht="15.5" customHeight="1">
      <c r="A32886" s="14">
        <v>45269</v>
      </c>
      <c r="B32886" s="16">
        <v>0.4375</v>
      </c>
      <c r="C32886" s="15">
        <v>180988</v>
      </c>
      <c r="D32886" s="15">
        <v>53.5</v>
      </c>
      <c r="E32886" s="15">
        <v>82665.40400000001</v>
      </c>
      <c r="F32886" s="15">
        <v>22.032</v>
      </c>
      <c r="G32886" s="15">
        <v>3163.521984</v>
      </c>
    </row>
    <row r="32887" spans="1:7" s="9" customFormat="1" ht="15.5" customHeight="1">
      <c r="A32887" s="14">
        <v>45269</v>
      </c>
      <c r="B32887" s="16">
        <v>0.44791666666666669</v>
      </c>
      <c r="C32887" s="15">
        <v>185200</v>
      </c>
      <c r="D32887" s="15">
        <v>39.5</v>
      </c>
      <c r="E32887" s="15">
        <v>83974.80799999999</v>
      </c>
      <c r="F32887" s="15">
        <v>18.035999999999998</v>
      </c>
      <c r="G32887" s="15">
        <v>2601.4632319999996</v>
      </c>
    </row>
    <row r="32888" spans="1:7" s="9" customFormat="1" ht="15.5" customHeight="1">
      <c r="A32888" s="14">
        <v>45269</v>
      </c>
      <c r="B32888" s="16">
        <v>0.45833333333333331</v>
      </c>
      <c r="C32888" s="15">
        <v>187036</v>
      </c>
      <c r="D32888" s="15">
        <v>36.9</v>
      </c>
      <c r="E32888" s="15">
        <v>84674.684000000008</v>
      </c>
      <c r="F32888" s="15">
        <v>12.568</v>
      </c>
      <c r="G32888" s="15">
        <v>2212.1492200000002</v>
      </c>
    </row>
    <row r="32889" spans="1:7" s="9" customFormat="1" ht="15.5" customHeight="1">
      <c r="A32889" s="14">
        <v>45269</v>
      </c>
      <c r="B32889" s="16">
        <v>0.46875</v>
      </c>
      <c r="C32889" s="15">
        <v>182584</v>
      </c>
      <c r="D32889" s="15">
        <v>46.8</v>
      </c>
      <c r="E32889" s="15">
        <v>84558.88</v>
      </c>
      <c r="F32889" s="15">
        <v>14.336</v>
      </c>
      <c r="G32889" s="15">
        <v>2493.0352640000001</v>
      </c>
    </row>
    <row r="32890" spans="1:7" s="9" customFormat="1" ht="15.5" customHeight="1">
      <c r="A32890" s="14">
        <v>45269</v>
      </c>
      <c r="B32890" s="16">
        <v>0.47916666666666669</v>
      </c>
      <c r="C32890" s="15">
        <v>179968</v>
      </c>
      <c r="D32890" s="15">
        <v>51.699999999999996</v>
      </c>
      <c r="E32890" s="15">
        <v>84013.24</v>
      </c>
      <c r="F32890" s="15">
        <v>14.584</v>
      </c>
      <c r="G32890" s="15">
        <v>2609.0107160000002</v>
      </c>
    </row>
    <row r="32891" spans="1:7" s="9" customFormat="1" ht="15.5" customHeight="1">
      <c r="A32891" s="14">
        <v>45269</v>
      </c>
      <c r="B32891" s="16">
        <v>0.48958333333333331</v>
      </c>
      <c r="C32891" s="15">
        <v>185180</v>
      </c>
      <c r="D32891" s="15">
        <v>43.5</v>
      </c>
      <c r="E32891" s="15">
        <v>83989.09599999999</v>
      </c>
      <c r="F32891" s="15">
        <v>16.736000000000001</v>
      </c>
      <c r="G32891" s="15">
        <v>2292.3516960000006</v>
      </c>
    </row>
    <row r="32892" spans="1:7" s="9" customFormat="1" ht="15.5" customHeight="1">
      <c r="A32892" s="14">
        <v>45269</v>
      </c>
      <c r="B32892" s="16">
        <v>0.5</v>
      </c>
      <c r="C32892" s="15">
        <v>186608</v>
      </c>
      <c r="D32892" s="15">
        <v>40.099999999999994</v>
      </c>
      <c r="E32892" s="15">
        <v>85277.103999999992</v>
      </c>
      <c r="F32892" s="15">
        <v>13.715999999999999</v>
      </c>
      <c r="G32892" s="15">
        <v>2583.198492</v>
      </c>
    </row>
    <row r="32893" spans="1:7" s="9" customFormat="1" ht="15.5" customHeight="1">
      <c r="A32893" s="14">
        <v>45269</v>
      </c>
      <c r="B32893" s="16">
        <v>0.51041666666666663</v>
      </c>
      <c r="C32893" s="15">
        <v>186920</v>
      </c>
      <c r="D32893" s="15">
        <v>50</v>
      </c>
      <c r="E32893" s="15">
        <v>84347.64</v>
      </c>
      <c r="F32893" s="15">
        <v>16.812000000000001</v>
      </c>
      <c r="G32893" s="15">
        <v>2755.7290240000002</v>
      </c>
    </row>
    <row r="32894" spans="1:7" s="9" customFormat="1" ht="15.5" customHeight="1">
      <c r="A32894" s="14">
        <v>45269</v>
      </c>
      <c r="B32894" s="16">
        <v>0.52083333333333337</v>
      </c>
      <c r="C32894" s="15">
        <v>179524</v>
      </c>
      <c r="D32894" s="15">
        <v>90.5</v>
      </c>
      <c r="E32894" s="15">
        <v>83479.072000000015</v>
      </c>
      <c r="F32894" s="15">
        <v>24.503999999999998</v>
      </c>
      <c r="G32894" s="15">
        <v>5008.565239999999</v>
      </c>
    </row>
    <row r="32895" spans="1:7" s="9" customFormat="1" ht="15.5" customHeight="1">
      <c r="A32895" s="14">
        <v>45269</v>
      </c>
      <c r="B32895" s="16">
        <v>0.53125</v>
      </c>
      <c r="C32895" s="15">
        <v>174248</v>
      </c>
      <c r="D32895" s="15">
        <v>75.099999999999994</v>
      </c>
      <c r="E32895" s="15">
        <v>84725.603999999992</v>
      </c>
      <c r="F32895" s="15">
        <v>22.459999999999997</v>
      </c>
      <c r="G32895" s="15">
        <v>4291.7836959999995</v>
      </c>
    </row>
    <row r="32896" spans="1:7" s="9" customFormat="1" ht="15.5" customHeight="1">
      <c r="A32896" s="14">
        <v>45269</v>
      </c>
      <c r="B32896" s="16">
        <v>0.54166666666666663</v>
      </c>
      <c r="C32896" s="15">
        <v>177836</v>
      </c>
      <c r="D32896" s="15">
        <v>95.2</v>
      </c>
      <c r="E32896" s="15">
        <v>82144.375999999989</v>
      </c>
      <c r="F32896" s="15">
        <v>26.3</v>
      </c>
      <c r="G32896" s="15">
        <v>4195.1128559999997</v>
      </c>
    </row>
    <row r="32897" spans="1:7" s="9" customFormat="1" ht="15.5" customHeight="1">
      <c r="A32897" s="14">
        <v>45269</v>
      </c>
      <c r="B32897" s="16">
        <v>0.55208333333333337</v>
      </c>
      <c r="C32897" s="15">
        <v>179252</v>
      </c>
      <c r="D32897" s="15">
        <v>91.2</v>
      </c>
      <c r="E32897" s="15">
        <v>79815.09599999999</v>
      </c>
      <c r="F32897" s="15">
        <v>23.32</v>
      </c>
      <c r="G32897" s="15">
        <v>4489.4294959999997</v>
      </c>
    </row>
    <row r="32898" spans="1:7" s="9" customFormat="1" ht="15.5" customHeight="1">
      <c r="A32898" s="14">
        <v>45269</v>
      </c>
      <c r="B32898" s="16">
        <v>0.5625</v>
      </c>
      <c r="C32898" s="15">
        <v>178644</v>
      </c>
      <c r="D32898" s="15">
        <v>71.100000000000009</v>
      </c>
      <c r="E32898" s="15">
        <v>81411.995999999999</v>
      </c>
      <c r="F32898" s="15">
        <v>20.543999999999997</v>
      </c>
      <c r="G32898" s="15">
        <v>3727.3555759999999</v>
      </c>
    </row>
    <row r="32899" spans="1:7" s="9" customFormat="1" ht="15.5" customHeight="1">
      <c r="A32899" s="14">
        <v>45269</v>
      </c>
      <c r="B32899" s="16">
        <v>0.57291666666666663</v>
      </c>
      <c r="C32899" s="15">
        <v>155603.96</v>
      </c>
      <c r="D32899" s="15">
        <v>51.699999999999996</v>
      </c>
      <c r="E32899" s="15">
        <v>76353.923999999999</v>
      </c>
      <c r="F32899" s="15">
        <v>16.748000000000001</v>
      </c>
      <c r="G32899" s="15">
        <v>2484.3731720000001</v>
      </c>
    </row>
    <row r="32900" spans="1:7" s="9" customFormat="1" ht="15.5" customHeight="1">
      <c r="A32900" s="14">
        <v>45269</v>
      </c>
      <c r="B32900" s="16">
        <v>0.58333333333333337</v>
      </c>
      <c r="C32900" s="15">
        <v>150518.65599999999</v>
      </c>
      <c r="D32900" s="15">
        <v>46.5</v>
      </c>
      <c r="E32900" s="15">
        <v>77686.671999999991</v>
      </c>
      <c r="F32900" s="15">
        <v>14.172000000000001</v>
      </c>
      <c r="G32900" s="15">
        <v>2456.1893360000004</v>
      </c>
    </row>
    <row r="32901" spans="1:7" s="9" customFormat="1" ht="15.5" customHeight="1">
      <c r="A32901" s="14">
        <v>45269</v>
      </c>
      <c r="B32901" s="16">
        <v>0.59375</v>
      </c>
      <c r="C32901" s="15">
        <v>149292.57999999999</v>
      </c>
      <c r="D32901" s="15">
        <v>26.3</v>
      </c>
      <c r="E32901" s="15">
        <v>75778.331999999995</v>
      </c>
      <c r="F32901" s="15">
        <v>10.26</v>
      </c>
      <c r="G32901" s="15">
        <v>1408.7305200000001</v>
      </c>
    </row>
    <row r="32902" spans="1:7" s="9" customFormat="1" ht="15.5" customHeight="1">
      <c r="A32902" s="14">
        <v>45269</v>
      </c>
      <c r="B32902" s="16">
        <v>0.60416666666666663</v>
      </c>
      <c r="C32902" s="15">
        <v>152658.592</v>
      </c>
      <c r="D32902" s="15">
        <v>11.5</v>
      </c>
      <c r="E32902" s="15">
        <v>76387.851999999999</v>
      </c>
      <c r="F32902" s="15">
        <v>4.9320000000000004</v>
      </c>
      <c r="G32902" s="15">
        <v>755.57611599999996</v>
      </c>
    </row>
    <row r="32903" spans="1:7" s="9" customFormat="1" ht="15.5" customHeight="1">
      <c r="A32903" s="14">
        <v>45269</v>
      </c>
      <c r="B32903" s="16">
        <v>0.61458333333333337</v>
      </c>
      <c r="C32903" s="15">
        <v>149336.84</v>
      </c>
      <c r="D32903" s="15">
        <v>7.1999999999999993</v>
      </c>
      <c r="E32903" s="15">
        <v>77945.896000000008</v>
      </c>
      <c r="F32903" s="15">
        <v>5.46</v>
      </c>
      <c r="G32903" s="15">
        <v>473.90866000000005</v>
      </c>
    </row>
    <row r="32904" spans="1:7" s="9" customFormat="1" ht="15.5" customHeight="1">
      <c r="A32904" s="14">
        <v>45269</v>
      </c>
      <c r="B32904" s="16">
        <v>0.625</v>
      </c>
      <c r="C32904" s="15">
        <v>141545.696</v>
      </c>
      <c r="D32904" s="15">
        <v>2.8</v>
      </c>
      <c r="E32904" s="15">
        <v>76805.503999999986</v>
      </c>
      <c r="F32904" s="15">
        <v>3.4359999999999999</v>
      </c>
      <c r="G32904" s="15">
        <v>268.40426400000001</v>
      </c>
    </row>
    <row r="32905" spans="1:7" s="9" customFormat="1" ht="15.5" customHeight="1">
      <c r="A32905" s="14">
        <v>45269</v>
      </c>
      <c r="B32905" s="16">
        <v>0.63541666666666663</v>
      </c>
      <c r="C32905" s="15">
        <v>142864.848</v>
      </c>
      <c r="D32905" s="15">
        <v>11</v>
      </c>
      <c r="E32905" s="15">
        <v>75436.891999999993</v>
      </c>
      <c r="F32905" s="15">
        <v>2.1440000000000001</v>
      </c>
      <c r="G32905" s="15">
        <v>681.8602800000001</v>
      </c>
    </row>
    <row r="32906" spans="1:7" s="9" customFormat="1" ht="15.5" customHeight="1">
      <c r="A32906" s="14">
        <v>45269</v>
      </c>
      <c r="B32906" s="16">
        <v>0.64583333333333337</v>
      </c>
      <c r="C32906" s="15">
        <v>154233.14799999999</v>
      </c>
      <c r="D32906" s="15">
        <v>5.0999999999999996</v>
      </c>
      <c r="E32906" s="15">
        <v>75780.828000000009</v>
      </c>
      <c r="F32906" s="15">
        <v>3.2880000000000003</v>
      </c>
      <c r="G32906" s="15">
        <v>366.41602</v>
      </c>
    </row>
    <row r="32907" spans="1:7" s="9" customFormat="1" ht="15.5" customHeight="1">
      <c r="A32907" s="14">
        <v>45269</v>
      </c>
      <c r="B32907" s="16">
        <v>0.65625</v>
      </c>
      <c r="C32907" s="15">
        <v>162654.40400000001</v>
      </c>
      <c r="D32907" s="15">
        <v>0.3</v>
      </c>
      <c r="E32907" s="15">
        <v>77456.30799999999</v>
      </c>
      <c r="F32907" s="15">
        <v>3.2000000000000001E-2</v>
      </c>
      <c r="G32907" s="15">
        <v>130.71715599999999</v>
      </c>
    </row>
    <row r="32908" spans="1:7" s="9" customFormat="1" ht="15.5" customHeight="1">
      <c r="A32908" s="14">
        <v>45269</v>
      </c>
      <c r="B32908" s="16">
        <v>0.66666666666666663</v>
      </c>
      <c r="C32908" s="15">
        <v>145664.04399999999</v>
      </c>
      <c r="D32908" s="15">
        <v>0</v>
      </c>
      <c r="E32908" s="15">
        <v>72954</v>
      </c>
      <c r="F32908" s="15">
        <v>0</v>
      </c>
      <c r="G32908" s="15">
        <v>94.424540000000007</v>
      </c>
    </row>
    <row r="32909" spans="1:7" s="9" customFormat="1" ht="15.5" customHeight="1">
      <c r="A32909" s="14">
        <v>45269</v>
      </c>
      <c r="B32909" s="16">
        <v>0.67708333333333337</v>
      </c>
      <c r="C32909" s="15">
        <v>147004.29999999999</v>
      </c>
      <c r="D32909" s="15">
        <v>0</v>
      </c>
      <c r="E32909" s="15">
        <v>74357.45199999999</v>
      </c>
      <c r="F32909" s="15">
        <v>0</v>
      </c>
      <c r="G32909" s="15">
        <v>50.008391999999994</v>
      </c>
    </row>
    <row r="32910" spans="1:7" s="9" customFormat="1" ht="15.5" customHeight="1">
      <c r="A32910" s="14">
        <v>45269</v>
      </c>
      <c r="B32910" s="16">
        <v>0.6875</v>
      </c>
      <c r="C32910" s="15">
        <v>146036.13200000001</v>
      </c>
      <c r="D32910" s="15">
        <v>0</v>
      </c>
      <c r="E32910" s="15">
        <v>75927.263999999996</v>
      </c>
      <c r="F32910" s="15">
        <v>0</v>
      </c>
      <c r="G32910" s="15">
        <v>80.621672000000004</v>
      </c>
    </row>
    <row r="32911" spans="1:7" s="9" customFormat="1" ht="15.5" customHeight="1">
      <c r="A32911" s="14">
        <v>45269</v>
      </c>
      <c r="B32911" s="16">
        <v>0.69791666666666663</v>
      </c>
      <c r="C32911" s="15">
        <v>145656.736</v>
      </c>
      <c r="D32911" s="15">
        <v>0</v>
      </c>
      <c r="E32911" s="15">
        <v>76345.847999999998</v>
      </c>
      <c r="F32911" s="15">
        <v>3.5999999999999997E-2</v>
      </c>
      <c r="G32911" s="15">
        <v>113.51338000000001</v>
      </c>
    </row>
    <row r="32912" spans="1:7" s="9" customFormat="1" ht="15.5" customHeight="1">
      <c r="A32912" s="14">
        <v>45269</v>
      </c>
      <c r="B32912" s="16">
        <v>0.70833333333333337</v>
      </c>
      <c r="C32912" s="15">
        <v>139018.212</v>
      </c>
      <c r="D32912" s="15">
        <v>0</v>
      </c>
      <c r="E32912" s="15">
        <v>72606.343999999997</v>
      </c>
      <c r="F32912" s="15">
        <v>0</v>
      </c>
      <c r="G32912" s="15">
        <v>120.738812</v>
      </c>
    </row>
    <row r="32913" spans="1:7" s="9" customFormat="1" ht="15.5" customHeight="1">
      <c r="A32913" s="14">
        <v>45269</v>
      </c>
      <c r="B32913" s="16">
        <v>0.71875</v>
      </c>
      <c r="C32913" s="15">
        <v>141718.848</v>
      </c>
      <c r="D32913" s="15">
        <v>0</v>
      </c>
      <c r="E32913" s="15">
        <v>75764.156000000003</v>
      </c>
      <c r="F32913" s="15">
        <v>0.23599999999999999</v>
      </c>
      <c r="G32913" s="15">
        <v>111.213348</v>
      </c>
    </row>
    <row r="32914" spans="1:7" s="9" customFormat="1" ht="15.5" customHeight="1">
      <c r="A32914" s="14">
        <v>45269</v>
      </c>
      <c r="B32914" s="16">
        <v>0.72916666666666663</v>
      </c>
      <c r="C32914" s="15">
        <v>142013.51999999999</v>
      </c>
      <c r="D32914" s="15">
        <v>0</v>
      </c>
      <c r="E32914" s="15">
        <v>75191.564000000013</v>
      </c>
      <c r="F32914" s="15">
        <v>0.55600000000000005</v>
      </c>
      <c r="G32914" s="15">
        <v>89.055488000000011</v>
      </c>
    </row>
    <row r="32915" spans="1:7" s="9" customFormat="1" ht="15.5" customHeight="1">
      <c r="A32915" s="14">
        <v>45269</v>
      </c>
      <c r="B32915" s="16">
        <v>0.73958333333333337</v>
      </c>
      <c r="C32915" s="15">
        <v>137303.39199999999</v>
      </c>
      <c r="D32915" s="15">
        <v>0</v>
      </c>
      <c r="E32915" s="15">
        <v>74449.396000000008</v>
      </c>
      <c r="F32915" s="15">
        <v>1.1120000000000001</v>
      </c>
      <c r="G32915" s="15">
        <v>91.869920000000008</v>
      </c>
    </row>
    <row r="32916" spans="1:7" s="9" customFormat="1" ht="15.5" customHeight="1">
      <c r="A32916" s="14">
        <v>45269</v>
      </c>
      <c r="B32916" s="16">
        <v>0.75</v>
      </c>
      <c r="C32916" s="15">
        <v>143209.69200000001</v>
      </c>
      <c r="D32916" s="15">
        <v>0</v>
      </c>
      <c r="E32916" s="15">
        <v>76672.572</v>
      </c>
      <c r="F32916" s="15">
        <v>0.34399999999999997</v>
      </c>
      <c r="G32916" s="15">
        <v>94.206603999999999</v>
      </c>
    </row>
    <row r="32917" spans="1:7" s="9" customFormat="1" ht="15.5" customHeight="1">
      <c r="A32917" s="14">
        <v>45269</v>
      </c>
      <c r="B32917" s="16">
        <v>0.76041666666666663</v>
      </c>
      <c r="C32917" s="15">
        <v>146215.10399999999</v>
      </c>
      <c r="D32917" s="15">
        <v>0</v>
      </c>
      <c r="E32917" s="15">
        <v>77396.572</v>
      </c>
      <c r="F32917" s="15">
        <v>0.69599999999999995</v>
      </c>
      <c r="G32917" s="15">
        <v>102.572776</v>
      </c>
    </row>
    <row r="32918" spans="1:7" s="9" customFormat="1" ht="15.5" customHeight="1">
      <c r="A32918" s="14">
        <v>45269</v>
      </c>
      <c r="B32918" s="16">
        <v>0.77083333333333337</v>
      </c>
      <c r="C32918" s="15">
        <v>146676.51999999999</v>
      </c>
      <c r="D32918" s="15">
        <v>0</v>
      </c>
      <c r="E32918" s="15">
        <v>77769.255999999994</v>
      </c>
      <c r="F32918" s="15">
        <v>3.5999999999999997E-2</v>
      </c>
      <c r="G32918" s="15">
        <v>101.870524</v>
      </c>
    </row>
    <row r="32919" spans="1:7" s="9" customFormat="1" ht="15.5" customHeight="1">
      <c r="A32919" s="14">
        <v>45269</v>
      </c>
      <c r="B32919" s="16">
        <v>0.78125</v>
      </c>
      <c r="C32919" s="15">
        <v>136212.80799999999</v>
      </c>
      <c r="D32919" s="15">
        <v>0</v>
      </c>
      <c r="E32919" s="15">
        <v>75855.956000000006</v>
      </c>
      <c r="F32919" s="15">
        <v>1.2E-2</v>
      </c>
      <c r="G32919" s="15">
        <v>87.162428000000006</v>
      </c>
    </row>
    <row r="32920" spans="1:7" s="9" customFormat="1" ht="15.5" customHeight="1">
      <c r="A32920" s="14">
        <v>45269</v>
      </c>
      <c r="B32920" s="16">
        <v>0.79166666666666663</v>
      </c>
      <c r="C32920" s="15">
        <v>156679.98000000001</v>
      </c>
      <c r="D32920" s="15">
        <v>0</v>
      </c>
      <c r="E32920" s="15">
        <v>80385.407999999996</v>
      </c>
      <c r="F32920" s="15">
        <v>0.496</v>
      </c>
      <c r="G32920" s="15">
        <v>80.396500000000003</v>
      </c>
    </row>
    <row r="32921" spans="1:7" s="9" customFormat="1" ht="15.5" customHeight="1">
      <c r="A32921" s="14">
        <v>45269</v>
      </c>
      <c r="B32921" s="16">
        <v>0.80208333333333337</v>
      </c>
      <c r="C32921" s="15">
        <v>151297.32399999999</v>
      </c>
      <c r="D32921" s="15">
        <v>0</v>
      </c>
      <c r="E32921" s="15">
        <v>80040.347999999998</v>
      </c>
      <c r="F32921" s="15">
        <v>0.16400000000000001</v>
      </c>
      <c r="G32921" s="15">
        <v>95.413391999999988</v>
      </c>
    </row>
    <row r="32922" spans="1:7" s="9" customFormat="1" ht="15.5" customHeight="1">
      <c r="A32922" s="14">
        <v>45269</v>
      </c>
      <c r="B32922" s="16">
        <v>0.8125</v>
      </c>
      <c r="C32922" s="15">
        <v>155675.82800000001</v>
      </c>
      <c r="D32922" s="15">
        <v>0</v>
      </c>
      <c r="E32922" s="15">
        <v>81691.19200000001</v>
      </c>
      <c r="F32922" s="15">
        <v>1.204</v>
      </c>
      <c r="G32922" s="15">
        <v>125.73727599999999</v>
      </c>
    </row>
    <row r="32923" spans="1:7" s="9" customFormat="1" ht="15.5" customHeight="1">
      <c r="A32923" s="14">
        <v>45269</v>
      </c>
      <c r="B32923" s="16">
        <v>0.82291666666666663</v>
      </c>
      <c r="C32923" s="15">
        <v>161409.08799999999</v>
      </c>
      <c r="D32923" s="15">
        <v>0</v>
      </c>
      <c r="E32923" s="15">
        <v>81349.7</v>
      </c>
      <c r="F32923" s="15">
        <v>8.4000000000000005E-2</v>
      </c>
      <c r="G32923" s="15">
        <v>91.08265200000001</v>
      </c>
    </row>
    <row r="32924" spans="1:7" s="9" customFormat="1" ht="15.5" customHeight="1">
      <c r="A32924" s="14">
        <v>45269</v>
      </c>
      <c r="B32924" s="16">
        <v>0.83333333333333337</v>
      </c>
      <c r="C32924" s="15">
        <v>170576</v>
      </c>
      <c r="D32924" s="15">
        <v>0</v>
      </c>
      <c r="E32924" s="15">
        <v>84743.004000000001</v>
      </c>
      <c r="F32924" s="15">
        <v>9.6000000000000002E-2</v>
      </c>
      <c r="G32924" s="15">
        <v>77.656632000000002</v>
      </c>
    </row>
    <row r="32925" spans="1:7" s="9" customFormat="1" ht="15.5" customHeight="1">
      <c r="A32925" s="14">
        <v>45269</v>
      </c>
      <c r="B32925" s="16">
        <v>0.84375</v>
      </c>
      <c r="C32925" s="15">
        <v>166628</v>
      </c>
      <c r="D32925" s="15">
        <v>0</v>
      </c>
      <c r="E32925" s="15">
        <v>84745.084000000003</v>
      </c>
      <c r="F32925" s="15">
        <v>0.59199999999999997</v>
      </c>
      <c r="G32925" s="15">
        <v>90.059607999999997</v>
      </c>
    </row>
    <row r="32926" spans="1:7" s="9" customFormat="1" ht="15.5" customHeight="1">
      <c r="A32926" s="14">
        <v>45269</v>
      </c>
      <c r="B32926" s="16">
        <v>0.85416666666666663</v>
      </c>
      <c r="C32926" s="15">
        <v>163868</v>
      </c>
      <c r="D32926" s="15">
        <v>0</v>
      </c>
      <c r="E32926" s="15">
        <v>81970.247999999992</v>
      </c>
      <c r="F32926" s="15">
        <v>0.14000000000000001</v>
      </c>
      <c r="G32926" s="15">
        <v>86.647132000000013</v>
      </c>
    </row>
    <row r="32927" spans="1:7" s="9" customFormat="1" ht="15.5" customHeight="1">
      <c r="A32927" s="14">
        <v>45269</v>
      </c>
      <c r="B32927" s="16">
        <v>0.86458333333333337</v>
      </c>
      <c r="C32927" s="15">
        <v>157672</v>
      </c>
      <c r="D32927" s="15">
        <v>0</v>
      </c>
      <c r="E32927" s="15">
        <v>82517.467999999993</v>
      </c>
      <c r="F32927" s="15">
        <v>1.016</v>
      </c>
      <c r="G32927" s="15">
        <v>117.63249599999999</v>
      </c>
    </row>
    <row r="32928" spans="1:7" s="9" customFormat="1" ht="15.5" customHeight="1">
      <c r="A32928" s="14">
        <v>45269</v>
      </c>
      <c r="B32928" s="16">
        <v>0.875</v>
      </c>
      <c r="C32928" s="15">
        <v>163692</v>
      </c>
      <c r="D32928" s="15">
        <v>0</v>
      </c>
      <c r="E32928" s="15">
        <v>84649.872000000003</v>
      </c>
      <c r="F32928" s="15">
        <v>1.1599999999999999</v>
      </c>
      <c r="G32928" s="15">
        <v>90.013356000000002</v>
      </c>
    </row>
    <row r="32929" spans="1:7" s="9" customFormat="1" ht="15.5" customHeight="1">
      <c r="A32929" s="14">
        <v>45269</v>
      </c>
      <c r="B32929" s="16">
        <v>0.88541666666666663</v>
      </c>
      <c r="C32929" s="15">
        <v>160476</v>
      </c>
      <c r="D32929" s="15">
        <v>0</v>
      </c>
      <c r="E32929" s="15">
        <v>83417.043999999994</v>
      </c>
      <c r="F32929" s="15">
        <v>0.17599999999999999</v>
      </c>
      <c r="G32929" s="15">
        <v>78.063271999999998</v>
      </c>
    </row>
    <row r="32930" spans="1:7" s="9" customFormat="1" ht="15.5" customHeight="1">
      <c r="A32930" s="14">
        <v>45269</v>
      </c>
      <c r="B32930" s="16">
        <v>0.89583333333333337</v>
      </c>
      <c r="C32930" s="15">
        <v>159620</v>
      </c>
      <c r="D32930" s="15">
        <v>0</v>
      </c>
      <c r="E32930" s="15">
        <v>83303.111999999994</v>
      </c>
      <c r="F32930" s="15">
        <v>0.53200000000000003</v>
      </c>
      <c r="G32930" s="15">
        <v>111.27207199999999</v>
      </c>
    </row>
    <row r="32931" spans="1:7" s="9" customFormat="1" ht="15.5" customHeight="1">
      <c r="A32931" s="14">
        <v>45269</v>
      </c>
      <c r="B32931" s="16">
        <v>0.90625</v>
      </c>
      <c r="C32931" s="15">
        <v>157604</v>
      </c>
      <c r="D32931" s="15">
        <v>0</v>
      </c>
      <c r="E32931" s="15">
        <v>83139.856</v>
      </c>
      <c r="F32931" s="15">
        <v>0.13200000000000001</v>
      </c>
      <c r="G32931" s="15">
        <v>95.541391999999988</v>
      </c>
    </row>
    <row r="32932" spans="1:7" s="9" customFormat="1" ht="15.5" customHeight="1">
      <c r="A32932" s="14">
        <v>45269</v>
      </c>
      <c r="B32932" s="16">
        <v>0.91666666666666663</v>
      </c>
      <c r="C32932" s="15">
        <v>155412</v>
      </c>
      <c r="D32932" s="15">
        <v>0</v>
      </c>
      <c r="E32932" s="15">
        <v>81566.448000000004</v>
      </c>
      <c r="F32932" s="15">
        <v>1.2E-2</v>
      </c>
      <c r="G32932" s="15">
        <v>115.77581199999999</v>
      </c>
    </row>
    <row r="32933" spans="1:7" s="9" customFormat="1" ht="15.5" customHeight="1">
      <c r="A32933" s="14">
        <v>45269</v>
      </c>
      <c r="B32933" s="16">
        <v>0.92708333333333337</v>
      </c>
      <c r="C32933" s="15">
        <v>150732</v>
      </c>
      <c r="D32933" s="15">
        <v>0</v>
      </c>
      <c r="E32933" s="15">
        <v>81675.312000000005</v>
      </c>
      <c r="F32933" s="15">
        <v>3.3079999999999998</v>
      </c>
      <c r="G32933" s="15">
        <v>131.61609999999999</v>
      </c>
    </row>
    <row r="32934" spans="1:7" s="9" customFormat="1" ht="15.5" customHeight="1">
      <c r="A32934" s="14">
        <v>45269</v>
      </c>
      <c r="B32934" s="16">
        <v>0.9375</v>
      </c>
      <c r="C32934" s="15">
        <v>148732</v>
      </c>
      <c r="D32934" s="15">
        <v>0</v>
      </c>
      <c r="E32934" s="15">
        <v>79444.399999999994</v>
      </c>
      <c r="F32934" s="15">
        <v>0.56799999999999995</v>
      </c>
      <c r="G32934" s="15">
        <v>85.385884000000019</v>
      </c>
    </row>
    <row r="32935" spans="1:7" s="9" customFormat="1" ht="15.5" customHeight="1">
      <c r="A32935" s="14">
        <v>45269</v>
      </c>
      <c r="B32935" s="16">
        <v>0.94791666666666663</v>
      </c>
      <c r="C32935" s="15">
        <v>144732</v>
      </c>
      <c r="D32935" s="15">
        <v>0</v>
      </c>
      <c r="E32935" s="15">
        <v>79174.796000000002</v>
      </c>
      <c r="F32935" s="15">
        <v>0.21199999999999999</v>
      </c>
      <c r="G32935" s="15">
        <v>156.94368</v>
      </c>
    </row>
    <row r="32936" spans="1:7" s="9" customFormat="1" ht="15.5" customHeight="1">
      <c r="A32936" s="14">
        <v>45269</v>
      </c>
      <c r="B32936" s="16">
        <v>0.95833333333333337</v>
      </c>
      <c r="C32936" s="15">
        <v>142460</v>
      </c>
      <c r="D32936" s="15">
        <v>0</v>
      </c>
      <c r="E32936" s="15">
        <v>77402.40400000001</v>
      </c>
      <c r="F32936" s="15">
        <v>2.968</v>
      </c>
      <c r="G32936" s="15">
        <v>141.32099600000001</v>
      </c>
    </row>
    <row r="32937" spans="1:7" s="9" customFormat="1" ht="15.5" customHeight="1">
      <c r="A32937" s="14">
        <v>45269</v>
      </c>
      <c r="B32937" s="16">
        <v>0.96875</v>
      </c>
      <c r="C32937" s="15">
        <v>138056</v>
      </c>
      <c r="D32937" s="15">
        <v>0</v>
      </c>
      <c r="E32937" s="15">
        <v>75814.22</v>
      </c>
      <c r="F32937" s="15">
        <v>0.2</v>
      </c>
      <c r="G32937" s="15">
        <v>119.92853199999999</v>
      </c>
    </row>
    <row r="32938" spans="1:7" s="9" customFormat="1" ht="15.5" customHeight="1">
      <c r="A32938" s="14">
        <v>45269</v>
      </c>
      <c r="B32938" s="16">
        <v>0.97916666666666663</v>
      </c>
      <c r="C32938" s="15">
        <v>138596</v>
      </c>
      <c r="D32938" s="15">
        <v>0</v>
      </c>
      <c r="E32938" s="15">
        <v>74068.508000000002</v>
      </c>
      <c r="F32938" s="15">
        <v>1.5</v>
      </c>
      <c r="G32938" s="15">
        <v>151.52960000000002</v>
      </c>
    </row>
    <row r="32939" spans="1:7" s="9" customFormat="1" ht="15.5" customHeight="1">
      <c r="A32939" s="14">
        <v>45269</v>
      </c>
      <c r="B32939" s="16">
        <v>0.98958333333333337</v>
      </c>
      <c r="C32939" s="15">
        <v>138780</v>
      </c>
      <c r="D32939" s="15">
        <v>0</v>
      </c>
      <c r="E32939" s="15">
        <v>71069.912000000011</v>
      </c>
      <c r="F32939" s="15">
        <v>0.85199999999999998</v>
      </c>
      <c r="G32939" s="15">
        <v>124.388628</v>
      </c>
    </row>
    <row r="32940" spans="1:7" s="9" customFormat="1" ht="15.5" customHeight="1">
      <c r="A32940" s="14">
        <v>45270</v>
      </c>
      <c r="B32940" s="16">
        <v>0</v>
      </c>
      <c r="C32940" s="15">
        <v>136932</v>
      </c>
      <c r="D32940" s="15">
        <v>0</v>
      </c>
      <c r="E32940" s="15">
        <v>66803.995999999999</v>
      </c>
      <c r="F32940" s="15">
        <v>1.464</v>
      </c>
      <c r="G32940" s="15">
        <v>182.958552</v>
      </c>
    </row>
    <row r="32941" spans="1:7" s="9" customFormat="1" ht="15.5" customHeight="1">
      <c r="A32941" s="14">
        <v>45270</v>
      </c>
      <c r="B32941" s="16">
        <v>1.0416666666666666E-2</v>
      </c>
      <c r="C32941" s="15">
        <v>136148</v>
      </c>
      <c r="D32941" s="15">
        <v>0</v>
      </c>
      <c r="E32941" s="15">
        <v>63702.263999999996</v>
      </c>
      <c r="F32941" s="15">
        <v>0.61599999999999999</v>
      </c>
      <c r="G32941" s="15">
        <v>161.02972000000003</v>
      </c>
    </row>
    <row r="32942" spans="1:7" s="9" customFormat="1" ht="15.5" customHeight="1">
      <c r="A32942" s="14">
        <v>45270</v>
      </c>
      <c r="B32942" s="16">
        <v>2.0833333333333332E-2</v>
      </c>
      <c r="C32942" s="15">
        <v>133448</v>
      </c>
      <c r="D32942" s="15">
        <v>0</v>
      </c>
      <c r="E32942" s="15">
        <v>62921.531999999999</v>
      </c>
      <c r="F32942" s="15">
        <v>2.2559999999999998</v>
      </c>
      <c r="G32942" s="15">
        <v>161.78524000000002</v>
      </c>
    </row>
    <row r="32943" spans="1:7" s="9" customFormat="1" ht="15.5" customHeight="1">
      <c r="A32943" s="14">
        <v>45270</v>
      </c>
      <c r="B32943" s="16">
        <v>3.125E-2</v>
      </c>
      <c r="C32943" s="15">
        <v>129208</v>
      </c>
      <c r="D32943" s="15">
        <v>0</v>
      </c>
      <c r="E32943" s="15">
        <v>64537.115999999995</v>
      </c>
      <c r="F32943" s="15">
        <v>0.23599999999999999</v>
      </c>
      <c r="G32943" s="15">
        <v>242.727912</v>
      </c>
    </row>
    <row r="32944" spans="1:7" s="9" customFormat="1" ht="15.5" customHeight="1">
      <c r="A32944" s="14">
        <v>45270</v>
      </c>
      <c r="B32944" s="16">
        <v>4.1666666666666664E-2</v>
      </c>
      <c r="C32944" s="15">
        <v>127628</v>
      </c>
      <c r="D32944" s="15">
        <v>0</v>
      </c>
      <c r="E32944" s="15">
        <v>63515.372000000003</v>
      </c>
      <c r="F32944" s="15">
        <v>0.50800000000000001</v>
      </c>
      <c r="G32944" s="15">
        <v>230.27238399999999</v>
      </c>
    </row>
    <row r="32945" spans="1:7" s="9" customFormat="1" ht="15.5" customHeight="1">
      <c r="A32945" s="14">
        <v>45270</v>
      </c>
      <c r="B32945" s="16">
        <v>5.2083333333333336E-2</v>
      </c>
      <c r="C32945" s="15">
        <v>124924</v>
      </c>
      <c r="D32945" s="15">
        <v>0</v>
      </c>
      <c r="E32945" s="15">
        <v>63102.667999999998</v>
      </c>
      <c r="F32945" s="15">
        <v>0.308</v>
      </c>
      <c r="G32945" s="15">
        <v>244.36058800000001</v>
      </c>
    </row>
    <row r="32946" spans="1:7" s="9" customFormat="1" ht="15.5" customHeight="1">
      <c r="A32946" s="14">
        <v>45270</v>
      </c>
      <c r="B32946" s="16">
        <v>6.25E-2</v>
      </c>
      <c r="C32946" s="15">
        <v>120892</v>
      </c>
      <c r="D32946" s="15">
        <v>0</v>
      </c>
      <c r="E32946" s="15">
        <v>63231.152000000002</v>
      </c>
      <c r="F32946" s="15">
        <v>0.33200000000000002</v>
      </c>
      <c r="G32946" s="15">
        <v>193.019544</v>
      </c>
    </row>
    <row r="32947" spans="1:7" s="9" customFormat="1" ht="15.5" customHeight="1">
      <c r="A32947" s="14">
        <v>45270</v>
      </c>
      <c r="B32947" s="16">
        <v>7.2916666666666671E-2</v>
      </c>
      <c r="C32947" s="15">
        <v>118588</v>
      </c>
      <c r="D32947" s="15">
        <v>0</v>
      </c>
      <c r="E32947" s="15">
        <v>64589.155999999995</v>
      </c>
      <c r="F32947" s="15">
        <v>0</v>
      </c>
      <c r="G32947" s="15">
        <v>284.40504399999998</v>
      </c>
    </row>
    <row r="32948" spans="1:7" s="9" customFormat="1" ht="15.5" customHeight="1">
      <c r="A32948" s="14">
        <v>45270</v>
      </c>
      <c r="B32948" s="16">
        <v>8.3333333333333329E-2</v>
      </c>
      <c r="C32948" s="15">
        <v>118576</v>
      </c>
      <c r="D32948" s="15">
        <v>0</v>
      </c>
      <c r="E32948" s="15">
        <v>63793.728000000003</v>
      </c>
      <c r="F32948" s="15">
        <v>0.33200000000000002</v>
      </c>
      <c r="G32948" s="15">
        <v>275.50461999999999</v>
      </c>
    </row>
    <row r="32949" spans="1:7" s="9" customFormat="1" ht="15.5" customHeight="1">
      <c r="A32949" s="14">
        <v>45270</v>
      </c>
      <c r="B32949" s="16">
        <v>9.375E-2</v>
      </c>
      <c r="C32949" s="15">
        <v>121212</v>
      </c>
      <c r="D32949" s="15">
        <v>0</v>
      </c>
      <c r="E32949" s="15">
        <v>62275.936000000002</v>
      </c>
      <c r="F32949" s="15">
        <v>1.56</v>
      </c>
      <c r="G32949" s="15">
        <v>286.41695600000003</v>
      </c>
    </row>
    <row r="32950" spans="1:7" s="9" customFormat="1" ht="15.5" customHeight="1">
      <c r="A32950" s="14">
        <v>45270</v>
      </c>
      <c r="B32950" s="16">
        <v>0.10416666666666667</v>
      </c>
      <c r="C32950" s="15">
        <v>119240</v>
      </c>
      <c r="D32950" s="15">
        <v>0</v>
      </c>
      <c r="E32950" s="15">
        <v>61910.42</v>
      </c>
      <c r="F32950" s="15">
        <v>1.88</v>
      </c>
      <c r="G32950" s="15">
        <v>306.016548</v>
      </c>
    </row>
    <row r="32951" spans="1:7" s="9" customFormat="1" ht="15.5" customHeight="1">
      <c r="A32951" s="14">
        <v>45270</v>
      </c>
      <c r="B32951" s="16">
        <v>0.11458333333333333</v>
      </c>
      <c r="C32951" s="15">
        <v>119164</v>
      </c>
      <c r="D32951" s="15">
        <v>0</v>
      </c>
      <c r="E32951" s="15">
        <v>61695.531999999999</v>
      </c>
      <c r="F32951" s="15">
        <v>3.004</v>
      </c>
      <c r="G32951" s="15">
        <v>264.73975999999999</v>
      </c>
    </row>
    <row r="32952" spans="1:7" s="9" customFormat="1" ht="15.5" customHeight="1">
      <c r="A32952" s="14">
        <v>45270</v>
      </c>
      <c r="B32952" s="16">
        <v>0.125</v>
      </c>
      <c r="C32952" s="15">
        <v>117904</v>
      </c>
      <c r="D32952" s="15">
        <v>0</v>
      </c>
      <c r="E32952" s="15">
        <v>62969.156000000003</v>
      </c>
      <c r="F32952" s="15">
        <v>2.66</v>
      </c>
      <c r="G32952" s="15">
        <v>317.10539999999997</v>
      </c>
    </row>
    <row r="32953" spans="1:7" s="9" customFormat="1" ht="15.5" customHeight="1">
      <c r="A32953" s="14">
        <v>45270</v>
      </c>
      <c r="B32953" s="16">
        <v>0.13541666666666666</v>
      </c>
      <c r="C32953" s="15">
        <v>116784</v>
      </c>
      <c r="D32953" s="15">
        <v>0</v>
      </c>
      <c r="E32953" s="15">
        <v>64110.3</v>
      </c>
      <c r="F32953" s="15">
        <v>1.524</v>
      </c>
      <c r="G32953" s="15">
        <v>323.490092</v>
      </c>
    </row>
    <row r="32954" spans="1:7" s="9" customFormat="1" ht="15.5" customHeight="1">
      <c r="A32954" s="14">
        <v>45270</v>
      </c>
      <c r="B32954" s="16">
        <v>0.14583333333333334</v>
      </c>
      <c r="C32954" s="15">
        <v>119552</v>
      </c>
      <c r="D32954" s="15">
        <v>0</v>
      </c>
      <c r="E32954" s="15">
        <v>62695.823999999993</v>
      </c>
      <c r="F32954" s="15">
        <v>3.64</v>
      </c>
      <c r="G32954" s="15">
        <v>299.65358400000002</v>
      </c>
    </row>
    <row r="32955" spans="1:7" s="9" customFormat="1" ht="15.5" customHeight="1">
      <c r="A32955" s="14">
        <v>45270</v>
      </c>
      <c r="B32955" s="16">
        <v>0.15625</v>
      </c>
      <c r="C32955" s="15">
        <v>120120</v>
      </c>
      <c r="D32955" s="15">
        <v>0</v>
      </c>
      <c r="E32955" s="15">
        <v>63341.311999999998</v>
      </c>
      <c r="F32955" s="15">
        <v>0.9</v>
      </c>
      <c r="G32955" s="15">
        <v>321.50674800000002</v>
      </c>
    </row>
    <row r="32956" spans="1:7" s="9" customFormat="1" ht="15.5" customHeight="1">
      <c r="A32956" s="14">
        <v>45270</v>
      </c>
      <c r="B32956" s="16">
        <v>0.16666666666666666</v>
      </c>
      <c r="C32956" s="15">
        <v>120324</v>
      </c>
      <c r="D32956" s="15">
        <v>0</v>
      </c>
      <c r="E32956" s="15">
        <v>63549.144</v>
      </c>
      <c r="F32956" s="15">
        <v>0.88800000000000001</v>
      </c>
      <c r="G32956" s="15">
        <v>365.47581600000001</v>
      </c>
    </row>
    <row r="32957" spans="1:7" s="9" customFormat="1" ht="15.5" customHeight="1">
      <c r="A32957" s="14">
        <v>45270</v>
      </c>
      <c r="B32957" s="16">
        <v>0.17708333333333334</v>
      </c>
      <c r="C32957" s="15">
        <v>119780</v>
      </c>
      <c r="D32957" s="15">
        <v>0</v>
      </c>
      <c r="E32957" s="15">
        <v>62458.18</v>
      </c>
      <c r="F32957" s="15">
        <v>1.796</v>
      </c>
      <c r="G32957" s="15">
        <v>345.68268399999999</v>
      </c>
    </row>
    <row r="32958" spans="1:7" s="9" customFormat="1" ht="15.5" customHeight="1">
      <c r="A32958" s="14">
        <v>45270</v>
      </c>
      <c r="B32958" s="16">
        <v>0.1875</v>
      </c>
      <c r="C32958" s="15">
        <v>118188</v>
      </c>
      <c r="D32958" s="15">
        <v>0</v>
      </c>
      <c r="E32958" s="15">
        <v>63364.567999999999</v>
      </c>
      <c r="F32958" s="15">
        <v>1.3480000000000001</v>
      </c>
      <c r="G32958" s="15">
        <v>293.370316</v>
      </c>
    </row>
    <row r="32959" spans="1:7" s="9" customFormat="1" ht="15.5" customHeight="1">
      <c r="A32959" s="14">
        <v>45270</v>
      </c>
      <c r="B32959" s="16">
        <v>0.19791666666666666</v>
      </c>
      <c r="C32959" s="15">
        <v>117996</v>
      </c>
      <c r="D32959" s="15">
        <v>0</v>
      </c>
      <c r="E32959" s="15">
        <v>63014.631999999998</v>
      </c>
      <c r="F32959" s="15">
        <v>1.772</v>
      </c>
      <c r="G32959" s="15">
        <v>305.92573199999998</v>
      </c>
    </row>
    <row r="32960" spans="1:7" s="9" customFormat="1" ht="15.5" customHeight="1">
      <c r="A32960" s="14">
        <v>45270</v>
      </c>
      <c r="B32960" s="16">
        <v>0.20833333333333334</v>
      </c>
      <c r="C32960" s="15">
        <v>119460</v>
      </c>
      <c r="D32960" s="15">
        <v>0</v>
      </c>
      <c r="E32960" s="15">
        <v>62293.46</v>
      </c>
      <c r="F32960" s="15">
        <v>2.02</v>
      </c>
      <c r="G32960" s="15">
        <v>399.25152400000002</v>
      </c>
    </row>
    <row r="32961" spans="1:7" s="9" customFormat="1" ht="15.5" customHeight="1">
      <c r="A32961" s="14">
        <v>45270</v>
      </c>
      <c r="B32961" s="16">
        <v>0.21875</v>
      </c>
      <c r="C32961" s="15">
        <v>120352</v>
      </c>
      <c r="D32961" s="15">
        <v>0</v>
      </c>
      <c r="E32961" s="15">
        <v>61268.592000000004</v>
      </c>
      <c r="F32961" s="15">
        <v>1.452</v>
      </c>
      <c r="G32961" s="15">
        <v>366.15910000000002</v>
      </c>
    </row>
    <row r="32962" spans="1:7" s="9" customFormat="1" ht="15.5" customHeight="1">
      <c r="A32962" s="14">
        <v>45270</v>
      </c>
      <c r="B32962" s="16">
        <v>0.22916666666666666</v>
      </c>
      <c r="C32962" s="15">
        <v>120108</v>
      </c>
      <c r="D32962" s="15">
        <v>0</v>
      </c>
      <c r="E32962" s="15">
        <v>60534.156000000003</v>
      </c>
      <c r="F32962" s="15">
        <v>2.3039999999999998</v>
      </c>
      <c r="G32962" s="15">
        <v>355.60388799999998</v>
      </c>
    </row>
    <row r="32963" spans="1:7" s="9" customFormat="1" ht="15.5" customHeight="1">
      <c r="A32963" s="14">
        <v>45270</v>
      </c>
      <c r="B32963" s="16">
        <v>0.23958333333333334</v>
      </c>
      <c r="C32963" s="15">
        <v>117532</v>
      </c>
      <c r="D32963" s="15">
        <v>0</v>
      </c>
      <c r="E32963" s="15">
        <v>62194.060000000005</v>
      </c>
      <c r="F32963" s="15">
        <v>3.2519999999999998</v>
      </c>
      <c r="G32963" s="15">
        <v>346.68440799999996</v>
      </c>
    </row>
    <row r="32964" spans="1:7" s="9" customFormat="1" ht="15.5" customHeight="1">
      <c r="A32964" s="14">
        <v>45270</v>
      </c>
      <c r="B32964" s="16">
        <v>0.25</v>
      </c>
      <c r="C32964" s="15">
        <v>115436</v>
      </c>
      <c r="D32964" s="15">
        <v>0</v>
      </c>
      <c r="E32964" s="15">
        <v>62303.403999999995</v>
      </c>
      <c r="F32964" s="15">
        <v>1.0760000000000001</v>
      </c>
      <c r="G32964" s="15">
        <v>272.58078399999999</v>
      </c>
    </row>
    <row r="32965" spans="1:7" s="9" customFormat="1" ht="15.5" customHeight="1">
      <c r="A32965" s="14">
        <v>45270</v>
      </c>
      <c r="B32965" s="16">
        <v>0.26041666666666669</v>
      </c>
      <c r="C32965" s="15">
        <v>115712</v>
      </c>
      <c r="D32965" s="15">
        <v>0</v>
      </c>
      <c r="E32965" s="15">
        <v>61560.735999999997</v>
      </c>
      <c r="F32965" s="15">
        <v>2.2440000000000002</v>
      </c>
      <c r="G32965" s="15">
        <v>336.824048</v>
      </c>
    </row>
    <row r="32966" spans="1:7" s="9" customFormat="1" ht="15.5" customHeight="1">
      <c r="A32966" s="14">
        <v>45270</v>
      </c>
      <c r="B32966" s="16">
        <v>0.27083333333333331</v>
      </c>
      <c r="C32966" s="15">
        <v>115088</v>
      </c>
      <c r="D32966" s="15">
        <v>0</v>
      </c>
      <c r="E32966" s="15">
        <v>61014.32</v>
      </c>
      <c r="F32966" s="15">
        <v>2.6480000000000001</v>
      </c>
      <c r="G32966" s="15">
        <v>255.902796</v>
      </c>
    </row>
    <row r="32967" spans="1:7" s="9" customFormat="1" ht="15.5" customHeight="1">
      <c r="A32967" s="14">
        <v>45270</v>
      </c>
      <c r="B32967" s="16">
        <v>0.28125</v>
      </c>
      <c r="C32967" s="15">
        <v>114500</v>
      </c>
      <c r="D32967" s="15">
        <v>0</v>
      </c>
      <c r="E32967" s="15">
        <v>61794.923999999999</v>
      </c>
      <c r="F32967" s="15">
        <v>1.1479999999999999</v>
      </c>
      <c r="G32967" s="15">
        <v>280.71378399999998</v>
      </c>
    </row>
    <row r="32968" spans="1:7" s="9" customFormat="1" ht="15.5" customHeight="1">
      <c r="A32968" s="14">
        <v>45270</v>
      </c>
      <c r="B32968" s="16">
        <v>0.29166666666666669</v>
      </c>
      <c r="C32968" s="15">
        <v>118292</v>
      </c>
      <c r="D32968" s="15">
        <v>0</v>
      </c>
      <c r="E32968" s="15">
        <v>62421.06</v>
      </c>
      <c r="F32968" s="15">
        <v>1.3120000000000001</v>
      </c>
      <c r="G32968" s="15">
        <v>275.24505199999999</v>
      </c>
    </row>
    <row r="32969" spans="1:7" s="9" customFormat="1" ht="15.5" customHeight="1">
      <c r="A32969" s="14">
        <v>45270</v>
      </c>
      <c r="B32969" s="16">
        <v>0.30208333333333331</v>
      </c>
      <c r="C32969" s="15">
        <v>123184</v>
      </c>
      <c r="D32969" s="15">
        <v>0</v>
      </c>
      <c r="E32969" s="15">
        <v>62747.112000000001</v>
      </c>
      <c r="F32969" s="15">
        <v>1.512</v>
      </c>
      <c r="G32969" s="15">
        <v>281.60889199999997</v>
      </c>
    </row>
    <row r="32970" spans="1:7" s="9" customFormat="1" ht="15.5" customHeight="1">
      <c r="A32970" s="14">
        <v>45270</v>
      </c>
      <c r="B32970" s="16">
        <v>0.3125</v>
      </c>
      <c r="C32970" s="15">
        <v>127848</v>
      </c>
      <c r="D32970" s="15">
        <v>0</v>
      </c>
      <c r="E32970" s="15">
        <v>62136.92</v>
      </c>
      <c r="F32970" s="15">
        <v>0.72</v>
      </c>
      <c r="G32970" s="15">
        <v>218.40752800000001</v>
      </c>
    </row>
    <row r="32971" spans="1:7" s="9" customFormat="1" ht="15.5" customHeight="1">
      <c r="A32971" s="14">
        <v>45270</v>
      </c>
      <c r="B32971" s="16">
        <v>0.32291666666666669</v>
      </c>
      <c r="C32971" s="15">
        <v>128900</v>
      </c>
      <c r="D32971" s="15">
        <v>0</v>
      </c>
      <c r="E32971" s="15">
        <v>64126.752</v>
      </c>
      <c r="F32971" s="15">
        <v>1.8440000000000001</v>
      </c>
      <c r="G32971" s="15">
        <v>162.09439599999999</v>
      </c>
    </row>
    <row r="32972" spans="1:7" s="9" customFormat="1" ht="15.5" customHeight="1">
      <c r="A32972" s="14">
        <v>45270</v>
      </c>
      <c r="B32972" s="16">
        <v>0.33333333333333331</v>
      </c>
      <c r="C32972" s="15">
        <v>129896</v>
      </c>
      <c r="D32972" s="15">
        <v>0</v>
      </c>
      <c r="E32972" s="15">
        <v>66034.948000000004</v>
      </c>
      <c r="F32972" s="15">
        <v>4.444</v>
      </c>
      <c r="G32972" s="15">
        <v>196.69799599999999</v>
      </c>
    </row>
    <row r="32973" spans="1:7" s="9" customFormat="1" ht="15.5" customHeight="1">
      <c r="A32973" s="14">
        <v>45270</v>
      </c>
      <c r="B32973" s="16">
        <v>0.34375</v>
      </c>
      <c r="C32973" s="15">
        <v>132972</v>
      </c>
      <c r="D32973" s="15">
        <v>1.4</v>
      </c>
      <c r="E32973" s="15">
        <v>65210.23599999999</v>
      </c>
      <c r="F32973" s="15">
        <v>1.544</v>
      </c>
      <c r="G32973" s="15">
        <v>239.89003600000001</v>
      </c>
    </row>
    <row r="32974" spans="1:7" s="9" customFormat="1" ht="15.5" customHeight="1">
      <c r="A32974" s="14">
        <v>45270</v>
      </c>
      <c r="B32974" s="16">
        <v>0.35416666666666669</v>
      </c>
      <c r="C32974" s="15">
        <v>133996</v>
      </c>
      <c r="D32974" s="15">
        <v>6.5</v>
      </c>
      <c r="E32974" s="15">
        <v>66355.891999999993</v>
      </c>
      <c r="F32974" s="15">
        <v>5.3440000000000003</v>
      </c>
      <c r="G32974" s="15">
        <v>521.99584800000002</v>
      </c>
    </row>
    <row r="32975" spans="1:7" s="9" customFormat="1" ht="15.5" customHeight="1">
      <c r="A32975" s="14">
        <v>45270</v>
      </c>
      <c r="B32975" s="16">
        <v>0.36458333333333331</v>
      </c>
      <c r="C32975" s="15">
        <v>136344</v>
      </c>
      <c r="D32975" s="15">
        <v>11.7</v>
      </c>
      <c r="E32975" s="15">
        <v>66957.011999999988</v>
      </c>
      <c r="F32975" s="15">
        <v>5.7720000000000002</v>
      </c>
      <c r="G32975" s="15">
        <v>700.82633199999998</v>
      </c>
    </row>
    <row r="32976" spans="1:7" s="9" customFormat="1" ht="15.5" customHeight="1">
      <c r="A32976" s="14">
        <v>45270</v>
      </c>
      <c r="B32976" s="16">
        <v>0.375</v>
      </c>
      <c r="C32976" s="15">
        <v>139884</v>
      </c>
      <c r="D32976" s="15">
        <v>18.899999999999999</v>
      </c>
      <c r="E32976" s="15">
        <v>67755.412000000011</v>
      </c>
      <c r="F32976" s="15">
        <v>5.2960000000000003</v>
      </c>
      <c r="G32976" s="15">
        <v>1055.13356</v>
      </c>
    </row>
    <row r="32977" spans="1:7" s="9" customFormat="1" ht="15.5" customHeight="1">
      <c r="A32977" s="14">
        <v>45270</v>
      </c>
      <c r="B32977" s="16">
        <v>0.38541666666666669</v>
      </c>
      <c r="C32977" s="15">
        <v>143044</v>
      </c>
      <c r="D32977" s="15">
        <v>32.9</v>
      </c>
      <c r="E32977" s="15">
        <v>67931.01999999999</v>
      </c>
      <c r="F32977" s="15">
        <v>8.1120000000000001</v>
      </c>
      <c r="G32977" s="15">
        <v>1527.8528999999999</v>
      </c>
    </row>
    <row r="32978" spans="1:7" s="9" customFormat="1" ht="15.5" customHeight="1">
      <c r="A32978" s="14">
        <v>45270</v>
      </c>
      <c r="B32978" s="16">
        <v>0.39583333333333331</v>
      </c>
      <c r="C32978" s="15">
        <v>146500</v>
      </c>
      <c r="D32978" s="15">
        <v>49.099999999999994</v>
      </c>
      <c r="E32978" s="15">
        <v>67256.331999999995</v>
      </c>
      <c r="F32978" s="15">
        <v>13.26</v>
      </c>
      <c r="G32978" s="15">
        <v>2250.301136</v>
      </c>
    </row>
    <row r="32979" spans="1:7" s="9" customFormat="1" ht="15.5" customHeight="1">
      <c r="A32979" s="14">
        <v>45270</v>
      </c>
      <c r="B32979" s="16">
        <v>0.40625</v>
      </c>
      <c r="C32979" s="15">
        <v>149740</v>
      </c>
      <c r="D32979" s="15">
        <v>73.599999999999994</v>
      </c>
      <c r="E32979" s="15">
        <v>67416.087999999989</v>
      </c>
      <c r="F32979" s="15">
        <v>10.012</v>
      </c>
      <c r="G32979" s="15">
        <v>2998.4338159999998</v>
      </c>
    </row>
    <row r="32980" spans="1:7" s="9" customFormat="1" ht="15.5" customHeight="1">
      <c r="A32980" s="14">
        <v>45270</v>
      </c>
      <c r="B32980" s="16">
        <v>0.41666666666666669</v>
      </c>
      <c r="C32980" s="15">
        <v>150484</v>
      </c>
      <c r="D32980" s="15">
        <v>59.900000000000006</v>
      </c>
      <c r="E32980" s="15">
        <v>68709.847999999998</v>
      </c>
      <c r="F32980" s="15">
        <v>14.1</v>
      </c>
      <c r="G32980" s="15">
        <v>3057.5773840000002</v>
      </c>
    </row>
    <row r="32981" spans="1:7" s="9" customFormat="1" ht="15.5" customHeight="1">
      <c r="A32981" s="14">
        <v>45270</v>
      </c>
      <c r="B32981" s="16">
        <v>0.42708333333333331</v>
      </c>
      <c r="C32981" s="15">
        <v>153352</v>
      </c>
      <c r="D32981" s="15">
        <v>69.8</v>
      </c>
      <c r="E32981" s="15">
        <v>68401.48</v>
      </c>
      <c r="F32981" s="15">
        <v>17.688000000000002</v>
      </c>
      <c r="G32981" s="15">
        <v>4260.1189839999997</v>
      </c>
    </row>
    <row r="32982" spans="1:7" s="9" customFormat="1" ht="15.5" customHeight="1">
      <c r="A32982" s="14">
        <v>45270</v>
      </c>
      <c r="B32982" s="16">
        <v>0.4375</v>
      </c>
      <c r="C32982" s="15">
        <v>152508</v>
      </c>
      <c r="D32982" s="15">
        <v>55.300000000000004</v>
      </c>
      <c r="E32982" s="15">
        <v>69783.78</v>
      </c>
      <c r="F32982" s="15">
        <v>21.464000000000002</v>
      </c>
      <c r="G32982" s="15">
        <v>4529.1850439999998</v>
      </c>
    </row>
    <row r="32983" spans="1:7" s="9" customFormat="1" ht="15.5" customHeight="1">
      <c r="A32983" s="14">
        <v>45270</v>
      </c>
      <c r="B32983" s="16">
        <v>0.44791666666666669</v>
      </c>
      <c r="C32983" s="15">
        <v>149628</v>
      </c>
      <c r="D32983" s="15">
        <v>66.399999999999991</v>
      </c>
      <c r="E32983" s="15">
        <v>70353.379999999976</v>
      </c>
      <c r="F32983" s="15">
        <v>29.923999999999999</v>
      </c>
      <c r="G32983" s="15">
        <v>4720.4476239999995</v>
      </c>
    </row>
    <row r="32984" spans="1:7" s="9" customFormat="1" ht="15.5" customHeight="1">
      <c r="A32984" s="14">
        <v>45270</v>
      </c>
      <c r="B32984" s="16">
        <v>0.45833333333333331</v>
      </c>
      <c r="C32984" s="15">
        <v>156192</v>
      </c>
      <c r="D32984" s="15">
        <v>36.299999999999997</v>
      </c>
      <c r="E32984" s="15">
        <v>71181.687999999995</v>
      </c>
      <c r="F32984" s="15">
        <v>18.104000000000003</v>
      </c>
      <c r="G32984" s="15">
        <v>2890.8907600000002</v>
      </c>
    </row>
    <row r="32985" spans="1:7" s="9" customFormat="1" ht="15.5" customHeight="1">
      <c r="A32985" s="14">
        <v>45270</v>
      </c>
      <c r="B32985" s="16">
        <v>0.46875</v>
      </c>
      <c r="C32985" s="15">
        <v>153048</v>
      </c>
      <c r="D32985" s="15">
        <v>62.8</v>
      </c>
      <c r="E32985" s="15">
        <v>70721.279999999999</v>
      </c>
      <c r="F32985" s="15">
        <v>28.527999999999999</v>
      </c>
      <c r="G32985" s="15">
        <v>5468.3982119999991</v>
      </c>
    </row>
    <row r="32986" spans="1:7" s="9" customFormat="1" ht="15.5" customHeight="1">
      <c r="A32986" s="14">
        <v>45270</v>
      </c>
      <c r="B32986" s="16">
        <v>0.47916666666666669</v>
      </c>
      <c r="C32986" s="15">
        <v>157412</v>
      </c>
      <c r="D32986" s="15">
        <v>78.599999999999994</v>
      </c>
      <c r="E32986" s="15">
        <v>71082.188000000009</v>
      </c>
      <c r="F32986" s="15">
        <v>33.091999999999999</v>
      </c>
      <c r="G32986" s="15">
        <v>5514.7374760000002</v>
      </c>
    </row>
    <row r="32987" spans="1:7" s="9" customFormat="1" ht="15.5" customHeight="1">
      <c r="A32987" s="14">
        <v>45270</v>
      </c>
      <c r="B32987" s="16">
        <v>0.48958333333333331</v>
      </c>
      <c r="C32987" s="15">
        <v>162476</v>
      </c>
      <c r="D32987" s="15">
        <v>71.3</v>
      </c>
      <c r="E32987" s="15">
        <v>71491.767999999982</v>
      </c>
      <c r="F32987" s="15">
        <v>27.152000000000001</v>
      </c>
      <c r="G32987" s="15">
        <v>5086.2374200000004</v>
      </c>
    </row>
    <row r="32988" spans="1:7" s="9" customFormat="1" ht="15.5" customHeight="1">
      <c r="A32988" s="14">
        <v>45270</v>
      </c>
      <c r="B32988" s="16">
        <v>0.5</v>
      </c>
      <c r="C32988" s="15">
        <v>166184</v>
      </c>
      <c r="D32988" s="15">
        <v>47.300000000000004</v>
      </c>
      <c r="E32988" s="15">
        <v>70906.78</v>
      </c>
      <c r="F32988" s="15">
        <v>26.128</v>
      </c>
      <c r="G32988" s="15">
        <v>3712.050788</v>
      </c>
    </row>
    <row r="32989" spans="1:7" s="9" customFormat="1" ht="15.5" customHeight="1">
      <c r="A32989" s="14">
        <v>45270</v>
      </c>
      <c r="B32989" s="16">
        <v>0.51041666666666663</v>
      </c>
      <c r="C32989" s="15">
        <v>163956</v>
      </c>
      <c r="D32989" s="15">
        <v>56.5</v>
      </c>
      <c r="E32989" s="15">
        <v>70815.16</v>
      </c>
      <c r="F32989" s="15">
        <v>27.36</v>
      </c>
      <c r="G32989" s="15">
        <v>3720.1565839999998</v>
      </c>
    </row>
    <row r="32990" spans="1:7" s="9" customFormat="1" ht="15.5" customHeight="1">
      <c r="A32990" s="14">
        <v>45270</v>
      </c>
      <c r="B32990" s="16">
        <v>0.52083333333333337</v>
      </c>
      <c r="C32990" s="15">
        <v>166196</v>
      </c>
      <c r="D32990" s="15">
        <v>69.5</v>
      </c>
      <c r="E32990" s="15">
        <v>71744.531999999992</v>
      </c>
      <c r="F32990" s="15">
        <v>33.932000000000002</v>
      </c>
      <c r="G32990" s="15">
        <v>4352.8398720000005</v>
      </c>
    </row>
    <row r="32991" spans="1:7" s="9" customFormat="1" ht="15.5" customHeight="1">
      <c r="A32991" s="14">
        <v>45270</v>
      </c>
      <c r="B32991" s="16">
        <v>0.53125</v>
      </c>
      <c r="C32991" s="15">
        <v>166464</v>
      </c>
      <c r="D32991" s="15">
        <v>58.3</v>
      </c>
      <c r="E32991" s="15">
        <v>72097.108000000007</v>
      </c>
      <c r="F32991" s="15">
        <v>28.72</v>
      </c>
      <c r="G32991" s="15">
        <v>3675.7258120000001</v>
      </c>
    </row>
    <row r="32992" spans="1:7" s="9" customFormat="1" ht="15.5" customHeight="1">
      <c r="A32992" s="14">
        <v>45270</v>
      </c>
      <c r="B32992" s="16">
        <v>0.54166666666666663</v>
      </c>
      <c r="C32992" s="15">
        <v>162896</v>
      </c>
      <c r="D32992" s="15">
        <v>64</v>
      </c>
      <c r="E32992" s="15">
        <v>71773.683999999994</v>
      </c>
      <c r="F32992" s="15">
        <v>25.456</v>
      </c>
      <c r="G32992" s="15">
        <v>3576.2695120000003</v>
      </c>
    </row>
    <row r="32993" spans="1:7" s="9" customFormat="1" ht="15.5" customHeight="1">
      <c r="A32993" s="14">
        <v>45270</v>
      </c>
      <c r="B32993" s="16">
        <v>0.55208333333333337</v>
      </c>
      <c r="C32993" s="15">
        <v>159668</v>
      </c>
      <c r="D32993" s="15">
        <v>51.4</v>
      </c>
      <c r="E32993" s="15">
        <v>71703.95199999999</v>
      </c>
      <c r="F32993" s="15">
        <v>25.472000000000001</v>
      </c>
      <c r="G32993" s="15">
        <v>2940.179408</v>
      </c>
    </row>
    <row r="32994" spans="1:7" s="9" customFormat="1" ht="15.5" customHeight="1">
      <c r="A32994" s="14">
        <v>45270</v>
      </c>
      <c r="B32994" s="16">
        <v>0.5625</v>
      </c>
      <c r="C32994" s="15">
        <v>164452</v>
      </c>
      <c r="D32994" s="15">
        <v>35.799999999999997</v>
      </c>
      <c r="E32994" s="15">
        <v>72166.208000000013</v>
      </c>
      <c r="F32994" s="15">
        <v>14.100000000000001</v>
      </c>
      <c r="G32994" s="15">
        <v>2043.014576</v>
      </c>
    </row>
    <row r="32995" spans="1:7" s="9" customFormat="1" ht="15.5" customHeight="1">
      <c r="A32995" s="14">
        <v>45270</v>
      </c>
      <c r="B32995" s="16">
        <v>0.57291666666666663</v>
      </c>
      <c r="C32995" s="15">
        <v>162216</v>
      </c>
      <c r="D32995" s="15">
        <v>44.099999999999994</v>
      </c>
      <c r="E32995" s="15">
        <v>70751.856</v>
      </c>
      <c r="F32995" s="15">
        <v>14.648</v>
      </c>
      <c r="G32995" s="15">
        <v>2325.6002199999998</v>
      </c>
    </row>
    <row r="32996" spans="1:7" s="9" customFormat="1" ht="15.5" customHeight="1">
      <c r="A32996" s="14">
        <v>45270</v>
      </c>
      <c r="B32996" s="16">
        <v>0.58333333333333337</v>
      </c>
      <c r="C32996" s="15">
        <v>160416</v>
      </c>
      <c r="D32996" s="15">
        <v>47.699999999999996</v>
      </c>
      <c r="E32996" s="15">
        <v>70544.463999999993</v>
      </c>
      <c r="F32996" s="15">
        <v>18.072000000000003</v>
      </c>
      <c r="G32996" s="15">
        <v>2269.2682279999999</v>
      </c>
    </row>
    <row r="32997" spans="1:7" s="9" customFormat="1" ht="15.5" customHeight="1">
      <c r="A32997" s="14">
        <v>45270</v>
      </c>
      <c r="B32997" s="16">
        <v>0.59375</v>
      </c>
      <c r="C32997" s="15">
        <v>155748</v>
      </c>
      <c r="D32997" s="15">
        <v>22.7</v>
      </c>
      <c r="E32997" s="15">
        <v>71380.439999999988</v>
      </c>
      <c r="F32997" s="15">
        <v>12.84</v>
      </c>
      <c r="G32997" s="15">
        <v>1489.291516</v>
      </c>
    </row>
    <row r="32998" spans="1:7" s="9" customFormat="1" ht="15.5" customHeight="1">
      <c r="A32998" s="14">
        <v>45270</v>
      </c>
      <c r="B32998" s="16">
        <v>0.60416666666666663</v>
      </c>
      <c r="C32998" s="15">
        <v>152544</v>
      </c>
      <c r="D32998" s="15">
        <v>14</v>
      </c>
      <c r="E32998" s="15">
        <v>71047.864000000001</v>
      </c>
      <c r="F32998" s="15">
        <v>8.2839999999999989</v>
      </c>
      <c r="G32998" s="15">
        <v>938.42329200000017</v>
      </c>
    </row>
    <row r="32999" spans="1:7" s="9" customFormat="1" ht="15.5" customHeight="1">
      <c r="A32999" s="14">
        <v>45270</v>
      </c>
      <c r="B32999" s="16">
        <v>0.61458333333333337</v>
      </c>
      <c r="C32999" s="15">
        <v>154800</v>
      </c>
      <c r="D32999" s="15">
        <v>25.8</v>
      </c>
      <c r="E32999" s="15">
        <v>69891.09599999999</v>
      </c>
      <c r="F32999" s="15">
        <v>10.116</v>
      </c>
      <c r="G32999" s="15">
        <v>1284.9467639999998</v>
      </c>
    </row>
    <row r="33000" spans="1:7" s="9" customFormat="1" ht="15.5" customHeight="1">
      <c r="A33000" s="14">
        <v>45270</v>
      </c>
      <c r="B33000" s="16">
        <v>0.625</v>
      </c>
      <c r="C33000" s="15">
        <v>158100</v>
      </c>
      <c r="D33000" s="15">
        <v>27.7</v>
      </c>
      <c r="E33000" s="15">
        <v>70297.071999999986</v>
      </c>
      <c r="F33000" s="15">
        <v>10.559999999999999</v>
      </c>
      <c r="G33000" s="15">
        <v>1382.30672</v>
      </c>
    </row>
    <row r="33001" spans="1:7" s="9" customFormat="1" ht="15.5" customHeight="1">
      <c r="A33001" s="14">
        <v>45270</v>
      </c>
      <c r="B33001" s="16">
        <v>0.63541666666666663</v>
      </c>
      <c r="C33001" s="15">
        <v>173594</v>
      </c>
      <c r="D33001" s="15">
        <v>19.799999999999997</v>
      </c>
      <c r="E33001" s="15">
        <v>70547.755999999994</v>
      </c>
      <c r="F33001" s="15">
        <v>8.4039999999999999</v>
      </c>
      <c r="G33001" s="15">
        <v>1059.058724</v>
      </c>
    </row>
    <row r="33002" spans="1:7" s="9" customFormat="1" ht="15.5" customHeight="1">
      <c r="A33002" s="14">
        <v>45270</v>
      </c>
      <c r="B33002" s="16">
        <v>0.64583333333333337</v>
      </c>
      <c r="C33002" s="15">
        <v>172174</v>
      </c>
      <c r="D33002" s="15">
        <v>13.4</v>
      </c>
      <c r="E33002" s="15">
        <v>70816.983999999997</v>
      </c>
      <c r="F33002" s="15">
        <v>5.4240000000000004</v>
      </c>
      <c r="G33002" s="15">
        <v>715.35604000000001</v>
      </c>
    </row>
    <row r="33003" spans="1:7" s="9" customFormat="1" ht="15.5" customHeight="1">
      <c r="A33003" s="14">
        <v>45270</v>
      </c>
      <c r="B33003" s="16">
        <v>0.65625</v>
      </c>
      <c r="C33003" s="15">
        <v>174738</v>
      </c>
      <c r="D33003" s="15">
        <v>3.6999999999999997</v>
      </c>
      <c r="E33003" s="15">
        <v>71511.372000000003</v>
      </c>
      <c r="F33003" s="15">
        <v>3.7920000000000003</v>
      </c>
      <c r="G33003" s="15">
        <v>284.47943600000002</v>
      </c>
    </row>
    <row r="33004" spans="1:7" s="9" customFormat="1" ht="15.5" customHeight="1">
      <c r="A33004" s="14">
        <v>45270</v>
      </c>
      <c r="B33004" s="16">
        <v>0.66666666666666663</v>
      </c>
      <c r="C33004" s="15">
        <v>178882</v>
      </c>
      <c r="D33004" s="15">
        <v>0.8</v>
      </c>
      <c r="E33004" s="15">
        <v>70368.728000000003</v>
      </c>
      <c r="F33004" s="15">
        <v>2.6560000000000001</v>
      </c>
      <c r="G33004" s="15">
        <v>161.60741199999998</v>
      </c>
    </row>
    <row r="33005" spans="1:7" s="9" customFormat="1" ht="15.5" customHeight="1">
      <c r="A33005" s="14">
        <v>45270</v>
      </c>
      <c r="B33005" s="16">
        <v>0.67708333333333337</v>
      </c>
      <c r="C33005" s="15">
        <v>180274</v>
      </c>
      <c r="D33005" s="15">
        <v>0</v>
      </c>
      <c r="E33005" s="15">
        <v>71333.724000000002</v>
      </c>
      <c r="F33005" s="15">
        <v>1.052</v>
      </c>
      <c r="G33005" s="15">
        <v>58.242724000000003</v>
      </c>
    </row>
    <row r="33006" spans="1:7" s="9" customFormat="1" ht="15.5" customHeight="1">
      <c r="A33006" s="14">
        <v>45270</v>
      </c>
      <c r="B33006" s="16">
        <v>0.6875</v>
      </c>
      <c r="C33006" s="15">
        <v>182410</v>
      </c>
      <c r="D33006" s="15">
        <v>0</v>
      </c>
      <c r="E33006" s="15">
        <v>73397.971999999994</v>
      </c>
      <c r="F33006" s="15">
        <v>2.8</v>
      </c>
      <c r="G33006" s="15">
        <v>59.406116000000004</v>
      </c>
    </row>
    <row r="33007" spans="1:7" s="9" customFormat="1" ht="15.5" customHeight="1">
      <c r="A33007" s="14">
        <v>45270</v>
      </c>
      <c r="B33007" s="16">
        <v>0.69791666666666663</v>
      </c>
      <c r="C33007" s="15">
        <v>184438</v>
      </c>
      <c r="D33007" s="15">
        <v>0</v>
      </c>
      <c r="E33007" s="15">
        <v>74596.255999999994</v>
      </c>
      <c r="F33007" s="15">
        <v>7.1999999999999995E-2</v>
      </c>
      <c r="G33007" s="15">
        <v>56.581644000000004</v>
      </c>
    </row>
    <row r="33008" spans="1:7" s="9" customFormat="1" ht="15.5" customHeight="1">
      <c r="A33008" s="14">
        <v>45270</v>
      </c>
      <c r="B33008" s="16">
        <v>0.70833333333333337</v>
      </c>
      <c r="C33008" s="15">
        <v>187878</v>
      </c>
      <c r="D33008" s="15">
        <v>0</v>
      </c>
      <c r="E33008" s="15">
        <v>73710.156000000003</v>
      </c>
      <c r="F33008" s="15">
        <v>0.57999999999999996</v>
      </c>
      <c r="G33008" s="15">
        <v>70.104535999999996</v>
      </c>
    </row>
    <row r="33009" spans="1:7" s="9" customFormat="1" ht="15.5" customHeight="1">
      <c r="A33009" s="14">
        <v>45270</v>
      </c>
      <c r="B33009" s="16">
        <v>0.71875</v>
      </c>
      <c r="C33009" s="15">
        <v>189004</v>
      </c>
      <c r="D33009" s="15">
        <v>0</v>
      </c>
      <c r="E33009" s="15">
        <v>73904.823999999993</v>
      </c>
      <c r="F33009" s="15">
        <v>0.12</v>
      </c>
      <c r="G33009" s="15">
        <v>73.930883999999992</v>
      </c>
    </row>
    <row r="33010" spans="1:7" s="9" customFormat="1" ht="15.5" customHeight="1">
      <c r="A33010" s="14">
        <v>45270</v>
      </c>
      <c r="B33010" s="16">
        <v>0.72916666666666663</v>
      </c>
      <c r="C33010" s="15">
        <v>190344</v>
      </c>
      <c r="D33010" s="15">
        <v>0</v>
      </c>
      <c r="E33010" s="15">
        <v>73447.896000000008</v>
      </c>
      <c r="F33010" s="15">
        <v>1.6679999999999999</v>
      </c>
      <c r="G33010" s="15">
        <v>72.789636000000002</v>
      </c>
    </row>
    <row r="33011" spans="1:7" s="9" customFormat="1" ht="15.5" customHeight="1">
      <c r="A33011" s="14">
        <v>45270</v>
      </c>
      <c r="B33011" s="16">
        <v>0.73958333333333337</v>
      </c>
      <c r="C33011" s="15">
        <v>190486</v>
      </c>
      <c r="D33011" s="15">
        <v>0</v>
      </c>
      <c r="E33011" s="15">
        <v>73351.228000000003</v>
      </c>
      <c r="F33011" s="15">
        <v>0.61599999999999999</v>
      </c>
      <c r="G33011" s="15">
        <v>59.397680000000001</v>
      </c>
    </row>
    <row r="33012" spans="1:7" s="9" customFormat="1" ht="15.5" customHeight="1">
      <c r="A33012" s="14">
        <v>45270</v>
      </c>
      <c r="B33012" s="16">
        <v>0.75</v>
      </c>
      <c r="C33012" s="15">
        <v>191598</v>
      </c>
      <c r="D33012" s="15">
        <v>0</v>
      </c>
      <c r="E33012" s="15">
        <v>73618.624000000011</v>
      </c>
      <c r="F33012" s="15">
        <v>1.0640000000000001</v>
      </c>
      <c r="G33012" s="15">
        <v>87.127960000000002</v>
      </c>
    </row>
    <row r="33013" spans="1:7" s="9" customFormat="1" ht="15.5" customHeight="1">
      <c r="A33013" s="14">
        <v>45270</v>
      </c>
      <c r="B33013" s="16">
        <v>0.76041666666666663</v>
      </c>
      <c r="C33013" s="15">
        <v>191778</v>
      </c>
      <c r="D33013" s="15">
        <v>0</v>
      </c>
      <c r="E33013" s="15">
        <v>72885.7</v>
      </c>
      <c r="F33013" s="15">
        <v>0.54400000000000004</v>
      </c>
      <c r="G33013" s="15">
        <v>82.39409599999999</v>
      </c>
    </row>
    <row r="33014" spans="1:7" s="9" customFormat="1" ht="15.5" customHeight="1">
      <c r="A33014" s="14">
        <v>45270</v>
      </c>
      <c r="B33014" s="16">
        <v>0.77083333333333337</v>
      </c>
      <c r="C33014" s="15">
        <v>190020</v>
      </c>
      <c r="D33014" s="15">
        <v>0</v>
      </c>
      <c r="E33014" s="15">
        <v>72843.835999999996</v>
      </c>
      <c r="F33014" s="15">
        <v>0.108</v>
      </c>
      <c r="G33014" s="15">
        <v>73.336632000000009</v>
      </c>
    </row>
    <row r="33015" spans="1:7" s="9" customFormat="1" ht="15.5" customHeight="1">
      <c r="A33015" s="14">
        <v>45270</v>
      </c>
      <c r="B33015" s="16">
        <v>0.78125</v>
      </c>
      <c r="C33015" s="15">
        <v>189372</v>
      </c>
      <c r="D33015" s="15">
        <v>0</v>
      </c>
      <c r="E33015" s="15">
        <v>73393.551999999996</v>
      </c>
      <c r="F33015" s="15">
        <v>0</v>
      </c>
      <c r="G33015" s="15">
        <v>82.038060000000002</v>
      </c>
    </row>
    <row r="33016" spans="1:7" s="9" customFormat="1" ht="15.5" customHeight="1">
      <c r="A33016" s="14">
        <v>45270</v>
      </c>
      <c r="B33016" s="16">
        <v>0.79166666666666663</v>
      </c>
      <c r="C33016" s="15">
        <v>188130</v>
      </c>
      <c r="D33016" s="15">
        <v>0</v>
      </c>
      <c r="E33016" s="15">
        <v>72458.644</v>
      </c>
      <c r="F33016" s="15">
        <v>0.35599999999999998</v>
      </c>
      <c r="G33016" s="15">
        <v>68.256855999999999</v>
      </c>
    </row>
    <row r="33017" spans="1:7" s="9" customFormat="1" ht="15.5" customHeight="1">
      <c r="A33017" s="14">
        <v>45270</v>
      </c>
      <c r="B33017" s="16">
        <v>0.80208333333333337</v>
      </c>
      <c r="C33017" s="15">
        <v>185234</v>
      </c>
      <c r="D33017" s="15">
        <v>0</v>
      </c>
      <c r="E33017" s="15">
        <v>73303.448000000004</v>
      </c>
      <c r="F33017" s="15">
        <v>1.2E-2</v>
      </c>
      <c r="G33017" s="15">
        <v>57.244252000000003</v>
      </c>
    </row>
    <row r="33018" spans="1:7" s="9" customFormat="1" ht="15.5" customHeight="1">
      <c r="A33018" s="14">
        <v>45270</v>
      </c>
      <c r="B33018" s="16">
        <v>0.8125</v>
      </c>
      <c r="C33018" s="15">
        <v>182284</v>
      </c>
      <c r="D33018" s="15">
        <v>0</v>
      </c>
      <c r="E33018" s="15">
        <v>72989.588000000003</v>
      </c>
      <c r="F33018" s="15">
        <v>3.5999999999999997E-2</v>
      </c>
      <c r="G33018" s="15">
        <v>59.441644000000004</v>
      </c>
    </row>
    <row r="33019" spans="1:7" s="9" customFormat="1" ht="15.5" customHeight="1">
      <c r="A33019" s="14">
        <v>45270</v>
      </c>
      <c r="B33019" s="16">
        <v>0.82291666666666663</v>
      </c>
      <c r="C33019" s="15">
        <v>181178</v>
      </c>
      <c r="D33019" s="15">
        <v>0</v>
      </c>
      <c r="E33019" s="15">
        <v>72940.775999999998</v>
      </c>
      <c r="F33019" s="15">
        <v>0.4</v>
      </c>
      <c r="G33019" s="15">
        <v>80.114320000000006</v>
      </c>
    </row>
    <row r="33020" spans="1:7" s="9" customFormat="1" ht="15.5" customHeight="1">
      <c r="A33020" s="14">
        <v>45270</v>
      </c>
      <c r="B33020" s="16">
        <v>0.83333333333333337</v>
      </c>
      <c r="C33020" s="15">
        <v>179148</v>
      </c>
      <c r="D33020" s="15">
        <v>0</v>
      </c>
      <c r="E33020" s="15">
        <v>71653.732000000004</v>
      </c>
      <c r="F33020" s="15">
        <v>1.512</v>
      </c>
      <c r="G33020" s="15">
        <v>70.344855999999993</v>
      </c>
    </row>
    <row r="33021" spans="1:7" s="9" customFormat="1" ht="15.5" customHeight="1">
      <c r="A33021" s="14">
        <v>45270</v>
      </c>
      <c r="B33021" s="16">
        <v>0.84375</v>
      </c>
      <c r="C33021" s="15">
        <v>178348</v>
      </c>
      <c r="D33021" s="15">
        <v>0</v>
      </c>
      <c r="E33021" s="15">
        <v>70566.928</v>
      </c>
      <c r="F33021" s="15">
        <v>1.24</v>
      </c>
      <c r="G33021" s="15">
        <v>89.431488000000002</v>
      </c>
    </row>
    <row r="33022" spans="1:7" s="9" customFormat="1" ht="15.5" customHeight="1">
      <c r="A33022" s="14">
        <v>45270</v>
      </c>
      <c r="B33022" s="16">
        <v>0.85416666666666663</v>
      </c>
      <c r="C33022" s="15">
        <v>173702</v>
      </c>
      <c r="D33022" s="15">
        <v>0</v>
      </c>
      <c r="E33022" s="15">
        <v>72046.880000000005</v>
      </c>
      <c r="F33022" s="15">
        <v>1.8320000000000001</v>
      </c>
      <c r="G33022" s="15">
        <v>90.408783999999997</v>
      </c>
    </row>
    <row r="33023" spans="1:7" s="9" customFormat="1" ht="15.5" customHeight="1">
      <c r="A33023" s="14">
        <v>45270</v>
      </c>
      <c r="B33023" s="16">
        <v>0.86458333333333337</v>
      </c>
      <c r="C33023" s="15">
        <v>172966</v>
      </c>
      <c r="D33023" s="15">
        <v>0</v>
      </c>
      <c r="E33023" s="15">
        <v>70790.64</v>
      </c>
      <c r="F33023" s="15">
        <v>1.724</v>
      </c>
      <c r="G33023" s="15">
        <v>108.772212</v>
      </c>
    </row>
    <row r="33024" spans="1:7" s="9" customFormat="1" ht="15.5" customHeight="1">
      <c r="A33024" s="14">
        <v>45270</v>
      </c>
      <c r="B33024" s="16">
        <v>0.875</v>
      </c>
      <c r="C33024" s="15">
        <v>184272</v>
      </c>
      <c r="D33024" s="15">
        <v>0</v>
      </c>
      <c r="E33024" s="15">
        <v>71392.244000000006</v>
      </c>
      <c r="F33024" s="15">
        <v>3.464</v>
      </c>
      <c r="G33024" s="15">
        <v>97.88900000000001</v>
      </c>
    </row>
    <row r="33025" spans="1:7" s="9" customFormat="1" ht="15.5" customHeight="1">
      <c r="A33025" s="14">
        <v>45270</v>
      </c>
      <c r="B33025" s="16">
        <v>0.88541666666666663</v>
      </c>
      <c r="C33025" s="15">
        <v>184898</v>
      </c>
      <c r="D33025" s="15">
        <v>0</v>
      </c>
      <c r="E33025" s="15">
        <v>71442.547999999995</v>
      </c>
      <c r="F33025" s="15">
        <v>2.956</v>
      </c>
      <c r="G33025" s="15">
        <v>89.974531999999996</v>
      </c>
    </row>
    <row r="33026" spans="1:7" s="9" customFormat="1" ht="15.5" customHeight="1">
      <c r="A33026" s="14">
        <v>45270</v>
      </c>
      <c r="B33026" s="16">
        <v>0.89583333333333337</v>
      </c>
      <c r="C33026" s="15">
        <v>184232</v>
      </c>
      <c r="D33026" s="15">
        <v>0</v>
      </c>
      <c r="E33026" s="15">
        <v>70929.436000000002</v>
      </c>
      <c r="F33026" s="15">
        <v>1.94</v>
      </c>
      <c r="G33026" s="15">
        <v>54.153532000000006</v>
      </c>
    </row>
    <row r="33027" spans="1:7" s="9" customFormat="1" ht="15.5" customHeight="1">
      <c r="A33027" s="14">
        <v>45270</v>
      </c>
      <c r="B33027" s="16">
        <v>0.90625</v>
      </c>
      <c r="C33027" s="15">
        <v>181696</v>
      </c>
      <c r="D33027" s="15">
        <v>0</v>
      </c>
      <c r="E33027" s="15">
        <v>71402.331999999995</v>
      </c>
      <c r="F33027" s="15">
        <v>1.0760000000000001</v>
      </c>
      <c r="G33027" s="15">
        <v>76.650487999999996</v>
      </c>
    </row>
    <row r="33028" spans="1:7" s="9" customFormat="1" ht="15.5" customHeight="1">
      <c r="A33028" s="14">
        <v>45270</v>
      </c>
      <c r="B33028" s="16">
        <v>0.91666666666666663</v>
      </c>
      <c r="C33028" s="15">
        <v>181208</v>
      </c>
      <c r="D33028" s="15">
        <v>0</v>
      </c>
      <c r="E33028" s="15">
        <v>72699.632000000012</v>
      </c>
      <c r="F33028" s="15">
        <v>2.92</v>
      </c>
      <c r="G33028" s="15">
        <v>100.32338800000001</v>
      </c>
    </row>
    <row r="33029" spans="1:7" s="9" customFormat="1" ht="15.5" customHeight="1">
      <c r="A33029" s="14">
        <v>45270</v>
      </c>
      <c r="B33029" s="16">
        <v>0.92708333333333337</v>
      </c>
      <c r="C33029" s="15">
        <v>180870</v>
      </c>
      <c r="D33029" s="15">
        <v>0</v>
      </c>
      <c r="E33029" s="15">
        <v>71224.907999999996</v>
      </c>
      <c r="F33029" s="15">
        <v>1.8080000000000001</v>
      </c>
      <c r="G33029" s="15">
        <v>97.338251999999997</v>
      </c>
    </row>
    <row r="33030" spans="1:7" s="9" customFormat="1" ht="15.5" customHeight="1">
      <c r="A33030" s="14">
        <v>45270</v>
      </c>
      <c r="B33030" s="16">
        <v>0.9375</v>
      </c>
      <c r="C33030" s="15">
        <v>177532</v>
      </c>
      <c r="D33030" s="15">
        <v>0</v>
      </c>
      <c r="E33030" s="15">
        <v>70623.292000000001</v>
      </c>
      <c r="F33030" s="15">
        <v>3.06</v>
      </c>
      <c r="G33030" s="15">
        <v>92.650580000000005</v>
      </c>
    </row>
    <row r="33031" spans="1:7" s="9" customFormat="1" ht="15.5" customHeight="1">
      <c r="A33031" s="14">
        <v>45270</v>
      </c>
      <c r="B33031" s="16">
        <v>0.94791666666666663</v>
      </c>
      <c r="C33031" s="15">
        <v>174886</v>
      </c>
      <c r="D33031" s="15">
        <v>0</v>
      </c>
      <c r="E33031" s="15">
        <v>70391.92</v>
      </c>
      <c r="F33031" s="15">
        <v>2.2799999999999998</v>
      </c>
      <c r="G33031" s="15">
        <v>122.02989600000001</v>
      </c>
    </row>
    <row r="33032" spans="1:7" s="9" customFormat="1" ht="15.5" customHeight="1">
      <c r="A33032" s="14">
        <v>45270</v>
      </c>
      <c r="B33032" s="16">
        <v>0.95833333333333337</v>
      </c>
      <c r="C33032" s="15">
        <v>172230</v>
      </c>
      <c r="D33032" s="15">
        <v>0</v>
      </c>
      <c r="E33032" s="15">
        <v>69215.847999999998</v>
      </c>
      <c r="F33032" s="15">
        <v>3.0960000000000001</v>
      </c>
      <c r="G33032" s="15">
        <v>153.17606799999999</v>
      </c>
    </row>
    <row r="33033" spans="1:7" s="9" customFormat="1" ht="15.5" customHeight="1">
      <c r="A33033" s="14">
        <v>45270</v>
      </c>
      <c r="B33033" s="16">
        <v>0.96875</v>
      </c>
      <c r="C33033" s="15">
        <v>177002</v>
      </c>
      <c r="D33033" s="15">
        <v>0</v>
      </c>
      <c r="E33033" s="15">
        <v>66885.5</v>
      </c>
      <c r="F33033" s="15">
        <v>1.0880000000000001</v>
      </c>
      <c r="G33033" s="15">
        <v>161.762216</v>
      </c>
    </row>
    <row r="33034" spans="1:7" s="9" customFormat="1" ht="15.5" customHeight="1">
      <c r="A33034" s="14">
        <v>45270</v>
      </c>
      <c r="B33034" s="16">
        <v>0.97916666666666663</v>
      </c>
      <c r="C33034" s="15">
        <v>170332</v>
      </c>
      <c r="D33034" s="15">
        <v>0</v>
      </c>
      <c r="E33034" s="15">
        <v>66367.928</v>
      </c>
      <c r="F33034" s="15">
        <v>2.008</v>
      </c>
      <c r="G33034" s="15">
        <v>215.70920800000002</v>
      </c>
    </row>
    <row r="33035" spans="1:7" s="9" customFormat="1" ht="15.5" customHeight="1">
      <c r="A33035" s="14">
        <v>45270</v>
      </c>
      <c r="B33035" s="16">
        <v>0.98958333333333337</v>
      </c>
      <c r="C33035" s="15">
        <v>169510</v>
      </c>
      <c r="D33035" s="15">
        <v>0</v>
      </c>
      <c r="E33035" s="15">
        <v>64493.5</v>
      </c>
      <c r="F33035" s="15">
        <v>3.9239999999999999</v>
      </c>
      <c r="G33035" s="15">
        <v>200.63325600000002</v>
      </c>
    </row>
    <row r="33036" spans="1:7" s="9" customFormat="1" ht="15.5" customHeight="1">
      <c r="A33036" s="14">
        <v>45271</v>
      </c>
      <c r="B33036" s="16">
        <v>0</v>
      </c>
      <c r="C33036" s="15">
        <v>171220</v>
      </c>
      <c r="D33036" s="15">
        <v>0</v>
      </c>
      <c r="E33036" s="15">
        <v>66134.491999999998</v>
      </c>
      <c r="F33036" s="15">
        <v>3.036</v>
      </c>
      <c r="G33036" s="15">
        <v>230.59752</v>
      </c>
    </row>
    <row r="33037" spans="1:7" s="9" customFormat="1" ht="15.5" customHeight="1">
      <c r="A33037" s="14">
        <v>45271</v>
      </c>
      <c r="B33037" s="16">
        <v>1.0416666666666666E-2</v>
      </c>
      <c r="C33037" s="15">
        <v>172484</v>
      </c>
      <c r="D33037" s="15">
        <v>0</v>
      </c>
      <c r="E33037" s="15">
        <v>65314.588000000003</v>
      </c>
      <c r="F33037" s="15">
        <v>0.50800000000000001</v>
      </c>
      <c r="G33037" s="15">
        <v>296.39436799999999</v>
      </c>
    </row>
    <row r="33038" spans="1:7" s="9" customFormat="1" ht="15.5" customHeight="1">
      <c r="A33038" s="14">
        <v>45271</v>
      </c>
      <c r="B33038" s="16">
        <v>2.0833333333333332E-2</v>
      </c>
      <c r="C33038" s="15">
        <v>171536</v>
      </c>
      <c r="D33038" s="15">
        <v>0</v>
      </c>
      <c r="E33038" s="15">
        <v>64520.112000000001</v>
      </c>
      <c r="F33038" s="15">
        <v>5.3680000000000003</v>
      </c>
      <c r="G33038" s="15">
        <v>274.851404</v>
      </c>
    </row>
    <row r="33039" spans="1:7" s="9" customFormat="1" ht="15.5" customHeight="1">
      <c r="A33039" s="14">
        <v>45271</v>
      </c>
      <c r="B33039" s="16">
        <v>3.125E-2</v>
      </c>
      <c r="C33039" s="15">
        <v>168026</v>
      </c>
      <c r="D33039" s="15">
        <v>0</v>
      </c>
      <c r="E33039" s="15">
        <v>63667.6</v>
      </c>
      <c r="F33039" s="15">
        <v>2.008</v>
      </c>
      <c r="G33039" s="15">
        <v>298.226584</v>
      </c>
    </row>
    <row r="33040" spans="1:7" s="9" customFormat="1" ht="15.5" customHeight="1">
      <c r="A33040" s="14">
        <v>45271</v>
      </c>
      <c r="B33040" s="16">
        <v>4.1666666666666664E-2</v>
      </c>
      <c r="C33040" s="15">
        <v>161702</v>
      </c>
      <c r="D33040" s="15">
        <v>0</v>
      </c>
      <c r="E33040" s="15">
        <v>63165.051999999996</v>
      </c>
      <c r="F33040" s="15">
        <v>1.536</v>
      </c>
      <c r="G33040" s="15">
        <v>326.22381999999999</v>
      </c>
    </row>
    <row r="33041" spans="1:7" s="9" customFormat="1" ht="15.5" customHeight="1">
      <c r="A33041" s="14">
        <v>45271</v>
      </c>
      <c r="B33041" s="16">
        <v>5.2083333333333336E-2</v>
      </c>
      <c r="C33041" s="15">
        <v>153074</v>
      </c>
      <c r="D33041" s="15">
        <v>0</v>
      </c>
      <c r="E33041" s="15">
        <v>61428.187999999995</v>
      </c>
      <c r="F33041" s="15">
        <v>2.1880000000000002</v>
      </c>
      <c r="G33041" s="15">
        <v>363.14962399999996</v>
      </c>
    </row>
    <row r="33042" spans="1:7" s="9" customFormat="1" ht="15.5" customHeight="1">
      <c r="A33042" s="14">
        <v>45271</v>
      </c>
      <c r="B33042" s="16">
        <v>6.25E-2</v>
      </c>
      <c r="C33042" s="15">
        <v>146942</v>
      </c>
      <c r="D33042" s="15">
        <v>0</v>
      </c>
      <c r="E33042" s="15">
        <v>63872.911999999997</v>
      </c>
      <c r="F33042" s="15">
        <v>0.66</v>
      </c>
      <c r="G33042" s="15">
        <v>410.6694</v>
      </c>
    </row>
    <row r="33043" spans="1:7" s="9" customFormat="1" ht="15.5" customHeight="1">
      <c r="A33043" s="14">
        <v>45271</v>
      </c>
      <c r="B33043" s="16">
        <v>7.2916666666666671E-2</v>
      </c>
      <c r="C33043" s="15">
        <v>144718</v>
      </c>
      <c r="D33043" s="15">
        <v>0</v>
      </c>
      <c r="E33043" s="15">
        <v>62825.656000000003</v>
      </c>
      <c r="F33043" s="15">
        <v>3.1320000000000001</v>
      </c>
      <c r="G33043" s="15">
        <v>400.27558400000004</v>
      </c>
    </row>
    <row r="33044" spans="1:7" s="9" customFormat="1" ht="15.5" customHeight="1">
      <c r="A33044" s="14">
        <v>45271</v>
      </c>
      <c r="B33044" s="16">
        <v>8.3333333333333329E-2</v>
      </c>
      <c r="C33044" s="15">
        <v>151648</v>
      </c>
      <c r="D33044" s="15">
        <v>0</v>
      </c>
      <c r="E33044" s="15">
        <v>62026.235999999997</v>
      </c>
      <c r="F33044" s="15">
        <v>3.1080000000000001</v>
      </c>
      <c r="G33044" s="15">
        <v>306.480504</v>
      </c>
    </row>
    <row r="33045" spans="1:7" s="9" customFormat="1" ht="15.5" customHeight="1">
      <c r="A33045" s="14">
        <v>45271</v>
      </c>
      <c r="B33045" s="16">
        <v>9.375E-2</v>
      </c>
      <c r="C33045" s="15">
        <v>151734</v>
      </c>
      <c r="D33045" s="15">
        <v>0</v>
      </c>
      <c r="E33045" s="15">
        <v>61860.06</v>
      </c>
      <c r="F33045" s="15">
        <v>0.69599999999999995</v>
      </c>
      <c r="G33045" s="15">
        <v>303.46133199999997</v>
      </c>
    </row>
    <row r="33046" spans="1:7" s="9" customFormat="1" ht="15.5" customHeight="1">
      <c r="A33046" s="14">
        <v>45271</v>
      </c>
      <c r="B33046" s="16">
        <v>0.10416666666666667</v>
      </c>
      <c r="C33046" s="15">
        <v>147648</v>
      </c>
      <c r="D33046" s="15">
        <v>0</v>
      </c>
      <c r="E33046" s="15">
        <v>61761.468000000001</v>
      </c>
      <c r="F33046" s="15">
        <v>5.3559999999999999</v>
      </c>
      <c r="G33046" s="15">
        <v>422.477464</v>
      </c>
    </row>
    <row r="33047" spans="1:7" s="9" customFormat="1" ht="15.5" customHeight="1">
      <c r="A33047" s="14">
        <v>45271</v>
      </c>
      <c r="B33047" s="16">
        <v>0.11458333333333333</v>
      </c>
      <c r="C33047" s="15">
        <v>153352</v>
      </c>
      <c r="D33047" s="15">
        <v>0</v>
      </c>
      <c r="E33047" s="15">
        <v>62437.275999999998</v>
      </c>
      <c r="F33047" s="15">
        <v>1.0760000000000001</v>
      </c>
      <c r="G33047" s="15">
        <v>423.21194400000002</v>
      </c>
    </row>
    <row r="33048" spans="1:7" s="9" customFormat="1" ht="15.5" customHeight="1">
      <c r="A33048" s="14">
        <v>45271</v>
      </c>
      <c r="B33048" s="16">
        <v>0.125</v>
      </c>
      <c r="C33048" s="15">
        <v>158726</v>
      </c>
      <c r="D33048" s="15">
        <v>0</v>
      </c>
      <c r="E33048" s="15">
        <v>61975.131999999998</v>
      </c>
      <c r="F33048" s="15">
        <v>0.41199999999999998</v>
      </c>
      <c r="G33048" s="15">
        <v>414.83354400000002</v>
      </c>
    </row>
    <row r="33049" spans="1:7" s="9" customFormat="1" ht="15.5" customHeight="1">
      <c r="A33049" s="14">
        <v>45271</v>
      </c>
      <c r="B33049" s="16">
        <v>0.13541666666666666</v>
      </c>
      <c r="C33049" s="15">
        <v>158230</v>
      </c>
      <c r="D33049" s="15">
        <v>0</v>
      </c>
      <c r="E33049" s="15">
        <v>63008.623999999996</v>
      </c>
      <c r="F33049" s="15">
        <v>2.032</v>
      </c>
      <c r="G33049" s="15">
        <v>383.07488799999999</v>
      </c>
    </row>
    <row r="33050" spans="1:7" s="9" customFormat="1" ht="15.5" customHeight="1">
      <c r="A33050" s="14">
        <v>45271</v>
      </c>
      <c r="B33050" s="16">
        <v>0.14583333333333334</v>
      </c>
      <c r="C33050" s="15">
        <v>153098</v>
      </c>
      <c r="D33050" s="15">
        <v>0</v>
      </c>
      <c r="E33050" s="15">
        <v>63768.495999999999</v>
      </c>
      <c r="F33050" s="15">
        <v>0.46</v>
      </c>
      <c r="G33050" s="15">
        <v>335.83539200000001</v>
      </c>
    </row>
    <row r="33051" spans="1:7" s="9" customFormat="1" ht="15.5" customHeight="1">
      <c r="A33051" s="14">
        <v>45271</v>
      </c>
      <c r="B33051" s="16">
        <v>0.15625</v>
      </c>
      <c r="C33051" s="15">
        <v>158114</v>
      </c>
      <c r="D33051" s="15">
        <v>0</v>
      </c>
      <c r="E33051" s="15">
        <v>64105.851999999999</v>
      </c>
      <c r="F33051" s="15">
        <v>0.23599999999999999</v>
      </c>
      <c r="G33051" s="15">
        <v>370.160912</v>
      </c>
    </row>
    <row r="33052" spans="1:7" s="9" customFormat="1" ht="15.5" customHeight="1">
      <c r="A33052" s="14">
        <v>45271</v>
      </c>
      <c r="B33052" s="16">
        <v>0.16666666666666666</v>
      </c>
      <c r="C33052" s="15">
        <v>157366</v>
      </c>
      <c r="D33052" s="15">
        <v>0</v>
      </c>
      <c r="E33052" s="15">
        <v>64079.911999999997</v>
      </c>
      <c r="F33052" s="15">
        <v>1.476</v>
      </c>
      <c r="G33052" s="15">
        <v>464.35141599999997</v>
      </c>
    </row>
    <row r="33053" spans="1:7" s="9" customFormat="1" ht="15.5" customHeight="1">
      <c r="A33053" s="14">
        <v>45271</v>
      </c>
      <c r="B33053" s="16">
        <v>0.17708333333333334</v>
      </c>
      <c r="C33053" s="15">
        <v>162616</v>
      </c>
      <c r="D33053" s="15">
        <v>0</v>
      </c>
      <c r="E33053" s="15">
        <v>65210.203999999998</v>
      </c>
      <c r="F33053" s="15">
        <v>1.524</v>
      </c>
      <c r="G33053" s="15">
        <v>462.38570800000002</v>
      </c>
    </row>
    <row r="33054" spans="1:7" s="9" customFormat="1" ht="15.5" customHeight="1">
      <c r="A33054" s="14">
        <v>45271</v>
      </c>
      <c r="B33054" s="16">
        <v>0.1875</v>
      </c>
      <c r="C33054" s="15">
        <v>161880</v>
      </c>
      <c r="D33054" s="15">
        <v>0</v>
      </c>
      <c r="E33054" s="15">
        <v>64252.936000000002</v>
      </c>
      <c r="F33054" s="15">
        <v>1.6319999999999999</v>
      </c>
      <c r="G33054" s="15">
        <v>416.89675999999997</v>
      </c>
    </row>
    <row r="33055" spans="1:7" s="9" customFormat="1" ht="15.5" customHeight="1">
      <c r="A33055" s="14">
        <v>45271</v>
      </c>
      <c r="B33055" s="16">
        <v>0.19791666666666666</v>
      </c>
      <c r="C33055" s="15">
        <v>159270</v>
      </c>
      <c r="D33055" s="15">
        <v>0</v>
      </c>
      <c r="E33055" s="15">
        <v>64988.907999999996</v>
      </c>
      <c r="F33055" s="15">
        <v>1.3720000000000001</v>
      </c>
      <c r="G33055" s="15">
        <v>422.11952399999996</v>
      </c>
    </row>
    <row r="33056" spans="1:7" s="9" customFormat="1" ht="15.5" customHeight="1">
      <c r="A33056" s="14">
        <v>45271</v>
      </c>
      <c r="B33056" s="16">
        <v>0.20833333333333334</v>
      </c>
      <c r="C33056" s="15">
        <v>172938</v>
      </c>
      <c r="D33056" s="15">
        <v>0</v>
      </c>
      <c r="E33056" s="15">
        <v>65165.911999999997</v>
      </c>
      <c r="F33056" s="15">
        <v>1.3480000000000001</v>
      </c>
      <c r="G33056" s="15">
        <v>399.58940800000005</v>
      </c>
    </row>
    <row r="33057" spans="1:7" s="9" customFormat="1" ht="15.5" customHeight="1">
      <c r="A33057" s="14">
        <v>45271</v>
      </c>
      <c r="B33057" s="16">
        <v>0.21875</v>
      </c>
      <c r="C33057" s="15">
        <v>175976</v>
      </c>
      <c r="D33057" s="15">
        <v>0</v>
      </c>
      <c r="E33057" s="15">
        <v>66027.948000000004</v>
      </c>
      <c r="F33057" s="15">
        <v>0</v>
      </c>
      <c r="G33057" s="15">
        <v>375.07059600000002</v>
      </c>
    </row>
    <row r="33058" spans="1:7" s="9" customFormat="1" ht="15.5" customHeight="1">
      <c r="A33058" s="14">
        <v>45271</v>
      </c>
      <c r="B33058" s="16">
        <v>0.22916666666666666</v>
      </c>
      <c r="C33058" s="15">
        <v>172958</v>
      </c>
      <c r="D33058" s="15">
        <v>0</v>
      </c>
      <c r="E33058" s="15">
        <v>67625.108000000007</v>
      </c>
      <c r="F33058" s="15">
        <v>0</v>
      </c>
      <c r="G33058" s="15">
        <v>387.289604</v>
      </c>
    </row>
    <row r="33059" spans="1:7" s="9" customFormat="1" ht="15.5" customHeight="1">
      <c r="A33059" s="14">
        <v>45271</v>
      </c>
      <c r="B33059" s="16">
        <v>0.23958333333333334</v>
      </c>
      <c r="C33059" s="15">
        <v>170884</v>
      </c>
      <c r="D33059" s="15">
        <v>0</v>
      </c>
      <c r="E33059" s="15">
        <v>73360.788</v>
      </c>
      <c r="F33059" s="15">
        <v>1.2E-2</v>
      </c>
      <c r="G33059" s="15">
        <v>377.05834800000002</v>
      </c>
    </row>
    <row r="33060" spans="1:7" s="9" customFormat="1" ht="15.5" customHeight="1">
      <c r="A33060" s="14">
        <v>45271</v>
      </c>
      <c r="B33060" s="16">
        <v>0.25</v>
      </c>
      <c r="C33060" s="15">
        <v>176386</v>
      </c>
      <c r="D33060" s="15">
        <v>0</v>
      </c>
      <c r="E33060" s="15">
        <v>80159.635999999999</v>
      </c>
      <c r="F33060" s="15">
        <v>0</v>
      </c>
      <c r="G33060" s="15">
        <v>298.35603199999997</v>
      </c>
    </row>
    <row r="33061" spans="1:7" s="9" customFormat="1" ht="15.5" customHeight="1">
      <c r="A33061" s="14">
        <v>45271</v>
      </c>
      <c r="B33061" s="16">
        <v>0.26041666666666669</v>
      </c>
      <c r="C33061" s="15">
        <v>172555.136</v>
      </c>
      <c r="D33061" s="15">
        <v>0</v>
      </c>
      <c r="E33061" s="15">
        <v>83046.784</v>
      </c>
      <c r="F33061" s="15">
        <v>2.4E-2</v>
      </c>
      <c r="G33061" s="15">
        <v>207.27621599999998</v>
      </c>
    </row>
    <row r="33062" spans="1:7" s="9" customFormat="1" ht="15.5" customHeight="1">
      <c r="A33062" s="14">
        <v>45271</v>
      </c>
      <c r="B33062" s="16">
        <v>0.27083333333333331</v>
      </c>
      <c r="C33062" s="15">
        <v>165076.356</v>
      </c>
      <c r="D33062" s="15">
        <v>0</v>
      </c>
      <c r="E33062" s="15">
        <v>81601.907999999996</v>
      </c>
      <c r="F33062" s="15">
        <v>0</v>
      </c>
      <c r="G33062" s="15">
        <v>213.882452</v>
      </c>
    </row>
    <row r="33063" spans="1:7" s="9" customFormat="1" ht="15.5" customHeight="1">
      <c r="A33063" s="14">
        <v>45271</v>
      </c>
      <c r="B33063" s="16">
        <v>0.28125</v>
      </c>
      <c r="C33063" s="15">
        <v>191658.94</v>
      </c>
      <c r="D33063" s="15">
        <v>0</v>
      </c>
      <c r="E33063" s="15">
        <v>89847.411999999997</v>
      </c>
      <c r="F33063" s="15">
        <v>0</v>
      </c>
      <c r="G33063" s="15">
        <v>247.88728399999999</v>
      </c>
    </row>
    <row r="33064" spans="1:7" s="9" customFormat="1" ht="15.5" customHeight="1">
      <c r="A33064" s="14">
        <v>45271</v>
      </c>
      <c r="B33064" s="16">
        <v>0.29166666666666669</v>
      </c>
      <c r="C33064" s="15">
        <v>211422</v>
      </c>
      <c r="D33064" s="15">
        <v>0</v>
      </c>
      <c r="E33064" s="15">
        <v>91771.06</v>
      </c>
      <c r="F33064" s="15">
        <v>0</v>
      </c>
      <c r="G33064" s="15">
        <v>160.240668</v>
      </c>
    </row>
    <row r="33065" spans="1:7" s="9" customFormat="1" ht="15.5" customHeight="1">
      <c r="A33065" s="14">
        <v>45271</v>
      </c>
      <c r="B33065" s="16">
        <v>0.30208333333333331</v>
      </c>
      <c r="C33065" s="15">
        <v>212088</v>
      </c>
      <c r="D33065" s="15">
        <v>0</v>
      </c>
      <c r="E33065" s="15">
        <v>94187.263999999996</v>
      </c>
      <c r="F33065" s="15">
        <v>0</v>
      </c>
      <c r="G33065" s="15">
        <v>151.55462</v>
      </c>
    </row>
    <row r="33066" spans="1:7" s="9" customFormat="1" ht="15.5" customHeight="1">
      <c r="A33066" s="14">
        <v>45271</v>
      </c>
      <c r="B33066" s="16">
        <v>0.3125</v>
      </c>
      <c r="C33066" s="15">
        <v>218784</v>
      </c>
      <c r="D33066" s="15">
        <v>0</v>
      </c>
      <c r="E33066" s="15">
        <v>95027.4</v>
      </c>
      <c r="F33066" s="15">
        <v>0</v>
      </c>
      <c r="G33066" s="15">
        <v>177.05574000000001</v>
      </c>
    </row>
    <row r="33067" spans="1:7" s="9" customFormat="1" ht="15.5" customHeight="1">
      <c r="A33067" s="14">
        <v>45271</v>
      </c>
      <c r="B33067" s="16">
        <v>0.32291666666666669</v>
      </c>
      <c r="C33067" s="15">
        <v>223364</v>
      </c>
      <c r="D33067" s="15">
        <v>0</v>
      </c>
      <c r="E33067" s="15">
        <v>97265.5</v>
      </c>
      <c r="F33067" s="15">
        <v>0</v>
      </c>
      <c r="G33067" s="15">
        <v>250.56299200000001</v>
      </c>
    </row>
    <row r="33068" spans="1:7" s="9" customFormat="1" ht="15.5" customHeight="1">
      <c r="A33068" s="14">
        <v>45271</v>
      </c>
      <c r="B33068" s="16">
        <v>0.33333333333333331</v>
      </c>
      <c r="C33068" s="15">
        <v>224248</v>
      </c>
      <c r="D33068" s="15">
        <v>0</v>
      </c>
      <c r="E33068" s="15">
        <v>97320.932000000001</v>
      </c>
      <c r="F33068" s="15">
        <v>0</v>
      </c>
      <c r="G33068" s="15">
        <v>218.26708400000001</v>
      </c>
    </row>
    <row r="33069" spans="1:7" s="9" customFormat="1" ht="15.5" customHeight="1">
      <c r="A33069" s="14">
        <v>45271</v>
      </c>
      <c r="B33069" s="16">
        <v>0.34375</v>
      </c>
      <c r="C33069" s="15">
        <v>230894</v>
      </c>
      <c r="D33069" s="15">
        <v>0</v>
      </c>
      <c r="E33069" s="15">
        <v>96676.18</v>
      </c>
      <c r="F33069" s="15">
        <v>0</v>
      </c>
      <c r="G33069" s="15">
        <v>288.09378000000004</v>
      </c>
    </row>
    <row r="33070" spans="1:7" s="9" customFormat="1" ht="15.5" customHeight="1">
      <c r="A33070" s="14">
        <v>45271</v>
      </c>
      <c r="B33070" s="16">
        <v>0.35416666666666669</v>
      </c>
      <c r="C33070" s="15">
        <v>226156</v>
      </c>
      <c r="D33070" s="15">
        <v>0.3</v>
      </c>
      <c r="E33070" s="15">
        <v>96911.671999999991</v>
      </c>
      <c r="F33070" s="15">
        <v>0</v>
      </c>
      <c r="G33070" s="15">
        <v>274.538568</v>
      </c>
    </row>
    <row r="33071" spans="1:7" s="9" customFormat="1" ht="15.5" customHeight="1">
      <c r="A33071" s="14">
        <v>45271</v>
      </c>
      <c r="B33071" s="16">
        <v>0.36458333333333331</v>
      </c>
      <c r="C33071" s="15">
        <v>232046</v>
      </c>
      <c r="D33071" s="15">
        <v>3.9</v>
      </c>
      <c r="E33071" s="15">
        <v>95587.467999999993</v>
      </c>
      <c r="F33071" s="15">
        <v>0.2</v>
      </c>
      <c r="G33071" s="15">
        <v>515.97626000000002</v>
      </c>
    </row>
    <row r="33072" spans="1:7" s="9" customFormat="1" ht="15.5" customHeight="1">
      <c r="A33072" s="14">
        <v>45271</v>
      </c>
      <c r="B33072" s="16">
        <v>0.375</v>
      </c>
      <c r="C33072" s="15">
        <v>237480</v>
      </c>
      <c r="D33072" s="15">
        <v>0.6</v>
      </c>
      <c r="E33072" s="15">
        <v>94201.703999999998</v>
      </c>
      <c r="F33072" s="15">
        <v>5.1999999999999998E-2</v>
      </c>
      <c r="G33072" s="15">
        <v>310.55616400000002</v>
      </c>
    </row>
    <row r="33073" spans="1:7" s="9" customFormat="1" ht="15.5" customHeight="1">
      <c r="A33073" s="14">
        <v>45271</v>
      </c>
      <c r="B33073" s="16">
        <v>0.38541666666666669</v>
      </c>
      <c r="C33073" s="15">
        <v>238698</v>
      </c>
      <c r="D33073" s="15">
        <v>4.5</v>
      </c>
      <c r="E33073" s="15">
        <v>96188.78</v>
      </c>
      <c r="F33073" s="15">
        <v>0.26</v>
      </c>
      <c r="G33073" s="15">
        <v>454.87262400000003</v>
      </c>
    </row>
    <row r="33074" spans="1:7" s="9" customFormat="1" ht="15.5" customHeight="1">
      <c r="A33074" s="14">
        <v>45271</v>
      </c>
      <c r="B33074" s="16">
        <v>0.39583333333333331</v>
      </c>
      <c r="C33074" s="15">
        <v>243262</v>
      </c>
      <c r="D33074" s="15">
        <v>7.1999999999999993</v>
      </c>
      <c r="E33074" s="15">
        <v>96856.9</v>
      </c>
      <c r="F33074" s="15">
        <v>0.27200000000000002</v>
      </c>
      <c r="G33074" s="15">
        <v>655.33486399999992</v>
      </c>
    </row>
    <row r="33075" spans="1:7" s="9" customFormat="1" ht="15.5" customHeight="1">
      <c r="A33075" s="14">
        <v>45271</v>
      </c>
      <c r="B33075" s="16">
        <v>0.40625</v>
      </c>
      <c r="C33075" s="15">
        <v>236794</v>
      </c>
      <c r="D33075" s="15">
        <v>9.4</v>
      </c>
      <c r="E33075" s="15">
        <v>100114.652</v>
      </c>
      <c r="F33075" s="15">
        <v>0.3</v>
      </c>
      <c r="G33075" s="15">
        <v>770.62124000000006</v>
      </c>
    </row>
    <row r="33076" spans="1:7" s="9" customFormat="1" ht="15.5" customHeight="1">
      <c r="A33076" s="14">
        <v>45271</v>
      </c>
      <c r="B33076" s="16">
        <v>0.41666666666666669</v>
      </c>
      <c r="C33076" s="15">
        <v>240876</v>
      </c>
      <c r="D33076" s="15">
        <v>59</v>
      </c>
      <c r="E33076" s="15">
        <v>96980.200000000012</v>
      </c>
      <c r="F33076" s="15">
        <v>3.8</v>
      </c>
      <c r="G33076" s="15">
        <v>2968.6005679999994</v>
      </c>
    </row>
    <row r="33077" spans="1:7" s="9" customFormat="1" ht="15.5" customHeight="1">
      <c r="A33077" s="14">
        <v>45271</v>
      </c>
      <c r="B33077" s="16">
        <v>0.42708333333333331</v>
      </c>
      <c r="C33077" s="15">
        <v>246958</v>
      </c>
      <c r="D33077" s="15">
        <v>116.89999999999999</v>
      </c>
      <c r="E33077" s="15">
        <v>91859.140000000014</v>
      </c>
      <c r="F33077" s="15">
        <v>7.42</v>
      </c>
      <c r="G33077" s="15">
        <v>6159.3754040000003</v>
      </c>
    </row>
    <row r="33078" spans="1:7" s="9" customFormat="1" ht="15.5" customHeight="1">
      <c r="A33078" s="14">
        <v>45271</v>
      </c>
      <c r="B33078" s="16">
        <v>0.4375</v>
      </c>
      <c r="C33078" s="15">
        <v>241474</v>
      </c>
      <c r="D33078" s="15">
        <v>129.4</v>
      </c>
      <c r="E33078" s="15">
        <v>95049.34</v>
      </c>
      <c r="F33078" s="15">
        <v>6.68</v>
      </c>
      <c r="G33078" s="15">
        <v>6291.8493680000001</v>
      </c>
    </row>
    <row r="33079" spans="1:7" s="9" customFormat="1" ht="15.5" customHeight="1">
      <c r="A33079" s="14">
        <v>45271</v>
      </c>
      <c r="B33079" s="16">
        <v>0.44791666666666669</v>
      </c>
      <c r="C33079" s="15">
        <v>245056</v>
      </c>
      <c r="D33079" s="15">
        <v>62.900000000000006</v>
      </c>
      <c r="E33079" s="15">
        <v>96656.372000000003</v>
      </c>
      <c r="F33079" s="15">
        <v>2.6920000000000002</v>
      </c>
      <c r="G33079" s="15">
        <v>3295.9014200000001</v>
      </c>
    </row>
    <row r="33080" spans="1:7" s="9" customFormat="1" ht="15.5" customHeight="1">
      <c r="A33080" s="14">
        <v>45271</v>
      </c>
      <c r="B33080" s="16">
        <v>0.45833333333333331</v>
      </c>
      <c r="C33080" s="15">
        <v>252738</v>
      </c>
      <c r="D33080" s="15">
        <v>44.099999999999994</v>
      </c>
      <c r="E33080" s="15">
        <v>96574.923999999999</v>
      </c>
      <c r="F33080" s="15">
        <v>2.1920000000000002</v>
      </c>
      <c r="G33080" s="15">
        <v>3458.26278</v>
      </c>
    </row>
    <row r="33081" spans="1:7" s="9" customFormat="1" ht="15.5" customHeight="1">
      <c r="A33081" s="14">
        <v>45271</v>
      </c>
      <c r="B33081" s="16">
        <v>0.46875</v>
      </c>
      <c r="C33081" s="15">
        <v>252078</v>
      </c>
      <c r="D33081" s="15">
        <v>51.599999999999994</v>
      </c>
      <c r="E33081" s="15">
        <v>94176.915999999983</v>
      </c>
      <c r="F33081" s="15">
        <v>2.5920000000000001</v>
      </c>
      <c r="G33081" s="15">
        <v>3647.7703800000004</v>
      </c>
    </row>
    <row r="33082" spans="1:7" s="9" customFormat="1" ht="15.5" customHeight="1">
      <c r="A33082" s="14">
        <v>45271</v>
      </c>
      <c r="B33082" s="16">
        <v>0.47916666666666669</v>
      </c>
      <c r="C33082" s="15">
        <v>248134</v>
      </c>
      <c r="D33082" s="15">
        <v>80.400000000000006</v>
      </c>
      <c r="E33082" s="15">
        <v>94122.19200000001</v>
      </c>
      <c r="F33082" s="15">
        <v>2.5920000000000001</v>
      </c>
      <c r="G33082" s="15">
        <v>3618.8569039999998</v>
      </c>
    </row>
    <row r="33083" spans="1:7" s="9" customFormat="1" ht="15.5" customHeight="1">
      <c r="A33083" s="14">
        <v>45271</v>
      </c>
      <c r="B33083" s="16">
        <v>0.48958333333333331</v>
      </c>
      <c r="C33083" s="15">
        <v>247124</v>
      </c>
      <c r="D33083" s="15">
        <v>47</v>
      </c>
      <c r="E33083" s="15">
        <v>93137.132000000012</v>
      </c>
      <c r="F33083" s="15">
        <v>1.772</v>
      </c>
      <c r="G33083" s="15">
        <v>2610.898956</v>
      </c>
    </row>
    <row r="33084" spans="1:7" s="9" customFormat="1" ht="15.5" customHeight="1">
      <c r="A33084" s="14">
        <v>45271</v>
      </c>
      <c r="B33084" s="16">
        <v>0.5</v>
      </c>
      <c r="C33084" s="15">
        <v>248754.356</v>
      </c>
      <c r="D33084" s="15">
        <v>46.599999999999994</v>
      </c>
      <c r="E33084" s="15">
        <v>92619.292000000016</v>
      </c>
      <c r="F33084" s="15">
        <v>1.5</v>
      </c>
      <c r="G33084" s="15">
        <v>2545.016744</v>
      </c>
    </row>
    <row r="33085" spans="1:7" s="9" customFormat="1" ht="15.5" customHeight="1">
      <c r="A33085" s="14">
        <v>45271</v>
      </c>
      <c r="B33085" s="16">
        <v>0.51041666666666663</v>
      </c>
      <c r="C33085" s="15">
        <v>242293.364</v>
      </c>
      <c r="D33085" s="15">
        <v>35.799999999999997</v>
      </c>
      <c r="E33085" s="15">
        <v>91675.744000000006</v>
      </c>
      <c r="F33085" s="15">
        <v>1.08</v>
      </c>
      <c r="G33085" s="15">
        <v>1896.9138760000001</v>
      </c>
    </row>
    <row r="33086" spans="1:7" s="9" customFormat="1" ht="15.5" customHeight="1">
      <c r="A33086" s="14">
        <v>45271</v>
      </c>
      <c r="B33086" s="16">
        <v>0.52083333333333337</v>
      </c>
      <c r="C33086" s="15">
        <v>240499.45199999999</v>
      </c>
      <c r="D33086" s="15">
        <v>33.200000000000003</v>
      </c>
      <c r="E33086" s="15">
        <v>93175.7</v>
      </c>
      <c r="F33086" s="15">
        <v>1.18</v>
      </c>
      <c r="G33086" s="15">
        <v>2175.2710280000001</v>
      </c>
    </row>
    <row r="33087" spans="1:7" s="9" customFormat="1" ht="15.5" customHeight="1">
      <c r="A33087" s="14">
        <v>45271</v>
      </c>
      <c r="B33087" s="16">
        <v>0.53125</v>
      </c>
      <c r="C33087" s="15">
        <v>248142</v>
      </c>
      <c r="D33087" s="15">
        <v>47.599999999999994</v>
      </c>
      <c r="E33087" s="15">
        <v>93775.739999999991</v>
      </c>
      <c r="F33087" s="15">
        <v>1.6719999999999999</v>
      </c>
      <c r="G33087" s="15">
        <v>2373.5629600000002</v>
      </c>
    </row>
    <row r="33088" spans="1:7" s="9" customFormat="1" ht="15.5" customHeight="1">
      <c r="A33088" s="14">
        <v>45271</v>
      </c>
      <c r="B33088" s="16">
        <v>0.54166666666666663</v>
      </c>
      <c r="C33088" s="15">
        <v>258040</v>
      </c>
      <c r="D33088" s="15">
        <v>48.3</v>
      </c>
      <c r="E33088" s="15">
        <v>93063.076000000001</v>
      </c>
      <c r="F33088" s="15">
        <v>1.56</v>
      </c>
      <c r="G33088" s="15">
        <v>2470.6894479999996</v>
      </c>
    </row>
    <row r="33089" spans="1:7" s="9" customFormat="1" ht="15.5" customHeight="1">
      <c r="A33089" s="14">
        <v>45271</v>
      </c>
      <c r="B33089" s="16">
        <v>0.55208333333333337</v>
      </c>
      <c r="C33089" s="15">
        <v>256134</v>
      </c>
      <c r="D33089" s="15">
        <v>38.9</v>
      </c>
      <c r="E33089" s="15">
        <v>94561.255999999994</v>
      </c>
      <c r="F33089" s="15">
        <v>1.6319999999999999</v>
      </c>
      <c r="G33089" s="15">
        <v>2544.6843600000002</v>
      </c>
    </row>
    <row r="33090" spans="1:7" s="9" customFormat="1" ht="15.5" customHeight="1">
      <c r="A33090" s="14">
        <v>45271</v>
      </c>
      <c r="B33090" s="16">
        <v>0.5625</v>
      </c>
      <c r="C33090" s="15">
        <v>256158</v>
      </c>
      <c r="D33090" s="15">
        <v>42.599999999999994</v>
      </c>
      <c r="E33090" s="15">
        <v>94312.831999999995</v>
      </c>
      <c r="F33090" s="15">
        <v>1.8120000000000001</v>
      </c>
      <c r="G33090" s="15">
        <v>2824.5181119999997</v>
      </c>
    </row>
    <row r="33091" spans="1:7" s="9" customFormat="1" ht="15.5" customHeight="1">
      <c r="A33091" s="14">
        <v>45271</v>
      </c>
      <c r="B33091" s="16">
        <v>0.57291666666666663</v>
      </c>
      <c r="C33091" s="15">
        <v>259404</v>
      </c>
      <c r="D33091" s="15">
        <v>56</v>
      </c>
      <c r="E33091" s="15">
        <v>93343.659999999989</v>
      </c>
      <c r="F33091" s="15">
        <v>2.16</v>
      </c>
      <c r="G33091" s="15">
        <v>3006.2955400000001</v>
      </c>
    </row>
    <row r="33092" spans="1:7" s="9" customFormat="1" ht="15.5" customHeight="1">
      <c r="A33092" s="14">
        <v>45271</v>
      </c>
      <c r="B33092" s="16">
        <v>0.58333333333333337</v>
      </c>
      <c r="C33092" s="15">
        <v>258550</v>
      </c>
      <c r="D33092" s="15">
        <v>31.5</v>
      </c>
      <c r="E33092" s="15">
        <v>93226.683999999994</v>
      </c>
      <c r="F33092" s="15">
        <v>1.1319999999999999</v>
      </c>
      <c r="G33092" s="15">
        <v>2007.0883999999996</v>
      </c>
    </row>
    <row r="33093" spans="1:7" s="9" customFormat="1" ht="15.5" customHeight="1">
      <c r="A33093" s="14">
        <v>45271</v>
      </c>
      <c r="B33093" s="16">
        <v>0.59375</v>
      </c>
      <c r="C33093" s="15">
        <v>264524</v>
      </c>
      <c r="D33093" s="15">
        <v>17.600000000000001</v>
      </c>
      <c r="E33093" s="15">
        <v>91538.76</v>
      </c>
      <c r="F33093" s="15">
        <v>0.64</v>
      </c>
      <c r="G33093" s="15">
        <v>1302.8714399999999</v>
      </c>
    </row>
    <row r="33094" spans="1:7" s="9" customFormat="1" ht="15.5" customHeight="1">
      <c r="A33094" s="14">
        <v>45271</v>
      </c>
      <c r="B33094" s="16">
        <v>0.60416666666666663</v>
      </c>
      <c r="C33094" s="15">
        <v>262339.69200000004</v>
      </c>
      <c r="D33094" s="15">
        <v>16.399999999999999</v>
      </c>
      <c r="E33094" s="15">
        <v>93834.659999999989</v>
      </c>
      <c r="F33094" s="15">
        <v>0.9</v>
      </c>
      <c r="G33094" s="15">
        <v>1124.6699159999998</v>
      </c>
    </row>
    <row r="33095" spans="1:7" s="9" customFormat="1" ht="15.5" customHeight="1">
      <c r="A33095" s="14">
        <v>45271</v>
      </c>
      <c r="B33095" s="16">
        <v>0.61458333333333337</v>
      </c>
      <c r="C33095" s="15">
        <v>260172.66399999999</v>
      </c>
      <c r="D33095" s="15">
        <v>8.1</v>
      </c>
      <c r="E33095" s="15">
        <v>95482.928000000014</v>
      </c>
      <c r="F33095" s="15">
        <v>0.44</v>
      </c>
      <c r="G33095" s="15">
        <v>651.77682400000003</v>
      </c>
    </row>
    <row r="33096" spans="1:7" s="9" customFormat="1" ht="15.5" customHeight="1">
      <c r="A33096" s="14">
        <v>45271</v>
      </c>
      <c r="B33096" s="16">
        <v>0.625</v>
      </c>
      <c r="C33096" s="15">
        <v>262254</v>
      </c>
      <c r="D33096" s="15">
        <v>4</v>
      </c>
      <c r="E33096" s="15">
        <v>93852.455999999991</v>
      </c>
      <c r="F33096" s="15">
        <v>0.27200000000000002</v>
      </c>
      <c r="G33096" s="15">
        <v>537.72659999999996</v>
      </c>
    </row>
    <row r="33097" spans="1:7" s="9" customFormat="1" ht="15.5" customHeight="1">
      <c r="A33097" s="14">
        <v>45271</v>
      </c>
      <c r="B33097" s="16">
        <v>0.63541666666666663</v>
      </c>
      <c r="C33097" s="15">
        <v>253016</v>
      </c>
      <c r="D33097" s="15">
        <v>4.8</v>
      </c>
      <c r="E33097" s="15">
        <v>91896.915999999997</v>
      </c>
      <c r="F33097" s="15">
        <v>0.18</v>
      </c>
      <c r="G33097" s="15">
        <v>360.34003200000006</v>
      </c>
    </row>
    <row r="33098" spans="1:7" s="9" customFormat="1" ht="15.5" customHeight="1">
      <c r="A33098" s="14">
        <v>45271</v>
      </c>
      <c r="B33098" s="16">
        <v>0.64583333333333337</v>
      </c>
      <c r="C33098" s="15">
        <v>257060</v>
      </c>
      <c r="D33098" s="15">
        <v>0.9</v>
      </c>
      <c r="E33098" s="15">
        <v>91942.06</v>
      </c>
      <c r="F33098" s="15">
        <v>5.1999999999999998E-2</v>
      </c>
      <c r="G33098" s="15">
        <v>244.61558000000002</v>
      </c>
    </row>
    <row r="33099" spans="1:7" s="9" customFormat="1" ht="15.5" customHeight="1">
      <c r="A33099" s="14">
        <v>45271</v>
      </c>
      <c r="B33099" s="16">
        <v>0.65625</v>
      </c>
      <c r="C33099" s="15">
        <v>261032</v>
      </c>
      <c r="D33099" s="15">
        <v>1.1000000000000001</v>
      </c>
      <c r="E33099" s="15">
        <v>91632.707999999984</v>
      </c>
      <c r="F33099" s="15">
        <v>7.1999999999999995E-2</v>
      </c>
      <c r="G33099" s="15">
        <v>127.015828</v>
      </c>
    </row>
    <row r="33100" spans="1:7" s="9" customFormat="1" ht="15.5" customHeight="1">
      <c r="A33100" s="14">
        <v>45271</v>
      </c>
      <c r="B33100" s="16">
        <v>0.66666666666666663</v>
      </c>
      <c r="C33100" s="15">
        <v>252528</v>
      </c>
      <c r="D33100" s="15">
        <v>0</v>
      </c>
      <c r="E33100" s="15">
        <v>90861.687999999995</v>
      </c>
      <c r="F33100" s="15">
        <v>0</v>
      </c>
      <c r="G33100" s="15">
        <v>74.076848000000012</v>
      </c>
    </row>
    <row r="33101" spans="1:7" s="9" customFormat="1" ht="15.5" customHeight="1">
      <c r="A33101" s="14">
        <v>45271</v>
      </c>
      <c r="B33101" s="16">
        <v>0.67708333333333337</v>
      </c>
      <c r="C33101" s="15">
        <v>256966</v>
      </c>
      <c r="D33101" s="15">
        <v>0</v>
      </c>
      <c r="E33101" s="15">
        <v>92190.563999999998</v>
      </c>
      <c r="F33101" s="15">
        <v>0</v>
      </c>
      <c r="G33101" s="15">
        <v>96.778932000000012</v>
      </c>
    </row>
    <row r="33102" spans="1:7" s="9" customFormat="1" ht="15.5" customHeight="1">
      <c r="A33102" s="14">
        <v>45271</v>
      </c>
      <c r="B33102" s="16">
        <v>0.6875</v>
      </c>
      <c r="C33102" s="15">
        <v>258100</v>
      </c>
      <c r="D33102" s="15">
        <v>0</v>
      </c>
      <c r="E33102" s="15">
        <v>94928.168000000005</v>
      </c>
      <c r="F33102" s="15">
        <v>0</v>
      </c>
      <c r="G33102" s="15">
        <v>144.790356</v>
      </c>
    </row>
    <row r="33103" spans="1:7" s="9" customFormat="1" ht="15.5" customHeight="1">
      <c r="A33103" s="14">
        <v>45271</v>
      </c>
      <c r="B33103" s="16">
        <v>0.69791666666666663</v>
      </c>
      <c r="C33103" s="15">
        <v>266430</v>
      </c>
      <c r="D33103" s="15">
        <v>0</v>
      </c>
      <c r="E33103" s="15">
        <v>94680.483999999997</v>
      </c>
      <c r="F33103" s="15">
        <v>0</v>
      </c>
      <c r="G33103" s="15">
        <v>101.90636000000001</v>
      </c>
    </row>
    <row r="33104" spans="1:7" s="9" customFormat="1" ht="15.5" customHeight="1">
      <c r="A33104" s="14">
        <v>45271</v>
      </c>
      <c r="B33104" s="16">
        <v>0.70833333333333337</v>
      </c>
      <c r="C33104" s="15">
        <v>268064</v>
      </c>
      <c r="D33104" s="15">
        <v>0</v>
      </c>
      <c r="E33104" s="15">
        <v>93125.092000000004</v>
      </c>
      <c r="F33104" s="15">
        <v>0</v>
      </c>
      <c r="G33104" s="15">
        <v>93.655348000000004</v>
      </c>
    </row>
    <row r="33105" spans="1:7" s="9" customFormat="1" ht="15.5" customHeight="1">
      <c r="A33105" s="14">
        <v>45271</v>
      </c>
      <c r="B33105" s="16">
        <v>0.71875</v>
      </c>
      <c r="C33105" s="15">
        <v>275108</v>
      </c>
      <c r="D33105" s="15">
        <v>0</v>
      </c>
      <c r="E33105" s="15">
        <v>93760.687999999995</v>
      </c>
      <c r="F33105" s="15">
        <v>0</v>
      </c>
      <c r="G33105" s="15">
        <v>53.126855999999997</v>
      </c>
    </row>
    <row r="33106" spans="1:7" s="9" customFormat="1" ht="15.5" customHeight="1">
      <c r="A33106" s="14">
        <v>45271</v>
      </c>
      <c r="B33106" s="16">
        <v>0.72916666666666663</v>
      </c>
      <c r="C33106" s="15">
        <v>267300</v>
      </c>
      <c r="D33106" s="15">
        <v>0</v>
      </c>
      <c r="E33106" s="15">
        <v>94246.68</v>
      </c>
      <c r="F33106" s="15">
        <v>0</v>
      </c>
      <c r="G33106" s="15">
        <v>64.239459999999994</v>
      </c>
    </row>
    <row r="33107" spans="1:7" s="9" customFormat="1" ht="15.5" customHeight="1">
      <c r="A33107" s="14">
        <v>45271</v>
      </c>
      <c r="B33107" s="16">
        <v>0.73958333333333337</v>
      </c>
      <c r="C33107" s="15">
        <v>266316</v>
      </c>
      <c r="D33107" s="15">
        <v>0</v>
      </c>
      <c r="E33107" s="15">
        <v>94221.90400000001</v>
      </c>
      <c r="F33107" s="15">
        <v>0</v>
      </c>
      <c r="G33107" s="15">
        <v>73.098931999999991</v>
      </c>
    </row>
    <row r="33108" spans="1:7" s="9" customFormat="1" ht="15.5" customHeight="1">
      <c r="A33108" s="14">
        <v>45271</v>
      </c>
      <c r="B33108" s="16">
        <v>0.75</v>
      </c>
      <c r="C33108" s="15">
        <v>272016</v>
      </c>
      <c r="D33108" s="15">
        <v>0</v>
      </c>
      <c r="E33108" s="15">
        <v>92032.36</v>
      </c>
      <c r="F33108" s="15">
        <v>0</v>
      </c>
      <c r="G33108" s="15">
        <v>52.119991999999996</v>
      </c>
    </row>
    <row r="33109" spans="1:7" s="9" customFormat="1" ht="15.5" customHeight="1">
      <c r="A33109" s="14">
        <v>45271</v>
      </c>
      <c r="B33109" s="16">
        <v>0.76041666666666663</v>
      </c>
      <c r="C33109" s="15">
        <v>259006</v>
      </c>
      <c r="D33109" s="15">
        <v>0</v>
      </c>
      <c r="E33109" s="15">
        <v>92154.111999999994</v>
      </c>
      <c r="F33109" s="15">
        <v>0</v>
      </c>
      <c r="G33109" s="15">
        <v>61.857892</v>
      </c>
    </row>
    <row r="33110" spans="1:7" s="9" customFormat="1" ht="15.5" customHeight="1">
      <c r="A33110" s="14">
        <v>45271</v>
      </c>
      <c r="B33110" s="16">
        <v>0.77083333333333337</v>
      </c>
      <c r="C33110" s="15">
        <v>262456</v>
      </c>
      <c r="D33110" s="15">
        <v>0</v>
      </c>
      <c r="E33110" s="15">
        <v>90916.415999999997</v>
      </c>
      <c r="F33110" s="15">
        <v>0</v>
      </c>
      <c r="G33110" s="15">
        <v>65.485512</v>
      </c>
    </row>
    <row r="33111" spans="1:7" s="9" customFormat="1" ht="15.5" customHeight="1">
      <c r="A33111" s="14">
        <v>45271</v>
      </c>
      <c r="B33111" s="16">
        <v>0.78125</v>
      </c>
      <c r="C33111" s="15">
        <v>257396</v>
      </c>
      <c r="D33111" s="15">
        <v>0</v>
      </c>
      <c r="E33111" s="15">
        <v>91567.876000000004</v>
      </c>
      <c r="F33111" s="15">
        <v>0</v>
      </c>
      <c r="G33111" s="15">
        <v>64.105711999999997</v>
      </c>
    </row>
    <row r="33112" spans="1:7" s="9" customFormat="1" ht="15.5" customHeight="1">
      <c r="A33112" s="14">
        <v>45271</v>
      </c>
      <c r="B33112" s="16">
        <v>0.79166666666666663</v>
      </c>
      <c r="C33112" s="15">
        <v>255310</v>
      </c>
      <c r="D33112" s="15">
        <v>0</v>
      </c>
      <c r="E33112" s="15">
        <v>92699.744000000006</v>
      </c>
      <c r="F33112" s="15">
        <v>0</v>
      </c>
      <c r="G33112" s="15">
        <v>48.653344000000004</v>
      </c>
    </row>
    <row r="33113" spans="1:7" s="9" customFormat="1" ht="15.5" customHeight="1">
      <c r="A33113" s="14">
        <v>45271</v>
      </c>
      <c r="B33113" s="16">
        <v>0.80208333333333337</v>
      </c>
      <c r="C33113" s="15">
        <v>255502</v>
      </c>
      <c r="D33113" s="15">
        <v>0</v>
      </c>
      <c r="E33113" s="15">
        <v>90894.52</v>
      </c>
      <c r="F33113" s="15">
        <v>0</v>
      </c>
      <c r="G33113" s="15">
        <v>56.833644000000007</v>
      </c>
    </row>
    <row r="33114" spans="1:7" s="9" customFormat="1" ht="15.5" customHeight="1">
      <c r="A33114" s="14">
        <v>45271</v>
      </c>
      <c r="B33114" s="16">
        <v>0.8125</v>
      </c>
      <c r="C33114" s="15">
        <v>250576</v>
      </c>
      <c r="D33114" s="15">
        <v>0</v>
      </c>
      <c r="E33114" s="15">
        <v>89516.255999999994</v>
      </c>
      <c r="F33114" s="15">
        <v>0</v>
      </c>
      <c r="G33114" s="15">
        <v>46.502828000000001</v>
      </c>
    </row>
    <row r="33115" spans="1:7" s="9" customFormat="1" ht="15.5" customHeight="1">
      <c r="A33115" s="14">
        <v>45271</v>
      </c>
      <c r="B33115" s="16">
        <v>0.82291666666666663</v>
      </c>
      <c r="C33115" s="15">
        <v>259762</v>
      </c>
      <c r="D33115" s="15">
        <v>0</v>
      </c>
      <c r="E33115" s="15">
        <v>87966.948000000004</v>
      </c>
      <c r="F33115" s="15">
        <v>0</v>
      </c>
      <c r="G33115" s="15">
        <v>62.923423999999997</v>
      </c>
    </row>
    <row r="33116" spans="1:7" s="9" customFormat="1" ht="15.5" customHeight="1">
      <c r="A33116" s="14">
        <v>45271</v>
      </c>
      <c r="B33116" s="16">
        <v>0.83333333333333337</v>
      </c>
      <c r="C33116" s="15">
        <v>249120</v>
      </c>
      <c r="D33116" s="15">
        <v>0</v>
      </c>
      <c r="E33116" s="15">
        <v>86670.40400000001</v>
      </c>
      <c r="F33116" s="15">
        <v>0</v>
      </c>
      <c r="G33116" s="15">
        <v>56.406772000000004</v>
      </c>
    </row>
    <row r="33117" spans="1:7" s="9" customFormat="1" ht="15.5" customHeight="1">
      <c r="A33117" s="14">
        <v>45271</v>
      </c>
      <c r="B33117" s="16">
        <v>0.84375</v>
      </c>
      <c r="C33117" s="15">
        <v>234346</v>
      </c>
      <c r="D33117" s="15">
        <v>0</v>
      </c>
      <c r="E33117" s="15">
        <v>86550.732000000004</v>
      </c>
      <c r="F33117" s="15">
        <v>0</v>
      </c>
      <c r="G33117" s="15">
        <v>70.861856000000003</v>
      </c>
    </row>
    <row r="33118" spans="1:7" s="9" customFormat="1" ht="15.5" customHeight="1">
      <c r="A33118" s="14">
        <v>45271</v>
      </c>
      <c r="B33118" s="16">
        <v>0.85416666666666663</v>
      </c>
      <c r="C33118" s="15">
        <v>230550</v>
      </c>
      <c r="D33118" s="15">
        <v>0</v>
      </c>
      <c r="E33118" s="15">
        <v>86870.66</v>
      </c>
      <c r="F33118" s="15">
        <v>0</v>
      </c>
      <c r="G33118" s="15">
        <v>115.95136400000001</v>
      </c>
    </row>
    <row r="33119" spans="1:7" s="9" customFormat="1" ht="15.5" customHeight="1">
      <c r="A33119" s="14">
        <v>45271</v>
      </c>
      <c r="B33119" s="16">
        <v>0.86458333333333337</v>
      </c>
      <c r="C33119" s="15">
        <v>233282</v>
      </c>
      <c r="D33119" s="15">
        <v>0</v>
      </c>
      <c r="E33119" s="15">
        <v>85745.907999999996</v>
      </c>
      <c r="F33119" s="15">
        <v>0</v>
      </c>
      <c r="G33119" s="15">
        <v>110.924712</v>
      </c>
    </row>
    <row r="33120" spans="1:7" s="9" customFormat="1" ht="15.5" customHeight="1">
      <c r="A33120" s="14">
        <v>45271</v>
      </c>
      <c r="B33120" s="16">
        <v>0.875</v>
      </c>
      <c r="C33120" s="15">
        <v>232140</v>
      </c>
      <c r="D33120" s="15">
        <v>0</v>
      </c>
      <c r="E33120" s="15">
        <v>89368.344000000012</v>
      </c>
      <c r="F33120" s="15">
        <v>0</v>
      </c>
      <c r="G33120" s="15">
        <v>96.820132000000001</v>
      </c>
    </row>
    <row r="33121" spans="1:7" s="9" customFormat="1" ht="15.5" customHeight="1">
      <c r="A33121" s="14">
        <v>45271</v>
      </c>
      <c r="B33121" s="16">
        <v>0.88541666666666663</v>
      </c>
      <c r="C33121" s="15">
        <v>230698</v>
      </c>
      <c r="D33121" s="15">
        <v>0</v>
      </c>
      <c r="E33121" s="15">
        <v>85654.032000000007</v>
      </c>
      <c r="F33121" s="15">
        <v>0</v>
      </c>
      <c r="G33121" s="15">
        <v>99.452748</v>
      </c>
    </row>
    <row r="33122" spans="1:7" s="9" customFormat="1" ht="15.5" customHeight="1">
      <c r="A33122" s="14">
        <v>45271</v>
      </c>
      <c r="B33122" s="16">
        <v>0.89583333333333337</v>
      </c>
      <c r="C33122" s="15">
        <v>237246</v>
      </c>
      <c r="D33122" s="15">
        <v>0</v>
      </c>
      <c r="E33122" s="15">
        <v>82369.168000000005</v>
      </c>
      <c r="F33122" s="15">
        <v>0</v>
      </c>
      <c r="G33122" s="15">
        <v>120.942812</v>
      </c>
    </row>
    <row r="33123" spans="1:7" s="9" customFormat="1" ht="15.5" customHeight="1">
      <c r="A33123" s="14">
        <v>45271</v>
      </c>
      <c r="B33123" s="16">
        <v>0.90625</v>
      </c>
      <c r="C33123" s="15">
        <v>233962</v>
      </c>
      <c r="D33123" s="15">
        <v>0</v>
      </c>
      <c r="E33123" s="15">
        <v>81244.415999999997</v>
      </c>
      <c r="F33123" s="15">
        <v>0</v>
      </c>
      <c r="G33123" s="15">
        <v>107.26544</v>
      </c>
    </row>
    <row r="33124" spans="1:7" s="9" customFormat="1" ht="15.5" customHeight="1">
      <c r="A33124" s="14">
        <v>45271</v>
      </c>
      <c r="B33124" s="16">
        <v>0.91666666666666663</v>
      </c>
      <c r="C33124" s="15">
        <v>218076</v>
      </c>
      <c r="D33124" s="15">
        <v>0</v>
      </c>
      <c r="E33124" s="15">
        <v>78982.815999999992</v>
      </c>
      <c r="F33124" s="15">
        <v>1.2E-2</v>
      </c>
      <c r="G33124" s="15">
        <v>158.25303600000001</v>
      </c>
    </row>
    <row r="33125" spans="1:7" s="9" customFormat="1" ht="15.5" customHeight="1">
      <c r="A33125" s="14">
        <v>45271</v>
      </c>
      <c r="B33125" s="16">
        <v>0.92708333333333337</v>
      </c>
      <c r="C33125" s="15">
        <v>215974</v>
      </c>
      <c r="D33125" s="15">
        <v>0</v>
      </c>
      <c r="E33125" s="15">
        <v>77870.572</v>
      </c>
      <c r="F33125" s="15">
        <v>0</v>
      </c>
      <c r="G33125" s="15">
        <v>168.95531199999999</v>
      </c>
    </row>
    <row r="33126" spans="1:7" s="9" customFormat="1" ht="15.5" customHeight="1">
      <c r="A33126" s="14">
        <v>45271</v>
      </c>
      <c r="B33126" s="16">
        <v>0.9375</v>
      </c>
      <c r="C33126" s="15">
        <v>206458</v>
      </c>
      <c r="D33126" s="15">
        <v>0</v>
      </c>
      <c r="E33126" s="15">
        <v>77349.563999999998</v>
      </c>
      <c r="F33126" s="15">
        <v>3.5999999999999997E-2</v>
      </c>
      <c r="G33126" s="15">
        <v>167.64044000000001</v>
      </c>
    </row>
    <row r="33127" spans="1:7" s="9" customFormat="1" ht="15.5" customHeight="1">
      <c r="A33127" s="14">
        <v>45271</v>
      </c>
      <c r="B33127" s="16">
        <v>0.94791666666666663</v>
      </c>
      <c r="C33127" s="15">
        <v>207430</v>
      </c>
      <c r="D33127" s="15">
        <v>0</v>
      </c>
      <c r="E33127" s="15">
        <v>77542.271999999997</v>
      </c>
      <c r="F33127" s="15">
        <v>0.16400000000000001</v>
      </c>
      <c r="G33127" s="15">
        <v>201.30392399999999</v>
      </c>
    </row>
    <row r="33128" spans="1:7" s="9" customFormat="1" ht="15.5" customHeight="1">
      <c r="A33128" s="14">
        <v>45271</v>
      </c>
      <c r="B33128" s="16">
        <v>0.95833333333333337</v>
      </c>
      <c r="C33128" s="15">
        <v>205098</v>
      </c>
      <c r="D33128" s="15">
        <v>0</v>
      </c>
      <c r="E33128" s="15">
        <v>77802.45199999999</v>
      </c>
      <c r="F33128" s="15">
        <v>0.86399999999999999</v>
      </c>
      <c r="G33128" s="15">
        <v>233.282208</v>
      </c>
    </row>
    <row r="33129" spans="1:7" s="9" customFormat="1" ht="15.5" customHeight="1">
      <c r="A33129" s="14">
        <v>45271</v>
      </c>
      <c r="B33129" s="16">
        <v>0.96875</v>
      </c>
      <c r="C33129" s="15">
        <v>196014</v>
      </c>
      <c r="D33129" s="15">
        <v>0</v>
      </c>
      <c r="E33129" s="15">
        <v>76139.90400000001</v>
      </c>
      <c r="F33129" s="15">
        <v>1.452</v>
      </c>
      <c r="G33129" s="15">
        <v>146.19183600000002</v>
      </c>
    </row>
    <row r="33130" spans="1:7" s="9" customFormat="1" ht="15.5" customHeight="1">
      <c r="A33130" s="14">
        <v>45271</v>
      </c>
      <c r="B33130" s="16">
        <v>0.97916666666666663</v>
      </c>
      <c r="C33130" s="15">
        <v>208416</v>
      </c>
      <c r="D33130" s="15">
        <v>0</v>
      </c>
      <c r="E33130" s="15">
        <v>70757.415999999997</v>
      </c>
      <c r="F33130" s="15">
        <v>1.524</v>
      </c>
      <c r="G33130" s="15">
        <v>238.18363600000001</v>
      </c>
    </row>
    <row r="33131" spans="1:7" s="9" customFormat="1" ht="15.5" customHeight="1">
      <c r="A33131" s="14">
        <v>45271</v>
      </c>
      <c r="B33131" s="16">
        <v>0.98958333333333337</v>
      </c>
      <c r="C33131" s="15">
        <v>191330</v>
      </c>
      <c r="D33131" s="15">
        <v>0</v>
      </c>
      <c r="E33131" s="15">
        <v>76183.547999999995</v>
      </c>
      <c r="F33131" s="15">
        <v>1.536</v>
      </c>
      <c r="G33131" s="15">
        <v>265.55798400000003</v>
      </c>
    </row>
    <row r="33132" spans="1:7" s="9" customFormat="1" ht="15.5" customHeight="1">
      <c r="A33132" s="14">
        <v>45272</v>
      </c>
      <c r="B33132" s="16">
        <v>0</v>
      </c>
      <c r="C33132" s="15">
        <v>187980</v>
      </c>
      <c r="D33132" s="15">
        <v>0</v>
      </c>
      <c r="E33132" s="15">
        <v>73875.668000000005</v>
      </c>
      <c r="F33132" s="15">
        <v>0.75600000000000001</v>
      </c>
      <c r="G33132" s="15">
        <v>306.70166</v>
      </c>
    </row>
    <row r="33133" spans="1:7" s="9" customFormat="1" ht="15.5" customHeight="1">
      <c r="A33133" s="14">
        <v>45272</v>
      </c>
      <c r="B33133" s="16">
        <v>1.0416666666666666E-2</v>
      </c>
      <c r="C33133" s="15">
        <v>192794</v>
      </c>
      <c r="D33133" s="15">
        <v>0</v>
      </c>
      <c r="E33133" s="15">
        <v>73735.66</v>
      </c>
      <c r="F33133" s="15">
        <v>0.50800000000000001</v>
      </c>
      <c r="G33133" s="15">
        <v>344.39191199999999</v>
      </c>
    </row>
    <row r="33134" spans="1:7" s="9" customFormat="1" ht="15.5" customHeight="1">
      <c r="A33134" s="14">
        <v>45272</v>
      </c>
      <c r="B33134" s="16">
        <v>2.0833333333333332E-2</v>
      </c>
      <c r="C33134" s="15">
        <v>192698</v>
      </c>
      <c r="D33134" s="15">
        <v>0</v>
      </c>
      <c r="E33134" s="15">
        <v>72808.012000000002</v>
      </c>
      <c r="F33134" s="15">
        <v>0.152</v>
      </c>
      <c r="G33134" s="15">
        <v>364.50374800000003</v>
      </c>
    </row>
    <row r="33135" spans="1:7" s="9" customFormat="1" ht="15.5" customHeight="1">
      <c r="A33135" s="14">
        <v>45272</v>
      </c>
      <c r="B33135" s="16">
        <v>3.125E-2</v>
      </c>
      <c r="C33135" s="15">
        <v>183706</v>
      </c>
      <c r="D33135" s="15">
        <v>0</v>
      </c>
      <c r="E33135" s="15">
        <v>73676.323999999993</v>
      </c>
      <c r="F33135" s="15">
        <v>0.82799999999999996</v>
      </c>
      <c r="G33135" s="15">
        <v>332.33931200000001</v>
      </c>
    </row>
    <row r="33136" spans="1:7" s="9" customFormat="1" ht="15.5" customHeight="1">
      <c r="A33136" s="14">
        <v>45272</v>
      </c>
      <c r="B33136" s="16">
        <v>4.1666666666666664E-2</v>
      </c>
      <c r="C33136" s="15">
        <v>174716</v>
      </c>
      <c r="D33136" s="15">
        <v>0</v>
      </c>
      <c r="E33136" s="15">
        <v>74317</v>
      </c>
      <c r="F33136" s="15">
        <v>2.008</v>
      </c>
      <c r="G33136" s="15">
        <v>390.95057200000002</v>
      </c>
    </row>
    <row r="33137" spans="1:7" s="9" customFormat="1" ht="15.5" customHeight="1">
      <c r="A33137" s="14">
        <v>45272</v>
      </c>
      <c r="B33137" s="16">
        <v>5.2083333333333336E-2</v>
      </c>
      <c r="C33137" s="15">
        <v>176654</v>
      </c>
      <c r="D33137" s="15">
        <v>0</v>
      </c>
      <c r="E33137" s="15">
        <v>74101.076000000001</v>
      </c>
      <c r="F33137" s="15">
        <v>0.70799999999999996</v>
      </c>
      <c r="G33137" s="15">
        <v>400.58398</v>
      </c>
    </row>
    <row r="33138" spans="1:7" s="9" customFormat="1" ht="15.5" customHeight="1">
      <c r="A33138" s="14">
        <v>45272</v>
      </c>
      <c r="B33138" s="16">
        <v>6.25E-2</v>
      </c>
      <c r="C33138" s="15">
        <v>177506</v>
      </c>
      <c r="D33138" s="15">
        <v>0</v>
      </c>
      <c r="E33138" s="15">
        <v>74406.724000000002</v>
      </c>
      <c r="F33138" s="15">
        <v>1.2E-2</v>
      </c>
      <c r="G33138" s="15">
        <v>395.73052799999999</v>
      </c>
    </row>
    <row r="33139" spans="1:7" s="9" customFormat="1" ht="15.5" customHeight="1">
      <c r="A33139" s="14">
        <v>45272</v>
      </c>
      <c r="B33139" s="16">
        <v>7.2916666666666671E-2</v>
      </c>
      <c r="C33139" s="15">
        <v>172224</v>
      </c>
      <c r="D33139" s="15">
        <v>0</v>
      </c>
      <c r="E33139" s="15">
        <v>72768.707999999999</v>
      </c>
      <c r="F33139" s="15">
        <v>1.68</v>
      </c>
      <c r="G33139" s="15">
        <v>414.94785200000001</v>
      </c>
    </row>
    <row r="33140" spans="1:7" s="9" customFormat="1" ht="15.5" customHeight="1">
      <c r="A33140" s="14">
        <v>45272</v>
      </c>
      <c r="B33140" s="16">
        <v>8.3333333333333329E-2</v>
      </c>
      <c r="C33140" s="15">
        <v>166380</v>
      </c>
      <c r="D33140" s="15">
        <v>0</v>
      </c>
      <c r="E33140" s="15">
        <v>69539.972000000009</v>
      </c>
      <c r="F33140" s="15">
        <v>0.32</v>
      </c>
      <c r="G33140" s="15">
        <v>423.53384</v>
      </c>
    </row>
    <row r="33141" spans="1:7" s="9" customFormat="1" ht="15.5" customHeight="1">
      <c r="A33141" s="14">
        <v>45272</v>
      </c>
      <c r="B33141" s="16">
        <v>9.375E-2</v>
      </c>
      <c r="C33141" s="15">
        <v>164644</v>
      </c>
      <c r="D33141" s="15">
        <v>0</v>
      </c>
      <c r="E33141" s="15">
        <v>70573.703999999998</v>
      </c>
      <c r="F33141" s="15">
        <v>0.496</v>
      </c>
      <c r="G33141" s="15">
        <v>461.335712</v>
      </c>
    </row>
    <row r="33142" spans="1:7" s="9" customFormat="1" ht="15.5" customHeight="1">
      <c r="A33142" s="14">
        <v>45272</v>
      </c>
      <c r="B33142" s="16">
        <v>0.10416666666666667</v>
      </c>
      <c r="C33142" s="15">
        <v>166174</v>
      </c>
      <c r="D33142" s="15">
        <v>0</v>
      </c>
      <c r="E33142" s="15">
        <v>71065.98</v>
      </c>
      <c r="F33142" s="15">
        <v>0.36799999999999999</v>
      </c>
      <c r="G33142" s="15">
        <v>442.40522799999997</v>
      </c>
    </row>
    <row r="33143" spans="1:7" s="9" customFormat="1" ht="15.5" customHeight="1">
      <c r="A33143" s="14">
        <v>45272</v>
      </c>
      <c r="B33143" s="16">
        <v>0.11458333333333333</v>
      </c>
      <c r="C33143" s="15">
        <v>166304</v>
      </c>
      <c r="D33143" s="15">
        <v>0</v>
      </c>
      <c r="E33143" s="15">
        <v>70608.44</v>
      </c>
      <c r="F33143" s="15">
        <v>1.68</v>
      </c>
      <c r="G33143" s="15">
        <v>436.085712</v>
      </c>
    </row>
    <row r="33144" spans="1:7" s="9" customFormat="1" ht="15.5" customHeight="1">
      <c r="A33144" s="14">
        <v>45272</v>
      </c>
      <c r="B33144" s="16">
        <v>0.125</v>
      </c>
      <c r="C33144" s="15">
        <v>148732</v>
      </c>
      <c r="D33144" s="15">
        <v>0</v>
      </c>
      <c r="E33144" s="15">
        <v>72675.42</v>
      </c>
      <c r="F33144" s="15">
        <v>1.204</v>
      </c>
      <c r="G33144" s="15">
        <v>393.65777600000001</v>
      </c>
    </row>
    <row r="33145" spans="1:7" s="9" customFormat="1" ht="15.5" customHeight="1">
      <c r="A33145" s="14">
        <v>45272</v>
      </c>
      <c r="B33145" s="16">
        <v>0.13541666666666666</v>
      </c>
      <c r="C33145" s="15">
        <v>156482</v>
      </c>
      <c r="D33145" s="15">
        <v>0</v>
      </c>
      <c r="E33145" s="15">
        <v>72039.512000000002</v>
      </c>
      <c r="F33145" s="15">
        <v>0.56799999999999995</v>
      </c>
      <c r="G33145" s="15">
        <v>395.39912399999997</v>
      </c>
    </row>
    <row r="33146" spans="1:7" s="9" customFormat="1" ht="15.5" customHeight="1">
      <c r="A33146" s="14">
        <v>45272</v>
      </c>
      <c r="B33146" s="16">
        <v>0.14583333333333334</v>
      </c>
      <c r="C33146" s="15">
        <v>163214</v>
      </c>
      <c r="D33146" s="15">
        <v>0</v>
      </c>
      <c r="E33146" s="15">
        <v>73313.271999999997</v>
      </c>
      <c r="F33146" s="15">
        <v>2.8</v>
      </c>
      <c r="G33146" s="15">
        <v>440.06307599999997</v>
      </c>
    </row>
    <row r="33147" spans="1:7" s="9" customFormat="1" ht="15.5" customHeight="1">
      <c r="A33147" s="14">
        <v>45272</v>
      </c>
      <c r="B33147" s="16">
        <v>0.15625</v>
      </c>
      <c r="C33147" s="15">
        <v>173286</v>
      </c>
      <c r="D33147" s="15">
        <v>0</v>
      </c>
      <c r="E33147" s="15">
        <v>71962.524000000005</v>
      </c>
      <c r="F33147" s="15">
        <v>0.248</v>
      </c>
      <c r="G33147" s="15">
        <v>442.80600000000004</v>
      </c>
    </row>
    <row r="33148" spans="1:7" s="9" customFormat="1" ht="15.5" customHeight="1">
      <c r="A33148" s="14">
        <v>45272</v>
      </c>
      <c r="B33148" s="16">
        <v>0.16666666666666666</v>
      </c>
      <c r="C33148" s="15">
        <v>167228</v>
      </c>
      <c r="D33148" s="15">
        <v>0</v>
      </c>
      <c r="E33148" s="15">
        <v>72860.148000000001</v>
      </c>
      <c r="F33148" s="15">
        <v>0.74399999999999999</v>
      </c>
      <c r="G33148" s="15">
        <v>453.39323200000001</v>
      </c>
    </row>
    <row r="33149" spans="1:7" s="9" customFormat="1" ht="15.5" customHeight="1">
      <c r="A33149" s="14">
        <v>45272</v>
      </c>
      <c r="B33149" s="16">
        <v>0.17708333333333334</v>
      </c>
      <c r="C33149" s="15">
        <v>167384</v>
      </c>
      <c r="D33149" s="15">
        <v>0</v>
      </c>
      <c r="E33149" s="15">
        <v>72751.631999999998</v>
      </c>
      <c r="F33149" s="15">
        <v>2.1280000000000001</v>
      </c>
      <c r="G33149" s="15">
        <v>431.54345599999999</v>
      </c>
    </row>
    <row r="33150" spans="1:7" s="9" customFormat="1" ht="15.5" customHeight="1">
      <c r="A33150" s="14">
        <v>45272</v>
      </c>
      <c r="B33150" s="16">
        <v>0.1875</v>
      </c>
      <c r="C33150" s="15">
        <v>175704</v>
      </c>
      <c r="D33150" s="15">
        <v>0</v>
      </c>
      <c r="E33150" s="15">
        <v>72737.111999999994</v>
      </c>
      <c r="F33150" s="15">
        <v>1.8320000000000001</v>
      </c>
      <c r="G33150" s="15">
        <v>455.85514799999999</v>
      </c>
    </row>
    <row r="33151" spans="1:7" s="9" customFormat="1" ht="15.5" customHeight="1">
      <c r="A33151" s="14">
        <v>45272</v>
      </c>
      <c r="B33151" s="16">
        <v>0.19791666666666666</v>
      </c>
      <c r="C33151" s="15">
        <v>186122</v>
      </c>
      <c r="D33151" s="15">
        <v>0</v>
      </c>
      <c r="E33151" s="15">
        <v>72250.707999999999</v>
      </c>
      <c r="F33151" s="15">
        <v>0.70799999999999996</v>
      </c>
      <c r="G33151" s="15">
        <v>382.23243600000001</v>
      </c>
    </row>
    <row r="33152" spans="1:7" s="9" customFormat="1" ht="15.5" customHeight="1">
      <c r="A33152" s="14">
        <v>45272</v>
      </c>
      <c r="B33152" s="16">
        <v>0.20833333333333334</v>
      </c>
      <c r="C33152" s="15">
        <v>184110</v>
      </c>
      <c r="D33152" s="15">
        <v>0</v>
      </c>
      <c r="E33152" s="15">
        <v>72661.444000000003</v>
      </c>
      <c r="F33152" s="15">
        <v>0.9</v>
      </c>
      <c r="G33152" s="15">
        <v>360.65726799999999</v>
      </c>
    </row>
    <row r="33153" spans="1:7" s="9" customFormat="1" ht="15.5" customHeight="1">
      <c r="A33153" s="14">
        <v>45272</v>
      </c>
      <c r="B33153" s="16">
        <v>0.21875</v>
      </c>
      <c r="C33153" s="15">
        <v>181998</v>
      </c>
      <c r="D33153" s="15">
        <v>0</v>
      </c>
      <c r="E33153" s="15">
        <v>74080.592000000004</v>
      </c>
      <c r="F33153" s="15">
        <v>0</v>
      </c>
      <c r="G33153" s="15">
        <v>392.91887599999995</v>
      </c>
    </row>
    <row r="33154" spans="1:7" s="9" customFormat="1" ht="15.5" customHeight="1">
      <c r="A33154" s="14">
        <v>45272</v>
      </c>
      <c r="B33154" s="16">
        <v>0.22916666666666666</v>
      </c>
      <c r="C33154" s="15">
        <v>175228</v>
      </c>
      <c r="D33154" s="15">
        <v>0</v>
      </c>
      <c r="E33154" s="15">
        <v>75538.808000000005</v>
      </c>
      <c r="F33154" s="15">
        <v>0</v>
      </c>
      <c r="G33154" s="15">
        <v>337.742456</v>
      </c>
    </row>
    <row r="33155" spans="1:7" s="9" customFormat="1" ht="15.5" customHeight="1">
      <c r="A33155" s="14">
        <v>45272</v>
      </c>
      <c r="B33155" s="16">
        <v>0.23958333333333334</v>
      </c>
      <c r="C33155" s="15">
        <v>178430</v>
      </c>
      <c r="D33155" s="15">
        <v>0</v>
      </c>
      <c r="E33155" s="15">
        <v>77923.707999999999</v>
      </c>
      <c r="F33155" s="15">
        <v>0</v>
      </c>
      <c r="G33155" s="15">
        <v>284.13200000000001</v>
      </c>
    </row>
    <row r="33156" spans="1:7" s="9" customFormat="1" ht="15.5" customHeight="1">
      <c r="A33156" s="14">
        <v>45272</v>
      </c>
      <c r="B33156" s="16">
        <v>0.25</v>
      </c>
      <c r="C33156" s="15">
        <v>192754</v>
      </c>
      <c r="D33156" s="15">
        <v>0</v>
      </c>
      <c r="E33156" s="15">
        <v>81396.040000000008</v>
      </c>
      <c r="F33156" s="15">
        <v>0</v>
      </c>
      <c r="G33156" s="15">
        <v>300.049284</v>
      </c>
    </row>
    <row r="33157" spans="1:7" s="9" customFormat="1" ht="15.5" customHeight="1">
      <c r="A33157" s="14">
        <v>45272</v>
      </c>
      <c r="B33157" s="16">
        <v>0.26041666666666669</v>
      </c>
      <c r="C33157" s="15">
        <v>206122</v>
      </c>
      <c r="D33157" s="15">
        <v>0</v>
      </c>
      <c r="E33157" s="15">
        <v>82630.372000000003</v>
      </c>
      <c r="F33157" s="15">
        <v>0</v>
      </c>
      <c r="G33157" s="15">
        <v>250.229456</v>
      </c>
    </row>
    <row r="33158" spans="1:7" s="9" customFormat="1" ht="15.5" customHeight="1">
      <c r="A33158" s="14">
        <v>45272</v>
      </c>
      <c r="B33158" s="16">
        <v>0.27083333333333331</v>
      </c>
      <c r="C33158" s="15">
        <v>207636</v>
      </c>
      <c r="D33158" s="15">
        <v>0</v>
      </c>
      <c r="E33158" s="15">
        <v>85614.563999999998</v>
      </c>
      <c r="F33158" s="15">
        <v>0</v>
      </c>
      <c r="G33158" s="15">
        <v>219.292652</v>
      </c>
    </row>
    <row r="33159" spans="1:7" s="9" customFormat="1" ht="15.5" customHeight="1">
      <c r="A33159" s="14">
        <v>45272</v>
      </c>
      <c r="B33159" s="16">
        <v>0.28125</v>
      </c>
      <c r="C33159" s="15">
        <v>221642</v>
      </c>
      <c r="D33159" s="15">
        <v>0</v>
      </c>
      <c r="E33159" s="15">
        <v>86603.195999999996</v>
      </c>
      <c r="F33159" s="15">
        <v>0</v>
      </c>
      <c r="G33159" s="15">
        <v>171.16989999999998</v>
      </c>
    </row>
    <row r="33160" spans="1:7" s="9" customFormat="1" ht="15.5" customHeight="1">
      <c r="A33160" s="14">
        <v>45272</v>
      </c>
      <c r="B33160" s="16">
        <v>0.29166666666666669</v>
      </c>
      <c r="C33160" s="15">
        <v>230968</v>
      </c>
      <c r="D33160" s="15">
        <v>0</v>
      </c>
      <c r="E33160" s="15">
        <v>88773.004000000001</v>
      </c>
      <c r="F33160" s="15">
        <v>0</v>
      </c>
      <c r="G33160" s="15">
        <v>147.68327600000001</v>
      </c>
    </row>
    <row r="33161" spans="1:7" s="9" customFormat="1" ht="15.5" customHeight="1">
      <c r="A33161" s="14">
        <v>45272</v>
      </c>
      <c r="B33161" s="16">
        <v>0.30208333333333331</v>
      </c>
      <c r="C33161" s="15">
        <v>232930</v>
      </c>
      <c r="D33161" s="15">
        <v>0</v>
      </c>
      <c r="E33161" s="15">
        <v>87682.171999999991</v>
      </c>
      <c r="F33161" s="15">
        <v>0</v>
      </c>
      <c r="G33161" s="15">
        <v>171.029788</v>
      </c>
    </row>
    <row r="33162" spans="1:7" s="9" customFormat="1" ht="15.5" customHeight="1">
      <c r="A33162" s="14">
        <v>45272</v>
      </c>
      <c r="B33162" s="16">
        <v>0.3125</v>
      </c>
      <c r="C33162" s="15">
        <v>246920</v>
      </c>
      <c r="D33162" s="15">
        <v>0</v>
      </c>
      <c r="E33162" s="15">
        <v>92596.928</v>
      </c>
      <c r="F33162" s="15">
        <v>0</v>
      </c>
      <c r="G33162" s="15">
        <v>206.83806399999997</v>
      </c>
    </row>
    <row r="33163" spans="1:7" s="9" customFormat="1" ht="15.5" customHeight="1">
      <c r="A33163" s="14">
        <v>45272</v>
      </c>
      <c r="B33163" s="16">
        <v>0.32291666666666669</v>
      </c>
      <c r="C33163" s="15">
        <v>246068</v>
      </c>
      <c r="D33163" s="15">
        <v>0</v>
      </c>
      <c r="E33163" s="15">
        <v>92328.691999999995</v>
      </c>
      <c r="F33163" s="15">
        <v>0</v>
      </c>
      <c r="G33163" s="15">
        <v>236.658748</v>
      </c>
    </row>
    <row r="33164" spans="1:7" s="9" customFormat="1" ht="15.5" customHeight="1">
      <c r="A33164" s="14">
        <v>45272</v>
      </c>
      <c r="B33164" s="16">
        <v>0.33333333333333331</v>
      </c>
      <c r="C33164" s="15">
        <v>254952</v>
      </c>
      <c r="D33164" s="15">
        <v>0</v>
      </c>
      <c r="E33164" s="15">
        <v>92999.567999999999</v>
      </c>
      <c r="F33164" s="15">
        <v>0</v>
      </c>
      <c r="G33164" s="15">
        <v>167.105108</v>
      </c>
    </row>
    <row r="33165" spans="1:7" s="9" customFormat="1" ht="15.5" customHeight="1">
      <c r="A33165" s="14">
        <v>45272</v>
      </c>
      <c r="B33165" s="16">
        <v>0.34375</v>
      </c>
      <c r="C33165" s="15">
        <v>240212</v>
      </c>
      <c r="D33165" s="15">
        <v>0</v>
      </c>
      <c r="E33165" s="15">
        <v>90712.864000000001</v>
      </c>
      <c r="F33165" s="15">
        <v>0</v>
      </c>
      <c r="G33165" s="15">
        <v>236.51460800000001</v>
      </c>
    </row>
    <row r="33166" spans="1:7" s="9" customFormat="1" ht="15.5" customHeight="1">
      <c r="A33166" s="14">
        <v>45272</v>
      </c>
      <c r="B33166" s="16">
        <v>0.35416666666666669</v>
      </c>
      <c r="C33166" s="15">
        <v>243026</v>
      </c>
      <c r="D33166" s="15">
        <v>0.3</v>
      </c>
      <c r="E33166" s="15">
        <v>95179.612000000008</v>
      </c>
      <c r="F33166" s="15">
        <v>0</v>
      </c>
      <c r="G33166" s="15">
        <v>242.99707199999997</v>
      </c>
    </row>
    <row r="33167" spans="1:7" s="9" customFormat="1" ht="15.5" customHeight="1">
      <c r="A33167" s="14">
        <v>45272</v>
      </c>
      <c r="B33167" s="16">
        <v>0.36458333333333331</v>
      </c>
      <c r="C33167" s="15">
        <v>250578</v>
      </c>
      <c r="D33167" s="15">
        <v>2.5</v>
      </c>
      <c r="E33167" s="15">
        <v>96043.428</v>
      </c>
      <c r="F33167" s="15">
        <v>0.13200000000000001</v>
      </c>
      <c r="G33167" s="15">
        <v>369.93279200000001</v>
      </c>
    </row>
    <row r="33168" spans="1:7" s="9" customFormat="1" ht="15.5" customHeight="1">
      <c r="A33168" s="14">
        <v>45272</v>
      </c>
      <c r="B33168" s="16">
        <v>0.375</v>
      </c>
      <c r="C33168" s="15">
        <v>258362</v>
      </c>
      <c r="D33168" s="15">
        <v>6.8999999999999995</v>
      </c>
      <c r="E33168" s="15">
        <v>93193.935999999987</v>
      </c>
      <c r="F33168" s="15">
        <v>0.432</v>
      </c>
      <c r="G33168" s="15">
        <v>568.48596799999996</v>
      </c>
    </row>
    <row r="33169" spans="1:7" s="9" customFormat="1" ht="15.5" customHeight="1">
      <c r="A33169" s="14">
        <v>45272</v>
      </c>
      <c r="B33169" s="16">
        <v>0.38541666666666669</v>
      </c>
      <c r="C33169" s="15">
        <v>261954</v>
      </c>
      <c r="D33169" s="15">
        <v>12.5</v>
      </c>
      <c r="E33169" s="15">
        <v>94301.847999999998</v>
      </c>
      <c r="F33169" s="15">
        <v>0.94</v>
      </c>
      <c r="G33169" s="15">
        <v>1124.1679000000001</v>
      </c>
    </row>
    <row r="33170" spans="1:7" s="9" customFormat="1" ht="15.5" customHeight="1">
      <c r="A33170" s="14">
        <v>45272</v>
      </c>
      <c r="B33170" s="16">
        <v>0.39583333333333331</v>
      </c>
      <c r="C33170" s="15">
        <v>255600</v>
      </c>
      <c r="D33170" s="15">
        <v>8.6999999999999993</v>
      </c>
      <c r="E33170" s="15">
        <v>95384.291999999987</v>
      </c>
      <c r="F33170" s="15">
        <v>0.91200000000000003</v>
      </c>
      <c r="G33170" s="15">
        <v>1106.2339120000001</v>
      </c>
    </row>
    <row r="33171" spans="1:7" s="9" customFormat="1" ht="15.5" customHeight="1">
      <c r="A33171" s="14">
        <v>45272</v>
      </c>
      <c r="B33171" s="16">
        <v>0.40625</v>
      </c>
      <c r="C33171" s="15">
        <v>260532</v>
      </c>
      <c r="D33171" s="15">
        <v>2.5</v>
      </c>
      <c r="E33171" s="15">
        <v>95884.94</v>
      </c>
      <c r="F33171" s="15">
        <v>0.22</v>
      </c>
      <c r="G33171" s="15">
        <v>467.35307999999998</v>
      </c>
    </row>
    <row r="33172" spans="1:7" s="9" customFormat="1" ht="15.5" customHeight="1">
      <c r="A33172" s="14">
        <v>45272</v>
      </c>
      <c r="B33172" s="16">
        <v>0.41666666666666669</v>
      </c>
      <c r="C33172" s="15">
        <v>268028</v>
      </c>
      <c r="D33172" s="15">
        <v>11.7</v>
      </c>
      <c r="E33172" s="15">
        <v>96128.583999999973</v>
      </c>
      <c r="F33172" s="15">
        <v>0.65200000000000002</v>
      </c>
      <c r="G33172" s="15">
        <v>822.03149599999995</v>
      </c>
    </row>
    <row r="33173" spans="1:7" s="9" customFormat="1" ht="15.5" customHeight="1">
      <c r="A33173" s="14">
        <v>45272</v>
      </c>
      <c r="B33173" s="16">
        <v>0.42708333333333331</v>
      </c>
      <c r="C33173" s="15">
        <v>262640</v>
      </c>
      <c r="D33173" s="15">
        <v>6.6</v>
      </c>
      <c r="E33173" s="15">
        <v>92484.203999999983</v>
      </c>
      <c r="F33173" s="15">
        <v>0.67200000000000004</v>
      </c>
      <c r="G33173" s="15">
        <v>837.89640000000009</v>
      </c>
    </row>
    <row r="33174" spans="1:7" s="9" customFormat="1" ht="15.5" customHeight="1">
      <c r="A33174" s="14">
        <v>45272</v>
      </c>
      <c r="B33174" s="16">
        <v>0.4375</v>
      </c>
      <c r="C33174" s="15">
        <v>265810</v>
      </c>
      <c r="D33174" s="15">
        <v>12.200000000000001</v>
      </c>
      <c r="E33174" s="15">
        <v>95416.999999999985</v>
      </c>
      <c r="F33174" s="15">
        <v>0.71199999999999997</v>
      </c>
      <c r="G33174" s="15">
        <v>858.79758800000002</v>
      </c>
    </row>
    <row r="33175" spans="1:7" s="9" customFormat="1" ht="15.5" customHeight="1">
      <c r="A33175" s="14">
        <v>45272</v>
      </c>
      <c r="B33175" s="16">
        <v>0.44791666666666669</v>
      </c>
      <c r="C33175" s="15">
        <v>258714</v>
      </c>
      <c r="D33175" s="15">
        <v>14.2</v>
      </c>
      <c r="E33175" s="15">
        <v>97406.699999999983</v>
      </c>
      <c r="F33175" s="15">
        <v>0.63200000000000001</v>
      </c>
      <c r="G33175" s="15">
        <v>1027.4475320000001</v>
      </c>
    </row>
    <row r="33176" spans="1:7" s="9" customFormat="1" ht="15.5" customHeight="1">
      <c r="A33176" s="14">
        <v>45272</v>
      </c>
      <c r="B33176" s="16">
        <v>0.45833333333333331</v>
      </c>
      <c r="C33176" s="15">
        <v>264906</v>
      </c>
      <c r="D33176" s="15">
        <v>19.600000000000001</v>
      </c>
      <c r="E33176" s="15">
        <v>94448.851999999999</v>
      </c>
      <c r="F33176" s="15">
        <v>0.872</v>
      </c>
      <c r="G33176" s="15">
        <v>1154.1124319999999</v>
      </c>
    </row>
    <row r="33177" spans="1:7" s="9" customFormat="1" ht="15.5" customHeight="1">
      <c r="A33177" s="14">
        <v>45272</v>
      </c>
      <c r="B33177" s="16">
        <v>0.46875</v>
      </c>
      <c r="C33177" s="15">
        <v>257964</v>
      </c>
      <c r="D33177" s="15">
        <v>52.400000000000006</v>
      </c>
      <c r="E33177" s="15">
        <v>94170.535999999993</v>
      </c>
      <c r="F33177" s="15">
        <v>2.08</v>
      </c>
      <c r="G33177" s="15">
        <v>2107.0645479999998</v>
      </c>
    </row>
    <row r="33178" spans="1:7" s="9" customFormat="1" ht="15.5" customHeight="1">
      <c r="A33178" s="14">
        <v>45272</v>
      </c>
      <c r="B33178" s="16">
        <v>0.47916666666666669</v>
      </c>
      <c r="C33178" s="15">
        <v>259658</v>
      </c>
      <c r="D33178" s="15">
        <v>42.300000000000004</v>
      </c>
      <c r="E33178" s="15">
        <v>93470.98000000001</v>
      </c>
      <c r="F33178" s="15">
        <v>1.72</v>
      </c>
      <c r="G33178" s="15">
        <v>1828.7093679999998</v>
      </c>
    </row>
    <row r="33179" spans="1:7" s="9" customFormat="1" ht="15.5" customHeight="1">
      <c r="A33179" s="14">
        <v>45272</v>
      </c>
      <c r="B33179" s="16">
        <v>0.48958333333333331</v>
      </c>
      <c r="C33179" s="15">
        <v>261350</v>
      </c>
      <c r="D33179" s="15">
        <v>24.7</v>
      </c>
      <c r="E33179" s="15">
        <v>94330.915999999997</v>
      </c>
      <c r="F33179" s="15">
        <v>0.97199999999999998</v>
      </c>
      <c r="G33179" s="15">
        <v>1362.510012</v>
      </c>
    </row>
    <row r="33180" spans="1:7" s="9" customFormat="1" ht="15.5" customHeight="1">
      <c r="A33180" s="14">
        <v>45272</v>
      </c>
      <c r="B33180" s="16">
        <v>0.5</v>
      </c>
      <c r="C33180" s="15">
        <v>260062</v>
      </c>
      <c r="D33180" s="15">
        <v>16.2</v>
      </c>
      <c r="E33180" s="15">
        <v>94008.859999999986</v>
      </c>
      <c r="F33180" s="15">
        <v>0.63200000000000001</v>
      </c>
      <c r="G33180" s="15">
        <v>764.73659999999995</v>
      </c>
    </row>
    <row r="33181" spans="1:7" s="9" customFormat="1" ht="15.5" customHeight="1">
      <c r="A33181" s="14">
        <v>45272</v>
      </c>
      <c r="B33181" s="16">
        <v>0.51041666666666663</v>
      </c>
      <c r="C33181" s="15">
        <v>265424</v>
      </c>
      <c r="D33181" s="15">
        <v>11</v>
      </c>
      <c r="E33181" s="15">
        <v>94722.263999999996</v>
      </c>
      <c r="F33181" s="15">
        <v>0.45200000000000001</v>
      </c>
      <c r="G33181" s="15">
        <v>635.20589999999993</v>
      </c>
    </row>
    <row r="33182" spans="1:7" s="9" customFormat="1" ht="15.5" customHeight="1">
      <c r="A33182" s="14">
        <v>45272</v>
      </c>
      <c r="B33182" s="16">
        <v>0.52083333333333337</v>
      </c>
      <c r="C33182" s="15">
        <v>274048</v>
      </c>
      <c r="D33182" s="15">
        <v>12.6</v>
      </c>
      <c r="E33182" s="15">
        <v>97689.16</v>
      </c>
      <c r="F33182" s="15">
        <v>0.49199999999999999</v>
      </c>
      <c r="G33182" s="15">
        <v>584.73626400000001</v>
      </c>
    </row>
    <row r="33183" spans="1:7" s="9" customFormat="1" ht="15.5" customHeight="1">
      <c r="A33183" s="14">
        <v>45272</v>
      </c>
      <c r="B33183" s="16">
        <v>0.53125</v>
      </c>
      <c r="C33183" s="15">
        <v>266550</v>
      </c>
      <c r="D33183" s="15">
        <v>14.3</v>
      </c>
      <c r="E33183" s="15">
        <v>99332.984000000011</v>
      </c>
      <c r="F33183" s="15">
        <v>0.6</v>
      </c>
      <c r="G33183" s="15">
        <v>726.2303280000001</v>
      </c>
    </row>
    <row r="33184" spans="1:7" s="9" customFormat="1" ht="15.5" customHeight="1">
      <c r="A33184" s="14">
        <v>45272</v>
      </c>
      <c r="B33184" s="16">
        <v>0.54166666666666663</v>
      </c>
      <c r="C33184" s="15">
        <v>253542</v>
      </c>
      <c r="D33184" s="15">
        <v>19.5</v>
      </c>
      <c r="E33184" s="15">
        <v>100020.89599999999</v>
      </c>
      <c r="F33184" s="15">
        <v>0.78</v>
      </c>
      <c r="G33184" s="15">
        <v>958.44173599999999</v>
      </c>
    </row>
    <row r="33185" spans="1:7" s="9" customFormat="1" ht="15.5" customHeight="1">
      <c r="A33185" s="14">
        <v>45272</v>
      </c>
      <c r="B33185" s="16">
        <v>0.55208333333333337</v>
      </c>
      <c r="C33185" s="15">
        <v>253142</v>
      </c>
      <c r="D33185" s="15">
        <v>39.4</v>
      </c>
      <c r="E33185" s="15">
        <v>97481.588000000003</v>
      </c>
      <c r="F33185" s="15">
        <v>1.452</v>
      </c>
      <c r="G33185" s="15">
        <v>1728.0893000000001</v>
      </c>
    </row>
    <row r="33186" spans="1:7" s="9" customFormat="1" ht="15.5" customHeight="1">
      <c r="A33186" s="14">
        <v>45272</v>
      </c>
      <c r="B33186" s="16">
        <v>0.5625</v>
      </c>
      <c r="C33186" s="15">
        <v>250504</v>
      </c>
      <c r="D33186" s="15">
        <v>32.800000000000004</v>
      </c>
      <c r="E33186" s="15">
        <v>97245.86</v>
      </c>
      <c r="F33186" s="15">
        <v>1.6719999999999999</v>
      </c>
      <c r="G33186" s="15">
        <v>1897.5753560000003</v>
      </c>
    </row>
    <row r="33187" spans="1:7" s="9" customFormat="1" ht="15.5" customHeight="1">
      <c r="A33187" s="14">
        <v>45272</v>
      </c>
      <c r="B33187" s="16">
        <v>0.57291666666666663</v>
      </c>
      <c r="C33187" s="15">
        <v>249402</v>
      </c>
      <c r="D33187" s="15">
        <v>16</v>
      </c>
      <c r="E33187" s="15">
        <v>96683.024000000005</v>
      </c>
      <c r="F33187" s="15">
        <v>0.68</v>
      </c>
      <c r="G33187" s="15">
        <v>948.88148799999999</v>
      </c>
    </row>
    <row r="33188" spans="1:7" s="9" customFormat="1" ht="15.5" customHeight="1">
      <c r="A33188" s="14">
        <v>45272</v>
      </c>
      <c r="B33188" s="16">
        <v>0.58333333333333337</v>
      </c>
      <c r="C33188" s="15">
        <v>238476</v>
      </c>
      <c r="D33188" s="15">
        <v>12.6</v>
      </c>
      <c r="E33188" s="15">
        <v>94266.084000000003</v>
      </c>
      <c r="F33188" s="15">
        <v>0.55200000000000005</v>
      </c>
      <c r="G33188" s="15">
        <v>664.25087599999995</v>
      </c>
    </row>
    <row r="33189" spans="1:7" s="9" customFormat="1" ht="15.5" customHeight="1">
      <c r="A33189" s="14">
        <v>45272</v>
      </c>
      <c r="B33189" s="16">
        <v>0.59375</v>
      </c>
      <c r="C33189" s="15">
        <v>250326</v>
      </c>
      <c r="D33189" s="15">
        <v>10.4</v>
      </c>
      <c r="E33189" s="15">
        <v>94803.363999999987</v>
      </c>
      <c r="F33189" s="15">
        <v>0.46</v>
      </c>
      <c r="G33189" s="15">
        <v>642.34736400000008</v>
      </c>
    </row>
    <row r="33190" spans="1:7" s="9" customFormat="1" ht="15.5" customHeight="1">
      <c r="A33190" s="14">
        <v>45272</v>
      </c>
      <c r="B33190" s="16">
        <v>0.60416666666666663</v>
      </c>
      <c r="C33190" s="15">
        <v>255280</v>
      </c>
      <c r="D33190" s="15">
        <v>10.700000000000001</v>
      </c>
      <c r="E33190" s="15">
        <v>96286.304000000004</v>
      </c>
      <c r="F33190" s="15">
        <v>0.34</v>
      </c>
      <c r="G33190" s="15">
        <v>515.17949199999998</v>
      </c>
    </row>
    <row r="33191" spans="1:7" s="9" customFormat="1" ht="15.5" customHeight="1">
      <c r="A33191" s="14">
        <v>45272</v>
      </c>
      <c r="B33191" s="16">
        <v>0.61458333333333337</v>
      </c>
      <c r="C33191" s="15">
        <v>255848</v>
      </c>
      <c r="D33191" s="15">
        <v>13.5</v>
      </c>
      <c r="E33191" s="15">
        <v>94033.843999999997</v>
      </c>
      <c r="F33191" s="15">
        <v>0.49199999999999999</v>
      </c>
      <c r="G33191" s="15">
        <v>703.11708799999997</v>
      </c>
    </row>
    <row r="33192" spans="1:7" s="9" customFormat="1" ht="15.5" customHeight="1">
      <c r="A33192" s="14">
        <v>45272</v>
      </c>
      <c r="B33192" s="16">
        <v>0.625</v>
      </c>
      <c r="C33192" s="15">
        <v>253676</v>
      </c>
      <c r="D33192" s="15">
        <v>11.8</v>
      </c>
      <c r="E33192" s="15">
        <v>94733.435999999987</v>
      </c>
      <c r="F33192" s="15">
        <v>0.54</v>
      </c>
      <c r="G33192" s="15">
        <v>787.94426399999998</v>
      </c>
    </row>
    <row r="33193" spans="1:7" s="9" customFormat="1" ht="15.5" customHeight="1">
      <c r="A33193" s="14">
        <v>45272</v>
      </c>
      <c r="B33193" s="16">
        <v>0.63541666666666663</v>
      </c>
      <c r="C33193" s="15">
        <v>260292</v>
      </c>
      <c r="D33193" s="15">
        <v>8.6</v>
      </c>
      <c r="E33193" s="15">
        <v>94414.639999999985</v>
      </c>
      <c r="F33193" s="15">
        <v>0.41199999999999998</v>
      </c>
      <c r="G33193" s="15">
        <v>545.39518799999996</v>
      </c>
    </row>
    <row r="33194" spans="1:7" s="9" customFormat="1" ht="15.5" customHeight="1">
      <c r="A33194" s="14">
        <v>45272</v>
      </c>
      <c r="B33194" s="16">
        <v>0.64583333333333337</v>
      </c>
      <c r="C33194" s="15">
        <v>254174</v>
      </c>
      <c r="D33194" s="15">
        <v>2.6</v>
      </c>
      <c r="E33194" s="15">
        <v>92974.111999999994</v>
      </c>
      <c r="F33194" s="15">
        <v>0.2</v>
      </c>
      <c r="G33194" s="15">
        <v>378.59463600000004</v>
      </c>
    </row>
    <row r="33195" spans="1:7" s="9" customFormat="1" ht="15.5" customHeight="1">
      <c r="A33195" s="14">
        <v>45272</v>
      </c>
      <c r="B33195" s="16">
        <v>0.65625</v>
      </c>
      <c r="C33195" s="15">
        <v>252838</v>
      </c>
      <c r="D33195" s="15">
        <v>2.8</v>
      </c>
      <c r="E33195" s="15">
        <v>92579.584000000003</v>
      </c>
      <c r="F33195" s="15">
        <v>0.152</v>
      </c>
      <c r="G33195" s="15">
        <v>282.93279600000005</v>
      </c>
    </row>
    <row r="33196" spans="1:7" s="9" customFormat="1" ht="15.5" customHeight="1">
      <c r="A33196" s="14">
        <v>45272</v>
      </c>
      <c r="B33196" s="16">
        <v>0.66666666666666663</v>
      </c>
      <c r="C33196" s="15">
        <v>253422</v>
      </c>
      <c r="D33196" s="15">
        <v>0.8</v>
      </c>
      <c r="E33196" s="15">
        <v>93863.251999999993</v>
      </c>
      <c r="F33196" s="15">
        <v>0.04</v>
      </c>
      <c r="G33196" s="15">
        <v>150.25836799999999</v>
      </c>
    </row>
    <row r="33197" spans="1:7" s="9" customFormat="1" ht="15.5" customHeight="1">
      <c r="A33197" s="14">
        <v>45272</v>
      </c>
      <c r="B33197" s="16">
        <v>0.67708333333333337</v>
      </c>
      <c r="C33197" s="15">
        <v>252418</v>
      </c>
      <c r="D33197" s="15">
        <v>0</v>
      </c>
      <c r="E33197" s="15">
        <v>95408.960000000006</v>
      </c>
      <c r="F33197" s="15">
        <v>0</v>
      </c>
      <c r="G33197" s="15">
        <v>82.561068000000006</v>
      </c>
    </row>
    <row r="33198" spans="1:7" s="9" customFormat="1" ht="15.5" customHeight="1">
      <c r="A33198" s="14">
        <v>45272</v>
      </c>
      <c r="B33198" s="16">
        <v>0.6875</v>
      </c>
      <c r="C33198" s="15">
        <v>257678</v>
      </c>
      <c r="D33198" s="15">
        <v>0</v>
      </c>
      <c r="E33198" s="15">
        <v>95173.396000000008</v>
      </c>
      <c r="F33198" s="15">
        <v>0</v>
      </c>
      <c r="G33198" s="15">
        <v>75.065472</v>
      </c>
    </row>
    <row r="33199" spans="1:7" s="9" customFormat="1" ht="15.5" customHeight="1">
      <c r="A33199" s="14">
        <v>45272</v>
      </c>
      <c r="B33199" s="16">
        <v>0.69791666666666663</v>
      </c>
      <c r="C33199" s="15">
        <v>266374</v>
      </c>
      <c r="D33199" s="15">
        <v>0</v>
      </c>
      <c r="E33199" s="15">
        <v>93831.903999999995</v>
      </c>
      <c r="F33199" s="15">
        <v>0</v>
      </c>
      <c r="G33199" s="15">
        <v>78.592668000000003</v>
      </c>
    </row>
    <row r="33200" spans="1:7" s="9" customFormat="1" ht="15.5" customHeight="1">
      <c r="A33200" s="14">
        <v>45272</v>
      </c>
      <c r="B33200" s="16">
        <v>0.70833333333333337</v>
      </c>
      <c r="C33200" s="15">
        <v>261072</v>
      </c>
      <c r="D33200" s="15">
        <v>0</v>
      </c>
      <c r="E33200" s="15">
        <v>94775.652000000002</v>
      </c>
      <c r="F33200" s="15">
        <v>0</v>
      </c>
      <c r="G33200" s="15">
        <v>127.68706</v>
      </c>
    </row>
    <row r="33201" spans="1:7" s="9" customFormat="1" ht="15.5" customHeight="1">
      <c r="A33201" s="14">
        <v>45272</v>
      </c>
      <c r="B33201" s="16">
        <v>0.71875</v>
      </c>
      <c r="C33201" s="15">
        <v>259648</v>
      </c>
      <c r="D33201" s="15">
        <v>0</v>
      </c>
      <c r="E33201" s="15">
        <v>94553.883999999991</v>
      </c>
      <c r="F33201" s="15">
        <v>0</v>
      </c>
      <c r="G33201" s="15">
        <v>142.03839199999999</v>
      </c>
    </row>
    <row r="33202" spans="1:7" s="9" customFormat="1" ht="15.5" customHeight="1">
      <c r="A33202" s="14">
        <v>45272</v>
      </c>
      <c r="B33202" s="16">
        <v>0.72916666666666663</v>
      </c>
      <c r="C33202" s="15">
        <v>254928</v>
      </c>
      <c r="D33202" s="15">
        <v>0</v>
      </c>
      <c r="E33202" s="15">
        <v>95247.511999999988</v>
      </c>
      <c r="F33202" s="15">
        <v>0</v>
      </c>
      <c r="G33202" s="15">
        <v>98.205216000000007</v>
      </c>
    </row>
    <row r="33203" spans="1:7" s="9" customFormat="1" ht="15.5" customHeight="1">
      <c r="A33203" s="14">
        <v>45272</v>
      </c>
      <c r="B33203" s="16">
        <v>0.73958333333333337</v>
      </c>
      <c r="C33203" s="15">
        <v>254334</v>
      </c>
      <c r="D33203" s="15">
        <v>0</v>
      </c>
      <c r="E33203" s="15">
        <v>94501.54800000001</v>
      </c>
      <c r="F33203" s="15">
        <v>0</v>
      </c>
      <c r="G33203" s="15">
        <v>91.314391999999998</v>
      </c>
    </row>
    <row r="33204" spans="1:7" s="9" customFormat="1" ht="15.5" customHeight="1">
      <c r="A33204" s="14">
        <v>45272</v>
      </c>
      <c r="B33204" s="16">
        <v>0.75</v>
      </c>
      <c r="C33204" s="15">
        <v>251756</v>
      </c>
      <c r="D33204" s="15">
        <v>0</v>
      </c>
      <c r="E33204" s="15">
        <v>92955.411999999997</v>
      </c>
      <c r="F33204" s="15">
        <v>0</v>
      </c>
      <c r="G33204" s="15">
        <v>103.352812</v>
      </c>
    </row>
    <row r="33205" spans="1:7" s="9" customFormat="1" ht="15.5" customHeight="1">
      <c r="A33205" s="14">
        <v>45272</v>
      </c>
      <c r="B33205" s="16">
        <v>0.76041666666666663</v>
      </c>
      <c r="C33205" s="15">
        <v>251584</v>
      </c>
      <c r="D33205" s="15">
        <v>0</v>
      </c>
      <c r="E33205" s="15">
        <v>94756.028000000006</v>
      </c>
      <c r="F33205" s="15">
        <v>0</v>
      </c>
      <c r="G33205" s="15">
        <v>45.526995999999997</v>
      </c>
    </row>
    <row r="33206" spans="1:7" s="9" customFormat="1" ht="15.5" customHeight="1">
      <c r="A33206" s="14">
        <v>45272</v>
      </c>
      <c r="B33206" s="16">
        <v>0.77083333333333337</v>
      </c>
      <c r="C33206" s="15">
        <v>249902</v>
      </c>
      <c r="D33206" s="15">
        <v>0</v>
      </c>
      <c r="E33206" s="15">
        <v>93779.847999999998</v>
      </c>
      <c r="F33206" s="15">
        <v>0</v>
      </c>
      <c r="G33206" s="15">
        <v>57.701851999999995</v>
      </c>
    </row>
    <row r="33207" spans="1:7" s="9" customFormat="1" ht="15.5" customHeight="1">
      <c r="A33207" s="14">
        <v>45272</v>
      </c>
      <c r="B33207" s="16">
        <v>0.78125</v>
      </c>
      <c r="C33207" s="15">
        <v>253826</v>
      </c>
      <c r="D33207" s="15">
        <v>0</v>
      </c>
      <c r="E33207" s="15">
        <v>92389.592000000004</v>
      </c>
      <c r="F33207" s="15">
        <v>0</v>
      </c>
      <c r="G33207" s="15">
        <v>84.360783999999995</v>
      </c>
    </row>
    <row r="33208" spans="1:7" s="9" customFormat="1" ht="15.5" customHeight="1">
      <c r="A33208" s="14">
        <v>45272</v>
      </c>
      <c r="B33208" s="16">
        <v>0.79166666666666663</v>
      </c>
      <c r="C33208" s="15">
        <v>254198</v>
      </c>
      <c r="D33208" s="15">
        <v>0</v>
      </c>
      <c r="E33208" s="15">
        <v>90933.076000000001</v>
      </c>
      <c r="F33208" s="15">
        <v>0</v>
      </c>
      <c r="G33208" s="15">
        <v>62.812464000000006</v>
      </c>
    </row>
    <row r="33209" spans="1:7" s="9" customFormat="1" ht="15.5" customHeight="1">
      <c r="A33209" s="14">
        <v>45272</v>
      </c>
      <c r="B33209" s="16">
        <v>0.80208333333333337</v>
      </c>
      <c r="C33209" s="15">
        <v>249940</v>
      </c>
      <c r="D33209" s="15">
        <v>0</v>
      </c>
      <c r="E33209" s="15">
        <v>90241.047999999995</v>
      </c>
      <c r="F33209" s="15">
        <v>0</v>
      </c>
      <c r="G33209" s="15">
        <v>61.462987999999996</v>
      </c>
    </row>
    <row r="33210" spans="1:7" s="9" customFormat="1" ht="15.5" customHeight="1">
      <c r="A33210" s="14">
        <v>45272</v>
      </c>
      <c r="B33210" s="16">
        <v>0.8125</v>
      </c>
      <c r="C33210" s="15">
        <v>246930</v>
      </c>
      <c r="D33210" s="15">
        <v>0</v>
      </c>
      <c r="E33210" s="15">
        <v>88417.540000000008</v>
      </c>
      <c r="F33210" s="15">
        <v>0</v>
      </c>
      <c r="G33210" s="15">
        <v>58.606952</v>
      </c>
    </row>
    <row r="33211" spans="1:7" s="9" customFormat="1" ht="15.5" customHeight="1">
      <c r="A33211" s="14">
        <v>45272</v>
      </c>
      <c r="B33211" s="16">
        <v>0.82291666666666663</v>
      </c>
      <c r="C33211" s="15">
        <v>246660</v>
      </c>
      <c r="D33211" s="15">
        <v>0</v>
      </c>
      <c r="E33211" s="15">
        <v>87369.415999999997</v>
      </c>
      <c r="F33211" s="15">
        <v>0</v>
      </c>
      <c r="G33211" s="15">
        <v>86.960964000000004</v>
      </c>
    </row>
    <row r="33212" spans="1:7" s="9" customFormat="1" ht="15.5" customHeight="1">
      <c r="A33212" s="14">
        <v>45272</v>
      </c>
      <c r="B33212" s="16">
        <v>0.83333333333333337</v>
      </c>
      <c r="C33212" s="15">
        <v>234360</v>
      </c>
      <c r="D33212" s="15">
        <v>0</v>
      </c>
      <c r="E33212" s="15">
        <v>87732.948000000004</v>
      </c>
      <c r="F33212" s="15">
        <v>0</v>
      </c>
      <c r="G33212" s="15">
        <v>54.241852000000002</v>
      </c>
    </row>
    <row r="33213" spans="1:7" s="9" customFormat="1" ht="15.5" customHeight="1">
      <c r="A33213" s="14">
        <v>45272</v>
      </c>
      <c r="B33213" s="16">
        <v>0.84375</v>
      </c>
      <c r="C33213" s="15">
        <v>239318</v>
      </c>
      <c r="D33213" s="15">
        <v>0</v>
      </c>
      <c r="E33213" s="15">
        <v>86652.768000000011</v>
      </c>
      <c r="F33213" s="15">
        <v>0</v>
      </c>
      <c r="G33213" s="15">
        <v>104.69085199999999</v>
      </c>
    </row>
    <row r="33214" spans="1:7" s="9" customFormat="1" ht="15.5" customHeight="1">
      <c r="A33214" s="14">
        <v>45272</v>
      </c>
      <c r="B33214" s="16">
        <v>0.85416666666666663</v>
      </c>
      <c r="C33214" s="15">
        <v>228236</v>
      </c>
      <c r="D33214" s="15">
        <v>0</v>
      </c>
      <c r="E33214" s="15">
        <v>86272.624000000011</v>
      </c>
      <c r="F33214" s="15">
        <v>0</v>
      </c>
      <c r="G33214" s="15">
        <v>105.803772</v>
      </c>
    </row>
    <row r="33215" spans="1:7" s="9" customFormat="1" ht="15.5" customHeight="1">
      <c r="A33215" s="14">
        <v>45272</v>
      </c>
      <c r="B33215" s="16">
        <v>0.86458333333333337</v>
      </c>
      <c r="C33215" s="15">
        <v>219118</v>
      </c>
      <c r="D33215" s="15">
        <v>0</v>
      </c>
      <c r="E33215" s="15">
        <v>86405.972000000009</v>
      </c>
      <c r="F33215" s="15">
        <v>0</v>
      </c>
      <c r="G33215" s="15">
        <v>133.59635600000001</v>
      </c>
    </row>
    <row r="33216" spans="1:7" s="9" customFormat="1" ht="15.5" customHeight="1">
      <c r="A33216" s="14">
        <v>45272</v>
      </c>
      <c r="B33216" s="16">
        <v>0.875</v>
      </c>
      <c r="C33216" s="15">
        <v>232776</v>
      </c>
      <c r="D33216" s="15">
        <v>0</v>
      </c>
      <c r="E33216" s="15">
        <v>89099.788</v>
      </c>
      <c r="F33216" s="15">
        <v>0</v>
      </c>
      <c r="G33216" s="15">
        <v>100.37691600000001</v>
      </c>
    </row>
    <row r="33217" spans="1:7" s="9" customFormat="1" ht="15.5" customHeight="1">
      <c r="A33217" s="14">
        <v>45272</v>
      </c>
      <c r="B33217" s="16">
        <v>0.88541666666666663</v>
      </c>
      <c r="C33217" s="15">
        <v>229776</v>
      </c>
      <c r="D33217" s="15">
        <v>0</v>
      </c>
      <c r="E33217" s="15">
        <v>91045.127999999997</v>
      </c>
      <c r="F33217" s="15">
        <v>0</v>
      </c>
      <c r="G33217" s="15">
        <v>76.280059999999992</v>
      </c>
    </row>
    <row r="33218" spans="1:7" s="9" customFormat="1" ht="15.5" customHeight="1">
      <c r="A33218" s="14">
        <v>45272</v>
      </c>
      <c r="B33218" s="16">
        <v>0.89583333333333337</v>
      </c>
      <c r="C33218" s="15">
        <v>230452</v>
      </c>
      <c r="D33218" s="15">
        <v>0</v>
      </c>
      <c r="E33218" s="15">
        <v>88502.69200000001</v>
      </c>
      <c r="F33218" s="15">
        <v>0</v>
      </c>
      <c r="G33218" s="15">
        <v>124.208108</v>
      </c>
    </row>
    <row r="33219" spans="1:7" s="9" customFormat="1" ht="15.5" customHeight="1">
      <c r="A33219" s="14">
        <v>45272</v>
      </c>
      <c r="B33219" s="16">
        <v>0.90625</v>
      </c>
      <c r="C33219" s="15">
        <v>218362</v>
      </c>
      <c r="D33219" s="15">
        <v>0</v>
      </c>
      <c r="E33219" s="15">
        <v>86998</v>
      </c>
      <c r="F33219" s="15">
        <v>0</v>
      </c>
      <c r="G33219" s="15">
        <v>112.80356399999999</v>
      </c>
    </row>
    <row r="33220" spans="1:7" s="9" customFormat="1" ht="15.5" customHeight="1">
      <c r="A33220" s="14">
        <v>45272</v>
      </c>
      <c r="B33220" s="16">
        <v>0.91666666666666663</v>
      </c>
      <c r="C33220" s="15">
        <v>213776</v>
      </c>
      <c r="D33220" s="15">
        <v>0</v>
      </c>
      <c r="E33220" s="15">
        <v>87130.156000000003</v>
      </c>
      <c r="F33220" s="15">
        <v>0</v>
      </c>
      <c r="G33220" s="15">
        <v>133.836748</v>
      </c>
    </row>
    <row r="33221" spans="1:7" s="9" customFormat="1" ht="15.5" customHeight="1">
      <c r="A33221" s="14">
        <v>45272</v>
      </c>
      <c r="B33221" s="16">
        <v>0.92708333333333337</v>
      </c>
      <c r="C33221" s="15">
        <v>206112</v>
      </c>
      <c r="D33221" s="15">
        <v>0</v>
      </c>
      <c r="E33221" s="15">
        <v>86254.491999999998</v>
      </c>
      <c r="F33221" s="15">
        <v>0</v>
      </c>
      <c r="G33221" s="15">
        <v>142.38318800000002</v>
      </c>
    </row>
    <row r="33222" spans="1:7" s="9" customFormat="1" ht="15.5" customHeight="1">
      <c r="A33222" s="14">
        <v>45272</v>
      </c>
      <c r="B33222" s="16">
        <v>0.9375</v>
      </c>
      <c r="C33222" s="15">
        <v>209358</v>
      </c>
      <c r="D33222" s="15">
        <v>0</v>
      </c>
      <c r="E33222" s="15">
        <v>83429.260000000009</v>
      </c>
      <c r="F33222" s="15">
        <v>0</v>
      </c>
      <c r="G33222" s="15">
        <v>137.901928</v>
      </c>
    </row>
    <row r="33223" spans="1:7" s="9" customFormat="1" ht="15.5" customHeight="1">
      <c r="A33223" s="14">
        <v>45272</v>
      </c>
      <c r="B33223" s="16">
        <v>0.94791666666666663</v>
      </c>
      <c r="C33223" s="15">
        <v>198030</v>
      </c>
      <c r="D33223" s="15">
        <v>0</v>
      </c>
      <c r="E33223" s="15">
        <v>82191.7</v>
      </c>
      <c r="F33223" s="15">
        <v>3.5999999999999997E-2</v>
      </c>
      <c r="G33223" s="15">
        <v>173.736468</v>
      </c>
    </row>
    <row r="33224" spans="1:7" s="9" customFormat="1" ht="15.5" customHeight="1">
      <c r="A33224" s="14">
        <v>45272</v>
      </c>
      <c r="B33224" s="16">
        <v>0.95833333333333337</v>
      </c>
      <c r="C33224" s="15">
        <v>196490</v>
      </c>
      <c r="D33224" s="15">
        <v>0</v>
      </c>
      <c r="E33224" s="15">
        <v>79841.296000000002</v>
      </c>
      <c r="F33224" s="15">
        <v>0</v>
      </c>
      <c r="G33224" s="15">
        <v>229.11239599999999</v>
      </c>
    </row>
    <row r="33225" spans="1:7" s="9" customFormat="1" ht="15.5" customHeight="1">
      <c r="A33225" s="14">
        <v>45272</v>
      </c>
      <c r="B33225" s="16">
        <v>0.96875</v>
      </c>
      <c r="C33225" s="15">
        <v>194494</v>
      </c>
      <c r="D33225" s="15">
        <v>0</v>
      </c>
      <c r="E33225" s="15">
        <v>78014.94</v>
      </c>
      <c r="F33225" s="15">
        <v>3.5999999999999997E-2</v>
      </c>
      <c r="G33225" s="15">
        <v>161.48261200000002</v>
      </c>
    </row>
    <row r="33226" spans="1:7" s="9" customFormat="1" ht="15.5" customHeight="1">
      <c r="A33226" s="14">
        <v>45272</v>
      </c>
      <c r="B33226" s="16">
        <v>0.97916666666666663</v>
      </c>
      <c r="C33226" s="15">
        <v>201178</v>
      </c>
      <c r="D33226" s="15">
        <v>0</v>
      </c>
      <c r="E33226" s="15">
        <v>79226.260000000009</v>
      </c>
      <c r="F33226" s="15">
        <v>0.23599999999999999</v>
      </c>
      <c r="G33226" s="15">
        <v>200.00319200000001</v>
      </c>
    </row>
    <row r="33227" spans="1:7" s="9" customFormat="1" ht="15.5" customHeight="1">
      <c r="A33227" s="14">
        <v>45272</v>
      </c>
      <c r="B33227" s="16">
        <v>0.98958333333333337</v>
      </c>
      <c r="C33227" s="15">
        <v>181944</v>
      </c>
      <c r="D33227" s="15">
        <v>0</v>
      </c>
      <c r="E33227" s="15">
        <v>79349.684000000008</v>
      </c>
      <c r="F33227" s="15">
        <v>0.85199999999999998</v>
      </c>
      <c r="G33227" s="15">
        <v>249.16506000000001</v>
      </c>
    </row>
    <row r="33228" spans="1:7" s="9" customFormat="1" ht="15.5" customHeight="1">
      <c r="A33228" s="14">
        <v>45273</v>
      </c>
      <c r="B33228" s="16">
        <v>0</v>
      </c>
      <c r="C33228" s="15">
        <v>184922</v>
      </c>
      <c r="D33228" s="15">
        <v>0</v>
      </c>
      <c r="E33228" s="15">
        <v>79885.123999999996</v>
      </c>
      <c r="F33228" s="15">
        <v>2.4E-2</v>
      </c>
      <c r="G33228" s="15">
        <v>245.228756</v>
      </c>
    </row>
    <row r="33229" spans="1:7" s="9" customFormat="1" ht="15.5" customHeight="1">
      <c r="A33229" s="14">
        <v>45273</v>
      </c>
      <c r="B33229" s="16">
        <v>1.0416666666666666E-2</v>
      </c>
      <c r="C33229" s="15">
        <v>176190</v>
      </c>
      <c r="D33229" s="15">
        <v>0</v>
      </c>
      <c r="E33229" s="15">
        <v>77898.423999999999</v>
      </c>
      <c r="F33229" s="15">
        <v>1.228</v>
      </c>
      <c r="G33229" s="15">
        <v>262.71413200000001</v>
      </c>
    </row>
    <row r="33230" spans="1:7" s="9" customFormat="1" ht="15.5" customHeight="1">
      <c r="A33230" s="14">
        <v>45273</v>
      </c>
      <c r="B33230" s="16">
        <v>2.0833333333333332E-2</v>
      </c>
      <c r="C33230" s="15">
        <v>169722</v>
      </c>
      <c r="D33230" s="15">
        <v>0</v>
      </c>
      <c r="E33230" s="15">
        <v>76586.724000000002</v>
      </c>
      <c r="F33230" s="15">
        <v>0.28399999999999997</v>
      </c>
      <c r="G33230" s="15">
        <v>260.560992</v>
      </c>
    </row>
    <row r="33231" spans="1:7" s="9" customFormat="1" ht="15.5" customHeight="1">
      <c r="A33231" s="14">
        <v>45273</v>
      </c>
      <c r="B33231" s="16">
        <v>3.125E-2</v>
      </c>
      <c r="C33231" s="15">
        <v>176218</v>
      </c>
      <c r="D33231" s="15">
        <v>0</v>
      </c>
      <c r="E33231" s="15">
        <v>75596.707999999999</v>
      </c>
      <c r="F33231" s="15">
        <v>0.32</v>
      </c>
      <c r="G33231" s="15">
        <v>234.04324800000001</v>
      </c>
    </row>
    <row r="33232" spans="1:7" s="9" customFormat="1" ht="15.5" customHeight="1">
      <c r="A33232" s="14">
        <v>45273</v>
      </c>
      <c r="B33232" s="16">
        <v>4.1666666666666664E-2</v>
      </c>
      <c r="C33232" s="15">
        <v>167466</v>
      </c>
      <c r="D33232" s="15">
        <v>0</v>
      </c>
      <c r="E33232" s="15">
        <v>76101.084000000003</v>
      </c>
      <c r="F33232" s="15">
        <v>0.152</v>
      </c>
      <c r="G33232" s="15">
        <v>202.96049600000001</v>
      </c>
    </row>
    <row r="33233" spans="1:7" s="9" customFormat="1" ht="15.5" customHeight="1">
      <c r="A33233" s="14">
        <v>45273</v>
      </c>
      <c r="B33233" s="16">
        <v>5.2083333333333336E-2</v>
      </c>
      <c r="C33233" s="15">
        <v>161620</v>
      </c>
      <c r="D33233" s="15">
        <v>0</v>
      </c>
      <c r="E33233" s="15">
        <v>76463.703999999998</v>
      </c>
      <c r="F33233" s="15">
        <v>0</v>
      </c>
      <c r="G33233" s="15">
        <v>245.29581999999999</v>
      </c>
    </row>
    <row r="33234" spans="1:7" s="9" customFormat="1" ht="15.5" customHeight="1">
      <c r="A33234" s="14">
        <v>45273</v>
      </c>
      <c r="B33234" s="16">
        <v>6.25E-2</v>
      </c>
      <c r="C33234" s="15">
        <v>161314</v>
      </c>
      <c r="D33234" s="15">
        <v>0</v>
      </c>
      <c r="E33234" s="15">
        <v>75545.527999999991</v>
      </c>
      <c r="F33234" s="15">
        <v>0</v>
      </c>
      <c r="G33234" s="15">
        <v>237.35699600000001</v>
      </c>
    </row>
    <row r="33235" spans="1:7" s="9" customFormat="1" ht="15.5" customHeight="1">
      <c r="A33235" s="14">
        <v>45273</v>
      </c>
      <c r="B33235" s="16">
        <v>7.2916666666666671E-2</v>
      </c>
      <c r="C33235" s="15">
        <v>168928</v>
      </c>
      <c r="D33235" s="15">
        <v>0</v>
      </c>
      <c r="E33235" s="15">
        <v>75639.555999999997</v>
      </c>
      <c r="F33235" s="15">
        <v>0</v>
      </c>
      <c r="G33235" s="15">
        <v>276.43641200000002</v>
      </c>
    </row>
    <row r="33236" spans="1:7" s="9" customFormat="1" ht="15.5" customHeight="1">
      <c r="A33236" s="14">
        <v>45273</v>
      </c>
      <c r="B33236" s="16">
        <v>8.3333333333333329E-2</v>
      </c>
      <c r="C33236" s="15">
        <v>166762</v>
      </c>
      <c r="D33236" s="15">
        <v>0</v>
      </c>
      <c r="E33236" s="15">
        <v>74254.804000000004</v>
      </c>
      <c r="F33236" s="15">
        <v>0</v>
      </c>
      <c r="G33236" s="15">
        <v>279.693512</v>
      </c>
    </row>
    <row r="33237" spans="1:7" s="9" customFormat="1" ht="15.5" customHeight="1">
      <c r="A33237" s="14">
        <v>45273</v>
      </c>
      <c r="B33237" s="16">
        <v>9.375E-2</v>
      </c>
      <c r="C33237" s="15">
        <v>163498</v>
      </c>
      <c r="D33237" s="15">
        <v>0</v>
      </c>
      <c r="E33237" s="15">
        <v>74801.915999999997</v>
      </c>
      <c r="F33237" s="15">
        <v>0.67200000000000004</v>
      </c>
      <c r="G33237" s="15">
        <v>267.16869999999994</v>
      </c>
    </row>
    <row r="33238" spans="1:7" s="9" customFormat="1" ht="15.5" customHeight="1">
      <c r="A33238" s="14">
        <v>45273</v>
      </c>
      <c r="B33238" s="16">
        <v>0.10416666666666667</v>
      </c>
      <c r="C33238" s="15">
        <v>155314</v>
      </c>
      <c r="D33238" s="15">
        <v>0</v>
      </c>
      <c r="E33238" s="15">
        <v>74257.08</v>
      </c>
      <c r="F33238" s="15">
        <v>7.1999999999999995E-2</v>
      </c>
      <c r="G33238" s="15">
        <v>269.998716</v>
      </c>
    </row>
    <row r="33239" spans="1:7" s="9" customFormat="1" ht="15.5" customHeight="1">
      <c r="A33239" s="14">
        <v>45273</v>
      </c>
      <c r="B33239" s="16">
        <v>0.11458333333333333</v>
      </c>
      <c r="C33239" s="15">
        <v>160044</v>
      </c>
      <c r="D33239" s="15">
        <v>0</v>
      </c>
      <c r="E33239" s="15">
        <v>75900.804000000004</v>
      </c>
      <c r="F33239" s="15">
        <v>0.48399999999999999</v>
      </c>
      <c r="G33239" s="15">
        <v>272.82049599999999</v>
      </c>
    </row>
    <row r="33240" spans="1:7" s="9" customFormat="1" ht="15.5" customHeight="1">
      <c r="A33240" s="14">
        <v>45273</v>
      </c>
      <c r="B33240" s="16">
        <v>0.125</v>
      </c>
      <c r="C33240" s="15">
        <v>165492</v>
      </c>
      <c r="D33240" s="15">
        <v>0</v>
      </c>
      <c r="E33240" s="15">
        <v>74616.695999999996</v>
      </c>
      <c r="F33240" s="15">
        <v>0.29599999999999999</v>
      </c>
      <c r="G33240" s="15">
        <v>275.22178400000001</v>
      </c>
    </row>
    <row r="33241" spans="1:7" s="9" customFormat="1" ht="15.5" customHeight="1">
      <c r="A33241" s="14">
        <v>45273</v>
      </c>
      <c r="B33241" s="16">
        <v>0.13541666666666666</v>
      </c>
      <c r="C33241" s="15">
        <v>166978</v>
      </c>
      <c r="D33241" s="15">
        <v>0</v>
      </c>
      <c r="E33241" s="15">
        <v>73437.432000000001</v>
      </c>
      <c r="F33241" s="15">
        <v>0.53200000000000003</v>
      </c>
      <c r="G33241" s="15">
        <v>318.92406399999999</v>
      </c>
    </row>
    <row r="33242" spans="1:7" s="9" customFormat="1" ht="15.5" customHeight="1">
      <c r="A33242" s="14">
        <v>45273</v>
      </c>
      <c r="B33242" s="16">
        <v>0.14583333333333334</v>
      </c>
      <c r="C33242" s="15">
        <v>167088</v>
      </c>
      <c r="D33242" s="15">
        <v>0</v>
      </c>
      <c r="E33242" s="15">
        <v>73042.252000000008</v>
      </c>
      <c r="F33242" s="15">
        <v>3.5999999999999997E-2</v>
      </c>
      <c r="G33242" s="15">
        <v>329.55620799999997</v>
      </c>
    </row>
    <row r="33243" spans="1:7" s="9" customFormat="1" ht="15.5" customHeight="1">
      <c r="A33243" s="14">
        <v>45273</v>
      </c>
      <c r="B33243" s="16">
        <v>0.15625</v>
      </c>
      <c r="C33243" s="15">
        <v>168258</v>
      </c>
      <c r="D33243" s="15">
        <v>0</v>
      </c>
      <c r="E33243" s="15">
        <v>75066.3</v>
      </c>
      <c r="F33243" s="15">
        <v>0.50800000000000001</v>
      </c>
      <c r="G33243" s="15">
        <v>324.03188800000004</v>
      </c>
    </row>
    <row r="33244" spans="1:7" s="9" customFormat="1" ht="15.5" customHeight="1">
      <c r="A33244" s="14">
        <v>45273</v>
      </c>
      <c r="B33244" s="16">
        <v>0.16666666666666666</v>
      </c>
      <c r="C33244" s="15">
        <v>168518</v>
      </c>
      <c r="D33244" s="15">
        <v>0</v>
      </c>
      <c r="E33244" s="15">
        <v>73362.195999999996</v>
      </c>
      <c r="F33244" s="15">
        <v>0.42399999999999999</v>
      </c>
      <c r="G33244" s="15">
        <v>302.66396800000001</v>
      </c>
    </row>
    <row r="33245" spans="1:7" s="9" customFormat="1" ht="15.5" customHeight="1">
      <c r="A33245" s="14">
        <v>45273</v>
      </c>
      <c r="B33245" s="16">
        <v>0.17708333333333334</v>
      </c>
      <c r="C33245" s="15">
        <v>173192</v>
      </c>
      <c r="D33245" s="15">
        <v>0</v>
      </c>
      <c r="E33245" s="15">
        <v>74089.176000000007</v>
      </c>
      <c r="F33245" s="15">
        <v>0.82799999999999996</v>
      </c>
      <c r="G33245" s="15">
        <v>304.52077199999997</v>
      </c>
    </row>
    <row r="33246" spans="1:7" s="9" customFormat="1" ht="15.5" customHeight="1">
      <c r="A33246" s="14">
        <v>45273</v>
      </c>
      <c r="B33246" s="16">
        <v>0.1875</v>
      </c>
      <c r="C33246" s="15">
        <v>162060</v>
      </c>
      <c r="D33246" s="15">
        <v>0</v>
      </c>
      <c r="E33246" s="15">
        <v>74971.767999999996</v>
      </c>
      <c r="F33246" s="15">
        <v>0.53200000000000003</v>
      </c>
      <c r="G33246" s="15">
        <v>244.428864</v>
      </c>
    </row>
    <row r="33247" spans="1:7" s="9" customFormat="1" ht="15.5" customHeight="1">
      <c r="A33247" s="14">
        <v>45273</v>
      </c>
      <c r="B33247" s="16">
        <v>0.19791666666666666</v>
      </c>
      <c r="C33247" s="15">
        <v>170350</v>
      </c>
      <c r="D33247" s="15">
        <v>0</v>
      </c>
      <c r="E33247" s="15">
        <v>74243.983999999997</v>
      </c>
      <c r="F33247" s="15">
        <v>0.74399999999999999</v>
      </c>
      <c r="G33247" s="15">
        <v>203.85799200000002</v>
      </c>
    </row>
    <row r="33248" spans="1:7" s="9" customFormat="1" ht="15.5" customHeight="1">
      <c r="A33248" s="14">
        <v>45273</v>
      </c>
      <c r="B33248" s="16">
        <v>0.20833333333333334</v>
      </c>
      <c r="C33248" s="15">
        <v>169526</v>
      </c>
      <c r="D33248" s="15">
        <v>0</v>
      </c>
      <c r="E33248" s="15">
        <v>74684.304000000004</v>
      </c>
      <c r="F33248" s="15">
        <v>0</v>
      </c>
      <c r="G33248" s="15">
        <v>191.55386799999999</v>
      </c>
    </row>
    <row r="33249" spans="1:7" s="9" customFormat="1" ht="15.5" customHeight="1">
      <c r="A33249" s="14">
        <v>45273</v>
      </c>
      <c r="B33249" s="16">
        <v>0.21875</v>
      </c>
      <c r="C33249" s="15">
        <v>172990</v>
      </c>
      <c r="D33249" s="15">
        <v>0</v>
      </c>
      <c r="E33249" s="15">
        <v>75947.812000000005</v>
      </c>
      <c r="F33249" s="15">
        <v>0</v>
      </c>
      <c r="G33249" s="15">
        <v>225.92689199999998</v>
      </c>
    </row>
    <row r="33250" spans="1:7" s="9" customFormat="1" ht="15.5" customHeight="1">
      <c r="A33250" s="14">
        <v>45273</v>
      </c>
      <c r="B33250" s="16">
        <v>0.22916666666666666</v>
      </c>
      <c r="C33250" s="15">
        <v>183252</v>
      </c>
      <c r="D33250" s="15">
        <v>0</v>
      </c>
      <c r="E33250" s="15">
        <v>76912.712</v>
      </c>
      <c r="F33250" s="15">
        <v>0</v>
      </c>
      <c r="G33250" s="15">
        <v>249.73644400000003</v>
      </c>
    </row>
    <row r="33251" spans="1:7" s="9" customFormat="1" ht="15.5" customHeight="1">
      <c r="A33251" s="14">
        <v>45273</v>
      </c>
      <c r="B33251" s="16">
        <v>0.23958333333333334</v>
      </c>
      <c r="C33251" s="15">
        <v>178426</v>
      </c>
      <c r="D33251" s="15">
        <v>0</v>
      </c>
      <c r="E33251" s="15">
        <v>79438.331999999995</v>
      </c>
      <c r="F33251" s="15">
        <v>0</v>
      </c>
      <c r="G33251" s="15">
        <v>236.13707199999999</v>
      </c>
    </row>
    <row r="33252" spans="1:7" s="9" customFormat="1" ht="15.5" customHeight="1">
      <c r="A33252" s="14">
        <v>45273</v>
      </c>
      <c r="B33252" s="16">
        <v>0.25</v>
      </c>
      <c r="C33252" s="15">
        <v>190682</v>
      </c>
      <c r="D33252" s="15">
        <v>0</v>
      </c>
      <c r="E33252" s="15">
        <v>82920.267999999996</v>
      </c>
      <c r="F33252" s="15">
        <v>0</v>
      </c>
      <c r="G33252" s="15">
        <v>184.23175599999999</v>
      </c>
    </row>
    <row r="33253" spans="1:7" s="9" customFormat="1" ht="15.5" customHeight="1">
      <c r="A33253" s="14">
        <v>45273</v>
      </c>
      <c r="B33253" s="16">
        <v>0.26041666666666669</v>
      </c>
      <c r="C33253" s="15">
        <v>208728</v>
      </c>
      <c r="D33253" s="15">
        <v>0</v>
      </c>
      <c r="E33253" s="15">
        <v>85757.744000000006</v>
      </c>
      <c r="F33253" s="15">
        <v>0</v>
      </c>
      <c r="G33253" s="15">
        <v>160.84493999999998</v>
      </c>
    </row>
    <row r="33254" spans="1:7" s="9" customFormat="1" ht="15.5" customHeight="1">
      <c r="A33254" s="14">
        <v>45273</v>
      </c>
      <c r="B33254" s="16">
        <v>0.27083333333333331</v>
      </c>
      <c r="C33254" s="15">
        <v>220848</v>
      </c>
      <c r="D33254" s="15">
        <v>0</v>
      </c>
      <c r="E33254" s="15">
        <v>87683.444000000003</v>
      </c>
      <c r="F33254" s="15">
        <v>0</v>
      </c>
      <c r="G33254" s="15">
        <v>148.75569200000001</v>
      </c>
    </row>
    <row r="33255" spans="1:7" s="9" customFormat="1" ht="15.5" customHeight="1">
      <c r="A33255" s="14">
        <v>45273</v>
      </c>
      <c r="B33255" s="16">
        <v>0.28125</v>
      </c>
      <c r="C33255" s="15">
        <v>212896</v>
      </c>
      <c r="D33255" s="15">
        <v>0</v>
      </c>
      <c r="E33255" s="15">
        <v>88794.763999999996</v>
      </c>
      <c r="F33255" s="15">
        <v>0</v>
      </c>
      <c r="G33255" s="15">
        <v>133.929464</v>
      </c>
    </row>
    <row r="33256" spans="1:7" s="9" customFormat="1" ht="15.5" customHeight="1">
      <c r="A33256" s="14">
        <v>45273</v>
      </c>
      <c r="B33256" s="16">
        <v>0.29166666666666669</v>
      </c>
      <c r="C33256" s="15">
        <v>224240</v>
      </c>
      <c r="D33256" s="15">
        <v>0</v>
      </c>
      <c r="E33256" s="15">
        <v>91064.8</v>
      </c>
      <c r="F33256" s="15">
        <v>0</v>
      </c>
      <c r="G33256" s="15">
        <v>121.810968</v>
      </c>
    </row>
    <row r="33257" spans="1:7" s="9" customFormat="1" ht="15.5" customHeight="1">
      <c r="A33257" s="14">
        <v>45273</v>
      </c>
      <c r="B33257" s="16">
        <v>0.30208333333333331</v>
      </c>
      <c r="C33257" s="15">
        <v>225748</v>
      </c>
      <c r="D33257" s="15">
        <v>0</v>
      </c>
      <c r="E33257" s="15">
        <v>95004.975999999995</v>
      </c>
      <c r="F33257" s="15">
        <v>0</v>
      </c>
      <c r="G33257" s="15">
        <v>137.00029599999999</v>
      </c>
    </row>
    <row r="33258" spans="1:7" s="9" customFormat="1" ht="15.5" customHeight="1">
      <c r="A33258" s="14">
        <v>45273</v>
      </c>
      <c r="B33258" s="16">
        <v>0.3125</v>
      </c>
      <c r="C33258" s="15">
        <v>228728</v>
      </c>
      <c r="D33258" s="15">
        <v>0</v>
      </c>
      <c r="E33258" s="15">
        <v>95691.296000000002</v>
      </c>
      <c r="F33258" s="15">
        <v>0</v>
      </c>
      <c r="G33258" s="15">
        <v>210.90310400000001</v>
      </c>
    </row>
    <row r="33259" spans="1:7" s="9" customFormat="1" ht="15.5" customHeight="1">
      <c r="A33259" s="14">
        <v>45273</v>
      </c>
      <c r="B33259" s="16">
        <v>0.32291666666666669</v>
      </c>
      <c r="C33259" s="15">
        <v>233316</v>
      </c>
      <c r="D33259" s="15">
        <v>0</v>
      </c>
      <c r="E33259" s="15">
        <v>97326.195999999996</v>
      </c>
      <c r="F33259" s="15">
        <v>0</v>
      </c>
      <c r="G33259" s="15">
        <v>205.77546399999997</v>
      </c>
    </row>
    <row r="33260" spans="1:7" s="9" customFormat="1" ht="15.5" customHeight="1">
      <c r="A33260" s="14">
        <v>45273</v>
      </c>
      <c r="B33260" s="16">
        <v>0.33333333333333331</v>
      </c>
      <c r="C33260" s="15">
        <v>229048</v>
      </c>
      <c r="D33260" s="15">
        <v>0</v>
      </c>
      <c r="E33260" s="15">
        <v>96872.024000000005</v>
      </c>
      <c r="F33260" s="15">
        <v>0</v>
      </c>
      <c r="G33260" s="15">
        <v>221.750068</v>
      </c>
    </row>
    <row r="33261" spans="1:7" s="9" customFormat="1" ht="15.5" customHeight="1">
      <c r="A33261" s="14">
        <v>45273</v>
      </c>
      <c r="B33261" s="16">
        <v>0.34375</v>
      </c>
      <c r="C33261" s="15">
        <v>242906</v>
      </c>
      <c r="D33261" s="15">
        <v>0.3</v>
      </c>
      <c r="E33261" s="15">
        <v>96614.655999999988</v>
      </c>
      <c r="F33261" s="15">
        <v>0</v>
      </c>
      <c r="G33261" s="15">
        <v>219.67068</v>
      </c>
    </row>
    <row r="33262" spans="1:7" s="9" customFormat="1" ht="15.5" customHeight="1">
      <c r="A33262" s="14">
        <v>45273</v>
      </c>
      <c r="B33262" s="16">
        <v>0.35416666666666669</v>
      </c>
      <c r="C33262" s="15">
        <v>249746</v>
      </c>
      <c r="D33262" s="15">
        <v>2.5</v>
      </c>
      <c r="E33262" s="15">
        <v>97126.88</v>
      </c>
      <c r="F33262" s="15">
        <v>0.152</v>
      </c>
      <c r="G33262" s="15">
        <v>341.29848800000002</v>
      </c>
    </row>
    <row r="33263" spans="1:7" s="9" customFormat="1" ht="15.5" customHeight="1">
      <c r="A33263" s="14">
        <v>45273</v>
      </c>
      <c r="B33263" s="16">
        <v>0.36458333333333331</v>
      </c>
      <c r="C33263" s="15">
        <v>250030</v>
      </c>
      <c r="D33263" s="15">
        <v>2.8</v>
      </c>
      <c r="E33263" s="15">
        <v>95834.744000000006</v>
      </c>
      <c r="F33263" s="15">
        <v>0.192</v>
      </c>
      <c r="G33263" s="15">
        <v>421.52217600000006</v>
      </c>
    </row>
    <row r="33264" spans="1:7" s="9" customFormat="1" ht="15.5" customHeight="1">
      <c r="A33264" s="14">
        <v>45273</v>
      </c>
      <c r="B33264" s="16">
        <v>0.375</v>
      </c>
      <c r="C33264" s="15">
        <v>245394</v>
      </c>
      <c r="D33264" s="15">
        <v>10</v>
      </c>
      <c r="E33264" s="15">
        <v>97289.056000000011</v>
      </c>
      <c r="F33264" s="15">
        <v>0.42</v>
      </c>
      <c r="G33264" s="15">
        <v>567.22995200000003</v>
      </c>
    </row>
    <row r="33265" spans="1:7" s="9" customFormat="1" ht="15.5" customHeight="1">
      <c r="A33265" s="14">
        <v>45273</v>
      </c>
      <c r="B33265" s="16">
        <v>0.38541666666666669</v>
      </c>
      <c r="C33265" s="15">
        <v>238036</v>
      </c>
      <c r="D33265" s="15">
        <v>27.9</v>
      </c>
      <c r="E33265" s="15">
        <v>98460.703999999998</v>
      </c>
      <c r="F33265" s="15">
        <v>1.1719999999999999</v>
      </c>
      <c r="G33265" s="15">
        <v>1281.3907080000001</v>
      </c>
    </row>
    <row r="33266" spans="1:7" s="9" customFormat="1" ht="15.5" customHeight="1">
      <c r="A33266" s="14">
        <v>45273</v>
      </c>
      <c r="B33266" s="16">
        <v>0.39583333333333331</v>
      </c>
      <c r="C33266" s="15">
        <v>239754</v>
      </c>
      <c r="D33266" s="15">
        <v>40.5</v>
      </c>
      <c r="E33266" s="15">
        <v>99815.467999999993</v>
      </c>
      <c r="F33266" s="15">
        <v>1.66</v>
      </c>
      <c r="G33266" s="15">
        <v>2074.3565199999998</v>
      </c>
    </row>
    <row r="33267" spans="1:7" s="9" customFormat="1" ht="15.5" customHeight="1">
      <c r="A33267" s="14">
        <v>45273</v>
      </c>
      <c r="B33267" s="16">
        <v>0.40625</v>
      </c>
      <c r="C33267" s="15">
        <v>243666</v>
      </c>
      <c r="D33267" s="15">
        <v>29</v>
      </c>
      <c r="E33267" s="15">
        <v>97409.463999999993</v>
      </c>
      <c r="F33267" s="15">
        <v>1.3720000000000001</v>
      </c>
      <c r="G33267" s="15">
        <v>2254.2167160000004</v>
      </c>
    </row>
    <row r="33268" spans="1:7" s="9" customFormat="1" ht="15.5" customHeight="1">
      <c r="A33268" s="14">
        <v>45273</v>
      </c>
      <c r="B33268" s="16">
        <v>0.41666666666666669</v>
      </c>
      <c r="C33268" s="15">
        <v>240300</v>
      </c>
      <c r="D33268" s="15">
        <v>42.699999999999996</v>
      </c>
      <c r="E33268" s="15">
        <v>96950.571999999986</v>
      </c>
      <c r="F33268" s="15">
        <v>4.58</v>
      </c>
      <c r="G33268" s="15">
        <v>4592.0769400000008</v>
      </c>
    </row>
    <row r="33269" spans="1:7" s="9" customFormat="1" ht="15.5" customHeight="1">
      <c r="A33269" s="14">
        <v>45273</v>
      </c>
      <c r="B33269" s="16">
        <v>0.42708333333333331</v>
      </c>
      <c r="C33269" s="15">
        <v>240524</v>
      </c>
      <c r="D33269" s="15">
        <v>44.099999999999994</v>
      </c>
      <c r="E33269" s="15">
        <v>96849.396000000008</v>
      </c>
      <c r="F33269" s="15">
        <v>5.2919999999999998</v>
      </c>
      <c r="G33269" s="15">
        <v>5914.6399080000001</v>
      </c>
    </row>
    <row r="33270" spans="1:7" s="9" customFormat="1" ht="15.5" customHeight="1">
      <c r="A33270" s="14">
        <v>45273</v>
      </c>
      <c r="B33270" s="16">
        <v>0.4375</v>
      </c>
      <c r="C33270" s="15">
        <v>241410</v>
      </c>
      <c r="D33270" s="15">
        <v>75.7</v>
      </c>
      <c r="E33270" s="15">
        <v>94369.084000000003</v>
      </c>
      <c r="F33270" s="15">
        <v>7.16</v>
      </c>
      <c r="G33270" s="15">
        <v>9343.4290999999994</v>
      </c>
    </row>
    <row r="33271" spans="1:7" s="9" customFormat="1" ht="15.5" customHeight="1">
      <c r="A33271" s="14">
        <v>45273</v>
      </c>
      <c r="B33271" s="16">
        <v>0.44791666666666669</v>
      </c>
      <c r="C33271" s="15">
        <v>248706</v>
      </c>
      <c r="D33271" s="15">
        <v>95</v>
      </c>
      <c r="E33271" s="15">
        <v>96452.231999999989</v>
      </c>
      <c r="F33271" s="15">
        <v>8.8320000000000007</v>
      </c>
      <c r="G33271" s="15">
        <v>10703.016423999999</v>
      </c>
    </row>
    <row r="33272" spans="1:7" s="9" customFormat="1" ht="15.5" customHeight="1">
      <c r="A33272" s="14">
        <v>45273</v>
      </c>
      <c r="B33272" s="16">
        <v>0.45833333333333331</v>
      </c>
      <c r="C33272" s="15">
        <v>246036</v>
      </c>
      <c r="D33272" s="15">
        <v>125.5</v>
      </c>
      <c r="E33272" s="15">
        <v>95240.228000000003</v>
      </c>
      <c r="F33272" s="15">
        <v>8.02</v>
      </c>
      <c r="G33272" s="15">
        <v>9679.2963680000012</v>
      </c>
    </row>
    <row r="33273" spans="1:7" s="9" customFormat="1" ht="15.5" customHeight="1">
      <c r="A33273" s="14">
        <v>45273</v>
      </c>
      <c r="B33273" s="16">
        <v>0.46875</v>
      </c>
      <c r="C33273" s="15">
        <v>243714</v>
      </c>
      <c r="D33273" s="15">
        <v>77</v>
      </c>
      <c r="E33273" s="15">
        <v>97367.703999999998</v>
      </c>
      <c r="F33273" s="15">
        <v>3.2</v>
      </c>
      <c r="G33273" s="15">
        <v>4808.1326399999998</v>
      </c>
    </row>
    <row r="33274" spans="1:7" s="9" customFormat="1" ht="15.5" customHeight="1">
      <c r="A33274" s="14">
        <v>45273</v>
      </c>
      <c r="B33274" s="16">
        <v>0.47916666666666669</v>
      </c>
      <c r="C33274" s="15">
        <v>242286</v>
      </c>
      <c r="D33274" s="15">
        <v>41.2</v>
      </c>
      <c r="E33274" s="15">
        <v>97819.283999999985</v>
      </c>
      <c r="F33274" s="15">
        <v>2.4</v>
      </c>
      <c r="G33274" s="15">
        <v>3597.6359439999997</v>
      </c>
    </row>
    <row r="33275" spans="1:7" s="9" customFormat="1" ht="15.5" customHeight="1">
      <c r="A33275" s="14">
        <v>45273</v>
      </c>
      <c r="B33275" s="16">
        <v>0.48958333333333331</v>
      </c>
      <c r="C33275" s="15">
        <v>238146</v>
      </c>
      <c r="D33275" s="15">
        <v>87.6</v>
      </c>
      <c r="E33275" s="15">
        <v>96534.608000000007</v>
      </c>
      <c r="F33275" s="15">
        <v>2.6920000000000002</v>
      </c>
      <c r="G33275" s="15">
        <v>5803.3790839999992</v>
      </c>
    </row>
    <row r="33276" spans="1:7" s="9" customFormat="1" ht="15.5" customHeight="1">
      <c r="A33276" s="14">
        <v>45273</v>
      </c>
      <c r="B33276" s="16">
        <v>0.5</v>
      </c>
      <c r="C33276" s="15">
        <v>241950</v>
      </c>
      <c r="D33276" s="15">
        <v>118.2</v>
      </c>
      <c r="E33276" s="15">
        <v>96478.38</v>
      </c>
      <c r="F33276" s="15">
        <v>2.7519999999999998</v>
      </c>
      <c r="G33276" s="15">
        <v>5439.4213600000003</v>
      </c>
    </row>
    <row r="33277" spans="1:7" s="9" customFormat="1" ht="15.5" customHeight="1">
      <c r="A33277" s="14">
        <v>45273</v>
      </c>
      <c r="B33277" s="16">
        <v>0.51041666666666663</v>
      </c>
      <c r="C33277" s="15">
        <v>237708</v>
      </c>
      <c r="D33277" s="15">
        <v>80.7</v>
      </c>
      <c r="E33277" s="15">
        <v>98009.632000000012</v>
      </c>
      <c r="F33277" s="15">
        <v>3.88</v>
      </c>
      <c r="G33277" s="15">
        <v>4950.2751719999997</v>
      </c>
    </row>
    <row r="33278" spans="1:7" s="9" customFormat="1" ht="15.5" customHeight="1">
      <c r="A33278" s="14">
        <v>45273</v>
      </c>
      <c r="B33278" s="16">
        <v>0.52083333333333337</v>
      </c>
      <c r="C33278" s="15">
        <v>241432</v>
      </c>
      <c r="D33278" s="15">
        <v>80.099999999999994</v>
      </c>
      <c r="E33278" s="15">
        <v>99090.395999999993</v>
      </c>
      <c r="F33278" s="15">
        <v>1.052</v>
      </c>
      <c r="G33278" s="15">
        <v>4091.4914200000003</v>
      </c>
    </row>
    <row r="33279" spans="1:7" s="9" customFormat="1" ht="15.5" customHeight="1">
      <c r="A33279" s="14">
        <v>45273</v>
      </c>
      <c r="B33279" s="16">
        <v>0.53125</v>
      </c>
      <c r="C33279" s="15">
        <v>249858</v>
      </c>
      <c r="D33279" s="15">
        <v>145.5</v>
      </c>
      <c r="E33279" s="15">
        <v>95694.187999999995</v>
      </c>
      <c r="F33279" s="15">
        <v>4.58</v>
      </c>
      <c r="G33279" s="15">
        <v>8528.0527360000015</v>
      </c>
    </row>
    <row r="33280" spans="1:7" s="9" customFormat="1" ht="15.5" customHeight="1">
      <c r="A33280" s="14">
        <v>45273</v>
      </c>
      <c r="B33280" s="16">
        <v>0.54166666666666663</v>
      </c>
      <c r="C33280" s="15">
        <v>242490</v>
      </c>
      <c r="D33280" s="15">
        <v>144</v>
      </c>
      <c r="E33280" s="15">
        <v>95349.363999999987</v>
      </c>
      <c r="F33280" s="15">
        <v>3.9319999999999999</v>
      </c>
      <c r="G33280" s="15">
        <v>7798.0802560000002</v>
      </c>
    </row>
    <row r="33281" spans="1:7" s="9" customFormat="1" ht="15.5" customHeight="1">
      <c r="A33281" s="14">
        <v>45273</v>
      </c>
      <c r="B33281" s="16">
        <v>0.55208333333333337</v>
      </c>
      <c r="C33281" s="15">
        <v>244242</v>
      </c>
      <c r="D33281" s="15">
        <v>75.3</v>
      </c>
      <c r="E33281" s="15">
        <v>97793.004000000015</v>
      </c>
      <c r="F33281" s="15">
        <v>2.56</v>
      </c>
      <c r="G33281" s="15">
        <v>3740.7928760000004</v>
      </c>
    </row>
    <row r="33282" spans="1:7" s="9" customFormat="1" ht="15.5" customHeight="1">
      <c r="A33282" s="14">
        <v>45273</v>
      </c>
      <c r="B33282" s="16">
        <v>0.5625</v>
      </c>
      <c r="C33282" s="15">
        <v>248492</v>
      </c>
      <c r="D33282" s="15">
        <v>31.6</v>
      </c>
      <c r="E33282" s="15">
        <v>96447.627999999997</v>
      </c>
      <c r="F33282" s="15">
        <v>1.48</v>
      </c>
      <c r="G33282" s="15">
        <v>2396.4912919999997</v>
      </c>
    </row>
    <row r="33283" spans="1:7" s="9" customFormat="1" ht="15.5" customHeight="1">
      <c r="A33283" s="14">
        <v>45273</v>
      </c>
      <c r="B33283" s="16">
        <v>0.57291666666666663</v>
      </c>
      <c r="C33283" s="15">
        <v>242560</v>
      </c>
      <c r="D33283" s="15">
        <v>18.5</v>
      </c>
      <c r="E33283" s="15">
        <v>95781.728000000003</v>
      </c>
      <c r="F33283" s="15">
        <v>0.872</v>
      </c>
      <c r="G33283" s="15">
        <v>1471.3941560000001</v>
      </c>
    </row>
    <row r="33284" spans="1:7" s="9" customFormat="1" ht="15.5" customHeight="1">
      <c r="A33284" s="14">
        <v>45273</v>
      </c>
      <c r="B33284" s="16">
        <v>0.58333333333333337</v>
      </c>
      <c r="C33284" s="15">
        <v>245588</v>
      </c>
      <c r="D33284" s="15">
        <v>20.099999999999998</v>
      </c>
      <c r="E33284" s="15">
        <v>95957.103999999992</v>
      </c>
      <c r="F33284" s="15">
        <v>0.56000000000000005</v>
      </c>
      <c r="G33284" s="15">
        <v>1128.4502320000001</v>
      </c>
    </row>
    <row r="33285" spans="1:7" s="9" customFormat="1" ht="15.5" customHeight="1">
      <c r="A33285" s="14">
        <v>45273</v>
      </c>
      <c r="B33285" s="16">
        <v>0.59375</v>
      </c>
      <c r="C33285" s="15">
        <v>246456</v>
      </c>
      <c r="D33285" s="15">
        <v>25.299999999999997</v>
      </c>
      <c r="E33285" s="15">
        <v>96991.799999999988</v>
      </c>
      <c r="F33285" s="15">
        <v>1.04</v>
      </c>
      <c r="G33285" s="15">
        <v>1365.6233199999999</v>
      </c>
    </row>
    <row r="33286" spans="1:7" s="9" customFormat="1" ht="15.5" customHeight="1">
      <c r="A33286" s="14">
        <v>45273</v>
      </c>
      <c r="B33286" s="16">
        <v>0.60416666666666663</v>
      </c>
      <c r="C33286" s="15">
        <v>255128</v>
      </c>
      <c r="D33286" s="15">
        <v>14.6</v>
      </c>
      <c r="E33286" s="15">
        <v>95456.9</v>
      </c>
      <c r="F33286" s="15">
        <v>0.97199999999999998</v>
      </c>
      <c r="G33286" s="15">
        <v>1095.9326319999998</v>
      </c>
    </row>
    <row r="33287" spans="1:7" s="9" customFormat="1" ht="15.5" customHeight="1">
      <c r="A33287" s="14">
        <v>45273</v>
      </c>
      <c r="B33287" s="16">
        <v>0.61458333333333337</v>
      </c>
      <c r="C33287" s="15">
        <v>254234</v>
      </c>
      <c r="D33287" s="15">
        <v>17.3</v>
      </c>
      <c r="E33287" s="15">
        <v>96381.891999999993</v>
      </c>
      <c r="F33287" s="15">
        <v>0.98</v>
      </c>
      <c r="G33287" s="15">
        <v>1098.6523520000001</v>
      </c>
    </row>
    <row r="33288" spans="1:7" s="9" customFormat="1" ht="15.5" customHeight="1">
      <c r="A33288" s="14">
        <v>45273</v>
      </c>
      <c r="B33288" s="16">
        <v>0.625</v>
      </c>
      <c r="C33288" s="15">
        <v>248020</v>
      </c>
      <c r="D33288" s="15">
        <v>25.299999999999997</v>
      </c>
      <c r="E33288" s="15">
        <v>95882.92</v>
      </c>
      <c r="F33288" s="15">
        <v>1.36</v>
      </c>
      <c r="G33288" s="15">
        <v>1378.700932</v>
      </c>
    </row>
    <row r="33289" spans="1:7" s="9" customFormat="1" ht="15.5" customHeight="1">
      <c r="A33289" s="14">
        <v>45273</v>
      </c>
      <c r="B33289" s="16">
        <v>0.63541666666666663</v>
      </c>
      <c r="C33289" s="15">
        <v>247720</v>
      </c>
      <c r="D33289" s="15">
        <v>24.2</v>
      </c>
      <c r="E33289" s="15">
        <v>94604.403999999995</v>
      </c>
      <c r="F33289" s="15">
        <v>1.1599999999999999</v>
      </c>
      <c r="G33289" s="15">
        <v>1392.7240919999999</v>
      </c>
    </row>
    <row r="33290" spans="1:7" s="9" customFormat="1" ht="15.5" customHeight="1">
      <c r="A33290" s="14">
        <v>45273</v>
      </c>
      <c r="B33290" s="16">
        <v>0.64583333333333337</v>
      </c>
      <c r="C33290" s="15">
        <v>249900</v>
      </c>
      <c r="D33290" s="15">
        <v>21.7</v>
      </c>
      <c r="E33290" s="15">
        <v>95212.66</v>
      </c>
      <c r="F33290" s="15">
        <v>0.88</v>
      </c>
      <c r="G33290" s="15">
        <v>1064.676948</v>
      </c>
    </row>
    <row r="33291" spans="1:7" s="9" customFormat="1" ht="15.5" customHeight="1">
      <c r="A33291" s="14">
        <v>45273</v>
      </c>
      <c r="B33291" s="16">
        <v>0.65625</v>
      </c>
      <c r="C33291" s="15">
        <v>250842</v>
      </c>
      <c r="D33291" s="15">
        <v>13.299999999999999</v>
      </c>
      <c r="E33291" s="15">
        <v>94571.364000000001</v>
      </c>
      <c r="F33291" s="15">
        <v>0.57199999999999995</v>
      </c>
      <c r="G33291" s="15">
        <v>710.93089199999986</v>
      </c>
    </row>
    <row r="33292" spans="1:7" s="9" customFormat="1" ht="15.5" customHeight="1">
      <c r="A33292" s="14">
        <v>45273</v>
      </c>
      <c r="B33292" s="16">
        <v>0.66666666666666663</v>
      </c>
      <c r="C33292" s="15">
        <v>243678</v>
      </c>
      <c r="D33292" s="15">
        <v>3.5</v>
      </c>
      <c r="E33292" s="15">
        <v>95461.003999999986</v>
      </c>
      <c r="F33292" s="15">
        <v>0.21199999999999999</v>
      </c>
      <c r="G33292" s="15">
        <v>326.77326399999998</v>
      </c>
    </row>
    <row r="33293" spans="1:7" s="9" customFormat="1" ht="15.5" customHeight="1">
      <c r="A33293" s="14">
        <v>45273</v>
      </c>
      <c r="B33293" s="16">
        <v>0.67708333333333337</v>
      </c>
      <c r="C33293" s="15">
        <v>251096</v>
      </c>
      <c r="D33293" s="15">
        <v>0.3</v>
      </c>
      <c r="E33293" s="15">
        <v>95480.872000000003</v>
      </c>
      <c r="F33293" s="15">
        <v>1.2E-2</v>
      </c>
      <c r="G33293" s="15">
        <v>101.85836</v>
      </c>
    </row>
    <row r="33294" spans="1:7" s="9" customFormat="1" ht="15.5" customHeight="1">
      <c r="A33294" s="14">
        <v>45273</v>
      </c>
      <c r="B33294" s="16">
        <v>0.6875</v>
      </c>
      <c r="C33294" s="15">
        <v>244710</v>
      </c>
      <c r="D33294" s="15">
        <v>0</v>
      </c>
      <c r="E33294" s="15">
        <v>95911.98</v>
      </c>
      <c r="F33294" s="15">
        <v>0</v>
      </c>
      <c r="G33294" s="15">
        <v>76.378104000000008</v>
      </c>
    </row>
    <row r="33295" spans="1:7" s="9" customFormat="1" ht="15.5" customHeight="1">
      <c r="A33295" s="14">
        <v>45273</v>
      </c>
      <c r="B33295" s="16">
        <v>0.69791666666666663</v>
      </c>
      <c r="C33295" s="15">
        <v>244118</v>
      </c>
      <c r="D33295" s="15">
        <v>0</v>
      </c>
      <c r="E33295" s="15">
        <v>98842.495999999999</v>
      </c>
      <c r="F33295" s="15">
        <v>0</v>
      </c>
      <c r="G33295" s="15">
        <v>66.938811999999999</v>
      </c>
    </row>
    <row r="33296" spans="1:7" s="9" customFormat="1" ht="15.5" customHeight="1">
      <c r="A33296" s="14">
        <v>45273</v>
      </c>
      <c r="B33296" s="16">
        <v>0.70833333333333337</v>
      </c>
      <c r="C33296" s="15">
        <v>254340</v>
      </c>
      <c r="D33296" s="15">
        <v>0</v>
      </c>
      <c r="E33296" s="15">
        <v>99560.247999999992</v>
      </c>
      <c r="F33296" s="15">
        <v>0</v>
      </c>
      <c r="G33296" s="15">
        <v>67.832059999999998</v>
      </c>
    </row>
    <row r="33297" spans="1:7" s="9" customFormat="1" ht="15.5" customHeight="1">
      <c r="A33297" s="14">
        <v>45273</v>
      </c>
      <c r="B33297" s="16">
        <v>0.71875</v>
      </c>
      <c r="C33297" s="15">
        <v>265910</v>
      </c>
      <c r="D33297" s="15">
        <v>0</v>
      </c>
      <c r="E33297" s="15">
        <v>98135.728000000003</v>
      </c>
      <c r="F33297" s="15">
        <v>0</v>
      </c>
      <c r="G33297" s="15">
        <v>55.536251999999998</v>
      </c>
    </row>
    <row r="33298" spans="1:7" s="9" customFormat="1" ht="15.5" customHeight="1">
      <c r="A33298" s="14">
        <v>45273</v>
      </c>
      <c r="B33298" s="16">
        <v>0.72916666666666663</v>
      </c>
      <c r="C33298" s="15">
        <v>256746</v>
      </c>
      <c r="D33298" s="15">
        <v>0</v>
      </c>
      <c r="E33298" s="15">
        <v>97546.276000000013</v>
      </c>
      <c r="F33298" s="15">
        <v>0</v>
      </c>
      <c r="G33298" s="15">
        <v>64.033711999999994</v>
      </c>
    </row>
    <row r="33299" spans="1:7" s="9" customFormat="1" ht="15.5" customHeight="1">
      <c r="A33299" s="14">
        <v>45273</v>
      </c>
      <c r="B33299" s="16">
        <v>0.73958333333333337</v>
      </c>
      <c r="C33299" s="15">
        <v>258546</v>
      </c>
      <c r="D33299" s="15">
        <v>0</v>
      </c>
      <c r="E33299" s="15">
        <v>96451.812000000005</v>
      </c>
      <c r="F33299" s="15">
        <v>0</v>
      </c>
      <c r="G33299" s="15">
        <v>75.188924</v>
      </c>
    </row>
    <row r="33300" spans="1:7" s="9" customFormat="1" ht="15.5" customHeight="1">
      <c r="A33300" s="14">
        <v>45273</v>
      </c>
      <c r="B33300" s="16">
        <v>0.75</v>
      </c>
      <c r="C33300" s="15">
        <v>254648</v>
      </c>
      <c r="D33300" s="15">
        <v>0</v>
      </c>
      <c r="E33300" s="15">
        <v>95585.027999999991</v>
      </c>
      <c r="F33300" s="15">
        <v>0</v>
      </c>
      <c r="G33300" s="15">
        <v>77.187355999999994</v>
      </c>
    </row>
    <row r="33301" spans="1:7" s="9" customFormat="1" ht="15.5" customHeight="1">
      <c r="A33301" s="14">
        <v>45273</v>
      </c>
      <c r="B33301" s="16">
        <v>0.76041666666666663</v>
      </c>
      <c r="C33301" s="15">
        <v>245736</v>
      </c>
      <c r="D33301" s="15">
        <v>0</v>
      </c>
      <c r="E33301" s="15">
        <v>93093.684000000008</v>
      </c>
      <c r="F33301" s="15">
        <v>0</v>
      </c>
      <c r="G33301" s="15">
        <v>99.607820000000004</v>
      </c>
    </row>
    <row r="33302" spans="1:7" s="9" customFormat="1" ht="15.5" customHeight="1">
      <c r="A33302" s="14">
        <v>45273</v>
      </c>
      <c r="B33302" s="16">
        <v>0.77083333333333337</v>
      </c>
      <c r="C33302" s="15">
        <v>253008</v>
      </c>
      <c r="D33302" s="15">
        <v>0</v>
      </c>
      <c r="E33302" s="15">
        <v>90906.127999999997</v>
      </c>
      <c r="F33302" s="15">
        <v>0</v>
      </c>
      <c r="G33302" s="15">
        <v>70.948416000000009</v>
      </c>
    </row>
    <row r="33303" spans="1:7" s="9" customFormat="1" ht="15.5" customHeight="1">
      <c r="A33303" s="14">
        <v>45273</v>
      </c>
      <c r="B33303" s="16">
        <v>0.78125</v>
      </c>
      <c r="C33303" s="15">
        <v>249766</v>
      </c>
      <c r="D33303" s="15">
        <v>0</v>
      </c>
      <c r="E33303" s="15">
        <v>90878.203999999998</v>
      </c>
      <c r="F33303" s="15">
        <v>0</v>
      </c>
      <c r="G33303" s="15">
        <v>55.393852000000003</v>
      </c>
    </row>
    <row r="33304" spans="1:7" s="9" customFormat="1" ht="15.5" customHeight="1">
      <c r="A33304" s="14">
        <v>45273</v>
      </c>
      <c r="B33304" s="16">
        <v>0.79166666666666663</v>
      </c>
      <c r="C33304" s="15">
        <v>243984</v>
      </c>
      <c r="D33304" s="15">
        <v>0</v>
      </c>
      <c r="E33304" s="15">
        <v>90133.108000000007</v>
      </c>
      <c r="F33304" s="15">
        <v>0</v>
      </c>
      <c r="G33304" s="15">
        <v>63.595072000000002</v>
      </c>
    </row>
    <row r="33305" spans="1:7" s="9" customFormat="1" ht="15.5" customHeight="1">
      <c r="A33305" s="14">
        <v>45273</v>
      </c>
      <c r="B33305" s="16">
        <v>0.80208333333333337</v>
      </c>
      <c r="C33305" s="15">
        <v>243210</v>
      </c>
      <c r="D33305" s="15">
        <v>0</v>
      </c>
      <c r="E33305" s="15">
        <v>88128.464000000007</v>
      </c>
      <c r="F33305" s="15">
        <v>0</v>
      </c>
      <c r="G33305" s="15">
        <v>75.947239999999994</v>
      </c>
    </row>
    <row r="33306" spans="1:7" s="9" customFormat="1" ht="15.5" customHeight="1">
      <c r="A33306" s="14">
        <v>45273</v>
      </c>
      <c r="B33306" s="16">
        <v>0.8125</v>
      </c>
      <c r="C33306" s="15">
        <v>242504</v>
      </c>
      <c r="D33306" s="15">
        <v>0</v>
      </c>
      <c r="E33306" s="15">
        <v>89829.212</v>
      </c>
      <c r="F33306" s="15">
        <v>0</v>
      </c>
      <c r="G33306" s="15">
        <v>60.002892000000003</v>
      </c>
    </row>
    <row r="33307" spans="1:7" s="9" customFormat="1" ht="15.5" customHeight="1">
      <c r="A33307" s="14">
        <v>45273</v>
      </c>
      <c r="B33307" s="16">
        <v>0.82291666666666663</v>
      </c>
      <c r="C33307" s="15">
        <v>234320</v>
      </c>
      <c r="D33307" s="15">
        <v>0</v>
      </c>
      <c r="E33307" s="15">
        <v>90809.588000000003</v>
      </c>
      <c r="F33307" s="15">
        <v>0</v>
      </c>
      <c r="G33307" s="15">
        <v>82.750351999999992</v>
      </c>
    </row>
    <row r="33308" spans="1:7" s="9" customFormat="1" ht="15.5" customHeight="1">
      <c r="A33308" s="14">
        <v>45273</v>
      </c>
      <c r="B33308" s="16">
        <v>0.83333333333333337</v>
      </c>
      <c r="C33308" s="15">
        <v>239560</v>
      </c>
      <c r="D33308" s="15">
        <v>0</v>
      </c>
      <c r="E33308" s="15">
        <v>87745.156000000003</v>
      </c>
      <c r="F33308" s="15">
        <v>0</v>
      </c>
      <c r="G33308" s="15">
        <v>71.364856000000003</v>
      </c>
    </row>
    <row r="33309" spans="1:7" s="9" customFormat="1" ht="15.5" customHeight="1">
      <c r="A33309" s="14">
        <v>45273</v>
      </c>
      <c r="B33309" s="16">
        <v>0.84375</v>
      </c>
      <c r="C33309" s="15">
        <v>228076</v>
      </c>
      <c r="D33309" s="15">
        <v>0</v>
      </c>
      <c r="E33309" s="15">
        <v>87422.16</v>
      </c>
      <c r="F33309" s="15">
        <v>0</v>
      </c>
      <c r="G33309" s="15">
        <v>82.445672000000002</v>
      </c>
    </row>
    <row r="33310" spans="1:7" s="9" customFormat="1" ht="15.5" customHeight="1">
      <c r="A33310" s="14">
        <v>45273</v>
      </c>
      <c r="B33310" s="16">
        <v>0.85416666666666663</v>
      </c>
      <c r="C33310" s="15">
        <v>212405.68</v>
      </c>
      <c r="D33310" s="15">
        <v>0</v>
      </c>
      <c r="E33310" s="15">
        <v>86885.952000000005</v>
      </c>
      <c r="F33310" s="15">
        <v>0</v>
      </c>
      <c r="G33310" s="15">
        <v>86.978180000000009</v>
      </c>
    </row>
    <row r="33311" spans="1:7" s="9" customFormat="1" ht="15.5" customHeight="1">
      <c r="A33311" s="14">
        <v>45273</v>
      </c>
      <c r="B33311" s="16">
        <v>0.86458333333333337</v>
      </c>
      <c r="C33311" s="15">
        <v>211815.36</v>
      </c>
      <c r="D33311" s="15">
        <v>0</v>
      </c>
      <c r="E33311" s="15">
        <v>86944.4</v>
      </c>
      <c r="F33311" s="15">
        <v>0</v>
      </c>
      <c r="G33311" s="15">
        <v>84.351100000000002</v>
      </c>
    </row>
    <row r="33312" spans="1:7" s="9" customFormat="1" ht="15.5" customHeight="1">
      <c r="A33312" s="14">
        <v>45273</v>
      </c>
      <c r="B33312" s="16">
        <v>0.875</v>
      </c>
      <c r="C33312" s="15">
        <v>212188.81200000001</v>
      </c>
      <c r="D33312" s="15">
        <v>0</v>
      </c>
      <c r="E33312" s="15">
        <v>90362.043999999994</v>
      </c>
      <c r="F33312" s="15">
        <v>0</v>
      </c>
      <c r="G33312" s="15">
        <v>83.592668000000003</v>
      </c>
    </row>
    <row r="33313" spans="1:7" s="9" customFormat="1" ht="15.5" customHeight="1">
      <c r="A33313" s="14">
        <v>45273</v>
      </c>
      <c r="B33313" s="16">
        <v>0.88541666666666663</v>
      </c>
      <c r="C33313" s="15">
        <v>211391.068</v>
      </c>
      <c r="D33313" s="15">
        <v>0</v>
      </c>
      <c r="E33313" s="15">
        <v>87123.6</v>
      </c>
      <c r="F33313" s="15">
        <v>0</v>
      </c>
      <c r="G33313" s="15">
        <v>97.479311999999993</v>
      </c>
    </row>
    <row r="33314" spans="1:7" s="9" customFormat="1" ht="15.5" customHeight="1">
      <c r="A33314" s="14">
        <v>45273</v>
      </c>
      <c r="B33314" s="16">
        <v>0.89583333333333337</v>
      </c>
      <c r="C33314" s="15">
        <v>211391.65599999999</v>
      </c>
      <c r="D33314" s="15">
        <v>0</v>
      </c>
      <c r="E33314" s="15">
        <v>86177.576000000001</v>
      </c>
      <c r="F33314" s="15">
        <v>0</v>
      </c>
      <c r="G33314" s="15">
        <v>111.14116800000001</v>
      </c>
    </row>
    <row r="33315" spans="1:7" s="9" customFormat="1" ht="15.5" customHeight="1">
      <c r="A33315" s="14">
        <v>45273</v>
      </c>
      <c r="B33315" s="16">
        <v>0.90625</v>
      </c>
      <c r="C33315" s="15">
        <v>208815.95199999999</v>
      </c>
      <c r="D33315" s="15">
        <v>0</v>
      </c>
      <c r="E33315" s="15">
        <v>82856.384000000005</v>
      </c>
      <c r="F33315" s="15">
        <v>0</v>
      </c>
      <c r="G33315" s="15">
        <v>109.5052</v>
      </c>
    </row>
    <row r="33316" spans="1:7" s="9" customFormat="1" ht="15.5" customHeight="1">
      <c r="A33316" s="14">
        <v>45273</v>
      </c>
      <c r="B33316" s="16">
        <v>0.91666666666666663</v>
      </c>
      <c r="C33316" s="15">
        <v>210198</v>
      </c>
      <c r="D33316" s="15">
        <v>0</v>
      </c>
      <c r="E33316" s="15">
        <v>83465.872000000003</v>
      </c>
      <c r="F33316" s="15">
        <v>0</v>
      </c>
      <c r="G33316" s="15">
        <v>144.47234800000001</v>
      </c>
    </row>
    <row r="33317" spans="1:7" s="9" customFormat="1" ht="15.5" customHeight="1">
      <c r="A33317" s="14">
        <v>45273</v>
      </c>
      <c r="B33317" s="16">
        <v>0.92708333333333337</v>
      </c>
      <c r="C33317" s="15">
        <v>207586</v>
      </c>
      <c r="D33317" s="15">
        <v>0</v>
      </c>
      <c r="E33317" s="15">
        <v>82623.600000000006</v>
      </c>
      <c r="F33317" s="15">
        <v>4.8000000000000001E-2</v>
      </c>
      <c r="G33317" s="15">
        <v>170.573532</v>
      </c>
    </row>
    <row r="33318" spans="1:7" s="9" customFormat="1" ht="15.5" customHeight="1">
      <c r="A33318" s="14">
        <v>45273</v>
      </c>
      <c r="B33318" s="16">
        <v>0.9375</v>
      </c>
      <c r="C33318" s="15">
        <v>195614</v>
      </c>
      <c r="D33318" s="15">
        <v>0</v>
      </c>
      <c r="E33318" s="15">
        <v>83185.588000000003</v>
      </c>
      <c r="F33318" s="15">
        <v>0.65200000000000002</v>
      </c>
      <c r="G33318" s="15">
        <v>199.84016800000001</v>
      </c>
    </row>
    <row r="33319" spans="1:7" s="9" customFormat="1" ht="15.5" customHeight="1">
      <c r="A33319" s="14">
        <v>45273</v>
      </c>
      <c r="B33319" s="16">
        <v>0.94791666666666663</v>
      </c>
      <c r="C33319" s="15">
        <v>189366</v>
      </c>
      <c r="D33319" s="15">
        <v>0</v>
      </c>
      <c r="E33319" s="15">
        <v>79953.127999999997</v>
      </c>
      <c r="F33319" s="15">
        <v>0.496</v>
      </c>
      <c r="G33319" s="15">
        <v>209.95608799999999</v>
      </c>
    </row>
    <row r="33320" spans="1:7" s="9" customFormat="1" ht="15.5" customHeight="1">
      <c r="A33320" s="14">
        <v>45273</v>
      </c>
      <c r="B33320" s="16">
        <v>0.95833333333333337</v>
      </c>
      <c r="C33320" s="15">
        <v>187564</v>
      </c>
      <c r="D33320" s="15">
        <v>0</v>
      </c>
      <c r="E33320" s="15">
        <v>80003.72</v>
      </c>
      <c r="F33320" s="15">
        <v>0.188</v>
      </c>
      <c r="G33320" s="15">
        <v>203.615252</v>
      </c>
    </row>
    <row r="33321" spans="1:7" s="9" customFormat="1" ht="15.5" customHeight="1">
      <c r="A33321" s="14">
        <v>45273</v>
      </c>
      <c r="B33321" s="16">
        <v>0.96875</v>
      </c>
      <c r="C33321" s="15">
        <v>179110</v>
      </c>
      <c r="D33321" s="15">
        <v>0</v>
      </c>
      <c r="E33321" s="15">
        <v>80269.45199999999</v>
      </c>
      <c r="F33321" s="15">
        <v>8.4000000000000005E-2</v>
      </c>
      <c r="G33321" s="15">
        <v>281.07990000000001</v>
      </c>
    </row>
    <row r="33322" spans="1:7" s="9" customFormat="1" ht="15.5" customHeight="1">
      <c r="A33322" s="14">
        <v>45273</v>
      </c>
      <c r="B33322" s="16">
        <v>0.97916666666666663</v>
      </c>
      <c r="C33322" s="15">
        <v>182636</v>
      </c>
      <c r="D33322" s="15">
        <v>0</v>
      </c>
      <c r="E33322" s="15">
        <v>80107</v>
      </c>
      <c r="F33322" s="15">
        <v>1.252</v>
      </c>
      <c r="G33322" s="15">
        <v>282.18750799999998</v>
      </c>
    </row>
    <row r="33323" spans="1:7" s="9" customFormat="1" ht="15.5" customHeight="1">
      <c r="A33323" s="14">
        <v>45273</v>
      </c>
      <c r="B33323" s="16">
        <v>0.98958333333333337</v>
      </c>
      <c r="C33323" s="15">
        <v>171782</v>
      </c>
      <c r="D33323" s="15">
        <v>0</v>
      </c>
      <c r="E33323" s="15">
        <v>78228.671999999991</v>
      </c>
      <c r="F33323" s="15">
        <v>0.26</v>
      </c>
      <c r="G33323" s="15">
        <v>254.252252</v>
      </c>
    </row>
    <row r="33324" spans="1:7" s="9" customFormat="1" ht="15.5" customHeight="1">
      <c r="A33324" s="14">
        <v>45274</v>
      </c>
      <c r="B33324" s="16">
        <v>0</v>
      </c>
      <c r="C33324" s="15">
        <v>182212</v>
      </c>
      <c r="D33324" s="15">
        <v>0</v>
      </c>
      <c r="E33324" s="15">
        <v>77066.02</v>
      </c>
      <c r="F33324" s="15">
        <v>0.59199999999999997</v>
      </c>
      <c r="G33324" s="15">
        <v>309.92621600000001</v>
      </c>
    </row>
    <row r="33325" spans="1:7" s="9" customFormat="1" ht="15.5" customHeight="1">
      <c r="A33325" s="14">
        <v>45274</v>
      </c>
      <c r="B33325" s="16">
        <v>1.0416666666666666E-2</v>
      </c>
      <c r="C33325" s="15">
        <v>173286</v>
      </c>
      <c r="D33325" s="15">
        <v>0</v>
      </c>
      <c r="E33325" s="15">
        <v>75201.072</v>
      </c>
      <c r="F33325" s="15">
        <v>0.92</v>
      </c>
      <c r="G33325" s="15">
        <v>279.13606399999998</v>
      </c>
    </row>
    <row r="33326" spans="1:7" s="9" customFormat="1" ht="15.5" customHeight="1">
      <c r="A33326" s="14">
        <v>45274</v>
      </c>
      <c r="B33326" s="16">
        <v>2.0833333333333332E-2</v>
      </c>
      <c r="C33326" s="15">
        <v>166720</v>
      </c>
      <c r="D33326" s="15">
        <v>0</v>
      </c>
      <c r="E33326" s="15">
        <v>74650.740000000005</v>
      </c>
      <c r="F33326" s="15">
        <v>0.67200000000000004</v>
      </c>
      <c r="G33326" s="15">
        <v>277.77692400000001</v>
      </c>
    </row>
    <row r="33327" spans="1:7" s="9" customFormat="1" ht="15.5" customHeight="1">
      <c r="A33327" s="14">
        <v>45274</v>
      </c>
      <c r="B33327" s="16">
        <v>3.125E-2</v>
      </c>
      <c r="C33327" s="15">
        <v>177288</v>
      </c>
      <c r="D33327" s="15">
        <v>0</v>
      </c>
      <c r="E33327" s="15">
        <v>74119.54800000001</v>
      </c>
      <c r="F33327" s="15">
        <v>0.14000000000000001</v>
      </c>
      <c r="G33327" s="15">
        <v>296.979376</v>
      </c>
    </row>
    <row r="33328" spans="1:7" s="9" customFormat="1" ht="15.5" customHeight="1">
      <c r="A33328" s="14">
        <v>45274</v>
      </c>
      <c r="B33328" s="16">
        <v>4.1666666666666664E-2</v>
      </c>
      <c r="C33328" s="15">
        <v>165964</v>
      </c>
      <c r="D33328" s="15">
        <v>0</v>
      </c>
      <c r="E33328" s="15">
        <v>74300.271999999997</v>
      </c>
      <c r="F33328" s="15">
        <v>0.496</v>
      </c>
      <c r="G33328" s="15">
        <v>181.15051199999999</v>
      </c>
    </row>
    <row r="33329" spans="1:7" s="9" customFormat="1" ht="15.5" customHeight="1">
      <c r="A33329" s="14">
        <v>45274</v>
      </c>
      <c r="B33329" s="16">
        <v>5.2083333333333336E-2</v>
      </c>
      <c r="C33329" s="15">
        <v>154692</v>
      </c>
      <c r="D33329" s="15">
        <v>0</v>
      </c>
      <c r="E33329" s="15">
        <v>74978.744000000006</v>
      </c>
      <c r="F33329" s="15">
        <v>0.54400000000000004</v>
      </c>
      <c r="G33329" s="15">
        <v>299.57527600000003</v>
      </c>
    </row>
    <row r="33330" spans="1:7" s="9" customFormat="1" ht="15.5" customHeight="1">
      <c r="A33330" s="14">
        <v>45274</v>
      </c>
      <c r="B33330" s="16">
        <v>6.25E-2</v>
      </c>
      <c r="C33330" s="15">
        <v>150868</v>
      </c>
      <c r="D33330" s="15">
        <v>0</v>
      </c>
      <c r="E33330" s="15">
        <v>74679.932000000001</v>
      </c>
      <c r="F33330" s="15">
        <v>0.98</v>
      </c>
      <c r="G33330" s="15">
        <v>320.21507199999996</v>
      </c>
    </row>
    <row r="33331" spans="1:7" s="9" customFormat="1" ht="15.5" customHeight="1">
      <c r="A33331" s="14">
        <v>45274</v>
      </c>
      <c r="B33331" s="16">
        <v>7.2916666666666671E-2</v>
      </c>
      <c r="C33331" s="15">
        <v>146330</v>
      </c>
      <c r="D33331" s="15">
        <v>0</v>
      </c>
      <c r="E33331" s="15">
        <v>75748.812000000005</v>
      </c>
      <c r="F33331" s="15">
        <v>0.86399999999999999</v>
      </c>
      <c r="G33331" s="15">
        <v>331.23816399999998</v>
      </c>
    </row>
    <row r="33332" spans="1:7" s="9" customFormat="1" ht="15.5" customHeight="1">
      <c r="A33332" s="14">
        <v>45274</v>
      </c>
      <c r="B33332" s="16">
        <v>8.3333333333333329E-2</v>
      </c>
      <c r="C33332" s="15">
        <v>151316</v>
      </c>
      <c r="D33332" s="15">
        <v>0</v>
      </c>
      <c r="E33332" s="15">
        <v>74355.16</v>
      </c>
      <c r="F33332" s="15">
        <v>0.876</v>
      </c>
      <c r="G33332" s="15">
        <v>335.74027999999998</v>
      </c>
    </row>
    <row r="33333" spans="1:7" s="9" customFormat="1" ht="15.5" customHeight="1">
      <c r="A33333" s="14">
        <v>45274</v>
      </c>
      <c r="B33333" s="16">
        <v>9.375E-2</v>
      </c>
      <c r="C33333" s="15">
        <v>150450</v>
      </c>
      <c r="D33333" s="15">
        <v>0</v>
      </c>
      <c r="E33333" s="15">
        <v>72451.33600000001</v>
      </c>
      <c r="F33333" s="15">
        <v>0.42399999999999999</v>
      </c>
      <c r="G33333" s="15">
        <v>373.08292400000005</v>
      </c>
    </row>
    <row r="33334" spans="1:7" s="9" customFormat="1" ht="15.5" customHeight="1">
      <c r="A33334" s="14">
        <v>45274</v>
      </c>
      <c r="B33334" s="16">
        <v>0.10416666666666667</v>
      </c>
      <c r="C33334" s="15">
        <v>153086</v>
      </c>
      <c r="D33334" s="15">
        <v>0</v>
      </c>
      <c r="E33334" s="15">
        <v>74101.703999999998</v>
      </c>
      <c r="F33334" s="15">
        <v>1.524</v>
      </c>
      <c r="G33334" s="15">
        <v>395.63470000000001</v>
      </c>
    </row>
    <row r="33335" spans="1:7" s="9" customFormat="1" ht="15.5" customHeight="1">
      <c r="A33335" s="14">
        <v>45274</v>
      </c>
      <c r="B33335" s="16">
        <v>0.11458333333333333</v>
      </c>
      <c r="C33335" s="15">
        <v>151934</v>
      </c>
      <c r="D33335" s="15">
        <v>0</v>
      </c>
      <c r="E33335" s="15">
        <v>73477.36</v>
      </c>
      <c r="F33335" s="15">
        <v>1.444</v>
      </c>
      <c r="G33335" s="15">
        <v>377.87366799999995</v>
      </c>
    </row>
    <row r="33336" spans="1:7" s="9" customFormat="1" ht="15.5" customHeight="1">
      <c r="A33336" s="14">
        <v>45274</v>
      </c>
      <c r="B33336" s="16">
        <v>0.125</v>
      </c>
      <c r="C33336" s="15">
        <v>153174</v>
      </c>
      <c r="D33336" s="15">
        <v>0</v>
      </c>
      <c r="E33336" s="15">
        <v>73249.440000000002</v>
      </c>
      <c r="F33336" s="15">
        <v>0.496</v>
      </c>
      <c r="G33336" s="15">
        <v>375.82413199999996</v>
      </c>
    </row>
    <row r="33337" spans="1:7" s="9" customFormat="1" ht="15.5" customHeight="1">
      <c r="A33337" s="14">
        <v>45274</v>
      </c>
      <c r="B33337" s="16">
        <v>0.13541666666666666</v>
      </c>
      <c r="C33337" s="15">
        <v>152150</v>
      </c>
      <c r="D33337" s="15">
        <v>0</v>
      </c>
      <c r="E33337" s="15">
        <v>73909.52</v>
      </c>
      <c r="F33337" s="15">
        <v>1.04</v>
      </c>
      <c r="G33337" s="15">
        <v>385.88734399999998</v>
      </c>
    </row>
    <row r="33338" spans="1:7" s="9" customFormat="1" ht="15.5" customHeight="1">
      <c r="A33338" s="14">
        <v>45274</v>
      </c>
      <c r="B33338" s="16">
        <v>0.14583333333333334</v>
      </c>
      <c r="C33338" s="15">
        <v>158810</v>
      </c>
      <c r="D33338" s="15">
        <v>0</v>
      </c>
      <c r="E33338" s="15">
        <v>74532.228000000003</v>
      </c>
      <c r="F33338" s="15">
        <v>0.14000000000000001</v>
      </c>
      <c r="G33338" s="15">
        <v>392.91056400000002</v>
      </c>
    </row>
    <row r="33339" spans="1:7" s="9" customFormat="1" ht="15.5" customHeight="1">
      <c r="A33339" s="14">
        <v>45274</v>
      </c>
      <c r="B33339" s="16">
        <v>0.15625</v>
      </c>
      <c r="C33339" s="15">
        <v>161860</v>
      </c>
      <c r="D33339" s="15">
        <v>0</v>
      </c>
      <c r="E33339" s="15">
        <v>74387.267999999996</v>
      </c>
      <c r="F33339" s="15">
        <v>0.14000000000000001</v>
      </c>
      <c r="G33339" s="15">
        <v>389.61669200000006</v>
      </c>
    </row>
    <row r="33340" spans="1:7" s="9" customFormat="1" ht="15.5" customHeight="1">
      <c r="A33340" s="14">
        <v>45274</v>
      </c>
      <c r="B33340" s="16">
        <v>0.16666666666666666</v>
      </c>
      <c r="C33340" s="15">
        <v>168892</v>
      </c>
      <c r="D33340" s="15">
        <v>0</v>
      </c>
      <c r="E33340" s="15">
        <v>75829.148000000001</v>
      </c>
      <c r="F33340" s="15">
        <v>1.6319999999999999</v>
      </c>
      <c r="G33340" s="15">
        <v>388.05184399999996</v>
      </c>
    </row>
    <row r="33341" spans="1:7" s="9" customFormat="1" ht="15.5" customHeight="1">
      <c r="A33341" s="14">
        <v>45274</v>
      </c>
      <c r="B33341" s="16">
        <v>0.17708333333333334</v>
      </c>
      <c r="C33341" s="15">
        <v>159742</v>
      </c>
      <c r="D33341" s="15">
        <v>0</v>
      </c>
      <c r="E33341" s="15">
        <v>74317.448000000004</v>
      </c>
      <c r="F33341" s="15">
        <v>0.248</v>
      </c>
      <c r="G33341" s="15">
        <v>372.38138400000003</v>
      </c>
    </row>
    <row r="33342" spans="1:7" s="9" customFormat="1" ht="15.5" customHeight="1">
      <c r="A33342" s="14">
        <v>45274</v>
      </c>
      <c r="B33342" s="16">
        <v>0.1875</v>
      </c>
      <c r="C33342" s="15">
        <v>160550</v>
      </c>
      <c r="D33342" s="15">
        <v>0</v>
      </c>
      <c r="E33342" s="15">
        <v>75971.491999999998</v>
      </c>
      <c r="F33342" s="15">
        <v>1.1000000000000001</v>
      </c>
      <c r="G33342" s="15">
        <v>377.76337999999998</v>
      </c>
    </row>
    <row r="33343" spans="1:7" s="9" customFormat="1" ht="15.5" customHeight="1">
      <c r="A33343" s="14">
        <v>45274</v>
      </c>
      <c r="B33343" s="16">
        <v>0.19791666666666666</v>
      </c>
      <c r="C33343" s="15">
        <v>156988</v>
      </c>
      <c r="D33343" s="15">
        <v>0</v>
      </c>
      <c r="E33343" s="15">
        <v>76732.04800000001</v>
      </c>
      <c r="F33343" s="15">
        <v>0.68400000000000005</v>
      </c>
      <c r="G33343" s="15">
        <v>373.30407600000001</v>
      </c>
    </row>
    <row r="33344" spans="1:7" s="9" customFormat="1" ht="15.5" customHeight="1">
      <c r="A33344" s="14">
        <v>45274</v>
      </c>
      <c r="B33344" s="16">
        <v>0.20833333333333334</v>
      </c>
      <c r="C33344" s="15">
        <v>162526</v>
      </c>
      <c r="D33344" s="15">
        <v>0</v>
      </c>
      <c r="E33344" s="15">
        <v>74472.436000000002</v>
      </c>
      <c r="F33344" s="15">
        <v>9.6000000000000002E-2</v>
      </c>
      <c r="G33344" s="15">
        <v>328.510468</v>
      </c>
    </row>
    <row r="33345" spans="1:7" s="9" customFormat="1" ht="15.5" customHeight="1">
      <c r="A33345" s="14">
        <v>45274</v>
      </c>
      <c r="B33345" s="16">
        <v>0.21875</v>
      </c>
      <c r="C33345" s="15">
        <v>161768</v>
      </c>
      <c r="D33345" s="15">
        <v>0</v>
      </c>
      <c r="E33345" s="15">
        <v>74784.736000000004</v>
      </c>
      <c r="F33345" s="15">
        <v>0</v>
      </c>
      <c r="G33345" s="15">
        <v>326.50286799999998</v>
      </c>
    </row>
    <row r="33346" spans="1:7" s="9" customFormat="1" ht="15.5" customHeight="1">
      <c r="A33346" s="14">
        <v>45274</v>
      </c>
      <c r="B33346" s="16">
        <v>0.22916666666666666</v>
      </c>
      <c r="C33346" s="15">
        <v>165334</v>
      </c>
      <c r="D33346" s="15">
        <v>0</v>
      </c>
      <c r="E33346" s="15">
        <v>76529.600000000006</v>
      </c>
      <c r="F33346" s="15">
        <v>0</v>
      </c>
      <c r="G33346" s="15">
        <v>277.447744</v>
      </c>
    </row>
    <row r="33347" spans="1:7" s="9" customFormat="1" ht="15.5" customHeight="1">
      <c r="A33347" s="14">
        <v>45274</v>
      </c>
      <c r="B33347" s="16">
        <v>0.23958333333333334</v>
      </c>
      <c r="C33347" s="15">
        <v>179838</v>
      </c>
      <c r="D33347" s="15">
        <v>0</v>
      </c>
      <c r="E33347" s="15">
        <v>77103.288</v>
      </c>
      <c r="F33347" s="15">
        <v>0</v>
      </c>
      <c r="G33347" s="15">
        <v>274.65381200000002</v>
      </c>
    </row>
    <row r="33348" spans="1:7" s="9" customFormat="1" ht="15.5" customHeight="1">
      <c r="A33348" s="14">
        <v>45274</v>
      </c>
      <c r="B33348" s="16">
        <v>0.25</v>
      </c>
      <c r="C33348" s="15">
        <v>184760</v>
      </c>
      <c r="D33348" s="15">
        <v>0</v>
      </c>
      <c r="E33348" s="15">
        <v>79694.84</v>
      </c>
      <c r="F33348" s="15">
        <v>0</v>
      </c>
      <c r="G33348" s="15">
        <v>226.14377200000001</v>
      </c>
    </row>
    <row r="33349" spans="1:7" s="9" customFormat="1" ht="15.5" customHeight="1">
      <c r="A33349" s="14">
        <v>45274</v>
      </c>
      <c r="B33349" s="16">
        <v>0.26041666666666669</v>
      </c>
      <c r="C33349" s="15">
        <v>190486</v>
      </c>
      <c r="D33349" s="15">
        <v>0</v>
      </c>
      <c r="E33349" s="15">
        <v>82161.372000000003</v>
      </c>
      <c r="F33349" s="15">
        <v>0</v>
      </c>
      <c r="G33349" s="15">
        <v>237.29229199999997</v>
      </c>
    </row>
    <row r="33350" spans="1:7" s="9" customFormat="1" ht="15.5" customHeight="1">
      <c r="A33350" s="14">
        <v>45274</v>
      </c>
      <c r="B33350" s="16">
        <v>0.27083333333333331</v>
      </c>
      <c r="C33350" s="15">
        <v>199860</v>
      </c>
      <c r="D33350" s="15">
        <v>0</v>
      </c>
      <c r="E33350" s="15">
        <v>83511.33600000001</v>
      </c>
      <c r="F33350" s="15">
        <v>0</v>
      </c>
      <c r="G33350" s="15">
        <v>176.18044400000002</v>
      </c>
    </row>
    <row r="33351" spans="1:7" s="9" customFormat="1" ht="15.5" customHeight="1">
      <c r="A33351" s="14">
        <v>45274</v>
      </c>
      <c r="B33351" s="16">
        <v>0.28125</v>
      </c>
      <c r="C33351" s="15">
        <v>206484</v>
      </c>
      <c r="D33351" s="15">
        <v>0</v>
      </c>
      <c r="E33351" s="15">
        <v>84158.428</v>
      </c>
      <c r="F33351" s="15">
        <v>0</v>
      </c>
      <c r="G33351" s="15">
        <v>161.53859199999999</v>
      </c>
    </row>
    <row r="33352" spans="1:7" s="9" customFormat="1" ht="15.5" customHeight="1">
      <c r="A33352" s="14">
        <v>45274</v>
      </c>
      <c r="B33352" s="16">
        <v>0.29166666666666669</v>
      </c>
      <c r="C33352" s="15">
        <v>214584</v>
      </c>
      <c r="D33352" s="15">
        <v>0</v>
      </c>
      <c r="E33352" s="15">
        <v>86743.535999999993</v>
      </c>
      <c r="F33352" s="15">
        <v>0</v>
      </c>
      <c r="G33352" s="15">
        <v>193.21364</v>
      </c>
    </row>
    <row r="33353" spans="1:7" s="9" customFormat="1" ht="15.5" customHeight="1">
      <c r="A33353" s="14">
        <v>45274</v>
      </c>
      <c r="B33353" s="16">
        <v>0.30208333333333331</v>
      </c>
      <c r="C33353" s="15">
        <v>220146</v>
      </c>
      <c r="D33353" s="15">
        <v>0</v>
      </c>
      <c r="E33353" s="15">
        <v>87617.868000000002</v>
      </c>
      <c r="F33353" s="15">
        <v>0</v>
      </c>
      <c r="G33353" s="15">
        <v>150.80246</v>
      </c>
    </row>
    <row r="33354" spans="1:7" s="9" customFormat="1" ht="15.5" customHeight="1">
      <c r="A33354" s="14">
        <v>45274</v>
      </c>
      <c r="B33354" s="16">
        <v>0.3125</v>
      </c>
      <c r="C33354" s="15">
        <v>226046</v>
      </c>
      <c r="D33354" s="15">
        <v>0</v>
      </c>
      <c r="E33354" s="15">
        <v>89845.668000000005</v>
      </c>
      <c r="F33354" s="15">
        <v>0</v>
      </c>
      <c r="G33354" s="15">
        <v>264.29265199999998</v>
      </c>
    </row>
    <row r="33355" spans="1:7" s="9" customFormat="1" ht="15.5" customHeight="1">
      <c r="A33355" s="14">
        <v>45274</v>
      </c>
      <c r="B33355" s="16">
        <v>0.32291666666666669</v>
      </c>
      <c r="C33355" s="15">
        <v>236226</v>
      </c>
      <c r="D33355" s="15">
        <v>0</v>
      </c>
      <c r="E33355" s="15">
        <v>90161.716</v>
      </c>
      <c r="F33355" s="15">
        <v>0</v>
      </c>
      <c r="G33355" s="15">
        <v>228.51418000000001</v>
      </c>
    </row>
    <row r="33356" spans="1:7" s="9" customFormat="1" ht="15.5" customHeight="1">
      <c r="A33356" s="14">
        <v>45274</v>
      </c>
      <c r="B33356" s="16">
        <v>0.33333333333333331</v>
      </c>
      <c r="C33356" s="15">
        <v>241602</v>
      </c>
      <c r="D33356" s="15">
        <v>0</v>
      </c>
      <c r="E33356" s="15">
        <v>87404.108000000007</v>
      </c>
      <c r="F33356" s="15">
        <v>0</v>
      </c>
      <c r="G33356" s="15">
        <v>218.51378</v>
      </c>
    </row>
    <row r="33357" spans="1:7" s="9" customFormat="1" ht="15.5" customHeight="1">
      <c r="A33357" s="14">
        <v>45274</v>
      </c>
      <c r="B33357" s="16">
        <v>0.34375</v>
      </c>
      <c r="C33357" s="15">
        <v>232526</v>
      </c>
      <c r="D33357" s="15">
        <v>0.5</v>
      </c>
      <c r="E33357" s="15">
        <v>91254.576000000001</v>
      </c>
      <c r="F33357" s="15">
        <v>0</v>
      </c>
      <c r="G33357" s="15">
        <v>227.00616799999997</v>
      </c>
    </row>
    <row r="33358" spans="1:7" s="9" customFormat="1" ht="15.5" customHeight="1">
      <c r="A33358" s="14">
        <v>45274</v>
      </c>
      <c r="B33358" s="16">
        <v>0.35416666666666669</v>
      </c>
      <c r="C33358" s="15">
        <v>236944</v>
      </c>
      <c r="D33358" s="15">
        <v>1.7</v>
      </c>
      <c r="E33358" s="15">
        <v>92848.84</v>
      </c>
      <c r="F33358" s="15">
        <v>9.1999999999999998E-2</v>
      </c>
      <c r="G33358" s="15">
        <v>304.75999200000001</v>
      </c>
    </row>
    <row r="33359" spans="1:7" s="9" customFormat="1" ht="15.5" customHeight="1">
      <c r="A33359" s="14">
        <v>45274</v>
      </c>
      <c r="B33359" s="16">
        <v>0.36458333333333331</v>
      </c>
      <c r="C33359" s="15">
        <v>241238</v>
      </c>
      <c r="D33359" s="15">
        <v>4.3</v>
      </c>
      <c r="E33359" s="15">
        <v>92214.45199999999</v>
      </c>
      <c r="F33359" s="15">
        <v>0.28000000000000003</v>
      </c>
      <c r="G33359" s="15">
        <v>403.71253200000001</v>
      </c>
    </row>
    <row r="33360" spans="1:7" s="9" customFormat="1" ht="15.5" customHeight="1">
      <c r="A33360" s="14">
        <v>45274</v>
      </c>
      <c r="B33360" s="16">
        <v>0.375</v>
      </c>
      <c r="C33360" s="15">
        <v>249700</v>
      </c>
      <c r="D33360" s="15">
        <v>8.9</v>
      </c>
      <c r="E33360" s="15">
        <v>91363.135999999999</v>
      </c>
      <c r="F33360" s="15">
        <v>0.4</v>
      </c>
      <c r="G33360" s="15">
        <v>589.73154399999999</v>
      </c>
    </row>
    <row r="33361" spans="1:7" s="9" customFormat="1" ht="15.5" customHeight="1">
      <c r="A33361" s="14">
        <v>45274</v>
      </c>
      <c r="B33361" s="16">
        <v>0.38541666666666669</v>
      </c>
      <c r="C33361" s="15">
        <v>249396</v>
      </c>
      <c r="D33361" s="15">
        <v>18.100000000000001</v>
      </c>
      <c r="E33361" s="15">
        <v>93208.471999999994</v>
      </c>
      <c r="F33361" s="15">
        <v>0.83199999999999996</v>
      </c>
      <c r="G33361" s="15">
        <v>937.26213999999993</v>
      </c>
    </row>
    <row r="33362" spans="1:7" s="9" customFormat="1" ht="15.5" customHeight="1">
      <c r="A33362" s="14">
        <v>45274</v>
      </c>
      <c r="B33362" s="16">
        <v>0.39583333333333331</v>
      </c>
      <c r="C33362" s="15">
        <v>245542</v>
      </c>
      <c r="D33362" s="15">
        <v>16</v>
      </c>
      <c r="E33362" s="15">
        <v>92889.572</v>
      </c>
      <c r="F33362" s="15">
        <v>0.85199999999999998</v>
      </c>
      <c r="G33362" s="15">
        <v>900.82650399999989</v>
      </c>
    </row>
    <row r="33363" spans="1:7" s="9" customFormat="1" ht="15.5" customHeight="1">
      <c r="A33363" s="14">
        <v>45274</v>
      </c>
      <c r="B33363" s="16">
        <v>0.40625</v>
      </c>
      <c r="C33363" s="15">
        <v>237802</v>
      </c>
      <c r="D33363" s="15">
        <v>8.6</v>
      </c>
      <c r="E33363" s="15">
        <v>94654.644</v>
      </c>
      <c r="F33363" s="15">
        <v>0.52</v>
      </c>
      <c r="G33363" s="15">
        <v>726.81733600000007</v>
      </c>
    </row>
    <row r="33364" spans="1:7" s="9" customFormat="1" ht="15.5" customHeight="1">
      <c r="A33364" s="14">
        <v>45274</v>
      </c>
      <c r="B33364" s="16">
        <v>0.41666666666666669</v>
      </c>
      <c r="C33364" s="15">
        <v>236690</v>
      </c>
      <c r="D33364" s="15">
        <v>12.6</v>
      </c>
      <c r="E33364" s="15">
        <v>96796.291999999987</v>
      </c>
      <c r="F33364" s="15">
        <v>0.42</v>
      </c>
      <c r="G33364" s="15">
        <v>678.5009399999999</v>
      </c>
    </row>
    <row r="33365" spans="1:7" s="9" customFormat="1" ht="15.5" customHeight="1">
      <c r="A33365" s="14">
        <v>45274</v>
      </c>
      <c r="B33365" s="16">
        <v>0.42708333333333331</v>
      </c>
      <c r="C33365" s="15">
        <v>242010</v>
      </c>
      <c r="D33365" s="15">
        <v>11.3</v>
      </c>
      <c r="E33365" s="15">
        <v>95988.511999999988</v>
      </c>
      <c r="F33365" s="15">
        <v>0.51200000000000001</v>
      </c>
      <c r="G33365" s="15">
        <v>782.85611199999994</v>
      </c>
    </row>
    <row r="33366" spans="1:7" s="9" customFormat="1" ht="15.5" customHeight="1">
      <c r="A33366" s="14">
        <v>45274</v>
      </c>
      <c r="B33366" s="16">
        <v>0.4375</v>
      </c>
      <c r="C33366" s="15">
        <v>249432</v>
      </c>
      <c r="D33366" s="15">
        <v>16.5</v>
      </c>
      <c r="E33366" s="15">
        <v>96286.247999999992</v>
      </c>
      <c r="F33366" s="15">
        <v>0.71199999999999997</v>
      </c>
      <c r="G33366" s="15">
        <v>940.63584800000001</v>
      </c>
    </row>
    <row r="33367" spans="1:7" s="9" customFormat="1" ht="15.5" customHeight="1">
      <c r="A33367" s="14">
        <v>45274</v>
      </c>
      <c r="B33367" s="16">
        <v>0.44791666666666669</v>
      </c>
      <c r="C33367" s="15">
        <v>250298</v>
      </c>
      <c r="D33367" s="15">
        <v>14.3</v>
      </c>
      <c r="E33367" s="15">
        <v>95889.888000000006</v>
      </c>
      <c r="F33367" s="15">
        <v>0.69199999999999995</v>
      </c>
      <c r="G33367" s="15">
        <v>1129.4558</v>
      </c>
    </row>
    <row r="33368" spans="1:7" s="9" customFormat="1" ht="15.5" customHeight="1">
      <c r="A33368" s="14">
        <v>45274</v>
      </c>
      <c r="B33368" s="16">
        <v>0.45833333333333331</v>
      </c>
      <c r="C33368" s="15">
        <v>237024.264</v>
      </c>
      <c r="D33368" s="15">
        <v>17.899999999999999</v>
      </c>
      <c r="E33368" s="15">
        <v>91691.843999999983</v>
      </c>
      <c r="F33368" s="15">
        <v>0.86</v>
      </c>
      <c r="G33368" s="15">
        <v>1298.695892</v>
      </c>
    </row>
    <row r="33369" spans="1:7" s="9" customFormat="1" ht="15.5" customHeight="1">
      <c r="A33369" s="14">
        <v>45274</v>
      </c>
      <c r="B33369" s="16">
        <v>0.46875</v>
      </c>
      <c r="C33369" s="15">
        <v>237516.72</v>
      </c>
      <c r="D33369" s="15">
        <v>20.399999999999999</v>
      </c>
      <c r="E33369" s="15">
        <v>92833.4</v>
      </c>
      <c r="F33369" s="15">
        <v>1.012</v>
      </c>
      <c r="G33369" s="15">
        <v>1675.2699640000001</v>
      </c>
    </row>
    <row r="33370" spans="1:7" s="9" customFormat="1" ht="15.5" customHeight="1">
      <c r="A33370" s="14">
        <v>45274</v>
      </c>
      <c r="B33370" s="16">
        <v>0.47916666666666669</v>
      </c>
      <c r="C33370" s="15">
        <v>235218.96</v>
      </c>
      <c r="D33370" s="15">
        <v>38.9</v>
      </c>
      <c r="E33370" s="15">
        <v>90496.268000000011</v>
      </c>
      <c r="F33370" s="15">
        <v>1.4</v>
      </c>
      <c r="G33370" s="15">
        <v>1905.977476</v>
      </c>
    </row>
    <row r="33371" spans="1:7" s="9" customFormat="1" ht="15.5" customHeight="1">
      <c r="A33371" s="14">
        <v>45274</v>
      </c>
      <c r="B33371" s="16">
        <v>0.48958333333333331</v>
      </c>
      <c r="C33371" s="15">
        <v>236679.644</v>
      </c>
      <c r="D33371" s="15">
        <v>39.6</v>
      </c>
      <c r="E33371" s="15">
        <v>92944.271999999997</v>
      </c>
      <c r="F33371" s="15">
        <v>1.6719999999999999</v>
      </c>
      <c r="G33371" s="15">
        <v>2222.345648</v>
      </c>
    </row>
    <row r="33372" spans="1:7" s="9" customFormat="1" ht="15.5" customHeight="1">
      <c r="A33372" s="14">
        <v>45274</v>
      </c>
      <c r="B33372" s="16">
        <v>0.5</v>
      </c>
      <c r="C33372" s="15">
        <v>243392.46400000001</v>
      </c>
      <c r="D33372" s="15">
        <v>17.600000000000001</v>
      </c>
      <c r="E33372" s="15">
        <v>93587.368000000002</v>
      </c>
      <c r="F33372" s="15">
        <v>1.792</v>
      </c>
      <c r="G33372" s="15">
        <v>2543.0883840000006</v>
      </c>
    </row>
    <row r="33373" spans="1:7" s="9" customFormat="1" ht="15.5" customHeight="1">
      <c r="A33373" s="14">
        <v>45274</v>
      </c>
      <c r="B33373" s="16">
        <v>0.51041666666666663</v>
      </c>
      <c r="C33373" s="15">
        <v>245859.48800000001</v>
      </c>
      <c r="D33373" s="15">
        <v>23.3</v>
      </c>
      <c r="E33373" s="15">
        <v>94021.071999999986</v>
      </c>
      <c r="F33373" s="15">
        <v>1.76</v>
      </c>
      <c r="G33373" s="15">
        <v>2062.580512</v>
      </c>
    </row>
    <row r="33374" spans="1:7" s="9" customFormat="1" ht="15.5" customHeight="1">
      <c r="A33374" s="14">
        <v>45274</v>
      </c>
      <c r="B33374" s="16">
        <v>0.52083333333333337</v>
      </c>
      <c r="C33374" s="15">
        <v>250270</v>
      </c>
      <c r="D33374" s="15">
        <v>23.3</v>
      </c>
      <c r="E33374" s="15">
        <v>93359.16</v>
      </c>
      <c r="F33374" s="15">
        <v>0.74</v>
      </c>
      <c r="G33374" s="15">
        <v>1327.7294239999999</v>
      </c>
    </row>
    <row r="33375" spans="1:7" s="9" customFormat="1" ht="15.5" customHeight="1">
      <c r="A33375" s="14">
        <v>45274</v>
      </c>
      <c r="B33375" s="16">
        <v>0.53125</v>
      </c>
      <c r="C33375" s="15">
        <v>259390</v>
      </c>
      <c r="D33375" s="15">
        <v>25.5</v>
      </c>
      <c r="E33375" s="15">
        <v>92370.168000000005</v>
      </c>
      <c r="F33375" s="15">
        <v>1.04</v>
      </c>
      <c r="G33375" s="15">
        <v>1525.659328</v>
      </c>
    </row>
    <row r="33376" spans="1:7" s="9" customFormat="1" ht="15.5" customHeight="1">
      <c r="A33376" s="14">
        <v>45274</v>
      </c>
      <c r="B33376" s="16">
        <v>0.54166666666666663</v>
      </c>
      <c r="C33376" s="15">
        <v>262710</v>
      </c>
      <c r="D33376" s="15">
        <v>7.5</v>
      </c>
      <c r="E33376" s="15">
        <v>92918.279999999984</v>
      </c>
      <c r="F33376" s="15">
        <v>0.95199999999999996</v>
      </c>
      <c r="G33376" s="15">
        <v>1366.495668</v>
      </c>
    </row>
    <row r="33377" spans="1:7" s="9" customFormat="1" ht="15.5" customHeight="1">
      <c r="A33377" s="14">
        <v>45274</v>
      </c>
      <c r="B33377" s="16">
        <v>0.55208333333333337</v>
      </c>
      <c r="C33377" s="15">
        <v>265825.71999999997</v>
      </c>
      <c r="D33377" s="15">
        <v>12.899999999999999</v>
      </c>
      <c r="E33377" s="15">
        <v>91027.867999999988</v>
      </c>
      <c r="F33377" s="15">
        <v>1.2</v>
      </c>
      <c r="G33377" s="15">
        <v>1284.626332</v>
      </c>
    </row>
    <row r="33378" spans="1:7" s="9" customFormat="1" ht="15.5" customHeight="1">
      <c r="A33378" s="14">
        <v>45274</v>
      </c>
      <c r="B33378" s="16">
        <v>0.5625</v>
      </c>
      <c r="C33378" s="15">
        <v>253936</v>
      </c>
      <c r="D33378" s="15">
        <v>21.7</v>
      </c>
      <c r="E33378" s="15">
        <v>93045.644</v>
      </c>
      <c r="F33378" s="15">
        <v>1.252</v>
      </c>
      <c r="G33378" s="15">
        <v>1537.871492</v>
      </c>
    </row>
    <row r="33379" spans="1:7" s="9" customFormat="1" ht="15.5" customHeight="1">
      <c r="A33379" s="14">
        <v>45274</v>
      </c>
      <c r="B33379" s="16">
        <v>0.57291666666666663</v>
      </c>
      <c r="C33379" s="15">
        <v>239462</v>
      </c>
      <c r="D33379" s="15">
        <v>27.3</v>
      </c>
      <c r="E33379" s="15">
        <v>94331.223999999987</v>
      </c>
      <c r="F33379" s="15">
        <v>1.732</v>
      </c>
      <c r="G33379" s="15">
        <v>2025.85142</v>
      </c>
    </row>
    <row r="33380" spans="1:7" s="9" customFormat="1" ht="15.5" customHeight="1">
      <c r="A33380" s="14">
        <v>45274</v>
      </c>
      <c r="B33380" s="16">
        <v>0.58333333333333337</v>
      </c>
      <c r="C33380" s="15">
        <v>234902</v>
      </c>
      <c r="D33380" s="15">
        <v>65.099999999999994</v>
      </c>
      <c r="E33380" s="15">
        <v>93995.760000000009</v>
      </c>
      <c r="F33380" s="15">
        <v>2.1520000000000001</v>
      </c>
      <c r="G33380" s="15">
        <v>2637.4348239999999</v>
      </c>
    </row>
    <row r="33381" spans="1:7" s="9" customFormat="1" ht="15.5" customHeight="1">
      <c r="A33381" s="14">
        <v>45274</v>
      </c>
      <c r="B33381" s="16">
        <v>0.59375</v>
      </c>
      <c r="C33381" s="15">
        <v>240070</v>
      </c>
      <c r="D33381" s="15">
        <v>18.2</v>
      </c>
      <c r="E33381" s="15">
        <v>95563.099999999991</v>
      </c>
      <c r="F33381" s="15">
        <v>1.46</v>
      </c>
      <c r="G33381" s="15">
        <v>2272.8706400000001</v>
      </c>
    </row>
    <row r="33382" spans="1:7" s="9" customFormat="1" ht="15.5" customHeight="1">
      <c r="A33382" s="14">
        <v>45274</v>
      </c>
      <c r="B33382" s="16">
        <v>0.60416666666666663</v>
      </c>
      <c r="C33382" s="15">
        <v>237350</v>
      </c>
      <c r="D33382" s="15">
        <v>49.900000000000006</v>
      </c>
      <c r="E33382" s="15">
        <v>94433.9</v>
      </c>
      <c r="F33382" s="15">
        <v>1.9119999999999999</v>
      </c>
      <c r="G33382" s="15">
        <v>2321.5615159999998</v>
      </c>
    </row>
    <row r="33383" spans="1:7" s="9" customFormat="1" ht="15.5" customHeight="1">
      <c r="A33383" s="14">
        <v>45274</v>
      </c>
      <c r="B33383" s="16">
        <v>0.61458333333333337</v>
      </c>
      <c r="C33383" s="15">
        <v>239162</v>
      </c>
      <c r="D33383" s="15">
        <v>24.4</v>
      </c>
      <c r="E33383" s="15">
        <v>94216.072</v>
      </c>
      <c r="F33383" s="15">
        <v>0.8</v>
      </c>
      <c r="G33383" s="15">
        <v>1288.2357400000001</v>
      </c>
    </row>
    <row r="33384" spans="1:7" s="9" customFormat="1" ht="15.5" customHeight="1">
      <c r="A33384" s="14">
        <v>45274</v>
      </c>
      <c r="B33384" s="16">
        <v>0.625</v>
      </c>
      <c r="C33384" s="15">
        <v>255370</v>
      </c>
      <c r="D33384" s="15">
        <v>3.2</v>
      </c>
      <c r="E33384" s="15">
        <v>92975.30799999999</v>
      </c>
      <c r="F33384" s="15">
        <v>0.33200000000000002</v>
      </c>
      <c r="G33384" s="15">
        <v>579.58279200000004</v>
      </c>
    </row>
    <row r="33385" spans="1:7" s="9" customFormat="1" ht="15.5" customHeight="1">
      <c r="A33385" s="14">
        <v>45274</v>
      </c>
      <c r="B33385" s="16">
        <v>0.63541666666666663</v>
      </c>
      <c r="C33385" s="15">
        <v>250260</v>
      </c>
      <c r="D33385" s="15">
        <v>1.1000000000000001</v>
      </c>
      <c r="E33385" s="15">
        <v>92422.035999999993</v>
      </c>
      <c r="F33385" s="15">
        <v>0.02</v>
      </c>
      <c r="G33385" s="15">
        <v>243.8733</v>
      </c>
    </row>
    <row r="33386" spans="1:7" s="9" customFormat="1" ht="15.5" customHeight="1">
      <c r="A33386" s="14">
        <v>45274</v>
      </c>
      <c r="B33386" s="16">
        <v>0.64583333333333337</v>
      </c>
      <c r="C33386" s="15">
        <v>251780</v>
      </c>
      <c r="D33386" s="15">
        <v>0.6</v>
      </c>
      <c r="E33386" s="15">
        <v>91573.304000000004</v>
      </c>
      <c r="F33386" s="15">
        <v>0.02</v>
      </c>
      <c r="G33386" s="15">
        <v>188.27645999999999</v>
      </c>
    </row>
    <row r="33387" spans="1:7" s="9" customFormat="1" ht="15.5" customHeight="1">
      <c r="A33387" s="14">
        <v>45274</v>
      </c>
      <c r="B33387" s="16">
        <v>0.65625</v>
      </c>
      <c r="C33387" s="15">
        <v>258868</v>
      </c>
      <c r="D33387" s="15">
        <v>2.5</v>
      </c>
      <c r="E33387" s="15">
        <v>90634.540000000008</v>
      </c>
      <c r="F33387" s="15">
        <v>0.13200000000000001</v>
      </c>
      <c r="G33387" s="15">
        <v>246.09784000000002</v>
      </c>
    </row>
    <row r="33388" spans="1:7" s="9" customFormat="1" ht="15.5" customHeight="1">
      <c r="A33388" s="14">
        <v>45274</v>
      </c>
      <c r="B33388" s="16">
        <v>0.66666666666666663</v>
      </c>
      <c r="C33388" s="15">
        <v>251472</v>
      </c>
      <c r="D33388" s="15">
        <v>0.9</v>
      </c>
      <c r="E33388" s="15">
        <v>88440.319999999978</v>
      </c>
      <c r="F33388" s="15">
        <v>5.1999999999999998E-2</v>
      </c>
      <c r="G33388" s="15">
        <v>185.48586399999999</v>
      </c>
    </row>
    <row r="33389" spans="1:7" s="9" customFormat="1" ht="15.5" customHeight="1">
      <c r="A33389" s="14">
        <v>45274</v>
      </c>
      <c r="B33389" s="16">
        <v>0.67708333333333337</v>
      </c>
      <c r="C33389" s="15">
        <v>244430</v>
      </c>
      <c r="D33389" s="15">
        <v>0</v>
      </c>
      <c r="E33389" s="15">
        <v>92269.812000000005</v>
      </c>
      <c r="F33389" s="15">
        <v>0</v>
      </c>
      <c r="G33389" s="15">
        <v>63.978003999999999</v>
      </c>
    </row>
    <row r="33390" spans="1:7" s="9" customFormat="1" ht="15.5" customHeight="1">
      <c r="A33390" s="14">
        <v>45274</v>
      </c>
      <c r="B33390" s="16">
        <v>0.6875</v>
      </c>
      <c r="C33390" s="15">
        <v>249084</v>
      </c>
      <c r="D33390" s="15">
        <v>0</v>
      </c>
      <c r="E33390" s="15">
        <v>92099.608000000007</v>
      </c>
      <c r="F33390" s="15">
        <v>0</v>
      </c>
      <c r="G33390" s="15">
        <v>51.632068000000004</v>
      </c>
    </row>
    <row r="33391" spans="1:7" s="9" customFormat="1" ht="15.5" customHeight="1">
      <c r="A33391" s="14">
        <v>45274</v>
      </c>
      <c r="B33391" s="16">
        <v>0.69791666666666663</v>
      </c>
      <c r="C33391" s="15">
        <v>248544</v>
      </c>
      <c r="D33391" s="15">
        <v>0</v>
      </c>
      <c r="E33391" s="15">
        <v>93479.004000000001</v>
      </c>
      <c r="F33391" s="15">
        <v>0</v>
      </c>
      <c r="G33391" s="15">
        <v>90.881188000000009</v>
      </c>
    </row>
    <row r="33392" spans="1:7" s="9" customFormat="1" ht="15.5" customHeight="1">
      <c r="A33392" s="14">
        <v>45274</v>
      </c>
      <c r="B33392" s="16">
        <v>0.70833333333333337</v>
      </c>
      <c r="C33392" s="15">
        <v>259538</v>
      </c>
      <c r="D33392" s="15">
        <v>0</v>
      </c>
      <c r="E33392" s="15">
        <v>93059.784</v>
      </c>
      <c r="F33392" s="15">
        <v>0</v>
      </c>
      <c r="G33392" s="15">
        <v>111.3173</v>
      </c>
    </row>
    <row r="33393" spans="1:7" s="9" customFormat="1" ht="15.5" customHeight="1">
      <c r="A33393" s="14">
        <v>45274</v>
      </c>
      <c r="B33393" s="16">
        <v>0.71875</v>
      </c>
      <c r="C33393" s="15">
        <v>250758</v>
      </c>
      <c r="D33393" s="15">
        <v>0</v>
      </c>
      <c r="E33393" s="15">
        <v>93829.247999999992</v>
      </c>
      <c r="F33393" s="15">
        <v>0</v>
      </c>
      <c r="G33393" s="15">
        <v>62.872571999999998</v>
      </c>
    </row>
    <row r="33394" spans="1:7" s="9" customFormat="1" ht="15.5" customHeight="1">
      <c r="A33394" s="14">
        <v>45274</v>
      </c>
      <c r="B33394" s="16">
        <v>0.72916666666666663</v>
      </c>
      <c r="C33394" s="15">
        <v>258506</v>
      </c>
      <c r="D33394" s="15">
        <v>0</v>
      </c>
      <c r="E33394" s="15">
        <v>95220.308000000005</v>
      </c>
      <c r="F33394" s="15">
        <v>0</v>
      </c>
      <c r="G33394" s="15">
        <v>90.093356</v>
      </c>
    </row>
    <row r="33395" spans="1:7" s="9" customFormat="1" ht="15.5" customHeight="1">
      <c r="A33395" s="14">
        <v>45274</v>
      </c>
      <c r="B33395" s="16">
        <v>0.73958333333333337</v>
      </c>
      <c r="C33395" s="15">
        <v>252956</v>
      </c>
      <c r="D33395" s="15">
        <v>0</v>
      </c>
      <c r="E33395" s="15">
        <v>93999.231999999989</v>
      </c>
      <c r="F33395" s="15">
        <v>0</v>
      </c>
      <c r="G33395" s="15">
        <v>84.569423999999998</v>
      </c>
    </row>
    <row r="33396" spans="1:7" s="9" customFormat="1" ht="15.5" customHeight="1">
      <c r="A33396" s="14">
        <v>45274</v>
      </c>
      <c r="B33396" s="16">
        <v>0.75</v>
      </c>
      <c r="C33396" s="15">
        <v>239756</v>
      </c>
      <c r="D33396" s="15">
        <v>0</v>
      </c>
      <c r="E33396" s="15">
        <v>93705.244000000006</v>
      </c>
      <c r="F33396" s="15">
        <v>0</v>
      </c>
      <c r="G33396" s="15">
        <v>63.587379999999996</v>
      </c>
    </row>
    <row r="33397" spans="1:7" s="9" customFormat="1" ht="15.5" customHeight="1">
      <c r="A33397" s="14">
        <v>45274</v>
      </c>
      <c r="B33397" s="16">
        <v>0.76041666666666663</v>
      </c>
      <c r="C33397" s="15">
        <v>237674</v>
      </c>
      <c r="D33397" s="15">
        <v>0</v>
      </c>
      <c r="E33397" s="15">
        <v>92317.812000000005</v>
      </c>
      <c r="F33397" s="15">
        <v>0</v>
      </c>
      <c r="G33397" s="15">
        <v>44.672392000000002</v>
      </c>
    </row>
    <row r="33398" spans="1:7" s="9" customFormat="1" ht="15.5" customHeight="1">
      <c r="A33398" s="14">
        <v>45274</v>
      </c>
      <c r="B33398" s="16">
        <v>0.77083333333333337</v>
      </c>
      <c r="C33398" s="15">
        <v>238474</v>
      </c>
      <c r="D33398" s="15">
        <v>0</v>
      </c>
      <c r="E33398" s="15">
        <v>90179.19200000001</v>
      </c>
      <c r="F33398" s="15">
        <v>0</v>
      </c>
      <c r="G33398" s="15">
        <v>45.254995999999998</v>
      </c>
    </row>
    <row r="33399" spans="1:7" s="9" customFormat="1" ht="15.5" customHeight="1">
      <c r="A33399" s="14">
        <v>45274</v>
      </c>
      <c r="B33399" s="16">
        <v>0.78125</v>
      </c>
      <c r="C33399" s="15">
        <v>238134</v>
      </c>
      <c r="D33399" s="15">
        <v>0</v>
      </c>
      <c r="E33399" s="15">
        <v>89879.991999999998</v>
      </c>
      <c r="F33399" s="15">
        <v>0</v>
      </c>
      <c r="G33399" s="15">
        <v>54.558648000000005</v>
      </c>
    </row>
    <row r="33400" spans="1:7" s="9" customFormat="1" ht="15.5" customHeight="1">
      <c r="A33400" s="14">
        <v>45274</v>
      </c>
      <c r="B33400" s="16">
        <v>0.79166666666666663</v>
      </c>
      <c r="C33400" s="15">
        <v>252402</v>
      </c>
      <c r="D33400" s="15">
        <v>0</v>
      </c>
      <c r="E33400" s="15">
        <v>90788.084000000003</v>
      </c>
      <c r="F33400" s="15">
        <v>0</v>
      </c>
      <c r="G33400" s="15">
        <v>82.493160000000003</v>
      </c>
    </row>
    <row r="33401" spans="1:7" s="9" customFormat="1" ht="15.5" customHeight="1">
      <c r="A33401" s="14">
        <v>45274</v>
      </c>
      <c r="B33401" s="16">
        <v>0.80208333333333337</v>
      </c>
      <c r="C33401" s="15">
        <v>246326</v>
      </c>
      <c r="D33401" s="15">
        <v>0</v>
      </c>
      <c r="E33401" s="15">
        <v>89621.271999999997</v>
      </c>
      <c r="F33401" s="15">
        <v>0</v>
      </c>
      <c r="G33401" s="15">
        <v>58.068931999999997</v>
      </c>
    </row>
    <row r="33402" spans="1:7" s="9" customFormat="1" ht="15.5" customHeight="1">
      <c r="A33402" s="14">
        <v>45274</v>
      </c>
      <c r="B33402" s="16">
        <v>0.8125</v>
      </c>
      <c r="C33402" s="15">
        <v>236370</v>
      </c>
      <c r="D33402" s="15">
        <v>0</v>
      </c>
      <c r="E33402" s="15">
        <v>89021.2</v>
      </c>
      <c r="F33402" s="15">
        <v>0</v>
      </c>
      <c r="G33402" s="15">
        <v>94.829496000000006</v>
      </c>
    </row>
    <row r="33403" spans="1:7" s="9" customFormat="1" ht="15.5" customHeight="1">
      <c r="A33403" s="14">
        <v>45274</v>
      </c>
      <c r="B33403" s="16">
        <v>0.82291666666666663</v>
      </c>
      <c r="C33403" s="15">
        <v>245220</v>
      </c>
      <c r="D33403" s="15">
        <v>0</v>
      </c>
      <c r="E33403" s="15">
        <v>87494.38</v>
      </c>
      <c r="F33403" s="15">
        <v>0</v>
      </c>
      <c r="G33403" s="15">
        <v>100.766464</v>
      </c>
    </row>
    <row r="33404" spans="1:7" s="9" customFormat="1" ht="15.5" customHeight="1">
      <c r="A33404" s="14">
        <v>45274</v>
      </c>
      <c r="B33404" s="16">
        <v>0.83333333333333337</v>
      </c>
      <c r="C33404" s="15">
        <v>231852</v>
      </c>
      <c r="D33404" s="15">
        <v>0</v>
      </c>
      <c r="E33404" s="15">
        <v>86541.644</v>
      </c>
      <c r="F33404" s="15">
        <v>0</v>
      </c>
      <c r="G33404" s="15">
        <v>77.915356000000003</v>
      </c>
    </row>
    <row r="33405" spans="1:7" s="9" customFormat="1" ht="15.5" customHeight="1">
      <c r="A33405" s="14">
        <v>45274</v>
      </c>
      <c r="B33405" s="16">
        <v>0.84375</v>
      </c>
      <c r="C33405" s="15">
        <v>229306</v>
      </c>
      <c r="D33405" s="15">
        <v>0</v>
      </c>
      <c r="E33405" s="15">
        <v>86652</v>
      </c>
      <c r="F33405" s="15">
        <v>0</v>
      </c>
      <c r="G33405" s="15">
        <v>62.028840000000002</v>
      </c>
    </row>
    <row r="33406" spans="1:7" s="9" customFormat="1" ht="15.5" customHeight="1">
      <c r="A33406" s="14">
        <v>45274</v>
      </c>
      <c r="B33406" s="16">
        <v>0.85416666666666663</v>
      </c>
      <c r="C33406" s="15">
        <v>223402</v>
      </c>
      <c r="D33406" s="15">
        <v>0</v>
      </c>
      <c r="E33406" s="15">
        <v>86794.016000000003</v>
      </c>
      <c r="F33406" s="15">
        <v>0</v>
      </c>
      <c r="G33406" s="15">
        <v>47.749155999999999</v>
      </c>
    </row>
    <row r="33407" spans="1:7" s="9" customFormat="1" ht="15.5" customHeight="1">
      <c r="A33407" s="14">
        <v>45274</v>
      </c>
      <c r="B33407" s="16">
        <v>0.86458333333333337</v>
      </c>
      <c r="C33407" s="15">
        <v>218582</v>
      </c>
      <c r="D33407" s="15">
        <v>0</v>
      </c>
      <c r="E33407" s="15">
        <v>85464.540000000008</v>
      </c>
      <c r="F33407" s="15">
        <v>0</v>
      </c>
      <c r="G33407" s="15">
        <v>88.687335999999988</v>
      </c>
    </row>
    <row r="33408" spans="1:7" s="9" customFormat="1" ht="15.5" customHeight="1">
      <c r="A33408" s="14">
        <v>45274</v>
      </c>
      <c r="B33408" s="16">
        <v>0.875</v>
      </c>
      <c r="C33408" s="15">
        <v>221324</v>
      </c>
      <c r="D33408" s="15">
        <v>0</v>
      </c>
      <c r="E33408" s="15">
        <v>86492.284</v>
      </c>
      <c r="F33408" s="15">
        <v>0</v>
      </c>
      <c r="G33408" s="15">
        <v>82.008595999999997</v>
      </c>
    </row>
    <row r="33409" spans="1:7" s="9" customFormat="1" ht="15.5" customHeight="1">
      <c r="A33409" s="14">
        <v>45274</v>
      </c>
      <c r="B33409" s="16">
        <v>0.88541666666666663</v>
      </c>
      <c r="C33409" s="15">
        <v>220432</v>
      </c>
      <c r="D33409" s="15">
        <v>0</v>
      </c>
      <c r="E33409" s="15">
        <v>84733.224000000002</v>
      </c>
      <c r="F33409" s="15">
        <v>0</v>
      </c>
      <c r="G33409" s="15">
        <v>83.048051999999998</v>
      </c>
    </row>
    <row r="33410" spans="1:7" s="9" customFormat="1" ht="15.5" customHeight="1">
      <c r="A33410" s="14">
        <v>45274</v>
      </c>
      <c r="B33410" s="16">
        <v>0.89583333333333337</v>
      </c>
      <c r="C33410" s="15">
        <v>218624</v>
      </c>
      <c r="D33410" s="15">
        <v>0</v>
      </c>
      <c r="E33410" s="15">
        <v>85323.975999999995</v>
      </c>
      <c r="F33410" s="15">
        <v>0</v>
      </c>
      <c r="G33410" s="15">
        <v>82.045683999999994</v>
      </c>
    </row>
    <row r="33411" spans="1:7" s="9" customFormat="1" ht="15.5" customHeight="1">
      <c r="A33411" s="14">
        <v>45274</v>
      </c>
      <c r="B33411" s="16">
        <v>0.90625</v>
      </c>
      <c r="C33411" s="15">
        <v>217622</v>
      </c>
      <c r="D33411" s="15">
        <v>0</v>
      </c>
      <c r="E33411" s="15">
        <v>83909.624000000011</v>
      </c>
      <c r="F33411" s="15">
        <v>1.2E-2</v>
      </c>
      <c r="G33411" s="15">
        <v>97.62803199999999</v>
      </c>
    </row>
    <row r="33412" spans="1:7" s="9" customFormat="1" ht="15.5" customHeight="1">
      <c r="A33412" s="14">
        <v>45274</v>
      </c>
      <c r="B33412" s="16">
        <v>0.91666666666666663</v>
      </c>
      <c r="C33412" s="15">
        <v>215956</v>
      </c>
      <c r="D33412" s="15">
        <v>0</v>
      </c>
      <c r="E33412" s="15">
        <v>82806.811999999991</v>
      </c>
      <c r="F33412" s="15">
        <v>0</v>
      </c>
      <c r="G33412" s="15">
        <v>137.85892000000001</v>
      </c>
    </row>
    <row r="33413" spans="1:7" s="9" customFormat="1" ht="15.5" customHeight="1">
      <c r="A33413" s="14">
        <v>45274</v>
      </c>
      <c r="B33413" s="16">
        <v>0.92708333333333337</v>
      </c>
      <c r="C33413" s="15">
        <v>206224</v>
      </c>
      <c r="D33413" s="15">
        <v>0</v>
      </c>
      <c r="E33413" s="15">
        <v>80521.816000000006</v>
      </c>
      <c r="F33413" s="15">
        <v>0</v>
      </c>
      <c r="G33413" s="15">
        <v>182.577572</v>
      </c>
    </row>
    <row r="33414" spans="1:7" s="9" customFormat="1" ht="15.5" customHeight="1">
      <c r="A33414" s="14">
        <v>45274</v>
      </c>
      <c r="B33414" s="16">
        <v>0.9375</v>
      </c>
      <c r="C33414" s="15">
        <v>207992</v>
      </c>
      <c r="D33414" s="15">
        <v>0</v>
      </c>
      <c r="E33414" s="15">
        <v>79936.244000000006</v>
      </c>
      <c r="F33414" s="15">
        <v>0</v>
      </c>
      <c r="G33414" s="15">
        <v>188.97953999999999</v>
      </c>
    </row>
    <row r="33415" spans="1:7" s="9" customFormat="1" ht="15.5" customHeight="1">
      <c r="A33415" s="14">
        <v>45274</v>
      </c>
      <c r="B33415" s="16">
        <v>0.94791666666666663</v>
      </c>
      <c r="C33415" s="15">
        <v>195154</v>
      </c>
      <c r="D33415" s="15">
        <v>0</v>
      </c>
      <c r="E33415" s="15">
        <v>78656.56</v>
      </c>
      <c r="F33415" s="15">
        <v>0.16400000000000001</v>
      </c>
      <c r="G33415" s="15">
        <v>187.70318799999998</v>
      </c>
    </row>
    <row r="33416" spans="1:7" s="9" customFormat="1" ht="15.5" customHeight="1">
      <c r="A33416" s="14">
        <v>45274</v>
      </c>
      <c r="B33416" s="16">
        <v>0.95833333333333337</v>
      </c>
      <c r="C33416" s="15">
        <v>185406</v>
      </c>
      <c r="D33416" s="15">
        <v>0</v>
      </c>
      <c r="E33416" s="15">
        <v>79040.483999999997</v>
      </c>
      <c r="F33416" s="15">
        <v>0.38</v>
      </c>
      <c r="G33416" s="15">
        <v>178.48955599999999</v>
      </c>
    </row>
    <row r="33417" spans="1:7" s="9" customFormat="1" ht="15.5" customHeight="1">
      <c r="A33417" s="14">
        <v>45274</v>
      </c>
      <c r="B33417" s="16">
        <v>0.96875</v>
      </c>
      <c r="C33417" s="15">
        <v>192798</v>
      </c>
      <c r="D33417" s="15">
        <v>0</v>
      </c>
      <c r="E33417" s="15">
        <v>76732.755999999994</v>
      </c>
      <c r="F33417" s="15">
        <v>4.8000000000000001E-2</v>
      </c>
      <c r="G33417" s="15">
        <v>149.19231600000001</v>
      </c>
    </row>
    <row r="33418" spans="1:7" s="9" customFormat="1" ht="15.5" customHeight="1">
      <c r="A33418" s="14">
        <v>45274</v>
      </c>
      <c r="B33418" s="16">
        <v>0.97916666666666663</v>
      </c>
      <c r="C33418" s="15">
        <v>182712</v>
      </c>
      <c r="D33418" s="15">
        <v>0</v>
      </c>
      <c r="E33418" s="15">
        <v>75687.648000000001</v>
      </c>
      <c r="F33418" s="15">
        <v>1.2E-2</v>
      </c>
      <c r="G33418" s="15">
        <v>141.95378399999998</v>
      </c>
    </row>
    <row r="33419" spans="1:7" s="9" customFormat="1" ht="15.5" customHeight="1">
      <c r="A33419" s="14">
        <v>45274</v>
      </c>
      <c r="B33419" s="16">
        <v>0.98958333333333337</v>
      </c>
      <c r="C33419" s="15">
        <v>188908</v>
      </c>
      <c r="D33419" s="15">
        <v>0</v>
      </c>
      <c r="E33419" s="15">
        <v>74491.360000000001</v>
      </c>
      <c r="F33419" s="15">
        <v>0.23599999999999999</v>
      </c>
      <c r="G33419" s="15">
        <v>156.009908</v>
      </c>
    </row>
    <row r="33420" spans="1:7" s="9" customFormat="1" ht="15.5" customHeight="1">
      <c r="A33420" s="14">
        <v>45275</v>
      </c>
      <c r="B33420" s="16">
        <v>0</v>
      </c>
      <c r="C33420" s="15">
        <v>179566</v>
      </c>
      <c r="D33420" s="15">
        <v>0</v>
      </c>
      <c r="E33420" s="15">
        <v>72320.460000000006</v>
      </c>
      <c r="F33420" s="15">
        <v>0.21199999999999999</v>
      </c>
      <c r="G33420" s="15">
        <v>178.81924399999997</v>
      </c>
    </row>
    <row r="33421" spans="1:7" s="9" customFormat="1" ht="15.5" customHeight="1">
      <c r="A33421" s="14">
        <v>45275</v>
      </c>
      <c r="B33421" s="16">
        <v>1.0416666666666666E-2</v>
      </c>
      <c r="C33421" s="15">
        <v>180646</v>
      </c>
      <c r="D33421" s="15">
        <v>0</v>
      </c>
      <c r="E33421" s="15">
        <v>70973.592000000004</v>
      </c>
      <c r="F33421" s="15">
        <v>1.04</v>
      </c>
      <c r="G33421" s="15">
        <v>328.48853200000002</v>
      </c>
    </row>
    <row r="33422" spans="1:7" s="9" customFormat="1" ht="15.5" customHeight="1">
      <c r="A33422" s="14">
        <v>45275</v>
      </c>
      <c r="B33422" s="16">
        <v>2.0833333333333332E-2</v>
      </c>
      <c r="C33422" s="15">
        <v>171074</v>
      </c>
      <c r="D33422" s="15">
        <v>0</v>
      </c>
      <c r="E33422" s="15">
        <v>68752.148000000001</v>
      </c>
      <c r="F33422" s="15">
        <v>1.444</v>
      </c>
      <c r="G33422" s="15">
        <v>338.56902000000002</v>
      </c>
    </row>
    <row r="33423" spans="1:7" s="9" customFormat="1" ht="15.5" customHeight="1">
      <c r="A33423" s="14">
        <v>45275</v>
      </c>
      <c r="B33423" s="16">
        <v>3.125E-2</v>
      </c>
      <c r="C33423" s="15">
        <v>175290</v>
      </c>
      <c r="D33423" s="15">
        <v>0</v>
      </c>
      <c r="E33423" s="15">
        <v>68461.684000000008</v>
      </c>
      <c r="F33423" s="15">
        <v>1.524</v>
      </c>
      <c r="G33423" s="15">
        <v>334.72086400000001</v>
      </c>
    </row>
    <row r="33424" spans="1:7" s="9" customFormat="1" ht="15.5" customHeight="1">
      <c r="A33424" s="14">
        <v>45275</v>
      </c>
      <c r="B33424" s="16">
        <v>4.1666666666666664E-2</v>
      </c>
      <c r="C33424" s="15">
        <v>180928</v>
      </c>
      <c r="D33424" s="15">
        <v>0</v>
      </c>
      <c r="E33424" s="15">
        <v>66095.432000000001</v>
      </c>
      <c r="F33424" s="15">
        <v>1.1000000000000001</v>
      </c>
      <c r="G33424" s="15">
        <v>230.84964400000001</v>
      </c>
    </row>
    <row r="33425" spans="1:7" s="9" customFormat="1" ht="15.5" customHeight="1">
      <c r="A33425" s="14">
        <v>45275</v>
      </c>
      <c r="B33425" s="16">
        <v>5.2083333333333336E-2</v>
      </c>
      <c r="C33425" s="15">
        <v>174528</v>
      </c>
      <c r="D33425" s="15">
        <v>0</v>
      </c>
      <c r="E33425" s="15">
        <v>63018.728000000003</v>
      </c>
      <c r="F33425" s="15">
        <v>0.75600000000000001</v>
      </c>
      <c r="G33425" s="15">
        <v>276.29538400000001</v>
      </c>
    </row>
    <row r="33426" spans="1:7" s="9" customFormat="1" ht="15.5" customHeight="1">
      <c r="A33426" s="14">
        <v>45275</v>
      </c>
      <c r="B33426" s="16">
        <v>6.25E-2</v>
      </c>
      <c r="C33426" s="15">
        <v>167660</v>
      </c>
      <c r="D33426" s="15">
        <v>0</v>
      </c>
      <c r="E33426" s="15">
        <v>61068.112000000001</v>
      </c>
      <c r="F33426" s="15">
        <v>3.3679999999999999</v>
      </c>
      <c r="G33426" s="15">
        <v>231.34686400000001</v>
      </c>
    </row>
    <row r="33427" spans="1:7" s="9" customFormat="1" ht="15.5" customHeight="1">
      <c r="A33427" s="14">
        <v>45275</v>
      </c>
      <c r="B33427" s="16">
        <v>7.2916666666666671E-2</v>
      </c>
      <c r="C33427" s="15">
        <v>173946</v>
      </c>
      <c r="D33427" s="15">
        <v>0</v>
      </c>
      <c r="E33427" s="15">
        <v>60943.343999999997</v>
      </c>
      <c r="F33427" s="15">
        <v>0.92</v>
      </c>
      <c r="G33427" s="15">
        <v>275.119392</v>
      </c>
    </row>
    <row r="33428" spans="1:7" s="9" customFormat="1" ht="15.5" customHeight="1">
      <c r="A33428" s="14">
        <v>45275</v>
      </c>
      <c r="B33428" s="16">
        <v>8.3333333333333329E-2</v>
      </c>
      <c r="C33428" s="15">
        <v>164722</v>
      </c>
      <c r="D33428" s="15">
        <v>0</v>
      </c>
      <c r="E33428" s="15">
        <v>60568.42</v>
      </c>
      <c r="F33428" s="15">
        <v>1.228</v>
      </c>
      <c r="G33428" s="15">
        <v>315.37213200000002</v>
      </c>
    </row>
    <row r="33429" spans="1:7" s="9" customFormat="1" ht="15.5" customHeight="1">
      <c r="A33429" s="14">
        <v>45275</v>
      </c>
      <c r="B33429" s="16">
        <v>9.375E-2</v>
      </c>
      <c r="C33429" s="15">
        <v>168754</v>
      </c>
      <c r="D33429" s="15">
        <v>0</v>
      </c>
      <c r="E33429" s="15">
        <v>61260.356</v>
      </c>
      <c r="F33429" s="15">
        <v>1.784</v>
      </c>
      <c r="G33429" s="15">
        <v>313.15557200000001</v>
      </c>
    </row>
    <row r="33430" spans="1:7" s="9" customFormat="1" ht="15.5" customHeight="1">
      <c r="A33430" s="14">
        <v>45275</v>
      </c>
      <c r="B33430" s="16">
        <v>0.10416666666666667</v>
      </c>
      <c r="C33430" s="15">
        <v>162004</v>
      </c>
      <c r="D33430" s="15">
        <v>0</v>
      </c>
      <c r="E33430" s="15">
        <v>61963.34</v>
      </c>
      <c r="F33430" s="15">
        <v>3.7719999999999998</v>
      </c>
      <c r="G33430" s="15">
        <v>303.03152800000004</v>
      </c>
    </row>
    <row r="33431" spans="1:7" s="9" customFormat="1" ht="15.5" customHeight="1">
      <c r="A33431" s="14">
        <v>45275</v>
      </c>
      <c r="B33431" s="16">
        <v>0.11458333333333333</v>
      </c>
      <c r="C33431" s="15">
        <v>166140</v>
      </c>
      <c r="D33431" s="15">
        <v>0</v>
      </c>
      <c r="E33431" s="15">
        <v>62388.088000000003</v>
      </c>
      <c r="F33431" s="15">
        <v>1.748</v>
      </c>
      <c r="G33431" s="15">
        <v>234.36456400000003</v>
      </c>
    </row>
    <row r="33432" spans="1:7" s="9" customFormat="1" ht="15.5" customHeight="1">
      <c r="A33432" s="14">
        <v>45275</v>
      </c>
      <c r="B33432" s="16">
        <v>0.125</v>
      </c>
      <c r="C33432" s="15">
        <v>176840</v>
      </c>
      <c r="D33432" s="15">
        <v>0</v>
      </c>
      <c r="E33432" s="15">
        <v>63222.02</v>
      </c>
      <c r="F33432" s="15">
        <v>1.984</v>
      </c>
      <c r="G33432" s="15">
        <v>204.06107600000001</v>
      </c>
    </row>
    <row r="33433" spans="1:7" s="9" customFormat="1" ht="15.5" customHeight="1">
      <c r="A33433" s="14">
        <v>45275</v>
      </c>
      <c r="B33433" s="16">
        <v>0.13541666666666666</v>
      </c>
      <c r="C33433" s="15">
        <v>172030</v>
      </c>
      <c r="D33433" s="15">
        <v>0</v>
      </c>
      <c r="E33433" s="15">
        <v>62573.067999999999</v>
      </c>
      <c r="F33433" s="15">
        <v>1.4079999999999999</v>
      </c>
      <c r="G33433" s="15">
        <v>199.326504</v>
      </c>
    </row>
    <row r="33434" spans="1:7" s="9" customFormat="1" ht="15.5" customHeight="1">
      <c r="A33434" s="14">
        <v>45275</v>
      </c>
      <c r="B33434" s="16">
        <v>0.14583333333333334</v>
      </c>
      <c r="C33434" s="15">
        <v>164236</v>
      </c>
      <c r="D33434" s="15">
        <v>0</v>
      </c>
      <c r="E33434" s="15">
        <v>62323.051999999996</v>
      </c>
      <c r="F33434" s="15">
        <v>1.1599999999999999</v>
      </c>
      <c r="G33434" s="15">
        <v>181.16226399999999</v>
      </c>
    </row>
    <row r="33435" spans="1:7" s="9" customFormat="1" ht="15.5" customHeight="1">
      <c r="A33435" s="14">
        <v>45275</v>
      </c>
      <c r="B33435" s="16">
        <v>0.15625</v>
      </c>
      <c r="C33435" s="15">
        <v>169638</v>
      </c>
      <c r="D33435" s="15">
        <v>0</v>
      </c>
      <c r="E33435" s="15">
        <v>62302.432000000001</v>
      </c>
      <c r="F33435" s="15">
        <v>1.488</v>
      </c>
      <c r="G33435" s="15">
        <v>269.49273199999999</v>
      </c>
    </row>
    <row r="33436" spans="1:7" s="9" customFormat="1" ht="15.5" customHeight="1">
      <c r="A33436" s="14">
        <v>45275</v>
      </c>
      <c r="B33436" s="16">
        <v>0.16666666666666666</v>
      </c>
      <c r="C33436" s="15">
        <v>170792</v>
      </c>
      <c r="D33436" s="15">
        <v>0</v>
      </c>
      <c r="E33436" s="15">
        <v>63233.195999999996</v>
      </c>
      <c r="F33436" s="15">
        <v>2.14</v>
      </c>
      <c r="G33436" s="15">
        <v>313.63744800000001</v>
      </c>
    </row>
    <row r="33437" spans="1:7" s="9" customFormat="1" ht="15.5" customHeight="1">
      <c r="A33437" s="14">
        <v>45275</v>
      </c>
      <c r="B33437" s="16">
        <v>0.17708333333333334</v>
      </c>
      <c r="C33437" s="15">
        <v>172378</v>
      </c>
      <c r="D33437" s="15">
        <v>0</v>
      </c>
      <c r="E33437" s="15">
        <v>62751.175999999999</v>
      </c>
      <c r="F33437" s="15">
        <v>2.2559999999999998</v>
      </c>
      <c r="G33437" s="15">
        <v>317.21754800000002</v>
      </c>
    </row>
    <row r="33438" spans="1:7" s="9" customFormat="1" ht="15.5" customHeight="1">
      <c r="A33438" s="14">
        <v>45275</v>
      </c>
      <c r="B33438" s="16">
        <v>0.1875</v>
      </c>
      <c r="C33438" s="15">
        <v>177444</v>
      </c>
      <c r="D33438" s="15">
        <v>0</v>
      </c>
      <c r="E33438" s="15">
        <v>63338.707999999999</v>
      </c>
      <c r="F33438" s="15">
        <v>1.052</v>
      </c>
      <c r="G33438" s="15">
        <v>304.53561200000001</v>
      </c>
    </row>
    <row r="33439" spans="1:7" s="9" customFormat="1" ht="15.5" customHeight="1">
      <c r="A33439" s="14">
        <v>45275</v>
      </c>
      <c r="B33439" s="16">
        <v>0.19791666666666666</v>
      </c>
      <c r="C33439" s="15">
        <v>173600</v>
      </c>
      <c r="D33439" s="15">
        <v>0</v>
      </c>
      <c r="E33439" s="15">
        <v>62927.103999999999</v>
      </c>
      <c r="F33439" s="15">
        <v>1.452</v>
      </c>
      <c r="G33439" s="15">
        <v>275.83615600000002</v>
      </c>
    </row>
    <row r="33440" spans="1:7" s="9" customFormat="1" ht="15.5" customHeight="1">
      <c r="A33440" s="14">
        <v>45275</v>
      </c>
      <c r="B33440" s="16">
        <v>0.20833333333333334</v>
      </c>
      <c r="C33440" s="15">
        <v>177222</v>
      </c>
      <c r="D33440" s="15">
        <v>0</v>
      </c>
      <c r="E33440" s="15">
        <v>63929.263999999996</v>
      </c>
      <c r="F33440" s="15">
        <v>0.75600000000000001</v>
      </c>
      <c r="G33440" s="15">
        <v>191.41422</v>
      </c>
    </row>
    <row r="33441" spans="1:7" s="9" customFormat="1" ht="15.5" customHeight="1">
      <c r="A33441" s="14">
        <v>45275</v>
      </c>
      <c r="B33441" s="16">
        <v>0.21875</v>
      </c>
      <c r="C33441" s="15">
        <v>191644</v>
      </c>
      <c r="D33441" s="15">
        <v>0</v>
      </c>
      <c r="E33441" s="15">
        <v>65856.656000000003</v>
      </c>
      <c r="F33441" s="15">
        <v>1.2E-2</v>
      </c>
      <c r="G33441" s="15">
        <v>239.70642800000002</v>
      </c>
    </row>
    <row r="33442" spans="1:7" s="9" customFormat="1" ht="15.5" customHeight="1">
      <c r="A33442" s="14">
        <v>45275</v>
      </c>
      <c r="B33442" s="16">
        <v>0.22916666666666666</v>
      </c>
      <c r="C33442" s="15">
        <v>190660</v>
      </c>
      <c r="D33442" s="15">
        <v>0</v>
      </c>
      <c r="E33442" s="15">
        <v>66323.255999999994</v>
      </c>
      <c r="F33442" s="15">
        <v>1.2E-2</v>
      </c>
      <c r="G33442" s="15">
        <v>261.32482800000002</v>
      </c>
    </row>
    <row r="33443" spans="1:7" s="9" customFormat="1" ht="15.5" customHeight="1">
      <c r="A33443" s="14">
        <v>45275</v>
      </c>
      <c r="B33443" s="16">
        <v>0.23958333333333334</v>
      </c>
      <c r="C33443" s="15">
        <v>196362</v>
      </c>
      <c r="D33443" s="15">
        <v>0</v>
      </c>
      <c r="E33443" s="15">
        <v>66558.063999999998</v>
      </c>
      <c r="F33443" s="15">
        <v>0</v>
      </c>
      <c r="G33443" s="15">
        <v>265.53276</v>
      </c>
    </row>
    <row r="33444" spans="1:7" s="9" customFormat="1" ht="15.5" customHeight="1">
      <c r="A33444" s="14">
        <v>45275</v>
      </c>
      <c r="B33444" s="16">
        <v>0.25</v>
      </c>
      <c r="C33444" s="15">
        <v>192952</v>
      </c>
      <c r="D33444" s="15">
        <v>0</v>
      </c>
      <c r="E33444" s="15">
        <v>72165.011999999988</v>
      </c>
      <c r="F33444" s="15">
        <v>0</v>
      </c>
      <c r="G33444" s="15">
        <v>199.933312</v>
      </c>
    </row>
    <row r="33445" spans="1:7" s="9" customFormat="1" ht="15.5" customHeight="1">
      <c r="A33445" s="14">
        <v>45275</v>
      </c>
      <c r="B33445" s="16">
        <v>0.26041666666666669</v>
      </c>
      <c r="C33445" s="15">
        <v>202866</v>
      </c>
      <c r="D33445" s="15">
        <v>0</v>
      </c>
      <c r="E33445" s="15">
        <v>74719.420000000013</v>
      </c>
      <c r="F33445" s="15">
        <v>0</v>
      </c>
      <c r="G33445" s="15">
        <v>103.686688</v>
      </c>
    </row>
    <row r="33446" spans="1:7" s="9" customFormat="1" ht="15.5" customHeight="1">
      <c r="A33446" s="14">
        <v>45275</v>
      </c>
      <c r="B33446" s="16">
        <v>0.27083333333333331</v>
      </c>
      <c r="C33446" s="15">
        <v>207916</v>
      </c>
      <c r="D33446" s="15">
        <v>0</v>
      </c>
      <c r="E33446" s="15">
        <v>80647.967999999993</v>
      </c>
      <c r="F33446" s="15">
        <v>0</v>
      </c>
      <c r="G33446" s="15">
        <v>112.413004</v>
      </c>
    </row>
    <row r="33447" spans="1:7" s="9" customFormat="1" ht="15.5" customHeight="1">
      <c r="A33447" s="14">
        <v>45275</v>
      </c>
      <c r="B33447" s="16">
        <v>0.28125</v>
      </c>
      <c r="C33447" s="15">
        <v>206422</v>
      </c>
      <c r="D33447" s="15">
        <v>0</v>
      </c>
      <c r="E33447" s="15">
        <v>82443.172000000006</v>
      </c>
      <c r="F33447" s="15">
        <v>0</v>
      </c>
      <c r="G33447" s="15">
        <v>130.951932</v>
      </c>
    </row>
    <row r="33448" spans="1:7" s="9" customFormat="1" ht="15.5" customHeight="1">
      <c r="A33448" s="14">
        <v>45275</v>
      </c>
      <c r="B33448" s="16">
        <v>0.29166666666666669</v>
      </c>
      <c r="C33448" s="15">
        <v>211212</v>
      </c>
      <c r="D33448" s="15">
        <v>0</v>
      </c>
      <c r="E33448" s="15">
        <v>86294.755999999994</v>
      </c>
      <c r="F33448" s="15">
        <v>0</v>
      </c>
      <c r="G33448" s="15">
        <v>146.780552</v>
      </c>
    </row>
    <row r="33449" spans="1:7" s="9" customFormat="1" ht="15.5" customHeight="1">
      <c r="A33449" s="14">
        <v>45275</v>
      </c>
      <c r="B33449" s="16">
        <v>0.30208333333333331</v>
      </c>
      <c r="C33449" s="15">
        <v>219086</v>
      </c>
      <c r="D33449" s="15">
        <v>0</v>
      </c>
      <c r="E33449" s="15">
        <v>88319.884000000005</v>
      </c>
      <c r="F33449" s="15">
        <v>0</v>
      </c>
      <c r="G33449" s="15">
        <v>109.332072</v>
      </c>
    </row>
    <row r="33450" spans="1:7" s="9" customFormat="1" ht="15.5" customHeight="1">
      <c r="A33450" s="14">
        <v>45275</v>
      </c>
      <c r="B33450" s="16">
        <v>0.3125</v>
      </c>
      <c r="C33450" s="15">
        <v>222626</v>
      </c>
      <c r="D33450" s="15">
        <v>0</v>
      </c>
      <c r="E33450" s="15">
        <v>88841.076000000001</v>
      </c>
      <c r="F33450" s="15">
        <v>0</v>
      </c>
      <c r="G33450" s="15">
        <v>117.3032</v>
      </c>
    </row>
    <row r="33451" spans="1:7" s="9" customFormat="1" ht="15.5" customHeight="1">
      <c r="A33451" s="14">
        <v>45275</v>
      </c>
      <c r="B33451" s="16">
        <v>0.32291666666666669</v>
      </c>
      <c r="C33451" s="15">
        <v>231138</v>
      </c>
      <c r="D33451" s="15">
        <v>0</v>
      </c>
      <c r="E33451" s="15">
        <v>90087.483999999997</v>
      </c>
      <c r="F33451" s="15">
        <v>0</v>
      </c>
      <c r="G33451" s="15">
        <v>148.18077199999999</v>
      </c>
    </row>
    <row r="33452" spans="1:7" s="9" customFormat="1" ht="15.5" customHeight="1">
      <c r="A33452" s="14">
        <v>45275</v>
      </c>
      <c r="B33452" s="16">
        <v>0.33333333333333331</v>
      </c>
      <c r="C33452" s="15">
        <v>228088</v>
      </c>
      <c r="D33452" s="15">
        <v>0</v>
      </c>
      <c r="E33452" s="15">
        <v>91539.763999999996</v>
      </c>
      <c r="F33452" s="15">
        <v>0</v>
      </c>
      <c r="G33452" s="15">
        <v>199.52811600000001</v>
      </c>
    </row>
    <row r="33453" spans="1:7" s="9" customFormat="1" ht="15.5" customHeight="1">
      <c r="A33453" s="14">
        <v>45275</v>
      </c>
      <c r="B33453" s="16">
        <v>0.34375</v>
      </c>
      <c r="C33453" s="15">
        <v>225722</v>
      </c>
      <c r="D33453" s="15">
        <v>1.6</v>
      </c>
      <c r="E33453" s="15">
        <v>92298.835999999996</v>
      </c>
      <c r="F33453" s="15">
        <v>0.13200000000000001</v>
      </c>
      <c r="G33453" s="15">
        <v>272.49071200000003</v>
      </c>
    </row>
    <row r="33454" spans="1:7" s="9" customFormat="1" ht="15.5" customHeight="1">
      <c r="A33454" s="14">
        <v>45275</v>
      </c>
      <c r="B33454" s="16">
        <v>0.35416666666666669</v>
      </c>
      <c r="C33454" s="15">
        <v>229340</v>
      </c>
      <c r="D33454" s="15">
        <v>9.6</v>
      </c>
      <c r="E33454" s="15">
        <v>92044.244000000006</v>
      </c>
      <c r="F33454" s="15">
        <v>0.56000000000000005</v>
      </c>
      <c r="G33454" s="15">
        <v>793.58963199999994</v>
      </c>
    </row>
    <row r="33455" spans="1:7" s="9" customFormat="1" ht="15.5" customHeight="1">
      <c r="A33455" s="14">
        <v>45275</v>
      </c>
      <c r="B33455" s="16">
        <v>0.36458333333333331</v>
      </c>
      <c r="C33455" s="15">
        <v>231594</v>
      </c>
      <c r="D33455" s="15">
        <v>21.099999999999998</v>
      </c>
      <c r="E33455" s="15">
        <v>90926.255999999994</v>
      </c>
      <c r="F33455" s="15">
        <v>1.02</v>
      </c>
      <c r="G33455" s="15">
        <v>1246.953968</v>
      </c>
    </row>
    <row r="33456" spans="1:7" s="9" customFormat="1" ht="15.5" customHeight="1">
      <c r="A33456" s="14">
        <v>45275</v>
      </c>
      <c r="B33456" s="16">
        <v>0.375</v>
      </c>
      <c r="C33456" s="15">
        <v>233618</v>
      </c>
      <c r="D33456" s="15">
        <v>25</v>
      </c>
      <c r="E33456" s="15">
        <v>89573.444000000018</v>
      </c>
      <c r="F33456" s="15">
        <v>1.0920000000000001</v>
      </c>
      <c r="G33456" s="15">
        <v>1431.250828</v>
      </c>
    </row>
    <row r="33457" spans="1:7" s="9" customFormat="1" ht="15.5" customHeight="1">
      <c r="A33457" s="14">
        <v>45275</v>
      </c>
      <c r="B33457" s="16">
        <v>0.38541666666666669</v>
      </c>
      <c r="C33457" s="15">
        <v>238386</v>
      </c>
      <c r="D33457" s="15">
        <v>33.9</v>
      </c>
      <c r="E33457" s="15">
        <v>87575.812000000005</v>
      </c>
      <c r="F33457" s="15">
        <v>1.752</v>
      </c>
      <c r="G33457" s="15">
        <v>2106.55708</v>
      </c>
    </row>
    <row r="33458" spans="1:7" s="9" customFormat="1" ht="15.5" customHeight="1">
      <c r="A33458" s="14">
        <v>45275</v>
      </c>
      <c r="B33458" s="16">
        <v>0.39583333333333331</v>
      </c>
      <c r="C33458" s="15">
        <v>236402</v>
      </c>
      <c r="D33458" s="15">
        <v>60.4</v>
      </c>
      <c r="E33458" s="15">
        <v>87968.267999999996</v>
      </c>
      <c r="F33458" s="15">
        <v>2.452</v>
      </c>
      <c r="G33458" s="15">
        <v>3642.27504</v>
      </c>
    </row>
    <row r="33459" spans="1:7" s="9" customFormat="1" ht="15.5" customHeight="1">
      <c r="A33459" s="14">
        <v>45275</v>
      </c>
      <c r="B33459" s="16">
        <v>0.40625</v>
      </c>
      <c r="C33459" s="15">
        <v>230420</v>
      </c>
      <c r="D33459" s="15">
        <v>58.8</v>
      </c>
      <c r="E33459" s="15">
        <v>92154.75999999998</v>
      </c>
      <c r="F33459" s="15">
        <v>2.9119999999999999</v>
      </c>
      <c r="G33459" s="15">
        <v>4410.6379719999995</v>
      </c>
    </row>
    <row r="33460" spans="1:7" s="9" customFormat="1" ht="15.5" customHeight="1">
      <c r="A33460" s="14">
        <v>45275</v>
      </c>
      <c r="B33460" s="16">
        <v>0.41666666666666669</v>
      </c>
      <c r="C33460" s="15">
        <v>237050</v>
      </c>
      <c r="D33460" s="15">
        <v>50.5</v>
      </c>
      <c r="E33460" s="15">
        <v>91987.512000000017</v>
      </c>
      <c r="F33460" s="15">
        <v>2.3919999999999999</v>
      </c>
      <c r="G33460" s="15">
        <v>2976.2000839999996</v>
      </c>
    </row>
    <row r="33461" spans="1:7" s="9" customFormat="1" ht="15.5" customHeight="1">
      <c r="A33461" s="14">
        <v>45275</v>
      </c>
      <c r="B33461" s="16">
        <v>0.42708333333333331</v>
      </c>
      <c r="C33461" s="15">
        <v>253352</v>
      </c>
      <c r="D33461" s="15">
        <v>27.5</v>
      </c>
      <c r="E33461" s="15">
        <v>92048.648000000016</v>
      </c>
      <c r="F33461" s="15">
        <v>1.1399999999999999</v>
      </c>
      <c r="G33461" s="15">
        <v>1823.918308</v>
      </c>
    </row>
    <row r="33462" spans="1:7" s="9" customFormat="1" ht="15.5" customHeight="1">
      <c r="A33462" s="14">
        <v>45275</v>
      </c>
      <c r="B33462" s="16">
        <v>0.4375</v>
      </c>
      <c r="C33462" s="15">
        <v>246946</v>
      </c>
      <c r="D33462" s="15">
        <v>34.4</v>
      </c>
      <c r="E33462" s="15">
        <v>93368.876000000004</v>
      </c>
      <c r="F33462" s="15">
        <v>1.2</v>
      </c>
      <c r="G33462" s="15">
        <v>1772.1607759999999</v>
      </c>
    </row>
    <row r="33463" spans="1:7" s="9" customFormat="1" ht="15.5" customHeight="1">
      <c r="A33463" s="14">
        <v>45275</v>
      </c>
      <c r="B33463" s="16">
        <v>0.44791666666666669</v>
      </c>
      <c r="C33463" s="15">
        <v>254890</v>
      </c>
      <c r="D33463" s="15">
        <v>26.6</v>
      </c>
      <c r="E33463" s="15">
        <v>92153.135999999999</v>
      </c>
      <c r="F33463" s="15">
        <v>0.99199999999999999</v>
      </c>
      <c r="G33463" s="15">
        <v>1550.5208280000002</v>
      </c>
    </row>
    <row r="33464" spans="1:7" s="9" customFormat="1" ht="15.5" customHeight="1">
      <c r="A33464" s="14">
        <v>45275</v>
      </c>
      <c r="B33464" s="16">
        <v>0.45833333333333331</v>
      </c>
      <c r="C33464" s="15">
        <v>252274</v>
      </c>
      <c r="D33464" s="15">
        <v>43.6</v>
      </c>
      <c r="E33464" s="15">
        <v>91021.331999999995</v>
      </c>
      <c r="F33464" s="15">
        <v>1.752</v>
      </c>
      <c r="G33464" s="15">
        <v>2502.1344560000002</v>
      </c>
    </row>
    <row r="33465" spans="1:7" s="9" customFormat="1" ht="15.5" customHeight="1">
      <c r="A33465" s="14">
        <v>45275</v>
      </c>
      <c r="B33465" s="16">
        <v>0.46875</v>
      </c>
      <c r="C33465" s="15">
        <v>247657.58799999999</v>
      </c>
      <c r="D33465" s="15">
        <v>90.8</v>
      </c>
      <c r="E33465" s="15">
        <v>88514.627999999982</v>
      </c>
      <c r="F33465" s="15">
        <v>3.7</v>
      </c>
      <c r="G33465" s="15">
        <v>4117.6698959999994</v>
      </c>
    </row>
    <row r="33466" spans="1:7" s="9" customFormat="1" ht="15.5" customHeight="1">
      <c r="A33466" s="14">
        <v>45275</v>
      </c>
      <c r="B33466" s="16">
        <v>0.47916666666666669</v>
      </c>
      <c r="C33466" s="15">
        <v>222932.48800000001</v>
      </c>
      <c r="D33466" s="15">
        <v>75.8</v>
      </c>
      <c r="E33466" s="15">
        <v>84547.436000000002</v>
      </c>
      <c r="F33466" s="15">
        <v>3.2</v>
      </c>
      <c r="G33466" s="15">
        <v>3450.2758280000003</v>
      </c>
    </row>
    <row r="33467" spans="1:7" s="9" customFormat="1" ht="15.5" customHeight="1">
      <c r="A33467" s="14">
        <v>45275</v>
      </c>
      <c r="B33467" s="16">
        <v>0.48958333333333331</v>
      </c>
      <c r="C33467" s="15">
        <v>243258.06</v>
      </c>
      <c r="D33467" s="15">
        <v>50.3</v>
      </c>
      <c r="E33467" s="15">
        <v>85182.224000000017</v>
      </c>
      <c r="F33467" s="15">
        <v>1.98</v>
      </c>
      <c r="G33467" s="15">
        <v>2568.7206559999995</v>
      </c>
    </row>
    <row r="33468" spans="1:7" s="9" customFormat="1" ht="15.5" customHeight="1">
      <c r="A33468" s="14">
        <v>45275</v>
      </c>
      <c r="B33468" s="16">
        <v>0.5</v>
      </c>
      <c r="C33468" s="15">
        <v>250902</v>
      </c>
      <c r="D33468" s="15">
        <v>44.2</v>
      </c>
      <c r="E33468" s="15">
        <v>87484.588000000003</v>
      </c>
      <c r="F33468" s="15">
        <v>1.72</v>
      </c>
      <c r="G33468" s="15">
        <v>2040.7670840000003</v>
      </c>
    </row>
    <row r="33469" spans="1:7" s="9" customFormat="1" ht="15.5" customHeight="1">
      <c r="A33469" s="14">
        <v>45275</v>
      </c>
      <c r="B33469" s="16">
        <v>0.51041666666666663</v>
      </c>
      <c r="C33469" s="15">
        <v>245916</v>
      </c>
      <c r="D33469" s="15">
        <v>38.200000000000003</v>
      </c>
      <c r="E33469" s="15">
        <v>90539.411999999997</v>
      </c>
      <c r="F33469" s="15">
        <v>1.252</v>
      </c>
      <c r="G33469" s="15">
        <v>1605.8915559999996</v>
      </c>
    </row>
    <row r="33470" spans="1:7" s="9" customFormat="1" ht="15.5" customHeight="1">
      <c r="A33470" s="14">
        <v>45275</v>
      </c>
      <c r="B33470" s="16">
        <v>0.52083333333333337</v>
      </c>
      <c r="C33470" s="15">
        <v>245166</v>
      </c>
      <c r="D33470" s="15">
        <v>51.2</v>
      </c>
      <c r="E33470" s="15">
        <v>90096.084000000003</v>
      </c>
      <c r="F33470" s="15">
        <v>1.6319999999999999</v>
      </c>
      <c r="G33470" s="15">
        <v>2128.0593440000002</v>
      </c>
    </row>
    <row r="33471" spans="1:7" s="9" customFormat="1" ht="15.5" customHeight="1">
      <c r="A33471" s="14">
        <v>45275</v>
      </c>
      <c r="B33471" s="16">
        <v>0.53125</v>
      </c>
      <c r="C33471" s="15">
        <v>246808</v>
      </c>
      <c r="D33471" s="15">
        <v>52.6</v>
      </c>
      <c r="E33471" s="15">
        <v>90583.340000000011</v>
      </c>
      <c r="F33471" s="15">
        <v>2.2999999999999998</v>
      </c>
      <c r="G33471" s="15">
        <v>2660.8994519999997</v>
      </c>
    </row>
    <row r="33472" spans="1:7" s="9" customFormat="1" ht="15.5" customHeight="1">
      <c r="A33472" s="14">
        <v>45275</v>
      </c>
      <c r="B33472" s="16">
        <v>0.54166666666666663</v>
      </c>
      <c r="C33472" s="15">
        <v>238114</v>
      </c>
      <c r="D33472" s="15">
        <v>69.399999999999991</v>
      </c>
      <c r="E33472" s="15">
        <v>91569.676000000007</v>
      </c>
      <c r="F33472" s="15">
        <v>2.532</v>
      </c>
      <c r="G33472" s="15">
        <v>2710.8932560000003</v>
      </c>
    </row>
    <row r="33473" spans="1:7" s="9" customFormat="1" ht="15.5" customHeight="1">
      <c r="A33473" s="14">
        <v>45275</v>
      </c>
      <c r="B33473" s="16">
        <v>0.55208333333333337</v>
      </c>
      <c r="C33473" s="15">
        <v>250342</v>
      </c>
      <c r="D33473" s="15">
        <v>50.1</v>
      </c>
      <c r="E33473" s="15">
        <v>91435.292000000001</v>
      </c>
      <c r="F33473" s="15">
        <v>1.8120000000000001</v>
      </c>
      <c r="G33473" s="15">
        <v>2066.2493519999998</v>
      </c>
    </row>
    <row r="33474" spans="1:7" s="9" customFormat="1" ht="15.5" customHeight="1">
      <c r="A33474" s="14">
        <v>45275</v>
      </c>
      <c r="B33474" s="16">
        <v>0.5625</v>
      </c>
      <c r="C33474" s="15">
        <v>247440</v>
      </c>
      <c r="D33474" s="15">
        <v>41.2</v>
      </c>
      <c r="E33474" s="15">
        <v>92729.279999999999</v>
      </c>
      <c r="F33474" s="15">
        <v>1.3720000000000001</v>
      </c>
      <c r="G33474" s="15">
        <v>1517.7895759999999</v>
      </c>
    </row>
    <row r="33475" spans="1:7" s="9" customFormat="1" ht="15.5" customHeight="1">
      <c r="A33475" s="14">
        <v>45275</v>
      </c>
      <c r="B33475" s="16">
        <v>0.57291666666666663</v>
      </c>
      <c r="C33475" s="15">
        <v>257888</v>
      </c>
      <c r="D33475" s="15">
        <v>16.3</v>
      </c>
      <c r="E33475" s="15">
        <v>91292.92</v>
      </c>
      <c r="F33475" s="15">
        <v>0.63200000000000001</v>
      </c>
      <c r="G33475" s="15">
        <v>879.74030799999991</v>
      </c>
    </row>
    <row r="33476" spans="1:7" s="9" customFormat="1" ht="15.5" customHeight="1">
      <c r="A33476" s="14">
        <v>45275</v>
      </c>
      <c r="B33476" s="16">
        <v>0.58333333333333337</v>
      </c>
      <c r="C33476" s="15">
        <v>253164</v>
      </c>
      <c r="D33476" s="15">
        <v>22.5</v>
      </c>
      <c r="E33476" s="15">
        <v>90412.191999999981</v>
      </c>
      <c r="F33476" s="15">
        <v>0.95199999999999996</v>
      </c>
      <c r="G33476" s="15">
        <v>981.55402800000002</v>
      </c>
    </row>
    <row r="33477" spans="1:7" s="9" customFormat="1" ht="15.5" customHeight="1">
      <c r="A33477" s="14">
        <v>45275</v>
      </c>
      <c r="B33477" s="16">
        <v>0.59375</v>
      </c>
      <c r="C33477" s="15">
        <v>243014</v>
      </c>
      <c r="D33477" s="15">
        <v>15.7</v>
      </c>
      <c r="E33477" s="15">
        <v>88620.047999999981</v>
      </c>
      <c r="F33477" s="15">
        <v>0.47199999999999998</v>
      </c>
      <c r="G33477" s="15">
        <v>674.58695200000011</v>
      </c>
    </row>
    <row r="33478" spans="1:7" s="9" customFormat="1" ht="15.5" customHeight="1">
      <c r="A33478" s="14">
        <v>45275</v>
      </c>
      <c r="B33478" s="16">
        <v>0.60416666666666663</v>
      </c>
      <c r="C33478" s="15">
        <v>251242</v>
      </c>
      <c r="D33478" s="15">
        <v>8.1</v>
      </c>
      <c r="E33478" s="15">
        <v>89309.703999999998</v>
      </c>
      <c r="F33478" s="15">
        <v>0.39200000000000002</v>
      </c>
      <c r="G33478" s="15">
        <v>499.29121599999996</v>
      </c>
    </row>
    <row r="33479" spans="1:7" s="9" customFormat="1" ht="15.5" customHeight="1">
      <c r="A33479" s="14">
        <v>45275</v>
      </c>
      <c r="B33479" s="16">
        <v>0.61458333333333337</v>
      </c>
      <c r="C33479" s="15">
        <v>248788</v>
      </c>
      <c r="D33479" s="15">
        <v>8.9</v>
      </c>
      <c r="E33479" s="15">
        <v>87989.491999999998</v>
      </c>
      <c r="F33479" s="15">
        <v>0.35199999999999998</v>
      </c>
      <c r="G33479" s="15">
        <v>426.96480399999996</v>
      </c>
    </row>
    <row r="33480" spans="1:7" s="9" customFormat="1" ht="15.5" customHeight="1">
      <c r="A33480" s="14">
        <v>45275</v>
      </c>
      <c r="B33480" s="16">
        <v>0.625</v>
      </c>
      <c r="C33480" s="15">
        <v>252634</v>
      </c>
      <c r="D33480" s="15">
        <v>6.6</v>
      </c>
      <c r="E33480" s="15">
        <v>88006.06</v>
      </c>
      <c r="F33480" s="15">
        <v>0.372</v>
      </c>
      <c r="G33480" s="15">
        <v>373.08917199999996</v>
      </c>
    </row>
    <row r="33481" spans="1:7" s="9" customFormat="1" ht="15.5" customHeight="1">
      <c r="A33481" s="14">
        <v>45275</v>
      </c>
      <c r="B33481" s="16">
        <v>0.63541666666666663</v>
      </c>
      <c r="C33481" s="15">
        <v>245674</v>
      </c>
      <c r="D33481" s="15">
        <v>4</v>
      </c>
      <c r="E33481" s="15">
        <v>90154.919999999984</v>
      </c>
      <c r="F33481" s="15">
        <v>0.24</v>
      </c>
      <c r="G33481" s="15">
        <v>239.20640399999999</v>
      </c>
    </row>
    <row r="33482" spans="1:7" s="9" customFormat="1" ht="15.5" customHeight="1">
      <c r="A33482" s="14">
        <v>45275</v>
      </c>
      <c r="B33482" s="16">
        <v>0.64583333333333337</v>
      </c>
      <c r="C33482" s="15">
        <v>248982</v>
      </c>
      <c r="D33482" s="15">
        <v>1.7</v>
      </c>
      <c r="E33482" s="15">
        <v>91058.783999999985</v>
      </c>
      <c r="F33482" s="15">
        <v>9.1999999999999998E-2</v>
      </c>
      <c r="G33482" s="15">
        <v>166.61827600000001</v>
      </c>
    </row>
    <row r="33483" spans="1:7" s="9" customFormat="1" ht="15.5" customHeight="1">
      <c r="A33483" s="14">
        <v>45275</v>
      </c>
      <c r="B33483" s="16">
        <v>0.65625</v>
      </c>
      <c r="C33483" s="15">
        <v>242878</v>
      </c>
      <c r="D33483" s="15">
        <v>1.4</v>
      </c>
      <c r="E33483" s="15">
        <v>89513.443999999989</v>
      </c>
      <c r="F33483" s="15">
        <v>3.2000000000000001E-2</v>
      </c>
      <c r="G33483" s="15">
        <v>159.91857199999998</v>
      </c>
    </row>
    <row r="33484" spans="1:7" s="9" customFormat="1" ht="15.5" customHeight="1">
      <c r="A33484" s="14">
        <v>45275</v>
      </c>
      <c r="B33484" s="16">
        <v>0.66666666666666663</v>
      </c>
      <c r="C33484" s="15">
        <v>241538</v>
      </c>
      <c r="D33484" s="15">
        <v>0.3</v>
      </c>
      <c r="E33484" s="15">
        <v>88118.799999999988</v>
      </c>
      <c r="F33484" s="15">
        <v>0</v>
      </c>
      <c r="G33484" s="15">
        <v>54.592552000000005</v>
      </c>
    </row>
    <row r="33485" spans="1:7" s="9" customFormat="1" ht="15.5" customHeight="1">
      <c r="A33485" s="14">
        <v>45275</v>
      </c>
      <c r="B33485" s="16">
        <v>0.67708333333333337</v>
      </c>
      <c r="C33485" s="15">
        <v>240414</v>
      </c>
      <c r="D33485" s="15">
        <v>0</v>
      </c>
      <c r="E33485" s="15">
        <v>88345.18</v>
      </c>
      <c r="F33485" s="15">
        <v>0</v>
      </c>
      <c r="G33485" s="15">
        <v>47.052579999999999</v>
      </c>
    </row>
    <row r="33486" spans="1:7" s="9" customFormat="1" ht="15.5" customHeight="1">
      <c r="A33486" s="14">
        <v>45275</v>
      </c>
      <c r="B33486" s="16">
        <v>0.6875</v>
      </c>
      <c r="C33486" s="15">
        <v>245168</v>
      </c>
      <c r="D33486" s="15">
        <v>0</v>
      </c>
      <c r="E33486" s="15">
        <v>88519</v>
      </c>
      <c r="F33486" s="15">
        <v>0</v>
      </c>
      <c r="G33486" s="15">
        <v>52.941063999999997</v>
      </c>
    </row>
    <row r="33487" spans="1:7" s="9" customFormat="1" ht="15.5" customHeight="1">
      <c r="A33487" s="14">
        <v>45275</v>
      </c>
      <c r="B33487" s="16">
        <v>0.69791666666666663</v>
      </c>
      <c r="C33487" s="15">
        <v>249498</v>
      </c>
      <c r="D33487" s="15">
        <v>0</v>
      </c>
      <c r="E33487" s="15">
        <v>89435.959999999992</v>
      </c>
      <c r="F33487" s="15">
        <v>0</v>
      </c>
      <c r="G33487" s="15">
        <v>57.588827999999999</v>
      </c>
    </row>
    <row r="33488" spans="1:7" s="9" customFormat="1" ht="15.5" customHeight="1">
      <c r="A33488" s="14">
        <v>45275</v>
      </c>
      <c r="B33488" s="16">
        <v>0.70833333333333337</v>
      </c>
      <c r="C33488" s="15">
        <v>251202</v>
      </c>
      <c r="D33488" s="15">
        <v>0</v>
      </c>
      <c r="E33488" s="15">
        <v>86629.116000000009</v>
      </c>
      <c r="F33488" s="15">
        <v>0</v>
      </c>
      <c r="G33488" s="15">
        <v>69.930679999999995</v>
      </c>
    </row>
    <row r="33489" spans="1:7" s="9" customFormat="1" ht="15.5" customHeight="1">
      <c r="A33489" s="14">
        <v>45275</v>
      </c>
      <c r="B33489" s="16">
        <v>0.71875</v>
      </c>
      <c r="C33489" s="15">
        <v>246560</v>
      </c>
      <c r="D33489" s="15">
        <v>0</v>
      </c>
      <c r="E33489" s="15">
        <v>85714.396000000008</v>
      </c>
      <c r="F33489" s="15">
        <v>0</v>
      </c>
      <c r="G33489" s="15">
        <v>155.95168000000001</v>
      </c>
    </row>
    <row r="33490" spans="1:7" s="9" customFormat="1" ht="15.5" customHeight="1">
      <c r="A33490" s="14">
        <v>45275</v>
      </c>
      <c r="B33490" s="16">
        <v>0.72916666666666663</v>
      </c>
      <c r="C33490" s="15">
        <v>251164</v>
      </c>
      <c r="D33490" s="15">
        <v>0</v>
      </c>
      <c r="E33490" s="15">
        <v>86887.8</v>
      </c>
      <c r="F33490" s="15">
        <v>0</v>
      </c>
      <c r="G33490" s="15">
        <v>126.382672</v>
      </c>
    </row>
    <row r="33491" spans="1:7" s="9" customFormat="1" ht="15.5" customHeight="1">
      <c r="A33491" s="14">
        <v>45275</v>
      </c>
      <c r="B33491" s="16">
        <v>0.73958333333333337</v>
      </c>
      <c r="C33491" s="15">
        <v>246018</v>
      </c>
      <c r="D33491" s="15">
        <v>0</v>
      </c>
      <c r="E33491" s="15">
        <v>87672.687999999995</v>
      </c>
      <c r="F33491" s="15">
        <v>0</v>
      </c>
      <c r="G33491" s="15">
        <v>114.33842</v>
      </c>
    </row>
    <row r="33492" spans="1:7" s="9" customFormat="1" ht="15.5" customHeight="1">
      <c r="A33492" s="14">
        <v>45275</v>
      </c>
      <c r="B33492" s="16">
        <v>0.75</v>
      </c>
      <c r="C33492" s="15">
        <v>237752</v>
      </c>
      <c r="D33492" s="15">
        <v>0</v>
      </c>
      <c r="E33492" s="15">
        <v>86314.648000000001</v>
      </c>
      <c r="F33492" s="15">
        <v>0</v>
      </c>
      <c r="G33492" s="15">
        <v>93.274603999999997</v>
      </c>
    </row>
    <row r="33493" spans="1:7" s="9" customFormat="1" ht="15.5" customHeight="1">
      <c r="A33493" s="14">
        <v>45275</v>
      </c>
      <c r="B33493" s="16">
        <v>0.76041666666666663</v>
      </c>
      <c r="C33493" s="15">
        <v>242354</v>
      </c>
      <c r="D33493" s="15">
        <v>0</v>
      </c>
      <c r="E33493" s="15">
        <v>85806.872000000003</v>
      </c>
      <c r="F33493" s="15">
        <v>0</v>
      </c>
      <c r="G33493" s="15">
        <v>115.62185599999999</v>
      </c>
    </row>
    <row r="33494" spans="1:7" s="9" customFormat="1" ht="15.5" customHeight="1">
      <c r="A33494" s="14">
        <v>45275</v>
      </c>
      <c r="B33494" s="16">
        <v>0.77083333333333337</v>
      </c>
      <c r="C33494" s="15">
        <v>235690</v>
      </c>
      <c r="D33494" s="15">
        <v>0</v>
      </c>
      <c r="E33494" s="15">
        <v>86528.66</v>
      </c>
      <c r="F33494" s="15">
        <v>0</v>
      </c>
      <c r="G33494" s="15">
        <v>143.03264000000001</v>
      </c>
    </row>
    <row r="33495" spans="1:7" s="9" customFormat="1" ht="15.5" customHeight="1">
      <c r="A33495" s="14">
        <v>45275</v>
      </c>
      <c r="B33495" s="16">
        <v>0.78125</v>
      </c>
      <c r="C33495" s="15">
        <v>245928</v>
      </c>
      <c r="D33495" s="15">
        <v>0</v>
      </c>
      <c r="E33495" s="15">
        <v>84346.448000000004</v>
      </c>
      <c r="F33495" s="15">
        <v>0</v>
      </c>
      <c r="G33495" s="15">
        <v>138.82692</v>
      </c>
    </row>
    <row r="33496" spans="1:7" s="9" customFormat="1" ht="15.5" customHeight="1">
      <c r="A33496" s="14">
        <v>45275</v>
      </c>
      <c r="B33496" s="16">
        <v>0.79166666666666663</v>
      </c>
      <c r="C33496" s="15">
        <v>238046</v>
      </c>
      <c r="D33496" s="15">
        <v>0</v>
      </c>
      <c r="E33496" s="15">
        <v>84060.288</v>
      </c>
      <c r="F33496" s="15">
        <v>0</v>
      </c>
      <c r="G33496" s="15">
        <v>132.725784</v>
      </c>
    </row>
    <row r="33497" spans="1:7" s="9" customFormat="1" ht="15.5" customHeight="1">
      <c r="A33497" s="14">
        <v>45275</v>
      </c>
      <c r="B33497" s="16">
        <v>0.80208333333333337</v>
      </c>
      <c r="C33497" s="15">
        <v>233120</v>
      </c>
      <c r="D33497" s="15">
        <v>0</v>
      </c>
      <c r="E33497" s="15">
        <v>82166.923999999999</v>
      </c>
      <c r="F33497" s="15">
        <v>0</v>
      </c>
      <c r="G33497" s="15">
        <v>65.36142000000001</v>
      </c>
    </row>
    <row r="33498" spans="1:7" s="9" customFormat="1" ht="15.5" customHeight="1">
      <c r="A33498" s="14">
        <v>45275</v>
      </c>
      <c r="B33498" s="16">
        <v>0.8125</v>
      </c>
      <c r="C33498" s="15">
        <v>230324</v>
      </c>
      <c r="D33498" s="15">
        <v>0</v>
      </c>
      <c r="E33498" s="15">
        <v>82385.296000000002</v>
      </c>
      <c r="F33498" s="15">
        <v>0</v>
      </c>
      <c r="G33498" s="15">
        <v>102.42125200000001</v>
      </c>
    </row>
    <row r="33499" spans="1:7" s="9" customFormat="1" ht="15.5" customHeight="1">
      <c r="A33499" s="14">
        <v>45275</v>
      </c>
      <c r="B33499" s="16">
        <v>0.82291666666666663</v>
      </c>
      <c r="C33499" s="15">
        <v>231336</v>
      </c>
      <c r="D33499" s="15">
        <v>0</v>
      </c>
      <c r="E33499" s="15">
        <v>80325.004000000001</v>
      </c>
      <c r="F33499" s="15">
        <v>0</v>
      </c>
      <c r="G33499" s="15">
        <v>111.131236</v>
      </c>
    </row>
    <row r="33500" spans="1:7" s="9" customFormat="1" ht="15.5" customHeight="1">
      <c r="A33500" s="14">
        <v>45275</v>
      </c>
      <c r="B33500" s="16">
        <v>0.83333333333333337</v>
      </c>
      <c r="C33500" s="15">
        <v>229820</v>
      </c>
      <c r="D33500" s="15">
        <v>0</v>
      </c>
      <c r="E33500" s="15">
        <v>78758.812000000005</v>
      </c>
      <c r="F33500" s="15">
        <v>0.47199999999999998</v>
      </c>
      <c r="G33500" s="15">
        <v>78.948584000000011</v>
      </c>
    </row>
    <row r="33501" spans="1:7" s="9" customFormat="1" ht="15.5" customHeight="1">
      <c r="A33501" s="14">
        <v>45275</v>
      </c>
      <c r="B33501" s="16">
        <v>0.84375</v>
      </c>
      <c r="C33501" s="15">
        <v>220612</v>
      </c>
      <c r="D33501" s="15">
        <v>0</v>
      </c>
      <c r="E33501" s="15">
        <v>78860.148000000001</v>
      </c>
      <c r="F33501" s="15">
        <v>2.4E-2</v>
      </c>
      <c r="G33501" s="15">
        <v>106.53968</v>
      </c>
    </row>
    <row r="33502" spans="1:7" s="9" customFormat="1" ht="15.5" customHeight="1">
      <c r="A33502" s="14">
        <v>45275</v>
      </c>
      <c r="B33502" s="16">
        <v>0.85416666666666663</v>
      </c>
      <c r="C33502" s="15">
        <v>223770</v>
      </c>
      <c r="D33502" s="15">
        <v>0</v>
      </c>
      <c r="E33502" s="15">
        <v>77937.532000000007</v>
      </c>
      <c r="F33502" s="15">
        <v>0.70799999999999996</v>
      </c>
      <c r="G33502" s="15">
        <v>126.382672</v>
      </c>
    </row>
    <row r="33503" spans="1:7" s="9" customFormat="1" ht="15.5" customHeight="1">
      <c r="A33503" s="14">
        <v>45275</v>
      </c>
      <c r="B33503" s="16">
        <v>0.86458333333333337</v>
      </c>
      <c r="C33503" s="15">
        <v>217484</v>
      </c>
      <c r="D33503" s="15">
        <v>0</v>
      </c>
      <c r="E33503" s="15">
        <v>79059.48</v>
      </c>
      <c r="F33503" s="15">
        <v>8.4000000000000005E-2</v>
      </c>
      <c r="G33503" s="15">
        <v>115.236024</v>
      </c>
    </row>
    <row r="33504" spans="1:7" s="9" customFormat="1" ht="15.5" customHeight="1">
      <c r="A33504" s="14">
        <v>45275</v>
      </c>
      <c r="B33504" s="16">
        <v>0.875</v>
      </c>
      <c r="C33504" s="15">
        <v>216642</v>
      </c>
      <c r="D33504" s="15">
        <v>0</v>
      </c>
      <c r="E33504" s="15">
        <v>83312.888000000006</v>
      </c>
      <c r="F33504" s="15">
        <v>0</v>
      </c>
      <c r="G33504" s="15">
        <v>129.61933199999999</v>
      </c>
    </row>
    <row r="33505" spans="1:7" s="9" customFormat="1" ht="15.5" customHeight="1">
      <c r="A33505" s="14">
        <v>45275</v>
      </c>
      <c r="B33505" s="16">
        <v>0.88541666666666663</v>
      </c>
      <c r="C33505" s="15">
        <v>217989.18</v>
      </c>
      <c r="D33505" s="15">
        <v>0</v>
      </c>
      <c r="E33505" s="15">
        <v>76744.732000000004</v>
      </c>
      <c r="F33505" s="15">
        <v>1.512</v>
      </c>
      <c r="G33505" s="15">
        <v>141.85326800000001</v>
      </c>
    </row>
    <row r="33506" spans="1:7" s="9" customFormat="1" ht="15.5" customHeight="1">
      <c r="A33506" s="14">
        <v>45275</v>
      </c>
      <c r="B33506" s="16">
        <v>0.89583333333333337</v>
      </c>
      <c r="C33506" s="15">
        <v>214087.55600000001</v>
      </c>
      <c r="D33506" s="15">
        <v>0</v>
      </c>
      <c r="E33506" s="15">
        <v>71496.572000000015</v>
      </c>
      <c r="F33506" s="15">
        <v>7.1999999999999995E-2</v>
      </c>
      <c r="G33506" s="15">
        <v>128.147876</v>
      </c>
    </row>
    <row r="33507" spans="1:7" s="9" customFormat="1" ht="15.5" customHeight="1">
      <c r="A33507" s="14">
        <v>45275</v>
      </c>
      <c r="B33507" s="16">
        <v>0.90625</v>
      </c>
      <c r="C33507" s="15">
        <v>218721.44</v>
      </c>
      <c r="D33507" s="15">
        <v>0</v>
      </c>
      <c r="E33507" s="15">
        <v>70955.512000000002</v>
      </c>
      <c r="F33507" s="15">
        <v>0.27200000000000002</v>
      </c>
      <c r="G33507" s="15">
        <v>143.99191200000001</v>
      </c>
    </row>
    <row r="33508" spans="1:7" s="9" customFormat="1" ht="15.5" customHeight="1">
      <c r="A33508" s="14">
        <v>45275</v>
      </c>
      <c r="B33508" s="16">
        <v>0.91666666666666663</v>
      </c>
      <c r="C33508" s="15">
        <v>214686</v>
      </c>
      <c r="D33508" s="15">
        <v>0</v>
      </c>
      <c r="E33508" s="15">
        <v>72042.983999999997</v>
      </c>
      <c r="F33508" s="15">
        <v>1.2E-2</v>
      </c>
      <c r="G33508" s="15">
        <v>140.41525200000001</v>
      </c>
    </row>
    <row r="33509" spans="1:7" s="9" customFormat="1" ht="15.5" customHeight="1">
      <c r="A33509" s="14">
        <v>45275</v>
      </c>
      <c r="B33509" s="16">
        <v>0.92708333333333337</v>
      </c>
      <c r="C33509" s="15">
        <v>199510</v>
      </c>
      <c r="D33509" s="15">
        <v>0</v>
      </c>
      <c r="E33509" s="15">
        <v>69021.611999999994</v>
      </c>
      <c r="F33509" s="15">
        <v>4.8000000000000001E-2</v>
      </c>
      <c r="G33509" s="15">
        <v>142.17993200000001</v>
      </c>
    </row>
    <row r="33510" spans="1:7" s="9" customFormat="1" ht="15.5" customHeight="1">
      <c r="A33510" s="14">
        <v>45275</v>
      </c>
      <c r="B33510" s="16">
        <v>0.9375</v>
      </c>
      <c r="C33510" s="15">
        <v>199944</v>
      </c>
      <c r="D33510" s="15">
        <v>0</v>
      </c>
      <c r="E33510" s="15">
        <v>66844.703999999998</v>
      </c>
      <c r="F33510" s="15">
        <v>8.4000000000000005E-2</v>
      </c>
      <c r="G33510" s="15">
        <v>148.53627599999999</v>
      </c>
    </row>
    <row r="33511" spans="1:7" s="9" customFormat="1" ht="15.5" customHeight="1">
      <c r="A33511" s="14">
        <v>45275</v>
      </c>
      <c r="B33511" s="16">
        <v>0.94791666666666663</v>
      </c>
      <c r="C33511" s="15">
        <v>202330</v>
      </c>
      <c r="D33511" s="15">
        <v>0</v>
      </c>
      <c r="E33511" s="15">
        <v>65677.739999999991</v>
      </c>
      <c r="F33511" s="15">
        <v>1.2E-2</v>
      </c>
      <c r="G33511" s="15">
        <v>143.510032</v>
      </c>
    </row>
    <row r="33512" spans="1:7" s="9" customFormat="1" ht="15.5" customHeight="1">
      <c r="A33512" s="14">
        <v>45275</v>
      </c>
      <c r="B33512" s="16">
        <v>0.95833333333333337</v>
      </c>
      <c r="C33512" s="15">
        <v>185192</v>
      </c>
      <c r="D33512" s="15">
        <v>0</v>
      </c>
      <c r="E33512" s="15">
        <v>66196.92</v>
      </c>
      <c r="F33512" s="15">
        <v>0.16400000000000001</v>
      </c>
      <c r="G33512" s="15">
        <v>168.88884400000001</v>
      </c>
    </row>
    <row r="33513" spans="1:7" s="9" customFormat="1" ht="15.5" customHeight="1">
      <c r="A33513" s="14">
        <v>45275</v>
      </c>
      <c r="B33513" s="16">
        <v>0.96875</v>
      </c>
      <c r="C33513" s="15">
        <v>186572</v>
      </c>
      <c r="D33513" s="15">
        <v>0</v>
      </c>
      <c r="E33513" s="15">
        <v>65411.284</v>
      </c>
      <c r="F33513" s="15">
        <v>0.57999999999999996</v>
      </c>
      <c r="G33513" s="15">
        <v>166.23770400000001</v>
      </c>
    </row>
    <row r="33514" spans="1:7" s="9" customFormat="1" ht="15.5" customHeight="1">
      <c r="A33514" s="14">
        <v>45275</v>
      </c>
      <c r="B33514" s="16">
        <v>0.97916666666666663</v>
      </c>
      <c r="C33514" s="15">
        <v>162860</v>
      </c>
      <c r="D33514" s="15">
        <v>0</v>
      </c>
      <c r="E33514" s="15">
        <v>64114.616000000002</v>
      </c>
      <c r="F33514" s="15">
        <v>0.2</v>
      </c>
      <c r="G33514" s="15">
        <v>151.361064</v>
      </c>
    </row>
    <row r="33515" spans="1:7" s="9" customFormat="1" ht="15.5" customHeight="1">
      <c r="A33515" s="14">
        <v>45275</v>
      </c>
      <c r="B33515" s="16">
        <v>0.98958333333333337</v>
      </c>
      <c r="C33515" s="15">
        <v>171756</v>
      </c>
      <c r="D33515" s="15">
        <v>0</v>
      </c>
      <c r="E33515" s="15">
        <v>62551.232000000004</v>
      </c>
      <c r="F33515" s="15">
        <v>2.448</v>
      </c>
      <c r="G33515" s="15">
        <v>176.70216800000003</v>
      </c>
    </row>
    <row r="33516" spans="1:7" s="9" customFormat="1" ht="15.5" customHeight="1">
      <c r="A33516" s="14">
        <v>45276</v>
      </c>
      <c r="B33516" s="16">
        <v>0</v>
      </c>
      <c r="C33516" s="15">
        <v>164092</v>
      </c>
      <c r="D33516" s="15">
        <v>0</v>
      </c>
      <c r="E33516" s="15">
        <v>63239.067999999999</v>
      </c>
      <c r="F33516" s="15">
        <v>1.88</v>
      </c>
      <c r="G33516" s="15">
        <v>208.25232</v>
      </c>
    </row>
    <row r="33517" spans="1:7" s="9" customFormat="1" ht="15.5" customHeight="1">
      <c r="A33517" s="14">
        <v>45276</v>
      </c>
      <c r="B33517" s="16">
        <v>1.0416666666666666E-2</v>
      </c>
      <c r="C33517" s="15">
        <v>157572</v>
      </c>
      <c r="D33517" s="15">
        <v>0</v>
      </c>
      <c r="E33517" s="15">
        <v>61882.175999999999</v>
      </c>
      <c r="F33517" s="15">
        <v>0.72</v>
      </c>
      <c r="G33517" s="15">
        <v>193.66776400000001</v>
      </c>
    </row>
    <row r="33518" spans="1:7" s="9" customFormat="1" ht="15.5" customHeight="1">
      <c r="A33518" s="14">
        <v>45276</v>
      </c>
      <c r="B33518" s="16">
        <v>2.0833333333333332E-2</v>
      </c>
      <c r="C33518" s="15">
        <v>161032</v>
      </c>
      <c r="D33518" s="15">
        <v>0</v>
      </c>
      <c r="E33518" s="15">
        <v>61439.188000000002</v>
      </c>
      <c r="F33518" s="15">
        <v>1.5</v>
      </c>
      <c r="G33518" s="15">
        <v>211.455128</v>
      </c>
    </row>
    <row r="33519" spans="1:7" s="9" customFormat="1" ht="15.5" customHeight="1">
      <c r="A33519" s="14">
        <v>45276</v>
      </c>
      <c r="B33519" s="16">
        <v>3.125E-2</v>
      </c>
      <c r="C33519" s="15">
        <v>152572</v>
      </c>
      <c r="D33519" s="15">
        <v>0</v>
      </c>
      <c r="E33519" s="15">
        <v>60827.827999999994</v>
      </c>
      <c r="F33519" s="15">
        <v>0.85199999999999998</v>
      </c>
      <c r="G33519" s="15">
        <v>222.91010800000001</v>
      </c>
    </row>
    <row r="33520" spans="1:7" s="9" customFormat="1" ht="15.5" customHeight="1">
      <c r="A33520" s="14">
        <v>45276</v>
      </c>
      <c r="B33520" s="16">
        <v>4.1666666666666664E-2</v>
      </c>
      <c r="C33520" s="15">
        <v>156928</v>
      </c>
      <c r="D33520" s="15">
        <v>0</v>
      </c>
      <c r="E33520" s="15">
        <v>60321.460000000006</v>
      </c>
      <c r="F33520" s="15">
        <v>0.876</v>
      </c>
      <c r="G33520" s="15">
        <v>191.53239199999999</v>
      </c>
    </row>
    <row r="33521" spans="1:7" s="9" customFormat="1" ht="15.5" customHeight="1">
      <c r="A33521" s="14">
        <v>45276</v>
      </c>
      <c r="B33521" s="16">
        <v>5.2083333333333336E-2</v>
      </c>
      <c r="C33521" s="15">
        <v>154700</v>
      </c>
      <c r="D33521" s="15">
        <v>0</v>
      </c>
      <c r="E33521" s="15">
        <v>60691.156000000003</v>
      </c>
      <c r="F33521" s="15">
        <v>0.44800000000000001</v>
      </c>
      <c r="G33521" s="15">
        <v>254.287972</v>
      </c>
    </row>
    <row r="33522" spans="1:7" s="9" customFormat="1" ht="15.5" customHeight="1">
      <c r="A33522" s="14">
        <v>45276</v>
      </c>
      <c r="B33522" s="16">
        <v>6.25E-2</v>
      </c>
      <c r="C33522" s="15">
        <v>147332</v>
      </c>
      <c r="D33522" s="15">
        <v>0</v>
      </c>
      <c r="E33522" s="15">
        <v>60751.415999999997</v>
      </c>
      <c r="F33522" s="15">
        <v>0.26</v>
      </c>
      <c r="G33522" s="15">
        <v>274.29470800000001</v>
      </c>
    </row>
    <row r="33523" spans="1:7" s="9" customFormat="1" ht="15.5" customHeight="1">
      <c r="A33523" s="14">
        <v>45276</v>
      </c>
      <c r="B33523" s="16">
        <v>7.2916666666666671E-2</v>
      </c>
      <c r="C33523" s="15">
        <v>135212</v>
      </c>
      <c r="D33523" s="15">
        <v>0</v>
      </c>
      <c r="E33523" s="15">
        <v>59511.872000000003</v>
      </c>
      <c r="F33523" s="15">
        <v>0.55600000000000005</v>
      </c>
      <c r="G33523" s="15">
        <v>280.65590800000001</v>
      </c>
    </row>
    <row r="33524" spans="1:7" s="9" customFormat="1" ht="15.5" customHeight="1">
      <c r="A33524" s="14">
        <v>45276</v>
      </c>
      <c r="B33524" s="16">
        <v>8.3333333333333329E-2</v>
      </c>
      <c r="C33524" s="15">
        <v>138416</v>
      </c>
      <c r="D33524" s="15">
        <v>0</v>
      </c>
      <c r="E33524" s="15">
        <v>58791.66</v>
      </c>
      <c r="F33524" s="15">
        <v>0.50800000000000001</v>
      </c>
      <c r="G33524" s="15">
        <v>296.13185599999997</v>
      </c>
    </row>
    <row r="33525" spans="1:7" s="9" customFormat="1" ht="15.5" customHeight="1">
      <c r="A33525" s="14">
        <v>45276</v>
      </c>
      <c r="B33525" s="16">
        <v>9.375E-2</v>
      </c>
      <c r="C33525" s="15">
        <v>148020</v>
      </c>
      <c r="D33525" s="15">
        <v>0</v>
      </c>
      <c r="E33525" s="15">
        <v>59076.228000000003</v>
      </c>
      <c r="F33525" s="15">
        <v>0.79200000000000004</v>
      </c>
      <c r="G33525" s="15">
        <v>306.82975599999997</v>
      </c>
    </row>
    <row r="33526" spans="1:7" s="9" customFormat="1" ht="15.5" customHeight="1">
      <c r="A33526" s="14">
        <v>45276</v>
      </c>
      <c r="B33526" s="16">
        <v>0.10416666666666667</v>
      </c>
      <c r="C33526" s="15">
        <v>147092</v>
      </c>
      <c r="D33526" s="15">
        <v>0</v>
      </c>
      <c r="E33526" s="15">
        <v>58458.952000000005</v>
      </c>
      <c r="F33526" s="15">
        <v>0.52</v>
      </c>
      <c r="G33526" s="15">
        <v>288.70791200000002</v>
      </c>
    </row>
    <row r="33527" spans="1:7" s="9" customFormat="1" ht="15.5" customHeight="1">
      <c r="A33527" s="14">
        <v>45276</v>
      </c>
      <c r="B33527" s="16">
        <v>0.11458333333333333</v>
      </c>
      <c r="C33527" s="15">
        <v>143184</v>
      </c>
      <c r="D33527" s="15">
        <v>0</v>
      </c>
      <c r="E33527" s="15">
        <v>58275.296000000002</v>
      </c>
      <c r="F33527" s="15">
        <v>1.2E-2</v>
      </c>
      <c r="G33527" s="15">
        <v>327.88841600000001</v>
      </c>
    </row>
    <row r="33528" spans="1:7" s="9" customFormat="1" ht="15.5" customHeight="1">
      <c r="A33528" s="14">
        <v>45276</v>
      </c>
      <c r="B33528" s="16">
        <v>0.125</v>
      </c>
      <c r="C33528" s="15">
        <v>147096</v>
      </c>
      <c r="D33528" s="15">
        <v>0</v>
      </c>
      <c r="E33528" s="15">
        <v>58813.743999999999</v>
      </c>
      <c r="F33528" s="15">
        <v>1.1359999999999999</v>
      </c>
      <c r="G33528" s="15">
        <v>366.825604</v>
      </c>
    </row>
    <row r="33529" spans="1:7" s="9" customFormat="1" ht="15.5" customHeight="1">
      <c r="A33529" s="14">
        <v>45276</v>
      </c>
      <c r="B33529" s="16">
        <v>0.13541666666666666</v>
      </c>
      <c r="C33529" s="15">
        <v>147372</v>
      </c>
      <c r="D33529" s="15">
        <v>0</v>
      </c>
      <c r="E33529" s="15">
        <v>59002.584000000003</v>
      </c>
      <c r="F33529" s="15">
        <v>2.448</v>
      </c>
      <c r="G33529" s="15">
        <v>352.67138</v>
      </c>
    </row>
    <row r="33530" spans="1:7" s="9" customFormat="1" ht="15.5" customHeight="1">
      <c r="A33530" s="14">
        <v>45276</v>
      </c>
      <c r="B33530" s="16">
        <v>0.14583333333333334</v>
      </c>
      <c r="C33530" s="15">
        <v>144860</v>
      </c>
      <c r="D33530" s="15">
        <v>0</v>
      </c>
      <c r="E33530" s="15">
        <v>59126.183999999994</v>
      </c>
      <c r="F33530" s="15">
        <v>0.39200000000000002</v>
      </c>
      <c r="G33530" s="15">
        <v>335.745968</v>
      </c>
    </row>
    <row r="33531" spans="1:7" s="9" customFormat="1" ht="15.5" customHeight="1">
      <c r="A33531" s="14">
        <v>45276</v>
      </c>
      <c r="B33531" s="16">
        <v>0.15625</v>
      </c>
      <c r="C33531" s="15">
        <v>140120</v>
      </c>
      <c r="D33531" s="15">
        <v>0</v>
      </c>
      <c r="E33531" s="15">
        <v>58234.495999999999</v>
      </c>
      <c r="F33531" s="15">
        <v>1.6319999999999999</v>
      </c>
      <c r="G33531" s="15">
        <v>353.40391599999998</v>
      </c>
    </row>
    <row r="33532" spans="1:7" s="9" customFormat="1" ht="15.5" customHeight="1">
      <c r="A33532" s="14">
        <v>45276</v>
      </c>
      <c r="B33532" s="16">
        <v>0.16666666666666666</v>
      </c>
      <c r="C33532" s="15">
        <v>146748</v>
      </c>
      <c r="D33532" s="15">
        <v>0</v>
      </c>
      <c r="E33532" s="15">
        <v>58969</v>
      </c>
      <c r="F33532" s="15">
        <v>1.4079999999999999</v>
      </c>
      <c r="G33532" s="15">
        <v>335.73302800000005</v>
      </c>
    </row>
    <row r="33533" spans="1:7" s="9" customFormat="1" ht="15.5" customHeight="1">
      <c r="A33533" s="14">
        <v>45276</v>
      </c>
      <c r="B33533" s="16">
        <v>0.17708333333333334</v>
      </c>
      <c r="C33533" s="15">
        <v>140992</v>
      </c>
      <c r="D33533" s="15">
        <v>0</v>
      </c>
      <c r="E33533" s="15">
        <v>58330.5</v>
      </c>
      <c r="F33533" s="15">
        <v>0.70799999999999996</v>
      </c>
      <c r="G33533" s="15">
        <v>331.33866799999998</v>
      </c>
    </row>
    <row r="33534" spans="1:7" s="9" customFormat="1" ht="15.5" customHeight="1">
      <c r="A33534" s="14">
        <v>45276</v>
      </c>
      <c r="B33534" s="16">
        <v>0.1875</v>
      </c>
      <c r="C33534" s="15">
        <v>137708</v>
      </c>
      <c r="D33534" s="15">
        <v>0</v>
      </c>
      <c r="E33534" s="15">
        <v>58020.687999999995</v>
      </c>
      <c r="F33534" s="15">
        <v>1.016</v>
      </c>
      <c r="G33534" s="15">
        <v>284.83051999999998</v>
      </c>
    </row>
    <row r="33535" spans="1:7" s="9" customFormat="1" ht="15.5" customHeight="1">
      <c r="A33535" s="14">
        <v>45276</v>
      </c>
      <c r="B33535" s="16">
        <v>0.19791666666666666</v>
      </c>
      <c r="C33535" s="15">
        <v>146124</v>
      </c>
      <c r="D33535" s="15">
        <v>0</v>
      </c>
      <c r="E33535" s="15">
        <v>58845.956000000006</v>
      </c>
      <c r="F33535" s="15">
        <v>1.704</v>
      </c>
      <c r="G33535" s="15">
        <v>309.37349999999998</v>
      </c>
    </row>
    <row r="33536" spans="1:7" s="9" customFormat="1" ht="15.5" customHeight="1">
      <c r="A33536" s="14">
        <v>45276</v>
      </c>
      <c r="B33536" s="16">
        <v>0.20833333333333334</v>
      </c>
      <c r="C33536" s="15">
        <v>139892</v>
      </c>
      <c r="D33536" s="15">
        <v>0</v>
      </c>
      <c r="E33536" s="15">
        <v>58757.332000000002</v>
      </c>
      <c r="F33536" s="15">
        <v>0.188</v>
      </c>
      <c r="G33536" s="15">
        <v>294.64564799999999</v>
      </c>
    </row>
    <row r="33537" spans="1:7" s="9" customFormat="1" ht="15.5" customHeight="1">
      <c r="A33537" s="14">
        <v>45276</v>
      </c>
      <c r="B33537" s="16">
        <v>0.21875</v>
      </c>
      <c r="C33537" s="15">
        <v>141152</v>
      </c>
      <c r="D33537" s="15">
        <v>0</v>
      </c>
      <c r="E33537" s="15">
        <v>59092.403999999995</v>
      </c>
      <c r="F33537" s="15">
        <v>0.53200000000000003</v>
      </c>
      <c r="G33537" s="15">
        <v>268.83758800000004</v>
      </c>
    </row>
    <row r="33538" spans="1:7" s="9" customFormat="1" ht="15.5" customHeight="1">
      <c r="A33538" s="14">
        <v>45276</v>
      </c>
      <c r="B33538" s="16">
        <v>0.22916666666666666</v>
      </c>
      <c r="C33538" s="15">
        <v>142864</v>
      </c>
      <c r="D33538" s="15">
        <v>0</v>
      </c>
      <c r="E33538" s="15">
        <v>59335.635999999999</v>
      </c>
      <c r="F33538" s="15">
        <v>1.2E-2</v>
      </c>
      <c r="G33538" s="15">
        <v>249.676952</v>
      </c>
    </row>
    <row r="33539" spans="1:7" s="9" customFormat="1" ht="15.5" customHeight="1">
      <c r="A33539" s="14">
        <v>45276</v>
      </c>
      <c r="B33539" s="16">
        <v>0.23958333333333334</v>
      </c>
      <c r="C33539" s="15">
        <v>140820</v>
      </c>
      <c r="D33539" s="15">
        <v>0</v>
      </c>
      <c r="E33539" s="15">
        <v>58940.631999999998</v>
      </c>
      <c r="F33539" s="15">
        <v>1.3839999999999999</v>
      </c>
      <c r="G33539" s="15">
        <v>318.97766000000001</v>
      </c>
    </row>
    <row r="33540" spans="1:7" s="9" customFormat="1" ht="15.5" customHeight="1">
      <c r="A33540" s="14">
        <v>45276</v>
      </c>
      <c r="B33540" s="16">
        <v>0.25</v>
      </c>
      <c r="C33540" s="15">
        <v>143672</v>
      </c>
      <c r="D33540" s="15">
        <v>0</v>
      </c>
      <c r="E33540" s="15">
        <v>59435.027999999998</v>
      </c>
      <c r="F33540" s="15">
        <v>1.5840000000000001</v>
      </c>
      <c r="G33540" s="15">
        <v>323.32543999999996</v>
      </c>
    </row>
    <row r="33541" spans="1:7" s="9" customFormat="1" ht="15.5" customHeight="1">
      <c r="A33541" s="14">
        <v>45276</v>
      </c>
      <c r="B33541" s="16">
        <v>0.26041666666666669</v>
      </c>
      <c r="C33541" s="15">
        <v>142900</v>
      </c>
      <c r="D33541" s="15">
        <v>0</v>
      </c>
      <c r="E33541" s="15">
        <v>59588.224000000002</v>
      </c>
      <c r="F33541" s="15">
        <v>1.1000000000000001</v>
      </c>
      <c r="G33541" s="15">
        <v>294.67362800000001</v>
      </c>
    </row>
    <row r="33542" spans="1:7" s="9" customFormat="1" ht="15.5" customHeight="1">
      <c r="A33542" s="14">
        <v>45276</v>
      </c>
      <c r="B33542" s="16">
        <v>0.27083333333333331</v>
      </c>
      <c r="C33542" s="15">
        <v>141188</v>
      </c>
      <c r="D33542" s="15">
        <v>0</v>
      </c>
      <c r="E33542" s="15">
        <v>60721.407999999996</v>
      </c>
      <c r="F33542" s="15">
        <v>1.1359999999999999</v>
      </c>
      <c r="G33542" s="15">
        <v>251.70401200000001</v>
      </c>
    </row>
    <row r="33543" spans="1:7" s="9" customFormat="1" ht="15.5" customHeight="1">
      <c r="A33543" s="14">
        <v>45276</v>
      </c>
      <c r="B33543" s="16">
        <v>0.28125</v>
      </c>
      <c r="C33543" s="15">
        <v>152868</v>
      </c>
      <c r="D33543" s="15">
        <v>0</v>
      </c>
      <c r="E33543" s="15">
        <v>60885.8</v>
      </c>
      <c r="F33543" s="15">
        <v>1.1919999999999999</v>
      </c>
      <c r="G33543" s="15">
        <v>239.659764</v>
      </c>
    </row>
    <row r="33544" spans="1:7" s="9" customFormat="1" ht="15.5" customHeight="1">
      <c r="A33544" s="14">
        <v>45276</v>
      </c>
      <c r="B33544" s="16">
        <v>0.29166666666666669</v>
      </c>
      <c r="C33544" s="15">
        <v>161280</v>
      </c>
      <c r="D33544" s="15">
        <v>0</v>
      </c>
      <c r="E33544" s="15">
        <v>61324.56</v>
      </c>
      <c r="F33544" s="15">
        <v>0.38</v>
      </c>
      <c r="G33544" s="15">
        <v>217.44438400000001</v>
      </c>
    </row>
    <row r="33545" spans="1:7" s="9" customFormat="1" ht="15.5" customHeight="1">
      <c r="A33545" s="14">
        <v>45276</v>
      </c>
      <c r="B33545" s="16">
        <v>0.30208333333333331</v>
      </c>
      <c r="C33545" s="15">
        <v>165396</v>
      </c>
      <c r="D33545" s="15">
        <v>0</v>
      </c>
      <c r="E33545" s="15">
        <v>61223.684000000001</v>
      </c>
      <c r="F33545" s="15">
        <v>1.3480000000000001</v>
      </c>
      <c r="G33545" s="15">
        <v>198.88149999999999</v>
      </c>
    </row>
    <row r="33546" spans="1:7" s="9" customFormat="1" ht="15.5" customHeight="1">
      <c r="A33546" s="14">
        <v>45276</v>
      </c>
      <c r="B33546" s="16">
        <v>0.3125</v>
      </c>
      <c r="C33546" s="15">
        <v>156916</v>
      </c>
      <c r="D33546" s="15">
        <v>0</v>
      </c>
      <c r="E33546" s="15">
        <v>63100.516000000003</v>
      </c>
      <c r="F33546" s="15">
        <v>1.536</v>
      </c>
      <c r="G33546" s="15">
        <v>192.78516000000002</v>
      </c>
    </row>
    <row r="33547" spans="1:7" s="9" customFormat="1" ht="15.5" customHeight="1">
      <c r="A33547" s="14">
        <v>45276</v>
      </c>
      <c r="B33547" s="16">
        <v>0.32291666666666669</v>
      </c>
      <c r="C33547" s="15">
        <v>161900</v>
      </c>
      <c r="D33547" s="15">
        <v>0</v>
      </c>
      <c r="E33547" s="15">
        <v>64749.956000000006</v>
      </c>
      <c r="F33547" s="15">
        <v>1.1919999999999999</v>
      </c>
      <c r="G33547" s="15">
        <v>203.33014</v>
      </c>
    </row>
    <row r="33548" spans="1:7" s="9" customFormat="1" ht="15.5" customHeight="1">
      <c r="A33548" s="14">
        <v>45276</v>
      </c>
      <c r="B33548" s="16">
        <v>0.33333333333333331</v>
      </c>
      <c r="C33548" s="15">
        <v>178100</v>
      </c>
      <c r="D33548" s="15">
        <v>0</v>
      </c>
      <c r="E33548" s="15">
        <v>66278.304000000004</v>
      </c>
      <c r="F33548" s="15">
        <v>1.1240000000000001</v>
      </c>
      <c r="G33548" s="15">
        <v>207.641988</v>
      </c>
    </row>
    <row r="33549" spans="1:7" s="9" customFormat="1" ht="15.5" customHeight="1">
      <c r="A33549" s="14">
        <v>45276</v>
      </c>
      <c r="B33549" s="16">
        <v>0.34375</v>
      </c>
      <c r="C33549" s="15">
        <v>182756</v>
      </c>
      <c r="D33549" s="15">
        <v>0</v>
      </c>
      <c r="E33549" s="15">
        <v>67067.035999999993</v>
      </c>
      <c r="F33549" s="15">
        <v>2.1160000000000001</v>
      </c>
      <c r="G33549" s="15">
        <v>192.54738399999999</v>
      </c>
    </row>
    <row r="33550" spans="1:7" s="9" customFormat="1" ht="15.5" customHeight="1">
      <c r="A33550" s="14">
        <v>45276</v>
      </c>
      <c r="B33550" s="16">
        <v>0.35416666666666669</v>
      </c>
      <c r="C33550" s="15">
        <v>184954</v>
      </c>
      <c r="D33550" s="15">
        <v>2.2000000000000002</v>
      </c>
      <c r="E33550" s="15">
        <v>66866.459999999992</v>
      </c>
      <c r="F33550" s="15">
        <v>3.2480000000000002</v>
      </c>
      <c r="G33550" s="15">
        <v>221.44417199999998</v>
      </c>
    </row>
    <row r="33551" spans="1:7" s="9" customFormat="1" ht="15.5" customHeight="1">
      <c r="A33551" s="14">
        <v>45276</v>
      </c>
      <c r="B33551" s="16">
        <v>0.36458333333333331</v>
      </c>
      <c r="C33551" s="15">
        <v>187760</v>
      </c>
      <c r="D33551" s="15">
        <v>6.2</v>
      </c>
      <c r="E33551" s="15">
        <v>66804.40399999998</v>
      </c>
      <c r="F33551" s="15">
        <v>3.9359999999999999</v>
      </c>
      <c r="G33551" s="15">
        <v>519.35626000000002</v>
      </c>
    </row>
    <row r="33552" spans="1:7" s="9" customFormat="1" ht="15.5" customHeight="1">
      <c r="A33552" s="14">
        <v>45276</v>
      </c>
      <c r="B33552" s="16">
        <v>0.375</v>
      </c>
      <c r="C33552" s="15">
        <v>193194</v>
      </c>
      <c r="D33552" s="15">
        <v>11.7</v>
      </c>
      <c r="E33552" s="15">
        <v>67596.928</v>
      </c>
      <c r="F33552" s="15">
        <v>3.6920000000000002</v>
      </c>
      <c r="G33552" s="15">
        <v>758.12547599999994</v>
      </c>
    </row>
    <row r="33553" spans="1:7" s="9" customFormat="1" ht="15.5" customHeight="1">
      <c r="A33553" s="14">
        <v>45276</v>
      </c>
      <c r="B33553" s="16">
        <v>0.38541666666666669</v>
      </c>
      <c r="C33553" s="15">
        <v>196074</v>
      </c>
      <c r="D33553" s="15">
        <v>19.400000000000002</v>
      </c>
      <c r="E33553" s="15">
        <v>67100.635999999999</v>
      </c>
      <c r="F33553" s="15">
        <v>4.6840000000000002</v>
      </c>
      <c r="G33553" s="15">
        <v>1090.5465439999998</v>
      </c>
    </row>
    <row r="33554" spans="1:7" s="9" customFormat="1" ht="15.5" customHeight="1">
      <c r="A33554" s="14">
        <v>45276</v>
      </c>
      <c r="B33554" s="16">
        <v>0.39583333333333331</v>
      </c>
      <c r="C33554" s="15">
        <v>209620</v>
      </c>
      <c r="D33554" s="15">
        <v>25.9</v>
      </c>
      <c r="E33554" s="15">
        <v>68427.108000000007</v>
      </c>
      <c r="F33554" s="15">
        <v>10.408000000000001</v>
      </c>
      <c r="G33554" s="15">
        <v>1373.947388</v>
      </c>
    </row>
    <row r="33555" spans="1:7" s="9" customFormat="1" ht="15.5" customHeight="1">
      <c r="A33555" s="14">
        <v>45276</v>
      </c>
      <c r="B33555" s="16">
        <v>0.40625</v>
      </c>
      <c r="C33555" s="15">
        <v>212994</v>
      </c>
      <c r="D33555" s="15">
        <v>30.5</v>
      </c>
      <c r="E33555" s="15">
        <v>65228.512000000002</v>
      </c>
      <c r="F33555" s="15">
        <v>10.128</v>
      </c>
      <c r="G33555" s="15">
        <v>1565.1791559999999</v>
      </c>
    </row>
    <row r="33556" spans="1:7" s="9" customFormat="1" ht="15.5" customHeight="1">
      <c r="A33556" s="14">
        <v>45276</v>
      </c>
      <c r="B33556" s="16">
        <v>0.41666666666666669</v>
      </c>
      <c r="C33556" s="15">
        <v>218480</v>
      </c>
      <c r="D33556" s="15">
        <v>36.9</v>
      </c>
      <c r="E33556" s="15">
        <v>65698.388000000006</v>
      </c>
      <c r="F33556" s="15">
        <v>12.103999999999999</v>
      </c>
      <c r="G33556" s="15">
        <v>1885.1983560000001</v>
      </c>
    </row>
    <row r="33557" spans="1:7" s="9" customFormat="1" ht="15.5" customHeight="1">
      <c r="A33557" s="14">
        <v>45276</v>
      </c>
      <c r="B33557" s="16">
        <v>0.42708333333333331</v>
      </c>
      <c r="C33557" s="15">
        <v>210186</v>
      </c>
      <c r="D33557" s="15">
        <v>44.3</v>
      </c>
      <c r="E33557" s="15">
        <v>66501.828000000009</v>
      </c>
      <c r="F33557" s="15">
        <v>14.14</v>
      </c>
      <c r="G33557" s="15">
        <v>2245.4802920000002</v>
      </c>
    </row>
    <row r="33558" spans="1:7" s="9" customFormat="1" ht="15.5" customHeight="1">
      <c r="A33558" s="14">
        <v>45276</v>
      </c>
      <c r="B33558" s="16">
        <v>0.4375</v>
      </c>
      <c r="C33558" s="15">
        <v>212226</v>
      </c>
      <c r="D33558" s="15">
        <v>55.300000000000004</v>
      </c>
      <c r="E33558" s="15">
        <v>67250</v>
      </c>
      <c r="F33558" s="15">
        <v>14.263999999999999</v>
      </c>
      <c r="G33558" s="15">
        <v>2801.5276240000003</v>
      </c>
    </row>
    <row r="33559" spans="1:7" s="9" customFormat="1" ht="15.5" customHeight="1">
      <c r="A33559" s="14">
        <v>45276</v>
      </c>
      <c r="B33559" s="16">
        <v>0.44791666666666669</v>
      </c>
      <c r="C33559" s="15">
        <v>212668</v>
      </c>
      <c r="D33559" s="15">
        <v>66</v>
      </c>
      <c r="E33559" s="15">
        <v>66759.191999999995</v>
      </c>
      <c r="F33559" s="15">
        <v>17.708000000000002</v>
      </c>
      <c r="G33559" s="15">
        <v>3198.2754199999999</v>
      </c>
    </row>
    <row r="33560" spans="1:7" s="9" customFormat="1" ht="15.5" customHeight="1">
      <c r="A33560" s="14">
        <v>45276</v>
      </c>
      <c r="B33560" s="16">
        <v>0.45833333333333331</v>
      </c>
      <c r="C33560" s="15">
        <v>206992</v>
      </c>
      <c r="D33560" s="15">
        <v>69.8</v>
      </c>
      <c r="E33560" s="15">
        <v>66588.076000000001</v>
      </c>
      <c r="F33560" s="15">
        <v>19.552</v>
      </c>
      <c r="G33560" s="15">
        <v>3727.9813480000003</v>
      </c>
    </row>
    <row r="33561" spans="1:7" s="9" customFormat="1" ht="15.5" customHeight="1">
      <c r="A33561" s="14">
        <v>45276</v>
      </c>
      <c r="B33561" s="16">
        <v>0.46875</v>
      </c>
      <c r="C33561" s="15">
        <v>207378</v>
      </c>
      <c r="D33561" s="15">
        <v>95.9</v>
      </c>
      <c r="E33561" s="15">
        <v>65391.843999999997</v>
      </c>
      <c r="F33561" s="15">
        <v>22.747999999999998</v>
      </c>
      <c r="G33561" s="15">
        <v>5100.0102559999996</v>
      </c>
    </row>
    <row r="33562" spans="1:7" s="9" customFormat="1" ht="15.5" customHeight="1">
      <c r="A33562" s="14">
        <v>45276</v>
      </c>
      <c r="B33562" s="16">
        <v>0.47916666666666669</v>
      </c>
      <c r="C33562" s="15">
        <v>205760</v>
      </c>
      <c r="D33562" s="15">
        <v>118</v>
      </c>
      <c r="E33562" s="15">
        <v>62990.831999999995</v>
      </c>
      <c r="F33562" s="15">
        <v>30.304000000000002</v>
      </c>
      <c r="G33562" s="15">
        <v>6633.8751120000006</v>
      </c>
    </row>
    <row r="33563" spans="1:7" s="9" customFormat="1" ht="15.5" customHeight="1">
      <c r="A33563" s="14">
        <v>45276</v>
      </c>
      <c r="B33563" s="16">
        <v>0.48958333333333331</v>
      </c>
      <c r="C33563" s="15">
        <v>211686</v>
      </c>
      <c r="D33563" s="15">
        <v>129.9</v>
      </c>
      <c r="E33563" s="15">
        <v>61976.903999999995</v>
      </c>
      <c r="F33563" s="15">
        <v>38.06</v>
      </c>
      <c r="G33563" s="15">
        <v>8633.092075999999</v>
      </c>
    </row>
    <row r="33564" spans="1:7" s="9" customFormat="1" ht="15.5" customHeight="1">
      <c r="A33564" s="14">
        <v>45276</v>
      </c>
      <c r="B33564" s="16">
        <v>0.5</v>
      </c>
      <c r="C33564" s="15">
        <v>209754</v>
      </c>
      <c r="D33564" s="15">
        <v>135.80000000000001</v>
      </c>
      <c r="E33564" s="15">
        <v>61748.316000000006</v>
      </c>
      <c r="F33564" s="15">
        <v>37.123999999999995</v>
      </c>
      <c r="G33564" s="15">
        <v>8153.9469480000007</v>
      </c>
    </row>
    <row r="33565" spans="1:7" s="9" customFormat="1" ht="15.5" customHeight="1">
      <c r="A33565" s="14">
        <v>45276</v>
      </c>
      <c r="B33565" s="16">
        <v>0.51041666666666663</v>
      </c>
      <c r="C33565" s="15">
        <v>208520</v>
      </c>
      <c r="D33565" s="15">
        <v>147.9</v>
      </c>
      <c r="E33565" s="15">
        <v>62773.288</v>
      </c>
      <c r="F33565" s="15">
        <v>36.555999999999997</v>
      </c>
      <c r="G33565" s="15">
        <v>8281.5892079999994</v>
      </c>
    </row>
    <row r="33566" spans="1:7" s="9" customFormat="1" ht="15.5" customHeight="1">
      <c r="A33566" s="14">
        <v>45276</v>
      </c>
      <c r="B33566" s="16">
        <v>0.52083333333333337</v>
      </c>
      <c r="C33566" s="15">
        <v>212448</v>
      </c>
      <c r="D33566" s="15">
        <v>133.20000000000002</v>
      </c>
      <c r="E33566" s="15">
        <v>61150.92</v>
      </c>
      <c r="F33566" s="15">
        <v>35.403999999999996</v>
      </c>
      <c r="G33566" s="15">
        <v>7372.2123240000001</v>
      </c>
    </row>
    <row r="33567" spans="1:7" s="9" customFormat="1" ht="15.5" customHeight="1">
      <c r="A33567" s="14">
        <v>45276</v>
      </c>
      <c r="B33567" s="16">
        <v>0.53125</v>
      </c>
      <c r="C33567" s="15">
        <v>214960</v>
      </c>
      <c r="D33567" s="15">
        <v>134</v>
      </c>
      <c r="E33567" s="15">
        <v>60393.835999999996</v>
      </c>
      <c r="F33567" s="15">
        <v>39.012</v>
      </c>
      <c r="G33567" s="15">
        <v>7740.2507239999995</v>
      </c>
    </row>
    <row r="33568" spans="1:7" s="9" customFormat="1" ht="15.5" customHeight="1">
      <c r="A33568" s="14">
        <v>45276</v>
      </c>
      <c r="B33568" s="16">
        <v>0.54166666666666663</v>
      </c>
      <c r="C33568" s="15">
        <v>211668</v>
      </c>
      <c r="D33568" s="15">
        <v>165.1</v>
      </c>
      <c r="E33568" s="15">
        <v>60576.092000000004</v>
      </c>
      <c r="F33568" s="15">
        <v>41.012</v>
      </c>
      <c r="G33568" s="15">
        <v>9941.2548759999991</v>
      </c>
    </row>
    <row r="33569" spans="1:7" s="9" customFormat="1" ht="15.5" customHeight="1">
      <c r="A33569" s="14">
        <v>45276</v>
      </c>
      <c r="B33569" s="16">
        <v>0.55208333333333337</v>
      </c>
      <c r="C33569" s="15">
        <v>207482</v>
      </c>
      <c r="D33569" s="15">
        <v>173.5</v>
      </c>
      <c r="E33569" s="15">
        <v>60795.527999999998</v>
      </c>
      <c r="F33569" s="15">
        <v>50.396000000000001</v>
      </c>
      <c r="G33569" s="15">
        <v>8490.0467720000015</v>
      </c>
    </row>
    <row r="33570" spans="1:7" s="9" customFormat="1" ht="15.5" customHeight="1">
      <c r="A33570" s="14">
        <v>45276</v>
      </c>
      <c r="B33570" s="16">
        <v>0.5625</v>
      </c>
      <c r="C33570" s="15">
        <v>209742</v>
      </c>
      <c r="D33570" s="15">
        <v>78.099999999999994</v>
      </c>
      <c r="E33570" s="15">
        <v>62105.479999999996</v>
      </c>
      <c r="F33570" s="15">
        <v>28.635999999999999</v>
      </c>
      <c r="G33570" s="15">
        <v>6612.9802640000007</v>
      </c>
    </row>
    <row r="33571" spans="1:7" s="9" customFormat="1" ht="15.5" customHeight="1">
      <c r="A33571" s="14">
        <v>45276</v>
      </c>
      <c r="B33571" s="16">
        <v>0.57291666666666663</v>
      </c>
      <c r="C33571" s="15">
        <v>204874</v>
      </c>
      <c r="D33571" s="15">
        <v>86.199999999999989</v>
      </c>
      <c r="E33571" s="15">
        <v>62108.368000000002</v>
      </c>
      <c r="F33571" s="15">
        <v>25.532</v>
      </c>
      <c r="G33571" s="15">
        <v>6049.259</v>
      </c>
    </row>
    <row r="33572" spans="1:7" s="9" customFormat="1" ht="15.5" customHeight="1">
      <c r="A33572" s="14">
        <v>45276</v>
      </c>
      <c r="B33572" s="16">
        <v>0.58333333333333337</v>
      </c>
      <c r="C33572" s="15">
        <v>202332</v>
      </c>
      <c r="D33572" s="15">
        <v>104.5</v>
      </c>
      <c r="E33572" s="15">
        <v>61133.600000000006</v>
      </c>
      <c r="F33572" s="15">
        <v>27.928000000000001</v>
      </c>
      <c r="G33572" s="15">
        <v>6912.5052519999999</v>
      </c>
    </row>
    <row r="33573" spans="1:7" s="9" customFormat="1" ht="15.5" customHeight="1">
      <c r="A33573" s="14">
        <v>45276</v>
      </c>
      <c r="B33573" s="16">
        <v>0.59375</v>
      </c>
      <c r="C33573" s="15">
        <v>200402</v>
      </c>
      <c r="D33573" s="15">
        <v>115.2</v>
      </c>
      <c r="E33573" s="15">
        <v>60093.767999999996</v>
      </c>
      <c r="F33573" s="15">
        <v>27.468</v>
      </c>
      <c r="G33573" s="15">
        <v>7737.6461639999989</v>
      </c>
    </row>
    <row r="33574" spans="1:7" s="9" customFormat="1" ht="15.5" customHeight="1">
      <c r="A33574" s="14">
        <v>45276</v>
      </c>
      <c r="B33574" s="16">
        <v>0.60416666666666663</v>
      </c>
      <c r="C33574" s="15">
        <v>198982</v>
      </c>
      <c r="D33574" s="15">
        <v>93.5</v>
      </c>
      <c r="E33574" s="15">
        <v>59950.5</v>
      </c>
      <c r="F33574" s="15">
        <v>20.536000000000001</v>
      </c>
      <c r="G33574" s="15">
        <v>6888.1221160000005</v>
      </c>
    </row>
    <row r="33575" spans="1:7" s="9" customFormat="1" ht="15.5" customHeight="1">
      <c r="A33575" s="14">
        <v>45276</v>
      </c>
      <c r="B33575" s="16">
        <v>0.61458333333333337</v>
      </c>
      <c r="C33575" s="15">
        <v>197186</v>
      </c>
      <c r="D33575" s="15">
        <v>58.6</v>
      </c>
      <c r="E33575" s="15">
        <v>61151.475999999995</v>
      </c>
      <c r="F33575" s="15">
        <v>15.2</v>
      </c>
      <c r="G33575" s="15">
        <v>5180.1480959999999</v>
      </c>
    </row>
    <row r="33576" spans="1:7" s="9" customFormat="1" ht="15.5" customHeight="1">
      <c r="A33576" s="14">
        <v>45276</v>
      </c>
      <c r="B33576" s="16">
        <v>0.625</v>
      </c>
      <c r="C33576" s="15">
        <v>195950</v>
      </c>
      <c r="D33576" s="15">
        <v>52.4</v>
      </c>
      <c r="E33576" s="15">
        <v>61461.579999999994</v>
      </c>
      <c r="F33576" s="15">
        <v>13.771999999999998</v>
      </c>
      <c r="G33576" s="15">
        <v>4257.1483159999998</v>
      </c>
    </row>
    <row r="33577" spans="1:7" s="9" customFormat="1" ht="15.5" customHeight="1">
      <c r="A33577" s="14">
        <v>45276</v>
      </c>
      <c r="B33577" s="16">
        <v>0.63541666666666663</v>
      </c>
      <c r="C33577" s="15">
        <v>194126</v>
      </c>
      <c r="D33577" s="15">
        <v>44.3</v>
      </c>
      <c r="E33577" s="15">
        <v>64088.283999999985</v>
      </c>
      <c r="F33577" s="15">
        <v>13.38</v>
      </c>
      <c r="G33577" s="15">
        <v>3279.794488</v>
      </c>
    </row>
    <row r="33578" spans="1:7" s="9" customFormat="1" ht="15.5" customHeight="1">
      <c r="A33578" s="14">
        <v>45276</v>
      </c>
      <c r="B33578" s="16">
        <v>0.64583333333333337</v>
      </c>
      <c r="C33578" s="15">
        <v>193564</v>
      </c>
      <c r="D33578" s="15">
        <v>34.300000000000004</v>
      </c>
      <c r="E33578" s="15">
        <v>65088.58</v>
      </c>
      <c r="F33578" s="15">
        <v>10.295999999999999</v>
      </c>
      <c r="G33578" s="15">
        <v>2492.1035080000001</v>
      </c>
    </row>
    <row r="33579" spans="1:7" s="9" customFormat="1" ht="15.5" customHeight="1">
      <c r="A33579" s="14">
        <v>45276</v>
      </c>
      <c r="B33579" s="16">
        <v>0.65625</v>
      </c>
      <c r="C33579" s="15">
        <v>195260</v>
      </c>
      <c r="D33579" s="15">
        <v>19.5</v>
      </c>
      <c r="E33579" s="15">
        <v>65088.668000000005</v>
      </c>
      <c r="F33579" s="15">
        <v>7.2439999999999998</v>
      </c>
      <c r="G33579" s="15">
        <v>1542.2401559999998</v>
      </c>
    </row>
    <row r="33580" spans="1:7" s="9" customFormat="1" ht="15.5" customHeight="1">
      <c r="A33580" s="14">
        <v>45276</v>
      </c>
      <c r="B33580" s="16">
        <v>0.66666666666666663</v>
      </c>
      <c r="C33580" s="15">
        <v>199036</v>
      </c>
      <c r="D33580" s="15">
        <v>7.6</v>
      </c>
      <c r="E33580" s="15">
        <v>64339.351999999999</v>
      </c>
      <c r="F33580" s="15">
        <v>2.1760000000000002</v>
      </c>
      <c r="G33580" s="15">
        <v>742.22097599999995</v>
      </c>
    </row>
    <row r="33581" spans="1:7" s="9" customFormat="1" ht="15.5" customHeight="1">
      <c r="A33581" s="14">
        <v>45276</v>
      </c>
      <c r="B33581" s="16">
        <v>0.67708333333333337</v>
      </c>
      <c r="C33581" s="15">
        <v>200630</v>
      </c>
      <c r="D33581" s="15">
        <v>1.1000000000000001</v>
      </c>
      <c r="E33581" s="15">
        <v>63056.56</v>
      </c>
      <c r="F33581" s="15">
        <v>2.3959999999999999</v>
      </c>
      <c r="G33581" s="15">
        <v>223.487368</v>
      </c>
    </row>
    <row r="33582" spans="1:7" s="9" customFormat="1" ht="15.5" customHeight="1">
      <c r="A33582" s="14">
        <v>45276</v>
      </c>
      <c r="B33582" s="16">
        <v>0.6875</v>
      </c>
      <c r="C33582" s="15">
        <v>201412</v>
      </c>
      <c r="D33582" s="15">
        <v>0</v>
      </c>
      <c r="E33582" s="15">
        <v>65374.551999999996</v>
      </c>
      <c r="F33582" s="15">
        <v>0.308</v>
      </c>
      <c r="G33582" s="15">
        <v>132.27641199999999</v>
      </c>
    </row>
    <row r="33583" spans="1:7" s="9" customFormat="1" ht="15.5" customHeight="1">
      <c r="A33583" s="14">
        <v>45276</v>
      </c>
      <c r="B33583" s="16">
        <v>0.69791666666666663</v>
      </c>
      <c r="C33583" s="15">
        <v>206430</v>
      </c>
      <c r="D33583" s="15">
        <v>0</v>
      </c>
      <c r="E33583" s="15">
        <v>67160.195999999996</v>
      </c>
      <c r="F33583" s="15">
        <v>0.50800000000000001</v>
      </c>
      <c r="G33583" s="15">
        <v>131.79016000000001</v>
      </c>
    </row>
    <row r="33584" spans="1:7" s="9" customFormat="1" ht="15.5" customHeight="1">
      <c r="A33584" s="14">
        <v>45276</v>
      </c>
      <c r="B33584" s="16">
        <v>0.70833333333333337</v>
      </c>
      <c r="C33584" s="15">
        <v>210970</v>
      </c>
      <c r="D33584" s="15">
        <v>0</v>
      </c>
      <c r="E33584" s="15">
        <v>68237.472000000009</v>
      </c>
      <c r="F33584" s="15">
        <v>0.44800000000000001</v>
      </c>
      <c r="G33584" s="15">
        <v>115.354252</v>
      </c>
    </row>
    <row r="33585" spans="1:7" s="9" customFormat="1" ht="15.5" customHeight="1">
      <c r="A33585" s="14">
        <v>45276</v>
      </c>
      <c r="B33585" s="16">
        <v>0.71875</v>
      </c>
      <c r="C33585" s="15">
        <v>213026</v>
      </c>
      <c r="D33585" s="15">
        <v>0</v>
      </c>
      <c r="E33585" s="15">
        <v>68482.115999999995</v>
      </c>
      <c r="F33585" s="15">
        <v>0.44800000000000001</v>
      </c>
      <c r="G33585" s="15">
        <v>86.433884000000006</v>
      </c>
    </row>
    <row r="33586" spans="1:7" s="9" customFormat="1" ht="15.5" customHeight="1">
      <c r="A33586" s="14">
        <v>45276</v>
      </c>
      <c r="B33586" s="16">
        <v>0.72916666666666663</v>
      </c>
      <c r="C33586" s="15">
        <v>212380</v>
      </c>
      <c r="D33586" s="15">
        <v>0</v>
      </c>
      <c r="E33586" s="15">
        <v>67389.292000000001</v>
      </c>
      <c r="F33586" s="15">
        <v>0.06</v>
      </c>
      <c r="G33586" s="15">
        <v>102.240212</v>
      </c>
    </row>
    <row r="33587" spans="1:7" s="9" customFormat="1" ht="15.5" customHeight="1">
      <c r="A33587" s="14">
        <v>45276</v>
      </c>
      <c r="B33587" s="16">
        <v>0.73958333333333337</v>
      </c>
      <c r="C33587" s="15">
        <v>211652</v>
      </c>
      <c r="D33587" s="15">
        <v>0</v>
      </c>
      <c r="E33587" s="15">
        <v>68476.911999999997</v>
      </c>
      <c r="F33587" s="15">
        <v>0.35599999999999998</v>
      </c>
      <c r="G33587" s="15">
        <v>121.062572</v>
      </c>
    </row>
    <row r="33588" spans="1:7" s="9" customFormat="1" ht="15.5" customHeight="1">
      <c r="A33588" s="14">
        <v>45276</v>
      </c>
      <c r="B33588" s="16">
        <v>0.75</v>
      </c>
      <c r="C33588" s="15">
        <v>209680</v>
      </c>
      <c r="D33588" s="15">
        <v>0</v>
      </c>
      <c r="E33588" s="15">
        <v>69237.072</v>
      </c>
      <c r="F33588" s="15">
        <v>3.5999999999999997E-2</v>
      </c>
      <c r="G33588" s="15">
        <v>117.154456</v>
      </c>
    </row>
    <row r="33589" spans="1:7" s="9" customFormat="1" ht="15.5" customHeight="1">
      <c r="A33589" s="14">
        <v>45276</v>
      </c>
      <c r="B33589" s="16">
        <v>0.76041666666666663</v>
      </c>
      <c r="C33589" s="15">
        <v>209584</v>
      </c>
      <c r="D33589" s="15">
        <v>0</v>
      </c>
      <c r="E33589" s="15">
        <v>68635.679999999993</v>
      </c>
      <c r="F33589" s="15">
        <v>9.6000000000000002E-2</v>
      </c>
      <c r="G33589" s="15">
        <v>164.46166399999998</v>
      </c>
    </row>
    <row r="33590" spans="1:7" s="9" customFormat="1" ht="15.5" customHeight="1">
      <c r="A33590" s="14">
        <v>45276</v>
      </c>
      <c r="B33590" s="16">
        <v>0.77083333333333337</v>
      </c>
      <c r="C33590" s="15">
        <v>208136</v>
      </c>
      <c r="D33590" s="15">
        <v>0</v>
      </c>
      <c r="E33590" s="15">
        <v>68054.30799999999</v>
      </c>
      <c r="F33590" s="15">
        <v>0.14000000000000001</v>
      </c>
      <c r="G33590" s="15">
        <v>126.725584</v>
      </c>
    </row>
    <row r="33591" spans="1:7" s="9" customFormat="1" ht="15.5" customHeight="1">
      <c r="A33591" s="14">
        <v>45276</v>
      </c>
      <c r="B33591" s="16">
        <v>0.78125</v>
      </c>
      <c r="C33591" s="15">
        <v>204870</v>
      </c>
      <c r="D33591" s="15">
        <v>0</v>
      </c>
      <c r="E33591" s="15">
        <v>68851.035999999993</v>
      </c>
      <c r="F33591" s="15">
        <v>0.12</v>
      </c>
      <c r="G33591" s="15">
        <v>93.867619999999988</v>
      </c>
    </row>
    <row r="33592" spans="1:7" s="9" customFormat="1" ht="15.5" customHeight="1">
      <c r="A33592" s="14">
        <v>45276</v>
      </c>
      <c r="B33592" s="16">
        <v>0.79166666666666663</v>
      </c>
      <c r="C33592" s="15">
        <v>204746</v>
      </c>
      <c r="D33592" s="15">
        <v>0</v>
      </c>
      <c r="E33592" s="15">
        <v>67324.092000000004</v>
      </c>
      <c r="F33592" s="15">
        <v>1.2E-2</v>
      </c>
      <c r="G33592" s="15">
        <v>80.894623999999993</v>
      </c>
    </row>
    <row r="33593" spans="1:7" s="9" customFormat="1" ht="15.5" customHeight="1">
      <c r="A33593" s="14">
        <v>45276</v>
      </c>
      <c r="B33593" s="16">
        <v>0.80208333333333337</v>
      </c>
      <c r="C33593" s="15">
        <v>204130</v>
      </c>
      <c r="D33593" s="15">
        <v>0</v>
      </c>
      <c r="E33593" s="15">
        <v>66318.22</v>
      </c>
      <c r="F33593" s="15">
        <v>9.6000000000000002E-2</v>
      </c>
      <c r="G33593" s="15">
        <v>99.175740000000005</v>
      </c>
    </row>
    <row r="33594" spans="1:7" s="9" customFormat="1" ht="15.5" customHeight="1">
      <c r="A33594" s="14">
        <v>45276</v>
      </c>
      <c r="B33594" s="16">
        <v>0.8125</v>
      </c>
      <c r="C33594" s="15">
        <v>201184</v>
      </c>
      <c r="D33594" s="15">
        <v>0</v>
      </c>
      <c r="E33594" s="15">
        <v>67602.275999999998</v>
      </c>
      <c r="F33594" s="15">
        <v>0</v>
      </c>
      <c r="G33594" s="15">
        <v>105.118852</v>
      </c>
    </row>
    <row r="33595" spans="1:7" s="9" customFormat="1" ht="15.5" customHeight="1">
      <c r="A33595" s="14">
        <v>45276</v>
      </c>
      <c r="B33595" s="16">
        <v>0.82291666666666663</v>
      </c>
      <c r="C33595" s="15">
        <v>199532</v>
      </c>
      <c r="D33595" s="15">
        <v>0</v>
      </c>
      <c r="E33595" s="15">
        <v>66944.516000000003</v>
      </c>
      <c r="F33595" s="15">
        <v>2.4E-2</v>
      </c>
      <c r="G33595" s="15">
        <v>93.714392000000004</v>
      </c>
    </row>
    <row r="33596" spans="1:7" s="9" customFormat="1" ht="15.5" customHeight="1">
      <c r="A33596" s="14">
        <v>45276</v>
      </c>
      <c r="B33596" s="16">
        <v>0.83333333333333337</v>
      </c>
      <c r="C33596" s="15">
        <v>195916</v>
      </c>
      <c r="D33596" s="15">
        <v>0</v>
      </c>
      <c r="E33596" s="15">
        <v>64930.883999999998</v>
      </c>
      <c r="F33596" s="15">
        <v>0</v>
      </c>
      <c r="G33596" s="15">
        <v>52.925820000000002</v>
      </c>
    </row>
    <row r="33597" spans="1:7" s="9" customFormat="1" ht="15.5" customHeight="1">
      <c r="A33597" s="14">
        <v>45276</v>
      </c>
      <c r="B33597" s="16">
        <v>0.84375</v>
      </c>
      <c r="C33597" s="15">
        <v>195468</v>
      </c>
      <c r="D33597" s="15">
        <v>0</v>
      </c>
      <c r="E33597" s="15">
        <v>61379.815999999999</v>
      </c>
      <c r="F33597" s="15">
        <v>0</v>
      </c>
      <c r="G33597" s="15">
        <v>69.968807999999996</v>
      </c>
    </row>
    <row r="33598" spans="1:7" s="9" customFormat="1" ht="15.5" customHeight="1">
      <c r="A33598" s="14">
        <v>45276</v>
      </c>
      <c r="B33598" s="16">
        <v>0.85416666666666663</v>
      </c>
      <c r="C33598" s="15">
        <v>192694</v>
      </c>
      <c r="D33598" s="15">
        <v>0</v>
      </c>
      <c r="E33598" s="15">
        <v>60192.235999999997</v>
      </c>
      <c r="F33598" s="15">
        <v>0</v>
      </c>
      <c r="G33598" s="15">
        <v>93.765224000000003</v>
      </c>
    </row>
    <row r="33599" spans="1:7" s="9" customFormat="1" ht="15.5" customHeight="1">
      <c r="A33599" s="14">
        <v>45276</v>
      </c>
      <c r="B33599" s="16">
        <v>0.86458333333333337</v>
      </c>
      <c r="C33599" s="15">
        <v>189914</v>
      </c>
      <c r="D33599" s="15">
        <v>0</v>
      </c>
      <c r="E33599" s="15">
        <v>60050.103999999999</v>
      </c>
      <c r="F33599" s="15">
        <v>0.47199999999999998</v>
      </c>
      <c r="G33599" s="15">
        <v>81.613056</v>
      </c>
    </row>
    <row r="33600" spans="1:7" s="9" customFormat="1" ht="15.5" customHeight="1">
      <c r="A33600" s="14">
        <v>45276</v>
      </c>
      <c r="B33600" s="16">
        <v>0.875</v>
      </c>
      <c r="C33600" s="15">
        <v>195658</v>
      </c>
      <c r="D33600" s="15">
        <v>0</v>
      </c>
      <c r="E33600" s="15">
        <v>62862.82</v>
      </c>
      <c r="F33600" s="15">
        <v>0.68400000000000005</v>
      </c>
      <c r="G33600" s="15">
        <v>89.883251999999999</v>
      </c>
    </row>
    <row r="33601" spans="1:7" s="9" customFormat="1" ht="15.5" customHeight="1">
      <c r="A33601" s="14">
        <v>45276</v>
      </c>
      <c r="B33601" s="16">
        <v>0.88541666666666663</v>
      </c>
      <c r="C33601" s="15">
        <v>194498</v>
      </c>
      <c r="D33601" s="15">
        <v>0</v>
      </c>
      <c r="E33601" s="15">
        <v>61910.979999999996</v>
      </c>
      <c r="F33601" s="15">
        <v>0.76800000000000002</v>
      </c>
      <c r="G33601" s="15">
        <v>115.898832</v>
      </c>
    </row>
    <row r="33602" spans="1:7" s="9" customFormat="1" ht="15.5" customHeight="1">
      <c r="A33602" s="14">
        <v>45276</v>
      </c>
      <c r="B33602" s="16">
        <v>0.89583333333333337</v>
      </c>
      <c r="C33602" s="15">
        <v>194978</v>
      </c>
      <c r="D33602" s="15">
        <v>0</v>
      </c>
      <c r="E33602" s="15">
        <v>60266.228000000003</v>
      </c>
      <c r="F33602" s="15">
        <v>0.23599999999999999</v>
      </c>
      <c r="G33602" s="15">
        <v>88.576800000000006</v>
      </c>
    </row>
    <row r="33603" spans="1:7" s="9" customFormat="1" ht="15.5" customHeight="1">
      <c r="A33603" s="14">
        <v>45276</v>
      </c>
      <c r="B33603" s="16">
        <v>0.90625</v>
      </c>
      <c r="C33603" s="15">
        <v>192180</v>
      </c>
      <c r="D33603" s="15">
        <v>0</v>
      </c>
      <c r="E33603" s="15">
        <v>60689.728000000003</v>
      </c>
      <c r="F33603" s="15">
        <v>1.004</v>
      </c>
      <c r="G33603" s="15">
        <v>122.75632</v>
      </c>
    </row>
    <row r="33604" spans="1:7" s="9" customFormat="1" ht="15.5" customHeight="1">
      <c r="A33604" s="14">
        <v>45276</v>
      </c>
      <c r="B33604" s="16">
        <v>0.91666666666666663</v>
      </c>
      <c r="C33604" s="15">
        <v>190944</v>
      </c>
      <c r="D33604" s="15">
        <v>0</v>
      </c>
      <c r="E33604" s="15">
        <v>57578.051999999996</v>
      </c>
      <c r="F33604" s="15">
        <v>0.61599999999999999</v>
      </c>
      <c r="G33604" s="15">
        <v>163.725628</v>
      </c>
    </row>
    <row r="33605" spans="1:7" s="9" customFormat="1" ht="15.5" customHeight="1">
      <c r="A33605" s="14">
        <v>45276</v>
      </c>
      <c r="B33605" s="16">
        <v>0.92708333333333337</v>
      </c>
      <c r="C33605" s="15">
        <v>184580</v>
      </c>
      <c r="D33605" s="15">
        <v>0</v>
      </c>
      <c r="E33605" s="15">
        <v>59547.191999999995</v>
      </c>
      <c r="F33605" s="15">
        <v>0.61599999999999999</v>
      </c>
      <c r="G33605" s="15">
        <v>156.64938799999999</v>
      </c>
    </row>
    <row r="33606" spans="1:7" s="9" customFormat="1" ht="15.5" customHeight="1">
      <c r="A33606" s="14">
        <v>45276</v>
      </c>
      <c r="B33606" s="16">
        <v>0.9375</v>
      </c>
      <c r="C33606" s="15">
        <v>180208</v>
      </c>
      <c r="D33606" s="15">
        <v>0</v>
      </c>
      <c r="E33606" s="15">
        <v>58798.720000000001</v>
      </c>
      <c r="F33606" s="15">
        <v>0.27200000000000002</v>
      </c>
      <c r="G33606" s="15">
        <v>160.13271599999999</v>
      </c>
    </row>
    <row r="33607" spans="1:7" s="9" customFormat="1" ht="15.5" customHeight="1">
      <c r="A33607" s="14">
        <v>45276</v>
      </c>
      <c r="B33607" s="16">
        <v>0.94791666666666663</v>
      </c>
      <c r="C33607" s="15">
        <v>177434</v>
      </c>
      <c r="D33607" s="15">
        <v>0</v>
      </c>
      <c r="E33607" s="15">
        <v>57404.991999999998</v>
      </c>
      <c r="F33607" s="15">
        <v>0.98</v>
      </c>
      <c r="G33607" s="15">
        <v>175.61216400000001</v>
      </c>
    </row>
    <row r="33608" spans="1:7" s="9" customFormat="1" ht="15.5" customHeight="1">
      <c r="A33608" s="14">
        <v>45276</v>
      </c>
      <c r="B33608" s="16">
        <v>0.95833333333333337</v>
      </c>
      <c r="C33608" s="15">
        <v>174124</v>
      </c>
      <c r="D33608" s="15">
        <v>0</v>
      </c>
      <c r="E33608" s="15">
        <v>56308.743999999999</v>
      </c>
      <c r="F33608" s="15">
        <v>0.73199999999999998</v>
      </c>
      <c r="G33608" s="15">
        <v>192.839012</v>
      </c>
    </row>
    <row r="33609" spans="1:7" s="9" customFormat="1" ht="15.5" customHeight="1">
      <c r="A33609" s="14">
        <v>45276</v>
      </c>
      <c r="B33609" s="16">
        <v>0.96875</v>
      </c>
      <c r="C33609" s="15">
        <v>170754</v>
      </c>
      <c r="D33609" s="15">
        <v>0</v>
      </c>
      <c r="E33609" s="15">
        <v>54582.432000000001</v>
      </c>
      <c r="F33609" s="15">
        <v>0.60399999999999998</v>
      </c>
      <c r="G33609" s="15">
        <v>191.04338799999999</v>
      </c>
    </row>
    <row r="33610" spans="1:7" s="9" customFormat="1" ht="15.5" customHeight="1">
      <c r="A33610" s="14">
        <v>45276</v>
      </c>
      <c r="B33610" s="16">
        <v>0.97916666666666663</v>
      </c>
      <c r="C33610" s="15">
        <v>166058</v>
      </c>
      <c r="D33610" s="15">
        <v>0</v>
      </c>
      <c r="E33610" s="15">
        <v>56060.156000000003</v>
      </c>
      <c r="F33610" s="15">
        <v>1.264</v>
      </c>
      <c r="G33610" s="15">
        <v>177.26174399999999</v>
      </c>
    </row>
    <row r="33611" spans="1:7" s="9" customFormat="1" ht="15.5" customHeight="1">
      <c r="A33611" s="14">
        <v>45276</v>
      </c>
      <c r="B33611" s="16">
        <v>0.98958333333333337</v>
      </c>
      <c r="C33611" s="15">
        <v>163366</v>
      </c>
      <c r="D33611" s="15">
        <v>0</v>
      </c>
      <c r="E33611" s="15">
        <v>54379.976000000002</v>
      </c>
      <c r="F33611" s="15">
        <v>1.9039999999999999</v>
      </c>
      <c r="G33611" s="15">
        <v>246.813084</v>
      </c>
    </row>
    <row r="33612" spans="1:7" s="9" customFormat="1" ht="15.5" customHeight="1">
      <c r="A33612" s="14">
        <v>45277</v>
      </c>
      <c r="B33612" s="16">
        <v>0</v>
      </c>
      <c r="C33612" s="15">
        <v>159184</v>
      </c>
      <c r="D33612" s="15">
        <v>0</v>
      </c>
      <c r="E33612" s="15">
        <v>53415.076000000001</v>
      </c>
      <c r="F33612" s="15">
        <v>0.13200000000000001</v>
      </c>
      <c r="G33612" s="15">
        <v>275.49449200000004</v>
      </c>
    </row>
    <row r="33613" spans="1:7" s="9" customFormat="1" ht="15.5" customHeight="1">
      <c r="A33613" s="14">
        <v>45277</v>
      </c>
      <c r="B33613" s="16">
        <v>1.0416666666666666E-2</v>
      </c>
      <c r="C33613" s="15">
        <v>156900</v>
      </c>
      <c r="D33613" s="15">
        <v>0</v>
      </c>
      <c r="E33613" s="15">
        <v>51516.975999999995</v>
      </c>
      <c r="F33613" s="15">
        <v>0.152</v>
      </c>
      <c r="G33613" s="15">
        <v>255.75057200000001</v>
      </c>
    </row>
    <row r="33614" spans="1:7" s="9" customFormat="1" ht="15.5" customHeight="1">
      <c r="A33614" s="14">
        <v>45277</v>
      </c>
      <c r="B33614" s="16">
        <v>2.0833333333333332E-2</v>
      </c>
      <c r="C33614" s="15">
        <v>154638</v>
      </c>
      <c r="D33614" s="15">
        <v>0</v>
      </c>
      <c r="E33614" s="15">
        <v>51869.728000000003</v>
      </c>
      <c r="F33614" s="15">
        <v>0.56799999999999995</v>
      </c>
      <c r="G33614" s="15">
        <v>215.96793200000002</v>
      </c>
    </row>
    <row r="33615" spans="1:7" s="9" customFormat="1" ht="15.5" customHeight="1">
      <c r="A33615" s="14">
        <v>45277</v>
      </c>
      <c r="B33615" s="16">
        <v>3.125E-2</v>
      </c>
      <c r="C33615" s="15">
        <v>152546</v>
      </c>
      <c r="D33615" s="15">
        <v>0</v>
      </c>
      <c r="E33615" s="15">
        <v>51664.46</v>
      </c>
      <c r="F33615" s="15">
        <v>0.32</v>
      </c>
      <c r="G33615" s="15">
        <v>260.634208</v>
      </c>
    </row>
    <row r="33616" spans="1:7" s="9" customFormat="1" ht="15.5" customHeight="1">
      <c r="A33616" s="14">
        <v>45277</v>
      </c>
      <c r="B33616" s="16">
        <v>4.1666666666666664E-2</v>
      </c>
      <c r="C33616" s="15">
        <v>148380</v>
      </c>
      <c r="D33616" s="15">
        <v>0</v>
      </c>
      <c r="E33616" s="15">
        <v>52559.271999999997</v>
      </c>
      <c r="F33616" s="15">
        <v>1.476</v>
      </c>
      <c r="G33616" s="15">
        <v>230.533636</v>
      </c>
    </row>
    <row r="33617" spans="1:7" s="9" customFormat="1" ht="15.5" customHeight="1">
      <c r="A33617" s="14">
        <v>45277</v>
      </c>
      <c r="B33617" s="16">
        <v>5.2083333333333336E-2</v>
      </c>
      <c r="C33617" s="15">
        <v>144826</v>
      </c>
      <c r="D33617" s="15">
        <v>0</v>
      </c>
      <c r="E33617" s="15">
        <v>52943.815999999999</v>
      </c>
      <c r="F33617" s="15">
        <v>1.1919999999999999</v>
      </c>
      <c r="G33617" s="15">
        <v>283.63062400000001</v>
      </c>
    </row>
    <row r="33618" spans="1:7" s="9" customFormat="1" ht="15.5" customHeight="1">
      <c r="A33618" s="14">
        <v>45277</v>
      </c>
      <c r="B33618" s="16">
        <v>6.25E-2</v>
      </c>
      <c r="C33618" s="15">
        <v>142560</v>
      </c>
      <c r="D33618" s="15">
        <v>0</v>
      </c>
      <c r="E33618" s="15">
        <v>53588.152000000002</v>
      </c>
      <c r="F33618" s="15">
        <v>0.48399999999999999</v>
      </c>
      <c r="G33618" s="15">
        <v>269.35262799999998</v>
      </c>
    </row>
    <row r="33619" spans="1:7" s="9" customFormat="1" ht="15.5" customHeight="1">
      <c r="A33619" s="14">
        <v>45277</v>
      </c>
      <c r="B33619" s="16">
        <v>7.2916666666666671E-2</v>
      </c>
      <c r="C33619" s="15">
        <v>144102</v>
      </c>
      <c r="D33619" s="15">
        <v>0</v>
      </c>
      <c r="E33619" s="15">
        <v>52544.016000000003</v>
      </c>
      <c r="F33619" s="15">
        <v>1.1240000000000001</v>
      </c>
      <c r="G33619" s="15">
        <v>279.19271600000002</v>
      </c>
    </row>
    <row r="33620" spans="1:7" s="9" customFormat="1" ht="15.5" customHeight="1">
      <c r="A33620" s="14">
        <v>45277</v>
      </c>
      <c r="B33620" s="16">
        <v>8.3333333333333329E-2</v>
      </c>
      <c r="C33620" s="15">
        <v>142920</v>
      </c>
      <c r="D33620" s="15">
        <v>0</v>
      </c>
      <c r="E33620" s="15">
        <v>52114.903999999995</v>
      </c>
      <c r="F33620" s="15">
        <v>1.5840000000000001</v>
      </c>
      <c r="G33620" s="15">
        <v>309.39349599999997</v>
      </c>
    </row>
    <row r="33621" spans="1:7" s="9" customFormat="1" ht="15.5" customHeight="1">
      <c r="A33621" s="14">
        <v>45277</v>
      </c>
      <c r="B33621" s="16">
        <v>9.375E-2</v>
      </c>
      <c r="C33621" s="15">
        <v>141812</v>
      </c>
      <c r="D33621" s="15">
        <v>0</v>
      </c>
      <c r="E33621" s="15">
        <v>52736.08</v>
      </c>
      <c r="F33621" s="15">
        <v>1.04</v>
      </c>
      <c r="G33621" s="15">
        <v>318.32702399999999</v>
      </c>
    </row>
    <row r="33622" spans="1:7" s="9" customFormat="1" ht="15.5" customHeight="1">
      <c r="A33622" s="14">
        <v>45277</v>
      </c>
      <c r="B33622" s="16">
        <v>0.10416666666666667</v>
      </c>
      <c r="C33622" s="15">
        <v>141220</v>
      </c>
      <c r="D33622" s="15">
        <v>0</v>
      </c>
      <c r="E33622" s="15">
        <v>52296.775999999998</v>
      </c>
      <c r="F33622" s="15">
        <v>1.748</v>
      </c>
      <c r="G33622" s="15">
        <v>324.20461599999999</v>
      </c>
    </row>
    <row r="33623" spans="1:7" s="9" customFormat="1" ht="15.5" customHeight="1">
      <c r="A33623" s="14">
        <v>45277</v>
      </c>
      <c r="B33623" s="16">
        <v>0.11458333333333333</v>
      </c>
      <c r="C33623" s="15">
        <v>140198</v>
      </c>
      <c r="D33623" s="15">
        <v>0</v>
      </c>
      <c r="E33623" s="15">
        <v>52409.588000000003</v>
      </c>
      <c r="F33623" s="15">
        <v>2.7440000000000002</v>
      </c>
      <c r="G33623" s="15">
        <v>311.34547199999997</v>
      </c>
    </row>
    <row r="33624" spans="1:7" s="9" customFormat="1" ht="15.5" customHeight="1">
      <c r="A33624" s="14">
        <v>45277</v>
      </c>
      <c r="B33624" s="16">
        <v>0.125</v>
      </c>
      <c r="C33624" s="15">
        <v>139834</v>
      </c>
      <c r="D33624" s="15">
        <v>0</v>
      </c>
      <c r="E33624" s="15">
        <v>53029.64</v>
      </c>
      <c r="F33624" s="15">
        <v>0.2</v>
      </c>
      <c r="G33624" s="15">
        <v>294.16967199999999</v>
      </c>
    </row>
    <row r="33625" spans="1:7" s="9" customFormat="1" ht="15.5" customHeight="1">
      <c r="A33625" s="14">
        <v>45277</v>
      </c>
      <c r="B33625" s="16">
        <v>0.13541666666666666</v>
      </c>
      <c r="C33625" s="15">
        <v>139670</v>
      </c>
      <c r="D33625" s="15">
        <v>0</v>
      </c>
      <c r="E33625" s="15">
        <v>52769.815999999999</v>
      </c>
      <c r="F33625" s="15">
        <v>2.02</v>
      </c>
      <c r="G33625" s="15">
        <v>313.22422399999999</v>
      </c>
    </row>
    <row r="33626" spans="1:7" s="9" customFormat="1" ht="15.5" customHeight="1">
      <c r="A33626" s="14">
        <v>45277</v>
      </c>
      <c r="B33626" s="16">
        <v>0.14583333333333334</v>
      </c>
      <c r="C33626" s="15">
        <v>139412</v>
      </c>
      <c r="D33626" s="15">
        <v>0</v>
      </c>
      <c r="E33626" s="15">
        <v>52987.464</v>
      </c>
      <c r="F33626" s="15">
        <v>1.228</v>
      </c>
      <c r="G33626" s="15">
        <v>293.65706799999998</v>
      </c>
    </row>
    <row r="33627" spans="1:7" s="9" customFormat="1" ht="15.5" customHeight="1">
      <c r="A33627" s="14">
        <v>45277</v>
      </c>
      <c r="B33627" s="16">
        <v>0.15625</v>
      </c>
      <c r="C33627" s="15">
        <v>138882</v>
      </c>
      <c r="D33627" s="15">
        <v>0</v>
      </c>
      <c r="E33627" s="15">
        <v>52914.084000000003</v>
      </c>
      <c r="F33627" s="15">
        <v>0.496</v>
      </c>
      <c r="G33627" s="15">
        <v>331.17085599999996</v>
      </c>
    </row>
    <row r="33628" spans="1:7" s="9" customFormat="1" ht="15.5" customHeight="1">
      <c r="A33628" s="14">
        <v>45277</v>
      </c>
      <c r="B33628" s="16">
        <v>0.16666666666666666</v>
      </c>
      <c r="C33628" s="15">
        <v>138390</v>
      </c>
      <c r="D33628" s="15">
        <v>0</v>
      </c>
      <c r="E33628" s="15">
        <v>54335.040000000001</v>
      </c>
      <c r="F33628" s="15">
        <v>0.59199999999999997</v>
      </c>
      <c r="G33628" s="15">
        <v>316.36608799999999</v>
      </c>
    </row>
    <row r="33629" spans="1:7" s="9" customFormat="1" ht="15.5" customHeight="1">
      <c r="A33629" s="14">
        <v>45277</v>
      </c>
      <c r="B33629" s="16">
        <v>0.17708333333333334</v>
      </c>
      <c r="C33629" s="15">
        <v>138956</v>
      </c>
      <c r="D33629" s="15">
        <v>0</v>
      </c>
      <c r="E33629" s="15">
        <v>52180.376000000004</v>
      </c>
      <c r="F33629" s="15">
        <v>0.93200000000000005</v>
      </c>
      <c r="G33629" s="15">
        <v>322.98409600000002</v>
      </c>
    </row>
    <row r="33630" spans="1:7" s="9" customFormat="1" ht="15.5" customHeight="1">
      <c r="A33630" s="14">
        <v>45277</v>
      </c>
      <c r="B33630" s="16">
        <v>0.1875</v>
      </c>
      <c r="C33630" s="15">
        <v>140752</v>
      </c>
      <c r="D33630" s="15">
        <v>0</v>
      </c>
      <c r="E33630" s="15">
        <v>50746.404000000002</v>
      </c>
      <c r="F33630" s="15">
        <v>0</v>
      </c>
      <c r="G33630" s="15">
        <v>297.109872</v>
      </c>
    </row>
    <row r="33631" spans="1:7" s="9" customFormat="1" ht="15.5" customHeight="1">
      <c r="A33631" s="14">
        <v>45277</v>
      </c>
      <c r="B33631" s="16">
        <v>0.19791666666666666</v>
      </c>
      <c r="C33631" s="15">
        <v>137530</v>
      </c>
      <c r="D33631" s="15">
        <v>0</v>
      </c>
      <c r="E33631" s="15">
        <v>52894.58</v>
      </c>
      <c r="F33631" s="15">
        <v>0.248</v>
      </c>
      <c r="G33631" s="15">
        <v>311.62890799999997</v>
      </c>
    </row>
    <row r="33632" spans="1:7" s="9" customFormat="1" ht="15.5" customHeight="1">
      <c r="A33632" s="14">
        <v>45277</v>
      </c>
      <c r="B33632" s="16">
        <v>0.20833333333333334</v>
      </c>
      <c r="C33632" s="15">
        <v>140210</v>
      </c>
      <c r="D33632" s="15">
        <v>0</v>
      </c>
      <c r="E33632" s="15">
        <v>50532.131999999998</v>
      </c>
      <c r="F33632" s="15">
        <v>0.108</v>
      </c>
      <c r="G33632" s="15">
        <v>293.00904400000002</v>
      </c>
    </row>
    <row r="33633" spans="1:7" s="9" customFormat="1" ht="15.5" customHeight="1">
      <c r="A33633" s="14">
        <v>45277</v>
      </c>
      <c r="B33633" s="16">
        <v>0.21875</v>
      </c>
      <c r="C33633" s="15">
        <v>138804</v>
      </c>
      <c r="D33633" s="15">
        <v>0</v>
      </c>
      <c r="E33633" s="15">
        <v>51934.112000000001</v>
      </c>
      <c r="F33633" s="15">
        <v>0.28399999999999997</v>
      </c>
      <c r="G33633" s="15">
        <v>293.11738000000003</v>
      </c>
    </row>
    <row r="33634" spans="1:7" s="9" customFormat="1" ht="15.5" customHeight="1">
      <c r="A33634" s="14">
        <v>45277</v>
      </c>
      <c r="B33634" s="16">
        <v>0.22916666666666666</v>
      </c>
      <c r="C33634" s="15">
        <v>137596</v>
      </c>
      <c r="D33634" s="15">
        <v>0</v>
      </c>
      <c r="E33634" s="15">
        <v>52598.347999999998</v>
      </c>
      <c r="F33634" s="15">
        <v>0.308</v>
      </c>
      <c r="G33634" s="15">
        <v>285.30250000000001</v>
      </c>
    </row>
    <row r="33635" spans="1:7" s="9" customFormat="1" ht="15.5" customHeight="1">
      <c r="A33635" s="14">
        <v>45277</v>
      </c>
      <c r="B33635" s="16">
        <v>0.23958333333333334</v>
      </c>
      <c r="C33635" s="15">
        <v>138170</v>
      </c>
      <c r="D33635" s="15">
        <v>0</v>
      </c>
      <c r="E33635" s="15">
        <v>52298.951999999997</v>
      </c>
      <c r="F33635" s="15">
        <v>2.6</v>
      </c>
      <c r="G33635" s="15">
        <v>309.243292</v>
      </c>
    </row>
    <row r="33636" spans="1:7" s="9" customFormat="1" ht="15.5" customHeight="1">
      <c r="A33636" s="14">
        <v>45277</v>
      </c>
      <c r="B33636" s="16">
        <v>0.25</v>
      </c>
      <c r="C33636" s="15">
        <v>136962</v>
      </c>
      <c r="D33636" s="15">
        <v>0</v>
      </c>
      <c r="E33636" s="15">
        <v>50156.752</v>
      </c>
      <c r="F33636" s="15">
        <v>9.6000000000000002E-2</v>
      </c>
      <c r="G33636" s="15">
        <v>277.82032400000003</v>
      </c>
    </row>
    <row r="33637" spans="1:7" s="9" customFormat="1" ht="15.5" customHeight="1">
      <c r="A33637" s="14">
        <v>45277</v>
      </c>
      <c r="B33637" s="16">
        <v>0.26041666666666669</v>
      </c>
      <c r="C33637" s="15">
        <v>136818</v>
      </c>
      <c r="D33637" s="15">
        <v>0</v>
      </c>
      <c r="E33637" s="15">
        <v>52148.42</v>
      </c>
      <c r="F33637" s="15">
        <v>0.308</v>
      </c>
      <c r="G33637" s="15">
        <v>290.52019999999999</v>
      </c>
    </row>
    <row r="33638" spans="1:7" s="9" customFormat="1" ht="15.5" customHeight="1">
      <c r="A33638" s="14">
        <v>45277</v>
      </c>
      <c r="B33638" s="16">
        <v>0.27083333333333331</v>
      </c>
      <c r="C33638" s="15">
        <v>138096</v>
      </c>
      <c r="D33638" s="15">
        <v>0</v>
      </c>
      <c r="E33638" s="15">
        <v>52752.411999999997</v>
      </c>
      <c r="F33638" s="15">
        <v>1.1839999999999999</v>
      </c>
      <c r="G33638" s="15">
        <v>301.520804</v>
      </c>
    </row>
    <row r="33639" spans="1:7" s="9" customFormat="1" ht="15.5" customHeight="1">
      <c r="A33639" s="14">
        <v>45277</v>
      </c>
      <c r="B33639" s="16">
        <v>0.28125</v>
      </c>
      <c r="C33639" s="15">
        <v>139038</v>
      </c>
      <c r="D33639" s="15">
        <v>0</v>
      </c>
      <c r="E33639" s="15">
        <v>53424.236000000004</v>
      </c>
      <c r="F33639" s="15">
        <v>0.52</v>
      </c>
      <c r="G33639" s="15">
        <v>279.35073599999998</v>
      </c>
    </row>
    <row r="33640" spans="1:7" s="9" customFormat="1" ht="15.5" customHeight="1">
      <c r="A33640" s="14">
        <v>45277</v>
      </c>
      <c r="B33640" s="16">
        <v>0.29166666666666669</v>
      </c>
      <c r="C33640" s="15">
        <v>142354</v>
      </c>
      <c r="D33640" s="15">
        <v>0</v>
      </c>
      <c r="E33640" s="15">
        <v>52856.951999999997</v>
      </c>
      <c r="F33640" s="15">
        <v>0.628</v>
      </c>
      <c r="G33640" s="15">
        <v>261.48712</v>
      </c>
    </row>
    <row r="33641" spans="1:7" s="9" customFormat="1" ht="15.5" customHeight="1">
      <c r="A33641" s="14">
        <v>45277</v>
      </c>
      <c r="B33641" s="16">
        <v>0.30208333333333331</v>
      </c>
      <c r="C33641" s="15">
        <v>144608</v>
      </c>
      <c r="D33641" s="15">
        <v>0</v>
      </c>
      <c r="E33641" s="15">
        <v>53848.368000000002</v>
      </c>
      <c r="F33641" s="15">
        <v>0.52</v>
      </c>
      <c r="G33641" s="15">
        <v>257.76702399999999</v>
      </c>
    </row>
    <row r="33642" spans="1:7" s="9" customFormat="1" ht="15.5" customHeight="1">
      <c r="A33642" s="14">
        <v>45277</v>
      </c>
      <c r="B33642" s="16">
        <v>0.3125</v>
      </c>
      <c r="C33642" s="15">
        <v>146784</v>
      </c>
      <c r="D33642" s="15">
        <v>0</v>
      </c>
      <c r="E33642" s="15">
        <v>53879.396000000001</v>
      </c>
      <c r="F33642" s="15">
        <v>0.308</v>
      </c>
      <c r="G33642" s="15">
        <v>257.567024</v>
      </c>
    </row>
    <row r="33643" spans="1:7" s="9" customFormat="1" ht="15.5" customHeight="1">
      <c r="A33643" s="14">
        <v>45277</v>
      </c>
      <c r="B33643" s="16">
        <v>0.32291666666666669</v>
      </c>
      <c r="C33643" s="15">
        <v>149366</v>
      </c>
      <c r="D33643" s="15">
        <v>0</v>
      </c>
      <c r="E33643" s="15">
        <v>54615.072</v>
      </c>
      <c r="F33643" s="15">
        <v>0.42399999999999999</v>
      </c>
      <c r="G33643" s="15">
        <v>223.561352</v>
      </c>
    </row>
    <row r="33644" spans="1:7" s="9" customFormat="1" ht="15.5" customHeight="1">
      <c r="A33644" s="14">
        <v>45277</v>
      </c>
      <c r="B33644" s="16">
        <v>0.33333333333333331</v>
      </c>
      <c r="C33644" s="15">
        <v>150442</v>
      </c>
      <c r="D33644" s="15">
        <v>0</v>
      </c>
      <c r="E33644" s="15">
        <v>54718.703999999998</v>
      </c>
      <c r="F33644" s="15">
        <v>0.85199999999999998</v>
      </c>
      <c r="G33644" s="15">
        <v>213.21186800000001</v>
      </c>
    </row>
    <row r="33645" spans="1:7" s="9" customFormat="1" ht="15.5" customHeight="1">
      <c r="A33645" s="14">
        <v>45277</v>
      </c>
      <c r="B33645" s="16">
        <v>0.34375</v>
      </c>
      <c r="C33645" s="15">
        <v>152194</v>
      </c>
      <c r="D33645" s="15">
        <v>0.8</v>
      </c>
      <c r="E33645" s="15">
        <v>55997.815999999999</v>
      </c>
      <c r="F33645" s="15">
        <v>1.292</v>
      </c>
      <c r="G33645" s="15">
        <v>292.7047</v>
      </c>
    </row>
    <row r="33646" spans="1:7" s="9" customFormat="1" ht="15.5" customHeight="1">
      <c r="A33646" s="14">
        <v>45277</v>
      </c>
      <c r="B33646" s="16">
        <v>0.35416666666666669</v>
      </c>
      <c r="C33646" s="15">
        <v>152886</v>
      </c>
      <c r="D33646" s="15">
        <v>5.6</v>
      </c>
      <c r="E33646" s="15">
        <v>57080.716</v>
      </c>
      <c r="F33646" s="15">
        <v>2.508</v>
      </c>
      <c r="G33646" s="15">
        <v>781.05483600000002</v>
      </c>
    </row>
    <row r="33647" spans="1:7" s="9" customFormat="1" ht="15.5" customHeight="1">
      <c r="A33647" s="14">
        <v>45277</v>
      </c>
      <c r="B33647" s="16">
        <v>0.36458333333333331</v>
      </c>
      <c r="C33647" s="15">
        <v>156766</v>
      </c>
      <c r="D33647" s="15">
        <v>14.8</v>
      </c>
      <c r="E33647" s="15">
        <v>56225.86</v>
      </c>
      <c r="F33647" s="15">
        <v>4.2560000000000002</v>
      </c>
      <c r="G33647" s="15">
        <v>1429.6391080000001</v>
      </c>
    </row>
    <row r="33648" spans="1:7" s="9" customFormat="1" ht="15.5" customHeight="1">
      <c r="A33648" s="14">
        <v>45277</v>
      </c>
      <c r="B33648" s="16">
        <v>0.375</v>
      </c>
      <c r="C33648" s="15">
        <v>158096</v>
      </c>
      <c r="D33648" s="15">
        <v>23.299999999999997</v>
      </c>
      <c r="E33648" s="15">
        <v>58062.696000000004</v>
      </c>
      <c r="F33648" s="15">
        <v>7.3999999999999995</v>
      </c>
      <c r="G33648" s="15">
        <v>2094.0237880000004</v>
      </c>
    </row>
    <row r="33649" spans="1:7" s="9" customFormat="1" ht="15.5" customHeight="1">
      <c r="A33649" s="14">
        <v>45277</v>
      </c>
      <c r="B33649" s="16">
        <v>0.38541666666666669</v>
      </c>
      <c r="C33649" s="15">
        <v>159864</v>
      </c>
      <c r="D33649" s="15">
        <v>31.7</v>
      </c>
      <c r="E33649" s="15">
        <v>58044.403999999995</v>
      </c>
      <c r="F33649" s="15">
        <v>10.368</v>
      </c>
      <c r="G33649" s="15">
        <v>3051.0115599999999</v>
      </c>
    </row>
    <row r="33650" spans="1:7" s="9" customFormat="1" ht="15.5" customHeight="1">
      <c r="A33650" s="14">
        <v>45277</v>
      </c>
      <c r="B33650" s="16">
        <v>0.39583333333333331</v>
      </c>
      <c r="C33650" s="15">
        <v>161600</v>
      </c>
      <c r="D33650" s="15">
        <v>39.6</v>
      </c>
      <c r="E33650" s="15">
        <v>58252.296000000002</v>
      </c>
      <c r="F33650" s="15">
        <v>11.988</v>
      </c>
      <c r="G33650" s="15">
        <v>3967.9928799999998</v>
      </c>
    </row>
    <row r="33651" spans="1:7" s="9" customFormat="1" ht="15.5" customHeight="1">
      <c r="A33651" s="14">
        <v>45277</v>
      </c>
      <c r="B33651" s="16">
        <v>0.40625</v>
      </c>
      <c r="C33651" s="15">
        <v>164078</v>
      </c>
      <c r="D33651" s="15">
        <v>50</v>
      </c>
      <c r="E33651" s="15">
        <v>58483.171999999999</v>
      </c>
      <c r="F33651" s="15">
        <v>14.331999999999999</v>
      </c>
      <c r="G33651" s="15">
        <v>4438.2693520000003</v>
      </c>
    </row>
    <row r="33652" spans="1:7" s="9" customFormat="1" ht="15.5" customHeight="1">
      <c r="A33652" s="14">
        <v>45277</v>
      </c>
      <c r="B33652" s="16">
        <v>0.41666666666666669</v>
      </c>
      <c r="C33652" s="15">
        <v>166342</v>
      </c>
      <c r="D33652" s="15">
        <v>62.5</v>
      </c>
      <c r="E33652" s="15">
        <v>59484.823999999993</v>
      </c>
      <c r="F33652" s="15">
        <v>20.420000000000002</v>
      </c>
      <c r="G33652" s="15">
        <v>5644.2638159999997</v>
      </c>
    </row>
    <row r="33653" spans="1:7" s="9" customFormat="1" ht="15.5" customHeight="1">
      <c r="A33653" s="14">
        <v>45277</v>
      </c>
      <c r="B33653" s="16">
        <v>0.42708333333333331</v>
      </c>
      <c r="C33653" s="15">
        <v>170316</v>
      </c>
      <c r="D33653" s="15">
        <v>64.900000000000006</v>
      </c>
      <c r="E33653" s="15">
        <v>58811.127999999997</v>
      </c>
      <c r="F33653" s="15">
        <v>25.156000000000002</v>
      </c>
      <c r="G33653" s="15">
        <v>6502.1979200000005</v>
      </c>
    </row>
    <row r="33654" spans="1:7" s="9" customFormat="1" ht="15.5" customHeight="1">
      <c r="A33654" s="14">
        <v>45277</v>
      </c>
      <c r="B33654" s="16">
        <v>0.4375</v>
      </c>
      <c r="C33654" s="15">
        <v>167272</v>
      </c>
      <c r="D33654" s="15">
        <v>67.099999999999994</v>
      </c>
      <c r="E33654" s="15">
        <v>60913.716</v>
      </c>
      <c r="F33654" s="15">
        <v>27.584000000000003</v>
      </c>
      <c r="G33654" s="15">
        <v>7384.5360119999996</v>
      </c>
    </row>
    <row r="33655" spans="1:7" s="9" customFormat="1" ht="15.5" customHeight="1">
      <c r="A33655" s="14">
        <v>45277</v>
      </c>
      <c r="B33655" s="16">
        <v>0.44791666666666669</v>
      </c>
      <c r="C33655" s="15">
        <v>167750</v>
      </c>
      <c r="D33655" s="15">
        <v>72.7</v>
      </c>
      <c r="E33655" s="15">
        <v>59851.244000000006</v>
      </c>
      <c r="F33655" s="15">
        <v>32.963999999999999</v>
      </c>
      <c r="G33655" s="15">
        <v>8819.1745480000009</v>
      </c>
    </row>
    <row r="33656" spans="1:7" s="9" customFormat="1" ht="15.5" customHeight="1">
      <c r="A33656" s="14">
        <v>45277</v>
      </c>
      <c r="B33656" s="16">
        <v>0.45833333333333331</v>
      </c>
      <c r="C33656" s="15">
        <v>167166</v>
      </c>
      <c r="D33656" s="15">
        <v>80.7</v>
      </c>
      <c r="E33656" s="15">
        <v>60775.887999999999</v>
      </c>
      <c r="F33656" s="15">
        <v>39.055999999999997</v>
      </c>
      <c r="G33656" s="15">
        <v>9498.1012680000003</v>
      </c>
    </row>
    <row r="33657" spans="1:7" s="9" customFormat="1" ht="15.5" customHeight="1">
      <c r="A33657" s="14">
        <v>45277</v>
      </c>
      <c r="B33657" s="16">
        <v>0.46875</v>
      </c>
      <c r="C33657" s="15">
        <v>164432</v>
      </c>
      <c r="D33657" s="15">
        <v>85.7</v>
      </c>
      <c r="E33657" s="15">
        <v>61297.616000000002</v>
      </c>
      <c r="F33657" s="15">
        <v>39.531999999999996</v>
      </c>
      <c r="G33657" s="15">
        <v>10317.99142</v>
      </c>
    </row>
    <row r="33658" spans="1:7" s="9" customFormat="1" ht="15.5" customHeight="1">
      <c r="A33658" s="14">
        <v>45277</v>
      </c>
      <c r="B33658" s="16">
        <v>0.47916666666666669</v>
      </c>
      <c r="C33658" s="15">
        <v>165750</v>
      </c>
      <c r="D33658" s="15">
        <v>99.600000000000009</v>
      </c>
      <c r="E33658" s="15">
        <v>62549.987999999998</v>
      </c>
      <c r="F33658" s="15">
        <v>47.260000000000005</v>
      </c>
      <c r="G33658" s="15">
        <v>12061.320760000001</v>
      </c>
    </row>
    <row r="33659" spans="1:7" s="9" customFormat="1" ht="15.5" customHeight="1">
      <c r="A33659" s="14">
        <v>45277</v>
      </c>
      <c r="B33659" s="16">
        <v>0.48958333333333331</v>
      </c>
      <c r="C33659" s="15">
        <v>165190</v>
      </c>
      <c r="D33659" s="15">
        <v>112.5</v>
      </c>
      <c r="E33659" s="15">
        <v>62618.779999999992</v>
      </c>
      <c r="F33659" s="15">
        <v>50.607999999999997</v>
      </c>
      <c r="G33659" s="15">
        <v>12839.300916</v>
      </c>
    </row>
    <row r="33660" spans="1:7" s="9" customFormat="1" ht="15.5" customHeight="1">
      <c r="A33660" s="14">
        <v>45277</v>
      </c>
      <c r="B33660" s="16">
        <v>0.5</v>
      </c>
      <c r="C33660" s="15">
        <v>164188</v>
      </c>
      <c r="D33660" s="15">
        <v>114.19999999999999</v>
      </c>
      <c r="E33660" s="15">
        <v>62076.751999999993</v>
      </c>
      <c r="F33660" s="15">
        <v>49.515999999999998</v>
      </c>
      <c r="G33660" s="15">
        <v>13179.060608</v>
      </c>
    </row>
    <row r="33661" spans="1:7" s="9" customFormat="1" ht="15.5" customHeight="1">
      <c r="A33661" s="14">
        <v>45277</v>
      </c>
      <c r="B33661" s="16">
        <v>0.51041666666666663</v>
      </c>
      <c r="C33661" s="15">
        <v>164798</v>
      </c>
      <c r="D33661" s="15">
        <v>99.399999999999991</v>
      </c>
      <c r="E33661" s="15">
        <v>62376.403999999995</v>
      </c>
      <c r="F33661" s="15">
        <v>48.64</v>
      </c>
      <c r="G33661" s="15">
        <v>12675.640715999998</v>
      </c>
    </row>
    <row r="33662" spans="1:7" s="9" customFormat="1" ht="15.5" customHeight="1">
      <c r="A33662" s="14">
        <v>45277</v>
      </c>
      <c r="B33662" s="16">
        <v>0.52083333333333337</v>
      </c>
      <c r="C33662" s="15">
        <v>164910</v>
      </c>
      <c r="D33662" s="15">
        <v>104.3</v>
      </c>
      <c r="E33662" s="15">
        <v>60590.26</v>
      </c>
      <c r="F33662" s="15">
        <v>51.480000000000004</v>
      </c>
      <c r="G33662" s="15">
        <v>12996.474888000001</v>
      </c>
    </row>
    <row r="33663" spans="1:7" s="9" customFormat="1" ht="15.5" customHeight="1">
      <c r="A33663" s="14">
        <v>45277</v>
      </c>
      <c r="B33663" s="16">
        <v>0.53125</v>
      </c>
      <c r="C33663" s="15">
        <v>164776</v>
      </c>
      <c r="D33663" s="15">
        <v>110.5</v>
      </c>
      <c r="E33663" s="15">
        <v>61049.847999999998</v>
      </c>
      <c r="F33663" s="15">
        <v>50.048000000000002</v>
      </c>
      <c r="G33663" s="15">
        <v>12822.424948000002</v>
      </c>
    </row>
    <row r="33664" spans="1:7" s="9" customFormat="1" ht="15.5" customHeight="1">
      <c r="A33664" s="14">
        <v>45277</v>
      </c>
      <c r="B33664" s="16">
        <v>0.54166666666666663</v>
      </c>
      <c r="C33664" s="15">
        <v>163364</v>
      </c>
      <c r="D33664" s="15">
        <v>121.19999999999999</v>
      </c>
      <c r="E33664" s="15">
        <v>62556.563999999998</v>
      </c>
      <c r="F33664" s="15">
        <v>45.212000000000003</v>
      </c>
      <c r="G33664" s="15">
        <v>12491.917412000003</v>
      </c>
    </row>
    <row r="33665" spans="1:7" s="9" customFormat="1" ht="15.5" customHeight="1">
      <c r="A33665" s="14">
        <v>45277</v>
      </c>
      <c r="B33665" s="16">
        <v>0.55208333333333337</v>
      </c>
      <c r="C33665" s="15">
        <v>164536</v>
      </c>
      <c r="D33665" s="15">
        <v>110.10000000000001</v>
      </c>
      <c r="E33665" s="15">
        <v>60587.567999999999</v>
      </c>
      <c r="F33665" s="15">
        <v>40.712000000000003</v>
      </c>
      <c r="G33665" s="15">
        <v>11371.68946</v>
      </c>
    </row>
    <row r="33666" spans="1:7" s="9" customFormat="1" ht="15.5" customHeight="1">
      <c r="A33666" s="14">
        <v>45277</v>
      </c>
      <c r="B33666" s="16">
        <v>0.5625</v>
      </c>
      <c r="C33666" s="15">
        <v>161730</v>
      </c>
      <c r="D33666" s="15">
        <v>113.1</v>
      </c>
      <c r="E33666" s="15">
        <v>62870.356000000007</v>
      </c>
      <c r="F33666" s="15">
        <v>36.26</v>
      </c>
      <c r="G33666" s="15">
        <v>11321.759463999999</v>
      </c>
    </row>
    <row r="33667" spans="1:7" s="9" customFormat="1" ht="15.5" customHeight="1">
      <c r="A33667" s="14">
        <v>45277</v>
      </c>
      <c r="B33667" s="16">
        <v>0.57291666666666663</v>
      </c>
      <c r="C33667" s="15">
        <v>161710</v>
      </c>
      <c r="D33667" s="15">
        <v>104.1</v>
      </c>
      <c r="E33667" s="15">
        <v>62643.611999999994</v>
      </c>
      <c r="F33667" s="15">
        <v>27.472000000000001</v>
      </c>
      <c r="G33667" s="15">
        <v>10214.663151999999</v>
      </c>
    </row>
    <row r="33668" spans="1:7" s="9" customFormat="1" ht="15.5" customHeight="1">
      <c r="A33668" s="14">
        <v>45277</v>
      </c>
      <c r="B33668" s="16">
        <v>0.58333333333333337</v>
      </c>
      <c r="C33668" s="15">
        <v>165102</v>
      </c>
      <c r="D33668" s="15">
        <v>97.5</v>
      </c>
      <c r="E33668" s="15">
        <v>60902.51200000001</v>
      </c>
      <c r="F33668" s="15">
        <v>23.135999999999999</v>
      </c>
      <c r="G33668" s="15">
        <v>8987.4643639999995</v>
      </c>
    </row>
    <row r="33669" spans="1:7" s="9" customFormat="1" ht="15.5" customHeight="1">
      <c r="A33669" s="14">
        <v>45277</v>
      </c>
      <c r="B33669" s="16">
        <v>0.59375</v>
      </c>
      <c r="C33669" s="15">
        <v>166602</v>
      </c>
      <c r="D33669" s="15">
        <v>85.1</v>
      </c>
      <c r="E33669" s="15">
        <v>60089.035999999993</v>
      </c>
      <c r="F33669" s="15">
        <v>22.808</v>
      </c>
      <c r="G33669" s="15">
        <v>7447.3743239999994</v>
      </c>
    </row>
    <row r="33670" spans="1:7" s="9" customFormat="1" ht="15.5" customHeight="1">
      <c r="A33670" s="14">
        <v>45277</v>
      </c>
      <c r="B33670" s="16">
        <v>0.60416666666666663</v>
      </c>
      <c r="C33670" s="15">
        <v>166472</v>
      </c>
      <c r="D33670" s="15">
        <v>65.5</v>
      </c>
      <c r="E33670" s="15">
        <v>61044.212</v>
      </c>
      <c r="F33670" s="15">
        <v>20.268000000000001</v>
      </c>
      <c r="G33670" s="15">
        <v>5726.8432599999996</v>
      </c>
    </row>
    <row r="33671" spans="1:7" s="9" customFormat="1" ht="15.5" customHeight="1">
      <c r="A33671" s="14">
        <v>45277</v>
      </c>
      <c r="B33671" s="16">
        <v>0.61458333333333337</v>
      </c>
      <c r="C33671" s="15">
        <v>168750</v>
      </c>
      <c r="D33671" s="15">
        <v>52.2</v>
      </c>
      <c r="E33671" s="15">
        <v>61896.640000000007</v>
      </c>
      <c r="F33671" s="15">
        <v>14.52</v>
      </c>
      <c r="G33671" s="15">
        <v>4387.8679959999999</v>
      </c>
    </row>
    <row r="33672" spans="1:7" s="9" customFormat="1" ht="15.5" customHeight="1">
      <c r="A33672" s="14">
        <v>45277</v>
      </c>
      <c r="B33672" s="16">
        <v>0.625</v>
      </c>
      <c r="C33672" s="15">
        <v>170082</v>
      </c>
      <c r="D33672" s="15">
        <v>42.400000000000006</v>
      </c>
      <c r="E33672" s="15">
        <v>61444.256000000001</v>
      </c>
      <c r="F33672" s="15">
        <v>12.788</v>
      </c>
      <c r="G33672" s="15">
        <v>3524.8290919999999</v>
      </c>
    </row>
    <row r="33673" spans="1:7" s="9" customFormat="1" ht="15.5" customHeight="1">
      <c r="A33673" s="14">
        <v>45277</v>
      </c>
      <c r="B33673" s="16">
        <v>0.63541666666666663</v>
      </c>
      <c r="C33673" s="15">
        <v>172270</v>
      </c>
      <c r="D33673" s="15">
        <v>34.299999999999997</v>
      </c>
      <c r="E33673" s="15">
        <v>60084.644</v>
      </c>
      <c r="F33673" s="15">
        <v>9.1199999999999992</v>
      </c>
      <c r="G33673" s="15">
        <v>2870.816652</v>
      </c>
    </row>
    <row r="33674" spans="1:7" s="9" customFormat="1" ht="15.5" customHeight="1">
      <c r="A33674" s="14">
        <v>45277</v>
      </c>
      <c r="B33674" s="16">
        <v>0.64583333333333337</v>
      </c>
      <c r="C33674" s="15">
        <v>174518</v>
      </c>
      <c r="D33674" s="15">
        <v>23.6</v>
      </c>
      <c r="E33674" s="15">
        <v>59394.396000000001</v>
      </c>
      <c r="F33674" s="15">
        <v>7.452</v>
      </c>
      <c r="G33674" s="15">
        <v>1787.3046200000001</v>
      </c>
    </row>
    <row r="33675" spans="1:7" s="9" customFormat="1" ht="15.5" customHeight="1">
      <c r="A33675" s="14">
        <v>45277</v>
      </c>
      <c r="B33675" s="16">
        <v>0.65625</v>
      </c>
      <c r="C33675" s="15">
        <v>176492</v>
      </c>
      <c r="D33675" s="15">
        <v>14</v>
      </c>
      <c r="E33675" s="15">
        <v>59676.936000000002</v>
      </c>
      <c r="F33675" s="15">
        <v>4.5880000000000001</v>
      </c>
      <c r="G33675" s="15">
        <v>1059.527632</v>
      </c>
    </row>
    <row r="33676" spans="1:7" s="9" customFormat="1" ht="15.5" customHeight="1">
      <c r="A33676" s="14">
        <v>45277</v>
      </c>
      <c r="B33676" s="16">
        <v>0.66666666666666663</v>
      </c>
      <c r="C33676" s="15">
        <v>175230</v>
      </c>
      <c r="D33676" s="15">
        <v>6.3</v>
      </c>
      <c r="E33676" s="15">
        <v>60483.600000000006</v>
      </c>
      <c r="F33676" s="15">
        <v>2.7759999999999998</v>
      </c>
      <c r="G33676" s="15">
        <v>588.29230400000006</v>
      </c>
    </row>
    <row r="33677" spans="1:7" s="9" customFormat="1" ht="15.5" customHeight="1">
      <c r="A33677" s="14">
        <v>45277</v>
      </c>
      <c r="B33677" s="16">
        <v>0.67708333333333337</v>
      </c>
      <c r="C33677" s="15">
        <v>179014</v>
      </c>
      <c r="D33677" s="15">
        <v>1.4</v>
      </c>
      <c r="E33677" s="15">
        <v>60462.915999999997</v>
      </c>
      <c r="F33677" s="15">
        <v>1.516</v>
      </c>
      <c r="G33677" s="15">
        <v>167.80850800000002</v>
      </c>
    </row>
    <row r="33678" spans="1:7" s="9" customFormat="1" ht="15.5" customHeight="1">
      <c r="A33678" s="14">
        <v>45277</v>
      </c>
      <c r="B33678" s="16">
        <v>0.6875</v>
      </c>
      <c r="C33678" s="15">
        <v>182438</v>
      </c>
      <c r="D33678" s="15">
        <v>0</v>
      </c>
      <c r="E33678" s="15">
        <v>60308.347999999998</v>
      </c>
      <c r="F33678" s="15">
        <v>0.188</v>
      </c>
      <c r="G33678" s="15">
        <v>98.460132000000002</v>
      </c>
    </row>
    <row r="33679" spans="1:7" s="9" customFormat="1" ht="15.5" customHeight="1">
      <c r="A33679" s="14">
        <v>45277</v>
      </c>
      <c r="B33679" s="16">
        <v>0.69791666666666663</v>
      </c>
      <c r="C33679" s="15">
        <v>186862</v>
      </c>
      <c r="D33679" s="15">
        <v>0</v>
      </c>
      <c r="E33679" s="15">
        <v>62419.351999999999</v>
      </c>
      <c r="F33679" s="15">
        <v>0</v>
      </c>
      <c r="G33679" s="15">
        <v>90.375984000000003</v>
      </c>
    </row>
    <row r="33680" spans="1:7" s="9" customFormat="1" ht="15.5" customHeight="1">
      <c r="A33680" s="14">
        <v>45277</v>
      </c>
      <c r="B33680" s="16">
        <v>0.70833333333333337</v>
      </c>
      <c r="C33680" s="15">
        <v>191622</v>
      </c>
      <c r="D33680" s="15">
        <v>0</v>
      </c>
      <c r="E33680" s="15">
        <v>62942.423999999999</v>
      </c>
      <c r="F33680" s="15">
        <v>0.13200000000000001</v>
      </c>
      <c r="G33680" s="15">
        <v>88.175132000000005</v>
      </c>
    </row>
    <row r="33681" spans="1:7" s="9" customFormat="1" ht="15.5" customHeight="1">
      <c r="A33681" s="14">
        <v>45277</v>
      </c>
      <c r="B33681" s="16">
        <v>0.71875</v>
      </c>
      <c r="C33681" s="15">
        <v>194296</v>
      </c>
      <c r="D33681" s="15">
        <v>0</v>
      </c>
      <c r="E33681" s="15">
        <v>62095.144</v>
      </c>
      <c r="F33681" s="15">
        <v>9.6000000000000002E-2</v>
      </c>
      <c r="G33681" s="15">
        <v>74.495592000000002</v>
      </c>
    </row>
    <row r="33682" spans="1:7" s="9" customFormat="1" ht="15.5" customHeight="1">
      <c r="A33682" s="14">
        <v>45277</v>
      </c>
      <c r="B33682" s="16">
        <v>0.72916666666666663</v>
      </c>
      <c r="C33682" s="15">
        <v>194028</v>
      </c>
      <c r="D33682" s="15">
        <v>0</v>
      </c>
      <c r="E33682" s="15">
        <v>64013.763999999996</v>
      </c>
      <c r="F33682" s="15">
        <v>1.2E-2</v>
      </c>
      <c r="G33682" s="15">
        <v>77.338212000000013</v>
      </c>
    </row>
    <row r="33683" spans="1:7" s="9" customFormat="1" ht="15.5" customHeight="1">
      <c r="A33683" s="14">
        <v>45277</v>
      </c>
      <c r="B33683" s="16">
        <v>0.73958333333333337</v>
      </c>
      <c r="C33683" s="15">
        <v>193182</v>
      </c>
      <c r="D33683" s="15">
        <v>0</v>
      </c>
      <c r="E33683" s="15">
        <v>66014.288</v>
      </c>
      <c r="F33683" s="15">
        <v>0.26</v>
      </c>
      <c r="G33683" s="15">
        <v>65.961420000000004</v>
      </c>
    </row>
    <row r="33684" spans="1:7" s="9" customFormat="1" ht="15.5" customHeight="1">
      <c r="A33684" s="14">
        <v>45277</v>
      </c>
      <c r="B33684" s="16">
        <v>0.75</v>
      </c>
      <c r="C33684" s="15">
        <v>194228</v>
      </c>
      <c r="D33684" s="15">
        <v>0</v>
      </c>
      <c r="E33684" s="15">
        <v>65913.516000000003</v>
      </c>
      <c r="F33684" s="15">
        <v>9.6000000000000002E-2</v>
      </c>
      <c r="G33684" s="15">
        <v>63.570067999999992</v>
      </c>
    </row>
    <row r="33685" spans="1:7" s="9" customFormat="1" ht="15.5" customHeight="1">
      <c r="A33685" s="14">
        <v>45277</v>
      </c>
      <c r="B33685" s="16">
        <v>0.76041666666666663</v>
      </c>
      <c r="C33685" s="15">
        <v>194228</v>
      </c>
      <c r="D33685" s="15">
        <v>0</v>
      </c>
      <c r="E33685" s="15">
        <v>66083.16</v>
      </c>
      <c r="F33685" s="15">
        <v>0.23599999999999999</v>
      </c>
      <c r="G33685" s="15">
        <v>89.797355999999994</v>
      </c>
    </row>
    <row r="33686" spans="1:7" s="9" customFormat="1" ht="15.5" customHeight="1">
      <c r="A33686" s="14">
        <v>45277</v>
      </c>
      <c r="B33686" s="16">
        <v>0.77083333333333337</v>
      </c>
      <c r="C33686" s="15">
        <v>193860</v>
      </c>
      <c r="D33686" s="15">
        <v>0</v>
      </c>
      <c r="E33686" s="15">
        <v>66659</v>
      </c>
      <c r="F33686" s="15">
        <v>0</v>
      </c>
      <c r="G33686" s="15">
        <v>102.10135600000001</v>
      </c>
    </row>
    <row r="33687" spans="1:7" s="9" customFormat="1" ht="15.5" customHeight="1">
      <c r="A33687" s="14">
        <v>45277</v>
      </c>
      <c r="B33687" s="16">
        <v>0.78125</v>
      </c>
      <c r="C33687" s="15">
        <v>190908</v>
      </c>
      <c r="D33687" s="15">
        <v>0</v>
      </c>
      <c r="E33687" s="15">
        <v>67245.843999999997</v>
      </c>
      <c r="F33687" s="15">
        <v>8.4000000000000005E-2</v>
      </c>
      <c r="G33687" s="15">
        <v>73.48724</v>
      </c>
    </row>
    <row r="33688" spans="1:7" s="9" customFormat="1" ht="15.5" customHeight="1">
      <c r="A33688" s="14">
        <v>45277</v>
      </c>
      <c r="B33688" s="16">
        <v>0.79166666666666663</v>
      </c>
      <c r="C33688" s="15">
        <v>192064</v>
      </c>
      <c r="D33688" s="15">
        <v>0</v>
      </c>
      <c r="E33688" s="15">
        <v>66061.328000000009</v>
      </c>
      <c r="F33688" s="15">
        <v>0</v>
      </c>
      <c r="G33688" s="15">
        <v>65.031211999999996</v>
      </c>
    </row>
    <row r="33689" spans="1:7" s="9" customFormat="1" ht="15.5" customHeight="1">
      <c r="A33689" s="14">
        <v>45277</v>
      </c>
      <c r="B33689" s="16">
        <v>0.80208333333333337</v>
      </c>
      <c r="C33689" s="15">
        <v>190338</v>
      </c>
      <c r="D33689" s="15">
        <v>0</v>
      </c>
      <c r="E33689" s="15">
        <v>66024.716</v>
      </c>
      <c r="F33689" s="15">
        <v>0.17599999999999999</v>
      </c>
      <c r="G33689" s="15">
        <v>50.490819999999999</v>
      </c>
    </row>
    <row r="33690" spans="1:7" s="9" customFormat="1" ht="15.5" customHeight="1">
      <c r="A33690" s="14">
        <v>45277</v>
      </c>
      <c r="B33690" s="16">
        <v>0.8125</v>
      </c>
      <c r="C33690" s="15">
        <v>189980</v>
      </c>
      <c r="D33690" s="15">
        <v>0</v>
      </c>
      <c r="E33690" s="15">
        <v>64205.64</v>
      </c>
      <c r="F33690" s="15">
        <v>1.2E-2</v>
      </c>
      <c r="G33690" s="15">
        <v>57.473728000000001</v>
      </c>
    </row>
    <row r="33691" spans="1:7" s="9" customFormat="1" ht="15.5" customHeight="1">
      <c r="A33691" s="14">
        <v>45277</v>
      </c>
      <c r="B33691" s="16">
        <v>0.82291666666666663</v>
      </c>
      <c r="C33691" s="15">
        <v>188562</v>
      </c>
      <c r="D33691" s="15">
        <v>0</v>
      </c>
      <c r="E33691" s="15">
        <v>63959.084000000003</v>
      </c>
      <c r="F33691" s="15">
        <v>1.1359999999999999</v>
      </c>
      <c r="G33691" s="15">
        <v>47.210515999999998</v>
      </c>
    </row>
    <row r="33692" spans="1:7" s="9" customFormat="1" ht="15.5" customHeight="1">
      <c r="A33692" s="14">
        <v>45277</v>
      </c>
      <c r="B33692" s="16">
        <v>0.83333333333333337</v>
      </c>
      <c r="C33692" s="15">
        <v>187882</v>
      </c>
      <c r="D33692" s="15">
        <v>0</v>
      </c>
      <c r="E33692" s="15">
        <v>63390.356</v>
      </c>
      <c r="F33692" s="15">
        <v>1.2E-2</v>
      </c>
      <c r="G33692" s="15">
        <v>45.537392000000004</v>
      </c>
    </row>
    <row r="33693" spans="1:7" s="9" customFormat="1" ht="15.5" customHeight="1">
      <c r="A33693" s="14">
        <v>45277</v>
      </c>
      <c r="B33693" s="16">
        <v>0.84375</v>
      </c>
      <c r="C33693" s="15">
        <v>184560</v>
      </c>
      <c r="D33693" s="15">
        <v>0</v>
      </c>
      <c r="E33693" s="15">
        <v>64139.756000000001</v>
      </c>
      <c r="F33693" s="15">
        <v>0.39200000000000002</v>
      </c>
      <c r="G33693" s="15">
        <v>48.481971999999999</v>
      </c>
    </row>
    <row r="33694" spans="1:7" s="9" customFormat="1" ht="15.5" customHeight="1">
      <c r="A33694" s="14">
        <v>45277</v>
      </c>
      <c r="B33694" s="16">
        <v>0.85416666666666663</v>
      </c>
      <c r="C33694" s="15">
        <v>182874</v>
      </c>
      <c r="D33694" s="15">
        <v>0</v>
      </c>
      <c r="E33694" s="15">
        <v>63357.387999999999</v>
      </c>
      <c r="F33694" s="15">
        <v>0.14000000000000001</v>
      </c>
      <c r="G33694" s="15">
        <v>44.342912000000005</v>
      </c>
    </row>
    <row r="33695" spans="1:7" s="9" customFormat="1" ht="15.5" customHeight="1">
      <c r="A33695" s="14">
        <v>45277</v>
      </c>
      <c r="B33695" s="16">
        <v>0.86458333333333337</v>
      </c>
      <c r="C33695" s="15">
        <v>180870</v>
      </c>
      <c r="D33695" s="15">
        <v>0</v>
      </c>
      <c r="E33695" s="15">
        <v>62273.36</v>
      </c>
      <c r="F33695" s="15">
        <v>0</v>
      </c>
      <c r="G33695" s="15">
        <v>43.537392000000004</v>
      </c>
    </row>
    <row r="33696" spans="1:7" s="9" customFormat="1" ht="15.5" customHeight="1">
      <c r="A33696" s="14">
        <v>45277</v>
      </c>
      <c r="B33696" s="16">
        <v>0.875</v>
      </c>
      <c r="C33696" s="15">
        <v>190300</v>
      </c>
      <c r="D33696" s="15">
        <v>0</v>
      </c>
      <c r="E33696" s="15">
        <v>63306.623999999996</v>
      </c>
      <c r="F33696" s="15">
        <v>0.14000000000000001</v>
      </c>
      <c r="G33696" s="15">
        <v>84.665551999999991</v>
      </c>
    </row>
    <row r="33697" spans="1:7" s="9" customFormat="1" ht="15.5" customHeight="1">
      <c r="A33697" s="14">
        <v>45277</v>
      </c>
      <c r="B33697" s="16">
        <v>0.88541666666666663</v>
      </c>
      <c r="C33697" s="15">
        <v>191388</v>
      </c>
      <c r="D33697" s="15">
        <v>0</v>
      </c>
      <c r="E33697" s="15">
        <v>61848.995999999999</v>
      </c>
      <c r="F33697" s="15">
        <v>1.3120000000000001</v>
      </c>
      <c r="G33697" s="15">
        <v>82.553055999999998</v>
      </c>
    </row>
    <row r="33698" spans="1:7" s="9" customFormat="1" ht="15.5" customHeight="1">
      <c r="A33698" s="14">
        <v>45277</v>
      </c>
      <c r="B33698" s="16">
        <v>0.89583333333333337</v>
      </c>
      <c r="C33698" s="15">
        <v>190062</v>
      </c>
      <c r="D33698" s="15">
        <v>0</v>
      </c>
      <c r="E33698" s="15">
        <v>62081.736000000004</v>
      </c>
      <c r="F33698" s="15">
        <v>0.27200000000000002</v>
      </c>
      <c r="G33698" s="15">
        <v>51.981439999999999</v>
      </c>
    </row>
    <row r="33699" spans="1:7" s="9" customFormat="1" ht="15.5" customHeight="1">
      <c r="A33699" s="14">
        <v>45277</v>
      </c>
      <c r="B33699" s="16">
        <v>0.90625</v>
      </c>
      <c r="C33699" s="15">
        <v>188864</v>
      </c>
      <c r="D33699" s="15">
        <v>0</v>
      </c>
      <c r="E33699" s="15">
        <v>62298.403999999995</v>
      </c>
      <c r="F33699" s="15">
        <v>0.72</v>
      </c>
      <c r="G33699" s="15">
        <v>63.557984000000005</v>
      </c>
    </row>
    <row r="33700" spans="1:7" s="9" customFormat="1" ht="15.5" customHeight="1">
      <c r="A33700" s="14">
        <v>45277</v>
      </c>
      <c r="B33700" s="16">
        <v>0.91666666666666663</v>
      </c>
      <c r="C33700" s="15">
        <v>189846</v>
      </c>
      <c r="D33700" s="15">
        <v>0</v>
      </c>
      <c r="E33700" s="15">
        <v>60204.304000000004</v>
      </c>
      <c r="F33700" s="15">
        <v>0.188</v>
      </c>
      <c r="G33700" s="15">
        <v>93.984184000000013</v>
      </c>
    </row>
    <row r="33701" spans="1:7" s="9" customFormat="1" ht="15.5" customHeight="1">
      <c r="A33701" s="14">
        <v>45277</v>
      </c>
      <c r="B33701" s="16">
        <v>0.92708333333333337</v>
      </c>
      <c r="C33701" s="15">
        <v>188552</v>
      </c>
      <c r="D33701" s="15">
        <v>0</v>
      </c>
      <c r="E33701" s="15">
        <v>58875.868000000002</v>
      </c>
      <c r="F33701" s="15">
        <v>7.1999999999999995E-2</v>
      </c>
      <c r="G33701" s="15">
        <v>90.657316000000009</v>
      </c>
    </row>
    <row r="33702" spans="1:7" s="9" customFormat="1" ht="15.5" customHeight="1">
      <c r="A33702" s="14">
        <v>45277</v>
      </c>
      <c r="B33702" s="16">
        <v>0.9375</v>
      </c>
      <c r="C33702" s="15">
        <v>183542</v>
      </c>
      <c r="D33702" s="15">
        <v>0</v>
      </c>
      <c r="E33702" s="15">
        <v>58889.364000000001</v>
      </c>
      <c r="F33702" s="15">
        <v>0.4</v>
      </c>
      <c r="G33702" s="15">
        <v>126.931128</v>
      </c>
    </row>
    <row r="33703" spans="1:7" s="9" customFormat="1" ht="15.5" customHeight="1">
      <c r="A33703" s="14">
        <v>45277</v>
      </c>
      <c r="B33703" s="16">
        <v>0.94791666666666663</v>
      </c>
      <c r="C33703" s="15">
        <v>177408</v>
      </c>
      <c r="D33703" s="15">
        <v>0</v>
      </c>
      <c r="E33703" s="15">
        <v>57024.043999999994</v>
      </c>
      <c r="F33703" s="15">
        <v>1.2E-2</v>
      </c>
      <c r="G33703" s="15">
        <v>129.95318400000002</v>
      </c>
    </row>
    <row r="33704" spans="1:7" s="9" customFormat="1" ht="15.5" customHeight="1">
      <c r="A33704" s="14">
        <v>45277</v>
      </c>
      <c r="B33704" s="16">
        <v>0.95833333333333337</v>
      </c>
      <c r="C33704" s="15">
        <v>175092</v>
      </c>
      <c r="D33704" s="15">
        <v>0</v>
      </c>
      <c r="E33704" s="15">
        <v>55575.763999999996</v>
      </c>
      <c r="F33704" s="15">
        <v>1.8320000000000001</v>
      </c>
      <c r="G33704" s="15">
        <v>140.456288</v>
      </c>
    </row>
    <row r="33705" spans="1:7" s="9" customFormat="1" ht="15.5" customHeight="1">
      <c r="A33705" s="14">
        <v>45277</v>
      </c>
      <c r="B33705" s="16">
        <v>0.96875</v>
      </c>
      <c r="C33705" s="15">
        <v>174614</v>
      </c>
      <c r="D33705" s="15">
        <v>0</v>
      </c>
      <c r="E33705" s="15">
        <v>53697.523999999998</v>
      </c>
      <c r="F33705" s="15">
        <v>0.92</v>
      </c>
      <c r="G33705" s="15">
        <v>175.581332</v>
      </c>
    </row>
    <row r="33706" spans="1:7" s="9" customFormat="1" ht="15.5" customHeight="1">
      <c r="A33706" s="14">
        <v>45277</v>
      </c>
      <c r="B33706" s="16">
        <v>0.97916666666666663</v>
      </c>
      <c r="C33706" s="15">
        <v>174532</v>
      </c>
      <c r="D33706" s="15">
        <v>0</v>
      </c>
      <c r="E33706" s="15">
        <v>53409.407999999996</v>
      </c>
      <c r="F33706" s="15">
        <v>1.464</v>
      </c>
      <c r="G33706" s="15">
        <v>208.97679600000001</v>
      </c>
    </row>
    <row r="33707" spans="1:7" s="9" customFormat="1" ht="15.5" customHeight="1">
      <c r="A33707" s="14">
        <v>45277</v>
      </c>
      <c r="B33707" s="16">
        <v>0.98958333333333337</v>
      </c>
      <c r="C33707" s="15">
        <v>169004</v>
      </c>
      <c r="D33707" s="15">
        <v>0</v>
      </c>
      <c r="E33707" s="15">
        <v>52749.64</v>
      </c>
      <c r="F33707" s="15">
        <v>1.6439999999999999</v>
      </c>
      <c r="G33707" s="15">
        <v>243.73863200000002</v>
      </c>
    </row>
    <row r="33708" spans="1:7" s="9" customFormat="1" ht="15.5" customHeight="1">
      <c r="A33708" s="14">
        <v>45278</v>
      </c>
      <c r="B33708" s="16">
        <v>0</v>
      </c>
      <c r="C33708" s="15">
        <v>175062</v>
      </c>
      <c r="D33708" s="15">
        <v>0</v>
      </c>
      <c r="E33708" s="15">
        <v>52665.22</v>
      </c>
      <c r="F33708" s="15">
        <v>0.68400000000000005</v>
      </c>
      <c r="G33708" s="15">
        <v>233.41773600000002</v>
      </c>
    </row>
    <row r="33709" spans="1:7" s="9" customFormat="1" ht="15.5" customHeight="1">
      <c r="A33709" s="14">
        <v>45278</v>
      </c>
      <c r="B33709" s="16">
        <v>1.0416666666666666E-2</v>
      </c>
      <c r="C33709" s="15">
        <v>176450</v>
      </c>
      <c r="D33709" s="15">
        <v>0</v>
      </c>
      <c r="E33709" s="15">
        <v>50979.968000000001</v>
      </c>
      <c r="F33709" s="15">
        <v>0.93200000000000005</v>
      </c>
      <c r="G33709" s="15">
        <v>213.45368400000001</v>
      </c>
    </row>
    <row r="33710" spans="1:7" s="9" customFormat="1" ht="15.5" customHeight="1">
      <c r="A33710" s="14">
        <v>45278</v>
      </c>
      <c r="B33710" s="16">
        <v>2.0833333333333332E-2</v>
      </c>
      <c r="C33710" s="15">
        <v>162652</v>
      </c>
      <c r="D33710" s="15">
        <v>0</v>
      </c>
      <c r="E33710" s="15">
        <v>51093.483999999997</v>
      </c>
      <c r="F33710" s="15">
        <v>0.59199999999999997</v>
      </c>
      <c r="G33710" s="15">
        <v>241.24926400000001</v>
      </c>
    </row>
    <row r="33711" spans="1:7" s="9" customFormat="1" ht="15.5" customHeight="1">
      <c r="A33711" s="14">
        <v>45278</v>
      </c>
      <c r="B33711" s="16">
        <v>3.125E-2</v>
      </c>
      <c r="C33711" s="15">
        <v>167736</v>
      </c>
      <c r="D33711" s="15">
        <v>0</v>
      </c>
      <c r="E33711" s="15">
        <v>51004.436000000002</v>
      </c>
      <c r="F33711" s="15">
        <v>0.46</v>
      </c>
      <c r="G33711" s="15">
        <v>254.49882399999998</v>
      </c>
    </row>
    <row r="33712" spans="1:7" s="9" customFormat="1" ht="15.5" customHeight="1">
      <c r="A33712" s="14">
        <v>45278</v>
      </c>
      <c r="B33712" s="16">
        <v>4.1666666666666664E-2</v>
      </c>
      <c r="C33712" s="15">
        <v>163210</v>
      </c>
      <c r="D33712" s="15">
        <v>0</v>
      </c>
      <c r="E33712" s="15">
        <v>50748.588000000003</v>
      </c>
      <c r="F33712" s="15">
        <v>1.1919999999999999</v>
      </c>
      <c r="G33712" s="15">
        <v>192.16349199999999</v>
      </c>
    </row>
    <row r="33713" spans="1:7" s="9" customFormat="1" ht="15.5" customHeight="1">
      <c r="A33713" s="14">
        <v>45278</v>
      </c>
      <c r="B33713" s="16">
        <v>5.2083333333333336E-2</v>
      </c>
      <c r="C33713" s="15">
        <v>161618</v>
      </c>
      <c r="D33713" s="15">
        <v>0</v>
      </c>
      <c r="E33713" s="15">
        <v>49628.432000000001</v>
      </c>
      <c r="F33713" s="15">
        <v>0.12</v>
      </c>
      <c r="G33713" s="15">
        <v>277.39295199999998</v>
      </c>
    </row>
    <row r="33714" spans="1:7" s="9" customFormat="1" ht="15.5" customHeight="1">
      <c r="A33714" s="14">
        <v>45278</v>
      </c>
      <c r="B33714" s="16">
        <v>6.25E-2</v>
      </c>
      <c r="C33714" s="15">
        <v>164354</v>
      </c>
      <c r="D33714" s="15">
        <v>0</v>
      </c>
      <c r="E33714" s="15">
        <v>49645.1</v>
      </c>
      <c r="F33714" s="15">
        <v>0.92</v>
      </c>
      <c r="G33714" s="15">
        <v>266.45713600000005</v>
      </c>
    </row>
    <row r="33715" spans="1:7" s="9" customFormat="1" ht="15.5" customHeight="1">
      <c r="A33715" s="14">
        <v>45278</v>
      </c>
      <c r="B33715" s="16">
        <v>7.2916666666666671E-2</v>
      </c>
      <c r="C33715" s="15">
        <v>158002</v>
      </c>
      <c r="D33715" s="15">
        <v>0</v>
      </c>
      <c r="E33715" s="15">
        <v>50504.908000000003</v>
      </c>
      <c r="F33715" s="15">
        <v>1.3720000000000001</v>
      </c>
      <c r="G33715" s="15">
        <v>218.202404</v>
      </c>
    </row>
    <row r="33716" spans="1:7" s="9" customFormat="1" ht="15.5" customHeight="1">
      <c r="A33716" s="14">
        <v>45278</v>
      </c>
      <c r="B33716" s="16">
        <v>8.3333333333333329E-2</v>
      </c>
      <c r="C33716" s="15">
        <v>158934</v>
      </c>
      <c r="D33716" s="15">
        <v>0</v>
      </c>
      <c r="E33716" s="15">
        <v>50532.623999999996</v>
      </c>
      <c r="F33716" s="15">
        <v>1.0640000000000001</v>
      </c>
      <c r="G33716" s="15">
        <v>195.882588</v>
      </c>
    </row>
    <row r="33717" spans="1:7" s="9" customFormat="1" ht="15.5" customHeight="1">
      <c r="A33717" s="14">
        <v>45278</v>
      </c>
      <c r="B33717" s="16">
        <v>9.375E-2</v>
      </c>
      <c r="C33717" s="15">
        <v>158776</v>
      </c>
      <c r="D33717" s="15">
        <v>0</v>
      </c>
      <c r="E33717" s="15">
        <v>50297.088000000003</v>
      </c>
      <c r="F33717" s="15">
        <v>2.3279999999999998</v>
      </c>
      <c r="G33717" s="15">
        <v>239.62009599999999</v>
      </c>
    </row>
    <row r="33718" spans="1:7" s="9" customFormat="1" ht="15.5" customHeight="1">
      <c r="A33718" s="14">
        <v>45278</v>
      </c>
      <c r="B33718" s="16">
        <v>0.10416666666666667</v>
      </c>
      <c r="C33718" s="15">
        <v>163498</v>
      </c>
      <c r="D33718" s="15">
        <v>0</v>
      </c>
      <c r="E33718" s="15">
        <v>49278.520000000004</v>
      </c>
      <c r="F33718" s="15">
        <v>1.6319999999999999</v>
      </c>
      <c r="G33718" s="15">
        <v>309.66787199999999</v>
      </c>
    </row>
    <row r="33719" spans="1:7" s="9" customFormat="1" ht="15.5" customHeight="1">
      <c r="A33719" s="14">
        <v>45278</v>
      </c>
      <c r="B33719" s="16">
        <v>0.11458333333333333</v>
      </c>
      <c r="C33719" s="15">
        <v>159328</v>
      </c>
      <c r="D33719" s="15">
        <v>0</v>
      </c>
      <c r="E33719" s="15">
        <v>49901.808000000005</v>
      </c>
      <c r="F33719" s="15">
        <v>1.052</v>
      </c>
      <c r="G33719" s="15">
        <v>251.24017999999998</v>
      </c>
    </row>
    <row r="33720" spans="1:7" s="9" customFormat="1" ht="15.5" customHeight="1">
      <c r="A33720" s="14">
        <v>45278</v>
      </c>
      <c r="B33720" s="16">
        <v>0.125</v>
      </c>
      <c r="C33720" s="15">
        <v>161740</v>
      </c>
      <c r="D33720" s="15">
        <v>0</v>
      </c>
      <c r="E33720" s="15">
        <v>50156.843999999997</v>
      </c>
      <c r="F33720" s="15">
        <v>2.2679999999999998</v>
      </c>
      <c r="G33720" s="15">
        <v>254.54007199999998</v>
      </c>
    </row>
    <row r="33721" spans="1:7" s="9" customFormat="1" ht="15.5" customHeight="1">
      <c r="A33721" s="14">
        <v>45278</v>
      </c>
      <c r="B33721" s="16">
        <v>0.13541666666666666</v>
      </c>
      <c r="C33721" s="15">
        <v>162766</v>
      </c>
      <c r="D33721" s="15">
        <v>0</v>
      </c>
      <c r="E33721" s="15">
        <v>49322.275999999998</v>
      </c>
      <c r="F33721" s="15">
        <v>0.73199999999999998</v>
      </c>
      <c r="G33721" s="15">
        <v>310.810812</v>
      </c>
    </row>
    <row r="33722" spans="1:7" s="9" customFormat="1" ht="15.5" customHeight="1">
      <c r="A33722" s="14">
        <v>45278</v>
      </c>
      <c r="B33722" s="16">
        <v>0.14583333333333334</v>
      </c>
      <c r="C33722" s="15">
        <v>161152</v>
      </c>
      <c r="D33722" s="15">
        <v>0</v>
      </c>
      <c r="E33722" s="15">
        <v>51505.048000000003</v>
      </c>
      <c r="F33722" s="15">
        <v>1.6919999999999999</v>
      </c>
      <c r="G33722" s="15">
        <v>363.75113600000003</v>
      </c>
    </row>
    <row r="33723" spans="1:7" s="9" customFormat="1" ht="15.5" customHeight="1">
      <c r="A33723" s="14">
        <v>45278</v>
      </c>
      <c r="B33723" s="16">
        <v>0.15625</v>
      </c>
      <c r="C33723" s="15">
        <v>163552</v>
      </c>
      <c r="D33723" s="15">
        <v>0</v>
      </c>
      <c r="E33723" s="15">
        <v>50308.195999999996</v>
      </c>
      <c r="F33723" s="15">
        <v>1.3959999999999999</v>
      </c>
      <c r="G33723" s="15">
        <v>355.058108</v>
      </c>
    </row>
    <row r="33724" spans="1:7" s="9" customFormat="1" ht="15.5" customHeight="1">
      <c r="A33724" s="14">
        <v>45278</v>
      </c>
      <c r="B33724" s="16">
        <v>0.16666666666666666</v>
      </c>
      <c r="C33724" s="15">
        <v>165320</v>
      </c>
      <c r="D33724" s="15">
        <v>0</v>
      </c>
      <c r="E33724" s="15">
        <v>52426.807999999997</v>
      </c>
      <c r="F33724" s="15">
        <v>0.66</v>
      </c>
      <c r="G33724" s="15">
        <v>341.680632</v>
      </c>
    </row>
    <row r="33725" spans="1:7" s="9" customFormat="1" ht="15.5" customHeight="1">
      <c r="A33725" s="14">
        <v>45278</v>
      </c>
      <c r="B33725" s="16">
        <v>0.17708333333333334</v>
      </c>
      <c r="C33725" s="15">
        <v>178740</v>
      </c>
      <c r="D33725" s="15">
        <v>0</v>
      </c>
      <c r="E33725" s="15">
        <v>53113.843999999997</v>
      </c>
      <c r="F33725" s="15">
        <v>1.996</v>
      </c>
      <c r="G33725" s="15">
        <v>341.930836</v>
      </c>
    </row>
    <row r="33726" spans="1:7" s="9" customFormat="1" ht="15.5" customHeight="1">
      <c r="A33726" s="14">
        <v>45278</v>
      </c>
      <c r="B33726" s="16">
        <v>0.1875</v>
      </c>
      <c r="C33726" s="15">
        <v>170346</v>
      </c>
      <c r="D33726" s="15">
        <v>0</v>
      </c>
      <c r="E33726" s="15">
        <v>52519.555999999997</v>
      </c>
      <c r="F33726" s="15">
        <v>0.92</v>
      </c>
      <c r="G33726" s="15">
        <v>358.59215999999998</v>
      </c>
    </row>
    <row r="33727" spans="1:7" s="9" customFormat="1" ht="15.5" customHeight="1">
      <c r="A33727" s="14">
        <v>45278</v>
      </c>
      <c r="B33727" s="16">
        <v>0.19791666666666666</v>
      </c>
      <c r="C33727" s="15">
        <v>168764</v>
      </c>
      <c r="D33727" s="15">
        <v>0</v>
      </c>
      <c r="E33727" s="15">
        <v>53582.907999999996</v>
      </c>
      <c r="F33727" s="15">
        <v>1.464</v>
      </c>
      <c r="G33727" s="15">
        <v>359.83717999999999</v>
      </c>
    </row>
    <row r="33728" spans="1:7" s="9" customFormat="1" ht="15.5" customHeight="1">
      <c r="A33728" s="14">
        <v>45278</v>
      </c>
      <c r="B33728" s="16">
        <v>0.20833333333333334</v>
      </c>
      <c r="C33728" s="15">
        <v>166216</v>
      </c>
      <c r="D33728" s="15">
        <v>0</v>
      </c>
      <c r="E33728" s="15">
        <v>55155.536</v>
      </c>
      <c r="F33728" s="15">
        <v>2.4E-2</v>
      </c>
      <c r="G33728" s="15">
        <v>334.35360000000003</v>
      </c>
    </row>
    <row r="33729" spans="1:7" s="9" customFormat="1" ht="15.5" customHeight="1">
      <c r="A33729" s="14">
        <v>45278</v>
      </c>
      <c r="B33729" s="16">
        <v>0.21875</v>
      </c>
      <c r="C33729" s="15">
        <v>177834</v>
      </c>
      <c r="D33729" s="15">
        <v>0</v>
      </c>
      <c r="E33729" s="15">
        <v>55146.983999999997</v>
      </c>
      <c r="F33729" s="15">
        <v>0</v>
      </c>
      <c r="G33729" s="15">
        <v>331.16877199999999</v>
      </c>
    </row>
    <row r="33730" spans="1:7" s="9" customFormat="1" ht="15.5" customHeight="1">
      <c r="A33730" s="14">
        <v>45278</v>
      </c>
      <c r="B33730" s="16">
        <v>0.22916666666666666</v>
      </c>
      <c r="C33730" s="15">
        <v>177458</v>
      </c>
      <c r="D33730" s="15">
        <v>0</v>
      </c>
      <c r="E33730" s="15">
        <v>57166</v>
      </c>
      <c r="F33730" s="15">
        <v>0</v>
      </c>
      <c r="G33730" s="15">
        <v>326.07834000000003</v>
      </c>
    </row>
    <row r="33731" spans="1:7" s="9" customFormat="1" ht="15.5" customHeight="1">
      <c r="A33731" s="14">
        <v>45278</v>
      </c>
      <c r="B33731" s="16">
        <v>0.23958333333333334</v>
      </c>
      <c r="C33731" s="15">
        <v>184498</v>
      </c>
      <c r="D33731" s="15">
        <v>0</v>
      </c>
      <c r="E33731" s="15">
        <v>59749.428</v>
      </c>
      <c r="F33731" s="15">
        <v>0</v>
      </c>
      <c r="G33731" s="15">
        <v>287.62762000000004</v>
      </c>
    </row>
    <row r="33732" spans="1:7" s="9" customFormat="1" ht="15.5" customHeight="1">
      <c r="A33732" s="14">
        <v>45278</v>
      </c>
      <c r="B33732" s="16">
        <v>0.25</v>
      </c>
      <c r="C33732" s="15">
        <v>205492</v>
      </c>
      <c r="D33732" s="15">
        <v>0</v>
      </c>
      <c r="E33732" s="15">
        <v>59985.175999999999</v>
      </c>
      <c r="F33732" s="15">
        <v>0</v>
      </c>
      <c r="G33732" s="15">
        <v>261.19641599999994</v>
      </c>
    </row>
    <row r="33733" spans="1:7" s="9" customFormat="1" ht="15.5" customHeight="1">
      <c r="A33733" s="14">
        <v>45278</v>
      </c>
      <c r="B33733" s="16">
        <v>0.26041666666666669</v>
      </c>
      <c r="C33733" s="15">
        <v>207594</v>
      </c>
      <c r="D33733" s="15">
        <v>0</v>
      </c>
      <c r="E33733" s="15">
        <v>62902.767999999996</v>
      </c>
      <c r="F33733" s="15">
        <v>0</v>
      </c>
      <c r="G33733" s="15">
        <v>276.09939200000002</v>
      </c>
    </row>
    <row r="33734" spans="1:7" s="9" customFormat="1" ht="15.5" customHeight="1">
      <c r="A33734" s="14">
        <v>45278</v>
      </c>
      <c r="B33734" s="16">
        <v>0.27083333333333331</v>
      </c>
      <c r="C33734" s="15">
        <v>204924</v>
      </c>
      <c r="D33734" s="15">
        <v>0</v>
      </c>
      <c r="E33734" s="15">
        <v>67488.932000000001</v>
      </c>
      <c r="F33734" s="15">
        <v>0</v>
      </c>
      <c r="G33734" s="15">
        <v>260.70014400000002</v>
      </c>
    </row>
    <row r="33735" spans="1:7" s="9" customFormat="1" ht="15.5" customHeight="1">
      <c r="A33735" s="14">
        <v>45278</v>
      </c>
      <c r="B33735" s="16">
        <v>0.28125</v>
      </c>
      <c r="C33735" s="15">
        <v>212988</v>
      </c>
      <c r="D33735" s="15">
        <v>0</v>
      </c>
      <c r="E33735" s="15">
        <v>69471.524000000005</v>
      </c>
      <c r="F33735" s="15">
        <v>0</v>
      </c>
      <c r="G33735" s="15">
        <v>194.99755200000001</v>
      </c>
    </row>
    <row r="33736" spans="1:7" s="9" customFormat="1" ht="15.5" customHeight="1">
      <c r="A33736" s="14">
        <v>45278</v>
      </c>
      <c r="B33736" s="16">
        <v>0.29166666666666669</v>
      </c>
      <c r="C33736" s="15">
        <v>230800</v>
      </c>
      <c r="D33736" s="15">
        <v>0</v>
      </c>
      <c r="E33736" s="15">
        <v>69593.808000000005</v>
      </c>
      <c r="F33736" s="15">
        <v>0</v>
      </c>
      <c r="G33736" s="15">
        <v>156.14305199999998</v>
      </c>
    </row>
    <row r="33737" spans="1:7" s="9" customFormat="1" ht="15.5" customHeight="1">
      <c r="A33737" s="14">
        <v>45278</v>
      </c>
      <c r="B33737" s="16">
        <v>0.30208333333333331</v>
      </c>
      <c r="C33737" s="15">
        <v>237112</v>
      </c>
      <c r="D33737" s="15">
        <v>0</v>
      </c>
      <c r="E33737" s="15">
        <v>70596.288</v>
      </c>
      <c r="F33737" s="15">
        <v>0</v>
      </c>
      <c r="G33737" s="15">
        <v>178.05664000000002</v>
      </c>
    </row>
    <row r="33738" spans="1:7" s="9" customFormat="1" ht="15.5" customHeight="1">
      <c r="A33738" s="14">
        <v>45278</v>
      </c>
      <c r="B33738" s="16">
        <v>0.3125</v>
      </c>
      <c r="C33738" s="15">
        <v>240564</v>
      </c>
      <c r="D33738" s="15">
        <v>0</v>
      </c>
      <c r="E33738" s="15">
        <v>73004.224000000002</v>
      </c>
      <c r="F33738" s="15">
        <v>0</v>
      </c>
      <c r="G33738" s="15">
        <v>188.46964</v>
      </c>
    </row>
    <row r="33739" spans="1:7" s="9" customFormat="1" ht="15.5" customHeight="1">
      <c r="A33739" s="14">
        <v>45278</v>
      </c>
      <c r="B33739" s="16">
        <v>0.32291666666666669</v>
      </c>
      <c r="C33739" s="15">
        <v>236368</v>
      </c>
      <c r="D33739" s="15">
        <v>0</v>
      </c>
      <c r="E33739" s="15">
        <v>76970.308000000005</v>
      </c>
      <c r="F33739" s="15">
        <v>0</v>
      </c>
      <c r="G33739" s="15">
        <v>235.65333200000001</v>
      </c>
    </row>
    <row r="33740" spans="1:7" s="9" customFormat="1" ht="15.5" customHeight="1">
      <c r="A33740" s="14">
        <v>45278</v>
      </c>
      <c r="B33740" s="16">
        <v>0.33333333333333331</v>
      </c>
      <c r="C33740" s="15">
        <v>243680</v>
      </c>
      <c r="D33740" s="15">
        <v>0</v>
      </c>
      <c r="E33740" s="15">
        <v>78017.687999999995</v>
      </c>
      <c r="F33740" s="15">
        <v>0</v>
      </c>
      <c r="G33740" s="15">
        <v>218.63742399999998</v>
      </c>
    </row>
    <row r="33741" spans="1:7" s="9" customFormat="1" ht="15.5" customHeight="1">
      <c r="A33741" s="14">
        <v>45278</v>
      </c>
      <c r="B33741" s="16">
        <v>0.34375</v>
      </c>
      <c r="C33741" s="15">
        <v>245942</v>
      </c>
      <c r="D33741" s="15">
        <v>0</v>
      </c>
      <c r="E33741" s="15">
        <v>76267.983999999997</v>
      </c>
      <c r="F33741" s="15">
        <v>0</v>
      </c>
      <c r="G33741" s="15">
        <v>235.06162</v>
      </c>
    </row>
    <row r="33742" spans="1:7" s="9" customFormat="1" ht="15.5" customHeight="1">
      <c r="A33742" s="14">
        <v>45278</v>
      </c>
      <c r="B33742" s="16">
        <v>0.35416666666666669</v>
      </c>
      <c r="C33742" s="15">
        <v>252268</v>
      </c>
      <c r="D33742" s="15">
        <v>1.1000000000000001</v>
      </c>
      <c r="E33742" s="15">
        <v>76254.912000000011</v>
      </c>
      <c r="F33742" s="15">
        <v>0.04</v>
      </c>
      <c r="G33742" s="15">
        <v>297.59296000000001</v>
      </c>
    </row>
    <row r="33743" spans="1:7" s="9" customFormat="1" ht="15.5" customHeight="1">
      <c r="A33743" s="14">
        <v>45278</v>
      </c>
      <c r="B33743" s="16">
        <v>0.36458333333333331</v>
      </c>
      <c r="C33743" s="15">
        <v>248014</v>
      </c>
      <c r="D33743" s="15">
        <v>2.8</v>
      </c>
      <c r="E33743" s="15">
        <v>79694.631999999998</v>
      </c>
      <c r="F33743" s="15">
        <v>0.29199999999999998</v>
      </c>
      <c r="G33743" s="15">
        <v>454.55971999999997</v>
      </c>
    </row>
    <row r="33744" spans="1:7" s="9" customFormat="1" ht="15.5" customHeight="1">
      <c r="A33744" s="14">
        <v>45278</v>
      </c>
      <c r="B33744" s="16">
        <v>0.375</v>
      </c>
      <c r="C33744" s="15">
        <v>255494</v>
      </c>
      <c r="D33744" s="15">
        <v>7.1999999999999993</v>
      </c>
      <c r="E33744" s="15">
        <v>77952.84</v>
      </c>
      <c r="F33744" s="15">
        <v>0.6</v>
      </c>
      <c r="G33744" s="15">
        <v>673.3787319999999</v>
      </c>
    </row>
    <row r="33745" spans="1:7" s="9" customFormat="1" ht="15.5" customHeight="1">
      <c r="A33745" s="14">
        <v>45278</v>
      </c>
      <c r="B33745" s="16">
        <v>0.38541666666666669</v>
      </c>
      <c r="C33745" s="15">
        <v>257884</v>
      </c>
      <c r="D33745" s="15">
        <v>12</v>
      </c>
      <c r="E33745" s="15">
        <v>76827.847999999998</v>
      </c>
      <c r="F33745" s="15">
        <v>0.9</v>
      </c>
      <c r="G33745" s="15">
        <v>968.27817200000004</v>
      </c>
    </row>
    <row r="33746" spans="1:7" s="9" customFormat="1" ht="15.5" customHeight="1">
      <c r="A33746" s="14">
        <v>45278</v>
      </c>
      <c r="B33746" s="16">
        <v>0.39583333333333331</v>
      </c>
      <c r="C33746" s="15">
        <v>263612</v>
      </c>
      <c r="D33746" s="15">
        <v>16.7</v>
      </c>
      <c r="E33746" s="15">
        <v>75105.944000000003</v>
      </c>
      <c r="F33746" s="15">
        <v>1.2</v>
      </c>
      <c r="G33746" s="15">
        <v>1239.3796399999999</v>
      </c>
    </row>
    <row r="33747" spans="1:7" s="9" customFormat="1" ht="15.5" customHeight="1">
      <c r="A33747" s="14">
        <v>45278</v>
      </c>
      <c r="B33747" s="16">
        <v>0.40625</v>
      </c>
      <c r="C33747" s="15">
        <v>262890</v>
      </c>
      <c r="D33747" s="15">
        <v>24.5</v>
      </c>
      <c r="E33747" s="15">
        <v>75923.631999999998</v>
      </c>
      <c r="F33747" s="15">
        <v>1.3919999999999999</v>
      </c>
      <c r="G33747" s="15">
        <v>1516.6505439999999</v>
      </c>
    </row>
    <row r="33748" spans="1:7" s="9" customFormat="1" ht="15.5" customHeight="1">
      <c r="A33748" s="14">
        <v>45278</v>
      </c>
      <c r="B33748" s="16">
        <v>0.41666666666666669</v>
      </c>
      <c r="C33748" s="15">
        <v>261160</v>
      </c>
      <c r="D33748" s="15">
        <v>34</v>
      </c>
      <c r="E33748" s="15">
        <v>75326.332000000009</v>
      </c>
      <c r="F33748" s="15">
        <v>1.4319999999999999</v>
      </c>
      <c r="G33748" s="15">
        <v>1671.488112</v>
      </c>
    </row>
    <row r="33749" spans="1:7" s="9" customFormat="1" ht="15.5" customHeight="1">
      <c r="A33749" s="14">
        <v>45278</v>
      </c>
      <c r="B33749" s="16">
        <v>0.42708333333333331</v>
      </c>
      <c r="C33749" s="15">
        <v>255460</v>
      </c>
      <c r="D33749" s="15">
        <v>43.199999999999996</v>
      </c>
      <c r="E33749" s="15">
        <v>75610.22</v>
      </c>
      <c r="F33749" s="15">
        <v>1.6319999999999999</v>
      </c>
      <c r="G33749" s="15">
        <v>2104.5004639999997</v>
      </c>
    </row>
    <row r="33750" spans="1:7" s="9" customFormat="1" ht="15.5" customHeight="1">
      <c r="A33750" s="14">
        <v>45278</v>
      </c>
      <c r="B33750" s="16">
        <v>0.4375</v>
      </c>
      <c r="C33750" s="15">
        <v>257324</v>
      </c>
      <c r="D33750" s="15">
        <v>49.2</v>
      </c>
      <c r="E33750" s="15">
        <v>74079.3</v>
      </c>
      <c r="F33750" s="15">
        <v>2.06</v>
      </c>
      <c r="G33750" s="15">
        <v>2811.8889559999998</v>
      </c>
    </row>
    <row r="33751" spans="1:7" s="9" customFormat="1" ht="15.5" customHeight="1">
      <c r="A33751" s="14">
        <v>45278</v>
      </c>
      <c r="B33751" s="16">
        <v>0.44791666666666669</v>
      </c>
      <c r="C33751" s="15">
        <v>260136</v>
      </c>
      <c r="D33751" s="15">
        <v>51.5</v>
      </c>
      <c r="E33751" s="15">
        <v>72946.80799999999</v>
      </c>
      <c r="F33751" s="15">
        <v>3.2320000000000002</v>
      </c>
      <c r="G33751" s="15">
        <v>3951.301888</v>
      </c>
    </row>
    <row r="33752" spans="1:7" s="9" customFormat="1" ht="15.5" customHeight="1">
      <c r="A33752" s="14">
        <v>45278</v>
      </c>
      <c r="B33752" s="16">
        <v>0.45833333333333331</v>
      </c>
      <c r="C33752" s="15">
        <v>252154</v>
      </c>
      <c r="D33752" s="15">
        <v>57.7</v>
      </c>
      <c r="E33752" s="15">
        <v>78378.183999999994</v>
      </c>
      <c r="F33752" s="15">
        <v>4.3600000000000003</v>
      </c>
      <c r="G33752" s="15">
        <v>5094.8594720000001</v>
      </c>
    </row>
    <row r="33753" spans="1:7" s="9" customFormat="1" ht="15.5" customHeight="1">
      <c r="A33753" s="14">
        <v>45278</v>
      </c>
      <c r="B33753" s="16">
        <v>0.46875</v>
      </c>
      <c r="C33753" s="15">
        <v>249410</v>
      </c>
      <c r="D33753" s="15">
        <v>76.599999999999994</v>
      </c>
      <c r="E33753" s="15">
        <v>75918.763999999996</v>
      </c>
      <c r="F33753" s="15">
        <v>5.2519999999999998</v>
      </c>
      <c r="G33753" s="15">
        <v>7077.4299959999998</v>
      </c>
    </row>
    <row r="33754" spans="1:7" s="9" customFormat="1" ht="15.5" customHeight="1">
      <c r="A33754" s="14">
        <v>45278</v>
      </c>
      <c r="B33754" s="16">
        <v>0.47916666666666669</v>
      </c>
      <c r="C33754" s="15">
        <v>247822</v>
      </c>
      <c r="D33754" s="15">
        <v>94.300000000000011</v>
      </c>
      <c r="E33754" s="15">
        <v>73942.383999999991</v>
      </c>
      <c r="F33754" s="15">
        <v>5.42</v>
      </c>
      <c r="G33754" s="15">
        <v>8568.4258680000003</v>
      </c>
    </row>
    <row r="33755" spans="1:7" s="9" customFormat="1" ht="15.5" customHeight="1">
      <c r="A33755" s="14">
        <v>45278</v>
      </c>
      <c r="B33755" s="16">
        <v>0.48958333333333331</v>
      </c>
      <c r="C33755" s="15">
        <v>255264</v>
      </c>
      <c r="D33755" s="15">
        <v>120.4</v>
      </c>
      <c r="E33755" s="15">
        <v>72297.051999999996</v>
      </c>
      <c r="F33755" s="15">
        <v>10.26</v>
      </c>
      <c r="G33755" s="15">
        <v>10723.713656</v>
      </c>
    </row>
    <row r="33756" spans="1:7" s="9" customFormat="1" ht="15.5" customHeight="1">
      <c r="A33756" s="14">
        <v>45278</v>
      </c>
      <c r="B33756" s="16">
        <v>0.5</v>
      </c>
      <c r="C33756" s="15">
        <v>255172</v>
      </c>
      <c r="D33756" s="15">
        <v>112.39999999999999</v>
      </c>
      <c r="E33756" s="15">
        <v>72663.195999999996</v>
      </c>
      <c r="F33756" s="15">
        <v>10.852</v>
      </c>
      <c r="G33756" s="15">
        <v>11537.33966</v>
      </c>
    </row>
    <row r="33757" spans="1:7" s="9" customFormat="1" ht="15.5" customHeight="1">
      <c r="A33757" s="14">
        <v>45278</v>
      </c>
      <c r="B33757" s="16">
        <v>0.51041666666666663</v>
      </c>
      <c r="C33757" s="15">
        <v>244678</v>
      </c>
      <c r="D33757" s="15">
        <v>102.2</v>
      </c>
      <c r="E33757" s="15">
        <v>75525.744000000006</v>
      </c>
      <c r="F33757" s="15">
        <v>11.02</v>
      </c>
      <c r="G33757" s="15">
        <v>12734.568599999999</v>
      </c>
    </row>
    <row r="33758" spans="1:7" s="9" customFormat="1" ht="15.5" customHeight="1">
      <c r="A33758" s="14">
        <v>45278</v>
      </c>
      <c r="B33758" s="16">
        <v>0.52083333333333337</v>
      </c>
      <c r="C33758" s="15">
        <v>249550</v>
      </c>
      <c r="D33758" s="15">
        <v>105.5</v>
      </c>
      <c r="E33758" s="15">
        <v>76535.320000000007</v>
      </c>
      <c r="F33758" s="15">
        <v>11.18</v>
      </c>
      <c r="G33758" s="15">
        <v>12905.953932</v>
      </c>
    </row>
    <row r="33759" spans="1:7" s="9" customFormat="1" ht="15.5" customHeight="1">
      <c r="A33759" s="14">
        <v>45278</v>
      </c>
      <c r="B33759" s="16">
        <v>0.53125</v>
      </c>
      <c r="C33759" s="15">
        <v>253016</v>
      </c>
      <c r="D33759" s="15">
        <v>110</v>
      </c>
      <c r="E33759" s="15">
        <v>76328.047999999995</v>
      </c>
      <c r="F33759" s="15">
        <v>10.872</v>
      </c>
      <c r="G33759" s="15">
        <v>12796.656987999999</v>
      </c>
    </row>
    <row r="33760" spans="1:7" s="9" customFormat="1" ht="15.5" customHeight="1">
      <c r="A33760" s="14">
        <v>45278</v>
      </c>
      <c r="B33760" s="16">
        <v>0.54166666666666663</v>
      </c>
      <c r="C33760" s="15">
        <v>245918</v>
      </c>
      <c r="D33760" s="15">
        <v>118.9</v>
      </c>
      <c r="E33760" s="15">
        <v>75513.940000000017</v>
      </c>
      <c r="F33760" s="15">
        <v>10.412000000000001</v>
      </c>
      <c r="G33760" s="15">
        <v>12311.452867999998</v>
      </c>
    </row>
    <row r="33761" spans="1:7" s="9" customFormat="1" ht="15.5" customHeight="1">
      <c r="A33761" s="14">
        <v>45278</v>
      </c>
      <c r="B33761" s="16">
        <v>0.55208333333333337</v>
      </c>
      <c r="C33761" s="15">
        <v>256372</v>
      </c>
      <c r="D33761" s="15">
        <v>112.69999999999999</v>
      </c>
      <c r="E33761" s="15">
        <v>73882.66399999999</v>
      </c>
      <c r="F33761" s="15">
        <v>9.5719999999999992</v>
      </c>
      <c r="G33761" s="15">
        <v>11667.006104</v>
      </c>
    </row>
    <row r="33762" spans="1:7" s="9" customFormat="1" ht="15.5" customHeight="1">
      <c r="A33762" s="14">
        <v>45278</v>
      </c>
      <c r="B33762" s="16">
        <v>0.5625</v>
      </c>
      <c r="C33762" s="15">
        <v>253288</v>
      </c>
      <c r="D33762" s="15">
        <v>102.10000000000001</v>
      </c>
      <c r="E33762" s="15">
        <v>73466.876000000004</v>
      </c>
      <c r="F33762" s="15">
        <v>8.2319999999999993</v>
      </c>
      <c r="G33762" s="15">
        <v>10790.236355999999</v>
      </c>
    </row>
    <row r="33763" spans="1:7" s="9" customFormat="1" ht="15.5" customHeight="1">
      <c r="A33763" s="14">
        <v>45278</v>
      </c>
      <c r="B33763" s="16">
        <v>0.57291666666666663</v>
      </c>
      <c r="C33763" s="15">
        <v>247726</v>
      </c>
      <c r="D33763" s="15">
        <v>100.8</v>
      </c>
      <c r="E33763" s="15">
        <v>72894.66</v>
      </c>
      <c r="F33763" s="15">
        <v>6.88</v>
      </c>
      <c r="G33763" s="15">
        <v>9713.2495160000017</v>
      </c>
    </row>
    <row r="33764" spans="1:7" s="9" customFormat="1" ht="15.5" customHeight="1">
      <c r="A33764" s="14">
        <v>45278</v>
      </c>
      <c r="B33764" s="16">
        <v>0.58333333333333337</v>
      </c>
      <c r="C33764" s="15">
        <v>254778</v>
      </c>
      <c r="D33764" s="15">
        <v>93.300000000000011</v>
      </c>
      <c r="E33764" s="15">
        <v>75139.652000000002</v>
      </c>
      <c r="F33764" s="15">
        <v>6.58</v>
      </c>
      <c r="G33764" s="15">
        <v>8673.1230439999999</v>
      </c>
    </row>
    <row r="33765" spans="1:7" s="9" customFormat="1" ht="15.5" customHeight="1">
      <c r="A33765" s="14">
        <v>45278</v>
      </c>
      <c r="B33765" s="16">
        <v>0.59375</v>
      </c>
      <c r="C33765" s="15">
        <v>249692</v>
      </c>
      <c r="D33765" s="15">
        <v>78.599999999999994</v>
      </c>
      <c r="E33765" s="15">
        <v>72569.452000000005</v>
      </c>
      <c r="F33765" s="15">
        <v>6.8120000000000003</v>
      </c>
      <c r="G33765" s="15">
        <v>7451.5185279999996</v>
      </c>
    </row>
    <row r="33766" spans="1:7" s="9" customFormat="1" ht="15.5" customHeight="1">
      <c r="A33766" s="14">
        <v>45278</v>
      </c>
      <c r="B33766" s="16">
        <v>0.60416666666666663</v>
      </c>
      <c r="C33766" s="15">
        <v>239870</v>
      </c>
      <c r="D33766" s="15">
        <v>64.099999999999994</v>
      </c>
      <c r="E33766" s="15">
        <v>73293</v>
      </c>
      <c r="F33766" s="15">
        <v>6.18</v>
      </c>
      <c r="G33766" s="15">
        <v>6222.1798439999993</v>
      </c>
    </row>
    <row r="33767" spans="1:7" s="9" customFormat="1" ht="15.5" customHeight="1">
      <c r="A33767" s="14">
        <v>45278</v>
      </c>
      <c r="B33767" s="16">
        <v>0.61458333333333337</v>
      </c>
      <c r="C33767" s="15">
        <v>241744</v>
      </c>
      <c r="D33767" s="15">
        <v>52.6</v>
      </c>
      <c r="E33767" s="15">
        <v>77667.759999999995</v>
      </c>
      <c r="F33767" s="15">
        <v>4.88</v>
      </c>
      <c r="G33767" s="15">
        <v>5115.0913559999999</v>
      </c>
    </row>
    <row r="33768" spans="1:7" s="9" customFormat="1" ht="15.5" customHeight="1">
      <c r="A33768" s="14">
        <v>45278</v>
      </c>
      <c r="B33768" s="16">
        <v>0.625</v>
      </c>
      <c r="C33768" s="15">
        <v>250060</v>
      </c>
      <c r="D33768" s="15">
        <v>38.299999999999997</v>
      </c>
      <c r="E33768" s="15">
        <v>77426.388000000006</v>
      </c>
      <c r="F33768" s="15">
        <v>3.14</v>
      </c>
      <c r="G33768" s="15">
        <v>3910.0370760000005</v>
      </c>
    </row>
    <row r="33769" spans="1:7" s="9" customFormat="1" ht="15.5" customHeight="1">
      <c r="A33769" s="14">
        <v>45278</v>
      </c>
      <c r="B33769" s="16">
        <v>0.63541666666666663</v>
      </c>
      <c r="C33769" s="15">
        <v>261754</v>
      </c>
      <c r="D33769" s="15">
        <v>25.700000000000003</v>
      </c>
      <c r="E33769" s="15">
        <v>76036.140000000014</v>
      </c>
      <c r="F33769" s="15">
        <v>1.28</v>
      </c>
      <c r="G33769" s="15">
        <v>2791.269088</v>
      </c>
    </row>
    <row r="33770" spans="1:7" s="9" customFormat="1" ht="15.5" customHeight="1">
      <c r="A33770" s="14">
        <v>45278</v>
      </c>
      <c r="B33770" s="16">
        <v>0.64583333333333337</v>
      </c>
      <c r="C33770" s="15">
        <v>263274</v>
      </c>
      <c r="D33770" s="15">
        <v>17.2</v>
      </c>
      <c r="E33770" s="15">
        <v>73808.956000000006</v>
      </c>
      <c r="F33770" s="15">
        <v>0.45200000000000001</v>
      </c>
      <c r="G33770" s="15">
        <v>1781.2799280000002</v>
      </c>
    </row>
    <row r="33771" spans="1:7" s="9" customFormat="1" ht="15.5" customHeight="1">
      <c r="A33771" s="14">
        <v>45278</v>
      </c>
      <c r="B33771" s="16">
        <v>0.65625</v>
      </c>
      <c r="C33771" s="15">
        <v>272746</v>
      </c>
      <c r="D33771" s="15">
        <v>10.6</v>
      </c>
      <c r="E33771" s="15">
        <v>73170.728000000003</v>
      </c>
      <c r="F33771" s="15">
        <v>0.3</v>
      </c>
      <c r="G33771" s="15">
        <v>1053.3640439999999</v>
      </c>
    </row>
    <row r="33772" spans="1:7" s="9" customFormat="1" ht="15.5" customHeight="1">
      <c r="A33772" s="14">
        <v>45278</v>
      </c>
      <c r="B33772" s="16">
        <v>0.66666666666666663</v>
      </c>
      <c r="C33772" s="15">
        <v>261376</v>
      </c>
      <c r="D33772" s="15">
        <v>4.6000000000000005</v>
      </c>
      <c r="E33772" s="15">
        <v>74042.212</v>
      </c>
      <c r="F33772" s="15">
        <v>0.21199999999999999</v>
      </c>
      <c r="G33772" s="15">
        <v>495.64071600000005</v>
      </c>
    </row>
    <row r="33773" spans="1:7" s="9" customFormat="1" ht="15.5" customHeight="1">
      <c r="A33773" s="14">
        <v>45278</v>
      </c>
      <c r="B33773" s="16">
        <v>0.67708333333333337</v>
      </c>
      <c r="C33773" s="15">
        <v>259412</v>
      </c>
      <c r="D33773" s="15">
        <v>1.4</v>
      </c>
      <c r="E33773" s="15">
        <v>75446.36</v>
      </c>
      <c r="F33773" s="15">
        <v>0.06</v>
      </c>
      <c r="G33773" s="15">
        <v>157.809652</v>
      </c>
    </row>
    <row r="33774" spans="1:7" s="9" customFormat="1" ht="15.5" customHeight="1">
      <c r="A33774" s="14">
        <v>45278</v>
      </c>
      <c r="B33774" s="16">
        <v>0.6875</v>
      </c>
      <c r="C33774" s="15">
        <v>261086</v>
      </c>
      <c r="D33774" s="15">
        <v>0</v>
      </c>
      <c r="E33774" s="15">
        <v>72429.563999999998</v>
      </c>
      <c r="F33774" s="15">
        <v>0</v>
      </c>
      <c r="G33774" s="15">
        <v>61.103823999999996</v>
      </c>
    </row>
    <row r="33775" spans="1:7" s="9" customFormat="1" ht="15.5" customHeight="1">
      <c r="A33775" s="14">
        <v>45278</v>
      </c>
      <c r="B33775" s="16">
        <v>0.69791666666666663</v>
      </c>
      <c r="C33775" s="15">
        <v>271150</v>
      </c>
      <c r="D33775" s="15">
        <v>0</v>
      </c>
      <c r="E33775" s="15">
        <v>75695</v>
      </c>
      <c r="F33775" s="15">
        <v>0</v>
      </c>
      <c r="G33775" s="15">
        <v>45.901475999999995</v>
      </c>
    </row>
    <row r="33776" spans="1:7" s="9" customFormat="1" ht="15.5" customHeight="1">
      <c r="A33776" s="14">
        <v>45278</v>
      </c>
      <c r="B33776" s="16">
        <v>0.70833333333333337</v>
      </c>
      <c r="C33776" s="15">
        <v>269264</v>
      </c>
      <c r="D33776" s="15">
        <v>0</v>
      </c>
      <c r="E33776" s="15">
        <v>78099.407999999996</v>
      </c>
      <c r="F33776" s="15">
        <v>0</v>
      </c>
      <c r="G33776" s="15">
        <v>46.77064</v>
      </c>
    </row>
    <row r="33777" spans="1:7" s="9" customFormat="1" ht="15.5" customHeight="1">
      <c r="A33777" s="14">
        <v>45278</v>
      </c>
      <c r="B33777" s="16">
        <v>0.71875</v>
      </c>
      <c r="C33777" s="15">
        <v>274862</v>
      </c>
      <c r="D33777" s="15">
        <v>0</v>
      </c>
      <c r="E33777" s="15">
        <v>76116.652000000002</v>
      </c>
      <c r="F33777" s="15">
        <v>0</v>
      </c>
      <c r="G33777" s="15">
        <v>45.813119999999998</v>
      </c>
    </row>
    <row r="33778" spans="1:7" s="9" customFormat="1" ht="15.5" customHeight="1">
      <c r="A33778" s="14">
        <v>45278</v>
      </c>
      <c r="B33778" s="16">
        <v>0.72916666666666663</v>
      </c>
      <c r="C33778" s="15">
        <v>269078</v>
      </c>
      <c r="D33778" s="15">
        <v>0</v>
      </c>
      <c r="E33778" s="15">
        <v>80200.459999999992</v>
      </c>
      <c r="F33778" s="15">
        <v>0</v>
      </c>
      <c r="G33778" s="15">
        <v>54.167400000000008</v>
      </c>
    </row>
    <row r="33779" spans="1:7" s="9" customFormat="1" ht="15.5" customHeight="1">
      <c r="A33779" s="14">
        <v>45278</v>
      </c>
      <c r="B33779" s="16">
        <v>0.73958333333333337</v>
      </c>
      <c r="C33779" s="15">
        <v>253688</v>
      </c>
      <c r="D33779" s="15">
        <v>0</v>
      </c>
      <c r="E33779" s="15">
        <v>79946.508000000002</v>
      </c>
      <c r="F33779" s="15">
        <v>0</v>
      </c>
      <c r="G33779" s="15">
        <v>85.440051999999994</v>
      </c>
    </row>
    <row r="33780" spans="1:7" s="9" customFormat="1" ht="15.5" customHeight="1">
      <c r="A33780" s="14">
        <v>45278</v>
      </c>
      <c r="B33780" s="16">
        <v>0.75</v>
      </c>
      <c r="C33780" s="15">
        <v>248612</v>
      </c>
      <c r="D33780" s="15">
        <v>0</v>
      </c>
      <c r="E33780" s="15">
        <v>80256.464000000007</v>
      </c>
      <c r="F33780" s="15">
        <v>0</v>
      </c>
      <c r="G33780" s="15">
        <v>87.506275999999986</v>
      </c>
    </row>
    <row r="33781" spans="1:7" s="9" customFormat="1" ht="15.5" customHeight="1">
      <c r="A33781" s="14">
        <v>45278</v>
      </c>
      <c r="B33781" s="16">
        <v>0.76041666666666663</v>
      </c>
      <c r="C33781" s="15">
        <v>246184</v>
      </c>
      <c r="D33781" s="15">
        <v>0</v>
      </c>
      <c r="E33781" s="15">
        <v>80175.067999999999</v>
      </c>
      <c r="F33781" s="15">
        <v>0</v>
      </c>
      <c r="G33781" s="15">
        <v>97.931383999999994</v>
      </c>
    </row>
    <row r="33782" spans="1:7" s="9" customFormat="1" ht="15.5" customHeight="1">
      <c r="A33782" s="14">
        <v>45278</v>
      </c>
      <c r="B33782" s="16">
        <v>0.77083333333333337</v>
      </c>
      <c r="C33782" s="15">
        <v>246476</v>
      </c>
      <c r="D33782" s="15">
        <v>0</v>
      </c>
      <c r="E33782" s="15">
        <v>79907.512000000002</v>
      </c>
      <c r="F33782" s="15">
        <v>0</v>
      </c>
      <c r="G33782" s="15">
        <v>101.614064</v>
      </c>
    </row>
    <row r="33783" spans="1:7" s="9" customFormat="1" ht="15.5" customHeight="1">
      <c r="A33783" s="14">
        <v>45278</v>
      </c>
      <c r="B33783" s="16">
        <v>0.78125</v>
      </c>
      <c r="C33783" s="15">
        <v>247012</v>
      </c>
      <c r="D33783" s="15">
        <v>0</v>
      </c>
      <c r="E33783" s="15">
        <v>77832.952000000005</v>
      </c>
      <c r="F33783" s="15">
        <v>0</v>
      </c>
      <c r="G33783" s="15">
        <v>116.282892</v>
      </c>
    </row>
    <row r="33784" spans="1:7" s="9" customFormat="1" ht="15.5" customHeight="1">
      <c r="A33784" s="14">
        <v>45278</v>
      </c>
      <c r="B33784" s="16">
        <v>0.79166666666666663</v>
      </c>
      <c r="C33784" s="15">
        <v>263240</v>
      </c>
      <c r="D33784" s="15">
        <v>0</v>
      </c>
      <c r="E33784" s="15">
        <v>72157.919999999998</v>
      </c>
      <c r="F33784" s="15">
        <v>0</v>
      </c>
      <c r="G33784" s="15">
        <v>114.232192</v>
      </c>
    </row>
    <row r="33785" spans="1:7" s="9" customFormat="1" ht="15.5" customHeight="1">
      <c r="A33785" s="14">
        <v>45278</v>
      </c>
      <c r="B33785" s="16">
        <v>0.80208333333333337</v>
      </c>
      <c r="C33785" s="15">
        <v>259878</v>
      </c>
      <c r="D33785" s="15">
        <v>0</v>
      </c>
      <c r="E33785" s="15">
        <v>73355.288</v>
      </c>
      <c r="F33785" s="15">
        <v>0</v>
      </c>
      <c r="G33785" s="15">
        <v>100.90921599999999</v>
      </c>
    </row>
    <row r="33786" spans="1:7" s="9" customFormat="1" ht="15.5" customHeight="1">
      <c r="A33786" s="14">
        <v>45278</v>
      </c>
      <c r="B33786" s="16">
        <v>0.8125</v>
      </c>
      <c r="C33786" s="15">
        <v>251906</v>
      </c>
      <c r="D33786" s="15">
        <v>0</v>
      </c>
      <c r="E33786" s="15">
        <v>72929.320000000007</v>
      </c>
      <c r="F33786" s="15">
        <v>0</v>
      </c>
      <c r="G33786" s="15">
        <v>108.64899199999999</v>
      </c>
    </row>
    <row r="33787" spans="1:7" s="9" customFormat="1" ht="15.5" customHeight="1">
      <c r="A33787" s="14">
        <v>45278</v>
      </c>
      <c r="B33787" s="16">
        <v>0.82291666666666663</v>
      </c>
      <c r="C33787" s="15">
        <v>247416</v>
      </c>
      <c r="D33787" s="15">
        <v>0</v>
      </c>
      <c r="E33787" s="15">
        <v>72152.567999999999</v>
      </c>
      <c r="F33787" s="15">
        <v>0</v>
      </c>
      <c r="G33787" s="15">
        <v>74.091676000000007</v>
      </c>
    </row>
    <row r="33788" spans="1:7" s="9" customFormat="1" ht="15.5" customHeight="1">
      <c r="A33788" s="14">
        <v>45278</v>
      </c>
      <c r="B33788" s="16">
        <v>0.83333333333333337</v>
      </c>
      <c r="C33788" s="15">
        <v>260436</v>
      </c>
      <c r="D33788" s="15">
        <v>0</v>
      </c>
      <c r="E33788" s="15">
        <v>70872.78</v>
      </c>
      <c r="F33788" s="15">
        <v>0</v>
      </c>
      <c r="G33788" s="15">
        <v>91.899311999999995</v>
      </c>
    </row>
    <row r="33789" spans="1:7" s="9" customFormat="1" ht="15.5" customHeight="1">
      <c r="A33789" s="14">
        <v>45278</v>
      </c>
      <c r="B33789" s="16">
        <v>0.84375</v>
      </c>
      <c r="C33789" s="15">
        <v>247292</v>
      </c>
      <c r="D33789" s="15">
        <v>0</v>
      </c>
      <c r="E33789" s="15">
        <v>71467.508000000002</v>
      </c>
      <c r="F33789" s="15">
        <v>0</v>
      </c>
      <c r="G33789" s="15">
        <v>84.368595999999997</v>
      </c>
    </row>
    <row r="33790" spans="1:7" s="9" customFormat="1" ht="15.5" customHeight="1">
      <c r="A33790" s="14">
        <v>45278</v>
      </c>
      <c r="B33790" s="16">
        <v>0.85416666666666663</v>
      </c>
      <c r="C33790" s="15">
        <v>237780</v>
      </c>
      <c r="D33790" s="15">
        <v>0</v>
      </c>
      <c r="E33790" s="15">
        <v>71230.016000000003</v>
      </c>
      <c r="F33790" s="15">
        <v>0</v>
      </c>
      <c r="G33790" s="15">
        <v>62.314340000000001</v>
      </c>
    </row>
    <row r="33791" spans="1:7" s="9" customFormat="1" ht="15.5" customHeight="1">
      <c r="A33791" s="14">
        <v>45278</v>
      </c>
      <c r="B33791" s="16">
        <v>0.86458333333333337</v>
      </c>
      <c r="C33791" s="15">
        <v>231942</v>
      </c>
      <c r="D33791" s="15">
        <v>0</v>
      </c>
      <c r="E33791" s="15">
        <v>68168.171999999991</v>
      </c>
      <c r="F33791" s="15">
        <v>0</v>
      </c>
      <c r="G33791" s="15">
        <v>58.026220000000002</v>
      </c>
    </row>
    <row r="33792" spans="1:7" s="9" customFormat="1" ht="15.5" customHeight="1">
      <c r="A33792" s="14">
        <v>45278</v>
      </c>
      <c r="B33792" s="16">
        <v>0.875</v>
      </c>
      <c r="C33792" s="15">
        <v>237600</v>
      </c>
      <c r="D33792" s="15">
        <v>0</v>
      </c>
      <c r="E33792" s="15">
        <v>70014.328000000009</v>
      </c>
      <c r="F33792" s="15">
        <v>0</v>
      </c>
      <c r="G33792" s="15">
        <v>66.228415999999996</v>
      </c>
    </row>
    <row r="33793" spans="1:7" s="9" customFormat="1" ht="15.5" customHeight="1">
      <c r="A33793" s="14">
        <v>45278</v>
      </c>
      <c r="B33793" s="16">
        <v>0.88541666666666663</v>
      </c>
      <c r="C33793" s="15">
        <v>239630</v>
      </c>
      <c r="D33793" s="15">
        <v>0</v>
      </c>
      <c r="E33793" s="15">
        <v>70767.3</v>
      </c>
      <c r="F33793" s="15">
        <v>0</v>
      </c>
      <c r="G33793" s="15">
        <v>98.213132000000002</v>
      </c>
    </row>
    <row r="33794" spans="1:7" s="9" customFormat="1" ht="15.5" customHeight="1">
      <c r="A33794" s="14">
        <v>45278</v>
      </c>
      <c r="B33794" s="16">
        <v>0.89583333333333337</v>
      </c>
      <c r="C33794" s="15">
        <v>225686</v>
      </c>
      <c r="D33794" s="15">
        <v>0</v>
      </c>
      <c r="E33794" s="15">
        <v>70479.088000000003</v>
      </c>
      <c r="F33794" s="15">
        <v>0</v>
      </c>
      <c r="G33794" s="15">
        <v>73.676924</v>
      </c>
    </row>
    <row r="33795" spans="1:7" s="9" customFormat="1" ht="15.5" customHeight="1">
      <c r="A33795" s="14">
        <v>45278</v>
      </c>
      <c r="B33795" s="16">
        <v>0.90625</v>
      </c>
      <c r="C33795" s="15">
        <v>233590</v>
      </c>
      <c r="D33795" s="15">
        <v>0</v>
      </c>
      <c r="E33795" s="15">
        <v>67187.703999999998</v>
      </c>
      <c r="F33795" s="15">
        <v>0</v>
      </c>
      <c r="G33795" s="15">
        <v>84.86003199999999</v>
      </c>
    </row>
    <row r="33796" spans="1:7" s="9" customFormat="1" ht="15.5" customHeight="1">
      <c r="A33796" s="14">
        <v>45278</v>
      </c>
      <c r="B33796" s="16">
        <v>0.91666666666666663</v>
      </c>
      <c r="C33796" s="15">
        <v>223352</v>
      </c>
      <c r="D33796" s="15">
        <v>0</v>
      </c>
      <c r="E33796" s="15">
        <v>66804.38</v>
      </c>
      <c r="F33796" s="15">
        <v>0</v>
      </c>
      <c r="G33796" s="15">
        <v>127.14621199999999</v>
      </c>
    </row>
    <row r="33797" spans="1:7" s="9" customFormat="1" ht="15.5" customHeight="1">
      <c r="A33797" s="14">
        <v>45278</v>
      </c>
      <c r="B33797" s="16">
        <v>0.92708333333333337</v>
      </c>
      <c r="C33797" s="15">
        <v>218746</v>
      </c>
      <c r="D33797" s="15">
        <v>0</v>
      </c>
      <c r="E33797" s="15">
        <v>67297.763999999996</v>
      </c>
      <c r="F33797" s="15">
        <v>0.72</v>
      </c>
      <c r="G33797" s="15">
        <v>130.66268400000001</v>
      </c>
    </row>
    <row r="33798" spans="1:7" s="9" customFormat="1" ht="15.5" customHeight="1">
      <c r="A33798" s="14">
        <v>45278</v>
      </c>
      <c r="B33798" s="16">
        <v>0.9375</v>
      </c>
      <c r="C33798" s="15">
        <v>220454</v>
      </c>
      <c r="D33798" s="15">
        <v>0</v>
      </c>
      <c r="E33798" s="15">
        <v>67313.364000000001</v>
      </c>
      <c r="F33798" s="15">
        <v>0</v>
      </c>
      <c r="G33798" s="15">
        <v>157.574096</v>
      </c>
    </row>
    <row r="33799" spans="1:7" s="9" customFormat="1" ht="15.5" customHeight="1">
      <c r="A33799" s="14">
        <v>45278</v>
      </c>
      <c r="B33799" s="16">
        <v>0.94791666666666663</v>
      </c>
      <c r="C33799" s="15">
        <v>223846</v>
      </c>
      <c r="D33799" s="15">
        <v>0</v>
      </c>
      <c r="E33799" s="15">
        <v>63609.54</v>
      </c>
      <c r="F33799" s="15">
        <v>1.204</v>
      </c>
      <c r="G33799" s="15">
        <v>188.73099999999999</v>
      </c>
    </row>
    <row r="33800" spans="1:7" s="9" customFormat="1" ht="15.5" customHeight="1">
      <c r="A33800" s="14">
        <v>45278</v>
      </c>
      <c r="B33800" s="16">
        <v>0.95833333333333337</v>
      </c>
      <c r="C33800" s="15">
        <v>209396</v>
      </c>
      <c r="D33800" s="15">
        <v>0</v>
      </c>
      <c r="E33800" s="15">
        <v>61947.328000000001</v>
      </c>
      <c r="F33800" s="15">
        <v>0.13200000000000001</v>
      </c>
      <c r="G33800" s="15">
        <v>162.24853999999999</v>
      </c>
    </row>
    <row r="33801" spans="1:7" s="9" customFormat="1" ht="15.5" customHeight="1">
      <c r="A33801" s="14">
        <v>45278</v>
      </c>
      <c r="B33801" s="16">
        <v>0.96875</v>
      </c>
      <c r="C33801" s="15">
        <v>202880</v>
      </c>
      <c r="D33801" s="15">
        <v>0</v>
      </c>
      <c r="E33801" s="15">
        <v>61172.847999999998</v>
      </c>
      <c r="F33801" s="15">
        <v>0.50800000000000001</v>
      </c>
      <c r="G33801" s="15">
        <v>191.324532</v>
      </c>
    </row>
    <row r="33802" spans="1:7" s="9" customFormat="1" ht="15.5" customHeight="1">
      <c r="A33802" s="14">
        <v>45278</v>
      </c>
      <c r="B33802" s="16">
        <v>0.97916666666666663</v>
      </c>
      <c r="C33802" s="15">
        <v>197878</v>
      </c>
      <c r="D33802" s="15">
        <v>0</v>
      </c>
      <c r="E33802" s="15">
        <v>60974.156000000003</v>
      </c>
      <c r="F33802" s="15">
        <v>1.004</v>
      </c>
      <c r="G33802" s="15">
        <v>178.94695200000001</v>
      </c>
    </row>
    <row r="33803" spans="1:7" s="9" customFormat="1" ht="15.5" customHeight="1">
      <c r="A33803" s="14">
        <v>45278</v>
      </c>
      <c r="B33803" s="16">
        <v>0.98958333333333337</v>
      </c>
      <c r="C33803" s="15">
        <v>202716</v>
      </c>
      <c r="D33803" s="15">
        <v>0</v>
      </c>
      <c r="E33803" s="15">
        <v>58506.880000000005</v>
      </c>
      <c r="F33803" s="15">
        <v>0.86399999999999999</v>
      </c>
      <c r="G33803" s="15">
        <v>205.85773599999999</v>
      </c>
    </row>
    <row r="33804" spans="1:7" s="9" customFormat="1" ht="15.5" customHeight="1">
      <c r="A33804" s="14">
        <v>45279</v>
      </c>
      <c r="B33804" s="16">
        <v>0</v>
      </c>
      <c r="C33804" s="15">
        <v>193718</v>
      </c>
      <c r="D33804" s="15">
        <v>0</v>
      </c>
      <c r="E33804" s="15">
        <v>56079.156000000003</v>
      </c>
      <c r="F33804" s="15">
        <v>0.436</v>
      </c>
      <c r="G33804" s="15">
        <v>225.96949600000002</v>
      </c>
    </row>
    <row r="33805" spans="1:7" s="9" customFormat="1" ht="15.5" customHeight="1">
      <c r="A33805" s="14">
        <v>45279</v>
      </c>
      <c r="B33805" s="16">
        <v>1.0416666666666666E-2</v>
      </c>
      <c r="C33805" s="15">
        <v>189764</v>
      </c>
      <c r="D33805" s="15">
        <v>0</v>
      </c>
      <c r="E33805" s="15">
        <v>58139.915999999997</v>
      </c>
      <c r="F33805" s="15">
        <v>0.36799999999999999</v>
      </c>
      <c r="G33805" s="15">
        <v>194.62975999999998</v>
      </c>
    </row>
    <row r="33806" spans="1:7" s="9" customFormat="1" ht="15.5" customHeight="1">
      <c r="A33806" s="14">
        <v>45279</v>
      </c>
      <c r="B33806" s="16">
        <v>2.0833333333333332E-2</v>
      </c>
      <c r="C33806" s="15">
        <v>188548</v>
      </c>
      <c r="D33806" s="15">
        <v>0</v>
      </c>
      <c r="E33806" s="15">
        <v>59098.164000000004</v>
      </c>
      <c r="F33806" s="15">
        <v>7.1999999999999995E-2</v>
      </c>
      <c r="G33806" s="15">
        <v>288.08408000000003</v>
      </c>
    </row>
    <row r="33807" spans="1:7" s="9" customFormat="1" ht="15.5" customHeight="1">
      <c r="A33807" s="14">
        <v>45279</v>
      </c>
      <c r="B33807" s="16">
        <v>3.125E-2</v>
      </c>
      <c r="C33807" s="15">
        <v>190346</v>
      </c>
      <c r="D33807" s="15">
        <v>0</v>
      </c>
      <c r="E33807" s="15">
        <v>57643.055999999997</v>
      </c>
      <c r="F33807" s="15">
        <v>0.50800000000000001</v>
      </c>
      <c r="G33807" s="15">
        <v>315.68194799999998</v>
      </c>
    </row>
    <row r="33808" spans="1:7" s="9" customFormat="1" ht="15.5" customHeight="1">
      <c r="A33808" s="14">
        <v>45279</v>
      </c>
      <c r="B33808" s="16">
        <v>4.1666666666666664E-2</v>
      </c>
      <c r="C33808" s="15">
        <v>183576</v>
      </c>
      <c r="D33808" s="15">
        <v>0</v>
      </c>
      <c r="E33808" s="15">
        <v>56493.384000000005</v>
      </c>
      <c r="F33808" s="15">
        <v>3.5999999999999997E-2</v>
      </c>
      <c r="G33808" s="15">
        <v>306.61579599999999</v>
      </c>
    </row>
    <row r="33809" spans="1:7" s="9" customFormat="1" ht="15.5" customHeight="1">
      <c r="A33809" s="14">
        <v>45279</v>
      </c>
      <c r="B33809" s="16">
        <v>5.2083333333333336E-2</v>
      </c>
      <c r="C33809" s="15">
        <v>183446</v>
      </c>
      <c r="D33809" s="15">
        <v>0</v>
      </c>
      <c r="E33809" s="15">
        <v>57345.444000000003</v>
      </c>
      <c r="F33809" s="15">
        <v>4.8000000000000001E-2</v>
      </c>
      <c r="G33809" s="15">
        <v>329.66148800000002</v>
      </c>
    </row>
    <row r="33810" spans="1:7" s="9" customFormat="1" ht="15.5" customHeight="1">
      <c r="A33810" s="14">
        <v>45279</v>
      </c>
      <c r="B33810" s="16">
        <v>6.25E-2</v>
      </c>
      <c r="C33810" s="15">
        <v>181736</v>
      </c>
      <c r="D33810" s="15">
        <v>0</v>
      </c>
      <c r="E33810" s="15">
        <v>57773.088000000003</v>
      </c>
      <c r="F33810" s="15">
        <v>0.26</v>
      </c>
      <c r="G33810" s="15">
        <v>315.41319600000003</v>
      </c>
    </row>
    <row r="33811" spans="1:7" s="9" customFormat="1" ht="15.5" customHeight="1">
      <c r="A33811" s="14">
        <v>45279</v>
      </c>
      <c r="B33811" s="16">
        <v>7.2916666666666671E-2</v>
      </c>
      <c r="C33811" s="15">
        <v>176484</v>
      </c>
      <c r="D33811" s="15">
        <v>0</v>
      </c>
      <c r="E33811" s="15">
        <v>58230.864000000001</v>
      </c>
      <c r="F33811" s="15">
        <v>0.33200000000000002</v>
      </c>
      <c r="G33811" s="15">
        <v>322.67912000000001</v>
      </c>
    </row>
    <row r="33812" spans="1:7" s="9" customFormat="1" ht="15.5" customHeight="1">
      <c r="A33812" s="14">
        <v>45279</v>
      </c>
      <c r="B33812" s="16">
        <v>8.3333333333333329E-2</v>
      </c>
      <c r="C33812" s="15">
        <v>172380</v>
      </c>
      <c r="D33812" s="15">
        <v>0</v>
      </c>
      <c r="E33812" s="15">
        <v>56638.892</v>
      </c>
      <c r="F33812" s="15">
        <v>0.55600000000000005</v>
      </c>
      <c r="G33812" s="15">
        <v>310.32039200000003</v>
      </c>
    </row>
    <row r="33813" spans="1:7" s="9" customFormat="1" ht="15.5" customHeight="1">
      <c r="A33813" s="14">
        <v>45279</v>
      </c>
      <c r="B33813" s="16">
        <v>9.375E-2</v>
      </c>
      <c r="C33813" s="15">
        <v>166664</v>
      </c>
      <c r="D33813" s="15">
        <v>0</v>
      </c>
      <c r="E33813" s="15">
        <v>53985.520000000004</v>
      </c>
      <c r="F33813" s="15">
        <v>0.29599999999999999</v>
      </c>
      <c r="G33813" s="15">
        <v>328.89440000000002</v>
      </c>
    </row>
    <row r="33814" spans="1:7" s="9" customFormat="1" ht="15.5" customHeight="1">
      <c r="A33814" s="14">
        <v>45279</v>
      </c>
      <c r="B33814" s="16">
        <v>0.10416666666666667</v>
      </c>
      <c r="C33814" s="15">
        <v>173324</v>
      </c>
      <c r="D33814" s="15">
        <v>0</v>
      </c>
      <c r="E33814" s="15">
        <v>52922.36</v>
      </c>
      <c r="F33814" s="15">
        <v>0.436</v>
      </c>
      <c r="G33814" s="15">
        <v>329.21190000000001</v>
      </c>
    </row>
    <row r="33815" spans="1:7" s="9" customFormat="1" ht="15.5" customHeight="1">
      <c r="A33815" s="14">
        <v>45279</v>
      </c>
      <c r="B33815" s="16">
        <v>0.11458333333333333</v>
      </c>
      <c r="C33815" s="15">
        <v>166126</v>
      </c>
      <c r="D33815" s="15">
        <v>0</v>
      </c>
      <c r="E33815" s="15">
        <v>53799.968000000001</v>
      </c>
      <c r="F33815" s="15">
        <v>0.38</v>
      </c>
      <c r="G33815" s="15">
        <v>307.69331199999999</v>
      </c>
    </row>
    <row r="33816" spans="1:7" s="9" customFormat="1" ht="15.5" customHeight="1">
      <c r="A33816" s="14">
        <v>45279</v>
      </c>
      <c r="B33816" s="16">
        <v>0.125</v>
      </c>
      <c r="C33816" s="15">
        <v>179538</v>
      </c>
      <c r="D33816" s="15">
        <v>0</v>
      </c>
      <c r="E33816" s="15">
        <v>56398.224000000002</v>
      </c>
      <c r="F33816" s="15">
        <v>0.76800000000000002</v>
      </c>
      <c r="G33816" s="15">
        <v>331.61056400000007</v>
      </c>
    </row>
    <row r="33817" spans="1:7" s="9" customFormat="1" ht="15.5" customHeight="1">
      <c r="A33817" s="14">
        <v>45279</v>
      </c>
      <c r="B33817" s="16">
        <v>0.13541666666666666</v>
      </c>
      <c r="C33817" s="15">
        <v>181710</v>
      </c>
      <c r="D33817" s="15">
        <v>0</v>
      </c>
      <c r="E33817" s="15">
        <v>55892.883999999998</v>
      </c>
      <c r="F33817" s="15">
        <v>0.32</v>
      </c>
      <c r="G33817" s="15">
        <v>350.078532</v>
      </c>
    </row>
    <row r="33818" spans="1:7" s="9" customFormat="1" ht="15.5" customHeight="1">
      <c r="A33818" s="14">
        <v>45279</v>
      </c>
      <c r="B33818" s="16">
        <v>0.14583333333333334</v>
      </c>
      <c r="C33818" s="15">
        <v>192238</v>
      </c>
      <c r="D33818" s="15">
        <v>0</v>
      </c>
      <c r="E33818" s="15">
        <v>54015.76</v>
      </c>
      <c r="F33818" s="15">
        <v>1.9159999999999999</v>
      </c>
      <c r="G33818" s="15">
        <v>324.47234800000001</v>
      </c>
    </row>
    <row r="33819" spans="1:7" s="9" customFormat="1" ht="15.5" customHeight="1">
      <c r="A33819" s="14">
        <v>45279</v>
      </c>
      <c r="B33819" s="16">
        <v>0.15625</v>
      </c>
      <c r="C33819" s="15">
        <v>184718</v>
      </c>
      <c r="D33819" s="15">
        <v>0</v>
      </c>
      <c r="E33819" s="15">
        <v>54944.375999999997</v>
      </c>
      <c r="F33819" s="15">
        <v>1.36</v>
      </c>
      <c r="G33819" s="15">
        <v>340.83021600000001</v>
      </c>
    </row>
    <row r="33820" spans="1:7" s="9" customFormat="1" ht="15.5" customHeight="1">
      <c r="A33820" s="14">
        <v>45279</v>
      </c>
      <c r="B33820" s="16">
        <v>0.16666666666666666</v>
      </c>
      <c r="C33820" s="15">
        <v>176468</v>
      </c>
      <c r="D33820" s="15">
        <v>0</v>
      </c>
      <c r="E33820" s="15">
        <v>55429.14</v>
      </c>
      <c r="F33820" s="15">
        <v>0.17599999999999999</v>
      </c>
      <c r="G33820" s="15">
        <v>323.16992799999997</v>
      </c>
    </row>
    <row r="33821" spans="1:7" s="9" customFormat="1" ht="15.5" customHeight="1">
      <c r="A33821" s="14">
        <v>45279</v>
      </c>
      <c r="B33821" s="16">
        <v>0.17708333333333334</v>
      </c>
      <c r="C33821" s="15">
        <v>174446</v>
      </c>
      <c r="D33821" s="15">
        <v>0</v>
      </c>
      <c r="E33821" s="15">
        <v>54642.328000000001</v>
      </c>
      <c r="F33821" s="15">
        <v>1.9279999999999999</v>
      </c>
      <c r="G33821" s="15">
        <v>334.4271</v>
      </c>
    </row>
    <row r="33822" spans="1:7" s="9" customFormat="1" ht="15.5" customHeight="1">
      <c r="A33822" s="14">
        <v>45279</v>
      </c>
      <c r="B33822" s="16">
        <v>0.1875</v>
      </c>
      <c r="C33822" s="15">
        <v>172948</v>
      </c>
      <c r="D33822" s="15">
        <v>0</v>
      </c>
      <c r="E33822" s="15">
        <v>54970.576000000001</v>
      </c>
      <c r="F33822" s="15">
        <v>9.6000000000000002E-2</v>
      </c>
      <c r="G33822" s="15">
        <v>339.37625600000001</v>
      </c>
    </row>
    <row r="33823" spans="1:7" s="9" customFormat="1" ht="15.5" customHeight="1">
      <c r="A33823" s="14">
        <v>45279</v>
      </c>
      <c r="B33823" s="16">
        <v>0.19791666666666666</v>
      </c>
      <c r="C33823" s="15">
        <v>176786</v>
      </c>
      <c r="D33823" s="15">
        <v>0</v>
      </c>
      <c r="E33823" s="15">
        <v>55884.36</v>
      </c>
      <c r="F33823" s="15">
        <v>1.964</v>
      </c>
      <c r="G33823" s="15">
        <v>315.13744400000002</v>
      </c>
    </row>
    <row r="33824" spans="1:7" s="9" customFormat="1" ht="15.5" customHeight="1">
      <c r="A33824" s="14">
        <v>45279</v>
      </c>
      <c r="B33824" s="16">
        <v>0.20833333333333334</v>
      </c>
      <c r="C33824" s="15">
        <v>181556</v>
      </c>
      <c r="D33824" s="15">
        <v>0</v>
      </c>
      <c r="E33824" s="15">
        <v>58500.724000000002</v>
      </c>
      <c r="F33824" s="15">
        <v>0.13200000000000001</v>
      </c>
      <c r="G33824" s="15">
        <v>373.63352399999997</v>
      </c>
    </row>
    <row r="33825" spans="1:7" s="9" customFormat="1" ht="15.5" customHeight="1">
      <c r="A33825" s="14">
        <v>45279</v>
      </c>
      <c r="B33825" s="16">
        <v>0.21875</v>
      </c>
      <c r="C33825" s="15">
        <v>189526</v>
      </c>
      <c r="D33825" s="15">
        <v>0</v>
      </c>
      <c r="E33825" s="15">
        <v>59840.691999999995</v>
      </c>
      <c r="F33825" s="15">
        <v>0</v>
      </c>
      <c r="G33825" s="15">
        <v>366.996264</v>
      </c>
    </row>
    <row r="33826" spans="1:7" s="9" customFormat="1" ht="15.5" customHeight="1">
      <c r="A33826" s="14">
        <v>45279</v>
      </c>
      <c r="B33826" s="16">
        <v>0.22916666666666666</v>
      </c>
      <c r="C33826" s="15">
        <v>194568</v>
      </c>
      <c r="D33826" s="15">
        <v>0</v>
      </c>
      <c r="E33826" s="15">
        <v>60405.328000000001</v>
      </c>
      <c r="F33826" s="15">
        <v>0</v>
      </c>
      <c r="G33826" s="15">
        <v>325.66424000000001</v>
      </c>
    </row>
    <row r="33827" spans="1:7" s="9" customFormat="1" ht="15.5" customHeight="1">
      <c r="A33827" s="14">
        <v>45279</v>
      </c>
      <c r="B33827" s="16">
        <v>0.23958333333333334</v>
      </c>
      <c r="C33827" s="15">
        <v>194180</v>
      </c>
      <c r="D33827" s="15">
        <v>0</v>
      </c>
      <c r="E33827" s="15">
        <v>61313.536</v>
      </c>
      <c r="F33827" s="15">
        <v>0</v>
      </c>
      <c r="G33827" s="15">
        <v>321.061396</v>
      </c>
    </row>
    <row r="33828" spans="1:7" s="9" customFormat="1" ht="15.5" customHeight="1">
      <c r="A33828" s="14">
        <v>45279</v>
      </c>
      <c r="B33828" s="16">
        <v>0.25</v>
      </c>
      <c r="C33828" s="15">
        <v>199644</v>
      </c>
      <c r="D33828" s="15">
        <v>0</v>
      </c>
      <c r="E33828" s="15">
        <v>62272.428</v>
      </c>
      <c r="F33828" s="15">
        <v>0</v>
      </c>
      <c r="G33828" s="15">
        <v>312.06578399999995</v>
      </c>
    </row>
    <row r="33829" spans="1:7" s="9" customFormat="1" ht="15.5" customHeight="1">
      <c r="A33829" s="14">
        <v>45279</v>
      </c>
      <c r="B33829" s="16">
        <v>0.26041666666666669</v>
      </c>
      <c r="C33829" s="15">
        <v>216784</v>
      </c>
      <c r="D33829" s="15">
        <v>0</v>
      </c>
      <c r="E33829" s="15">
        <v>65709.008000000002</v>
      </c>
      <c r="F33829" s="15">
        <v>0</v>
      </c>
      <c r="G33829" s="15">
        <v>294.21800400000001</v>
      </c>
    </row>
    <row r="33830" spans="1:7" s="9" customFormat="1" ht="15.5" customHeight="1">
      <c r="A33830" s="14">
        <v>45279</v>
      </c>
      <c r="B33830" s="16">
        <v>0.27083333333333331</v>
      </c>
      <c r="C33830" s="15">
        <v>213830</v>
      </c>
      <c r="D33830" s="15">
        <v>0</v>
      </c>
      <c r="E33830" s="15">
        <v>69309.407999999996</v>
      </c>
      <c r="F33830" s="15">
        <v>0</v>
      </c>
      <c r="G33830" s="15">
        <v>217.75229999999999</v>
      </c>
    </row>
    <row r="33831" spans="1:7" s="9" customFormat="1" ht="15.5" customHeight="1">
      <c r="A33831" s="14">
        <v>45279</v>
      </c>
      <c r="B33831" s="16">
        <v>0.28125</v>
      </c>
      <c r="C33831" s="15">
        <v>221586</v>
      </c>
      <c r="D33831" s="15">
        <v>0</v>
      </c>
      <c r="E33831" s="15">
        <v>68652.899999999994</v>
      </c>
      <c r="F33831" s="15">
        <v>0</v>
      </c>
      <c r="G33831" s="15">
        <v>180.95694399999999</v>
      </c>
    </row>
    <row r="33832" spans="1:7" s="9" customFormat="1" ht="15.5" customHeight="1">
      <c r="A33832" s="14">
        <v>45279</v>
      </c>
      <c r="B33832" s="16">
        <v>0.29166666666666669</v>
      </c>
      <c r="C33832" s="15">
        <v>236414</v>
      </c>
      <c r="D33832" s="15">
        <v>0</v>
      </c>
      <c r="E33832" s="15">
        <v>70753.775999999998</v>
      </c>
      <c r="F33832" s="15">
        <v>0</v>
      </c>
      <c r="G33832" s="15">
        <v>167.93331999999998</v>
      </c>
    </row>
    <row r="33833" spans="1:7" s="9" customFormat="1" ht="15.5" customHeight="1">
      <c r="A33833" s="14">
        <v>45279</v>
      </c>
      <c r="B33833" s="16">
        <v>0.30208333333333331</v>
      </c>
      <c r="C33833" s="15">
        <v>241076</v>
      </c>
      <c r="D33833" s="15">
        <v>0</v>
      </c>
      <c r="E33833" s="15">
        <v>73019.948000000004</v>
      </c>
      <c r="F33833" s="15">
        <v>0</v>
      </c>
      <c r="G33833" s="15">
        <v>141.474096</v>
      </c>
    </row>
    <row r="33834" spans="1:7" s="9" customFormat="1" ht="15.5" customHeight="1">
      <c r="A33834" s="14">
        <v>45279</v>
      </c>
      <c r="B33834" s="16">
        <v>0.3125</v>
      </c>
      <c r="C33834" s="15">
        <v>240116</v>
      </c>
      <c r="D33834" s="15">
        <v>0</v>
      </c>
      <c r="E33834" s="15">
        <v>73558.956000000006</v>
      </c>
      <c r="F33834" s="15">
        <v>0</v>
      </c>
      <c r="G33834" s="15">
        <v>164.614892</v>
      </c>
    </row>
    <row r="33835" spans="1:7" s="9" customFormat="1" ht="15.5" customHeight="1">
      <c r="A33835" s="14">
        <v>45279</v>
      </c>
      <c r="B33835" s="16">
        <v>0.32291666666666669</v>
      </c>
      <c r="C33835" s="15">
        <v>245844</v>
      </c>
      <c r="D33835" s="15">
        <v>0</v>
      </c>
      <c r="E33835" s="15">
        <v>74235.512000000002</v>
      </c>
      <c r="F33835" s="15">
        <v>0</v>
      </c>
      <c r="G33835" s="15">
        <v>139.84461999999999</v>
      </c>
    </row>
    <row r="33836" spans="1:7" s="9" customFormat="1" ht="15.5" customHeight="1">
      <c r="A33836" s="14">
        <v>45279</v>
      </c>
      <c r="B33836" s="16">
        <v>0.33333333333333331</v>
      </c>
      <c r="C33836" s="15">
        <v>245738</v>
      </c>
      <c r="D33836" s="15">
        <v>0</v>
      </c>
      <c r="E33836" s="15">
        <v>75015.364000000001</v>
      </c>
      <c r="F33836" s="15">
        <v>0</v>
      </c>
      <c r="G33836" s="15">
        <v>209.96758400000002</v>
      </c>
    </row>
    <row r="33837" spans="1:7" s="9" customFormat="1" ht="15.5" customHeight="1">
      <c r="A33837" s="14">
        <v>45279</v>
      </c>
      <c r="B33837" s="16">
        <v>0.34375</v>
      </c>
      <c r="C33837" s="15">
        <v>244336</v>
      </c>
      <c r="D33837" s="15">
        <v>1.6</v>
      </c>
      <c r="E33837" s="15">
        <v>75656.967999999993</v>
      </c>
      <c r="F33837" s="15">
        <v>9.1999999999999998E-2</v>
      </c>
      <c r="G33837" s="15">
        <v>309.198488</v>
      </c>
    </row>
    <row r="33838" spans="1:7" s="9" customFormat="1" ht="15.5" customHeight="1">
      <c r="A33838" s="14">
        <v>45279</v>
      </c>
      <c r="B33838" s="16">
        <v>0.35416666666666669</v>
      </c>
      <c r="C33838" s="15">
        <v>258002</v>
      </c>
      <c r="D33838" s="15">
        <v>6.1</v>
      </c>
      <c r="E33838" s="15">
        <v>77543.203999999998</v>
      </c>
      <c r="F33838" s="15">
        <v>0.35199999999999998</v>
      </c>
      <c r="G33838" s="15">
        <v>691.25058800000011</v>
      </c>
    </row>
    <row r="33839" spans="1:7" s="9" customFormat="1" ht="15.5" customHeight="1">
      <c r="A33839" s="14">
        <v>45279</v>
      </c>
      <c r="B33839" s="16">
        <v>0.36458333333333331</v>
      </c>
      <c r="C33839" s="15">
        <v>256798</v>
      </c>
      <c r="D33839" s="15">
        <v>21.4</v>
      </c>
      <c r="E33839" s="15">
        <v>78769.475999999995</v>
      </c>
      <c r="F33839" s="15">
        <v>0.83199999999999996</v>
      </c>
      <c r="G33839" s="15">
        <v>1563.1817719999999</v>
      </c>
    </row>
    <row r="33840" spans="1:7" s="9" customFormat="1" ht="15.5" customHeight="1">
      <c r="A33840" s="14">
        <v>45279</v>
      </c>
      <c r="B33840" s="16">
        <v>0.375</v>
      </c>
      <c r="C33840" s="15">
        <v>263690</v>
      </c>
      <c r="D33840" s="15">
        <v>37.5</v>
      </c>
      <c r="E33840" s="15">
        <v>75938.624000000011</v>
      </c>
      <c r="F33840" s="15">
        <v>1.38</v>
      </c>
      <c r="G33840" s="15">
        <v>2056.3802960000003</v>
      </c>
    </row>
    <row r="33841" spans="1:7" s="9" customFormat="1" ht="15.5" customHeight="1">
      <c r="A33841" s="14">
        <v>45279</v>
      </c>
      <c r="B33841" s="16">
        <v>0.38541666666666669</v>
      </c>
      <c r="C33841" s="15">
        <v>265476</v>
      </c>
      <c r="D33841" s="15">
        <v>33</v>
      </c>
      <c r="E33841" s="15">
        <v>76040.932000000001</v>
      </c>
      <c r="F33841" s="15">
        <v>1.9</v>
      </c>
      <c r="G33841" s="15">
        <v>2735.9773599999999</v>
      </c>
    </row>
    <row r="33842" spans="1:7" s="9" customFormat="1" ht="15.5" customHeight="1">
      <c r="A33842" s="14">
        <v>45279</v>
      </c>
      <c r="B33842" s="16">
        <v>0.39583333333333331</v>
      </c>
      <c r="C33842" s="15">
        <v>267142</v>
      </c>
      <c r="D33842" s="15">
        <v>32.1</v>
      </c>
      <c r="E33842" s="15">
        <v>75937.915999999997</v>
      </c>
      <c r="F33842" s="15">
        <v>1.1319999999999999</v>
      </c>
      <c r="G33842" s="15">
        <v>1883.1926040000001</v>
      </c>
    </row>
    <row r="33843" spans="1:7" s="9" customFormat="1" ht="15.5" customHeight="1">
      <c r="A33843" s="14">
        <v>45279</v>
      </c>
      <c r="B33843" s="16">
        <v>0.40625</v>
      </c>
      <c r="C33843" s="15">
        <v>255850</v>
      </c>
      <c r="D33843" s="15">
        <v>29.799999999999997</v>
      </c>
      <c r="E33843" s="15">
        <v>79437.872000000003</v>
      </c>
      <c r="F33843" s="15">
        <v>1.052</v>
      </c>
      <c r="G33843" s="15">
        <v>1474.1576680000001</v>
      </c>
    </row>
    <row r="33844" spans="1:7" s="9" customFormat="1" ht="15.5" customHeight="1">
      <c r="A33844" s="14">
        <v>45279</v>
      </c>
      <c r="B33844" s="16">
        <v>0.41666666666666669</v>
      </c>
      <c r="C33844" s="15">
        <v>249384</v>
      </c>
      <c r="D33844" s="15">
        <v>36.5</v>
      </c>
      <c r="E33844" s="15">
        <v>79185.240000000005</v>
      </c>
      <c r="F33844" s="15">
        <v>1.54</v>
      </c>
      <c r="G33844" s="15">
        <v>1716.895552</v>
      </c>
    </row>
    <row r="33845" spans="1:7" s="9" customFormat="1" ht="15.5" customHeight="1">
      <c r="A33845" s="14">
        <v>45279</v>
      </c>
      <c r="B33845" s="16">
        <v>0.42708333333333331</v>
      </c>
      <c r="C33845" s="15">
        <v>251314</v>
      </c>
      <c r="D33845" s="15">
        <v>44.4</v>
      </c>
      <c r="E33845" s="15">
        <v>80198.604000000007</v>
      </c>
      <c r="F33845" s="15">
        <v>1.4119999999999999</v>
      </c>
      <c r="G33845" s="15">
        <v>1801.5181719999998</v>
      </c>
    </row>
    <row r="33846" spans="1:7" s="9" customFormat="1" ht="15.5" customHeight="1">
      <c r="A33846" s="14">
        <v>45279</v>
      </c>
      <c r="B33846" s="16">
        <v>0.4375</v>
      </c>
      <c r="C33846" s="15">
        <v>251174</v>
      </c>
      <c r="D33846" s="15">
        <v>44.8</v>
      </c>
      <c r="E33846" s="15">
        <v>81308.796000000002</v>
      </c>
      <c r="F33846" s="15">
        <v>1.5</v>
      </c>
      <c r="G33846" s="15">
        <v>1923.0729919999999</v>
      </c>
    </row>
    <row r="33847" spans="1:7" s="9" customFormat="1" ht="15.5" customHeight="1">
      <c r="A33847" s="14">
        <v>45279</v>
      </c>
      <c r="B33847" s="16">
        <v>0.44791666666666669</v>
      </c>
      <c r="C33847" s="15">
        <v>260358</v>
      </c>
      <c r="D33847" s="15">
        <v>71.899999999999991</v>
      </c>
      <c r="E33847" s="15">
        <v>80842.903999999995</v>
      </c>
      <c r="F33847" s="15">
        <v>2.2919999999999998</v>
      </c>
      <c r="G33847" s="15">
        <v>2854.7885839999999</v>
      </c>
    </row>
    <row r="33848" spans="1:7" s="9" customFormat="1" ht="15.5" customHeight="1">
      <c r="A33848" s="14">
        <v>45279</v>
      </c>
      <c r="B33848" s="16">
        <v>0.45833333333333331</v>
      </c>
      <c r="C33848" s="15">
        <v>258838</v>
      </c>
      <c r="D33848" s="15">
        <v>112.1</v>
      </c>
      <c r="E33848" s="15">
        <v>80883.335999999996</v>
      </c>
      <c r="F33848" s="15">
        <v>3.32</v>
      </c>
      <c r="G33848" s="15">
        <v>3237.037824</v>
      </c>
    </row>
    <row r="33849" spans="1:7" s="9" customFormat="1" ht="15.5" customHeight="1">
      <c r="A33849" s="14">
        <v>45279</v>
      </c>
      <c r="B33849" s="16">
        <v>0.46875</v>
      </c>
      <c r="C33849" s="15">
        <v>266558</v>
      </c>
      <c r="D33849" s="15">
        <v>108.1</v>
      </c>
      <c r="E33849" s="15">
        <v>80528.58</v>
      </c>
      <c r="F33849" s="15">
        <v>3.3</v>
      </c>
      <c r="G33849" s="15">
        <v>3523.5677959999998</v>
      </c>
    </row>
    <row r="33850" spans="1:7" s="9" customFormat="1" ht="15.5" customHeight="1">
      <c r="A33850" s="14">
        <v>45279</v>
      </c>
      <c r="B33850" s="16">
        <v>0.47916666666666669</v>
      </c>
      <c r="C33850" s="15">
        <v>261738</v>
      </c>
      <c r="D33850" s="15">
        <v>79.5</v>
      </c>
      <c r="E33850" s="15">
        <v>79592.083999999988</v>
      </c>
      <c r="F33850" s="15">
        <v>2.92</v>
      </c>
      <c r="G33850" s="15">
        <v>3325.9211999999998</v>
      </c>
    </row>
    <row r="33851" spans="1:7" s="9" customFormat="1" ht="15.5" customHeight="1">
      <c r="A33851" s="14">
        <v>45279</v>
      </c>
      <c r="B33851" s="16">
        <v>0.48958333333333331</v>
      </c>
      <c r="C33851" s="15">
        <v>253514</v>
      </c>
      <c r="D33851" s="15">
        <v>60.3</v>
      </c>
      <c r="E33851" s="15">
        <v>81112.740000000005</v>
      </c>
      <c r="F33851" s="15">
        <v>2.54</v>
      </c>
      <c r="G33851" s="15">
        <v>2726.9843920000003</v>
      </c>
    </row>
    <row r="33852" spans="1:7" s="9" customFormat="1" ht="15.5" customHeight="1">
      <c r="A33852" s="14">
        <v>45279</v>
      </c>
      <c r="B33852" s="16">
        <v>0.5</v>
      </c>
      <c r="C33852" s="15">
        <v>251214</v>
      </c>
      <c r="D33852" s="15">
        <v>80.400000000000006</v>
      </c>
      <c r="E33852" s="15">
        <v>81000.223999999987</v>
      </c>
      <c r="F33852" s="15">
        <v>2.66</v>
      </c>
      <c r="G33852" s="15">
        <v>3123.9134800000006</v>
      </c>
    </row>
    <row r="33853" spans="1:7" s="9" customFormat="1" ht="15.5" customHeight="1">
      <c r="A33853" s="14">
        <v>45279</v>
      </c>
      <c r="B33853" s="16">
        <v>0.51041666666666663</v>
      </c>
      <c r="C33853" s="15">
        <v>256498</v>
      </c>
      <c r="D33853" s="15">
        <v>73.7</v>
      </c>
      <c r="E33853" s="15">
        <v>78939.820000000007</v>
      </c>
      <c r="F33853" s="15">
        <v>2.6720000000000002</v>
      </c>
      <c r="G33853" s="15">
        <v>2999.9090040000001</v>
      </c>
    </row>
    <row r="33854" spans="1:7" s="9" customFormat="1" ht="15.5" customHeight="1">
      <c r="A33854" s="14">
        <v>45279</v>
      </c>
      <c r="B33854" s="16">
        <v>0.52083333333333337</v>
      </c>
      <c r="C33854" s="15">
        <v>258908</v>
      </c>
      <c r="D33854" s="15">
        <v>91.7</v>
      </c>
      <c r="E33854" s="15">
        <v>78112.555999999997</v>
      </c>
      <c r="F33854" s="15">
        <v>3.4</v>
      </c>
      <c r="G33854" s="15">
        <v>3307.3302400000002</v>
      </c>
    </row>
    <row r="33855" spans="1:7" s="9" customFormat="1" ht="15.5" customHeight="1">
      <c r="A33855" s="14">
        <v>45279</v>
      </c>
      <c r="B33855" s="16">
        <v>0.53125</v>
      </c>
      <c r="C33855" s="15">
        <v>260448</v>
      </c>
      <c r="D33855" s="15">
        <v>81.3</v>
      </c>
      <c r="E33855" s="15">
        <v>77946.396000000008</v>
      </c>
      <c r="F33855" s="15">
        <v>2.5920000000000001</v>
      </c>
      <c r="G33855" s="15">
        <v>2735.146604</v>
      </c>
    </row>
    <row r="33856" spans="1:7" s="9" customFormat="1" ht="15.5" customHeight="1">
      <c r="A33856" s="14">
        <v>45279</v>
      </c>
      <c r="B33856" s="16">
        <v>0.54166666666666663</v>
      </c>
      <c r="C33856" s="15">
        <v>255890</v>
      </c>
      <c r="D33856" s="15">
        <v>63.8</v>
      </c>
      <c r="E33856" s="15">
        <v>76950.195999999996</v>
      </c>
      <c r="F33856" s="15">
        <v>2.2599999999999998</v>
      </c>
      <c r="G33856" s="15">
        <v>2209.0098519999997</v>
      </c>
    </row>
    <row r="33857" spans="1:7" s="9" customFormat="1" ht="15.5" customHeight="1">
      <c r="A33857" s="14">
        <v>45279</v>
      </c>
      <c r="B33857" s="16">
        <v>0.55208333333333337</v>
      </c>
      <c r="C33857" s="15">
        <v>263254</v>
      </c>
      <c r="D33857" s="15">
        <v>72.400000000000006</v>
      </c>
      <c r="E33857" s="15">
        <v>79558.347999999998</v>
      </c>
      <c r="F33857" s="15">
        <v>1.96</v>
      </c>
      <c r="G33857" s="15">
        <v>2277.5169080000001</v>
      </c>
    </row>
    <row r="33858" spans="1:7" s="9" customFormat="1" ht="15.5" customHeight="1">
      <c r="A33858" s="14">
        <v>45279</v>
      </c>
      <c r="B33858" s="16">
        <v>0.5625</v>
      </c>
      <c r="C33858" s="15">
        <v>254902</v>
      </c>
      <c r="D33858" s="15">
        <v>51.699999999999996</v>
      </c>
      <c r="E33858" s="15">
        <v>79243.572</v>
      </c>
      <c r="F33858" s="15">
        <v>1.712</v>
      </c>
      <c r="G33858" s="15">
        <v>2219.0277759999999</v>
      </c>
    </row>
    <row r="33859" spans="1:7" s="9" customFormat="1" ht="15.5" customHeight="1">
      <c r="A33859" s="14">
        <v>45279</v>
      </c>
      <c r="B33859" s="16">
        <v>0.57291666666666663</v>
      </c>
      <c r="C33859" s="15">
        <v>266612</v>
      </c>
      <c r="D33859" s="15">
        <v>105.1</v>
      </c>
      <c r="E33859" s="15">
        <v>77834.320000000007</v>
      </c>
      <c r="F33859" s="15">
        <v>2.532</v>
      </c>
      <c r="G33859" s="15">
        <v>2667.6540680000003</v>
      </c>
    </row>
    <row r="33860" spans="1:7" s="9" customFormat="1" ht="15.5" customHeight="1">
      <c r="A33860" s="14">
        <v>45279</v>
      </c>
      <c r="B33860" s="16">
        <v>0.58333333333333337</v>
      </c>
      <c r="C33860" s="15">
        <v>260526</v>
      </c>
      <c r="D33860" s="15">
        <v>56.2</v>
      </c>
      <c r="E33860" s="15">
        <v>77062.816000000006</v>
      </c>
      <c r="F33860" s="15">
        <v>2.6920000000000002</v>
      </c>
      <c r="G33860" s="15">
        <v>2334.2124559999997</v>
      </c>
    </row>
    <row r="33861" spans="1:7" s="9" customFormat="1" ht="15.5" customHeight="1">
      <c r="A33861" s="14">
        <v>45279</v>
      </c>
      <c r="B33861" s="16">
        <v>0.59375</v>
      </c>
      <c r="C33861" s="15">
        <v>250872</v>
      </c>
      <c r="D33861" s="15">
        <v>27.1</v>
      </c>
      <c r="E33861" s="15">
        <v>78037.22</v>
      </c>
      <c r="F33861" s="15">
        <v>1.4119999999999999</v>
      </c>
      <c r="G33861" s="15">
        <v>1514.3834439999998</v>
      </c>
    </row>
    <row r="33862" spans="1:7" s="9" customFormat="1" ht="15.5" customHeight="1">
      <c r="A33862" s="14">
        <v>45279</v>
      </c>
      <c r="B33862" s="16">
        <v>0.60416666666666663</v>
      </c>
      <c r="C33862" s="15">
        <v>254738</v>
      </c>
      <c r="D33862" s="15">
        <v>31.7</v>
      </c>
      <c r="E33862" s="15">
        <v>77630.392000000007</v>
      </c>
      <c r="F33862" s="15">
        <v>1.272</v>
      </c>
      <c r="G33862" s="15">
        <v>1618.567092</v>
      </c>
    </row>
    <row r="33863" spans="1:7" s="9" customFormat="1" ht="15.5" customHeight="1">
      <c r="A33863" s="14">
        <v>45279</v>
      </c>
      <c r="B33863" s="16">
        <v>0.61458333333333337</v>
      </c>
      <c r="C33863" s="15">
        <v>253106</v>
      </c>
      <c r="D33863" s="15">
        <v>46.7</v>
      </c>
      <c r="E33863" s="15">
        <v>76349.200000000012</v>
      </c>
      <c r="F33863" s="15">
        <v>1.8</v>
      </c>
      <c r="G33863" s="15">
        <v>1859.4952599999999</v>
      </c>
    </row>
    <row r="33864" spans="1:7" s="9" customFormat="1" ht="15.5" customHeight="1">
      <c r="A33864" s="14">
        <v>45279</v>
      </c>
      <c r="B33864" s="16">
        <v>0.625</v>
      </c>
      <c r="C33864" s="15">
        <v>254534</v>
      </c>
      <c r="D33864" s="15">
        <v>37.6</v>
      </c>
      <c r="E33864" s="15">
        <v>77407.123999999996</v>
      </c>
      <c r="F33864" s="15">
        <v>1.3120000000000001</v>
      </c>
      <c r="G33864" s="15">
        <v>1361.7883720000002</v>
      </c>
    </row>
    <row r="33865" spans="1:7" s="9" customFormat="1" ht="15.5" customHeight="1">
      <c r="A33865" s="14">
        <v>45279</v>
      </c>
      <c r="B33865" s="16">
        <v>0.63541666666666663</v>
      </c>
      <c r="C33865" s="15">
        <v>259582</v>
      </c>
      <c r="D33865" s="15">
        <v>12.8</v>
      </c>
      <c r="E33865" s="15">
        <v>75991.524000000005</v>
      </c>
      <c r="F33865" s="15">
        <v>0.48</v>
      </c>
      <c r="G33865" s="15">
        <v>594.38906799999995</v>
      </c>
    </row>
    <row r="33866" spans="1:7" s="9" customFormat="1" ht="15.5" customHeight="1">
      <c r="A33866" s="14">
        <v>45279</v>
      </c>
      <c r="B33866" s="16">
        <v>0.64583333333333337</v>
      </c>
      <c r="C33866" s="15">
        <v>262564</v>
      </c>
      <c r="D33866" s="15">
        <v>7.5</v>
      </c>
      <c r="E33866" s="15">
        <v>76458.78</v>
      </c>
      <c r="F33866" s="15">
        <v>0.17199999999999999</v>
      </c>
      <c r="G33866" s="15">
        <v>331.25940800000001</v>
      </c>
    </row>
    <row r="33867" spans="1:7" s="9" customFormat="1" ht="15.5" customHeight="1">
      <c r="A33867" s="14">
        <v>45279</v>
      </c>
      <c r="B33867" s="16">
        <v>0.65625</v>
      </c>
      <c r="C33867" s="15">
        <v>261630</v>
      </c>
      <c r="D33867" s="15">
        <v>2</v>
      </c>
      <c r="E33867" s="15">
        <v>77225.868000000017</v>
      </c>
      <c r="F33867" s="15">
        <v>0.112</v>
      </c>
      <c r="G33867" s="15">
        <v>209.58858000000001</v>
      </c>
    </row>
    <row r="33868" spans="1:7" s="9" customFormat="1" ht="15.5" customHeight="1">
      <c r="A33868" s="14">
        <v>45279</v>
      </c>
      <c r="B33868" s="16">
        <v>0.66666666666666663</v>
      </c>
      <c r="C33868" s="15">
        <v>260972</v>
      </c>
      <c r="D33868" s="15">
        <v>1.1000000000000001</v>
      </c>
      <c r="E33868" s="15">
        <v>78209.444000000003</v>
      </c>
      <c r="F33868" s="15">
        <v>3.2000000000000001E-2</v>
      </c>
      <c r="G33868" s="15">
        <v>164.005292</v>
      </c>
    </row>
    <row r="33869" spans="1:7" s="9" customFormat="1" ht="15.5" customHeight="1">
      <c r="A33869" s="14">
        <v>45279</v>
      </c>
      <c r="B33869" s="16">
        <v>0.67708333333333337</v>
      </c>
      <c r="C33869" s="15">
        <v>250774</v>
      </c>
      <c r="D33869" s="15">
        <v>0</v>
      </c>
      <c r="E33869" s="15">
        <v>77736.52</v>
      </c>
      <c r="F33869" s="15">
        <v>0</v>
      </c>
      <c r="G33869" s="15">
        <v>90.684879999999993</v>
      </c>
    </row>
    <row r="33870" spans="1:7" s="9" customFormat="1" ht="15.5" customHeight="1">
      <c r="A33870" s="14">
        <v>45279</v>
      </c>
      <c r="B33870" s="16">
        <v>0.6875</v>
      </c>
      <c r="C33870" s="15">
        <v>262088</v>
      </c>
      <c r="D33870" s="15">
        <v>0</v>
      </c>
      <c r="E33870" s="15">
        <v>78793.740000000005</v>
      </c>
      <c r="F33870" s="15">
        <v>0</v>
      </c>
      <c r="G33870" s="15">
        <v>73.742283999999998</v>
      </c>
    </row>
    <row r="33871" spans="1:7" s="9" customFormat="1" ht="15.5" customHeight="1">
      <c r="A33871" s="14">
        <v>45279</v>
      </c>
      <c r="B33871" s="16">
        <v>0.69791666666666663</v>
      </c>
      <c r="C33871" s="15">
        <v>262086</v>
      </c>
      <c r="D33871" s="15">
        <v>0</v>
      </c>
      <c r="E33871" s="15">
        <v>79585.847999999998</v>
      </c>
      <c r="F33871" s="15">
        <v>0</v>
      </c>
      <c r="G33871" s="15">
        <v>50.611032000000002</v>
      </c>
    </row>
    <row r="33872" spans="1:7" s="9" customFormat="1" ht="15.5" customHeight="1">
      <c r="A33872" s="14">
        <v>45279</v>
      </c>
      <c r="B33872" s="16">
        <v>0.70833333333333337</v>
      </c>
      <c r="C33872" s="15">
        <v>262764</v>
      </c>
      <c r="D33872" s="15">
        <v>0</v>
      </c>
      <c r="E33872" s="15">
        <v>78696.259999999995</v>
      </c>
      <c r="F33872" s="15">
        <v>0</v>
      </c>
      <c r="G33872" s="15">
        <v>101.51846399999999</v>
      </c>
    </row>
    <row r="33873" spans="1:7" s="9" customFormat="1" ht="15.5" customHeight="1">
      <c r="A33873" s="14">
        <v>45279</v>
      </c>
      <c r="B33873" s="16">
        <v>0.71875</v>
      </c>
      <c r="C33873" s="15">
        <v>259746</v>
      </c>
      <c r="D33873" s="15">
        <v>0</v>
      </c>
      <c r="E33873" s="15">
        <v>79754.432000000001</v>
      </c>
      <c r="F33873" s="15">
        <v>0</v>
      </c>
      <c r="G33873" s="15">
        <v>59.966139999999996</v>
      </c>
    </row>
    <row r="33874" spans="1:7" s="9" customFormat="1" ht="15.5" customHeight="1">
      <c r="A33874" s="14">
        <v>45279</v>
      </c>
      <c r="B33874" s="16">
        <v>0.72916666666666663</v>
      </c>
      <c r="C33874" s="15">
        <v>267644</v>
      </c>
      <c r="D33874" s="15">
        <v>0</v>
      </c>
      <c r="E33874" s="15">
        <v>80215.872000000003</v>
      </c>
      <c r="F33874" s="15">
        <v>0</v>
      </c>
      <c r="G33874" s="15">
        <v>51.253548000000002</v>
      </c>
    </row>
    <row r="33875" spans="1:7" s="9" customFormat="1" ht="15.5" customHeight="1">
      <c r="A33875" s="14">
        <v>45279</v>
      </c>
      <c r="B33875" s="16">
        <v>0.73958333333333337</v>
      </c>
      <c r="C33875" s="15">
        <v>263150</v>
      </c>
      <c r="D33875" s="15">
        <v>0</v>
      </c>
      <c r="E33875" s="15">
        <v>77780.008000000002</v>
      </c>
      <c r="F33875" s="15">
        <v>0</v>
      </c>
      <c r="G33875" s="15">
        <v>56.459248000000002</v>
      </c>
    </row>
    <row r="33876" spans="1:7" s="9" customFormat="1" ht="15.5" customHeight="1">
      <c r="A33876" s="14">
        <v>45279</v>
      </c>
      <c r="B33876" s="16">
        <v>0.75</v>
      </c>
      <c r="C33876" s="15">
        <v>267168</v>
      </c>
      <c r="D33876" s="15">
        <v>0</v>
      </c>
      <c r="E33876" s="15">
        <v>76136.856</v>
      </c>
      <c r="F33876" s="15">
        <v>0</v>
      </c>
      <c r="G33876" s="15">
        <v>49.870820000000002</v>
      </c>
    </row>
    <row r="33877" spans="1:7" s="9" customFormat="1" ht="15.5" customHeight="1">
      <c r="A33877" s="14">
        <v>45279</v>
      </c>
      <c r="B33877" s="16">
        <v>0.76041666666666663</v>
      </c>
      <c r="C33877" s="15">
        <v>257430</v>
      </c>
      <c r="D33877" s="15">
        <v>0</v>
      </c>
      <c r="E33877" s="15">
        <v>76514.428</v>
      </c>
      <c r="F33877" s="15">
        <v>0</v>
      </c>
      <c r="G33877" s="15">
        <v>76.883899999999997</v>
      </c>
    </row>
    <row r="33878" spans="1:7" s="9" customFormat="1" ht="15.5" customHeight="1">
      <c r="A33878" s="14">
        <v>45279</v>
      </c>
      <c r="B33878" s="16">
        <v>0.77083333333333337</v>
      </c>
      <c r="C33878" s="15">
        <v>260784</v>
      </c>
      <c r="D33878" s="15">
        <v>0</v>
      </c>
      <c r="E33878" s="15">
        <v>77086.396000000008</v>
      </c>
      <c r="F33878" s="15">
        <v>0</v>
      </c>
      <c r="G33878" s="15">
        <v>50.971364000000001</v>
      </c>
    </row>
    <row r="33879" spans="1:7" s="9" customFormat="1" ht="15.5" customHeight="1">
      <c r="A33879" s="14">
        <v>45279</v>
      </c>
      <c r="B33879" s="16">
        <v>0.78125</v>
      </c>
      <c r="C33879" s="15">
        <v>252742</v>
      </c>
      <c r="D33879" s="15">
        <v>0</v>
      </c>
      <c r="E33879" s="15">
        <v>75757.728000000003</v>
      </c>
      <c r="F33879" s="15">
        <v>0</v>
      </c>
      <c r="G33879" s="15">
        <v>75.530884</v>
      </c>
    </row>
    <row r="33880" spans="1:7" s="9" customFormat="1" ht="15.5" customHeight="1">
      <c r="A33880" s="14">
        <v>45279</v>
      </c>
      <c r="B33880" s="16">
        <v>0.79166666666666663</v>
      </c>
      <c r="C33880" s="15">
        <v>260304</v>
      </c>
      <c r="D33880" s="15">
        <v>0</v>
      </c>
      <c r="E33880" s="15">
        <v>74852.467999999993</v>
      </c>
      <c r="F33880" s="15">
        <v>0</v>
      </c>
      <c r="G33880" s="15">
        <v>60.507804</v>
      </c>
    </row>
    <row r="33881" spans="1:7" s="9" customFormat="1" ht="15.5" customHeight="1">
      <c r="A33881" s="14">
        <v>45279</v>
      </c>
      <c r="B33881" s="16">
        <v>0.80208333333333337</v>
      </c>
      <c r="C33881" s="15">
        <v>264078</v>
      </c>
      <c r="D33881" s="15">
        <v>0</v>
      </c>
      <c r="E33881" s="15">
        <v>76983.672000000006</v>
      </c>
      <c r="F33881" s="15">
        <v>0</v>
      </c>
      <c r="G33881" s="15">
        <v>62.201112000000002</v>
      </c>
    </row>
    <row r="33882" spans="1:7" s="9" customFormat="1" ht="15.5" customHeight="1">
      <c r="A33882" s="14">
        <v>45279</v>
      </c>
      <c r="B33882" s="16">
        <v>0.8125</v>
      </c>
      <c r="C33882" s="15">
        <v>249222</v>
      </c>
      <c r="D33882" s="15">
        <v>0</v>
      </c>
      <c r="E33882" s="15">
        <v>75480.508000000002</v>
      </c>
      <c r="F33882" s="15">
        <v>0</v>
      </c>
      <c r="G33882" s="15">
        <v>81.74763999999999</v>
      </c>
    </row>
    <row r="33883" spans="1:7" s="9" customFormat="1" ht="15.5" customHeight="1">
      <c r="A33883" s="14">
        <v>45279</v>
      </c>
      <c r="B33883" s="16">
        <v>0.82291666666666663</v>
      </c>
      <c r="C33883" s="15">
        <v>245512</v>
      </c>
      <c r="D33883" s="15">
        <v>0</v>
      </c>
      <c r="E33883" s="15">
        <v>75741.888000000006</v>
      </c>
      <c r="F33883" s="15">
        <v>0</v>
      </c>
      <c r="G33883" s="15">
        <v>63.272463999999999</v>
      </c>
    </row>
    <row r="33884" spans="1:7" s="9" customFormat="1" ht="15.5" customHeight="1">
      <c r="A33884" s="14">
        <v>45279</v>
      </c>
      <c r="B33884" s="16">
        <v>0.83333333333333337</v>
      </c>
      <c r="C33884" s="15">
        <v>244732</v>
      </c>
      <c r="D33884" s="15">
        <v>0</v>
      </c>
      <c r="E33884" s="15">
        <v>73748.671999999991</v>
      </c>
      <c r="F33884" s="15">
        <v>0</v>
      </c>
      <c r="G33884" s="15">
        <v>68.646104000000008</v>
      </c>
    </row>
    <row r="33885" spans="1:7" s="9" customFormat="1" ht="15.5" customHeight="1">
      <c r="A33885" s="14">
        <v>45279</v>
      </c>
      <c r="B33885" s="16">
        <v>0.84375</v>
      </c>
      <c r="C33885" s="15">
        <v>243276</v>
      </c>
      <c r="D33885" s="15">
        <v>0</v>
      </c>
      <c r="E33885" s="15">
        <v>70532.156000000003</v>
      </c>
      <c r="F33885" s="15">
        <v>0</v>
      </c>
      <c r="G33885" s="15">
        <v>71.32714</v>
      </c>
    </row>
    <row r="33886" spans="1:7" s="9" customFormat="1" ht="15.5" customHeight="1">
      <c r="A33886" s="14">
        <v>45279</v>
      </c>
      <c r="B33886" s="16">
        <v>0.85416666666666663</v>
      </c>
      <c r="C33886" s="15">
        <v>239836</v>
      </c>
      <c r="D33886" s="15">
        <v>0</v>
      </c>
      <c r="E33886" s="15">
        <v>70129.611999999994</v>
      </c>
      <c r="F33886" s="15">
        <v>0</v>
      </c>
      <c r="G33886" s="15">
        <v>95.74763999999999</v>
      </c>
    </row>
    <row r="33887" spans="1:7" s="9" customFormat="1" ht="15.5" customHeight="1">
      <c r="A33887" s="14">
        <v>45279</v>
      </c>
      <c r="B33887" s="16">
        <v>0.86458333333333337</v>
      </c>
      <c r="C33887" s="15">
        <v>228154</v>
      </c>
      <c r="D33887" s="15">
        <v>0</v>
      </c>
      <c r="E33887" s="15">
        <v>68104.736000000004</v>
      </c>
      <c r="F33887" s="15">
        <v>0</v>
      </c>
      <c r="G33887" s="15">
        <v>79.023272000000006</v>
      </c>
    </row>
    <row r="33888" spans="1:7" s="9" customFormat="1" ht="15.5" customHeight="1">
      <c r="A33888" s="14">
        <v>45279</v>
      </c>
      <c r="B33888" s="16">
        <v>0.875</v>
      </c>
      <c r="C33888" s="15">
        <v>240920</v>
      </c>
      <c r="D33888" s="15">
        <v>0</v>
      </c>
      <c r="E33888" s="15">
        <v>68234.284</v>
      </c>
      <c r="F33888" s="15">
        <v>0</v>
      </c>
      <c r="G33888" s="15">
        <v>97.96678399999999</v>
      </c>
    </row>
    <row r="33889" spans="1:7" s="9" customFormat="1" ht="15.5" customHeight="1">
      <c r="A33889" s="14">
        <v>45279</v>
      </c>
      <c r="B33889" s="16">
        <v>0.88541666666666663</v>
      </c>
      <c r="C33889" s="15">
        <v>242844</v>
      </c>
      <c r="D33889" s="15">
        <v>0</v>
      </c>
      <c r="E33889" s="15">
        <v>67923.763999999996</v>
      </c>
      <c r="F33889" s="15">
        <v>0</v>
      </c>
      <c r="G33889" s="15">
        <v>73.681635999999983</v>
      </c>
    </row>
    <row r="33890" spans="1:7" s="9" customFormat="1" ht="15.5" customHeight="1">
      <c r="A33890" s="14">
        <v>45279</v>
      </c>
      <c r="B33890" s="16">
        <v>0.89583333333333337</v>
      </c>
      <c r="C33890" s="15">
        <v>237140</v>
      </c>
      <c r="D33890" s="15">
        <v>0</v>
      </c>
      <c r="E33890" s="15">
        <v>66100.312000000005</v>
      </c>
      <c r="F33890" s="15">
        <v>0</v>
      </c>
      <c r="G33890" s="15">
        <v>68.805812000000003</v>
      </c>
    </row>
    <row r="33891" spans="1:7" s="9" customFormat="1" ht="15.5" customHeight="1">
      <c r="A33891" s="14">
        <v>45279</v>
      </c>
      <c r="B33891" s="16">
        <v>0.90625</v>
      </c>
      <c r="C33891" s="15">
        <v>226476</v>
      </c>
      <c r="D33891" s="15">
        <v>0</v>
      </c>
      <c r="E33891" s="15">
        <v>67955.563999999998</v>
      </c>
      <c r="F33891" s="15">
        <v>0</v>
      </c>
      <c r="G33891" s="15">
        <v>72.968075999999996</v>
      </c>
    </row>
    <row r="33892" spans="1:7" s="9" customFormat="1" ht="15.5" customHeight="1">
      <c r="A33892" s="14">
        <v>45279</v>
      </c>
      <c r="B33892" s="16">
        <v>0.91666666666666663</v>
      </c>
      <c r="C33892" s="15">
        <v>220572</v>
      </c>
      <c r="D33892" s="15">
        <v>0</v>
      </c>
      <c r="E33892" s="15">
        <v>66381.596000000005</v>
      </c>
      <c r="F33892" s="15">
        <v>0</v>
      </c>
      <c r="G33892" s="15">
        <v>88.253364000000005</v>
      </c>
    </row>
    <row r="33893" spans="1:7" s="9" customFormat="1" ht="15.5" customHeight="1">
      <c r="A33893" s="14">
        <v>45279</v>
      </c>
      <c r="B33893" s="16">
        <v>0.92708333333333337</v>
      </c>
      <c r="C33893" s="15">
        <v>224664</v>
      </c>
      <c r="D33893" s="15">
        <v>0</v>
      </c>
      <c r="E33893" s="15">
        <v>64214.732000000004</v>
      </c>
      <c r="F33893" s="15">
        <v>0</v>
      </c>
      <c r="G33893" s="15">
        <v>128.98548</v>
      </c>
    </row>
    <row r="33894" spans="1:7" s="9" customFormat="1" ht="15.5" customHeight="1">
      <c r="A33894" s="14">
        <v>45279</v>
      </c>
      <c r="B33894" s="16">
        <v>0.9375</v>
      </c>
      <c r="C33894" s="15">
        <v>222656</v>
      </c>
      <c r="D33894" s="15">
        <v>0</v>
      </c>
      <c r="E33894" s="15">
        <v>63231.356</v>
      </c>
      <c r="F33894" s="15">
        <v>0</v>
      </c>
      <c r="G33894" s="15">
        <v>126.01037599999999</v>
      </c>
    </row>
    <row r="33895" spans="1:7" s="9" customFormat="1" ht="15.5" customHeight="1">
      <c r="A33895" s="14">
        <v>45279</v>
      </c>
      <c r="B33895" s="16">
        <v>0.94791666666666663</v>
      </c>
      <c r="C33895" s="15">
        <v>220036</v>
      </c>
      <c r="D33895" s="15">
        <v>0</v>
      </c>
      <c r="E33895" s="15">
        <v>61781.3</v>
      </c>
      <c r="F33895" s="15">
        <v>0</v>
      </c>
      <c r="G33895" s="15">
        <v>156.03763600000002</v>
      </c>
    </row>
    <row r="33896" spans="1:7" s="9" customFormat="1" ht="15.5" customHeight="1">
      <c r="A33896" s="14">
        <v>45279</v>
      </c>
      <c r="B33896" s="16">
        <v>0.95833333333333337</v>
      </c>
      <c r="C33896" s="15">
        <v>211002</v>
      </c>
      <c r="D33896" s="15">
        <v>0</v>
      </c>
      <c r="E33896" s="15">
        <v>59936.868000000002</v>
      </c>
      <c r="F33896" s="15">
        <v>0.32</v>
      </c>
      <c r="G33896" s="15">
        <v>134.10590400000001</v>
      </c>
    </row>
    <row r="33897" spans="1:7" s="9" customFormat="1" ht="15.5" customHeight="1">
      <c r="A33897" s="14">
        <v>45279</v>
      </c>
      <c r="B33897" s="16">
        <v>0.96875</v>
      </c>
      <c r="C33897" s="15">
        <v>201982</v>
      </c>
      <c r="D33897" s="15">
        <v>0</v>
      </c>
      <c r="E33897" s="15">
        <v>61334.62</v>
      </c>
      <c r="F33897" s="15">
        <v>0</v>
      </c>
      <c r="G33897" s="15">
        <v>184.18758800000001</v>
      </c>
    </row>
    <row r="33898" spans="1:7" s="9" customFormat="1" ht="15.5" customHeight="1">
      <c r="A33898" s="14">
        <v>45279</v>
      </c>
      <c r="B33898" s="16">
        <v>0.97916666666666663</v>
      </c>
      <c r="C33898" s="15">
        <v>197262</v>
      </c>
      <c r="D33898" s="15">
        <v>0</v>
      </c>
      <c r="E33898" s="15">
        <v>61482.763999999996</v>
      </c>
      <c r="F33898" s="15">
        <v>1.2E-2</v>
      </c>
      <c r="G33898" s="15">
        <v>209.13617200000002</v>
      </c>
    </row>
    <row r="33899" spans="1:7" s="9" customFormat="1" ht="15.5" customHeight="1">
      <c r="A33899" s="14">
        <v>45279</v>
      </c>
      <c r="B33899" s="16">
        <v>0.98958333333333337</v>
      </c>
      <c r="C33899" s="15">
        <v>188814</v>
      </c>
      <c r="D33899" s="15">
        <v>0</v>
      </c>
      <c r="E33899" s="15">
        <v>60336.127999999997</v>
      </c>
      <c r="F33899" s="15">
        <v>0.14000000000000001</v>
      </c>
      <c r="G33899" s="15">
        <v>221.79750399999998</v>
      </c>
    </row>
    <row r="33900" spans="1:7" s="9" customFormat="1" ht="15.5" customHeight="1">
      <c r="A33900" s="14">
        <v>45280</v>
      </c>
      <c r="B33900" s="16">
        <v>0</v>
      </c>
      <c r="C33900" s="15">
        <v>191064</v>
      </c>
      <c r="D33900" s="15">
        <v>0</v>
      </c>
      <c r="E33900" s="15">
        <v>58540.623999999996</v>
      </c>
      <c r="F33900" s="15">
        <v>3.5999999999999997E-2</v>
      </c>
      <c r="G33900" s="15">
        <v>230.00384400000002</v>
      </c>
    </row>
    <row r="33901" spans="1:7" s="9" customFormat="1" ht="15.5" customHeight="1">
      <c r="A33901" s="14">
        <v>45280</v>
      </c>
      <c r="B33901" s="16">
        <v>1.0416666666666666E-2</v>
      </c>
      <c r="C33901" s="15">
        <v>180958</v>
      </c>
      <c r="D33901" s="15">
        <v>0</v>
      </c>
      <c r="E33901" s="15">
        <v>58013.103999999999</v>
      </c>
      <c r="F33901" s="15">
        <v>0</v>
      </c>
      <c r="G33901" s="15">
        <v>242.08863599999998</v>
      </c>
    </row>
    <row r="33902" spans="1:7" s="9" customFormat="1" ht="15.5" customHeight="1">
      <c r="A33902" s="14">
        <v>45280</v>
      </c>
      <c r="B33902" s="16">
        <v>2.0833333333333332E-2</v>
      </c>
      <c r="C33902" s="15">
        <v>176238</v>
      </c>
      <c r="D33902" s="15">
        <v>0</v>
      </c>
      <c r="E33902" s="15">
        <v>57030.432000000001</v>
      </c>
      <c r="F33902" s="15">
        <v>0</v>
      </c>
      <c r="G33902" s="15">
        <v>251.54766000000001</v>
      </c>
    </row>
    <row r="33903" spans="1:7" s="9" customFormat="1" ht="15.5" customHeight="1">
      <c r="A33903" s="14">
        <v>45280</v>
      </c>
      <c r="B33903" s="16">
        <v>3.125E-2</v>
      </c>
      <c r="C33903" s="15">
        <v>175446</v>
      </c>
      <c r="D33903" s="15">
        <v>0</v>
      </c>
      <c r="E33903" s="15">
        <v>55920.612000000001</v>
      </c>
      <c r="F33903" s="15">
        <v>0.06</v>
      </c>
      <c r="G33903" s="15">
        <v>270.779</v>
      </c>
    </row>
    <row r="33904" spans="1:7" s="9" customFormat="1" ht="15.5" customHeight="1">
      <c r="A33904" s="14">
        <v>45280</v>
      </c>
      <c r="B33904" s="16">
        <v>4.1666666666666664E-2</v>
      </c>
      <c r="C33904" s="15">
        <v>173590</v>
      </c>
      <c r="D33904" s="15">
        <v>0</v>
      </c>
      <c r="E33904" s="15">
        <v>54169.627999999997</v>
      </c>
      <c r="F33904" s="15">
        <v>0.44800000000000001</v>
      </c>
      <c r="G33904" s="15">
        <v>216.36021600000001</v>
      </c>
    </row>
    <row r="33905" spans="1:7" s="9" customFormat="1" ht="15.5" customHeight="1">
      <c r="A33905" s="14">
        <v>45280</v>
      </c>
      <c r="B33905" s="16">
        <v>5.2083333333333336E-2</v>
      </c>
      <c r="C33905" s="15">
        <v>178302</v>
      </c>
      <c r="D33905" s="15">
        <v>0</v>
      </c>
      <c r="E33905" s="15">
        <v>57244.415999999997</v>
      </c>
      <c r="F33905" s="15">
        <v>0.248</v>
      </c>
      <c r="G33905" s="15">
        <v>318.54843199999999</v>
      </c>
    </row>
    <row r="33906" spans="1:7" s="9" customFormat="1" ht="15.5" customHeight="1">
      <c r="A33906" s="14">
        <v>45280</v>
      </c>
      <c r="B33906" s="16">
        <v>6.25E-2</v>
      </c>
      <c r="C33906" s="15">
        <v>164318</v>
      </c>
      <c r="D33906" s="15">
        <v>0</v>
      </c>
      <c r="E33906" s="15">
        <v>56442.923999999999</v>
      </c>
      <c r="F33906" s="15">
        <v>0.16400000000000001</v>
      </c>
      <c r="G33906" s="15">
        <v>346.90302800000001</v>
      </c>
    </row>
    <row r="33907" spans="1:7" s="9" customFormat="1" ht="15.5" customHeight="1">
      <c r="A33907" s="14">
        <v>45280</v>
      </c>
      <c r="B33907" s="16">
        <v>7.2916666666666671E-2</v>
      </c>
      <c r="C33907" s="15">
        <v>171248</v>
      </c>
      <c r="D33907" s="15">
        <v>0</v>
      </c>
      <c r="E33907" s="15">
        <v>53883.928</v>
      </c>
      <c r="F33907" s="15">
        <v>3.5999999999999997E-2</v>
      </c>
      <c r="G33907" s="15">
        <v>295.78353999999996</v>
      </c>
    </row>
    <row r="33908" spans="1:7" s="9" customFormat="1" ht="15.5" customHeight="1">
      <c r="A33908" s="14">
        <v>45280</v>
      </c>
      <c r="B33908" s="16">
        <v>8.3333333333333329E-2</v>
      </c>
      <c r="C33908" s="15">
        <v>177568</v>
      </c>
      <c r="D33908" s="15">
        <v>0</v>
      </c>
      <c r="E33908" s="15">
        <v>53713.712</v>
      </c>
      <c r="F33908" s="15">
        <v>0.12</v>
      </c>
      <c r="G33908" s="15">
        <v>290.65530000000001</v>
      </c>
    </row>
    <row r="33909" spans="1:7" s="9" customFormat="1" ht="15.5" customHeight="1">
      <c r="A33909" s="14">
        <v>45280</v>
      </c>
      <c r="B33909" s="16">
        <v>9.375E-2</v>
      </c>
      <c r="C33909" s="15">
        <v>171086</v>
      </c>
      <c r="D33909" s="15">
        <v>0</v>
      </c>
      <c r="E33909" s="15">
        <v>54193.092000000004</v>
      </c>
      <c r="F33909" s="15">
        <v>0.188</v>
      </c>
      <c r="G33909" s="15">
        <v>303.62007199999999</v>
      </c>
    </row>
    <row r="33910" spans="1:7" s="9" customFormat="1" ht="15.5" customHeight="1">
      <c r="A33910" s="14">
        <v>45280</v>
      </c>
      <c r="B33910" s="16">
        <v>0.10416666666666667</v>
      </c>
      <c r="C33910" s="15">
        <v>160314</v>
      </c>
      <c r="D33910" s="15">
        <v>0</v>
      </c>
      <c r="E33910" s="15">
        <v>54600.28</v>
      </c>
      <c r="F33910" s="15">
        <v>0.14000000000000001</v>
      </c>
      <c r="G33910" s="15">
        <v>322.49035599999996</v>
      </c>
    </row>
    <row r="33911" spans="1:7" s="9" customFormat="1" ht="15.5" customHeight="1">
      <c r="A33911" s="14">
        <v>45280</v>
      </c>
      <c r="B33911" s="16">
        <v>0.11458333333333333</v>
      </c>
      <c r="C33911" s="15">
        <v>166696</v>
      </c>
      <c r="D33911" s="15">
        <v>0</v>
      </c>
      <c r="E33911" s="15">
        <v>54025.487999999998</v>
      </c>
      <c r="F33911" s="15">
        <v>1.052</v>
      </c>
      <c r="G33911" s="15">
        <v>372.29690800000003</v>
      </c>
    </row>
    <row r="33912" spans="1:7" s="9" customFormat="1" ht="15.5" customHeight="1">
      <c r="A33912" s="14">
        <v>45280</v>
      </c>
      <c r="B33912" s="16">
        <v>0.125</v>
      </c>
      <c r="C33912" s="15">
        <v>164404</v>
      </c>
      <c r="D33912" s="15">
        <v>0</v>
      </c>
      <c r="E33912" s="15">
        <v>54932.32</v>
      </c>
      <c r="F33912" s="15">
        <v>1.288</v>
      </c>
      <c r="G33912" s="15">
        <v>358.79818</v>
      </c>
    </row>
    <row r="33913" spans="1:7" s="9" customFormat="1" ht="15.5" customHeight="1">
      <c r="A33913" s="14">
        <v>45280</v>
      </c>
      <c r="B33913" s="16">
        <v>0.13541666666666666</v>
      </c>
      <c r="C33913" s="15">
        <v>168092</v>
      </c>
      <c r="D33913" s="15">
        <v>0</v>
      </c>
      <c r="E33913" s="15">
        <v>54178.328000000001</v>
      </c>
      <c r="F33913" s="15">
        <v>1.0760000000000001</v>
      </c>
      <c r="G33913" s="15">
        <v>352.92898400000001</v>
      </c>
    </row>
    <row r="33914" spans="1:7" s="9" customFormat="1" ht="15.5" customHeight="1">
      <c r="A33914" s="14">
        <v>45280</v>
      </c>
      <c r="B33914" s="16">
        <v>0.14583333333333334</v>
      </c>
      <c r="C33914" s="15">
        <v>171174</v>
      </c>
      <c r="D33914" s="15">
        <v>0</v>
      </c>
      <c r="E33914" s="15">
        <v>53853.728000000003</v>
      </c>
      <c r="F33914" s="15">
        <v>0.35599999999999998</v>
      </c>
      <c r="G33914" s="15">
        <v>308.29028799999998</v>
      </c>
    </row>
    <row r="33915" spans="1:7" s="9" customFormat="1" ht="15.5" customHeight="1">
      <c r="A33915" s="14">
        <v>45280</v>
      </c>
      <c r="B33915" s="16">
        <v>0.15625</v>
      </c>
      <c r="C33915" s="15">
        <v>180144</v>
      </c>
      <c r="D33915" s="15">
        <v>0</v>
      </c>
      <c r="E33915" s="15">
        <v>55258.240000000005</v>
      </c>
      <c r="F33915" s="15">
        <v>8.4000000000000005E-2</v>
      </c>
      <c r="G33915" s="15">
        <v>313.61630000000002</v>
      </c>
    </row>
    <row r="33916" spans="1:7" s="9" customFormat="1" ht="15.5" customHeight="1">
      <c r="A33916" s="14">
        <v>45280</v>
      </c>
      <c r="B33916" s="16">
        <v>0.16666666666666666</v>
      </c>
      <c r="C33916" s="15">
        <v>178606</v>
      </c>
      <c r="D33916" s="15">
        <v>0</v>
      </c>
      <c r="E33916" s="15">
        <v>54295.072</v>
      </c>
      <c r="F33916" s="15">
        <v>0.13200000000000001</v>
      </c>
      <c r="G33916" s="15">
        <v>305.83047999999997</v>
      </c>
    </row>
    <row r="33917" spans="1:7" s="9" customFormat="1" ht="15.5" customHeight="1">
      <c r="A33917" s="14">
        <v>45280</v>
      </c>
      <c r="B33917" s="16">
        <v>0.17708333333333334</v>
      </c>
      <c r="C33917" s="15">
        <v>173350</v>
      </c>
      <c r="D33917" s="15">
        <v>0</v>
      </c>
      <c r="E33917" s="15">
        <v>54312.304000000004</v>
      </c>
      <c r="F33917" s="15">
        <v>0</v>
      </c>
      <c r="G33917" s="15">
        <v>285.769992</v>
      </c>
    </row>
    <row r="33918" spans="1:7" s="9" customFormat="1" ht="15.5" customHeight="1">
      <c r="A33918" s="14">
        <v>45280</v>
      </c>
      <c r="B33918" s="16">
        <v>0.1875</v>
      </c>
      <c r="C33918" s="15">
        <v>180606</v>
      </c>
      <c r="D33918" s="15">
        <v>0</v>
      </c>
      <c r="E33918" s="15">
        <v>55003.784</v>
      </c>
      <c r="F33918" s="15">
        <v>0.13200000000000001</v>
      </c>
      <c r="G33918" s="15">
        <v>331.11681199999998</v>
      </c>
    </row>
    <row r="33919" spans="1:7" s="9" customFormat="1" ht="15.5" customHeight="1">
      <c r="A33919" s="14">
        <v>45280</v>
      </c>
      <c r="B33919" s="16">
        <v>0.19791666666666666</v>
      </c>
      <c r="C33919" s="15">
        <v>179464</v>
      </c>
      <c r="D33919" s="15">
        <v>0</v>
      </c>
      <c r="E33919" s="15">
        <v>55405.304000000004</v>
      </c>
      <c r="F33919" s="15">
        <v>1.204</v>
      </c>
      <c r="G33919" s="15">
        <v>353.810228</v>
      </c>
    </row>
    <row r="33920" spans="1:7" s="9" customFormat="1" ht="15.5" customHeight="1">
      <c r="A33920" s="14">
        <v>45280</v>
      </c>
      <c r="B33920" s="16">
        <v>0.20833333333333334</v>
      </c>
      <c r="C33920" s="15">
        <v>188362</v>
      </c>
      <c r="D33920" s="15">
        <v>0</v>
      </c>
      <c r="E33920" s="15">
        <v>56180.911999999997</v>
      </c>
      <c r="F33920" s="15">
        <v>0</v>
      </c>
      <c r="G33920" s="15">
        <v>305.49138800000003</v>
      </c>
    </row>
    <row r="33921" spans="1:7" s="9" customFormat="1" ht="15.5" customHeight="1">
      <c r="A33921" s="14">
        <v>45280</v>
      </c>
      <c r="B33921" s="16">
        <v>0.21875</v>
      </c>
      <c r="C33921" s="15">
        <v>183046</v>
      </c>
      <c r="D33921" s="15">
        <v>0</v>
      </c>
      <c r="E33921" s="15">
        <v>58111.72</v>
      </c>
      <c r="F33921" s="15">
        <v>1.2E-2</v>
      </c>
      <c r="G33921" s="15">
        <v>295.94508400000001</v>
      </c>
    </row>
    <row r="33922" spans="1:7" s="9" customFormat="1" ht="15.5" customHeight="1">
      <c r="A33922" s="14">
        <v>45280</v>
      </c>
      <c r="B33922" s="16">
        <v>0.22916666666666666</v>
      </c>
      <c r="C33922" s="15">
        <v>182824</v>
      </c>
      <c r="D33922" s="15">
        <v>0</v>
      </c>
      <c r="E33922" s="15">
        <v>59458.304000000004</v>
      </c>
      <c r="F33922" s="15">
        <v>0</v>
      </c>
      <c r="G33922" s="15">
        <v>283.311148</v>
      </c>
    </row>
    <row r="33923" spans="1:7" s="9" customFormat="1" ht="15.5" customHeight="1">
      <c r="A33923" s="14">
        <v>45280</v>
      </c>
      <c r="B33923" s="16">
        <v>0.23958333333333334</v>
      </c>
      <c r="C33923" s="15">
        <v>184062</v>
      </c>
      <c r="D33923" s="15">
        <v>0</v>
      </c>
      <c r="E33923" s="15">
        <v>60269.743999999999</v>
      </c>
      <c r="F33923" s="15">
        <v>0</v>
      </c>
      <c r="G33923" s="15">
        <v>203.54930400000001</v>
      </c>
    </row>
    <row r="33924" spans="1:7" s="9" customFormat="1" ht="15.5" customHeight="1">
      <c r="A33924" s="14">
        <v>45280</v>
      </c>
      <c r="B33924" s="16">
        <v>0.25</v>
      </c>
      <c r="C33924" s="15">
        <v>195394</v>
      </c>
      <c r="D33924" s="15">
        <v>0</v>
      </c>
      <c r="E33924" s="15">
        <v>62102.707999999999</v>
      </c>
      <c r="F33924" s="15">
        <v>0</v>
      </c>
      <c r="G33924" s="15">
        <v>232.45071200000001</v>
      </c>
    </row>
    <row r="33925" spans="1:7" s="9" customFormat="1" ht="15.5" customHeight="1">
      <c r="A33925" s="14">
        <v>45280</v>
      </c>
      <c r="B33925" s="16">
        <v>0.26041666666666669</v>
      </c>
      <c r="C33925" s="15">
        <v>199274</v>
      </c>
      <c r="D33925" s="15">
        <v>0</v>
      </c>
      <c r="E33925" s="15">
        <v>64021.608</v>
      </c>
      <c r="F33925" s="15">
        <v>0</v>
      </c>
      <c r="G33925" s="15">
        <v>222.847184</v>
      </c>
    </row>
    <row r="33926" spans="1:7" s="9" customFormat="1" ht="15.5" customHeight="1">
      <c r="A33926" s="14">
        <v>45280</v>
      </c>
      <c r="B33926" s="16">
        <v>0.27083333333333331</v>
      </c>
      <c r="C33926" s="15">
        <v>211642</v>
      </c>
      <c r="D33926" s="15">
        <v>0</v>
      </c>
      <c r="E33926" s="15">
        <v>66209.043999999994</v>
      </c>
      <c r="F33926" s="15">
        <v>0</v>
      </c>
      <c r="G33926" s="15">
        <v>164.24093200000002</v>
      </c>
    </row>
    <row r="33927" spans="1:7" s="9" customFormat="1" ht="15.5" customHeight="1">
      <c r="A33927" s="14">
        <v>45280</v>
      </c>
      <c r="B33927" s="16">
        <v>0.28125</v>
      </c>
      <c r="C33927" s="15">
        <v>229442</v>
      </c>
      <c r="D33927" s="15">
        <v>0</v>
      </c>
      <c r="E33927" s="15">
        <v>66723.076000000001</v>
      </c>
      <c r="F33927" s="15">
        <v>0</v>
      </c>
      <c r="G33927" s="15">
        <v>146.62523200000001</v>
      </c>
    </row>
    <row r="33928" spans="1:7" s="9" customFormat="1" ht="15.5" customHeight="1">
      <c r="A33928" s="14">
        <v>45280</v>
      </c>
      <c r="B33928" s="16">
        <v>0.29166666666666669</v>
      </c>
      <c r="C33928" s="15">
        <v>226180</v>
      </c>
      <c r="D33928" s="15">
        <v>0</v>
      </c>
      <c r="E33928" s="15">
        <v>69661.072</v>
      </c>
      <c r="F33928" s="15">
        <v>0</v>
      </c>
      <c r="G33928" s="15">
        <v>184.13581599999998</v>
      </c>
    </row>
    <row r="33929" spans="1:7" s="9" customFormat="1" ht="15.5" customHeight="1">
      <c r="A33929" s="14">
        <v>45280</v>
      </c>
      <c r="B33929" s="16">
        <v>0.30208333333333331</v>
      </c>
      <c r="C33929" s="15">
        <v>242812</v>
      </c>
      <c r="D33929" s="15">
        <v>0</v>
      </c>
      <c r="E33929" s="15">
        <v>69949.02</v>
      </c>
      <c r="F33929" s="15">
        <v>0</v>
      </c>
      <c r="G33929" s="15">
        <v>158.08294800000002</v>
      </c>
    </row>
    <row r="33930" spans="1:7" s="9" customFormat="1" ht="15.5" customHeight="1">
      <c r="A33930" s="14">
        <v>45280</v>
      </c>
      <c r="B33930" s="16">
        <v>0.3125</v>
      </c>
      <c r="C33930" s="15">
        <v>235786</v>
      </c>
      <c r="D33930" s="15">
        <v>0</v>
      </c>
      <c r="E33930" s="15">
        <v>71115.436000000002</v>
      </c>
      <c r="F33930" s="15">
        <v>0</v>
      </c>
      <c r="G33930" s="15">
        <v>205.90419600000001</v>
      </c>
    </row>
    <row r="33931" spans="1:7" s="9" customFormat="1" ht="15.5" customHeight="1">
      <c r="A33931" s="14">
        <v>45280</v>
      </c>
      <c r="B33931" s="16">
        <v>0.32291666666666669</v>
      </c>
      <c r="C33931" s="15">
        <v>243176</v>
      </c>
      <c r="D33931" s="15">
        <v>0</v>
      </c>
      <c r="E33931" s="15">
        <v>73519.275999999998</v>
      </c>
      <c r="F33931" s="15">
        <v>0</v>
      </c>
      <c r="G33931" s="15">
        <v>197.87597999999997</v>
      </c>
    </row>
    <row r="33932" spans="1:7" s="9" customFormat="1" ht="15.5" customHeight="1">
      <c r="A33932" s="14">
        <v>45280</v>
      </c>
      <c r="B33932" s="16">
        <v>0.33333333333333331</v>
      </c>
      <c r="C33932" s="15">
        <v>244748</v>
      </c>
      <c r="D33932" s="15">
        <v>0</v>
      </c>
      <c r="E33932" s="15">
        <v>72895.255999999994</v>
      </c>
      <c r="F33932" s="15">
        <v>0</v>
      </c>
      <c r="G33932" s="15">
        <v>170.77696800000001</v>
      </c>
    </row>
    <row r="33933" spans="1:7" s="9" customFormat="1" ht="15.5" customHeight="1">
      <c r="A33933" s="14">
        <v>45280</v>
      </c>
      <c r="B33933" s="16">
        <v>0.34375</v>
      </c>
      <c r="C33933" s="15">
        <v>247720</v>
      </c>
      <c r="D33933" s="15">
        <v>0.5</v>
      </c>
      <c r="E33933" s="15">
        <v>71736.815999999992</v>
      </c>
      <c r="F33933" s="15">
        <v>0</v>
      </c>
      <c r="G33933" s="15">
        <v>172.80503200000001</v>
      </c>
    </row>
    <row r="33934" spans="1:7" s="9" customFormat="1" ht="15.5" customHeight="1">
      <c r="A33934" s="14">
        <v>45280</v>
      </c>
      <c r="B33934" s="16">
        <v>0.35416666666666669</v>
      </c>
      <c r="C33934" s="15">
        <v>249706</v>
      </c>
      <c r="D33934" s="15">
        <v>4</v>
      </c>
      <c r="E33934" s="15">
        <v>72583.635999999999</v>
      </c>
      <c r="F33934" s="15">
        <v>0.23200000000000001</v>
      </c>
      <c r="G33934" s="15">
        <v>528.4355680000001</v>
      </c>
    </row>
    <row r="33935" spans="1:7" s="9" customFormat="1" ht="15.5" customHeight="1">
      <c r="A33935" s="14">
        <v>45280</v>
      </c>
      <c r="B33935" s="16">
        <v>0.36458333333333331</v>
      </c>
      <c r="C33935" s="15">
        <v>241764</v>
      </c>
      <c r="D33935" s="15">
        <v>11.9</v>
      </c>
      <c r="E33935" s="15">
        <v>74077.884000000005</v>
      </c>
      <c r="F33935" s="15">
        <v>0.42</v>
      </c>
      <c r="G33935" s="15">
        <v>1037.770792</v>
      </c>
    </row>
    <row r="33936" spans="1:7" s="9" customFormat="1" ht="15.5" customHeight="1">
      <c r="A33936" s="14">
        <v>45280</v>
      </c>
      <c r="B33936" s="16">
        <v>0.375</v>
      </c>
      <c r="C33936" s="15">
        <v>245282</v>
      </c>
      <c r="D33936" s="15">
        <v>20.900000000000002</v>
      </c>
      <c r="E33936" s="15">
        <v>74062.107999999993</v>
      </c>
      <c r="F33936" s="15">
        <v>0.64</v>
      </c>
      <c r="G33936" s="15">
        <v>1762.8620040000001</v>
      </c>
    </row>
    <row r="33937" spans="1:7" s="9" customFormat="1" ht="15.5" customHeight="1">
      <c r="A33937" s="14">
        <v>45280</v>
      </c>
      <c r="B33937" s="16">
        <v>0.38541666666666669</v>
      </c>
      <c r="C33937" s="15">
        <v>254730</v>
      </c>
      <c r="D33937" s="15">
        <v>22</v>
      </c>
      <c r="E33937" s="15">
        <v>76400.224000000017</v>
      </c>
      <c r="F33937" s="15">
        <v>0.68</v>
      </c>
      <c r="G33937" s="15">
        <v>1965.7463</v>
      </c>
    </row>
    <row r="33938" spans="1:7" s="9" customFormat="1" ht="15.5" customHeight="1">
      <c r="A33938" s="14">
        <v>45280</v>
      </c>
      <c r="B33938" s="16">
        <v>0.39583333333333331</v>
      </c>
      <c r="C33938" s="15">
        <v>248888</v>
      </c>
      <c r="D33938" s="15">
        <v>21.3</v>
      </c>
      <c r="E33938" s="15">
        <v>77460.691999999995</v>
      </c>
      <c r="F33938" s="15">
        <v>0.94</v>
      </c>
      <c r="G33938" s="15">
        <v>2282.0803639999999</v>
      </c>
    </row>
    <row r="33939" spans="1:7" s="9" customFormat="1" ht="15.5" customHeight="1">
      <c r="A33939" s="14">
        <v>45280</v>
      </c>
      <c r="B33939" s="16">
        <v>0.40625</v>
      </c>
      <c r="C33939" s="15">
        <v>244100</v>
      </c>
      <c r="D33939" s="15">
        <v>35.9</v>
      </c>
      <c r="E33939" s="15">
        <v>75813.847999999998</v>
      </c>
      <c r="F33939" s="15">
        <v>1.88</v>
      </c>
      <c r="G33939" s="15">
        <v>3254.9580480000004</v>
      </c>
    </row>
    <row r="33940" spans="1:7" s="9" customFormat="1" ht="15.5" customHeight="1">
      <c r="A33940" s="14">
        <v>45280</v>
      </c>
      <c r="B33940" s="16">
        <v>0.41666666666666669</v>
      </c>
      <c r="C33940" s="15">
        <v>249342</v>
      </c>
      <c r="D33940" s="15">
        <v>52.8</v>
      </c>
      <c r="E33940" s="15">
        <v>76662.072</v>
      </c>
      <c r="F33940" s="15">
        <v>4.26</v>
      </c>
      <c r="G33940" s="15">
        <v>5727.0471600000001</v>
      </c>
    </row>
    <row r="33941" spans="1:7" s="9" customFormat="1" ht="15.5" customHeight="1">
      <c r="A33941" s="14">
        <v>45280</v>
      </c>
      <c r="B33941" s="16">
        <v>0.42708333333333331</v>
      </c>
      <c r="C33941" s="15">
        <v>242776</v>
      </c>
      <c r="D33941" s="15">
        <v>61.7</v>
      </c>
      <c r="E33941" s="15">
        <v>75005.639999999985</v>
      </c>
      <c r="F33941" s="15">
        <v>5.8120000000000003</v>
      </c>
      <c r="G33941" s="15">
        <v>7104.8772039999994</v>
      </c>
    </row>
    <row r="33942" spans="1:7" s="9" customFormat="1" ht="15.5" customHeight="1">
      <c r="A33942" s="14">
        <v>45280</v>
      </c>
      <c r="B33942" s="16">
        <v>0.4375</v>
      </c>
      <c r="C33942" s="15">
        <v>247458</v>
      </c>
      <c r="D33942" s="15">
        <v>66.400000000000006</v>
      </c>
      <c r="E33942" s="15">
        <v>75045.179999999993</v>
      </c>
      <c r="F33942" s="15">
        <v>6.9320000000000004</v>
      </c>
      <c r="G33942" s="15">
        <v>8234.2137519999978</v>
      </c>
    </row>
    <row r="33943" spans="1:7" s="9" customFormat="1" ht="15.5" customHeight="1">
      <c r="A33943" s="14">
        <v>45280</v>
      </c>
      <c r="B33943" s="16">
        <v>0.44791666666666669</v>
      </c>
      <c r="C33943" s="15">
        <v>254860</v>
      </c>
      <c r="D33943" s="15">
        <v>107.19999999999999</v>
      </c>
      <c r="E33943" s="15">
        <v>74585.16399999999</v>
      </c>
      <c r="F33943" s="15">
        <v>7.34</v>
      </c>
      <c r="G33943" s="15">
        <v>8888.2256400000006</v>
      </c>
    </row>
    <row r="33944" spans="1:7" s="9" customFormat="1" ht="15.5" customHeight="1">
      <c r="A33944" s="14">
        <v>45280</v>
      </c>
      <c r="B33944" s="16">
        <v>0.45833333333333331</v>
      </c>
      <c r="C33944" s="15">
        <v>256876</v>
      </c>
      <c r="D33944" s="15">
        <v>106.4</v>
      </c>
      <c r="E33944" s="15">
        <v>74815.207999999999</v>
      </c>
      <c r="F33944" s="15">
        <v>6.8319999999999999</v>
      </c>
      <c r="G33944" s="15">
        <v>6146.7424799999999</v>
      </c>
    </row>
    <row r="33945" spans="1:7" s="9" customFormat="1" ht="15.5" customHeight="1">
      <c r="A33945" s="14">
        <v>45280</v>
      </c>
      <c r="B33945" s="16">
        <v>0.46875</v>
      </c>
      <c r="C33945" s="15">
        <v>261882</v>
      </c>
      <c r="D33945" s="15">
        <v>95</v>
      </c>
      <c r="E33945" s="15">
        <v>74948.828000000009</v>
      </c>
      <c r="F33945" s="15">
        <v>6.5519999999999996</v>
      </c>
      <c r="G33945" s="15">
        <v>5326.6401839999999</v>
      </c>
    </row>
    <row r="33946" spans="1:7" s="9" customFormat="1" ht="15.5" customHeight="1">
      <c r="A33946" s="14">
        <v>45280</v>
      </c>
      <c r="B33946" s="16">
        <v>0.47916666666666669</v>
      </c>
      <c r="C33946" s="15">
        <v>244318</v>
      </c>
      <c r="D33946" s="15">
        <v>48.2</v>
      </c>
      <c r="E33946" s="15">
        <v>74404.907999999996</v>
      </c>
      <c r="F33946" s="15">
        <v>1.92</v>
      </c>
      <c r="G33946" s="15">
        <v>3503.4938959999995</v>
      </c>
    </row>
    <row r="33947" spans="1:7" s="9" customFormat="1" ht="15.5" customHeight="1">
      <c r="A33947" s="14">
        <v>45280</v>
      </c>
      <c r="B33947" s="16">
        <v>0.48958333333333331</v>
      </c>
      <c r="C33947" s="15">
        <v>252538</v>
      </c>
      <c r="D33947" s="15">
        <v>51.300000000000004</v>
      </c>
      <c r="E33947" s="15">
        <v>72446.539999999994</v>
      </c>
      <c r="F33947" s="15">
        <v>1.96</v>
      </c>
      <c r="G33947" s="15">
        <v>2487.8887399999999</v>
      </c>
    </row>
    <row r="33948" spans="1:7" s="9" customFormat="1" ht="15.5" customHeight="1">
      <c r="A33948" s="14">
        <v>45280</v>
      </c>
      <c r="B33948" s="16">
        <v>0.5</v>
      </c>
      <c r="C33948" s="15">
        <v>250458</v>
      </c>
      <c r="D33948" s="15">
        <v>43</v>
      </c>
      <c r="E33948" s="15">
        <v>72520.635999999999</v>
      </c>
      <c r="F33948" s="15">
        <v>1.8320000000000001</v>
      </c>
      <c r="G33948" s="15">
        <v>2337.8503999999998</v>
      </c>
    </row>
    <row r="33949" spans="1:7" s="9" customFormat="1" ht="15.5" customHeight="1">
      <c r="A33949" s="14">
        <v>45280</v>
      </c>
      <c r="B33949" s="16">
        <v>0.51041666666666663</v>
      </c>
      <c r="C33949" s="15">
        <v>259718</v>
      </c>
      <c r="D33949" s="15">
        <v>41.1</v>
      </c>
      <c r="E33949" s="15">
        <v>73632.740000000005</v>
      </c>
      <c r="F33949" s="15">
        <v>1.972</v>
      </c>
      <c r="G33949" s="15">
        <v>2363.5037480000001</v>
      </c>
    </row>
    <row r="33950" spans="1:7" s="9" customFormat="1" ht="15.5" customHeight="1">
      <c r="A33950" s="14">
        <v>45280</v>
      </c>
      <c r="B33950" s="16">
        <v>0.52083333333333337</v>
      </c>
      <c r="C33950" s="15">
        <v>266260</v>
      </c>
      <c r="D33950" s="15">
        <v>28.2</v>
      </c>
      <c r="E33950" s="15">
        <v>74079.368000000002</v>
      </c>
      <c r="F33950" s="15">
        <v>1.6</v>
      </c>
      <c r="G33950" s="15">
        <v>1927.0270879999998</v>
      </c>
    </row>
    <row r="33951" spans="1:7" s="9" customFormat="1" ht="15.5" customHeight="1">
      <c r="A33951" s="14">
        <v>45280</v>
      </c>
      <c r="B33951" s="16">
        <v>0.53125</v>
      </c>
      <c r="C33951" s="15">
        <v>265808</v>
      </c>
      <c r="D33951" s="15">
        <v>29</v>
      </c>
      <c r="E33951" s="15">
        <v>73739.271999999997</v>
      </c>
      <c r="F33951" s="15">
        <v>1.28</v>
      </c>
      <c r="G33951" s="15">
        <v>1667.84548</v>
      </c>
    </row>
    <row r="33952" spans="1:7" s="9" customFormat="1" ht="15.5" customHeight="1">
      <c r="A33952" s="14">
        <v>45280</v>
      </c>
      <c r="B33952" s="16">
        <v>0.54166666666666663</v>
      </c>
      <c r="C33952" s="15">
        <v>261636</v>
      </c>
      <c r="D33952" s="15">
        <v>16.7</v>
      </c>
      <c r="E33952" s="15">
        <v>77790.623999999996</v>
      </c>
      <c r="F33952" s="15">
        <v>0.7</v>
      </c>
      <c r="G33952" s="15">
        <v>1003.9004399999999</v>
      </c>
    </row>
    <row r="33953" spans="1:7" s="9" customFormat="1" ht="15.5" customHeight="1">
      <c r="A33953" s="14">
        <v>45280</v>
      </c>
      <c r="B33953" s="16">
        <v>0.55208333333333337</v>
      </c>
      <c r="C33953" s="15">
        <v>259278</v>
      </c>
      <c r="D33953" s="15">
        <v>11.5</v>
      </c>
      <c r="E33953" s="15">
        <v>77398.720000000001</v>
      </c>
      <c r="F33953" s="15">
        <v>0.432</v>
      </c>
      <c r="G33953" s="15">
        <v>862.99636400000009</v>
      </c>
    </row>
    <row r="33954" spans="1:7" s="9" customFormat="1" ht="15.5" customHeight="1">
      <c r="A33954" s="14">
        <v>45280</v>
      </c>
      <c r="B33954" s="16">
        <v>0.5625</v>
      </c>
      <c r="C33954" s="15">
        <v>259474</v>
      </c>
      <c r="D33954" s="15">
        <v>15.5</v>
      </c>
      <c r="E33954" s="15">
        <v>75118.351999999999</v>
      </c>
      <c r="F33954" s="15">
        <v>0.57999999999999996</v>
      </c>
      <c r="G33954" s="15">
        <v>818.41761599999995</v>
      </c>
    </row>
    <row r="33955" spans="1:7" s="9" customFormat="1" ht="15.5" customHeight="1">
      <c r="A33955" s="14">
        <v>45280</v>
      </c>
      <c r="B33955" s="16">
        <v>0.57291666666666663</v>
      </c>
      <c r="C33955" s="15">
        <v>257058</v>
      </c>
      <c r="D33955" s="15">
        <v>10.9</v>
      </c>
      <c r="E33955" s="15">
        <v>75080.284</v>
      </c>
      <c r="F33955" s="15">
        <v>0.49199999999999999</v>
      </c>
      <c r="G33955" s="15">
        <v>643.73125200000004</v>
      </c>
    </row>
    <row r="33956" spans="1:7" s="9" customFormat="1" ht="15.5" customHeight="1">
      <c r="A33956" s="14">
        <v>45280</v>
      </c>
      <c r="B33956" s="16">
        <v>0.58333333333333337</v>
      </c>
      <c r="C33956" s="15">
        <v>249980</v>
      </c>
      <c r="D33956" s="15">
        <v>5.8000000000000007</v>
      </c>
      <c r="E33956" s="15">
        <v>76384.027999999991</v>
      </c>
      <c r="F33956" s="15">
        <v>0.5</v>
      </c>
      <c r="G33956" s="15">
        <v>743.00008799999989</v>
      </c>
    </row>
    <row r="33957" spans="1:7" s="9" customFormat="1" ht="15.5" customHeight="1">
      <c r="A33957" s="14">
        <v>45280</v>
      </c>
      <c r="B33957" s="16">
        <v>0.59375</v>
      </c>
      <c r="C33957" s="15">
        <v>248304</v>
      </c>
      <c r="D33957" s="15">
        <v>23</v>
      </c>
      <c r="E33957" s="15">
        <v>76736.98000000001</v>
      </c>
      <c r="F33957" s="15">
        <v>1.26</v>
      </c>
      <c r="G33957" s="15">
        <v>1444.306556</v>
      </c>
    </row>
    <row r="33958" spans="1:7" s="9" customFormat="1" ht="15.5" customHeight="1">
      <c r="A33958" s="14">
        <v>45280</v>
      </c>
      <c r="B33958" s="16">
        <v>0.60416666666666663</v>
      </c>
      <c r="C33958" s="15">
        <v>243180</v>
      </c>
      <c r="D33958" s="15">
        <v>51.4</v>
      </c>
      <c r="E33958" s="15">
        <v>75603.860000000015</v>
      </c>
      <c r="F33958" s="15">
        <v>2.3199999999999998</v>
      </c>
      <c r="G33958" s="15">
        <v>2276.2746440000005</v>
      </c>
    </row>
    <row r="33959" spans="1:7" s="9" customFormat="1" ht="15.5" customHeight="1">
      <c r="A33959" s="14">
        <v>45280</v>
      </c>
      <c r="B33959" s="16">
        <v>0.61458333333333337</v>
      </c>
      <c r="C33959" s="15">
        <v>237964</v>
      </c>
      <c r="D33959" s="15">
        <v>36</v>
      </c>
      <c r="E33959" s="15">
        <v>75976.599999999991</v>
      </c>
      <c r="F33959" s="15">
        <v>1.62</v>
      </c>
      <c r="G33959" s="15">
        <v>2255.2315920000001</v>
      </c>
    </row>
    <row r="33960" spans="1:7" s="9" customFormat="1" ht="15.5" customHeight="1">
      <c r="A33960" s="14">
        <v>45280</v>
      </c>
      <c r="B33960" s="16">
        <v>0.625</v>
      </c>
      <c r="C33960" s="15">
        <v>237546</v>
      </c>
      <c r="D33960" s="15">
        <v>32.1</v>
      </c>
      <c r="E33960" s="15">
        <v>77037.083999999988</v>
      </c>
      <c r="F33960" s="15">
        <v>1.48</v>
      </c>
      <c r="G33960" s="15">
        <v>2314.4490799999999</v>
      </c>
    </row>
    <row r="33961" spans="1:7" s="9" customFormat="1" ht="15.5" customHeight="1">
      <c r="A33961" s="14">
        <v>45280</v>
      </c>
      <c r="B33961" s="16">
        <v>0.63541666666666663</v>
      </c>
      <c r="C33961" s="15">
        <v>236846</v>
      </c>
      <c r="D33961" s="15">
        <v>25</v>
      </c>
      <c r="E33961" s="15">
        <v>76077.148000000001</v>
      </c>
      <c r="F33961" s="15">
        <v>1.18</v>
      </c>
      <c r="G33961" s="15">
        <v>1990.390928</v>
      </c>
    </row>
    <row r="33962" spans="1:7" s="9" customFormat="1" ht="15.5" customHeight="1">
      <c r="A33962" s="14">
        <v>45280</v>
      </c>
      <c r="B33962" s="16">
        <v>0.64583333333333337</v>
      </c>
      <c r="C33962" s="15">
        <v>244718</v>
      </c>
      <c r="D33962" s="15">
        <v>27.599999999999998</v>
      </c>
      <c r="E33962" s="15">
        <v>73553.144</v>
      </c>
      <c r="F33962" s="15">
        <v>1.212</v>
      </c>
      <c r="G33962" s="15">
        <v>1625.0447079999999</v>
      </c>
    </row>
    <row r="33963" spans="1:7" s="9" customFormat="1" ht="15.5" customHeight="1">
      <c r="A33963" s="14">
        <v>45280</v>
      </c>
      <c r="B33963" s="16">
        <v>0.65625</v>
      </c>
      <c r="C33963" s="15">
        <v>238340</v>
      </c>
      <c r="D33963" s="15">
        <v>8.9</v>
      </c>
      <c r="E33963" s="15">
        <v>76625.876000000004</v>
      </c>
      <c r="F33963" s="15">
        <v>0.39200000000000002</v>
      </c>
      <c r="G33963" s="15">
        <v>628.13735599999995</v>
      </c>
    </row>
    <row r="33964" spans="1:7" s="9" customFormat="1" ht="15.5" customHeight="1">
      <c r="A33964" s="14">
        <v>45280</v>
      </c>
      <c r="B33964" s="16">
        <v>0.66666666666666663</v>
      </c>
      <c r="C33964" s="15">
        <v>241344</v>
      </c>
      <c r="D33964" s="15">
        <v>5</v>
      </c>
      <c r="E33964" s="15">
        <v>76140.483999999997</v>
      </c>
      <c r="F33964" s="15">
        <v>0.312</v>
      </c>
      <c r="G33964" s="15">
        <v>483.54584399999993</v>
      </c>
    </row>
    <row r="33965" spans="1:7" s="9" customFormat="1" ht="15.5" customHeight="1">
      <c r="A33965" s="14">
        <v>45280</v>
      </c>
      <c r="B33965" s="16">
        <v>0.67708333333333337</v>
      </c>
      <c r="C33965" s="15">
        <v>242542</v>
      </c>
      <c r="D33965" s="15">
        <v>0.3</v>
      </c>
      <c r="E33965" s="15">
        <v>76430.144</v>
      </c>
      <c r="F33965" s="15">
        <v>0</v>
      </c>
      <c r="G33965" s="15">
        <v>131.60246000000001</v>
      </c>
    </row>
    <row r="33966" spans="1:7" s="9" customFormat="1" ht="15.5" customHeight="1">
      <c r="A33966" s="14">
        <v>45280</v>
      </c>
      <c r="B33966" s="16">
        <v>0.6875</v>
      </c>
      <c r="C33966" s="15">
        <v>239076</v>
      </c>
      <c r="D33966" s="15">
        <v>0</v>
      </c>
      <c r="E33966" s="15">
        <v>76690.304000000004</v>
      </c>
      <c r="F33966" s="15">
        <v>0</v>
      </c>
      <c r="G33966" s="15">
        <v>92.147691999999992</v>
      </c>
    </row>
    <row r="33967" spans="1:7" s="9" customFormat="1" ht="15.5" customHeight="1">
      <c r="A33967" s="14">
        <v>45280</v>
      </c>
      <c r="B33967" s="16">
        <v>0.69791666666666663</v>
      </c>
      <c r="C33967" s="15">
        <v>243320</v>
      </c>
      <c r="D33967" s="15">
        <v>0</v>
      </c>
      <c r="E33967" s="15">
        <v>75643.504000000001</v>
      </c>
      <c r="F33967" s="15">
        <v>0</v>
      </c>
      <c r="G33967" s="15">
        <v>128.727352</v>
      </c>
    </row>
    <row r="33968" spans="1:7" s="9" customFormat="1" ht="15.5" customHeight="1">
      <c r="A33968" s="14">
        <v>45280</v>
      </c>
      <c r="B33968" s="16">
        <v>0.70833333333333337</v>
      </c>
      <c r="C33968" s="15">
        <v>243872</v>
      </c>
      <c r="D33968" s="15">
        <v>0</v>
      </c>
      <c r="E33968" s="15">
        <v>75353.255999999994</v>
      </c>
      <c r="F33968" s="15">
        <v>0</v>
      </c>
      <c r="G33968" s="15">
        <v>95.036575999999997</v>
      </c>
    </row>
    <row r="33969" spans="1:7" s="9" customFormat="1" ht="15.5" customHeight="1">
      <c r="A33969" s="14">
        <v>45280</v>
      </c>
      <c r="B33969" s="16">
        <v>0.71875</v>
      </c>
      <c r="C33969" s="15">
        <v>243732</v>
      </c>
      <c r="D33969" s="15">
        <v>0</v>
      </c>
      <c r="E33969" s="15">
        <v>74940.255999999994</v>
      </c>
      <c r="F33969" s="15">
        <v>0</v>
      </c>
      <c r="G33969" s="15">
        <v>93.913035999999991</v>
      </c>
    </row>
    <row r="33970" spans="1:7" s="9" customFormat="1" ht="15.5" customHeight="1">
      <c r="A33970" s="14">
        <v>45280</v>
      </c>
      <c r="B33970" s="16">
        <v>0.72916666666666663</v>
      </c>
      <c r="C33970" s="15">
        <v>243986</v>
      </c>
      <c r="D33970" s="15">
        <v>0</v>
      </c>
      <c r="E33970" s="15">
        <v>76211.360000000001</v>
      </c>
      <c r="F33970" s="15">
        <v>0</v>
      </c>
      <c r="G33970" s="15">
        <v>78.324752000000004</v>
      </c>
    </row>
    <row r="33971" spans="1:7" s="9" customFormat="1" ht="15.5" customHeight="1">
      <c r="A33971" s="14">
        <v>45280</v>
      </c>
      <c r="B33971" s="16">
        <v>0.73958333333333337</v>
      </c>
      <c r="C33971" s="15">
        <v>248204</v>
      </c>
      <c r="D33971" s="15">
        <v>0</v>
      </c>
      <c r="E33971" s="15">
        <v>75588.944000000003</v>
      </c>
      <c r="F33971" s="15">
        <v>0</v>
      </c>
      <c r="G33971" s="15">
        <v>92.963996000000009</v>
      </c>
    </row>
    <row r="33972" spans="1:7" s="9" customFormat="1" ht="15.5" customHeight="1">
      <c r="A33972" s="14">
        <v>45280</v>
      </c>
      <c r="B33972" s="16">
        <v>0.75</v>
      </c>
      <c r="C33972" s="15">
        <v>242398</v>
      </c>
      <c r="D33972" s="15">
        <v>0</v>
      </c>
      <c r="E33972" s="15">
        <v>73409.491999999998</v>
      </c>
      <c r="F33972" s="15">
        <v>0</v>
      </c>
      <c r="G33972" s="15">
        <v>58.718951999999994</v>
      </c>
    </row>
    <row r="33973" spans="1:7" s="9" customFormat="1" ht="15.5" customHeight="1">
      <c r="A33973" s="14">
        <v>45280</v>
      </c>
      <c r="B33973" s="16">
        <v>0.76041666666666663</v>
      </c>
      <c r="C33973" s="15">
        <v>242166</v>
      </c>
      <c r="D33973" s="15">
        <v>0</v>
      </c>
      <c r="E33973" s="15">
        <v>73341.356</v>
      </c>
      <c r="F33973" s="15">
        <v>0</v>
      </c>
      <c r="G33973" s="15">
        <v>70.149456000000001</v>
      </c>
    </row>
    <row r="33974" spans="1:7" s="9" customFormat="1" ht="15.5" customHeight="1">
      <c r="A33974" s="14">
        <v>45280</v>
      </c>
      <c r="B33974" s="16">
        <v>0.77083333333333337</v>
      </c>
      <c r="C33974" s="15">
        <v>242128</v>
      </c>
      <c r="D33974" s="15">
        <v>0</v>
      </c>
      <c r="E33974" s="15">
        <v>73999.459999999992</v>
      </c>
      <c r="F33974" s="15">
        <v>0</v>
      </c>
      <c r="G33974" s="15">
        <v>84.339100000000002</v>
      </c>
    </row>
    <row r="33975" spans="1:7" s="9" customFormat="1" ht="15.5" customHeight="1">
      <c r="A33975" s="14">
        <v>45280</v>
      </c>
      <c r="B33975" s="16">
        <v>0.78125</v>
      </c>
      <c r="C33975" s="15">
        <v>242768</v>
      </c>
      <c r="D33975" s="15">
        <v>0</v>
      </c>
      <c r="E33975" s="15">
        <v>72484.487999999998</v>
      </c>
      <c r="F33975" s="15">
        <v>0</v>
      </c>
      <c r="G33975" s="15">
        <v>77.534320000000008</v>
      </c>
    </row>
    <row r="33976" spans="1:7" s="9" customFormat="1" ht="15.5" customHeight="1">
      <c r="A33976" s="14">
        <v>45280</v>
      </c>
      <c r="B33976" s="16">
        <v>0.79166666666666663</v>
      </c>
      <c r="C33976" s="15">
        <v>241552</v>
      </c>
      <c r="D33976" s="15">
        <v>0</v>
      </c>
      <c r="E33976" s="15">
        <v>71657.212</v>
      </c>
      <c r="F33976" s="15">
        <v>0</v>
      </c>
      <c r="G33976" s="15">
        <v>106.39856</v>
      </c>
    </row>
    <row r="33977" spans="1:7" s="9" customFormat="1" ht="15.5" customHeight="1">
      <c r="A33977" s="14">
        <v>45280</v>
      </c>
      <c r="B33977" s="16">
        <v>0.80208333333333337</v>
      </c>
      <c r="C33977" s="15">
        <v>233292</v>
      </c>
      <c r="D33977" s="15">
        <v>0</v>
      </c>
      <c r="E33977" s="15">
        <v>73373.676000000007</v>
      </c>
      <c r="F33977" s="15">
        <v>0</v>
      </c>
      <c r="G33977" s="15">
        <v>88.736611999999994</v>
      </c>
    </row>
    <row r="33978" spans="1:7" s="9" customFormat="1" ht="15.5" customHeight="1">
      <c r="A33978" s="14">
        <v>45280</v>
      </c>
      <c r="B33978" s="16">
        <v>0.8125</v>
      </c>
      <c r="C33978" s="15">
        <v>235654</v>
      </c>
      <c r="D33978" s="15">
        <v>0</v>
      </c>
      <c r="E33978" s="15">
        <v>70189.664000000004</v>
      </c>
      <c r="F33978" s="15">
        <v>0</v>
      </c>
      <c r="G33978" s="15">
        <v>93.082228000000001</v>
      </c>
    </row>
    <row r="33979" spans="1:7" s="9" customFormat="1" ht="15.5" customHeight="1">
      <c r="A33979" s="14">
        <v>45280</v>
      </c>
      <c r="B33979" s="16">
        <v>0.82291666666666663</v>
      </c>
      <c r="C33979" s="15">
        <v>234670</v>
      </c>
      <c r="D33979" s="15">
        <v>0</v>
      </c>
      <c r="E33979" s="15">
        <v>68278.2</v>
      </c>
      <c r="F33979" s="15">
        <v>0</v>
      </c>
      <c r="G33979" s="15">
        <v>68.791935999999993</v>
      </c>
    </row>
    <row r="33980" spans="1:7" s="9" customFormat="1" ht="15.5" customHeight="1">
      <c r="A33980" s="14">
        <v>45280</v>
      </c>
      <c r="B33980" s="16">
        <v>0.83333333333333337</v>
      </c>
      <c r="C33980" s="15">
        <v>229036</v>
      </c>
      <c r="D33980" s="15">
        <v>0</v>
      </c>
      <c r="E33980" s="15">
        <v>67114.66</v>
      </c>
      <c r="F33980" s="15">
        <v>0</v>
      </c>
      <c r="G33980" s="15">
        <v>53.866855999999999</v>
      </c>
    </row>
    <row r="33981" spans="1:7" s="9" customFormat="1" ht="15.5" customHeight="1">
      <c r="A33981" s="14">
        <v>45280</v>
      </c>
      <c r="B33981" s="16">
        <v>0.84375</v>
      </c>
      <c r="C33981" s="15">
        <v>220792</v>
      </c>
      <c r="D33981" s="15">
        <v>0</v>
      </c>
      <c r="E33981" s="15">
        <v>67134.12</v>
      </c>
      <c r="F33981" s="15">
        <v>0</v>
      </c>
      <c r="G33981" s="15">
        <v>95.633036000000004</v>
      </c>
    </row>
    <row r="33982" spans="1:7" s="9" customFormat="1" ht="15.5" customHeight="1">
      <c r="A33982" s="14">
        <v>45280</v>
      </c>
      <c r="B33982" s="16">
        <v>0.85416666666666663</v>
      </c>
      <c r="C33982" s="15">
        <v>218112</v>
      </c>
      <c r="D33982" s="15">
        <v>0</v>
      </c>
      <c r="E33982" s="15">
        <v>66308.98</v>
      </c>
      <c r="F33982" s="15">
        <v>0</v>
      </c>
      <c r="G33982" s="15">
        <v>113.18363200000002</v>
      </c>
    </row>
    <row r="33983" spans="1:7" s="9" customFormat="1" ht="15.5" customHeight="1">
      <c r="A33983" s="14">
        <v>45280</v>
      </c>
      <c r="B33983" s="16">
        <v>0.86458333333333337</v>
      </c>
      <c r="C33983" s="15">
        <v>215398</v>
      </c>
      <c r="D33983" s="15">
        <v>0</v>
      </c>
      <c r="E33983" s="15">
        <v>64405.479999999996</v>
      </c>
      <c r="F33983" s="15">
        <v>0</v>
      </c>
      <c r="G33983" s="15">
        <v>75.039132000000009</v>
      </c>
    </row>
    <row r="33984" spans="1:7" s="9" customFormat="1" ht="15.5" customHeight="1">
      <c r="A33984" s="14">
        <v>45280</v>
      </c>
      <c r="B33984" s="16">
        <v>0.875</v>
      </c>
      <c r="C33984" s="15">
        <v>225002</v>
      </c>
      <c r="D33984" s="15">
        <v>0</v>
      </c>
      <c r="E33984" s="15">
        <v>67001.736000000004</v>
      </c>
      <c r="F33984" s="15">
        <v>3.5999999999999997E-2</v>
      </c>
      <c r="G33984" s="15">
        <v>102.17658800000001</v>
      </c>
    </row>
    <row r="33985" spans="1:7" s="9" customFormat="1" ht="15.5" customHeight="1">
      <c r="A33985" s="14">
        <v>45280</v>
      </c>
      <c r="B33985" s="16">
        <v>0.88541666666666663</v>
      </c>
      <c r="C33985" s="15">
        <v>223654</v>
      </c>
      <c r="D33985" s="15">
        <v>0</v>
      </c>
      <c r="E33985" s="15">
        <v>67220.835999999996</v>
      </c>
      <c r="F33985" s="15">
        <v>0</v>
      </c>
      <c r="G33985" s="15">
        <v>93.089731999999998</v>
      </c>
    </row>
    <row r="33986" spans="1:7" s="9" customFormat="1" ht="15.5" customHeight="1">
      <c r="A33986" s="14">
        <v>45280</v>
      </c>
      <c r="B33986" s="16">
        <v>0.89583333333333337</v>
      </c>
      <c r="C33986" s="15">
        <v>221210</v>
      </c>
      <c r="D33986" s="15">
        <v>0</v>
      </c>
      <c r="E33986" s="15">
        <v>63794.756000000001</v>
      </c>
      <c r="F33986" s="15">
        <v>0</v>
      </c>
      <c r="G33986" s="15">
        <v>97.011892000000003</v>
      </c>
    </row>
    <row r="33987" spans="1:7" s="9" customFormat="1" ht="15.5" customHeight="1">
      <c r="A33987" s="14">
        <v>45280</v>
      </c>
      <c r="B33987" s="16">
        <v>0.90625</v>
      </c>
      <c r="C33987" s="15">
        <v>216362</v>
      </c>
      <c r="D33987" s="15">
        <v>0</v>
      </c>
      <c r="E33987" s="15">
        <v>63413.72</v>
      </c>
      <c r="F33987" s="15">
        <v>0</v>
      </c>
      <c r="G33987" s="15">
        <v>113.573948</v>
      </c>
    </row>
    <row r="33988" spans="1:7" s="9" customFormat="1" ht="15.5" customHeight="1">
      <c r="A33988" s="14">
        <v>45280</v>
      </c>
      <c r="B33988" s="16">
        <v>0.91666666666666663</v>
      </c>
      <c r="C33988" s="15">
        <v>210520</v>
      </c>
      <c r="D33988" s="15">
        <v>0</v>
      </c>
      <c r="E33988" s="15">
        <v>64337.991999999998</v>
      </c>
      <c r="F33988" s="15">
        <v>0</v>
      </c>
      <c r="G33988" s="15">
        <v>127.94527599999999</v>
      </c>
    </row>
    <row r="33989" spans="1:7" s="9" customFormat="1" ht="15.5" customHeight="1">
      <c r="A33989" s="14">
        <v>45280</v>
      </c>
      <c r="B33989" s="16">
        <v>0.92708333333333337</v>
      </c>
      <c r="C33989" s="15">
        <v>202002</v>
      </c>
      <c r="D33989" s="15">
        <v>0</v>
      </c>
      <c r="E33989" s="15">
        <v>65149.184000000001</v>
      </c>
      <c r="F33989" s="15">
        <v>0</v>
      </c>
      <c r="G33989" s="15">
        <v>163.875856</v>
      </c>
    </row>
    <row r="33990" spans="1:7" s="9" customFormat="1" ht="15.5" customHeight="1">
      <c r="A33990" s="14">
        <v>45280</v>
      </c>
      <c r="B33990" s="16">
        <v>0.9375</v>
      </c>
      <c r="C33990" s="15">
        <v>196762</v>
      </c>
      <c r="D33990" s="15">
        <v>0</v>
      </c>
      <c r="E33990" s="15">
        <v>64313.944000000003</v>
      </c>
      <c r="F33990" s="15">
        <v>0</v>
      </c>
      <c r="G33990" s="15">
        <v>186.30527599999999</v>
      </c>
    </row>
    <row r="33991" spans="1:7" s="9" customFormat="1" ht="15.5" customHeight="1">
      <c r="A33991" s="14">
        <v>45280</v>
      </c>
      <c r="B33991" s="16">
        <v>0.94791666666666663</v>
      </c>
      <c r="C33991" s="15">
        <v>193798</v>
      </c>
      <c r="D33991" s="15">
        <v>0</v>
      </c>
      <c r="E33991" s="15">
        <v>61619.216</v>
      </c>
      <c r="F33991" s="15">
        <v>0.53200000000000003</v>
      </c>
      <c r="G33991" s="15">
        <v>193.02880400000001</v>
      </c>
    </row>
    <row r="33992" spans="1:7" s="9" customFormat="1" ht="15.5" customHeight="1">
      <c r="A33992" s="14">
        <v>45280</v>
      </c>
      <c r="B33992" s="16">
        <v>0.95833333333333337</v>
      </c>
      <c r="C33992" s="15">
        <v>190070</v>
      </c>
      <c r="D33992" s="15">
        <v>0</v>
      </c>
      <c r="E33992" s="15">
        <v>62009.103999999999</v>
      </c>
      <c r="F33992" s="15">
        <v>0.14000000000000001</v>
      </c>
      <c r="G33992" s="15">
        <v>227.24426800000001</v>
      </c>
    </row>
    <row r="33993" spans="1:7" s="9" customFormat="1" ht="15.5" customHeight="1">
      <c r="A33993" s="14">
        <v>45280</v>
      </c>
      <c r="B33993" s="16">
        <v>0.96875</v>
      </c>
      <c r="C33993" s="15">
        <v>185366</v>
      </c>
      <c r="D33993" s="15">
        <v>0</v>
      </c>
      <c r="E33993" s="15">
        <v>59379.06</v>
      </c>
      <c r="F33993" s="15">
        <v>0.44800000000000001</v>
      </c>
      <c r="G33993" s="15">
        <v>166.96947999999998</v>
      </c>
    </row>
    <row r="33994" spans="1:7" s="9" customFormat="1" ht="15.5" customHeight="1">
      <c r="A33994" s="14">
        <v>45280</v>
      </c>
      <c r="B33994" s="16">
        <v>0.97916666666666663</v>
      </c>
      <c r="C33994" s="15">
        <v>184454</v>
      </c>
      <c r="D33994" s="15">
        <v>0</v>
      </c>
      <c r="E33994" s="15">
        <v>57022.911999999997</v>
      </c>
      <c r="F33994" s="15">
        <v>1.3120000000000001</v>
      </c>
      <c r="G33994" s="15">
        <v>153.66275199999998</v>
      </c>
    </row>
    <row r="33995" spans="1:7" s="9" customFormat="1" ht="15.5" customHeight="1">
      <c r="A33995" s="14">
        <v>45280</v>
      </c>
      <c r="B33995" s="16">
        <v>0.98958333333333337</v>
      </c>
      <c r="C33995" s="15">
        <v>181494</v>
      </c>
      <c r="D33995" s="15">
        <v>0</v>
      </c>
      <c r="E33995" s="15">
        <v>54562.311999999998</v>
      </c>
      <c r="F33995" s="15">
        <v>0.94399999999999995</v>
      </c>
      <c r="G33995" s="15">
        <v>181.20228799999998</v>
      </c>
    </row>
    <row r="33996" spans="1:7" s="9" customFormat="1" ht="15.5" customHeight="1">
      <c r="A33996" s="14">
        <v>45281</v>
      </c>
      <c r="B33996" s="16">
        <v>0</v>
      </c>
      <c r="C33996" s="15">
        <v>171748</v>
      </c>
      <c r="D33996" s="15">
        <v>0</v>
      </c>
      <c r="E33996" s="15">
        <v>54772.415999999997</v>
      </c>
      <c r="F33996" s="15">
        <v>0.42399999999999999</v>
      </c>
      <c r="G33996" s="15">
        <v>238.28260399999999</v>
      </c>
    </row>
    <row r="33997" spans="1:7" s="9" customFormat="1" ht="15.5" customHeight="1">
      <c r="A33997" s="14">
        <v>45281</v>
      </c>
      <c r="B33997" s="16">
        <v>1.0416666666666666E-2</v>
      </c>
      <c r="C33997" s="15">
        <v>166646</v>
      </c>
      <c r="D33997" s="15">
        <v>0</v>
      </c>
      <c r="E33997" s="15">
        <v>54227.804000000004</v>
      </c>
      <c r="F33997" s="15">
        <v>0.152</v>
      </c>
      <c r="G33997" s="15">
        <v>197.336612</v>
      </c>
    </row>
    <row r="33998" spans="1:7" s="9" customFormat="1" ht="15.5" customHeight="1">
      <c r="A33998" s="14">
        <v>45281</v>
      </c>
      <c r="B33998" s="16">
        <v>2.0833333333333332E-2</v>
      </c>
      <c r="C33998" s="15">
        <v>162880</v>
      </c>
      <c r="D33998" s="15">
        <v>0</v>
      </c>
      <c r="E33998" s="15">
        <v>54342.524000000005</v>
      </c>
      <c r="F33998" s="15">
        <v>1.1240000000000001</v>
      </c>
      <c r="G33998" s="15">
        <v>180.94910400000001</v>
      </c>
    </row>
    <row r="33999" spans="1:7" s="9" customFormat="1" ht="15.5" customHeight="1">
      <c r="A33999" s="14">
        <v>45281</v>
      </c>
      <c r="B33999" s="16">
        <v>3.125E-2</v>
      </c>
      <c r="C33999" s="15">
        <v>158836</v>
      </c>
      <c r="D33999" s="15">
        <v>0</v>
      </c>
      <c r="E33999" s="15">
        <v>55003.483999999997</v>
      </c>
      <c r="F33999" s="15">
        <v>1.1240000000000001</v>
      </c>
      <c r="G33999" s="15">
        <v>269.85863599999999</v>
      </c>
    </row>
    <row r="34000" spans="1:7" s="9" customFormat="1" ht="15.5" customHeight="1">
      <c r="A34000" s="14">
        <v>45281</v>
      </c>
      <c r="B34000" s="16">
        <v>4.1666666666666664E-2</v>
      </c>
      <c r="C34000" s="15">
        <v>158064</v>
      </c>
      <c r="D34000" s="15">
        <v>0</v>
      </c>
      <c r="E34000" s="15">
        <v>55116.971999999994</v>
      </c>
      <c r="F34000" s="15">
        <v>0.47199999999999998</v>
      </c>
      <c r="G34000" s="15">
        <v>249.30094</v>
      </c>
    </row>
    <row r="34001" spans="1:7" s="9" customFormat="1" ht="15.5" customHeight="1">
      <c r="A34001" s="14">
        <v>45281</v>
      </c>
      <c r="B34001" s="16">
        <v>5.2083333333333336E-2</v>
      </c>
      <c r="C34001" s="15">
        <v>155606</v>
      </c>
      <c r="D34001" s="15">
        <v>0</v>
      </c>
      <c r="E34001" s="15">
        <v>57224.232000000004</v>
      </c>
      <c r="F34001" s="15">
        <v>2.516</v>
      </c>
      <c r="G34001" s="15">
        <v>266.41201199999995</v>
      </c>
    </row>
    <row r="34002" spans="1:7" s="9" customFormat="1" ht="15.5" customHeight="1">
      <c r="A34002" s="14">
        <v>45281</v>
      </c>
      <c r="B34002" s="16">
        <v>6.25E-2</v>
      </c>
      <c r="C34002" s="15">
        <v>152478</v>
      </c>
      <c r="D34002" s="15">
        <v>0</v>
      </c>
      <c r="E34002" s="15">
        <v>56384.896000000001</v>
      </c>
      <c r="F34002" s="15">
        <v>0.224</v>
      </c>
      <c r="G34002" s="15">
        <v>254.69653600000001</v>
      </c>
    </row>
    <row r="34003" spans="1:7" s="9" customFormat="1" ht="15.5" customHeight="1">
      <c r="A34003" s="14">
        <v>45281</v>
      </c>
      <c r="B34003" s="16">
        <v>7.2916666666666671E-2</v>
      </c>
      <c r="C34003" s="15">
        <v>153704</v>
      </c>
      <c r="D34003" s="15">
        <v>0</v>
      </c>
      <c r="E34003" s="15">
        <v>54812.972000000002</v>
      </c>
      <c r="F34003" s="15">
        <v>1.004</v>
      </c>
      <c r="G34003" s="15">
        <v>298.84156400000001</v>
      </c>
    </row>
    <row r="34004" spans="1:7" s="9" customFormat="1" ht="15.5" customHeight="1">
      <c r="A34004" s="14">
        <v>45281</v>
      </c>
      <c r="B34004" s="16">
        <v>8.3333333333333329E-2</v>
      </c>
      <c r="C34004" s="15">
        <v>152394</v>
      </c>
      <c r="D34004" s="15">
        <v>0</v>
      </c>
      <c r="E34004" s="15">
        <v>51257.440000000002</v>
      </c>
      <c r="F34004" s="15">
        <v>1.3480000000000001</v>
      </c>
      <c r="G34004" s="15">
        <v>297.19446400000004</v>
      </c>
    </row>
    <row r="34005" spans="1:7" s="9" customFormat="1" ht="15.5" customHeight="1">
      <c r="A34005" s="14">
        <v>45281</v>
      </c>
      <c r="B34005" s="16">
        <v>9.375E-2</v>
      </c>
      <c r="C34005" s="15">
        <v>147724</v>
      </c>
      <c r="D34005" s="15">
        <v>0</v>
      </c>
      <c r="E34005" s="15">
        <v>54212.12</v>
      </c>
      <c r="F34005" s="15">
        <v>0.53200000000000003</v>
      </c>
      <c r="G34005" s="15">
        <v>298.39729199999999</v>
      </c>
    </row>
    <row r="34006" spans="1:7" s="9" customFormat="1" ht="15.5" customHeight="1">
      <c r="A34006" s="14">
        <v>45281</v>
      </c>
      <c r="B34006" s="16">
        <v>0.10416666666666667</v>
      </c>
      <c r="C34006" s="15">
        <v>147434</v>
      </c>
      <c r="D34006" s="15">
        <v>0</v>
      </c>
      <c r="E34006" s="15">
        <v>55764.051999999996</v>
      </c>
      <c r="F34006" s="15">
        <v>0.94399999999999995</v>
      </c>
      <c r="G34006" s="15">
        <v>322.38652399999995</v>
      </c>
    </row>
    <row r="34007" spans="1:7" s="9" customFormat="1" ht="15.5" customHeight="1">
      <c r="A34007" s="14">
        <v>45281</v>
      </c>
      <c r="B34007" s="16">
        <v>0.11458333333333333</v>
      </c>
      <c r="C34007" s="15">
        <v>147778</v>
      </c>
      <c r="D34007" s="15">
        <v>0</v>
      </c>
      <c r="E34007" s="15">
        <v>55294.892</v>
      </c>
      <c r="F34007" s="15">
        <v>1.24</v>
      </c>
      <c r="G34007" s="15">
        <v>230.42709600000001</v>
      </c>
    </row>
    <row r="34008" spans="1:7" s="9" customFormat="1" ht="15.5" customHeight="1">
      <c r="A34008" s="14">
        <v>45281</v>
      </c>
      <c r="B34008" s="16">
        <v>0.125</v>
      </c>
      <c r="C34008" s="15">
        <v>151188</v>
      </c>
      <c r="D34008" s="15">
        <v>0</v>
      </c>
      <c r="E34008" s="15">
        <v>54751.396000000001</v>
      </c>
      <c r="F34008" s="15">
        <v>0.9</v>
      </c>
      <c r="G34008" s="15">
        <v>237.75446000000002</v>
      </c>
    </row>
    <row r="34009" spans="1:7" s="9" customFormat="1" ht="15.5" customHeight="1">
      <c r="A34009" s="14">
        <v>45281</v>
      </c>
      <c r="B34009" s="16">
        <v>0.13541666666666666</v>
      </c>
      <c r="C34009" s="15">
        <v>150602</v>
      </c>
      <c r="D34009" s="15">
        <v>0</v>
      </c>
      <c r="E34009" s="15">
        <v>55574.228000000003</v>
      </c>
      <c r="F34009" s="15">
        <v>1.3480000000000001</v>
      </c>
      <c r="G34009" s="15">
        <v>317.95038399999999</v>
      </c>
    </row>
    <row r="34010" spans="1:7" s="9" customFormat="1" ht="15.5" customHeight="1">
      <c r="A34010" s="14">
        <v>45281</v>
      </c>
      <c r="B34010" s="16">
        <v>0.14583333333333334</v>
      </c>
      <c r="C34010" s="15">
        <v>152266</v>
      </c>
      <c r="D34010" s="15">
        <v>0</v>
      </c>
      <c r="E34010" s="15">
        <v>55069.044000000002</v>
      </c>
      <c r="F34010" s="15">
        <v>0.308</v>
      </c>
      <c r="G34010" s="15">
        <v>315.17484400000001</v>
      </c>
    </row>
    <row r="34011" spans="1:7" s="9" customFormat="1" ht="15.5" customHeight="1">
      <c r="A34011" s="14">
        <v>45281</v>
      </c>
      <c r="B34011" s="16">
        <v>0.15625</v>
      </c>
      <c r="C34011" s="15">
        <v>153728</v>
      </c>
      <c r="D34011" s="15">
        <v>0</v>
      </c>
      <c r="E34011" s="15">
        <v>55382.008000000002</v>
      </c>
      <c r="F34011" s="15">
        <v>1.5960000000000001</v>
      </c>
      <c r="G34011" s="15">
        <v>309.90693599999997</v>
      </c>
    </row>
    <row r="34012" spans="1:7" s="9" customFormat="1" ht="15.5" customHeight="1">
      <c r="A34012" s="14">
        <v>45281</v>
      </c>
      <c r="B34012" s="16">
        <v>0.16666666666666666</v>
      </c>
      <c r="C34012" s="15">
        <v>152062</v>
      </c>
      <c r="D34012" s="15">
        <v>0</v>
      </c>
      <c r="E34012" s="15">
        <v>55977.991999999998</v>
      </c>
      <c r="F34012" s="15">
        <v>0.98</v>
      </c>
      <c r="G34012" s="15">
        <v>322.14045999999996</v>
      </c>
    </row>
    <row r="34013" spans="1:7" s="9" customFormat="1" ht="15.5" customHeight="1">
      <c r="A34013" s="14">
        <v>45281</v>
      </c>
      <c r="B34013" s="16">
        <v>0.17708333333333334</v>
      </c>
      <c r="C34013" s="15">
        <v>152356</v>
      </c>
      <c r="D34013" s="15">
        <v>0</v>
      </c>
      <c r="E34013" s="15">
        <v>55093.520000000004</v>
      </c>
      <c r="F34013" s="15">
        <v>0.44800000000000001</v>
      </c>
      <c r="G34013" s="15">
        <v>296.97375199999999</v>
      </c>
    </row>
    <row r="34014" spans="1:7" s="9" customFormat="1" ht="15.5" customHeight="1">
      <c r="A34014" s="14">
        <v>45281</v>
      </c>
      <c r="B34014" s="16">
        <v>0.1875</v>
      </c>
      <c r="C34014" s="15">
        <v>152556</v>
      </c>
      <c r="D34014" s="15">
        <v>0</v>
      </c>
      <c r="E34014" s="15">
        <v>57219.271999999997</v>
      </c>
      <c r="F34014" s="15">
        <v>0.38</v>
      </c>
      <c r="G34014" s="15">
        <v>267.275576</v>
      </c>
    </row>
    <row r="34015" spans="1:7" s="9" customFormat="1" ht="15.5" customHeight="1">
      <c r="A34015" s="14">
        <v>45281</v>
      </c>
      <c r="B34015" s="16">
        <v>0.19791666666666666</v>
      </c>
      <c r="C34015" s="15">
        <v>154126</v>
      </c>
      <c r="D34015" s="15">
        <v>0</v>
      </c>
      <c r="E34015" s="15">
        <v>56919.74</v>
      </c>
      <c r="F34015" s="15">
        <v>0</v>
      </c>
      <c r="G34015" s="15">
        <v>269.77823600000005</v>
      </c>
    </row>
    <row r="34016" spans="1:7" s="9" customFormat="1" ht="15.5" customHeight="1">
      <c r="A34016" s="14">
        <v>45281</v>
      </c>
      <c r="B34016" s="16">
        <v>0.20833333333333334</v>
      </c>
      <c r="C34016" s="15">
        <v>160662</v>
      </c>
      <c r="D34016" s="15">
        <v>0</v>
      </c>
      <c r="E34016" s="15">
        <v>56506.516000000003</v>
      </c>
      <c r="F34016" s="15">
        <v>0</v>
      </c>
      <c r="G34016" s="15">
        <v>269.85251999999997</v>
      </c>
    </row>
    <row r="34017" spans="1:7" s="9" customFormat="1" ht="15.5" customHeight="1">
      <c r="A34017" s="14">
        <v>45281</v>
      </c>
      <c r="B34017" s="16">
        <v>0.21875</v>
      </c>
      <c r="C34017" s="15">
        <v>164816</v>
      </c>
      <c r="D34017" s="15">
        <v>0</v>
      </c>
      <c r="E34017" s="15">
        <v>55774.175999999999</v>
      </c>
      <c r="F34017" s="15">
        <v>0</v>
      </c>
      <c r="G34017" s="15">
        <v>325.31171200000006</v>
      </c>
    </row>
    <row r="34018" spans="1:7" s="9" customFormat="1" ht="15.5" customHeight="1">
      <c r="A34018" s="14">
        <v>45281</v>
      </c>
      <c r="B34018" s="16">
        <v>0.22916666666666666</v>
      </c>
      <c r="C34018" s="15">
        <v>168002</v>
      </c>
      <c r="D34018" s="15">
        <v>0</v>
      </c>
      <c r="E34018" s="15">
        <v>57896.328000000001</v>
      </c>
      <c r="F34018" s="15">
        <v>0</v>
      </c>
      <c r="G34018" s="15">
        <v>281.17419999999998</v>
      </c>
    </row>
    <row r="34019" spans="1:7" s="9" customFormat="1" ht="15.5" customHeight="1">
      <c r="A34019" s="14">
        <v>45281</v>
      </c>
      <c r="B34019" s="16">
        <v>0.23958333333333334</v>
      </c>
      <c r="C34019" s="15">
        <v>172544</v>
      </c>
      <c r="D34019" s="15">
        <v>0</v>
      </c>
      <c r="E34019" s="15">
        <v>59508.36</v>
      </c>
      <c r="F34019" s="15">
        <v>0</v>
      </c>
      <c r="G34019" s="15">
        <v>257.387156</v>
      </c>
    </row>
    <row r="34020" spans="1:7" s="9" customFormat="1" ht="15.5" customHeight="1">
      <c r="A34020" s="14">
        <v>45281</v>
      </c>
      <c r="B34020" s="16">
        <v>0.25</v>
      </c>
      <c r="C34020" s="15">
        <v>176710</v>
      </c>
      <c r="D34020" s="15">
        <v>0</v>
      </c>
      <c r="E34020" s="15">
        <v>61988.748</v>
      </c>
      <c r="F34020" s="15">
        <v>0</v>
      </c>
      <c r="G34020" s="15">
        <v>215.92408</v>
      </c>
    </row>
    <row r="34021" spans="1:7" s="9" customFormat="1" ht="15.5" customHeight="1">
      <c r="A34021" s="14">
        <v>45281</v>
      </c>
      <c r="B34021" s="16">
        <v>0.26041666666666669</v>
      </c>
      <c r="C34021" s="15">
        <v>180374</v>
      </c>
      <c r="D34021" s="15">
        <v>0</v>
      </c>
      <c r="E34021" s="15">
        <v>64810.576000000001</v>
      </c>
      <c r="F34021" s="15">
        <v>0</v>
      </c>
      <c r="G34021" s="15">
        <v>233.74441200000001</v>
      </c>
    </row>
    <row r="34022" spans="1:7" s="9" customFormat="1" ht="15.5" customHeight="1">
      <c r="A34022" s="14">
        <v>45281</v>
      </c>
      <c r="B34022" s="16">
        <v>0.27083333333333331</v>
      </c>
      <c r="C34022" s="15">
        <v>187464</v>
      </c>
      <c r="D34022" s="15">
        <v>0</v>
      </c>
      <c r="E34022" s="15">
        <v>64504.012000000002</v>
      </c>
      <c r="F34022" s="15">
        <v>0</v>
      </c>
      <c r="G34022" s="15">
        <v>148.83181999999999</v>
      </c>
    </row>
    <row r="34023" spans="1:7" s="9" customFormat="1" ht="15.5" customHeight="1">
      <c r="A34023" s="14">
        <v>45281</v>
      </c>
      <c r="B34023" s="16">
        <v>0.28125</v>
      </c>
      <c r="C34023" s="15">
        <v>194622</v>
      </c>
      <c r="D34023" s="15">
        <v>0</v>
      </c>
      <c r="E34023" s="15">
        <v>65516.692000000003</v>
      </c>
      <c r="F34023" s="15">
        <v>0</v>
      </c>
      <c r="G34023" s="15">
        <v>93.543788000000006</v>
      </c>
    </row>
    <row r="34024" spans="1:7" s="9" customFormat="1" ht="15.5" customHeight="1">
      <c r="A34024" s="14">
        <v>45281</v>
      </c>
      <c r="B34024" s="16">
        <v>0.29166666666666669</v>
      </c>
      <c r="C34024" s="15">
        <v>199412</v>
      </c>
      <c r="D34024" s="15">
        <v>0</v>
      </c>
      <c r="E34024" s="15">
        <v>68958.54800000001</v>
      </c>
      <c r="F34024" s="15">
        <v>0</v>
      </c>
      <c r="G34024" s="15">
        <v>97.726887999999988</v>
      </c>
    </row>
    <row r="34025" spans="1:7" s="9" customFormat="1" ht="15.5" customHeight="1">
      <c r="A34025" s="14">
        <v>45281</v>
      </c>
      <c r="B34025" s="16">
        <v>0.30208333333333331</v>
      </c>
      <c r="C34025" s="15">
        <v>204500</v>
      </c>
      <c r="D34025" s="15">
        <v>0</v>
      </c>
      <c r="E34025" s="15">
        <v>71301.703999999998</v>
      </c>
      <c r="F34025" s="15">
        <v>0</v>
      </c>
      <c r="G34025" s="15">
        <v>92.007419999999996</v>
      </c>
    </row>
    <row r="34026" spans="1:7" s="9" customFormat="1" ht="15.5" customHeight="1">
      <c r="A34026" s="14">
        <v>45281</v>
      </c>
      <c r="B34026" s="16">
        <v>0.3125</v>
      </c>
      <c r="C34026" s="15">
        <v>212106</v>
      </c>
      <c r="D34026" s="15">
        <v>0</v>
      </c>
      <c r="E34026" s="15">
        <v>68589.096000000005</v>
      </c>
      <c r="F34026" s="15">
        <v>0</v>
      </c>
      <c r="G34026" s="15">
        <v>69.752040000000008</v>
      </c>
    </row>
    <row r="34027" spans="1:7" s="9" customFormat="1" ht="15.5" customHeight="1">
      <c r="A34027" s="14">
        <v>45281</v>
      </c>
      <c r="B34027" s="16">
        <v>0.32291666666666669</v>
      </c>
      <c r="C34027" s="15">
        <v>214292</v>
      </c>
      <c r="D34027" s="15">
        <v>0</v>
      </c>
      <c r="E34027" s="15">
        <v>72050.532000000007</v>
      </c>
      <c r="F34027" s="15">
        <v>0</v>
      </c>
      <c r="G34027" s="15">
        <v>74.122471999999988</v>
      </c>
    </row>
    <row r="34028" spans="1:7" s="9" customFormat="1" ht="15.5" customHeight="1">
      <c r="A34028" s="14">
        <v>45281</v>
      </c>
      <c r="B34028" s="16">
        <v>0.33333333333333331</v>
      </c>
      <c r="C34028" s="15">
        <v>217218</v>
      </c>
      <c r="D34028" s="15">
        <v>0</v>
      </c>
      <c r="E34028" s="15">
        <v>75008.808000000005</v>
      </c>
      <c r="F34028" s="15">
        <v>0</v>
      </c>
      <c r="G34028" s="15">
        <v>100.606156</v>
      </c>
    </row>
    <row r="34029" spans="1:7" s="9" customFormat="1" ht="15.5" customHeight="1">
      <c r="A34029" s="14">
        <v>45281</v>
      </c>
      <c r="B34029" s="16">
        <v>0.34375</v>
      </c>
      <c r="C34029" s="15">
        <v>221602</v>
      </c>
      <c r="D34029" s="15">
        <v>0</v>
      </c>
      <c r="E34029" s="15">
        <v>72585.123999999996</v>
      </c>
      <c r="F34029" s="15">
        <v>0</v>
      </c>
      <c r="G34029" s="15">
        <v>76.861364000000009</v>
      </c>
    </row>
    <row r="34030" spans="1:7" s="9" customFormat="1" ht="15.5" customHeight="1">
      <c r="A34030" s="14">
        <v>45281</v>
      </c>
      <c r="B34030" s="16">
        <v>0.35416666666666669</v>
      </c>
      <c r="C34030" s="15">
        <v>223574</v>
      </c>
      <c r="D34030" s="15">
        <v>0</v>
      </c>
      <c r="E34030" s="15">
        <v>72866.995999999999</v>
      </c>
      <c r="F34030" s="15">
        <v>0</v>
      </c>
      <c r="G34030" s="15">
        <v>91.106859999999998</v>
      </c>
    </row>
    <row r="34031" spans="1:7" s="9" customFormat="1" ht="15.5" customHeight="1">
      <c r="A34031" s="14">
        <v>45281</v>
      </c>
      <c r="B34031" s="16">
        <v>0.36458333333333331</v>
      </c>
      <c r="C34031" s="15">
        <v>223318</v>
      </c>
      <c r="D34031" s="15">
        <v>0</v>
      </c>
      <c r="E34031" s="15">
        <v>73891.851999999999</v>
      </c>
      <c r="F34031" s="15">
        <v>0</v>
      </c>
      <c r="G34031" s="15">
        <v>164.39368799999997</v>
      </c>
    </row>
    <row r="34032" spans="1:7" s="9" customFormat="1" ht="15.5" customHeight="1">
      <c r="A34032" s="14">
        <v>45281</v>
      </c>
      <c r="B34032" s="16">
        <v>0.375</v>
      </c>
      <c r="C34032" s="15">
        <v>224110</v>
      </c>
      <c r="D34032" s="15">
        <v>1.1000000000000001</v>
      </c>
      <c r="E34032" s="15">
        <v>75673.23599999999</v>
      </c>
      <c r="F34032" s="15">
        <v>5.1999999999999998E-2</v>
      </c>
      <c r="G34032" s="15">
        <v>210.63278400000002</v>
      </c>
    </row>
    <row r="34033" spans="1:7" s="9" customFormat="1" ht="15.5" customHeight="1">
      <c r="A34033" s="14">
        <v>45281</v>
      </c>
      <c r="B34033" s="16">
        <v>0.38541666666666669</v>
      </c>
      <c r="C34033" s="15">
        <v>228644</v>
      </c>
      <c r="D34033" s="15">
        <v>2</v>
      </c>
      <c r="E34033" s="15">
        <v>74648.524000000005</v>
      </c>
      <c r="F34033" s="15">
        <v>0.14000000000000001</v>
      </c>
      <c r="G34033" s="15">
        <v>303.31079199999999</v>
      </c>
    </row>
    <row r="34034" spans="1:7" s="9" customFormat="1" ht="15.5" customHeight="1">
      <c r="A34034" s="14">
        <v>45281</v>
      </c>
      <c r="B34034" s="16">
        <v>0.39583333333333331</v>
      </c>
      <c r="C34034" s="15">
        <v>231150</v>
      </c>
      <c r="D34034" s="15">
        <v>1.7</v>
      </c>
      <c r="E34034" s="15">
        <v>76298.799999999988</v>
      </c>
      <c r="F34034" s="15">
        <v>0.17199999999999999</v>
      </c>
      <c r="G34034" s="15">
        <v>323.52131600000001</v>
      </c>
    </row>
    <row r="34035" spans="1:7" s="9" customFormat="1" ht="15.5" customHeight="1">
      <c r="A34035" s="14">
        <v>45281</v>
      </c>
      <c r="B34035" s="16">
        <v>0.40625</v>
      </c>
      <c r="C34035" s="15">
        <v>233852</v>
      </c>
      <c r="D34035" s="15">
        <v>1.7</v>
      </c>
      <c r="E34035" s="15">
        <v>78729.912000000011</v>
      </c>
      <c r="F34035" s="15">
        <v>0.17199999999999999</v>
      </c>
      <c r="G34035" s="15">
        <v>369.817048</v>
      </c>
    </row>
    <row r="34036" spans="1:7" s="9" customFormat="1" ht="15.5" customHeight="1">
      <c r="A34036" s="14">
        <v>45281</v>
      </c>
      <c r="B34036" s="16">
        <v>0.41666666666666669</v>
      </c>
      <c r="C34036" s="15">
        <v>233656</v>
      </c>
      <c r="D34036" s="15">
        <v>2.8</v>
      </c>
      <c r="E34036" s="15">
        <v>80160.631999999998</v>
      </c>
      <c r="F34036" s="15">
        <v>0.192</v>
      </c>
      <c r="G34036" s="15">
        <v>430.751148</v>
      </c>
    </row>
    <row r="34037" spans="1:7" s="9" customFormat="1" ht="15.5" customHeight="1">
      <c r="A34037" s="14">
        <v>45281</v>
      </c>
      <c r="B34037" s="16">
        <v>0.42708333333333331</v>
      </c>
      <c r="C34037" s="15">
        <v>234534</v>
      </c>
      <c r="D34037" s="15">
        <v>6.8999999999999995</v>
      </c>
      <c r="E34037" s="15">
        <v>78775.016000000003</v>
      </c>
      <c r="F34037" s="15">
        <v>0.32</v>
      </c>
      <c r="G34037" s="15">
        <v>645.71894399999996</v>
      </c>
    </row>
    <row r="34038" spans="1:7" s="9" customFormat="1" ht="15.5" customHeight="1">
      <c r="A34038" s="14">
        <v>45281</v>
      </c>
      <c r="B34038" s="16">
        <v>0.4375</v>
      </c>
      <c r="C34038" s="15">
        <v>238414</v>
      </c>
      <c r="D34038" s="15">
        <v>8.9</v>
      </c>
      <c r="E34038" s="15">
        <v>77332.168000000005</v>
      </c>
      <c r="F34038" s="15">
        <v>0.252</v>
      </c>
      <c r="G34038" s="15">
        <v>672.61911599999996</v>
      </c>
    </row>
    <row r="34039" spans="1:7" s="9" customFormat="1" ht="15.5" customHeight="1">
      <c r="A34039" s="14">
        <v>45281</v>
      </c>
      <c r="B34039" s="16">
        <v>0.44791666666666669</v>
      </c>
      <c r="C34039" s="15">
        <v>238116</v>
      </c>
      <c r="D34039" s="15">
        <v>24.4</v>
      </c>
      <c r="E34039" s="15">
        <v>76821.728000000003</v>
      </c>
      <c r="F34039" s="15">
        <v>0.57999999999999996</v>
      </c>
      <c r="G34039" s="15">
        <v>995.67079999999999</v>
      </c>
    </row>
    <row r="34040" spans="1:7" s="9" customFormat="1" ht="15.5" customHeight="1">
      <c r="A34040" s="14">
        <v>45281</v>
      </c>
      <c r="B34040" s="16">
        <v>0.45833333333333331</v>
      </c>
      <c r="C34040" s="15">
        <v>237954</v>
      </c>
      <c r="D34040" s="15">
        <v>31.1</v>
      </c>
      <c r="E34040" s="15">
        <v>78851.224000000002</v>
      </c>
      <c r="F34040" s="15">
        <v>0.95199999999999996</v>
      </c>
      <c r="G34040" s="15">
        <v>1380.043232</v>
      </c>
    </row>
    <row r="34041" spans="1:7" s="9" customFormat="1" ht="15.5" customHeight="1">
      <c r="A34041" s="14">
        <v>45281</v>
      </c>
      <c r="B34041" s="16">
        <v>0.46875</v>
      </c>
      <c r="C34041" s="15">
        <v>237094</v>
      </c>
      <c r="D34041" s="15">
        <v>21.1</v>
      </c>
      <c r="E34041" s="15">
        <v>79139.516000000003</v>
      </c>
      <c r="F34041" s="15">
        <v>0.95199999999999996</v>
      </c>
      <c r="G34041" s="15">
        <v>1220.1642039999999</v>
      </c>
    </row>
    <row r="34042" spans="1:7" s="9" customFormat="1" ht="15.5" customHeight="1">
      <c r="A34042" s="14">
        <v>45281</v>
      </c>
      <c r="B34042" s="16">
        <v>0.47916666666666669</v>
      </c>
      <c r="C34042" s="15">
        <v>239582</v>
      </c>
      <c r="D34042" s="15">
        <v>12.6</v>
      </c>
      <c r="E34042" s="15">
        <v>80335.45199999999</v>
      </c>
      <c r="F34042" s="15">
        <v>0.57199999999999995</v>
      </c>
      <c r="G34042" s="15">
        <v>671.25827200000003</v>
      </c>
    </row>
    <row r="34043" spans="1:7" s="9" customFormat="1" ht="15.5" customHeight="1">
      <c r="A34043" s="14">
        <v>45281</v>
      </c>
      <c r="B34043" s="16">
        <v>0.48958333333333331</v>
      </c>
      <c r="C34043" s="15">
        <v>241174</v>
      </c>
      <c r="D34043" s="15">
        <v>11.5</v>
      </c>
      <c r="E34043" s="15">
        <v>80632.360000000015</v>
      </c>
      <c r="F34043" s="15">
        <v>0.49199999999999999</v>
      </c>
      <c r="G34043" s="15">
        <v>511.18028400000003</v>
      </c>
    </row>
    <row r="34044" spans="1:7" s="9" customFormat="1" ht="15.5" customHeight="1">
      <c r="A34044" s="14">
        <v>45281</v>
      </c>
      <c r="B34044" s="16">
        <v>0.5</v>
      </c>
      <c r="C34044" s="15">
        <v>243902</v>
      </c>
      <c r="D34044" s="15">
        <v>13.5</v>
      </c>
      <c r="E34044" s="15">
        <v>77995.90400000001</v>
      </c>
      <c r="F34044" s="15">
        <v>0.61199999999999999</v>
      </c>
      <c r="G34044" s="15">
        <v>620.04187200000001</v>
      </c>
    </row>
    <row r="34045" spans="1:7" s="9" customFormat="1" ht="15.5" customHeight="1">
      <c r="A34045" s="14">
        <v>45281</v>
      </c>
      <c r="B34045" s="16">
        <v>0.51041666666666663</v>
      </c>
      <c r="C34045" s="15">
        <v>244364</v>
      </c>
      <c r="D34045" s="15">
        <v>15.4</v>
      </c>
      <c r="E34045" s="15">
        <v>77688.967999999993</v>
      </c>
      <c r="F34045" s="15">
        <v>0.66</v>
      </c>
      <c r="G34045" s="15">
        <v>695.1986159999999</v>
      </c>
    </row>
    <row r="34046" spans="1:7" s="9" customFormat="1" ht="15.5" customHeight="1">
      <c r="A34046" s="14">
        <v>45281</v>
      </c>
      <c r="B34046" s="16">
        <v>0.52083333333333337</v>
      </c>
      <c r="C34046" s="15">
        <v>243308</v>
      </c>
      <c r="D34046" s="15">
        <v>8.6999999999999993</v>
      </c>
      <c r="E34046" s="15">
        <v>77055.856</v>
      </c>
      <c r="F34046" s="15">
        <v>0.38</v>
      </c>
      <c r="G34046" s="15">
        <v>463.20453599999996</v>
      </c>
    </row>
    <row r="34047" spans="1:7" s="9" customFormat="1" ht="15.5" customHeight="1">
      <c r="A34047" s="14">
        <v>45281</v>
      </c>
      <c r="B34047" s="16">
        <v>0.53125</v>
      </c>
      <c r="C34047" s="15">
        <v>239072</v>
      </c>
      <c r="D34047" s="15">
        <v>9.8000000000000007</v>
      </c>
      <c r="E34047" s="15">
        <v>79095.86</v>
      </c>
      <c r="F34047" s="15">
        <v>0.44</v>
      </c>
      <c r="G34047" s="15">
        <v>539.05199600000003</v>
      </c>
    </row>
    <row r="34048" spans="1:7" s="9" customFormat="1" ht="15.5" customHeight="1">
      <c r="A34048" s="14">
        <v>45281</v>
      </c>
      <c r="B34048" s="16">
        <v>0.54166666666666663</v>
      </c>
      <c r="C34048" s="15">
        <v>240852</v>
      </c>
      <c r="D34048" s="15">
        <v>9.2000000000000011</v>
      </c>
      <c r="E34048" s="15">
        <v>76465.304000000004</v>
      </c>
      <c r="F34048" s="15">
        <v>0.41199999999999998</v>
      </c>
      <c r="G34048" s="15">
        <v>551.515984</v>
      </c>
    </row>
    <row r="34049" spans="1:7" s="9" customFormat="1" ht="15.5" customHeight="1">
      <c r="A34049" s="14">
        <v>45281</v>
      </c>
      <c r="B34049" s="16">
        <v>0.55208333333333337</v>
      </c>
      <c r="C34049" s="15">
        <v>236532</v>
      </c>
      <c r="D34049" s="15">
        <v>8.6999999999999993</v>
      </c>
      <c r="E34049" s="15">
        <v>75854.656000000003</v>
      </c>
      <c r="F34049" s="15">
        <v>0.42</v>
      </c>
      <c r="G34049" s="15">
        <v>521.54362400000002</v>
      </c>
    </row>
    <row r="34050" spans="1:7" s="9" customFormat="1" ht="15.5" customHeight="1">
      <c r="A34050" s="14">
        <v>45281</v>
      </c>
      <c r="B34050" s="16">
        <v>0.5625</v>
      </c>
      <c r="C34050" s="15">
        <v>239596</v>
      </c>
      <c r="D34050" s="15">
        <v>6.8999999999999995</v>
      </c>
      <c r="E34050" s="15">
        <v>74560.376000000004</v>
      </c>
      <c r="F34050" s="15">
        <v>0.28000000000000003</v>
      </c>
      <c r="G34050" s="15">
        <v>459.4941</v>
      </c>
    </row>
    <row r="34051" spans="1:7" s="9" customFormat="1" ht="15.5" customHeight="1">
      <c r="A34051" s="14">
        <v>45281</v>
      </c>
      <c r="B34051" s="16">
        <v>0.57291666666666663</v>
      </c>
      <c r="C34051" s="15">
        <v>238394</v>
      </c>
      <c r="D34051" s="15">
        <v>4.9000000000000004</v>
      </c>
      <c r="E34051" s="15">
        <v>73661.756000000008</v>
      </c>
      <c r="F34051" s="15">
        <v>0.252</v>
      </c>
      <c r="G34051" s="15">
        <v>348.036856</v>
      </c>
    </row>
    <row r="34052" spans="1:7" s="9" customFormat="1" ht="15.5" customHeight="1">
      <c r="A34052" s="14">
        <v>45281</v>
      </c>
      <c r="B34052" s="16">
        <v>0.58333333333333337</v>
      </c>
      <c r="C34052" s="15">
        <v>237966</v>
      </c>
      <c r="D34052" s="15">
        <v>3.6999999999999997</v>
      </c>
      <c r="E34052" s="15">
        <v>73562.83600000001</v>
      </c>
      <c r="F34052" s="15">
        <v>0.24</v>
      </c>
      <c r="G34052" s="15">
        <v>344.34059999999999</v>
      </c>
    </row>
    <row r="34053" spans="1:7" s="9" customFormat="1" ht="15.5" customHeight="1">
      <c r="A34053" s="14">
        <v>45281</v>
      </c>
      <c r="B34053" s="16">
        <v>0.59375</v>
      </c>
      <c r="C34053" s="15">
        <v>237476</v>
      </c>
      <c r="D34053" s="15">
        <v>1.7</v>
      </c>
      <c r="E34053" s="15">
        <v>74746.012000000002</v>
      </c>
      <c r="F34053" s="15">
        <v>0.16</v>
      </c>
      <c r="G34053" s="15">
        <v>283.38602400000002</v>
      </c>
    </row>
    <row r="34054" spans="1:7" s="9" customFormat="1" ht="15.5" customHeight="1">
      <c r="A34054" s="14">
        <v>45281</v>
      </c>
      <c r="B34054" s="16">
        <v>0.60416666666666663</v>
      </c>
      <c r="C34054" s="15">
        <v>237368</v>
      </c>
      <c r="D34054" s="15">
        <v>2.8</v>
      </c>
      <c r="E34054" s="15">
        <v>73417.288</v>
      </c>
      <c r="F34054" s="15">
        <v>0.21199999999999999</v>
      </c>
      <c r="G34054" s="15">
        <v>342.92701600000004</v>
      </c>
    </row>
    <row r="34055" spans="1:7" s="9" customFormat="1" ht="15.5" customHeight="1">
      <c r="A34055" s="14">
        <v>45281</v>
      </c>
      <c r="B34055" s="16">
        <v>0.61458333333333337</v>
      </c>
      <c r="C34055" s="15">
        <v>234222</v>
      </c>
      <c r="D34055" s="15">
        <v>5.6999999999999993</v>
      </c>
      <c r="E34055" s="15">
        <v>73753.69200000001</v>
      </c>
      <c r="F34055" s="15">
        <v>0.3</v>
      </c>
      <c r="G34055" s="15">
        <v>439.02584400000001</v>
      </c>
    </row>
    <row r="34056" spans="1:7" s="9" customFormat="1" ht="15.5" customHeight="1">
      <c r="A34056" s="14">
        <v>45281</v>
      </c>
      <c r="B34056" s="16">
        <v>0.625</v>
      </c>
      <c r="C34056" s="15">
        <v>233986</v>
      </c>
      <c r="D34056" s="15">
        <v>6</v>
      </c>
      <c r="E34056" s="15">
        <v>72819.008000000002</v>
      </c>
      <c r="F34056" s="15">
        <v>0.33200000000000002</v>
      </c>
      <c r="G34056" s="15">
        <v>362.83619199999998</v>
      </c>
    </row>
    <row r="34057" spans="1:7" s="9" customFormat="1" ht="15.5" customHeight="1">
      <c r="A34057" s="14">
        <v>45281</v>
      </c>
      <c r="B34057" s="16">
        <v>0.63541666666666663</v>
      </c>
      <c r="C34057" s="15">
        <v>232288</v>
      </c>
      <c r="D34057" s="15">
        <v>6.8999999999999995</v>
      </c>
      <c r="E34057" s="15">
        <v>72388.983999999997</v>
      </c>
      <c r="F34057" s="15">
        <v>0.33200000000000002</v>
      </c>
      <c r="G34057" s="15">
        <v>294.87137999999999</v>
      </c>
    </row>
    <row r="34058" spans="1:7" s="9" customFormat="1" ht="15.5" customHeight="1">
      <c r="A34058" s="14">
        <v>45281</v>
      </c>
      <c r="B34058" s="16">
        <v>0.64583333333333337</v>
      </c>
      <c r="C34058" s="15">
        <v>232448</v>
      </c>
      <c r="D34058" s="15">
        <v>2.3000000000000003</v>
      </c>
      <c r="E34058" s="15">
        <v>72015.19200000001</v>
      </c>
      <c r="F34058" s="15">
        <v>0.12</v>
      </c>
      <c r="G34058" s="15">
        <v>189.63855599999999</v>
      </c>
    </row>
    <row r="34059" spans="1:7" s="9" customFormat="1" ht="15.5" customHeight="1">
      <c r="A34059" s="14">
        <v>45281</v>
      </c>
      <c r="B34059" s="16">
        <v>0.65625</v>
      </c>
      <c r="C34059" s="15">
        <v>235532</v>
      </c>
      <c r="D34059" s="15">
        <v>1.1000000000000001</v>
      </c>
      <c r="E34059" s="15">
        <v>69291.88</v>
      </c>
      <c r="F34059" s="15">
        <v>0.06</v>
      </c>
      <c r="G34059" s="15">
        <v>138.901036</v>
      </c>
    </row>
    <row r="34060" spans="1:7" s="9" customFormat="1" ht="15.5" customHeight="1">
      <c r="A34060" s="14">
        <v>45281</v>
      </c>
      <c r="B34060" s="16">
        <v>0.66666666666666663</v>
      </c>
      <c r="C34060" s="15">
        <v>237038</v>
      </c>
      <c r="D34060" s="15">
        <v>0</v>
      </c>
      <c r="E34060" s="15">
        <v>68642.407999999996</v>
      </c>
      <c r="F34060" s="15">
        <v>0</v>
      </c>
      <c r="G34060" s="15">
        <v>69.751767999999998</v>
      </c>
    </row>
    <row r="34061" spans="1:7" s="9" customFormat="1" ht="15.5" customHeight="1">
      <c r="A34061" s="14">
        <v>45281</v>
      </c>
      <c r="B34061" s="16">
        <v>0.67708333333333337</v>
      </c>
      <c r="C34061" s="15">
        <v>235834</v>
      </c>
      <c r="D34061" s="15">
        <v>0</v>
      </c>
      <c r="E34061" s="15">
        <v>68022.971999999994</v>
      </c>
      <c r="F34061" s="15">
        <v>0</v>
      </c>
      <c r="G34061" s="15">
        <v>90.187123999999997</v>
      </c>
    </row>
    <row r="34062" spans="1:7" s="9" customFormat="1" ht="15.5" customHeight="1">
      <c r="A34062" s="14">
        <v>45281</v>
      </c>
      <c r="B34062" s="16">
        <v>0.6875</v>
      </c>
      <c r="C34062" s="15">
        <v>239302</v>
      </c>
      <c r="D34062" s="15">
        <v>0</v>
      </c>
      <c r="E34062" s="15">
        <v>68353.123999999996</v>
      </c>
      <c r="F34062" s="15">
        <v>0</v>
      </c>
      <c r="G34062" s="15">
        <v>82.922179999999997</v>
      </c>
    </row>
    <row r="34063" spans="1:7" s="9" customFormat="1" ht="15.5" customHeight="1">
      <c r="A34063" s="14">
        <v>45281</v>
      </c>
      <c r="B34063" s="16">
        <v>0.69791666666666663</v>
      </c>
      <c r="C34063" s="15">
        <v>239436</v>
      </c>
      <c r="D34063" s="15">
        <v>0</v>
      </c>
      <c r="E34063" s="15">
        <v>67024.335999999996</v>
      </c>
      <c r="F34063" s="15">
        <v>0</v>
      </c>
      <c r="G34063" s="15">
        <v>89.079396000000003</v>
      </c>
    </row>
    <row r="34064" spans="1:7" s="9" customFormat="1" ht="15.5" customHeight="1">
      <c r="A34064" s="14">
        <v>45281</v>
      </c>
      <c r="B34064" s="16">
        <v>0.70833333333333337</v>
      </c>
      <c r="C34064" s="15">
        <v>239224</v>
      </c>
      <c r="D34064" s="15">
        <v>0</v>
      </c>
      <c r="E34064" s="15">
        <v>68225.168000000005</v>
      </c>
      <c r="F34064" s="15">
        <v>0</v>
      </c>
      <c r="G34064" s="15">
        <v>50.256028000000001</v>
      </c>
    </row>
    <row r="34065" spans="1:7" s="9" customFormat="1" ht="15.5" customHeight="1">
      <c r="A34065" s="14">
        <v>45281</v>
      </c>
      <c r="B34065" s="16">
        <v>0.71875</v>
      </c>
      <c r="C34065" s="15">
        <v>235268</v>
      </c>
      <c r="D34065" s="15">
        <v>0</v>
      </c>
      <c r="E34065" s="15">
        <v>70925.428</v>
      </c>
      <c r="F34065" s="15">
        <v>0</v>
      </c>
      <c r="G34065" s="15">
        <v>60.296948</v>
      </c>
    </row>
    <row r="34066" spans="1:7" s="9" customFormat="1" ht="15.5" customHeight="1">
      <c r="A34066" s="14">
        <v>45281</v>
      </c>
      <c r="B34066" s="16">
        <v>0.72916666666666663</v>
      </c>
      <c r="C34066" s="15">
        <v>238282</v>
      </c>
      <c r="D34066" s="15">
        <v>0</v>
      </c>
      <c r="E34066" s="15">
        <v>71866.09599999999</v>
      </c>
      <c r="F34066" s="15">
        <v>0</v>
      </c>
      <c r="G34066" s="15">
        <v>53.308520000000001</v>
      </c>
    </row>
    <row r="34067" spans="1:7" s="9" customFormat="1" ht="15.5" customHeight="1">
      <c r="A34067" s="14">
        <v>45281</v>
      </c>
      <c r="B34067" s="16">
        <v>0.73958333333333337</v>
      </c>
      <c r="C34067" s="15">
        <v>240448</v>
      </c>
      <c r="D34067" s="15">
        <v>0</v>
      </c>
      <c r="E34067" s="15">
        <v>70210.707999999999</v>
      </c>
      <c r="F34067" s="15">
        <v>0</v>
      </c>
      <c r="G34067" s="15">
        <v>76.487439999999992</v>
      </c>
    </row>
    <row r="34068" spans="1:7" s="9" customFormat="1" ht="15.5" customHeight="1">
      <c r="A34068" s="14">
        <v>45281</v>
      </c>
      <c r="B34068" s="16">
        <v>0.75</v>
      </c>
      <c r="C34068" s="15">
        <v>236434</v>
      </c>
      <c r="D34068" s="15">
        <v>0</v>
      </c>
      <c r="E34068" s="15">
        <v>68721.671999999991</v>
      </c>
      <c r="F34068" s="15">
        <v>0</v>
      </c>
      <c r="G34068" s="15">
        <v>76.943063999999993</v>
      </c>
    </row>
    <row r="34069" spans="1:7" s="9" customFormat="1" ht="15.5" customHeight="1">
      <c r="A34069" s="14">
        <v>45281</v>
      </c>
      <c r="B34069" s="16">
        <v>0.76041666666666663</v>
      </c>
      <c r="C34069" s="15">
        <v>234144</v>
      </c>
      <c r="D34069" s="15">
        <v>0</v>
      </c>
      <c r="E34069" s="15">
        <v>68975.923999999999</v>
      </c>
      <c r="F34069" s="15">
        <v>0</v>
      </c>
      <c r="G34069" s="15">
        <v>80.715451999999999</v>
      </c>
    </row>
    <row r="34070" spans="1:7" s="9" customFormat="1" ht="15.5" customHeight="1">
      <c r="A34070" s="14">
        <v>45281</v>
      </c>
      <c r="B34070" s="16">
        <v>0.77083333333333337</v>
      </c>
      <c r="C34070" s="15">
        <v>232548</v>
      </c>
      <c r="D34070" s="15">
        <v>0</v>
      </c>
      <c r="E34070" s="15">
        <v>67842.040000000008</v>
      </c>
      <c r="F34070" s="15">
        <v>0</v>
      </c>
      <c r="G34070" s="15">
        <v>87.585647999999992</v>
      </c>
    </row>
    <row r="34071" spans="1:7" s="9" customFormat="1" ht="15.5" customHeight="1">
      <c r="A34071" s="14">
        <v>45281</v>
      </c>
      <c r="B34071" s="16">
        <v>0.78125</v>
      </c>
      <c r="C34071" s="15">
        <v>230512</v>
      </c>
      <c r="D34071" s="15">
        <v>0</v>
      </c>
      <c r="E34071" s="15">
        <v>66625.051999999996</v>
      </c>
      <c r="F34071" s="15">
        <v>0</v>
      </c>
      <c r="G34071" s="15">
        <v>44.309784000000001</v>
      </c>
    </row>
    <row r="34072" spans="1:7" s="9" customFormat="1" ht="15.5" customHeight="1">
      <c r="A34072" s="14">
        <v>45281</v>
      </c>
      <c r="B34072" s="16">
        <v>0.79166666666666663</v>
      </c>
      <c r="C34072" s="15">
        <v>228734</v>
      </c>
      <c r="D34072" s="15">
        <v>0</v>
      </c>
      <c r="E34072" s="15">
        <v>66400.356</v>
      </c>
      <c r="F34072" s="15">
        <v>0</v>
      </c>
      <c r="G34072" s="15">
        <v>43.416035999999998</v>
      </c>
    </row>
    <row r="34073" spans="1:7" s="9" customFormat="1" ht="15.5" customHeight="1">
      <c r="A34073" s="14">
        <v>45281</v>
      </c>
      <c r="B34073" s="16">
        <v>0.80208333333333337</v>
      </c>
      <c r="C34073" s="15">
        <v>229222</v>
      </c>
      <c r="D34073" s="15">
        <v>0</v>
      </c>
      <c r="E34073" s="15">
        <v>63210.455999999998</v>
      </c>
      <c r="F34073" s="15">
        <v>0</v>
      </c>
      <c r="G34073" s="15">
        <v>43.962076000000003</v>
      </c>
    </row>
    <row r="34074" spans="1:7" s="9" customFormat="1" ht="15.5" customHeight="1">
      <c r="A34074" s="14">
        <v>45281</v>
      </c>
      <c r="B34074" s="16">
        <v>0.8125</v>
      </c>
      <c r="C34074" s="15">
        <v>224440</v>
      </c>
      <c r="D34074" s="15">
        <v>0</v>
      </c>
      <c r="E34074" s="15">
        <v>64039.216</v>
      </c>
      <c r="F34074" s="15">
        <v>0</v>
      </c>
      <c r="G34074" s="15">
        <v>75.205671999999993</v>
      </c>
    </row>
    <row r="34075" spans="1:7" s="9" customFormat="1" ht="15.5" customHeight="1">
      <c r="A34075" s="14">
        <v>45281</v>
      </c>
      <c r="B34075" s="16">
        <v>0.82291666666666663</v>
      </c>
      <c r="C34075" s="15">
        <v>225602</v>
      </c>
      <c r="D34075" s="15">
        <v>0</v>
      </c>
      <c r="E34075" s="15">
        <v>61326.119999999995</v>
      </c>
      <c r="F34075" s="15">
        <v>0</v>
      </c>
      <c r="G34075" s="15">
        <v>99.494172000000006</v>
      </c>
    </row>
    <row r="34076" spans="1:7" s="9" customFormat="1" ht="15.5" customHeight="1">
      <c r="A34076" s="14">
        <v>45281</v>
      </c>
      <c r="B34076" s="16">
        <v>0.83333333333333337</v>
      </c>
      <c r="C34076" s="15">
        <v>217722</v>
      </c>
      <c r="D34076" s="15">
        <v>0</v>
      </c>
      <c r="E34076" s="15">
        <v>63463.868000000002</v>
      </c>
      <c r="F34076" s="15">
        <v>0.14000000000000001</v>
      </c>
      <c r="G34076" s="15">
        <v>105.81114000000001</v>
      </c>
    </row>
    <row r="34077" spans="1:7" s="9" customFormat="1" ht="15.5" customHeight="1">
      <c r="A34077" s="14">
        <v>45281</v>
      </c>
      <c r="B34077" s="16">
        <v>0.84375</v>
      </c>
      <c r="C34077" s="15">
        <v>208832</v>
      </c>
      <c r="D34077" s="15">
        <v>0</v>
      </c>
      <c r="E34077" s="15">
        <v>64994.883999999998</v>
      </c>
      <c r="F34077" s="15">
        <v>0.496</v>
      </c>
      <c r="G34077" s="15">
        <v>49.454359999999994</v>
      </c>
    </row>
    <row r="34078" spans="1:7" s="9" customFormat="1" ht="15.5" customHeight="1">
      <c r="A34078" s="14">
        <v>45281</v>
      </c>
      <c r="B34078" s="16">
        <v>0.85416666666666663</v>
      </c>
      <c r="C34078" s="15">
        <v>202646</v>
      </c>
      <c r="D34078" s="15">
        <v>0</v>
      </c>
      <c r="E34078" s="15">
        <v>62140.135999999999</v>
      </c>
      <c r="F34078" s="15">
        <v>1.228</v>
      </c>
      <c r="G34078" s="15">
        <v>55.533203999999998</v>
      </c>
    </row>
    <row r="34079" spans="1:7" s="9" customFormat="1" ht="15.5" customHeight="1">
      <c r="A34079" s="14">
        <v>45281</v>
      </c>
      <c r="B34079" s="16">
        <v>0.86458333333333337</v>
      </c>
      <c r="C34079" s="15">
        <v>192266</v>
      </c>
      <c r="D34079" s="15">
        <v>0</v>
      </c>
      <c r="E34079" s="15">
        <v>61482.868000000002</v>
      </c>
      <c r="F34079" s="15">
        <v>5.0119999999999996</v>
      </c>
      <c r="G34079" s="15">
        <v>75.162024000000002</v>
      </c>
    </row>
    <row r="34080" spans="1:7" s="9" customFormat="1" ht="15.5" customHeight="1">
      <c r="A34080" s="14">
        <v>45281</v>
      </c>
      <c r="B34080" s="16">
        <v>0.875</v>
      </c>
      <c r="C34080" s="15">
        <v>101293.9</v>
      </c>
      <c r="D34080" s="15">
        <v>0</v>
      </c>
      <c r="E34080" s="15">
        <v>43129.351999999999</v>
      </c>
      <c r="F34080" s="15">
        <v>2.2240000000000002</v>
      </c>
      <c r="G34080" s="15">
        <v>86.848255999999992</v>
      </c>
    </row>
    <row r="34081" spans="1:7" s="9" customFormat="1" ht="15.5" customHeight="1">
      <c r="A34081" s="14">
        <v>45281</v>
      </c>
      <c r="B34081" s="16">
        <v>0.88541666666666663</v>
      </c>
      <c r="C34081" s="15">
        <v>108083.504</v>
      </c>
      <c r="D34081" s="15">
        <v>0</v>
      </c>
      <c r="E34081" s="15">
        <v>45353.968000000001</v>
      </c>
      <c r="F34081" s="15">
        <v>3.5920000000000001</v>
      </c>
      <c r="G34081" s="15">
        <v>70.972135999999992</v>
      </c>
    </row>
    <row r="34082" spans="1:7" s="9" customFormat="1" ht="15.5" customHeight="1">
      <c r="A34082" s="14">
        <v>45281</v>
      </c>
      <c r="B34082" s="16">
        <v>0.89583333333333337</v>
      </c>
      <c r="C34082" s="15">
        <v>106215.61599999999</v>
      </c>
      <c r="D34082" s="15">
        <v>0</v>
      </c>
      <c r="E34082" s="15">
        <v>42607.867999999995</v>
      </c>
      <c r="F34082" s="15">
        <v>2.2919999999999998</v>
      </c>
      <c r="G34082" s="15">
        <v>72.915052000000003</v>
      </c>
    </row>
    <row r="34083" spans="1:7" s="9" customFormat="1" ht="15.5" customHeight="1">
      <c r="A34083" s="14">
        <v>45281</v>
      </c>
      <c r="B34083" s="16">
        <v>0.90625</v>
      </c>
      <c r="C34083" s="15">
        <v>100650.136</v>
      </c>
      <c r="D34083" s="15">
        <v>0</v>
      </c>
      <c r="E34083" s="15">
        <v>45333.644</v>
      </c>
      <c r="F34083" s="15">
        <v>3.6760000000000002</v>
      </c>
      <c r="G34083" s="15">
        <v>84.122839999999997</v>
      </c>
    </row>
    <row r="34084" spans="1:7" s="9" customFormat="1" ht="15.5" customHeight="1">
      <c r="A34084" s="14">
        <v>45281</v>
      </c>
      <c r="B34084" s="16">
        <v>0.91666666666666663</v>
      </c>
      <c r="C34084" s="15">
        <v>96466.831999999995</v>
      </c>
      <c r="D34084" s="15">
        <v>0</v>
      </c>
      <c r="E34084" s="15">
        <v>42738.784</v>
      </c>
      <c r="F34084" s="15">
        <v>1.6559999999999999</v>
      </c>
      <c r="G34084" s="15">
        <v>95.093968000000004</v>
      </c>
    </row>
    <row r="34085" spans="1:7" s="9" customFormat="1" ht="15.5" customHeight="1">
      <c r="A34085" s="14">
        <v>45281</v>
      </c>
      <c r="B34085" s="16">
        <v>0.92708333333333337</v>
      </c>
      <c r="C34085" s="15">
        <v>89421.923999999999</v>
      </c>
      <c r="D34085" s="15">
        <v>0</v>
      </c>
      <c r="E34085" s="15">
        <v>40448.603999999999</v>
      </c>
      <c r="F34085" s="15">
        <v>3.7480000000000002</v>
      </c>
      <c r="G34085" s="15">
        <v>91.603347999999997</v>
      </c>
    </row>
    <row r="34086" spans="1:7" s="9" customFormat="1" ht="15.5" customHeight="1">
      <c r="A34086" s="14">
        <v>45281</v>
      </c>
      <c r="B34086" s="16">
        <v>0.9375</v>
      </c>
      <c r="C34086" s="15">
        <v>100648.06</v>
      </c>
      <c r="D34086" s="15">
        <v>0</v>
      </c>
      <c r="E34086" s="15">
        <v>43009.455999999998</v>
      </c>
      <c r="F34086" s="15">
        <v>2.516</v>
      </c>
      <c r="G34086" s="15">
        <v>70.325364000000008</v>
      </c>
    </row>
    <row r="34087" spans="1:7" s="9" customFormat="1" ht="15.5" customHeight="1">
      <c r="A34087" s="14">
        <v>45281</v>
      </c>
      <c r="B34087" s="16">
        <v>0.94791666666666663</v>
      </c>
      <c r="C34087" s="15">
        <v>133196.35999999999</v>
      </c>
      <c r="D34087" s="15">
        <v>0</v>
      </c>
      <c r="E34087" s="15">
        <v>51980.7</v>
      </c>
      <c r="F34087" s="15">
        <v>1.88</v>
      </c>
      <c r="G34087" s="15">
        <v>76.600043999999997</v>
      </c>
    </row>
    <row r="34088" spans="1:7" s="9" customFormat="1" ht="15.5" customHeight="1">
      <c r="A34088" s="14">
        <v>45281</v>
      </c>
      <c r="B34088" s="16">
        <v>0.95833333333333337</v>
      </c>
      <c r="C34088" s="15">
        <v>141539.992</v>
      </c>
      <c r="D34088" s="15">
        <v>0</v>
      </c>
      <c r="E34088" s="15">
        <v>57740.528000000006</v>
      </c>
      <c r="F34088" s="15">
        <v>4.1479999999999997</v>
      </c>
      <c r="G34088" s="15">
        <v>117.121016</v>
      </c>
    </row>
    <row r="34089" spans="1:7" s="9" customFormat="1" ht="15.5" customHeight="1">
      <c r="A34089" s="14">
        <v>45281</v>
      </c>
      <c r="B34089" s="16">
        <v>0.96875</v>
      </c>
      <c r="C34089" s="15">
        <v>144695.9</v>
      </c>
      <c r="D34089" s="15">
        <v>0</v>
      </c>
      <c r="E34089" s="15">
        <v>57045.2</v>
      </c>
      <c r="F34089" s="15">
        <v>3.0960000000000001</v>
      </c>
      <c r="G34089" s="15">
        <v>174.383104</v>
      </c>
    </row>
    <row r="34090" spans="1:7" s="9" customFormat="1" ht="15.5" customHeight="1">
      <c r="A34090" s="14">
        <v>45281</v>
      </c>
      <c r="B34090" s="16">
        <v>0.97916666666666663</v>
      </c>
      <c r="C34090" s="15">
        <v>143009.712</v>
      </c>
      <c r="D34090" s="15">
        <v>0</v>
      </c>
      <c r="E34090" s="15">
        <v>56948.712</v>
      </c>
      <c r="F34090" s="15">
        <v>2.6720000000000002</v>
      </c>
      <c r="G34090" s="15">
        <v>158.12115599999998</v>
      </c>
    </row>
    <row r="34091" spans="1:7" s="9" customFormat="1" ht="15.5" customHeight="1">
      <c r="A34091" s="14">
        <v>45281</v>
      </c>
      <c r="B34091" s="16">
        <v>0.98958333333333337</v>
      </c>
      <c r="C34091" s="15">
        <v>135087.72399999999</v>
      </c>
      <c r="D34091" s="15">
        <v>0</v>
      </c>
      <c r="E34091" s="15">
        <v>54357.856</v>
      </c>
      <c r="F34091" s="15">
        <v>0.93200000000000005</v>
      </c>
      <c r="G34091" s="15">
        <v>131.32276400000001</v>
      </c>
    </row>
    <row r="34092" spans="1:7" s="9" customFormat="1" ht="15.5" customHeight="1">
      <c r="A34092" s="14">
        <v>45282</v>
      </c>
      <c r="B34092" s="16">
        <v>0</v>
      </c>
      <c r="C34092" s="15">
        <v>66001.843999999997</v>
      </c>
      <c r="D34092" s="15">
        <v>0</v>
      </c>
      <c r="E34092" s="15">
        <v>37325.328000000001</v>
      </c>
      <c r="F34092" s="15">
        <v>1.04</v>
      </c>
      <c r="G34092" s="15">
        <v>191.10161599999998</v>
      </c>
    </row>
    <row r="34093" spans="1:7" s="9" customFormat="1" ht="15.5" customHeight="1">
      <c r="A34093" s="14">
        <v>45282</v>
      </c>
      <c r="B34093" s="16">
        <v>1.0416666666666666E-2</v>
      </c>
      <c r="C34093" s="15">
        <v>60040.832000000002</v>
      </c>
      <c r="D34093" s="15">
        <v>0</v>
      </c>
      <c r="E34093" s="15">
        <v>36982.792000000001</v>
      </c>
      <c r="F34093" s="15">
        <v>0.33200000000000002</v>
      </c>
      <c r="G34093" s="15">
        <v>167.42936800000001</v>
      </c>
    </row>
    <row r="34094" spans="1:7" s="9" customFormat="1" ht="15.5" customHeight="1">
      <c r="A34094" s="14">
        <v>45282</v>
      </c>
      <c r="B34094" s="16">
        <v>2.0833333333333332E-2</v>
      </c>
      <c r="C34094" s="15">
        <v>60376.62</v>
      </c>
      <c r="D34094" s="15">
        <v>0</v>
      </c>
      <c r="E34094" s="15">
        <v>34109.9</v>
      </c>
      <c r="F34094" s="15">
        <v>2.2120000000000002</v>
      </c>
      <c r="G34094" s="15">
        <v>229.69925599999999</v>
      </c>
    </row>
    <row r="34095" spans="1:7" s="9" customFormat="1" ht="15.5" customHeight="1">
      <c r="A34095" s="14">
        <v>45282</v>
      </c>
      <c r="B34095" s="16">
        <v>3.125E-2</v>
      </c>
      <c r="C34095" s="15">
        <v>55549.527999999998</v>
      </c>
      <c r="D34095" s="15">
        <v>0</v>
      </c>
      <c r="E34095" s="15">
        <v>33561.756000000001</v>
      </c>
      <c r="F34095" s="15">
        <v>1.4079999999999999</v>
      </c>
      <c r="G34095" s="15">
        <v>216.13469600000002</v>
      </c>
    </row>
    <row r="34096" spans="1:7" s="9" customFormat="1" ht="15.5" customHeight="1">
      <c r="A34096" s="14">
        <v>45282</v>
      </c>
      <c r="B34096" s="16">
        <v>4.1666666666666664E-2</v>
      </c>
      <c r="C34096" s="15">
        <v>57669.275999999998</v>
      </c>
      <c r="D34096" s="15">
        <v>0</v>
      </c>
      <c r="E34096" s="15">
        <v>38388.652000000002</v>
      </c>
      <c r="F34096" s="15">
        <v>3.8639999999999999</v>
      </c>
      <c r="G34096" s="15">
        <v>215.139488</v>
      </c>
    </row>
    <row r="34097" spans="1:7" s="9" customFormat="1" ht="15.5" customHeight="1">
      <c r="A34097" s="14">
        <v>45282</v>
      </c>
      <c r="B34097" s="16">
        <v>5.2083333333333336E-2</v>
      </c>
      <c r="C34097" s="15">
        <v>55730.911999999997</v>
      </c>
      <c r="D34097" s="15">
        <v>0</v>
      </c>
      <c r="E34097" s="15">
        <v>39541.372000000003</v>
      </c>
      <c r="F34097" s="15">
        <v>2.2440000000000002</v>
      </c>
      <c r="G34097" s="15">
        <v>270.446684</v>
      </c>
    </row>
    <row r="34098" spans="1:7" s="9" customFormat="1" ht="15.5" customHeight="1">
      <c r="A34098" s="14">
        <v>45282</v>
      </c>
      <c r="B34098" s="16">
        <v>6.25E-2</v>
      </c>
      <c r="C34098" s="15">
        <v>56988.58</v>
      </c>
      <c r="D34098" s="15">
        <v>0</v>
      </c>
      <c r="E34098" s="15">
        <v>39713.119999999995</v>
      </c>
      <c r="F34098" s="15">
        <v>2.056</v>
      </c>
      <c r="G34098" s="15">
        <v>238.132992</v>
      </c>
    </row>
    <row r="34099" spans="1:7" s="9" customFormat="1" ht="15.5" customHeight="1">
      <c r="A34099" s="14">
        <v>45282</v>
      </c>
      <c r="B34099" s="16">
        <v>7.2916666666666671E-2</v>
      </c>
      <c r="C34099" s="15">
        <v>51495.4</v>
      </c>
      <c r="D34099" s="15">
        <v>0</v>
      </c>
      <c r="E34099" s="15">
        <v>39274.663999999997</v>
      </c>
      <c r="F34099" s="15">
        <v>3.3439999999999999</v>
      </c>
      <c r="G34099" s="15">
        <v>290.46186399999999</v>
      </c>
    </row>
    <row r="34100" spans="1:7" s="9" customFormat="1" ht="15.5" customHeight="1">
      <c r="A34100" s="14">
        <v>45282</v>
      </c>
      <c r="B34100" s="16">
        <v>8.3333333333333329E-2</v>
      </c>
      <c r="C34100" s="15">
        <v>52914.603999999999</v>
      </c>
      <c r="D34100" s="15">
        <v>0</v>
      </c>
      <c r="E34100" s="15">
        <v>39210.415999999997</v>
      </c>
      <c r="F34100" s="15">
        <v>1.6319999999999999</v>
      </c>
      <c r="G34100" s="15">
        <v>240.41903200000002</v>
      </c>
    </row>
    <row r="34101" spans="1:7" s="9" customFormat="1" ht="15.5" customHeight="1">
      <c r="A34101" s="14">
        <v>45282</v>
      </c>
      <c r="B34101" s="16">
        <v>9.375E-2</v>
      </c>
      <c r="C34101" s="15">
        <v>53774.743999999999</v>
      </c>
      <c r="D34101" s="15">
        <v>0</v>
      </c>
      <c r="E34101" s="15">
        <v>37606.036</v>
      </c>
      <c r="F34101" s="15">
        <v>4.0679999999999996</v>
      </c>
      <c r="G34101" s="15">
        <v>238.51976400000001</v>
      </c>
    </row>
    <row r="34102" spans="1:7" s="9" customFormat="1" ht="15.5" customHeight="1">
      <c r="A34102" s="14">
        <v>45282</v>
      </c>
      <c r="B34102" s="16">
        <v>0.10416666666666667</v>
      </c>
      <c r="C34102" s="15">
        <v>52645.62</v>
      </c>
      <c r="D34102" s="15">
        <v>0</v>
      </c>
      <c r="E34102" s="15">
        <v>40909.932000000001</v>
      </c>
      <c r="F34102" s="15">
        <v>2.2440000000000002</v>
      </c>
      <c r="G34102" s="15">
        <v>230.37936400000001</v>
      </c>
    </row>
    <row r="34103" spans="1:7" s="9" customFormat="1" ht="15.5" customHeight="1">
      <c r="A34103" s="14">
        <v>45282</v>
      </c>
      <c r="B34103" s="16">
        <v>0.11458333333333333</v>
      </c>
      <c r="C34103" s="15">
        <v>53222.451999999997</v>
      </c>
      <c r="D34103" s="15">
        <v>0</v>
      </c>
      <c r="E34103" s="15">
        <v>41526.68</v>
      </c>
      <c r="F34103" s="15">
        <v>3.0960000000000001</v>
      </c>
      <c r="G34103" s="15">
        <v>240.90507200000002</v>
      </c>
    </row>
    <row r="34104" spans="1:7" s="9" customFormat="1" ht="15.5" customHeight="1">
      <c r="A34104" s="14">
        <v>45282</v>
      </c>
      <c r="B34104" s="16">
        <v>0.125</v>
      </c>
      <c r="C34104" s="15">
        <v>54207.324000000001</v>
      </c>
      <c r="D34104" s="15">
        <v>0</v>
      </c>
      <c r="E34104" s="15">
        <v>39847.731999999996</v>
      </c>
      <c r="F34104" s="15">
        <v>1.94</v>
      </c>
      <c r="G34104" s="15">
        <v>271.80251599999997</v>
      </c>
    </row>
    <row r="34105" spans="1:7" s="9" customFormat="1" ht="15.5" customHeight="1">
      <c r="A34105" s="14">
        <v>45282</v>
      </c>
      <c r="B34105" s="16">
        <v>0.13541666666666666</v>
      </c>
      <c r="C34105" s="15">
        <v>51049.376000000004</v>
      </c>
      <c r="D34105" s="15">
        <v>0</v>
      </c>
      <c r="E34105" s="15">
        <v>38682.987999999998</v>
      </c>
      <c r="F34105" s="15">
        <v>4.1120000000000001</v>
      </c>
      <c r="G34105" s="15">
        <v>298.61372</v>
      </c>
    </row>
    <row r="34106" spans="1:7" s="9" customFormat="1" ht="15.5" customHeight="1">
      <c r="A34106" s="14">
        <v>45282</v>
      </c>
      <c r="B34106" s="16">
        <v>0.14583333333333334</v>
      </c>
      <c r="C34106" s="15">
        <v>50860.135999999999</v>
      </c>
      <c r="D34106" s="15">
        <v>0</v>
      </c>
      <c r="E34106" s="15">
        <v>37767.464</v>
      </c>
      <c r="F34106" s="15">
        <v>3.0720000000000001</v>
      </c>
      <c r="G34106" s="15">
        <v>283.77520400000003</v>
      </c>
    </row>
    <row r="34107" spans="1:7" s="9" customFormat="1" ht="15.5" customHeight="1">
      <c r="A34107" s="14">
        <v>45282</v>
      </c>
      <c r="B34107" s="16">
        <v>0.15625</v>
      </c>
      <c r="C34107" s="15">
        <v>53165.1</v>
      </c>
      <c r="D34107" s="15">
        <v>0</v>
      </c>
      <c r="E34107" s="15">
        <v>37749.567999999999</v>
      </c>
      <c r="F34107" s="15">
        <v>3.18</v>
      </c>
      <c r="G34107" s="15">
        <v>300.94934000000001</v>
      </c>
    </row>
    <row r="34108" spans="1:7" s="9" customFormat="1" ht="15.5" customHeight="1">
      <c r="A34108" s="14">
        <v>45282</v>
      </c>
      <c r="B34108" s="16">
        <v>0.16666666666666666</v>
      </c>
      <c r="C34108" s="15">
        <v>60858.387999999999</v>
      </c>
      <c r="D34108" s="15">
        <v>0</v>
      </c>
      <c r="E34108" s="15">
        <v>37822.987999999998</v>
      </c>
      <c r="F34108" s="15">
        <v>2.6720000000000002</v>
      </c>
      <c r="G34108" s="15">
        <v>266.31929600000001</v>
      </c>
    </row>
    <row r="34109" spans="1:7" s="9" customFormat="1" ht="15.5" customHeight="1">
      <c r="A34109" s="14">
        <v>45282</v>
      </c>
      <c r="B34109" s="16">
        <v>0.17708333333333334</v>
      </c>
      <c r="C34109" s="15">
        <v>55970.644</v>
      </c>
      <c r="D34109" s="15">
        <v>0</v>
      </c>
      <c r="E34109" s="15">
        <v>36921.876000000004</v>
      </c>
      <c r="F34109" s="15">
        <v>3.948</v>
      </c>
      <c r="G34109" s="15">
        <v>247.96933200000001</v>
      </c>
    </row>
    <row r="34110" spans="1:7" s="9" customFormat="1" ht="15.5" customHeight="1">
      <c r="A34110" s="14">
        <v>45282</v>
      </c>
      <c r="B34110" s="16">
        <v>0.1875</v>
      </c>
      <c r="C34110" s="15">
        <v>56944.292000000001</v>
      </c>
      <c r="D34110" s="15">
        <v>0</v>
      </c>
      <c r="E34110" s="15">
        <v>39349.163999999997</v>
      </c>
      <c r="F34110" s="15">
        <v>1.748</v>
      </c>
      <c r="G34110" s="15">
        <v>212.931996</v>
      </c>
    </row>
    <row r="34111" spans="1:7" s="9" customFormat="1" ht="15.5" customHeight="1">
      <c r="A34111" s="14">
        <v>45282</v>
      </c>
      <c r="B34111" s="16">
        <v>0.19791666666666666</v>
      </c>
      <c r="C34111" s="15">
        <v>62440.792000000001</v>
      </c>
      <c r="D34111" s="15">
        <v>0</v>
      </c>
      <c r="E34111" s="15">
        <v>38075.947999999997</v>
      </c>
      <c r="F34111" s="15">
        <v>5.12</v>
      </c>
      <c r="G34111" s="15">
        <v>277.99778800000001</v>
      </c>
    </row>
    <row r="34112" spans="1:7" s="9" customFormat="1" ht="15.5" customHeight="1">
      <c r="A34112" s="14">
        <v>45282</v>
      </c>
      <c r="B34112" s="16">
        <v>0.20833333333333334</v>
      </c>
      <c r="C34112" s="15">
        <v>58300.724000000002</v>
      </c>
      <c r="D34112" s="15">
        <v>0</v>
      </c>
      <c r="E34112" s="15">
        <v>37255.055999999997</v>
      </c>
      <c r="F34112" s="15">
        <v>1.952</v>
      </c>
      <c r="G34112" s="15">
        <v>296.92881599999998</v>
      </c>
    </row>
    <row r="34113" spans="1:7" s="9" customFormat="1" ht="15.5" customHeight="1">
      <c r="A34113" s="14">
        <v>45282</v>
      </c>
      <c r="B34113" s="16">
        <v>0.21875</v>
      </c>
      <c r="C34113" s="15">
        <v>49763.036</v>
      </c>
      <c r="D34113" s="15">
        <v>0</v>
      </c>
      <c r="E34113" s="15">
        <v>37905.228000000003</v>
      </c>
      <c r="F34113" s="15">
        <v>0.41199999999999998</v>
      </c>
      <c r="G34113" s="15">
        <v>285.95446800000002</v>
      </c>
    </row>
    <row r="34114" spans="1:7" s="9" customFormat="1" ht="15.5" customHeight="1">
      <c r="A34114" s="14">
        <v>45282</v>
      </c>
      <c r="B34114" s="16">
        <v>0.22916666666666666</v>
      </c>
      <c r="C34114" s="15">
        <v>49643.732000000004</v>
      </c>
      <c r="D34114" s="15">
        <v>0</v>
      </c>
      <c r="E34114" s="15">
        <v>36522.623999999996</v>
      </c>
      <c r="F34114" s="15">
        <v>0.496</v>
      </c>
      <c r="G34114" s="15">
        <v>235.605988</v>
      </c>
    </row>
    <row r="34115" spans="1:7" s="9" customFormat="1" ht="15.5" customHeight="1">
      <c r="A34115" s="14">
        <v>45282</v>
      </c>
      <c r="B34115" s="16">
        <v>0.23958333333333334</v>
      </c>
      <c r="C34115" s="15">
        <v>71979.964000000007</v>
      </c>
      <c r="D34115" s="15">
        <v>0</v>
      </c>
      <c r="E34115" s="15">
        <v>42171.020000000004</v>
      </c>
      <c r="F34115" s="15">
        <v>0</v>
      </c>
      <c r="G34115" s="15">
        <v>206.511616</v>
      </c>
    </row>
    <row r="34116" spans="1:7" s="9" customFormat="1" ht="15.5" customHeight="1">
      <c r="A34116" s="14">
        <v>45282</v>
      </c>
      <c r="B34116" s="16">
        <v>0.25</v>
      </c>
      <c r="C34116" s="15">
        <v>79643.94</v>
      </c>
      <c r="D34116" s="15">
        <v>0</v>
      </c>
      <c r="E34116" s="15">
        <v>45444.04</v>
      </c>
      <c r="F34116" s="15">
        <v>0</v>
      </c>
      <c r="G34116" s="15">
        <v>232.77779199999998</v>
      </c>
    </row>
    <row r="34117" spans="1:7" s="9" customFormat="1" ht="15.5" customHeight="1">
      <c r="A34117" s="14">
        <v>45282</v>
      </c>
      <c r="B34117" s="16">
        <v>0.26041666666666669</v>
      </c>
      <c r="C34117" s="15">
        <v>95212.792000000001</v>
      </c>
      <c r="D34117" s="15">
        <v>0</v>
      </c>
      <c r="E34117" s="15">
        <v>51713.72</v>
      </c>
      <c r="F34117" s="15">
        <v>1.2E-2</v>
      </c>
      <c r="G34117" s="15">
        <v>201.12701200000001</v>
      </c>
    </row>
    <row r="34118" spans="1:7" s="9" customFormat="1" ht="15.5" customHeight="1">
      <c r="A34118" s="14">
        <v>45282</v>
      </c>
      <c r="B34118" s="16">
        <v>0.27083333333333331</v>
      </c>
      <c r="C34118" s="15">
        <v>87122.176000000007</v>
      </c>
      <c r="D34118" s="15">
        <v>0</v>
      </c>
      <c r="E34118" s="15">
        <v>48753.476000000002</v>
      </c>
      <c r="F34118" s="15">
        <v>0.23599999999999999</v>
      </c>
      <c r="G34118" s="15">
        <v>236.272628</v>
      </c>
    </row>
    <row r="34119" spans="1:7" s="9" customFormat="1" ht="15.5" customHeight="1">
      <c r="A34119" s="14">
        <v>45282</v>
      </c>
      <c r="B34119" s="16">
        <v>0.28125</v>
      </c>
      <c r="C34119" s="15">
        <v>95632.464000000007</v>
      </c>
      <c r="D34119" s="15">
        <v>0</v>
      </c>
      <c r="E34119" s="15">
        <v>49997.555999999997</v>
      </c>
      <c r="F34119" s="15">
        <v>7.1999999999999995E-2</v>
      </c>
      <c r="G34119" s="15">
        <v>151.582144</v>
      </c>
    </row>
    <row r="34120" spans="1:7" s="9" customFormat="1" ht="15.5" customHeight="1">
      <c r="A34120" s="14">
        <v>45282</v>
      </c>
      <c r="B34120" s="16">
        <v>0.29166666666666669</v>
      </c>
      <c r="C34120" s="15">
        <v>96961.248000000007</v>
      </c>
      <c r="D34120" s="15">
        <v>0</v>
      </c>
      <c r="E34120" s="15">
        <v>51003.932000000001</v>
      </c>
      <c r="F34120" s="15">
        <v>0</v>
      </c>
      <c r="G34120" s="15">
        <v>94.092303999999999</v>
      </c>
    </row>
    <row r="34121" spans="1:7" s="9" customFormat="1" ht="15.5" customHeight="1">
      <c r="A34121" s="14">
        <v>45282</v>
      </c>
      <c r="B34121" s="16">
        <v>0.30208333333333331</v>
      </c>
      <c r="C34121" s="15">
        <v>93942.464000000007</v>
      </c>
      <c r="D34121" s="15">
        <v>0</v>
      </c>
      <c r="E34121" s="15">
        <v>49373.267999999996</v>
      </c>
      <c r="F34121" s="15">
        <v>0</v>
      </c>
      <c r="G34121" s="15">
        <v>81.614720000000005</v>
      </c>
    </row>
    <row r="34122" spans="1:7" s="9" customFormat="1" ht="15.5" customHeight="1">
      <c r="A34122" s="14">
        <v>45282</v>
      </c>
      <c r="B34122" s="16">
        <v>0.3125</v>
      </c>
      <c r="C34122" s="15">
        <v>96681.98</v>
      </c>
      <c r="D34122" s="15">
        <v>0</v>
      </c>
      <c r="E34122" s="15">
        <v>52725.816000000006</v>
      </c>
      <c r="F34122" s="15">
        <v>0</v>
      </c>
      <c r="G34122" s="15">
        <v>94.638343999999989</v>
      </c>
    </row>
    <row r="34123" spans="1:7" s="9" customFormat="1" ht="15.5" customHeight="1">
      <c r="A34123" s="14">
        <v>45282</v>
      </c>
      <c r="B34123" s="16">
        <v>0.32291666666666669</v>
      </c>
      <c r="C34123" s="15">
        <v>107882.556</v>
      </c>
      <c r="D34123" s="15">
        <v>0</v>
      </c>
      <c r="E34123" s="15">
        <v>56590.8</v>
      </c>
      <c r="F34123" s="15">
        <v>0</v>
      </c>
      <c r="G34123" s="15">
        <v>94.664491999999996</v>
      </c>
    </row>
    <row r="34124" spans="1:7" s="9" customFormat="1" ht="15.5" customHeight="1">
      <c r="A34124" s="14">
        <v>45282</v>
      </c>
      <c r="B34124" s="16">
        <v>0.33333333333333331</v>
      </c>
      <c r="C34124" s="15">
        <v>144436.41999999998</v>
      </c>
      <c r="D34124" s="15">
        <v>0</v>
      </c>
      <c r="E34124" s="15">
        <v>65701.452000000005</v>
      </c>
      <c r="F34124" s="15">
        <v>0</v>
      </c>
      <c r="G34124" s="15">
        <v>149.038712</v>
      </c>
    </row>
    <row r="34125" spans="1:7" s="9" customFormat="1" ht="15.5" customHeight="1">
      <c r="A34125" s="14">
        <v>45282</v>
      </c>
      <c r="B34125" s="16">
        <v>0.34375</v>
      </c>
      <c r="C34125" s="15">
        <v>149417.32399999999</v>
      </c>
      <c r="D34125" s="15">
        <v>0</v>
      </c>
      <c r="E34125" s="15">
        <v>64232.584000000003</v>
      </c>
      <c r="F34125" s="15">
        <v>0</v>
      </c>
      <c r="G34125" s="15">
        <v>112.88597600000001</v>
      </c>
    </row>
    <row r="34126" spans="1:7" s="9" customFormat="1" ht="15.5" customHeight="1">
      <c r="A34126" s="14">
        <v>45282</v>
      </c>
      <c r="B34126" s="16">
        <v>0.35416666666666669</v>
      </c>
      <c r="C34126" s="15">
        <v>148334.66800000001</v>
      </c>
      <c r="D34126" s="15">
        <v>1.1000000000000001</v>
      </c>
      <c r="E34126" s="15">
        <v>63211.732000000004</v>
      </c>
      <c r="F34126" s="15">
        <v>5.1999999999999998E-2</v>
      </c>
      <c r="G34126" s="15">
        <v>134.08180399999998</v>
      </c>
    </row>
    <row r="34127" spans="1:7" s="9" customFormat="1" ht="15.5" customHeight="1">
      <c r="A34127" s="14">
        <v>45282</v>
      </c>
      <c r="B34127" s="16">
        <v>0.36458333333333331</v>
      </c>
      <c r="C34127" s="15">
        <v>150600.696</v>
      </c>
      <c r="D34127" s="15">
        <v>5.3999999999999995</v>
      </c>
      <c r="E34127" s="15">
        <v>64095.367999999995</v>
      </c>
      <c r="F34127" s="15">
        <v>0.4</v>
      </c>
      <c r="G34127" s="15">
        <v>439.97311200000001</v>
      </c>
    </row>
    <row r="34128" spans="1:7" s="9" customFormat="1" ht="15.5" customHeight="1">
      <c r="A34128" s="14">
        <v>45282</v>
      </c>
      <c r="B34128" s="16">
        <v>0.375</v>
      </c>
      <c r="C34128" s="15">
        <v>121386.656</v>
      </c>
      <c r="D34128" s="15">
        <v>6.3</v>
      </c>
      <c r="E34128" s="15">
        <v>56734.271999999997</v>
      </c>
      <c r="F34128" s="15">
        <v>0.34</v>
      </c>
      <c r="G34128" s="15">
        <v>481.17903599999994</v>
      </c>
    </row>
    <row r="34129" spans="1:7" s="9" customFormat="1" ht="15.5" customHeight="1">
      <c r="A34129" s="14">
        <v>45282</v>
      </c>
      <c r="B34129" s="16">
        <v>0.38541666666666669</v>
      </c>
      <c r="C34129" s="15">
        <v>111769.03200000001</v>
      </c>
      <c r="D34129" s="15">
        <v>2.6</v>
      </c>
      <c r="E34129" s="15">
        <v>53060.072</v>
      </c>
      <c r="F34129" s="15">
        <v>0.17199999999999999</v>
      </c>
      <c r="G34129" s="15">
        <v>356.82443999999998</v>
      </c>
    </row>
    <row r="34130" spans="1:7" s="9" customFormat="1" ht="15.5" customHeight="1">
      <c r="A34130" s="14">
        <v>45282</v>
      </c>
      <c r="B34130" s="16">
        <v>0.39583333333333331</v>
      </c>
      <c r="C34130" s="15">
        <v>105657.14</v>
      </c>
      <c r="D34130" s="15">
        <v>8.9</v>
      </c>
      <c r="E34130" s="15">
        <v>50583.724000000002</v>
      </c>
      <c r="F34130" s="15">
        <v>0.38</v>
      </c>
      <c r="G34130" s="15">
        <v>511.88789599999996</v>
      </c>
    </row>
    <row r="34131" spans="1:7" s="9" customFormat="1" ht="15.5" customHeight="1">
      <c r="A34131" s="14">
        <v>45282</v>
      </c>
      <c r="B34131" s="16">
        <v>0.40625</v>
      </c>
      <c r="C34131" s="15">
        <v>103875.56</v>
      </c>
      <c r="D34131" s="15">
        <v>15.7</v>
      </c>
      <c r="E34131" s="15">
        <v>52080.687999999995</v>
      </c>
      <c r="F34131" s="15">
        <v>0.61199999999999999</v>
      </c>
      <c r="G34131" s="15">
        <v>655.49460399999987</v>
      </c>
    </row>
    <row r="34132" spans="1:7" s="9" customFormat="1" ht="15.5" customHeight="1">
      <c r="A34132" s="14">
        <v>45282</v>
      </c>
      <c r="B34132" s="16">
        <v>0.41666666666666669</v>
      </c>
      <c r="C34132" s="15">
        <v>105575.516</v>
      </c>
      <c r="D34132" s="15">
        <v>12.899999999999999</v>
      </c>
      <c r="E34132" s="15">
        <v>52036.856000000014</v>
      </c>
      <c r="F34132" s="15">
        <v>0.55200000000000005</v>
      </c>
      <c r="G34132" s="15">
        <v>650.88035600000001</v>
      </c>
    </row>
    <row r="34133" spans="1:7" s="9" customFormat="1" ht="15.5" customHeight="1">
      <c r="A34133" s="14">
        <v>45282</v>
      </c>
      <c r="B34133" s="16">
        <v>0.42708333333333331</v>
      </c>
      <c r="C34133" s="15">
        <v>87795.892000000007</v>
      </c>
      <c r="D34133" s="15">
        <v>8.9</v>
      </c>
      <c r="E34133" s="15">
        <v>46789.536000000007</v>
      </c>
      <c r="F34133" s="15">
        <v>0.33200000000000002</v>
      </c>
      <c r="G34133" s="15">
        <v>411.12018799999998</v>
      </c>
    </row>
    <row r="34134" spans="1:7" s="9" customFormat="1" ht="15.5" customHeight="1">
      <c r="A34134" s="14">
        <v>45282</v>
      </c>
      <c r="B34134" s="16">
        <v>0.4375</v>
      </c>
      <c r="C34134" s="15">
        <v>84476.207999999999</v>
      </c>
      <c r="D34134" s="15">
        <v>19.3</v>
      </c>
      <c r="E34134" s="15">
        <v>47930.115999999995</v>
      </c>
      <c r="F34134" s="15">
        <v>0.61199999999999999</v>
      </c>
      <c r="G34134" s="15">
        <v>763.490948</v>
      </c>
    </row>
    <row r="34135" spans="1:7" s="9" customFormat="1" ht="15.5" customHeight="1">
      <c r="A34135" s="14">
        <v>45282</v>
      </c>
      <c r="B34135" s="16">
        <v>0.44791666666666669</v>
      </c>
      <c r="C34135" s="15">
        <v>80294.108000000007</v>
      </c>
      <c r="D34135" s="15">
        <v>15.1</v>
      </c>
      <c r="E34135" s="15">
        <v>43045.743999999999</v>
      </c>
      <c r="F34135" s="15">
        <v>0.57999999999999996</v>
      </c>
      <c r="G34135" s="15">
        <v>818.67611600000009</v>
      </c>
    </row>
    <row r="34136" spans="1:7" s="9" customFormat="1" ht="15.5" customHeight="1">
      <c r="A34136" s="14">
        <v>45282</v>
      </c>
      <c r="B34136" s="16">
        <v>0.45833333333333331</v>
      </c>
      <c r="C34136" s="15">
        <v>78234.027999999991</v>
      </c>
      <c r="D34136" s="15">
        <v>19.5</v>
      </c>
      <c r="E34136" s="15">
        <v>42162.844000000005</v>
      </c>
      <c r="F34136" s="15">
        <v>0.71199999999999997</v>
      </c>
      <c r="G34136" s="15">
        <v>889.85695999999996</v>
      </c>
    </row>
    <row r="34137" spans="1:7" s="9" customFormat="1" ht="15.5" customHeight="1">
      <c r="A34137" s="14">
        <v>45282</v>
      </c>
      <c r="B34137" s="16">
        <v>0.46875</v>
      </c>
      <c r="C34137" s="15">
        <v>77717.875999999989</v>
      </c>
      <c r="D34137" s="15">
        <v>12.6</v>
      </c>
      <c r="E34137" s="15">
        <v>40518.952000000005</v>
      </c>
      <c r="F34137" s="15">
        <v>0.54</v>
      </c>
      <c r="G34137" s="15">
        <v>716.283008</v>
      </c>
    </row>
    <row r="34138" spans="1:7" s="9" customFormat="1" ht="15.5" customHeight="1">
      <c r="A34138" s="14">
        <v>45282</v>
      </c>
      <c r="B34138" s="16">
        <v>0.47916666666666669</v>
      </c>
      <c r="C34138" s="15">
        <v>74889.84</v>
      </c>
      <c r="D34138" s="15">
        <v>12.1</v>
      </c>
      <c r="E34138" s="15">
        <v>41314.432000000001</v>
      </c>
      <c r="F34138" s="15">
        <v>0.53200000000000003</v>
      </c>
      <c r="G34138" s="15">
        <v>809.094336</v>
      </c>
    </row>
    <row r="34139" spans="1:7" s="9" customFormat="1" ht="15.5" customHeight="1">
      <c r="A34139" s="14">
        <v>45282</v>
      </c>
      <c r="B34139" s="16">
        <v>0.48958333333333331</v>
      </c>
      <c r="C34139" s="15">
        <v>77178.288</v>
      </c>
      <c r="D34139" s="15">
        <v>10.100000000000001</v>
      </c>
      <c r="E34139" s="15">
        <v>42603.495999999999</v>
      </c>
      <c r="F34139" s="15">
        <v>0.432</v>
      </c>
      <c r="G34139" s="15">
        <v>625.26750400000003</v>
      </c>
    </row>
    <row r="34140" spans="1:7" s="9" customFormat="1" ht="15.5" customHeight="1">
      <c r="A34140" s="14">
        <v>45282</v>
      </c>
      <c r="B34140" s="16">
        <v>0.5</v>
      </c>
      <c r="C34140" s="15">
        <v>69865.171999999991</v>
      </c>
      <c r="D34140" s="15">
        <v>13.5</v>
      </c>
      <c r="E34140" s="15">
        <v>33989.635999999999</v>
      </c>
      <c r="F34140" s="15">
        <v>0.53200000000000003</v>
      </c>
      <c r="G34140" s="15">
        <v>635.30312000000004</v>
      </c>
    </row>
    <row r="34141" spans="1:7" s="9" customFormat="1" ht="15.5" customHeight="1">
      <c r="A34141" s="14">
        <v>45282</v>
      </c>
      <c r="B34141" s="16">
        <v>0.51041666666666663</v>
      </c>
      <c r="C34141" s="15">
        <v>58822</v>
      </c>
      <c r="D34141" s="15">
        <v>9.5</v>
      </c>
      <c r="E34141" s="15">
        <v>28528.368000000002</v>
      </c>
      <c r="F34141" s="15">
        <v>0.36</v>
      </c>
      <c r="G34141" s="15">
        <v>439.49328000000003</v>
      </c>
    </row>
    <row r="34142" spans="1:7" s="9" customFormat="1" ht="15.5" customHeight="1">
      <c r="A34142" s="14">
        <v>45282</v>
      </c>
      <c r="B34142" s="16">
        <v>0.52083333333333337</v>
      </c>
      <c r="C34142" s="15">
        <v>60115.947999999997</v>
      </c>
      <c r="D34142" s="15">
        <v>9.2000000000000011</v>
      </c>
      <c r="E34142" s="15">
        <v>30694.028000000002</v>
      </c>
      <c r="F34142" s="15">
        <v>0.34</v>
      </c>
      <c r="G34142" s="15">
        <v>453.65500399999996</v>
      </c>
    </row>
    <row r="34143" spans="1:7" s="9" customFormat="1" ht="15.5" customHeight="1">
      <c r="A34143" s="14">
        <v>45282</v>
      </c>
      <c r="B34143" s="16">
        <v>0.53125</v>
      </c>
      <c r="C34143" s="15">
        <v>61883.008000000002</v>
      </c>
      <c r="D34143" s="15">
        <v>15</v>
      </c>
      <c r="E34143" s="15">
        <v>31078.171999999991</v>
      </c>
      <c r="F34143" s="15">
        <v>0.53200000000000003</v>
      </c>
      <c r="G34143" s="15">
        <v>637.6714760000001</v>
      </c>
    </row>
    <row r="34144" spans="1:7" s="9" customFormat="1" ht="15.5" customHeight="1">
      <c r="A34144" s="14">
        <v>45282</v>
      </c>
      <c r="B34144" s="16">
        <v>0.54166666666666663</v>
      </c>
      <c r="C34144" s="15">
        <v>60756.451999999997</v>
      </c>
      <c r="D34144" s="15">
        <v>15.4</v>
      </c>
      <c r="E34144" s="15">
        <v>31978.027999999998</v>
      </c>
      <c r="F34144" s="15">
        <v>0.752</v>
      </c>
      <c r="G34144" s="15">
        <v>926.94346000000007</v>
      </c>
    </row>
    <row r="34145" spans="1:7" s="9" customFormat="1" ht="15.5" customHeight="1">
      <c r="A34145" s="14">
        <v>45282</v>
      </c>
      <c r="B34145" s="16">
        <v>0.55208333333333337</v>
      </c>
      <c r="C34145" s="15">
        <v>65534.307999999997</v>
      </c>
      <c r="D34145" s="15">
        <v>15.7</v>
      </c>
      <c r="E34145" s="15">
        <v>35563.463999999993</v>
      </c>
      <c r="F34145" s="15">
        <v>0.66</v>
      </c>
      <c r="G34145" s="15">
        <v>899.69661199999996</v>
      </c>
    </row>
    <row r="34146" spans="1:7" s="9" customFormat="1" ht="15.5" customHeight="1">
      <c r="A34146" s="14">
        <v>45282</v>
      </c>
      <c r="B34146" s="16">
        <v>0.5625</v>
      </c>
      <c r="C34146" s="15">
        <v>64672.872000000003</v>
      </c>
      <c r="D34146" s="15">
        <v>13.799999999999999</v>
      </c>
      <c r="E34146" s="15">
        <v>32255.520000000008</v>
      </c>
      <c r="F34146" s="15">
        <v>0.84399999999999997</v>
      </c>
      <c r="G34146" s="15">
        <v>835.09348399999988</v>
      </c>
    </row>
    <row r="34147" spans="1:7" s="9" customFormat="1" ht="15.5" customHeight="1">
      <c r="A34147" s="14">
        <v>45282</v>
      </c>
      <c r="B34147" s="16">
        <v>0.57291666666666663</v>
      </c>
      <c r="C34147" s="15">
        <v>71660.959999999992</v>
      </c>
      <c r="D34147" s="15">
        <v>10.3</v>
      </c>
      <c r="E34147" s="15">
        <v>35090.072</v>
      </c>
      <c r="F34147" s="15">
        <v>0.432</v>
      </c>
      <c r="G34147" s="15">
        <v>639.17263199999991</v>
      </c>
    </row>
    <row r="34148" spans="1:7" s="9" customFormat="1" ht="15.5" customHeight="1">
      <c r="A34148" s="14">
        <v>45282</v>
      </c>
      <c r="B34148" s="16">
        <v>0.58333333333333337</v>
      </c>
      <c r="C34148" s="15">
        <v>98023.751999999993</v>
      </c>
      <c r="D34148" s="15">
        <v>12.7</v>
      </c>
      <c r="E34148" s="15">
        <v>41004.240000000005</v>
      </c>
      <c r="F34148" s="15">
        <v>0.51200000000000001</v>
      </c>
      <c r="G34148" s="15">
        <v>695.446732</v>
      </c>
    </row>
    <row r="34149" spans="1:7" s="9" customFormat="1" ht="15.5" customHeight="1">
      <c r="A34149" s="14">
        <v>45282</v>
      </c>
      <c r="B34149" s="16">
        <v>0.59375</v>
      </c>
      <c r="C34149" s="15">
        <v>94821.532000000007</v>
      </c>
      <c r="D34149" s="15">
        <v>11.2</v>
      </c>
      <c r="E34149" s="15">
        <v>40666.568000000007</v>
      </c>
      <c r="F34149" s="15">
        <v>0.51200000000000001</v>
      </c>
      <c r="G34149" s="15">
        <v>685.38505599999996</v>
      </c>
    </row>
    <row r="34150" spans="1:7" s="9" customFormat="1" ht="15.5" customHeight="1">
      <c r="A34150" s="14">
        <v>45282</v>
      </c>
      <c r="B34150" s="16">
        <v>0.60416666666666663</v>
      </c>
      <c r="C34150" s="15">
        <v>98388.687999999995</v>
      </c>
      <c r="D34150" s="15">
        <v>10.100000000000001</v>
      </c>
      <c r="E34150" s="15">
        <v>45273.072000000007</v>
      </c>
      <c r="F34150" s="15">
        <v>0.57999999999999996</v>
      </c>
      <c r="G34150" s="15">
        <v>817.28153199999997</v>
      </c>
    </row>
    <row r="34151" spans="1:7" s="9" customFormat="1" ht="15.5" customHeight="1">
      <c r="A34151" s="14">
        <v>45282</v>
      </c>
      <c r="B34151" s="16">
        <v>0.61458333333333337</v>
      </c>
      <c r="C34151" s="15">
        <v>102694.2</v>
      </c>
      <c r="D34151" s="15">
        <v>12.1</v>
      </c>
      <c r="E34151" s="15">
        <v>46051.431999999986</v>
      </c>
      <c r="F34151" s="15">
        <v>0.70400000000000007</v>
      </c>
      <c r="G34151" s="15">
        <v>737.64002800000003</v>
      </c>
    </row>
    <row r="34152" spans="1:7" s="9" customFormat="1" ht="15.5" customHeight="1">
      <c r="A34152" s="14">
        <v>45282</v>
      </c>
      <c r="B34152" s="16">
        <v>0.625</v>
      </c>
      <c r="C34152" s="15">
        <v>143074.52000000002</v>
      </c>
      <c r="D34152" s="15">
        <v>7.5</v>
      </c>
      <c r="E34152" s="15">
        <v>56755.099999999991</v>
      </c>
      <c r="F34152" s="15">
        <v>0.78400000000000003</v>
      </c>
      <c r="G34152" s="15">
        <v>477.10118399999999</v>
      </c>
    </row>
    <row r="34153" spans="1:7" s="9" customFormat="1" ht="15.5" customHeight="1">
      <c r="A34153" s="14">
        <v>45282</v>
      </c>
      <c r="B34153" s="16">
        <v>0.63541666666666663</v>
      </c>
      <c r="C34153" s="15">
        <v>151732.228</v>
      </c>
      <c r="D34153" s="15">
        <v>4.6000000000000005</v>
      </c>
      <c r="E34153" s="15">
        <v>58238.168000000005</v>
      </c>
      <c r="F34153" s="15">
        <v>0.40400000000000003</v>
      </c>
      <c r="G34153" s="15">
        <v>390.70886400000006</v>
      </c>
    </row>
    <row r="34154" spans="1:7" s="9" customFormat="1" ht="15.5" customHeight="1">
      <c r="A34154" s="14">
        <v>45282</v>
      </c>
      <c r="B34154" s="16">
        <v>0.64583333333333337</v>
      </c>
      <c r="C34154" s="15">
        <v>155701.704</v>
      </c>
      <c r="D34154" s="15">
        <v>2.2000000000000002</v>
      </c>
      <c r="E34154" s="15">
        <v>61508.54800000001</v>
      </c>
      <c r="F34154" s="15">
        <v>1.044</v>
      </c>
      <c r="G34154" s="15">
        <v>184.68656800000002</v>
      </c>
    </row>
    <row r="34155" spans="1:7" s="9" customFormat="1" ht="15.5" customHeight="1">
      <c r="A34155" s="14">
        <v>45282</v>
      </c>
      <c r="B34155" s="16">
        <v>0.65625</v>
      </c>
      <c r="C34155" s="15">
        <v>155535.51999999999</v>
      </c>
      <c r="D34155" s="15">
        <v>0.3</v>
      </c>
      <c r="E34155" s="15">
        <v>60057.471999999987</v>
      </c>
      <c r="F34155" s="15">
        <v>0.34399999999999997</v>
      </c>
      <c r="G34155" s="15">
        <v>99.841127999999998</v>
      </c>
    </row>
    <row r="34156" spans="1:7" s="9" customFormat="1" ht="15.5" customHeight="1">
      <c r="A34156" s="14">
        <v>45282</v>
      </c>
      <c r="B34156" s="16">
        <v>0.66666666666666663</v>
      </c>
      <c r="C34156" s="15">
        <v>159337.43599999999</v>
      </c>
      <c r="D34156" s="15">
        <v>0</v>
      </c>
      <c r="E34156" s="15">
        <v>63519.371999999996</v>
      </c>
      <c r="F34156" s="15">
        <v>0</v>
      </c>
      <c r="G34156" s="15">
        <v>100.556764</v>
      </c>
    </row>
    <row r="34157" spans="1:7" s="9" customFormat="1" ht="15.5" customHeight="1">
      <c r="A34157" s="14">
        <v>45282</v>
      </c>
      <c r="B34157" s="16">
        <v>0.67708333333333337</v>
      </c>
      <c r="C34157" s="15">
        <v>161669.22</v>
      </c>
      <c r="D34157" s="15">
        <v>0</v>
      </c>
      <c r="E34157" s="15">
        <v>62956.788</v>
      </c>
      <c r="F34157" s="15">
        <v>0</v>
      </c>
      <c r="G34157" s="15">
        <v>60.244536000000004</v>
      </c>
    </row>
    <row r="34158" spans="1:7" s="9" customFormat="1" ht="15.5" customHeight="1">
      <c r="A34158" s="14">
        <v>45282</v>
      </c>
      <c r="B34158" s="16">
        <v>0.6875</v>
      </c>
      <c r="C34158" s="15">
        <v>161524.128</v>
      </c>
      <c r="D34158" s="15">
        <v>0</v>
      </c>
      <c r="E34158" s="15">
        <v>62710.784</v>
      </c>
      <c r="F34158" s="15">
        <v>0</v>
      </c>
      <c r="G34158" s="15">
        <v>89.564504000000014</v>
      </c>
    </row>
    <row r="34159" spans="1:7" s="9" customFormat="1" ht="15.5" customHeight="1">
      <c r="A34159" s="14">
        <v>45282</v>
      </c>
      <c r="B34159" s="16">
        <v>0.69791666666666663</v>
      </c>
      <c r="C34159" s="15">
        <v>161469.33600000001</v>
      </c>
      <c r="D34159" s="15">
        <v>0</v>
      </c>
      <c r="E34159" s="15">
        <v>63188.683999999994</v>
      </c>
      <c r="F34159" s="15">
        <v>0</v>
      </c>
      <c r="G34159" s="15">
        <v>52.046551999999998</v>
      </c>
    </row>
    <row r="34160" spans="1:7" s="9" customFormat="1" ht="15.5" customHeight="1">
      <c r="A34160" s="14">
        <v>45282</v>
      </c>
      <c r="B34160" s="16">
        <v>0.70833333333333337</v>
      </c>
      <c r="C34160" s="15">
        <v>161366.08799999999</v>
      </c>
      <c r="D34160" s="15">
        <v>0</v>
      </c>
      <c r="E34160" s="15">
        <v>63755.999999999993</v>
      </c>
      <c r="F34160" s="15">
        <v>0</v>
      </c>
      <c r="G34160" s="15">
        <v>61.141868000000002</v>
      </c>
    </row>
    <row r="34161" spans="1:7" s="9" customFormat="1" ht="15.5" customHeight="1">
      <c r="A34161" s="14">
        <v>45282</v>
      </c>
      <c r="B34161" s="16">
        <v>0.71875</v>
      </c>
      <c r="C34161" s="15">
        <v>157057.448</v>
      </c>
      <c r="D34161" s="15">
        <v>0</v>
      </c>
      <c r="E34161" s="15">
        <v>62472.76</v>
      </c>
      <c r="F34161" s="15">
        <v>0</v>
      </c>
      <c r="G34161" s="15">
        <v>51.824047999999998</v>
      </c>
    </row>
    <row r="34162" spans="1:7" s="9" customFormat="1" ht="15.5" customHeight="1">
      <c r="A34162" s="14">
        <v>45282</v>
      </c>
      <c r="B34162" s="16">
        <v>0.72916666666666663</v>
      </c>
      <c r="C34162" s="15">
        <v>151165.076</v>
      </c>
      <c r="D34162" s="15">
        <v>0</v>
      </c>
      <c r="E34162" s="15">
        <v>57381.451999999997</v>
      </c>
      <c r="F34162" s="15">
        <v>0</v>
      </c>
      <c r="G34162" s="15">
        <v>70.709456000000003</v>
      </c>
    </row>
    <row r="34163" spans="1:7" s="9" customFormat="1" ht="15.5" customHeight="1">
      <c r="A34163" s="14">
        <v>45282</v>
      </c>
      <c r="B34163" s="16">
        <v>0.73958333333333337</v>
      </c>
      <c r="C34163" s="15">
        <v>153602.1</v>
      </c>
      <c r="D34163" s="15">
        <v>0</v>
      </c>
      <c r="E34163" s="15">
        <v>56817.868000000002</v>
      </c>
      <c r="F34163" s="15">
        <v>0</v>
      </c>
      <c r="G34163" s="15">
        <v>60.379140000000007</v>
      </c>
    </row>
    <row r="34164" spans="1:7" s="9" customFormat="1" ht="15.5" customHeight="1">
      <c r="A34164" s="14">
        <v>45282</v>
      </c>
      <c r="B34164" s="16">
        <v>0.75</v>
      </c>
      <c r="C34164" s="15">
        <v>143353.228</v>
      </c>
      <c r="D34164" s="15">
        <v>0</v>
      </c>
      <c r="E34164" s="15">
        <v>55896.712</v>
      </c>
      <c r="F34164" s="15">
        <v>0</v>
      </c>
      <c r="G34164" s="15">
        <v>57.504168</v>
      </c>
    </row>
    <row r="34165" spans="1:7" s="9" customFormat="1" ht="15.5" customHeight="1">
      <c r="A34165" s="14">
        <v>45282</v>
      </c>
      <c r="B34165" s="16">
        <v>0.76041666666666663</v>
      </c>
      <c r="C34165" s="15">
        <v>138934.29999999999</v>
      </c>
      <c r="D34165" s="15">
        <v>0</v>
      </c>
      <c r="E34165" s="15">
        <v>57418.851999999999</v>
      </c>
      <c r="F34165" s="15">
        <v>0</v>
      </c>
      <c r="G34165" s="15">
        <v>89.075959999999995</v>
      </c>
    </row>
    <row r="34166" spans="1:7" s="9" customFormat="1" ht="15.5" customHeight="1">
      <c r="A34166" s="14">
        <v>45282</v>
      </c>
      <c r="B34166" s="16">
        <v>0.77083333333333337</v>
      </c>
      <c r="C34166" s="15">
        <v>136263.72399999999</v>
      </c>
      <c r="D34166" s="15">
        <v>0</v>
      </c>
      <c r="E34166" s="15">
        <v>55771.584000000003</v>
      </c>
      <c r="F34166" s="15">
        <v>0.42399999999999999</v>
      </c>
      <c r="G34166" s="15">
        <v>48.490819999999999</v>
      </c>
    </row>
    <row r="34167" spans="1:7" s="9" customFormat="1" ht="15.5" customHeight="1">
      <c r="A34167" s="14">
        <v>45282</v>
      </c>
      <c r="B34167" s="16">
        <v>0.78125</v>
      </c>
      <c r="C34167" s="15">
        <v>134020.22399999999</v>
      </c>
      <c r="D34167" s="15">
        <v>0</v>
      </c>
      <c r="E34167" s="15">
        <v>55535.616000000002</v>
      </c>
      <c r="F34167" s="15">
        <v>0.46</v>
      </c>
      <c r="G34167" s="15">
        <v>61.888300000000001</v>
      </c>
    </row>
    <row r="34168" spans="1:7" s="9" customFormat="1" ht="15.5" customHeight="1">
      <c r="A34168" s="14">
        <v>45282</v>
      </c>
      <c r="B34168" s="16">
        <v>0.79166666666666663</v>
      </c>
      <c r="C34168" s="15">
        <v>108325.784</v>
      </c>
      <c r="D34168" s="15">
        <v>0</v>
      </c>
      <c r="E34168" s="15">
        <v>50617.955999999998</v>
      </c>
      <c r="F34168" s="15">
        <v>1.3720000000000001</v>
      </c>
      <c r="G34168" s="15">
        <v>94.697096000000002</v>
      </c>
    </row>
    <row r="34169" spans="1:7" s="9" customFormat="1" ht="15.5" customHeight="1">
      <c r="A34169" s="14">
        <v>45282</v>
      </c>
      <c r="B34169" s="16">
        <v>0.80208333333333337</v>
      </c>
      <c r="C34169" s="15">
        <v>91625.092000000004</v>
      </c>
      <c r="D34169" s="15">
        <v>0</v>
      </c>
      <c r="E34169" s="15">
        <v>47098.487999999998</v>
      </c>
      <c r="F34169" s="15">
        <v>2.472</v>
      </c>
      <c r="G34169" s="15">
        <v>146.7894</v>
      </c>
    </row>
    <row r="34170" spans="1:7" s="9" customFormat="1" ht="15.5" customHeight="1">
      <c r="A34170" s="14">
        <v>45282</v>
      </c>
      <c r="B34170" s="16">
        <v>0.8125</v>
      </c>
      <c r="C34170" s="15">
        <v>93118.232000000004</v>
      </c>
      <c r="D34170" s="15">
        <v>0</v>
      </c>
      <c r="E34170" s="15">
        <v>47054.252000000008</v>
      </c>
      <c r="F34170" s="15">
        <v>2.528</v>
      </c>
      <c r="G34170" s="15">
        <v>111.42185599999999</v>
      </c>
    </row>
    <row r="34171" spans="1:7" s="9" customFormat="1" ht="15.5" customHeight="1">
      <c r="A34171" s="14">
        <v>45282</v>
      </c>
      <c r="B34171" s="16">
        <v>0.82291666666666663</v>
      </c>
      <c r="C34171" s="15">
        <v>100659.192</v>
      </c>
      <c r="D34171" s="15">
        <v>0</v>
      </c>
      <c r="E34171" s="15">
        <v>47409.832000000002</v>
      </c>
      <c r="F34171" s="15">
        <v>2.2679999999999998</v>
      </c>
      <c r="G34171" s="15">
        <v>87.667419999999993</v>
      </c>
    </row>
    <row r="34172" spans="1:7" s="9" customFormat="1" ht="15.5" customHeight="1">
      <c r="A34172" s="14">
        <v>45282</v>
      </c>
      <c r="B34172" s="16">
        <v>0.83333333333333337</v>
      </c>
      <c r="C34172" s="15">
        <v>136390.96400000001</v>
      </c>
      <c r="D34172" s="15">
        <v>0</v>
      </c>
      <c r="E34172" s="15">
        <v>57628.864000000001</v>
      </c>
      <c r="F34172" s="15">
        <v>2.34</v>
      </c>
      <c r="G34172" s="15">
        <v>146.968772</v>
      </c>
    </row>
    <row r="34173" spans="1:7" s="9" customFormat="1" ht="15.5" customHeight="1">
      <c r="A34173" s="14">
        <v>45282</v>
      </c>
      <c r="B34173" s="16">
        <v>0.84375</v>
      </c>
      <c r="C34173" s="15">
        <v>122227.284</v>
      </c>
      <c r="D34173" s="15">
        <v>0</v>
      </c>
      <c r="E34173" s="15">
        <v>56272.411999999997</v>
      </c>
      <c r="F34173" s="15">
        <v>1.8320000000000001</v>
      </c>
      <c r="G34173" s="15">
        <v>128.090788</v>
      </c>
    </row>
    <row r="34174" spans="1:7" s="9" customFormat="1" ht="15.5" customHeight="1">
      <c r="A34174" s="14">
        <v>45282</v>
      </c>
      <c r="B34174" s="16">
        <v>0.85416666666666663</v>
      </c>
      <c r="C34174" s="15">
        <v>120263.136</v>
      </c>
      <c r="D34174" s="15">
        <v>0</v>
      </c>
      <c r="E34174" s="15">
        <v>52632.595999999998</v>
      </c>
      <c r="F34174" s="15">
        <v>3.2160000000000002</v>
      </c>
      <c r="G34174" s="15">
        <v>93.401684000000003</v>
      </c>
    </row>
    <row r="34175" spans="1:7" s="9" customFormat="1" ht="15.5" customHeight="1">
      <c r="A34175" s="14">
        <v>45282</v>
      </c>
      <c r="B34175" s="16">
        <v>0.86458333333333337</v>
      </c>
      <c r="C34175" s="15">
        <v>114573.784</v>
      </c>
      <c r="D34175" s="15">
        <v>0</v>
      </c>
      <c r="E34175" s="15">
        <v>51096.851999999999</v>
      </c>
      <c r="F34175" s="15">
        <v>4.3959999999999999</v>
      </c>
      <c r="G34175" s="15">
        <v>112.83602399999999</v>
      </c>
    </row>
    <row r="34176" spans="1:7" s="9" customFormat="1" ht="15.5" customHeight="1">
      <c r="A34176" s="14">
        <v>45282</v>
      </c>
      <c r="B34176" s="16">
        <v>0.875</v>
      </c>
      <c r="C34176" s="15">
        <v>105178.448</v>
      </c>
      <c r="D34176" s="15">
        <v>0</v>
      </c>
      <c r="E34176" s="15">
        <v>47245.207999999999</v>
      </c>
      <c r="F34176" s="15">
        <v>3.5</v>
      </c>
      <c r="G34176" s="15">
        <v>120.95632000000001</v>
      </c>
    </row>
    <row r="34177" spans="1:7" s="9" customFormat="1" ht="15.5" customHeight="1">
      <c r="A34177" s="14">
        <v>45282</v>
      </c>
      <c r="B34177" s="16">
        <v>0.88541666666666663</v>
      </c>
      <c r="C34177" s="15">
        <v>97421.683999999994</v>
      </c>
      <c r="D34177" s="15">
        <v>0</v>
      </c>
      <c r="E34177" s="15">
        <v>46428.112000000001</v>
      </c>
      <c r="F34177" s="15">
        <v>1.452</v>
      </c>
      <c r="G34177" s="15">
        <v>132.49099200000001</v>
      </c>
    </row>
    <row r="34178" spans="1:7" s="9" customFormat="1" ht="15.5" customHeight="1">
      <c r="A34178" s="14">
        <v>45282</v>
      </c>
      <c r="B34178" s="16">
        <v>0.89583333333333337</v>
      </c>
      <c r="C34178" s="15">
        <v>95181.707999999999</v>
      </c>
      <c r="D34178" s="15">
        <v>0</v>
      </c>
      <c r="E34178" s="15">
        <v>46289.4</v>
      </c>
      <c r="F34178" s="15">
        <v>4.0759999999999996</v>
      </c>
      <c r="G34178" s="15">
        <v>124.93423199999999</v>
      </c>
    </row>
    <row r="34179" spans="1:7" s="9" customFormat="1" ht="15.5" customHeight="1">
      <c r="A34179" s="14">
        <v>45282</v>
      </c>
      <c r="B34179" s="16">
        <v>0.90625</v>
      </c>
      <c r="C34179" s="15">
        <v>92978.271999999997</v>
      </c>
      <c r="D34179" s="15">
        <v>0</v>
      </c>
      <c r="E34179" s="15">
        <v>45692.703999999998</v>
      </c>
      <c r="F34179" s="15">
        <v>3.2280000000000002</v>
      </c>
      <c r="G34179" s="15">
        <v>102.621252</v>
      </c>
    </row>
    <row r="34180" spans="1:7" s="9" customFormat="1" ht="15.5" customHeight="1">
      <c r="A34180" s="14">
        <v>45282</v>
      </c>
      <c r="B34180" s="16">
        <v>0.91666666666666663</v>
      </c>
      <c r="C34180" s="15">
        <v>92783.567999999999</v>
      </c>
      <c r="D34180" s="15">
        <v>0</v>
      </c>
      <c r="E34180" s="15">
        <v>46425.899999999994</v>
      </c>
      <c r="F34180" s="15">
        <v>4.8239999999999998</v>
      </c>
      <c r="G34180" s="15">
        <v>143.364408</v>
      </c>
    </row>
    <row r="34181" spans="1:7" s="9" customFormat="1" ht="15.5" customHeight="1">
      <c r="A34181" s="14">
        <v>45282</v>
      </c>
      <c r="B34181" s="16">
        <v>0.92708333333333337</v>
      </c>
      <c r="C34181" s="15">
        <v>92490.880000000005</v>
      </c>
      <c r="D34181" s="15">
        <v>0</v>
      </c>
      <c r="E34181" s="15">
        <v>44821.808000000005</v>
      </c>
      <c r="F34181" s="15">
        <v>3.0720000000000001</v>
      </c>
      <c r="G34181" s="15">
        <v>122.73736</v>
      </c>
    </row>
    <row r="34182" spans="1:7" s="9" customFormat="1" ht="15.5" customHeight="1">
      <c r="A34182" s="14">
        <v>45282</v>
      </c>
      <c r="B34182" s="16">
        <v>0.9375</v>
      </c>
      <c r="C34182" s="15">
        <v>88804.72</v>
      </c>
      <c r="D34182" s="15">
        <v>0</v>
      </c>
      <c r="E34182" s="15">
        <v>41671.428</v>
      </c>
      <c r="F34182" s="15">
        <v>3.2160000000000002</v>
      </c>
      <c r="G34182" s="15">
        <v>127.947768</v>
      </c>
    </row>
    <row r="34183" spans="1:7" s="9" customFormat="1" ht="15.5" customHeight="1">
      <c r="A34183" s="14">
        <v>45282</v>
      </c>
      <c r="B34183" s="16">
        <v>0.94791666666666663</v>
      </c>
      <c r="C34183" s="15">
        <v>86238.596000000005</v>
      </c>
      <c r="D34183" s="15">
        <v>0</v>
      </c>
      <c r="E34183" s="15">
        <v>40064.732000000004</v>
      </c>
      <c r="F34183" s="15">
        <v>3.84</v>
      </c>
      <c r="G34183" s="15">
        <v>105.34655599999999</v>
      </c>
    </row>
    <row r="34184" spans="1:7" s="9" customFormat="1" ht="15.5" customHeight="1">
      <c r="A34184" s="14">
        <v>45282</v>
      </c>
      <c r="B34184" s="16">
        <v>0.95833333333333337</v>
      </c>
      <c r="C34184" s="15">
        <v>73255.58</v>
      </c>
      <c r="D34184" s="15">
        <v>0</v>
      </c>
      <c r="E34184" s="15">
        <v>36461.763999999996</v>
      </c>
      <c r="F34184" s="15">
        <v>4.74</v>
      </c>
      <c r="G34184" s="15">
        <v>103.285308</v>
      </c>
    </row>
    <row r="34185" spans="1:7" s="9" customFormat="1" ht="15.5" customHeight="1">
      <c r="A34185" s="14">
        <v>45282</v>
      </c>
      <c r="B34185" s="16">
        <v>0.96875</v>
      </c>
      <c r="C34185" s="15">
        <v>78445.820000000007</v>
      </c>
      <c r="D34185" s="15">
        <v>0</v>
      </c>
      <c r="E34185" s="15">
        <v>39019.243999999999</v>
      </c>
      <c r="F34185" s="15">
        <v>3.96</v>
      </c>
      <c r="G34185" s="15">
        <v>93.741576000000009</v>
      </c>
    </row>
    <row r="34186" spans="1:7" s="9" customFormat="1" ht="15.5" customHeight="1">
      <c r="A34186" s="14">
        <v>45282</v>
      </c>
      <c r="B34186" s="16">
        <v>0.97916666666666663</v>
      </c>
      <c r="C34186" s="15">
        <v>68737.555999999997</v>
      </c>
      <c r="D34186" s="15">
        <v>0</v>
      </c>
      <c r="E34186" s="15">
        <v>35088.536</v>
      </c>
      <c r="F34186" s="15">
        <v>2.552</v>
      </c>
      <c r="G34186" s="15">
        <v>137.289728</v>
      </c>
    </row>
    <row r="34187" spans="1:7" s="9" customFormat="1" ht="15.5" customHeight="1">
      <c r="A34187" s="14">
        <v>45282</v>
      </c>
      <c r="B34187" s="16">
        <v>0.98958333333333337</v>
      </c>
      <c r="C34187" s="15">
        <v>67612.067999999999</v>
      </c>
      <c r="D34187" s="15">
        <v>0</v>
      </c>
      <c r="E34187" s="15">
        <v>34235.691999999995</v>
      </c>
      <c r="F34187" s="15">
        <v>2.8479999999999999</v>
      </c>
      <c r="G34187" s="15">
        <v>136.74462800000001</v>
      </c>
    </row>
    <row r="34188" spans="1:7" s="9" customFormat="1" ht="15.5" customHeight="1">
      <c r="A34188" s="14">
        <v>45283</v>
      </c>
      <c r="B34188" s="16">
        <v>0</v>
      </c>
      <c r="C34188" s="15">
        <v>64963.972000000002</v>
      </c>
      <c r="D34188" s="15">
        <v>0</v>
      </c>
      <c r="E34188" s="15">
        <v>34629.815999999999</v>
      </c>
      <c r="F34188" s="15">
        <v>4.28</v>
      </c>
      <c r="G34188" s="15">
        <v>180.84569599999998</v>
      </c>
    </row>
    <row r="34189" spans="1:7" s="9" customFormat="1" ht="15.5" customHeight="1">
      <c r="A34189" s="14">
        <v>45283</v>
      </c>
      <c r="B34189" s="16">
        <v>1.0416666666666666E-2</v>
      </c>
      <c r="C34189" s="15">
        <v>57863.048000000003</v>
      </c>
      <c r="D34189" s="15">
        <v>0</v>
      </c>
      <c r="E34189" s="15">
        <v>33298.928</v>
      </c>
      <c r="F34189" s="15">
        <v>2.54</v>
      </c>
      <c r="G34189" s="15">
        <v>220.8399</v>
      </c>
    </row>
    <row r="34190" spans="1:7" s="9" customFormat="1" ht="15.5" customHeight="1">
      <c r="A34190" s="14">
        <v>45283</v>
      </c>
      <c r="B34190" s="16">
        <v>2.0833333333333332E-2</v>
      </c>
      <c r="C34190" s="15">
        <v>51675.411999999997</v>
      </c>
      <c r="D34190" s="15">
        <v>0</v>
      </c>
      <c r="E34190" s="15">
        <v>32564.524000000001</v>
      </c>
      <c r="F34190" s="15">
        <v>3.8079999999999998</v>
      </c>
      <c r="G34190" s="15">
        <v>185.397876</v>
      </c>
    </row>
    <row r="34191" spans="1:7" s="9" customFormat="1" ht="15.5" customHeight="1">
      <c r="A34191" s="14">
        <v>45283</v>
      </c>
      <c r="B34191" s="16">
        <v>3.125E-2</v>
      </c>
      <c r="C34191" s="15">
        <v>57920.167999999998</v>
      </c>
      <c r="D34191" s="15">
        <v>0</v>
      </c>
      <c r="E34191" s="15">
        <v>34686.864000000001</v>
      </c>
      <c r="F34191" s="15">
        <v>5.26</v>
      </c>
      <c r="G34191" s="15">
        <v>228.00821999999999</v>
      </c>
    </row>
    <row r="34192" spans="1:7" s="9" customFormat="1" ht="15.5" customHeight="1">
      <c r="A34192" s="14">
        <v>45283</v>
      </c>
      <c r="B34192" s="16">
        <v>4.1666666666666664E-2</v>
      </c>
      <c r="C34192" s="15">
        <v>57510.076000000001</v>
      </c>
      <c r="D34192" s="15">
        <v>0</v>
      </c>
      <c r="E34192" s="15">
        <v>33411.072</v>
      </c>
      <c r="F34192" s="15">
        <v>1.8080000000000001</v>
      </c>
      <c r="G34192" s="15">
        <v>236.71518399999999</v>
      </c>
    </row>
    <row r="34193" spans="1:7" s="9" customFormat="1" ht="15.5" customHeight="1">
      <c r="A34193" s="14">
        <v>45283</v>
      </c>
      <c r="B34193" s="16">
        <v>5.2083333333333336E-2</v>
      </c>
      <c r="C34193" s="15">
        <v>58673.188000000002</v>
      </c>
      <c r="D34193" s="15">
        <v>0</v>
      </c>
      <c r="E34193" s="15">
        <v>34334.351999999999</v>
      </c>
      <c r="F34193" s="15">
        <v>2.1760000000000002</v>
      </c>
      <c r="G34193" s="15">
        <v>266.13826</v>
      </c>
    </row>
    <row r="34194" spans="1:7" s="9" customFormat="1" ht="15.5" customHeight="1">
      <c r="A34194" s="14">
        <v>45283</v>
      </c>
      <c r="B34194" s="16">
        <v>6.25E-2</v>
      </c>
      <c r="C34194" s="15">
        <v>59070.887999999999</v>
      </c>
      <c r="D34194" s="15">
        <v>0</v>
      </c>
      <c r="E34194" s="15">
        <v>34606.400000000001</v>
      </c>
      <c r="F34194" s="15">
        <v>2.3279999999999998</v>
      </c>
      <c r="G34194" s="15">
        <v>305.86912799999999</v>
      </c>
    </row>
    <row r="34195" spans="1:7" s="9" customFormat="1" ht="15.5" customHeight="1">
      <c r="A34195" s="14">
        <v>45283</v>
      </c>
      <c r="B34195" s="16">
        <v>7.2916666666666671E-2</v>
      </c>
      <c r="C34195" s="15">
        <v>58066.584000000003</v>
      </c>
      <c r="D34195" s="15">
        <v>0</v>
      </c>
      <c r="E34195" s="15">
        <v>33705.095999999998</v>
      </c>
      <c r="F34195" s="15">
        <v>3.524</v>
      </c>
      <c r="G34195" s="15">
        <v>264.299824</v>
      </c>
    </row>
    <row r="34196" spans="1:7" s="9" customFormat="1" ht="15.5" customHeight="1">
      <c r="A34196" s="14">
        <v>45283</v>
      </c>
      <c r="B34196" s="16">
        <v>8.3333333333333329E-2</v>
      </c>
      <c r="C34196" s="15">
        <v>56108.508000000002</v>
      </c>
      <c r="D34196" s="15">
        <v>0</v>
      </c>
      <c r="E34196" s="15">
        <v>33544.396000000001</v>
      </c>
      <c r="F34196" s="15">
        <v>4.2320000000000002</v>
      </c>
      <c r="G34196" s="15">
        <v>297.75351599999999</v>
      </c>
    </row>
    <row r="34197" spans="1:7" s="9" customFormat="1" ht="15.5" customHeight="1">
      <c r="A34197" s="14">
        <v>45283</v>
      </c>
      <c r="B34197" s="16">
        <v>9.375E-2</v>
      </c>
      <c r="C34197" s="15">
        <v>53691.856</v>
      </c>
      <c r="D34197" s="15">
        <v>0</v>
      </c>
      <c r="E34197" s="15">
        <v>33995.027999999998</v>
      </c>
      <c r="F34197" s="15">
        <v>1.9039999999999999</v>
      </c>
      <c r="G34197" s="15">
        <v>304.84464800000001</v>
      </c>
    </row>
    <row r="34198" spans="1:7" s="9" customFormat="1" ht="15.5" customHeight="1">
      <c r="A34198" s="14">
        <v>45283</v>
      </c>
      <c r="B34198" s="16">
        <v>0.10416666666666667</v>
      </c>
      <c r="C34198" s="15">
        <v>59128.639999999999</v>
      </c>
      <c r="D34198" s="15">
        <v>0</v>
      </c>
      <c r="E34198" s="15">
        <v>34205.788</v>
      </c>
      <c r="F34198" s="15">
        <v>0.21199999999999999</v>
      </c>
      <c r="G34198" s="15">
        <v>284.82614000000001</v>
      </c>
    </row>
    <row r="34199" spans="1:7" s="9" customFormat="1" ht="15.5" customHeight="1">
      <c r="A34199" s="14">
        <v>45283</v>
      </c>
      <c r="B34199" s="16">
        <v>0.11458333333333333</v>
      </c>
      <c r="C34199" s="15">
        <v>61070.023999999998</v>
      </c>
      <c r="D34199" s="15">
        <v>0</v>
      </c>
      <c r="E34199" s="15">
        <v>32981.076000000001</v>
      </c>
      <c r="F34199" s="15">
        <v>0.54400000000000004</v>
      </c>
      <c r="G34199" s="15">
        <v>309.59807599999999</v>
      </c>
    </row>
    <row r="34200" spans="1:7" s="9" customFormat="1" ht="15.5" customHeight="1">
      <c r="A34200" s="14">
        <v>45283</v>
      </c>
      <c r="B34200" s="16">
        <v>0.125</v>
      </c>
      <c r="C34200" s="15">
        <v>56608.627999999997</v>
      </c>
      <c r="D34200" s="15">
        <v>0</v>
      </c>
      <c r="E34200" s="15">
        <v>31616.727999999999</v>
      </c>
      <c r="F34200" s="15">
        <v>3.1080000000000001</v>
      </c>
      <c r="G34200" s="15">
        <v>318.157332</v>
      </c>
    </row>
    <row r="34201" spans="1:7" s="9" customFormat="1" ht="15.5" customHeight="1">
      <c r="A34201" s="14">
        <v>45283</v>
      </c>
      <c r="B34201" s="16">
        <v>0.13541666666666666</v>
      </c>
      <c r="C34201" s="15">
        <v>58784.784</v>
      </c>
      <c r="D34201" s="15">
        <v>0</v>
      </c>
      <c r="E34201" s="15">
        <v>33512</v>
      </c>
      <c r="F34201" s="15">
        <v>4.1840000000000002</v>
      </c>
      <c r="G34201" s="15">
        <v>341.25886000000003</v>
      </c>
    </row>
    <row r="34202" spans="1:7" s="9" customFormat="1" ht="15.5" customHeight="1">
      <c r="A34202" s="14">
        <v>45283</v>
      </c>
      <c r="B34202" s="16">
        <v>0.14583333333333334</v>
      </c>
      <c r="C34202" s="15">
        <v>58394.315999999999</v>
      </c>
      <c r="D34202" s="15">
        <v>0</v>
      </c>
      <c r="E34202" s="15">
        <v>33323.964</v>
      </c>
      <c r="F34202" s="15">
        <v>4.6559999999999997</v>
      </c>
      <c r="G34202" s="15">
        <v>332.64559200000002</v>
      </c>
    </row>
    <row r="34203" spans="1:7" s="9" customFormat="1" ht="15.5" customHeight="1">
      <c r="A34203" s="14">
        <v>45283</v>
      </c>
      <c r="B34203" s="16">
        <v>0.15625</v>
      </c>
      <c r="C34203" s="15">
        <v>50560.732000000004</v>
      </c>
      <c r="D34203" s="15">
        <v>0</v>
      </c>
      <c r="E34203" s="15">
        <v>30401.388000000003</v>
      </c>
      <c r="F34203" s="15">
        <v>5.4720000000000004</v>
      </c>
      <c r="G34203" s="15">
        <v>334.53492399999999</v>
      </c>
    </row>
    <row r="34204" spans="1:7" s="9" customFormat="1" ht="15.5" customHeight="1">
      <c r="A34204" s="14">
        <v>45283</v>
      </c>
      <c r="B34204" s="16">
        <v>0.16666666666666666</v>
      </c>
      <c r="C34204" s="15">
        <v>41968.212</v>
      </c>
      <c r="D34204" s="15">
        <v>0</v>
      </c>
      <c r="E34204" s="15">
        <v>28337.072</v>
      </c>
      <c r="F34204" s="15">
        <v>4.2560000000000002</v>
      </c>
      <c r="G34204" s="15">
        <v>354.16180800000001</v>
      </c>
    </row>
    <row r="34205" spans="1:7" s="9" customFormat="1" ht="15.5" customHeight="1">
      <c r="A34205" s="14">
        <v>45283</v>
      </c>
      <c r="B34205" s="16">
        <v>0.17708333333333334</v>
      </c>
      <c r="C34205" s="15">
        <v>42836.4</v>
      </c>
      <c r="D34205" s="15">
        <v>0</v>
      </c>
      <c r="E34205" s="15">
        <v>29635.584000000003</v>
      </c>
      <c r="F34205" s="15">
        <v>4.1959999999999997</v>
      </c>
      <c r="G34205" s="15">
        <v>352.57937200000003</v>
      </c>
    </row>
    <row r="34206" spans="1:7" s="9" customFormat="1" ht="15.5" customHeight="1">
      <c r="A34206" s="14">
        <v>45283</v>
      </c>
      <c r="B34206" s="16">
        <v>0.1875</v>
      </c>
      <c r="C34206" s="15">
        <v>46754.292000000001</v>
      </c>
      <c r="D34206" s="15">
        <v>0</v>
      </c>
      <c r="E34206" s="15">
        <v>30643.367999999999</v>
      </c>
      <c r="F34206" s="15">
        <v>5.2240000000000002</v>
      </c>
      <c r="G34206" s="15">
        <v>363.42720800000001</v>
      </c>
    </row>
    <row r="34207" spans="1:7" s="9" customFormat="1" ht="15.5" customHeight="1">
      <c r="A34207" s="14">
        <v>45283</v>
      </c>
      <c r="B34207" s="16">
        <v>0.19791666666666666</v>
      </c>
      <c r="C34207" s="15">
        <v>47543.312000000005</v>
      </c>
      <c r="D34207" s="15">
        <v>0</v>
      </c>
      <c r="E34207" s="15">
        <v>30821.915999999997</v>
      </c>
      <c r="F34207" s="15">
        <v>5.3319999999999999</v>
      </c>
      <c r="G34207" s="15">
        <v>381.62817600000005</v>
      </c>
    </row>
    <row r="34208" spans="1:7" s="9" customFormat="1" ht="15.5" customHeight="1">
      <c r="A34208" s="14">
        <v>45283</v>
      </c>
      <c r="B34208" s="16">
        <v>0.20833333333333334</v>
      </c>
      <c r="C34208" s="15">
        <v>43708.66</v>
      </c>
      <c r="D34208" s="15">
        <v>0</v>
      </c>
      <c r="E34208" s="15">
        <v>29758.903999999999</v>
      </c>
      <c r="F34208" s="15">
        <v>3.024</v>
      </c>
      <c r="G34208" s="15">
        <v>353.99005999999997</v>
      </c>
    </row>
    <row r="34209" spans="1:7" s="9" customFormat="1" ht="15.5" customHeight="1">
      <c r="A34209" s="14">
        <v>45283</v>
      </c>
      <c r="B34209" s="16">
        <v>0.21875</v>
      </c>
      <c r="C34209" s="15">
        <v>43556.432000000001</v>
      </c>
      <c r="D34209" s="15">
        <v>0</v>
      </c>
      <c r="E34209" s="15">
        <v>32216.716</v>
      </c>
      <c r="F34209" s="15">
        <v>3.8079999999999998</v>
      </c>
      <c r="G34209" s="15">
        <v>384.16627599999998</v>
      </c>
    </row>
    <row r="34210" spans="1:7" s="9" customFormat="1" ht="15.5" customHeight="1">
      <c r="A34210" s="14">
        <v>45283</v>
      </c>
      <c r="B34210" s="16">
        <v>0.22916666666666666</v>
      </c>
      <c r="C34210" s="15">
        <v>45515.207999999999</v>
      </c>
      <c r="D34210" s="15">
        <v>0</v>
      </c>
      <c r="E34210" s="15">
        <v>34812.82</v>
      </c>
      <c r="F34210" s="15">
        <v>2.4239999999999999</v>
      </c>
      <c r="G34210" s="15">
        <v>238.40455600000001</v>
      </c>
    </row>
    <row r="34211" spans="1:7" s="9" customFormat="1" ht="15.5" customHeight="1">
      <c r="A34211" s="14">
        <v>45283</v>
      </c>
      <c r="B34211" s="16">
        <v>0.23958333333333334</v>
      </c>
      <c r="C34211" s="15">
        <v>47512.396000000001</v>
      </c>
      <c r="D34211" s="15">
        <v>0</v>
      </c>
      <c r="E34211" s="15">
        <v>35235.936000000002</v>
      </c>
      <c r="F34211" s="15">
        <v>3.0840000000000001</v>
      </c>
      <c r="G34211" s="15">
        <v>231.928628</v>
      </c>
    </row>
    <row r="34212" spans="1:7" s="9" customFormat="1" ht="15.5" customHeight="1">
      <c r="A34212" s="14">
        <v>45283</v>
      </c>
      <c r="B34212" s="16">
        <v>0.25</v>
      </c>
      <c r="C34212" s="15">
        <v>58324.504000000001</v>
      </c>
      <c r="D34212" s="15">
        <v>0</v>
      </c>
      <c r="E34212" s="15">
        <v>35856.335999999996</v>
      </c>
      <c r="F34212" s="15">
        <v>3.464</v>
      </c>
      <c r="G34212" s="15">
        <v>249.99609600000002</v>
      </c>
    </row>
    <row r="34213" spans="1:7" s="9" customFormat="1" ht="15.5" customHeight="1">
      <c r="A34213" s="14">
        <v>45283</v>
      </c>
      <c r="B34213" s="16">
        <v>0.26041666666666669</v>
      </c>
      <c r="C34213" s="15">
        <v>55458.732000000004</v>
      </c>
      <c r="D34213" s="15">
        <v>0</v>
      </c>
      <c r="E34213" s="15">
        <v>33870.911999999997</v>
      </c>
      <c r="F34213" s="15">
        <v>3.6040000000000001</v>
      </c>
      <c r="G34213" s="15">
        <v>331.75095600000003</v>
      </c>
    </row>
    <row r="34214" spans="1:7" s="9" customFormat="1" ht="15.5" customHeight="1">
      <c r="A34214" s="14">
        <v>45283</v>
      </c>
      <c r="B34214" s="16">
        <v>0.27083333333333331</v>
      </c>
      <c r="C34214" s="15">
        <v>58936.516000000003</v>
      </c>
      <c r="D34214" s="15">
        <v>0</v>
      </c>
      <c r="E34214" s="15">
        <v>34754.175999999999</v>
      </c>
      <c r="F34214" s="15">
        <v>3.464</v>
      </c>
      <c r="G34214" s="15">
        <v>321.254412</v>
      </c>
    </row>
    <row r="34215" spans="1:7" s="9" customFormat="1" ht="15.5" customHeight="1">
      <c r="A34215" s="14">
        <v>45283</v>
      </c>
      <c r="B34215" s="16">
        <v>0.28125</v>
      </c>
      <c r="C34215" s="15">
        <v>59697.991999999998</v>
      </c>
      <c r="D34215" s="15">
        <v>0</v>
      </c>
      <c r="E34215" s="15">
        <v>31905.656000000003</v>
      </c>
      <c r="F34215" s="15">
        <v>1.4319999999999999</v>
      </c>
      <c r="G34215" s="15">
        <v>286.22958</v>
      </c>
    </row>
    <row r="34216" spans="1:7" s="9" customFormat="1" ht="15.5" customHeight="1">
      <c r="A34216" s="14">
        <v>45283</v>
      </c>
      <c r="B34216" s="16">
        <v>0.29166666666666669</v>
      </c>
      <c r="C34216" s="15">
        <v>53953.803999999996</v>
      </c>
      <c r="D34216" s="15">
        <v>0</v>
      </c>
      <c r="E34216" s="15">
        <v>32517.524000000001</v>
      </c>
      <c r="F34216" s="15">
        <v>1.82</v>
      </c>
      <c r="G34216" s="15">
        <v>258.27108400000003</v>
      </c>
    </row>
    <row r="34217" spans="1:7" s="9" customFormat="1" ht="15.5" customHeight="1">
      <c r="A34217" s="14">
        <v>45283</v>
      </c>
      <c r="B34217" s="16">
        <v>0.30208333333333331</v>
      </c>
      <c r="C34217" s="15">
        <v>55060.091999999997</v>
      </c>
      <c r="D34217" s="15">
        <v>0</v>
      </c>
      <c r="E34217" s="15">
        <v>32283.1</v>
      </c>
      <c r="F34217" s="15">
        <v>1.5</v>
      </c>
      <c r="G34217" s="15">
        <v>248.51745600000001</v>
      </c>
    </row>
    <row r="34218" spans="1:7" s="9" customFormat="1" ht="15.5" customHeight="1">
      <c r="A34218" s="14">
        <v>45283</v>
      </c>
      <c r="B34218" s="16">
        <v>0.3125</v>
      </c>
      <c r="C34218" s="15">
        <v>55548.296000000002</v>
      </c>
      <c r="D34218" s="15">
        <v>0</v>
      </c>
      <c r="E34218" s="15">
        <v>26249.476000000002</v>
      </c>
      <c r="F34218" s="15">
        <v>2.8719999999999999</v>
      </c>
      <c r="G34218" s="15">
        <v>219.72948399999999</v>
      </c>
    </row>
    <row r="34219" spans="1:7" s="9" customFormat="1" ht="15.5" customHeight="1">
      <c r="A34219" s="14">
        <v>45283</v>
      </c>
      <c r="B34219" s="16">
        <v>0.32291666666666669</v>
      </c>
      <c r="C34219" s="15">
        <v>56302.42</v>
      </c>
      <c r="D34219" s="15">
        <v>0</v>
      </c>
      <c r="E34219" s="15">
        <v>24931.987999999998</v>
      </c>
      <c r="F34219" s="15">
        <v>2.4119999999999999</v>
      </c>
      <c r="G34219" s="15">
        <v>155.29605599999999</v>
      </c>
    </row>
    <row r="34220" spans="1:7" s="9" customFormat="1" ht="15.5" customHeight="1">
      <c r="A34220" s="14">
        <v>45283</v>
      </c>
      <c r="B34220" s="16">
        <v>0.33333333333333331</v>
      </c>
      <c r="C34220" s="15">
        <v>70451.228000000003</v>
      </c>
      <c r="D34220" s="15">
        <v>0</v>
      </c>
      <c r="E34220" s="15">
        <v>26371.340000000004</v>
      </c>
      <c r="F34220" s="15">
        <v>2.92</v>
      </c>
      <c r="G34220" s="15">
        <v>145.460656</v>
      </c>
    </row>
    <row r="34221" spans="1:7" s="9" customFormat="1" ht="15.5" customHeight="1">
      <c r="A34221" s="14">
        <v>45283</v>
      </c>
      <c r="B34221" s="16">
        <v>0.34375</v>
      </c>
      <c r="C34221" s="15">
        <v>69735.255999999994</v>
      </c>
      <c r="D34221" s="15">
        <v>0</v>
      </c>
      <c r="E34221" s="15">
        <v>23332.016</v>
      </c>
      <c r="F34221" s="15">
        <v>3.06</v>
      </c>
      <c r="G34221" s="15">
        <v>141.83430799999999</v>
      </c>
    </row>
    <row r="34222" spans="1:7" s="9" customFormat="1" ht="15.5" customHeight="1">
      <c r="A34222" s="14">
        <v>45283</v>
      </c>
      <c r="B34222" s="16">
        <v>0.35416666666666669</v>
      </c>
      <c r="C34222" s="15">
        <v>70633.707999999999</v>
      </c>
      <c r="D34222" s="15">
        <v>0</v>
      </c>
      <c r="E34222" s="15">
        <v>24009.42</v>
      </c>
      <c r="F34222" s="15">
        <v>4.2560000000000002</v>
      </c>
      <c r="G34222" s="15">
        <v>121.91624</v>
      </c>
    </row>
    <row r="34223" spans="1:7" s="9" customFormat="1" ht="15.5" customHeight="1">
      <c r="A34223" s="14">
        <v>45283</v>
      </c>
      <c r="B34223" s="16">
        <v>0.36458333333333331</v>
      </c>
      <c r="C34223" s="15">
        <v>67719.228000000003</v>
      </c>
      <c r="D34223" s="15">
        <v>0</v>
      </c>
      <c r="E34223" s="15">
        <v>26419.243999999999</v>
      </c>
      <c r="F34223" s="15">
        <v>3.6640000000000001</v>
      </c>
      <c r="G34223" s="15">
        <v>157.04751199999998</v>
      </c>
    </row>
    <row r="34224" spans="1:7" s="9" customFormat="1" ht="15.5" customHeight="1">
      <c r="A34224" s="14">
        <v>45283</v>
      </c>
      <c r="B34224" s="16">
        <v>0.375</v>
      </c>
      <c r="C34224" s="15">
        <v>79680.184000000008</v>
      </c>
      <c r="D34224" s="15">
        <v>0</v>
      </c>
      <c r="E34224" s="15">
        <v>27560.984000000004</v>
      </c>
      <c r="F34224" s="15">
        <v>4.8239999999999998</v>
      </c>
      <c r="G34224" s="15">
        <v>61.498800000000003</v>
      </c>
    </row>
    <row r="34225" spans="1:7" s="9" customFormat="1" ht="15.5" customHeight="1">
      <c r="A34225" s="14">
        <v>45283</v>
      </c>
      <c r="B34225" s="16">
        <v>0.38541666666666669</v>
      </c>
      <c r="C34225" s="15">
        <v>88075.864000000001</v>
      </c>
      <c r="D34225" s="15">
        <v>0</v>
      </c>
      <c r="E34225" s="15">
        <v>29767.076000000001</v>
      </c>
      <c r="F34225" s="15">
        <v>2.3279999999999998</v>
      </c>
      <c r="G34225" s="15">
        <v>71.574296000000004</v>
      </c>
    </row>
    <row r="34226" spans="1:7" s="9" customFormat="1" ht="15.5" customHeight="1">
      <c r="A34226" s="14">
        <v>45283</v>
      </c>
      <c r="B34226" s="16">
        <v>0.39583333333333331</v>
      </c>
      <c r="C34226" s="15">
        <v>83249.792000000001</v>
      </c>
      <c r="D34226" s="15">
        <v>0.3</v>
      </c>
      <c r="E34226" s="15">
        <v>27659.940000000002</v>
      </c>
      <c r="F34226" s="15">
        <v>3.948</v>
      </c>
      <c r="G34226" s="15">
        <v>90.681336000000002</v>
      </c>
    </row>
    <row r="34227" spans="1:7" s="9" customFormat="1" ht="15.5" customHeight="1">
      <c r="A34227" s="14">
        <v>45283</v>
      </c>
      <c r="B34227" s="16">
        <v>0.40625</v>
      </c>
      <c r="C34227" s="15">
        <v>84764.995999999999</v>
      </c>
      <c r="D34227" s="15">
        <v>1.1000000000000001</v>
      </c>
      <c r="E34227" s="15">
        <v>27656.524000000001</v>
      </c>
      <c r="F34227" s="15">
        <v>4.62</v>
      </c>
      <c r="G34227" s="15">
        <v>167.60715199999999</v>
      </c>
    </row>
    <row r="34228" spans="1:7" s="9" customFormat="1" ht="15.5" customHeight="1">
      <c r="A34228" s="14">
        <v>45283</v>
      </c>
      <c r="B34228" s="16">
        <v>0.41666666666666669</v>
      </c>
      <c r="C34228" s="15">
        <v>87926.012000000002</v>
      </c>
      <c r="D34228" s="15">
        <v>2.3000000000000003</v>
      </c>
      <c r="E34228" s="15">
        <v>29655.011999999995</v>
      </c>
      <c r="F34228" s="15">
        <v>4.7679999999999998</v>
      </c>
      <c r="G34228" s="15">
        <v>300.22104000000002</v>
      </c>
    </row>
    <row r="34229" spans="1:7" s="9" customFormat="1" ht="15.5" customHeight="1">
      <c r="A34229" s="14">
        <v>45283</v>
      </c>
      <c r="B34229" s="16">
        <v>0.42708333333333331</v>
      </c>
      <c r="C34229" s="15">
        <v>86672.34</v>
      </c>
      <c r="D34229" s="15">
        <v>4.8</v>
      </c>
      <c r="E34229" s="15">
        <v>30609.116000000005</v>
      </c>
      <c r="F34229" s="15">
        <v>6.8159999999999998</v>
      </c>
      <c r="G34229" s="15">
        <v>512.408548</v>
      </c>
    </row>
    <row r="34230" spans="1:7" s="9" customFormat="1" ht="15.5" customHeight="1">
      <c r="A34230" s="14">
        <v>45283</v>
      </c>
      <c r="B34230" s="16">
        <v>0.4375</v>
      </c>
      <c r="C34230" s="15">
        <v>84393.076000000001</v>
      </c>
      <c r="D34230" s="15">
        <v>9.8000000000000007</v>
      </c>
      <c r="E34230" s="15">
        <v>30296.576000000001</v>
      </c>
      <c r="F34230" s="15">
        <v>13.096</v>
      </c>
      <c r="G34230" s="15">
        <v>834.63274800000011</v>
      </c>
    </row>
    <row r="34231" spans="1:7" s="9" customFormat="1" ht="15.5" customHeight="1">
      <c r="A34231" s="14">
        <v>45283</v>
      </c>
      <c r="B34231" s="16">
        <v>0.44791666666666669</v>
      </c>
      <c r="C34231" s="15">
        <v>86695.312000000005</v>
      </c>
      <c r="D34231" s="15">
        <v>15.7</v>
      </c>
      <c r="E34231" s="15">
        <v>30199.988000000005</v>
      </c>
      <c r="F34231" s="15">
        <v>11.059999999999999</v>
      </c>
      <c r="G34231" s="15">
        <v>851.68352400000003</v>
      </c>
    </row>
    <row r="34232" spans="1:7" s="9" customFormat="1" ht="15.5" customHeight="1">
      <c r="A34232" s="14">
        <v>45283</v>
      </c>
      <c r="B34232" s="16">
        <v>0.45833333333333331</v>
      </c>
      <c r="C34232" s="15">
        <v>108471.7</v>
      </c>
      <c r="D34232" s="15">
        <v>18.399999999999999</v>
      </c>
      <c r="E34232" s="15">
        <v>35404.931999999993</v>
      </c>
      <c r="F34232" s="15">
        <v>9.4559999999999995</v>
      </c>
      <c r="G34232" s="15">
        <v>861.31386800000007</v>
      </c>
    </row>
    <row r="34233" spans="1:7" s="9" customFormat="1" ht="15.5" customHeight="1">
      <c r="A34233" s="14">
        <v>45283</v>
      </c>
      <c r="B34233" s="16">
        <v>0.46875</v>
      </c>
      <c r="C34233" s="15">
        <v>122104.38800000001</v>
      </c>
      <c r="D34233" s="15">
        <v>24.4</v>
      </c>
      <c r="E34233" s="15">
        <v>38391.684000000008</v>
      </c>
      <c r="F34233" s="15">
        <v>10.268000000000001</v>
      </c>
      <c r="G34233" s="15">
        <v>1152.8076959999999</v>
      </c>
    </row>
    <row r="34234" spans="1:7" s="9" customFormat="1" ht="15.5" customHeight="1">
      <c r="A34234" s="14">
        <v>45283</v>
      </c>
      <c r="B34234" s="16">
        <v>0.47916666666666669</v>
      </c>
      <c r="C34234" s="15">
        <v>123666.428</v>
      </c>
      <c r="D34234" s="15">
        <v>27.7</v>
      </c>
      <c r="E34234" s="15">
        <v>38955.019999999997</v>
      </c>
      <c r="F34234" s="15">
        <v>9.6120000000000001</v>
      </c>
      <c r="G34234" s="15">
        <v>1179.4361200000003</v>
      </c>
    </row>
    <row r="34235" spans="1:7" s="9" customFormat="1" ht="15.5" customHeight="1">
      <c r="A34235" s="14">
        <v>45283</v>
      </c>
      <c r="B34235" s="16">
        <v>0.48958333333333331</v>
      </c>
      <c r="C34235" s="15">
        <v>123799.39200000001</v>
      </c>
      <c r="D34235" s="15">
        <v>32</v>
      </c>
      <c r="E34235" s="15">
        <v>39932.756000000001</v>
      </c>
      <c r="F34235" s="15">
        <v>13.22</v>
      </c>
      <c r="G34235" s="15">
        <v>1485.699212</v>
      </c>
    </row>
    <row r="34236" spans="1:7" s="9" customFormat="1" ht="15.5" customHeight="1">
      <c r="A34236" s="14">
        <v>45283</v>
      </c>
      <c r="B34236" s="16">
        <v>0.5</v>
      </c>
      <c r="C34236" s="15">
        <v>127041.376</v>
      </c>
      <c r="D34236" s="15">
        <v>35.199999999999996</v>
      </c>
      <c r="E34236" s="15">
        <v>40230.420000000006</v>
      </c>
      <c r="F34236" s="15">
        <v>16.515999999999998</v>
      </c>
      <c r="G34236" s="15">
        <v>1870.075732</v>
      </c>
    </row>
    <row r="34237" spans="1:7" s="9" customFormat="1" ht="15.5" customHeight="1">
      <c r="A34237" s="14">
        <v>45283</v>
      </c>
      <c r="B34237" s="16">
        <v>0.51041666666666663</v>
      </c>
      <c r="C34237" s="15">
        <v>129931.68799999999</v>
      </c>
      <c r="D34237" s="15">
        <v>40.9</v>
      </c>
      <c r="E34237" s="15">
        <v>39969.144</v>
      </c>
      <c r="F34237" s="15">
        <v>21.32</v>
      </c>
      <c r="G34237" s="15">
        <v>2317.8953559999995</v>
      </c>
    </row>
    <row r="34238" spans="1:7" s="9" customFormat="1" ht="15.5" customHeight="1">
      <c r="A34238" s="14">
        <v>45283</v>
      </c>
      <c r="B34238" s="16">
        <v>0.52083333333333337</v>
      </c>
      <c r="C34238" s="15">
        <v>124970.36</v>
      </c>
      <c r="D34238" s="15">
        <v>31.7</v>
      </c>
      <c r="E34238" s="15">
        <v>39237.311999999998</v>
      </c>
      <c r="F34238" s="15">
        <v>17.968</v>
      </c>
      <c r="G34238" s="15">
        <v>2213.1828519999999</v>
      </c>
    </row>
    <row r="34239" spans="1:7" s="9" customFormat="1" ht="15.5" customHeight="1">
      <c r="A34239" s="14">
        <v>45283</v>
      </c>
      <c r="B34239" s="16">
        <v>0.53125</v>
      </c>
      <c r="C34239" s="15">
        <v>120782.54</v>
      </c>
      <c r="D34239" s="15">
        <v>27.1</v>
      </c>
      <c r="E34239" s="15">
        <v>38446.748</v>
      </c>
      <c r="F34239" s="15">
        <v>20.028000000000002</v>
      </c>
      <c r="G34239" s="15">
        <v>1799.3372999999997</v>
      </c>
    </row>
    <row r="34240" spans="1:7" s="9" customFormat="1" ht="15.5" customHeight="1">
      <c r="A34240" s="14">
        <v>45283</v>
      </c>
      <c r="B34240" s="16">
        <v>0.54166666666666663</v>
      </c>
      <c r="C34240" s="15">
        <v>128271.28</v>
      </c>
      <c r="D34240" s="15">
        <v>39.799999999999997</v>
      </c>
      <c r="E34240" s="15">
        <v>38122.015999999996</v>
      </c>
      <c r="F34240" s="15">
        <v>15.064</v>
      </c>
      <c r="G34240" s="15">
        <v>1835.3541639999999</v>
      </c>
    </row>
    <row r="34241" spans="1:7" s="9" customFormat="1" ht="15.5" customHeight="1">
      <c r="A34241" s="14">
        <v>45283</v>
      </c>
      <c r="B34241" s="16">
        <v>0.55208333333333337</v>
      </c>
      <c r="C34241" s="15">
        <v>129200.952</v>
      </c>
      <c r="D34241" s="15">
        <v>44.699999999999996</v>
      </c>
      <c r="E34241" s="15">
        <v>37539.800000000003</v>
      </c>
      <c r="F34241" s="15">
        <v>15.816000000000001</v>
      </c>
      <c r="G34241" s="15">
        <v>1768.20678</v>
      </c>
    </row>
    <row r="34242" spans="1:7" s="9" customFormat="1" ht="15.5" customHeight="1">
      <c r="A34242" s="14">
        <v>45283</v>
      </c>
      <c r="B34242" s="16">
        <v>0.5625</v>
      </c>
      <c r="C34242" s="15">
        <v>126623.236</v>
      </c>
      <c r="D34242" s="15">
        <v>18.7</v>
      </c>
      <c r="E34242" s="15">
        <v>36686.691999999988</v>
      </c>
      <c r="F34242" s="15">
        <v>11.3</v>
      </c>
      <c r="G34242" s="15">
        <v>873.4058399999999</v>
      </c>
    </row>
    <row r="34243" spans="1:7" s="9" customFormat="1" ht="15.5" customHeight="1">
      <c r="A34243" s="14">
        <v>45283</v>
      </c>
      <c r="B34243" s="16">
        <v>0.57291666666666663</v>
      </c>
      <c r="C34243" s="15">
        <v>125624.264</v>
      </c>
      <c r="D34243" s="15">
        <v>32.700000000000003</v>
      </c>
      <c r="E34243" s="15">
        <v>39462.964</v>
      </c>
      <c r="F34243" s="15">
        <v>12.007999999999999</v>
      </c>
      <c r="G34243" s="15">
        <v>1362.161096</v>
      </c>
    </row>
    <row r="34244" spans="1:7" s="9" customFormat="1" ht="15.5" customHeight="1">
      <c r="A34244" s="14">
        <v>45283</v>
      </c>
      <c r="B34244" s="16">
        <v>0.58333333333333337</v>
      </c>
      <c r="C34244" s="15">
        <v>126656.408</v>
      </c>
      <c r="D34244" s="15">
        <v>14.9</v>
      </c>
      <c r="E34244" s="15">
        <v>39516.552000000003</v>
      </c>
      <c r="F34244" s="15">
        <v>12.824</v>
      </c>
      <c r="G34244" s="15">
        <v>1258.2830759999999</v>
      </c>
    </row>
    <row r="34245" spans="1:7" s="9" customFormat="1" ht="15.5" customHeight="1">
      <c r="A34245" s="14">
        <v>45283</v>
      </c>
      <c r="B34245" s="16">
        <v>0.59375</v>
      </c>
      <c r="C34245" s="15">
        <v>126143.364</v>
      </c>
      <c r="D34245" s="15">
        <v>34.1</v>
      </c>
      <c r="E34245" s="15">
        <v>37511.467999999993</v>
      </c>
      <c r="F34245" s="15">
        <v>16.988</v>
      </c>
      <c r="G34245" s="15">
        <v>1905.128792</v>
      </c>
    </row>
    <row r="34246" spans="1:7" s="9" customFormat="1" ht="15.5" customHeight="1">
      <c r="A34246" s="14">
        <v>45283</v>
      </c>
      <c r="B34246" s="16">
        <v>0.60416666666666663</v>
      </c>
      <c r="C34246" s="15">
        <v>126379.664</v>
      </c>
      <c r="D34246" s="15">
        <v>30.6</v>
      </c>
      <c r="E34246" s="15">
        <v>36494.067999999999</v>
      </c>
      <c r="F34246" s="15">
        <v>14.072000000000001</v>
      </c>
      <c r="G34246" s="15">
        <v>1664.1574919999998</v>
      </c>
    </row>
    <row r="34247" spans="1:7" s="9" customFormat="1" ht="15.5" customHeight="1">
      <c r="A34247" s="14">
        <v>45283</v>
      </c>
      <c r="B34247" s="16">
        <v>0.61458333333333337</v>
      </c>
      <c r="C34247" s="15">
        <v>127219.664</v>
      </c>
      <c r="D34247" s="15">
        <v>20.6</v>
      </c>
      <c r="E34247" s="15">
        <v>39519.796000000002</v>
      </c>
      <c r="F34247" s="15">
        <v>14.1</v>
      </c>
      <c r="G34247" s="15">
        <v>1226.6309240000003</v>
      </c>
    </row>
    <row r="34248" spans="1:7" s="9" customFormat="1" ht="15.5" customHeight="1">
      <c r="A34248" s="14">
        <v>45283</v>
      </c>
      <c r="B34248" s="16">
        <v>0.625</v>
      </c>
      <c r="C34248" s="15">
        <v>137038.24</v>
      </c>
      <c r="D34248" s="15">
        <v>12.299999999999999</v>
      </c>
      <c r="E34248" s="15">
        <v>41999.823999999993</v>
      </c>
      <c r="F34248" s="15">
        <v>10.82</v>
      </c>
      <c r="G34248" s="15">
        <v>750.62480800000014</v>
      </c>
    </row>
    <row r="34249" spans="1:7" s="9" customFormat="1" ht="15.5" customHeight="1">
      <c r="A34249" s="14">
        <v>45283</v>
      </c>
      <c r="B34249" s="16">
        <v>0.63541666666666663</v>
      </c>
      <c r="C34249" s="15">
        <v>138246.17200000002</v>
      </c>
      <c r="D34249" s="15">
        <v>8.3000000000000007</v>
      </c>
      <c r="E34249" s="15">
        <v>41040.896000000001</v>
      </c>
      <c r="F34249" s="15">
        <v>8.0519999999999996</v>
      </c>
      <c r="G34249" s="15">
        <v>566.94347999999991</v>
      </c>
    </row>
    <row r="34250" spans="1:7" s="9" customFormat="1" ht="15.5" customHeight="1">
      <c r="A34250" s="14">
        <v>45283</v>
      </c>
      <c r="B34250" s="16">
        <v>0.64583333333333337</v>
      </c>
      <c r="C34250" s="15">
        <v>145580.76</v>
      </c>
      <c r="D34250" s="15">
        <v>4.6000000000000005</v>
      </c>
      <c r="E34250" s="15">
        <v>43708.656000000003</v>
      </c>
      <c r="F34250" s="15">
        <v>7.0600000000000005</v>
      </c>
      <c r="G34250" s="15">
        <v>316.87467199999998</v>
      </c>
    </row>
    <row r="34251" spans="1:7" s="9" customFormat="1" ht="15.5" customHeight="1">
      <c r="A34251" s="14">
        <v>45283</v>
      </c>
      <c r="B34251" s="16">
        <v>0.65625</v>
      </c>
      <c r="C34251" s="15">
        <v>145968.66800000001</v>
      </c>
      <c r="D34251" s="15">
        <v>1.4</v>
      </c>
      <c r="E34251" s="15">
        <v>44272.612000000001</v>
      </c>
      <c r="F34251" s="15">
        <v>4.4480000000000004</v>
      </c>
      <c r="G34251" s="15">
        <v>181.10640800000002</v>
      </c>
    </row>
    <row r="34252" spans="1:7" s="9" customFormat="1" ht="15.5" customHeight="1">
      <c r="A34252" s="14">
        <v>45283</v>
      </c>
      <c r="B34252" s="16">
        <v>0.66666666666666663</v>
      </c>
      <c r="C34252" s="15">
        <v>149170.07199999999</v>
      </c>
      <c r="D34252" s="15">
        <v>0.3</v>
      </c>
      <c r="E34252" s="15">
        <v>44099.708000000006</v>
      </c>
      <c r="F34252" s="15">
        <v>5.2960000000000003</v>
      </c>
      <c r="G34252" s="15">
        <v>100.572968</v>
      </c>
    </row>
    <row r="34253" spans="1:7" s="9" customFormat="1" ht="15.5" customHeight="1">
      <c r="A34253" s="14">
        <v>45283</v>
      </c>
      <c r="B34253" s="16">
        <v>0.67708333333333337</v>
      </c>
      <c r="C34253" s="15">
        <v>156318.196</v>
      </c>
      <c r="D34253" s="15">
        <v>0</v>
      </c>
      <c r="E34253" s="15">
        <v>45980.76</v>
      </c>
      <c r="F34253" s="15">
        <v>2.448</v>
      </c>
      <c r="G34253" s="15">
        <v>97.053852000000006</v>
      </c>
    </row>
    <row r="34254" spans="1:7" s="9" customFormat="1" ht="15.5" customHeight="1">
      <c r="A34254" s="14">
        <v>45283</v>
      </c>
      <c r="B34254" s="16">
        <v>0.6875</v>
      </c>
      <c r="C34254" s="15">
        <v>158128.44399999999</v>
      </c>
      <c r="D34254" s="15">
        <v>0</v>
      </c>
      <c r="E34254" s="15">
        <v>46244.928</v>
      </c>
      <c r="F34254" s="15">
        <v>4.9160000000000004</v>
      </c>
      <c r="G34254" s="15">
        <v>58.264012000000001</v>
      </c>
    </row>
    <row r="34255" spans="1:7" s="9" customFormat="1" ht="15.5" customHeight="1">
      <c r="A34255" s="14">
        <v>45283</v>
      </c>
      <c r="B34255" s="16">
        <v>0.69791666666666663</v>
      </c>
      <c r="C34255" s="15">
        <v>160373.71599999999</v>
      </c>
      <c r="D34255" s="15">
        <v>0</v>
      </c>
      <c r="E34255" s="15">
        <v>46023.771999999997</v>
      </c>
      <c r="F34255" s="15">
        <v>2.992</v>
      </c>
      <c r="G34255" s="15">
        <v>69.841927999999996</v>
      </c>
    </row>
    <row r="34256" spans="1:7" s="9" customFormat="1" ht="15.5" customHeight="1">
      <c r="A34256" s="14">
        <v>45283</v>
      </c>
      <c r="B34256" s="16">
        <v>0.70833333333333337</v>
      </c>
      <c r="C34256" s="15">
        <v>161951.94</v>
      </c>
      <c r="D34256" s="15">
        <v>0</v>
      </c>
      <c r="E34256" s="15">
        <v>46403.952000000005</v>
      </c>
      <c r="F34256" s="15">
        <v>4.2919999999999998</v>
      </c>
      <c r="G34256" s="15">
        <v>67.043391999999997</v>
      </c>
    </row>
    <row r="34257" spans="1:7" s="9" customFormat="1" ht="15.5" customHeight="1">
      <c r="A34257" s="14">
        <v>45283</v>
      </c>
      <c r="B34257" s="16">
        <v>0.71875</v>
      </c>
      <c r="C34257" s="15">
        <v>161798.85999999999</v>
      </c>
      <c r="D34257" s="15">
        <v>0</v>
      </c>
      <c r="E34257" s="15">
        <v>46939.144</v>
      </c>
      <c r="F34257" s="15">
        <v>1.952</v>
      </c>
      <c r="G34257" s="15">
        <v>51.071860000000001</v>
      </c>
    </row>
    <row r="34258" spans="1:7" s="9" customFormat="1" ht="15.5" customHeight="1">
      <c r="A34258" s="14">
        <v>45283</v>
      </c>
      <c r="B34258" s="16">
        <v>0.72916666666666663</v>
      </c>
      <c r="C34258" s="15">
        <v>162167.92000000001</v>
      </c>
      <c r="D34258" s="15">
        <v>0</v>
      </c>
      <c r="E34258" s="15">
        <v>46876.72</v>
      </c>
      <c r="F34258" s="15">
        <v>2.7559999999999998</v>
      </c>
      <c r="G34258" s="15">
        <v>43.201664000000001</v>
      </c>
    </row>
    <row r="34259" spans="1:7" s="9" customFormat="1" ht="15.5" customHeight="1">
      <c r="A34259" s="14">
        <v>45283</v>
      </c>
      <c r="B34259" s="16">
        <v>0.73958333333333337</v>
      </c>
      <c r="C34259" s="15">
        <v>162293.96400000001</v>
      </c>
      <c r="D34259" s="15">
        <v>0</v>
      </c>
      <c r="E34259" s="15">
        <v>47182.808000000005</v>
      </c>
      <c r="F34259" s="15">
        <v>3.004</v>
      </c>
      <c r="G34259" s="15">
        <v>48.901135999999994</v>
      </c>
    </row>
    <row r="34260" spans="1:7" s="9" customFormat="1" ht="15.5" customHeight="1">
      <c r="A34260" s="14">
        <v>45283</v>
      </c>
      <c r="B34260" s="16">
        <v>0.75</v>
      </c>
      <c r="C34260" s="15">
        <v>162743.51199999999</v>
      </c>
      <c r="D34260" s="15">
        <v>0</v>
      </c>
      <c r="E34260" s="15">
        <v>46090.392</v>
      </c>
      <c r="F34260" s="15">
        <v>1.3240000000000001</v>
      </c>
      <c r="G34260" s="15">
        <v>53.642583999999999</v>
      </c>
    </row>
    <row r="34261" spans="1:7" s="9" customFormat="1" ht="15.5" customHeight="1">
      <c r="A34261" s="14">
        <v>45283</v>
      </c>
      <c r="B34261" s="16">
        <v>0.76041666666666663</v>
      </c>
      <c r="C34261" s="15">
        <v>165042.87599999999</v>
      </c>
      <c r="D34261" s="15">
        <v>0</v>
      </c>
      <c r="E34261" s="15">
        <v>45798.811999999998</v>
      </c>
      <c r="F34261" s="15">
        <v>2.8119999999999998</v>
      </c>
      <c r="G34261" s="15">
        <v>69.968807999999996</v>
      </c>
    </row>
    <row r="34262" spans="1:7" s="9" customFormat="1" ht="15.5" customHeight="1">
      <c r="A34262" s="14">
        <v>45283</v>
      </c>
      <c r="B34262" s="16">
        <v>0.77083333333333337</v>
      </c>
      <c r="C34262" s="15">
        <v>163540.20800000001</v>
      </c>
      <c r="D34262" s="15">
        <v>0</v>
      </c>
      <c r="E34262" s="15">
        <v>45282.124000000003</v>
      </c>
      <c r="F34262" s="15">
        <v>2.496</v>
      </c>
      <c r="G34262" s="15">
        <v>56.543520000000001</v>
      </c>
    </row>
    <row r="34263" spans="1:7" s="9" customFormat="1" ht="15.5" customHeight="1">
      <c r="A34263" s="14">
        <v>45283</v>
      </c>
      <c r="B34263" s="16">
        <v>0.78125</v>
      </c>
      <c r="C34263" s="15">
        <v>163666.77600000001</v>
      </c>
      <c r="D34263" s="15">
        <v>0</v>
      </c>
      <c r="E34263" s="15">
        <v>45849.288</v>
      </c>
      <c r="F34263" s="15">
        <v>1.3720000000000001</v>
      </c>
      <c r="G34263" s="15">
        <v>58.460284000000001</v>
      </c>
    </row>
    <row r="34264" spans="1:7" s="9" customFormat="1" ht="15.5" customHeight="1">
      <c r="A34264" s="14">
        <v>45283</v>
      </c>
      <c r="B34264" s="16">
        <v>0.79166666666666663</v>
      </c>
      <c r="C34264" s="15">
        <v>153574.47200000001</v>
      </c>
      <c r="D34264" s="15">
        <v>0</v>
      </c>
      <c r="E34264" s="15">
        <v>42267.631999999998</v>
      </c>
      <c r="F34264" s="15">
        <v>2.6720000000000002</v>
      </c>
      <c r="G34264" s="15">
        <v>62.032676000000002</v>
      </c>
    </row>
    <row r="34265" spans="1:7" s="9" customFormat="1" ht="15.5" customHeight="1">
      <c r="A34265" s="14">
        <v>45283</v>
      </c>
      <c r="B34265" s="16">
        <v>0.80208333333333337</v>
      </c>
      <c r="C34265" s="15">
        <v>147454.584</v>
      </c>
      <c r="D34265" s="15">
        <v>0</v>
      </c>
      <c r="E34265" s="15">
        <v>39725.948000000004</v>
      </c>
      <c r="F34265" s="15">
        <v>2.8</v>
      </c>
      <c r="G34265" s="15">
        <v>66.780584000000005</v>
      </c>
    </row>
    <row r="34266" spans="1:7" s="9" customFormat="1" ht="15.5" customHeight="1">
      <c r="A34266" s="14">
        <v>45283</v>
      </c>
      <c r="B34266" s="16">
        <v>0.8125</v>
      </c>
      <c r="C34266" s="15">
        <v>146497.60800000001</v>
      </c>
      <c r="D34266" s="15">
        <v>0</v>
      </c>
      <c r="E34266" s="15">
        <v>41598.239999999998</v>
      </c>
      <c r="F34266" s="15">
        <v>0.67200000000000004</v>
      </c>
      <c r="G34266" s="15">
        <v>55.045916000000005</v>
      </c>
    </row>
    <row r="34267" spans="1:7" s="9" customFormat="1" ht="15.5" customHeight="1">
      <c r="A34267" s="14">
        <v>45283</v>
      </c>
      <c r="B34267" s="16">
        <v>0.82291666666666663</v>
      </c>
      <c r="C34267" s="15">
        <v>149454.47200000001</v>
      </c>
      <c r="D34267" s="15">
        <v>0</v>
      </c>
      <c r="E34267" s="15">
        <v>42927.24</v>
      </c>
      <c r="F34267" s="15">
        <v>1.3120000000000001</v>
      </c>
      <c r="G34267" s="15">
        <v>46.816035999999997</v>
      </c>
    </row>
    <row r="34268" spans="1:7" s="9" customFormat="1" ht="15.5" customHeight="1">
      <c r="A34268" s="14">
        <v>45283</v>
      </c>
      <c r="B34268" s="16">
        <v>0.83333333333333337</v>
      </c>
      <c r="C34268" s="15">
        <v>124698.504</v>
      </c>
      <c r="D34268" s="15">
        <v>0</v>
      </c>
      <c r="E34268" s="15">
        <v>38280.68</v>
      </c>
      <c r="F34268" s="15">
        <v>0.308</v>
      </c>
      <c r="G34268" s="15">
        <v>80.211391999999989</v>
      </c>
    </row>
    <row r="34269" spans="1:7" s="9" customFormat="1" ht="15.5" customHeight="1">
      <c r="A34269" s="14">
        <v>45283</v>
      </c>
      <c r="B34269" s="16">
        <v>0.84375</v>
      </c>
      <c r="C34269" s="15">
        <v>122892.572</v>
      </c>
      <c r="D34269" s="15">
        <v>0</v>
      </c>
      <c r="E34269" s="15">
        <v>38912.224000000002</v>
      </c>
      <c r="F34269" s="15">
        <v>0.53200000000000003</v>
      </c>
      <c r="G34269" s="15">
        <v>48.780216000000003</v>
      </c>
    </row>
    <row r="34270" spans="1:7" s="9" customFormat="1" ht="15.5" customHeight="1">
      <c r="A34270" s="14">
        <v>45283</v>
      </c>
      <c r="B34270" s="16">
        <v>0.85416666666666663</v>
      </c>
      <c r="C34270" s="15">
        <v>125031.25599999999</v>
      </c>
      <c r="D34270" s="15">
        <v>0</v>
      </c>
      <c r="E34270" s="15">
        <v>38413.675999999999</v>
      </c>
      <c r="F34270" s="15">
        <v>0.74399999999999999</v>
      </c>
      <c r="G34270" s="15">
        <v>59.559343999999996</v>
      </c>
    </row>
    <row r="34271" spans="1:7" s="9" customFormat="1" ht="15.5" customHeight="1">
      <c r="A34271" s="14">
        <v>45283</v>
      </c>
      <c r="B34271" s="16">
        <v>0.86458333333333337</v>
      </c>
      <c r="C34271" s="15">
        <v>119135.212</v>
      </c>
      <c r="D34271" s="15">
        <v>0</v>
      </c>
      <c r="E34271" s="15">
        <v>37305.472000000002</v>
      </c>
      <c r="F34271" s="15">
        <v>0.496</v>
      </c>
      <c r="G34271" s="15">
        <v>82.290259999999989</v>
      </c>
    </row>
    <row r="34272" spans="1:7" s="9" customFormat="1" ht="15.5" customHeight="1">
      <c r="A34272" s="14">
        <v>45283</v>
      </c>
      <c r="B34272" s="16">
        <v>0.875</v>
      </c>
      <c r="C34272" s="15">
        <v>76477.56</v>
      </c>
      <c r="D34272" s="15">
        <v>0</v>
      </c>
      <c r="E34272" s="15">
        <v>26886.023999999998</v>
      </c>
      <c r="F34272" s="15">
        <v>4.16</v>
      </c>
      <c r="G34272" s="15">
        <v>56.873016000000007</v>
      </c>
    </row>
    <row r="34273" spans="1:7" s="9" customFormat="1" ht="15.5" customHeight="1">
      <c r="A34273" s="14">
        <v>45283</v>
      </c>
      <c r="B34273" s="16">
        <v>0.88541666666666663</v>
      </c>
      <c r="C34273" s="15">
        <v>78581.64</v>
      </c>
      <c r="D34273" s="15">
        <v>0</v>
      </c>
      <c r="E34273" s="15">
        <v>28532.592000000001</v>
      </c>
      <c r="F34273" s="15">
        <v>2.3879999999999999</v>
      </c>
      <c r="G34273" s="15">
        <v>84.298180000000002</v>
      </c>
    </row>
    <row r="34274" spans="1:7" s="9" customFormat="1" ht="15.5" customHeight="1">
      <c r="A34274" s="14">
        <v>45283</v>
      </c>
      <c r="B34274" s="16">
        <v>0.89583333333333337</v>
      </c>
      <c r="C34274" s="15">
        <v>81161.90400000001</v>
      </c>
      <c r="D34274" s="15">
        <v>0</v>
      </c>
      <c r="E34274" s="15">
        <v>28685.444000000003</v>
      </c>
      <c r="F34274" s="15">
        <v>3.8159999999999998</v>
      </c>
      <c r="G34274" s="15">
        <v>79.268480000000011</v>
      </c>
    </row>
    <row r="34275" spans="1:7" s="9" customFormat="1" ht="15.5" customHeight="1">
      <c r="A34275" s="14">
        <v>45283</v>
      </c>
      <c r="B34275" s="16">
        <v>0.90625</v>
      </c>
      <c r="C34275" s="15">
        <v>82798.30799999999</v>
      </c>
      <c r="D34275" s="15">
        <v>0</v>
      </c>
      <c r="E34275" s="15">
        <v>27780.311999999998</v>
      </c>
      <c r="F34275" s="15">
        <v>2.552</v>
      </c>
      <c r="G34275" s="15">
        <v>95.864491999999998</v>
      </c>
    </row>
    <row r="34276" spans="1:7" s="9" customFormat="1" ht="15.5" customHeight="1">
      <c r="A34276" s="14">
        <v>45283</v>
      </c>
      <c r="B34276" s="16">
        <v>0.91666666666666663</v>
      </c>
      <c r="C34276" s="15">
        <v>79969.456000000006</v>
      </c>
      <c r="D34276" s="15">
        <v>0</v>
      </c>
      <c r="E34276" s="15">
        <v>27449.112000000001</v>
      </c>
      <c r="F34276" s="15">
        <v>2.3639999999999999</v>
      </c>
      <c r="G34276" s="15">
        <v>86.086072000000001</v>
      </c>
    </row>
    <row r="34277" spans="1:7" s="9" customFormat="1" ht="15.5" customHeight="1">
      <c r="A34277" s="14">
        <v>45283</v>
      </c>
      <c r="B34277" s="16">
        <v>0.92708333333333337</v>
      </c>
      <c r="C34277" s="15">
        <v>80913.144</v>
      </c>
      <c r="D34277" s="15">
        <v>0</v>
      </c>
      <c r="E34277" s="15">
        <v>28133.14</v>
      </c>
      <c r="F34277" s="15">
        <v>2.6360000000000001</v>
      </c>
      <c r="G34277" s="15">
        <v>92.759203999999997</v>
      </c>
    </row>
    <row r="34278" spans="1:7" s="9" customFormat="1" ht="15.5" customHeight="1">
      <c r="A34278" s="14">
        <v>45283</v>
      </c>
      <c r="B34278" s="16">
        <v>0.9375</v>
      </c>
      <c r="C34278" s="15">
        <v>83533.899999999994</v>
      </c>
      <c r="D34278" s="15">
        <v>0</v>
      </c>
      <c r="E34278" s="15">
        <v>27016.771999999997</v>
      </c>
      <c r="F34278" s="15">
        <v>4.0880000000000001</v>
      </c>
      <c r="G34278" s="15">
        <v>117.834868</v>
      </c>
    </row>
    <row r="34279" spans="1:7" s="9" customFormat="1" ht="15.5" customHeight="1">
      <c r="A34279" s="14">
        <v>45283</v>
      </c>
      <c r="B34279" s="16">
        <v>0.94791666666666663</v>
      </c>
      <c r="C34279" s="15">
        <v>71746.42</v>
      </c>
      <c r="D34279" s="15">
        <v>0</v>
      </c>
      <c r="E34279" s="15">
        <v>24083.828000000001</v>
      </c>
      <c r="F34279" s="15">
        <v>2.6960000000000002</v>
      </c>
      <c r="G34279" s="15">
        <v>131.28036800000001</v>
      </c>
    </row>
    <row r="34280" spans="1:7" s="9" customFormat="1" ht="15.5" customHeight="1">
      <c r="A34280" s="14">
        <v>45283</v>
      </c>
      <c r="B34280" s="16">
        <v>0.95833333333333337</v>
      </c>
      <c r="C34280" s="15">
        <v>72143.54800000001</v>
      </c>
      <c r="D34280" s="15">
        <v>0</v>
      </c>
      <c r="E34280" s="15">
        <v>24157.46</v>
      </c>
      <c r="F34280" s="15">
        <v>3.5680000000000001</v>
      </c>
      <c r="G34280" s="15">
        <v>113.09300400000001</v>
      </c>
    </row>
    <row r="34281" spans="1:7" s="9" customFormat="1" ht="15.5" customHeight="1">
      <c r="A34281" s="14">
        <v>45283</v>
      </c>
      <c r="B34281" s="16">
        <v>0.96875</v>
      </c>
      <c r="C34281" s="15">
        <v>71555.08</v>
      </c>
      <c r="D34281" s="15">
        <v>0</v>
      </c>
      <c r="E34281" s="15">
        <v>22150.775999999998</v>
      </c>
      <c r="F34281" s="15">
        <v>3.58</v>
      </c>
      <c r="G34281" s="15">
        <v>87.010447999999997</v>
      </c>
    </row>
    <row r="34282" spans="1:7" s="9" customFormat="1" ht="15.5" customHeight="1">
      <c r="A34282" s="14">
        <v>45283</v>
      </c>
      <c r="B34282" s="16">
        <v>0.97916666666666663</v>
      </c>
      <c r="C34282" s="15">
        <v>69903.34</v>
      </c>
      <c r="D34282" s="15">
        <v>0</v>
      </c>
      <c r="E34282" s="15">
        <v>22950.131999999998</v>
      </c>
      <c r="F34282" s="15">
        <v>3.2519999999999998</v>
      </c>
      <c r="G34282" s="15">
        <v>89.768380000000008</v>
      </c>
    </row>
    <row r="34283" spans="1:7" s="9" customFormat="1" ht="15.5" customHeight="1">
      <c r="A34283" s="14">
        <v>45283</v>
      </c>
      <c r="B34283" s="16">
        <v>0.98958333333333337</v>
      </c>
      <c r="C34283" s="15">
        <v>75683.592000000004</v>
      </c>
      <c r="D34283" s="15">
        <v>0</v>
      </c>
      <c r="E34283" s="15">
        <v>24456.675999999999</v>
      </c>
      <c r="F34283" s="15">
        <v>3.5</v>
      </c>
      <c r="G34283" s="15">
        <v>143.23182399999999</v>
      </c>
    </row>
    <row r="34284" spans="1:7" s="9" customFormat="1" ht="15.5" customHeight="1">
      <c r="A34284" s="14">
        <v>45284</v>
      </c>
      <c r="B34284" s="16">
        <v>0</v>
      </c>
      <c r="C34284" s="15">
        <v>83554.543999999994</v>
      </c>
      <c r="D34284" s="15">
        <v>0</v>
      </c>
      <c r="E34284" s="15">
        <v>27520.968000000001</v>
      </c>
      <c r="F34284" s="15">
        <v>3.4039999999999999</v>
      </c>
      <c r="G34284" s="15">
        <v>167.95197200000001</v>
      </c>
    </row>
    <row r="34285" spans="1:7" s="9" customFormat="1" ht="15.5" customHeight="1">
      <c r="A34285" s="14">
        <v>45284</v>
      </c>
      <c r="B34285" s="16">
        <v>1.0416666666666666E-2</v>
      </c>
      <c r="C34285" s="15">
        <v>89824.452000000005</v>
      </c>
      <c r="D34285" s="15">
        <v>0</v>
      </c>
      <c r="E34285" s="15">
        <v>28773.444</v>
      </c>
      <c r="F34285" s="15">
        <v>2.552</v>
      </c>
      <c r="G34285" s="15">
        <v>215.20564400000001</v>
      </c>
    </row>
    <row r="34286" spans="1:7" s="9" customFormat="1" ht="15.5" customHeight="1">
      <c r="A34286" s="14">
        <v>45284</v>
      </c>
      <c r="B34286" s="16">
        <v>2.0833333333333332E-2</v>
      </c>
      <c r="C34286" s="15">
        <v>86123.395999999993</v>
      </c>
      <c r="D34286" s="15">
        <v>0</v>
      </c>
      <c r="E34286" s="15">
        <v>28343.743999999999</v>
      </c>
      <c r="F34286" s="15">
        <v>3.0720000000000001</v>
      </c>
      <c r="G34286" s="15">
        <v>196.77318000000002</v>
      </c>
    </row>
    <row r="34287" spans="1:7" s="9" customFormat="1" ht="15.5" customHeight="1">
      <c r="A34287" s="14">
        <v>45284</v>
      </c>
      <c r="B34287" s="16">
        <v>3.125E-2</v>
      </c>
      <c r="C34287" s="15">
        <v>84497.275999999998</v>
      </c>
      <c r="D34287" s="15">
        <v>0</v>
      </c>
      <c r="E34287" s="15">
        <v>28606.02</v>
      </c>
      <c r="F34287" s="15">
        <v>4.54</v>
      </c>
      <c r="G34287" s="15">
        <v>251.551548</v>
      </c>
    </row>
    <row r="34288" spans="1:7" s="9" customFormat="1" ht="15.5" customHeight="1">
      <c r="A34288" s="14">
        <v>45284</v>
      </c>
      <c r="B34288" s="16">
        <v>4.1666666666666664E-2</v>
      </c>
      <c r="C34288" s="15">
        <v>64150.303999999996</v>
      </c>
      <c r="D34288" s="15">
        <v>0</v>
      </c>
      <c r="E34288" s="15">
        <v>26148.2</v>
      </c>
      <c r="F34288" s="15">
        <v>4.22</v>
      </c>
      <c r="G34288" s="15">
        <v>251.26621600000001</v>
      </c>
    </row>
    <row r="34289" spans="1:7" s="9" customFormat="1" ht="15.5" customHeight="1">
      <c r="A34289" s="14">
        <v>45284</v>
      </c>
      <c r="B34289" s="16">
        <v>5.2083333333333336E-2</v>
      </c>
      <c r="C34289" s="15">
        <v>64399.928</v>
      </c>
      <c r="D34289" s="15">
        <v>0</v>
      </c>
      <c r="E34289" s="15">
        <v>26812.54</v>
      </c>
      <c r="F34289" s="15">
        <v>3.0840000000000001</v>
      </c>
      <c r="G34289" s="15">
        <v>253.42769199999998</v>
      </c>
    </row>
    <row r="34290" spans="1:7" s="9" customFormat="1" ht="15.5" customHeight="1">
      <c r="A34290" s="14">
        <v>45284</v>
      </c>
      <c r="B34290" s="16">
        <v>6.25E-2</v>
      </c>
      <c r="C34290" s="15">
        <v>69132.247999999992</v>
      </c>
      <c r="D34290" s="15">
        <v>0</v>
      </c>
      <c r="E34290" s="15">
        <v>28102.216</v>
      </c>
      <c r="F34290" s="15">
        <v>5</v>
      </c>
      <c r="G34290" s="15">
        <v>262.64755200000002</v>
      </c>
    </row>
    <row r="34291" spans="1:7" s="9" customFormat="1" ht="15.5" customHeight="1">
      <c r="A34291" s="14">
        <v>45284</v>
      </c>
      <c r="B34291" s="16">
        <v>7.2916666666666671E-2</v>
      </c>
      <c r="C34291" s="15">
        <v>57764.311999999998</v>
      </c>
      <c r="D34291" s="15">
        <v>0</v>
      </c>
      <c r="E34291" s="15">
        <v>25812.308000000001</v>
      </c>
      <c r="F34291" s="15">
        <v>3.016</v>
      </c>
      <c r="G34291" s="15">
        <v>274.06890800000002</v>
      </c>
    </row>
    <row r="34292" spans="1:7" s="9" customFormat="1" ht="15.5" customHeight="1">
      <c r="A34292" s="14">
        <v>45284</v>
      </c>
      <c r="B34292" s="16">
        <v>8.3333333333333329E-2</v>
      </c>
      <c r="C34292" s="15">
        <v>59730.712</v>
      </c>
      <c r="D34292" s="15">
        <v>0</v>
      </c>
      <c r="E34292" s="15">
        <v>26098.632000000001</v>
      </c>
      <c r="F34292" s="15">
        <v>3.556</v>
      </c>
      <c r="G34292" s="15">
        <v>249.20051599999999</v>
      </c>
    </row>
    <row r="34293" spans="1:7" s="9" customFormat="1" ht="15.5" customHeight="1">
      <c r="A34293" s="14">
        <v>45284</v>
      </c>
      <c r="B34293" s="16">
        <v>9.375E-2</v>
      </c>
      <c r="C34293" s="15">
        <v>60753.995999999999</v>
      </c>
      <c r="D34293" s="15">
        <v>0</v>
      </c>
      <c r="E34293" s="15">
        <v>27561.192000000003</v>
      </c>
      <c r="F34293" s="15">
        <v>3.76</v>
      </c>
      <c r="G34293" s="15">
        <v>285.76428800000002</v>
      </c>
    </row>
    <row r="34294" spans="1:7" s="9" customFormat="1" ht="15.5" customHeight="1">
      <c r="A34294" s="14">
        <v>45284</v>
      </c>
      <c r="B34294" s="16">
        <v>0.10416666666666667</v>
      </c>
      <c r="C34294" s="15">
        <v>59619.644</v>
      </c>
      <c r="D34294" s="15">
        <v>0</v>
      </c>
      <c r="E34294" s="15">
        <v>25452.86</v>
      </c>
      <c r="F34294" s="15">
        <v>5.0960000000000001</v>
      </c>
      <c r="G34294" s="15">
        <v>325.44161200000002</v>
      </c>
    </row>
    <row r="34295" spans="1:7" s="9" customFormat="1" ht="15.5" customHeight="1">
      <c r="A34295" s="14">
        <v>45284</v>
      </c>
      <c r="B34295" s="16">
        <v>0.11458333333333333</v>
      </c>
      <c r="C34295" s="15">
        <v>68323.883999999991</v>
      </c>
      <c r="D34295" s="15">
        <v>0</v>
      </c>
      <c r="E34295" s="15">
        <v>27044.495999999999</v>
      </c>
      <c r="F34295" s="15">
        <v>2.66</v>
      </c>
      <c r="G34295" s="15">
        <v>295.13364799999999</v>
      </c>
    </row>
    <row r="34296" spans="1:7" s="9" customFormat="1" ht="15.5" customHeight="1">
      <c r="A34296" s="14">
        <v>45284</v>
      </c>
      <c r="B34296" s="16">
        <v>0.125</v>
      </c>
      <c r="C34296" s="15">
        <v>65131.055999999997</v>
      </c>
      <c r="D34296" s="15">
        <v>0</v>
      </c>
      <c r="E34296" s="15">
        <v>27872.563999999998</v>
      </c>
      <c r="F34296" s="15">
        <v>4.1360000000000001</v>
      </c>
      <c r="G34296" s="15">
        <v>325.20069599999999</v>
      </c>
    </row>
    <row r="34297" spans="1:7" s="9" customFormat="1" ht="15.5" customHeight="1">
      <c r="A34297" s="14">
        <v>45284</v>
      </c>
      <c r="B34297" s="16">
        <v>0.13541666666666666</v>
      </c>
      <c r="C34297" s="15">
        <v>68660.432000000001</v>
      </c>
      <c r="D34297" s="15">
        <v>0</v>
      </c>
      <c r="E34297" s="15">
        <v>29774.691999999999</v>
      </c>
      <c r="F34297" s="15">
        <v>3.3439999999999999</v>
      </c>
      <c r="G34297" s="15">
        <v>340.61995999999999</v>
      </c>
    </row>
    <row r="34298" spans="1:7" s="9" customFormat="1" ht="15.5" customHeight="1">
      <c r="A34298" s="14">
        <v>45284</v>
      </c>
      <c r="B34298" s="16">
        <v>0.14583333333333334</v>
      </c>
      <c r="C34298" s="15">
        <v>73516.383999999991</v>
      </c>
      <c r="D34298" s="15">
        <v>0</v>
      </c>
      <c r="E34298" s="15">
        <v>28612.339999999997</v>
      </c>
      <c r="F34298" s="15">
        <v>4.3479999999999999</v>
      </c>
      <c r="G34298" s="15">
        <v>336.27729999999997</v>
      </c>
    </row>
    <row r="34299" spans="1:7" s="9" customFormat="1" ht="15.5" customHeight="1">
      <c r="A34299" s="14">
        <v>45284</v>
      </c>
      <c r="B34299" s="16">
        <v>0.15625</v>
      </c>
      <c r="C34299" s="15">
        <v>77936.004000000001</v>
      </c>
      <c r="D34299" s="15">
        <v>0</v>
      </c>
      <c r="E34299" s="15">
        <v>31280.644</v>
      </c>
      <c r="F34299" s="15">
        <v>2.34</v>
      </c>
      <c r="G34299" s="15">
        <v>357.97381999999999</v>
      </c>
    </row>
    <row r="34300" spans="1:7" s="9" customFormat="1" ht="15.5" customHeight="1">
      <c r="A34300" s="14">
        <v>45284</v>
      </c>
      <c r="B34300" s="16">
        <v>0.16666666666666666</v>
      </c>
      <c r="C34300" s="15">
        <v>65052.315999999999</v>
      </c>
      <c r="D34300" s="15">
        <v>0</v>
      </c>
      <c r="E34300" s="15">
        <v>27597.235999999997</v>
      </c>
      <c r="F34300" s="15">
        <v>4.1239999999999997</v>
      </c>
      <c r="G34300" s="15">
        <v>399.18846000000002</v>
      </c>
    </row>
    <row r="34301" spans="1:7" s="9" customFormat="1" ht="15.5" customHeight="1">
      <c r="A34301" s="14">
        <v>45284</v>
      </c>
      <c r="B34301" s="16">
        <v>0.17708333333333334</v>
      </c>
      <c r="C34301" s="15">
        <v>75608.92</v>
      </c>
      <c r="D34301" s="15">
        <v>0</v>
      </c>
      <c r="E34301" s="15">
        <v>30578.639999999999</v>
      </c>
      <c r="F34301" s="15">
        <v>3.7480000000000002</v>
      </c>
      <c r="G34301" s="15">
        <v>377.07481200000001</v>
      </c>
    </row>
    <row r="34302" spans="1:7" s="9" customFormat="1" ht="15.5" customHeight="1">
      <c r="A34302" s="14">
        <v>45284</v>
      </c>
      <c r="B34302" s="16">
        <v>0.1875</v>
      </c>
      <c r="C34302" s="15">
        <v>64168.491999999998</v>
      </c>
      <c r="D34302" s="15">
        <v>0</v>
      </c>
      <c r="E34302" s="15">
        <v>27588.872000000003</v>
      </c>
      <c r="F34302" s="15">
        <v>3.2839999999999998</v>
      </c>
      <c r="G34302" s="15">
        <v>383.11631999999997</v>
      </c>
    </row>
    <row r="34303" spans="1:7" s="9" customFormat="1" ht="15.5" customHeight="1">
      <c r="A34303" s="14">
        <v>45284</v>
      </c>
      <c r="B34303" s="16">
        <v>0.19791666666666666</v>
      </c>
      <c r="C34303" s="15">
        <v>67657.815999999992</v>
      </c>
      <c r="D34303" s="15">
        <v>0</v>
      </c>
      <c r="E34303" s="15">
        <v>28247.332000000002</v>
      </c>
      <c r="F34303" s="15">
        <v>1.548</v>
      </c>
      <c r="G34303" s="15">
        <v>322.73476799999997</v>
      </c>
    </row>
    <row r="34304" spans="1:7" s="9" customFormat="1" ht="15.5" customHeight="1">
      <c r="A34304" s="14">
        <v>45284</v>
      </c>
      <c r="B34304" s="16">
        <v>0.20833333333333334</v>
      </c>
      <c r="C34304" s="15">
        <v>73128.883999999991</v>
      </c>
      <c r="D34304" s="15">
        <v>0</v>
      </c>
      <c r="E34304" s="15">
        <v>29215.728000000003</v>
      </c>
      <c r="F34304" s="15">
        <v>0.95599999999999996</v>
      </c>
      <c r="G34304" s="15">
        <v>324.01011599999998</v>
      </c>
    </row>
    <row r="34305" spans="1:7" s="9" customFormat="1" ht="15.5" customHeight="1">
      <c r="A34305" s="14">
        <v>45284</v>
      </c>
      <c r="B34305" s="16">
        <v>0.21875</v>
      </c>
      <c r="C34305" s="15">
        <v>76395.092000000004</v>
      </c>
      <c r="D34305" s="15">
        <v>0</v>
      </c>
      <c r="E34305" s="15">
        <v>29788.504000000001</v>
      </c>
      <c r="F34305" s="15">
        <v>0.67200000000000004</v>
      </c>
      <c r="G34305" s="15">
        <v>379.86326800000006</v>
      </c>
    </row>
    <row r="34306" spans="1:7" s="9" customFormat="1" ht="15.5" customHeight="1">
      <c r="A34306" s="14">
        <v>45284</v>
      </c>
      <c r="B34306" s="16">
        <v>0.22916666666666666</v>
      </c>
      <c r="C34306" s="15">
        <v>78271.652000000002</v>
      </c>
      <c r="D34306" s="15">
        <v>0</v>
      </c>
      <c r="E34306" s="15">
        <v>30823.32</v>
      </c>
      <c r="F34306" s="15">
        <v>0.61599999999999999</v>
      </c>
      <c r="G34306" s="15">
        <v>374.89050800000001</v>
      </c>
    </row>
    <row r="34307" spans="1:7" s="9" customFormat="1" ht="15.5" customHeight="1">
      <c r="A34307" s="14">
        <v>45284</v>
      </c>
      <c r="B34307" s="16">
        <v>0.23958333333333334</v>
      </c>
      <c r="C34307" s="15">
        <v>71107.131999999998</v>
      </c>
      <c r="D34307" s="15">
        <v>0</v>
      </c>
      <c r="E34307" s="15">
        <v>28103.167999999998</v>
      </c>
      <c r="F34307" s="15">
        <v>0.79200000000000004</v>
      </c>
      <c r="G34307" s="15">
        <v>325.30609200000004</v>
      </c>
    </row>
    <row r="34308" spans="1:7" s="9" customFormat="1" ht="15.5" customHeight="1">
      <c r="A34308" s="14">
        <v>45284</v>
      </c>
      <c r="B34308" s="16">
        <v>0.25</v>
      </c>
      <c r="C34308" s="15">
        <v>56560.56</v>
      </c>
      <c r="D34308" s="15">
        <v>0</v>
      </c>
      <c r="E34308" s="15">
        <v>23830.080000000002</v>
      </c>
      <c r="F34308" s="15">
        <v>3.12</v>
      </c>
      <c r="G34308" s="15">
        <v>324.08684399999999</v>
      </c>
    </row>
    <row r="34309" spans="1:7" s="9" customFormat="1" ht="15.5" customHeight="1">
      <c r="A34309" s="14">
        <v>45284</v>
      </c>
      <c r="B34309" s="16">
        <v>0.26041666666666669</v>
      </c>
      <c r="C34309" s="15">
        <v>56136.052000000003</v>
      </c>
      <c r="D34309" s="15">
        <v>0</v>
      </c>
      <c r="E34309" s="15">
        <v>24013.067999999999</v>
      </c>
      <c r="F34309" s="15">
        <v>2.7440000000000002</v>
      </c>
      <c r="G34309" s="15">
        <v>340.835464</v>
      </c>
    </row>
    <row r="34310" spans="1:7" s="9" customFormat="1" ht="15.5" customHeight="1">
      <c r="A34310" s="14">
        <v>45284</v>
      </c>
      <c r="B34310" s="16">
        <v>0.27083333333333331</v>
      </c>
      <c r="C34310" s="15">
        <v>58531.735999999997</v>
      </c>
      <c r="D34310" s="15">
        <v>0</v>
      </c>
      <c r="E34310" s="15">
        <v>24558.987999999998</v>
      </c>
      <c r="F34310" s="15">
        <v>3.2040000000000002</v>
      </c>
      <c r="G34310" s="15">
        <v>339.13388000000003</v>
      </c>
    </row>
    <row r="34311" spans="1:7" s="9" customFormat="1" ht="15.5" customHeight="1">
      <c r="A34311" s="14">
        <v>45284</v>
      </c>
      <c r="B34311" s="16">
        <v>0.28125</v>
      </c>
      <c r="C34311" s="15">
        <v>57603.567999999999</v>
      </c>
      <c r="D34311" s="15">
        <v>0</v>
      </c>
      <c r="E34311" s="15">
        <v>24882.743999999999</v>
      </c>
      <c r="F34311" s="15">
        <v>3.1680000000000001</v>
      </c>
      <c r="G34311" s="15">
        <v>340.16346400000003</v>
      </c>
    </row>
    <row r="34312" spans="1:7" s="9" customFormat="1" ht="15.5" customHeight="1">
      <c r="A34312" s="14">
        <v>45284</v>
      </c>
      <c r="B34312" s="16">
        <v>0.29166666666666669</v>
      </c>
      <c r="C34312" s="15">
        <v>79316.127999999997</v>
      </c>
      <c r="D34312" s="15">
        <v>0</v>
      </c>
      <c r="E34312" s="15">
        <v>29502.356</v>
      </c>
      <c r="F34312" s="15">
        <v>3.7360000000000002</v>
      </c>
      <c r="G34312" s="15">
        <v>321.95005600000002</v>
      </c>
    </row>
    <row r="34313" spans="1:7" s="9" customFormat="1" ht="15.5" customHeight="1">
      <c r="A34313" s="14">
        <v>45284</v>
      </c>
      <c r="B34313" s="16">
        <v>0.30208333333333331</v>
      </c>
      <c r="C34313" s="15">
        <v>86065.788</v>
      </c>
      <c r="D34313" s="15">
        <v>0</v>
      </c>
      <c r="E34313" s="15">
        <v>30928.896000000001</v>
      </c>
      <c r="F34313" s="15">
        <v>3.7120000000000002</v>
      </c>
      <c r="G34313" s="15">
        <v>268.71110799999997</v>
      </c>
    </row>
    <row r="34314" spans="1:7" s="9" customFormat="1" ht="15.5" customHeight="1">
      <c r="A34314" s="14">
        <v>45284</v>
      </c>
      <c r="B34314" s="16">
        <v>0.3125</v>
      </c>
      <c r="C34314" s="15">
        <v>88392.755999999994</v>
      </c>
      <c r="D34314" s="15">
        <v>0</v>
      </c>
      <c r="E34314" s="15">
        <v>32018.268000000004</v>
      </c>
      <c r="F34314" s="15">
        <v>2.552</v>
      </c>
      <c r="G34314" s="15">
        <v>250.43726000000001</v>
      </c>
    </row>
    <row r="34315" spans="1:7" s="9" customFormat="1" ht="15.5" customHeight="1">
      <c r="A34315" s="14">
        <v>45284</v>
      </c>
      <c r="B34315" s="16">
        <v>0.32291666666666669</v>
      </c>
      <c r="C34315" s="15">
        <v>77491.956000000006</v>
      </c>
      <c r="D34315" s="15">
        <v>0</v>
      </c>
      <c r="E34315" s="15">
        <v>29590.98</v>
      </c>
      <c r="F34315" s="15">
        <v>1.216</v>
      </c>
      <c r="G34315" s="15">
        <v>224.523348</v>
      </c>
    </row>
    <row r="34316" spans="1:7" s="9" customFormat="1" ht="15.5" customHeight="1">
      <c r="A34316" s="14">
        <v>45284</v>
      </c>
      <c r="B34316" s="16">
        <v>0.33333333333333331</v>
      </c>
      <c r="C34316" s="15">
        <v>79547.444000000003</v>
      </c>
      <c r="D34316" s="15">
        <v>0</v>
      </c>
      <c r="E34316" s="15">
        <v>31334.628000000001</v>
      </c>
      <c r="F34316" s="15">
        <v>2.6480000000000001</v>
      </c>
      <c r="G34316" s="15">
        <v>217.99079999999998</v>
      </c>
    </row>
    <row r="34317" spans="1:7" s="9" customFormat="1" ht="15.5" customHeight="1">
      <c r="A34317" s="14">
        <v>45284</v>
      </c>
      <c r="B34317" s="16">
        <v>0.34375</v>
      </c>
      <c r="C34317" s="15">
        <v>75522.135999999999</v>
      </c>
      <c r="D34317" s="15">
        <v>0</v>
      </c>
      <c r="E34317" s="15">
        <v>29611.343999999997</v>
      </c>
      <c r="F34317" s="15">
        <v>1.76</v>
      </c>
      <c r="G34317" s="15">
        <v>193.9933</v>
      </c>
    </row>
    <row r="34318" spans="1:7" s="9" customFormat="1" ht="15.5" customHeight="1">
      <c r="A34318" s="14">
        <v>45284</v>
      </c>
      <c r="B34318" s="16">
        <v>0.35416666666666669</v>
      </c>
      <c r="C34318" s="15">
        <v>76187.423999999999</v>
      </c>
      <c r="D34318" s="15">
        <v>0</v>
      </c>
      <c r="E34318" s="15">
        <v>29713.508000000002</v>
      </c>
      <c r="F34318" s="15">
        <v>4.444</v>
      </c>
      <c r="G34318" s="15">
        <v>76.305692000000008</v>
      </c>
    </row>
    <row r="34319" spans="1:7" s="9" customFormat="1" ht="15.5" customHeight="1">
      <c r="A34319" s="14">
        <v>45284</v>
      </c>
      <c r="B34319" s="16">
        <v>0.36458333333333331</v>
      </c>
      <c r="C34319" s="15">
        <v>72146.948000000004</v>
      </c>
      <c r="D34319" s="15">
        <v>0</v>
      </c>
      <c r="E34319" s="15">
        <v>29068.431999999997</v>
      </c>
      <c r="F34319" s="15">
        <v>4.008</v>
      </c>
      <c r="G34319" s="15">
        <v>129.44610799999998</v>
      </c>
    </row>
    <row r="34320" spans="1:7" s="9" customFormat="1" ht="15.5" customHeight="1">
      <c r="A34320" s="14">
        <v>45284</v>
      </c>
      <c r="B34320" s="16">
        <v>0.375</v>
      </c>
      <c r="C34320" s="15">
        <v>60735.523999999998</v>
      </c>
      <c r="D34320" s="15">
        <v>0.3</v>
      </c>
      <c r="E34320" s="15">
        <v>27691.932000000001</v>
      </c>
      <c r="F34320" s="15">
        <v>3.8519999999999999</v>
      </c>
      <c r="G34320" s="15">
        <v>104.433504</v>
      </c>
    </row>
    <row r="34321" spans="1:7" s="9" customFormat="1" ht="15.5" customHeight="1">
      <c r="A34321" s="14">
        <v>45284</v>
      </c>
      <c r="B34321" s="16">
        <v>0.38541666666666669</v>
      </c>
      <c r="C34321" s="15">
        <v>61914.04</v>
      </c>
      <c r="D34321" s="15">
        <v>1.4</v>
      </c>
      <c r="E34321" s="15">
        <v>26809.484</v>
      </c>
      <c r="F34321" s="15">
        <v>4.7719999999999994</v>
      </c>
      <c r="G34321" s="15">
        <v>189.11307199999999</v>
      </c>
    </row>
    <row r="34322" spans="1:7" s="9" customFormat="1" ht="15.5" customHeight="1">
      <c r="A34322" s="14">
        <v>45284</v>
      </c>
      <c r="B34322" s="16">
        <v>0.39583333333333331</v>
      </c>
      <c r="C34322" s="15">
        <v>53623.523999999998</v>
      </c>
      <c r="D34322" s="15">
        <v>3.1</v>
      </c>
      <c r="E34322" s="15">
        <v>23938.86</v>
      </c>
      <c r="F34322" s="15">
        <v>6.8559999999999999</v>
      </c>
      <c r="G34322" s="15">
        <v>309.52725600000002</v>
      </c>
    </row>
    <row r="34323" spans="1:7" s="9" customFormat="1" ht="15.5" customHeight="1">
      <c r="A34323" s="14">
        <v>45284</v>
      </c>
      <c r="B34323" s="16">
        <v>0.40625</v>
      </c>
      <c r="C34323" s="15">
        <v>71245.351999999999</v>
      </c>
      <c r="D34323" s="15">
        <v>5.8000000000000007</v>
      </c>
      <c r="E34323" s="15">
        <v>28699.980000000003</v>
      </c>
      <c r="F34323" s="15">
        <v>7.2440000000000007</v>
      </c>
      <c r="G34323" s="15">
        <v>421.36939599999999</v>
      </c>
    </row>
    <row r="34324" spans="1:7" s="9" customFormat="1" ht="15.5" customHeight="1">
      <c r="A34324" s="14">
        <v>45284</v>
      </c>
      <c r="B34324" s="16">
        <v>0.41666666666666669</v>
      </c>
      <c r="C34324" s="15">
        <v>78175.94</v>
      </c>
      <c r="D34324" s="15">
        <v>9.2000000000000011</v>
      </c>
      <c r="E34324" s="15">
        <v>31984.072</v>
      </c>
      <c r="F34324" s="15">
        <v>6.7039999999999997</v>
      </c>
      <c r="G34324" s="15">
        <v>512.88943600000005</v>
      </c>
    </row>
    <row r="34325" spans="1:7" s="9" customFormat="1" ht="15.5" customHeight="1">
      <c r="A34325" s="14">
        <v>45284</v>
      </c>
      <c r="B34325" s="16">
        <v>0.42708333333333331</v>
      </c>
      <c r="C34325" s="15">
        <v>77881.491999999998</v>
      </c>
      <c r="D34325" s="15">
        <v>15.600000000000001</v>
      </c>
      <c r="E34325" s="15">
        <v>30354.567999999999</v>
      </c>
      <c r="F34325" s="15">
        <v>9.4160000000000004</v>
      </c>
      <c r="G34325" s="15">
        <v>692.51125200000013</v>
      </c>
    </row>
    <row r="34326" spans="1:7" s="9" customFormat="1" ht="15.5" customHeight="1">
      <c r="A34326" s="14">
        <v>45284</v>
      </c>
      <c r="B34326" s="16">
        <v>0.4375</v>
      </c>
      <c r="C34326" s="15">
        <v>81757.423999999999</v>
      </c>
      <c r="D34326" s="15">
        <v>12.299999999999999</v>
      </c>
      <c r="E34326" s="15">
        <v>31951.572</v>
      </c>
      <c r="F34326" s="15">
        <v>9.5080000000000009</v>
      </c>
      <c r="G34326" s="15">
        <v>809.51501999999994</v>
      </c>
    </row>
    <row r="34327" spans="1:7" s="9" customFormat="1" ht="15.5" customHeight="1">
      <c r="A34327" s="14">
        <v>45284</v>
      </c>
      <c r="B34327" s="16">
        <v>0.44791666666666669</v>
      </c>
      <c r="C34327" s="15">
        <v>80440.415999999997</v>
      </c>
      <c r="D34327" s="15">
        <v>15.600000000000001</v>
      </c>
      <c r="E34327" s="15">
        <v>31905.748000000007</v>
      </c>
      <c r="F34327" s="15">
        <v>11.827999999999999</v>
      </c>
      <c r="G34327" s="15">
        <v>948.66660000000002</v>
      </c>
    </row>
    <row r="34328" spans="1:7" s="9" customFormat="1" ht="15.5" customHeight="1">
      <c r="A34328" s="14">
        <v>45284</v>
      </c>
      <c r="B34328" s="16">
        <v>0.45833333333333331</v>
      </c>
      <c r="C34328" s="15">
        <v>61945.792000000001</v>
      </c>
      <c r="D34328" s="15">
        <v>19.5</v>
      </c>
      <c r="E34328" s="15">
        <v>26394.580000000009</v>
      </c>
      <c r="F34328" s="15">
        <v>9.8559999999999999</v>
      </c>
      <c r="G34328" s="15">
        <v>1007.51666</v>
      </c>
    </row>
    <row r="34329" spans="1:7" s="9" customFormat="1" ht="15.5" customHeight="1">
      <c r="A34329" s="14">
        <v>45284</v>
      </c>
      <c r="B34329" s="16">
        <v>0.46875</v>
      </c>
      <c r="C34329" s="15">
        <v>53368.455999999998</v>
      </c>
      <c r="D34329" s="15">
        <v>21.400000000000002</v>
      </c>
      <c r="E34329" s="15">
        <v>25619.372000000003</v>
      </c>
      <c r="F34329" s="15">
        <v>9.3080000000000016</v>
      </c>
      <c r="G34329" s="15">
        <v>1077.0713440000002</v>
      </c>
    </row>
    <row r="34330" spans="1:7" s="9" customFormat="1" ht="15.5" customHeight="1">
      <c r="A34330" s="14">
        <v>45284</v>
      </c>
      <c r="B34330" s="16">
        <v>0.47916666666666669</v>
      </c>
      <c r="C34330" s="15">
        <v>51946.648000000001</v>
      </c>
      <c r="D34330" s="15">
        <v>46.8</v>
      </c>
      <c r="E34330" s="15">
        <v>23483.199999999997</v>
      </c>
      <c r="F34330" s="15">
        <v>10.628</v>
      </c>
      <c r="G34330" s="15">
        <v>1957.7956079999999</v>
      </c>
    </row>
    <row r="34331" spans="1:7" s="9" customFormat="1" ht="15.5" customHeight="1">
      <c r="A34331" s="14">
        <v>45284</v>
      </c>
      <c r="B34331" s="16">
        <v>0.48958333333333331</v>
      </c>
      <c r="C34331" s="15">
        <v>53952.455999999998</v>
      </c>
      <c r="D34331" s="15">
        <v>72</v>
      </c>
      <c r="E34331" s="15">
        <v>25418.551999999996</v>
      </c>
      <c r="F34331" s="15">
        <v>12.692</v>
      </c>
      <c r="G34331" s="15">
        <v>2916.106444</v>
      </c>
    </row>
    <row r="34332" spans="1:7" s="9" customFormat="1" ht="15.5" customHeight="1">
      <c r="A34332" s="14">
        <v>45284</v>
      </c>
      <c r="B34332" s="16">
        <v>0.5</v>
      </c>
      <c r="C34332" s="15">
        <v>55856.887999999999</v>
      </c>
      <c r="D34332" s="15">
        <v>23.4</v>
      </c>
      <c r="E34332" s="15">
        <v>24710.947999999989</v>
      </c>
      <c r="F34332" s="15">
        <v>8.7439999999999998</v>
      </c>
      <c r="G34332" s="15">
        <v>1376.0642240000002</v>
      </c>
    </row>
    <row r="34333" spans="1:7" s="9" customFormat="1" ht="15.5" customHeight="1">
      <c r="A34333" s="14">
        <v>45284</v>
      </c>
      <c r="B34333" s="16">
        <v>0.51041666666666663</v>
      </c>
      <c r="C34333" s="15">
        <v>58307.576000000001</v>
      </c>
      <c r="D34333" s="15">
        <v>13.2</v>
      </c>
      <c r="E34333" s="15">
        <v>24415.660000000003</v>
      </c>
      <c r="F34333" s="15">
        <v>8.1280000000000001</v>
      </c>
      <c r="G34333" s="15">
        <v>909.10950800000001</v>
      </c>
    </row>
    <row r="34334" spans="1:7" s="9" customFormat="1" ht="15.5" customHeight="1">
      <c r="A34334" s="14">
        <v>45284</v>
      </c>
      <c r="B34334" s="16">
        <v>0.52083333333333337</v>
      </c>
      <c r="C34334" s="15">
        <v>52635.663999999997</v>
      </c>
      <c r="D34334" s="15">
        <v>10.700000000000001</v>
      </c>
      <c r="E34334" s="15">
        <v>23114.608</v>
      </c>
      <c r="F34334" s="15">
        <v>5.9320000000000004</v>
      </c>
      <c r="G34334" s="15">
        <v>611.66693999999995</v>
      </c>
    </row>
    <row r="34335" spans="1:7" s="9" customFormat="1" ht="15.5" customHeight="1">
      <c r="A34335" s="14">
        <v>45284</v>
      </c>
      <c r="B34335" s="16">
        <v>0.53125</v>
      </c>
      <c r="C34335" s="15">
        <v>59803.06</v>
      </c>
      <c r="D34335" s="15">
        <v>17.899999999999999</v>
      </c>
      <c r="E34335" s="15">
        <v>24534.931999999997</v>
      </c>
      <c r="F34335" s="15">
        <v>9.0640000000000001</v>
      </c>
      <c r="G34335" s="15">
        <v>847.46264799999994</v>
      </c>
    </row>
    <row r="34336" spans="1:7" s="9" customFormat="1" ht="15.5" customHeight="1">
      <c r="A34336" s="14">
        <v>45284</v>
      </c>
      <c r="B34336" s="16">
        <v>0.54166666666666663</v>
      </c>
      <c r="C34336" s="15">
        <v>56016.656000000003</v>
      </c>
      <c r="D34336" s="15">
        <v>19.599999999999998</v>
      </c>
      <c r="E34336" s="15">
        <v>24587.387999999999</v>
      </c>
      <c r="F34336" s="15">
        <v>7.8440000000000003</v>
      </c>
      <c r="G34336" s="15">
        <v>1130.1676440000001</v>
      </c>
    </row>
    <row r="34337" spans="1:7" s="9" customFormat="1" ht="15.5" customHeight="1">
      <c r="A34337" s="14">
        <v>45284</v>
      </c>
      <c r="B34337" s="16">
        <v>0.55208333333333337</v>
      </c>
      <c r="C34337" s="15">
        <v>61211.108</v>
      </c>
      <c r="D34337" s="15">
        <v>31</v>
      </c>
      <c r="E34337" s="15">
        <v>25107.528000000002</v>
      </c>
      <c r="F34337" s="15">
        <v>14</v>
      </c>
      <c r="G34337" s="15">
        <v>1694.0910920000001</v>
      </c>
    </row>
    <row r="34338" spans="1:7" s="9" customFormat="1" ht="15.5" customHeight="1">
      <c r="A34338" s="14">
        <v>45284</v>
      </c>
      <c r="B34338" s="16">
        <v>0.5625</v>
      </c>
      <c r="C34338" s="15">
        <v>60174.436000000002</v>
      </c>
      <c r="D34338" s="15">
        <v>17.100000000000001</v>
      </c>
      <c r="E34338" s="15">
        <v>22764.648000000001</v>
      </c>
      <c r="F34338" s="15">
        <v>8.9559999999999995</v>
      </c>
      <c r="G34338" s="15">
        <v>978.4813519999999</v>
      </c>
    </row>
    <row r="34339" spans="1:7" s="9" customFormat="1" ht="15.5" customHeight="1">
      <c r="A34339" s="14">
        <v>45284</v>
      </c>
      <c r="B34339" s="16">
        <v>0.57291666666666663</v>
      </c>
      <c r="C34339" s="15">
        <v>58622.32</v>
      </c>
      <c r="D34339" s="15">
        <v>13.5</v>
      </c>
      <c r="E34339" s="15">
        <v>21775.764000000003</v>
      </c>
      <c r="F34339" s="15">
        <v>6.3199999999999994</v>
      </c>
      <c r="G34339" s="15">
        <v>644.56097599999998</v>
      </c>
    </row>
    <row r="34340" spans="1:7" s="9" customFormat="1" ht="15.5" customHeight="1">
      <c r="A34340" s="14">
        <v>45284</v>
      </c>
      <c r="B34340" s="16">
        <v>0.58333333333333337</v>
      </c>
      <c r="C34340" s="15">
        <v>61306.892</v>
      </c>
      <c r="D34340" s="15">
        <v>10.700000000000001</v>
      </c>
      <c r="E34340" s="15">
        <v>23071.348000000005</v>
      </c>
      <c r="F34340" s="15">
        <v>7.9</v>
      </c>
      <c r="G34340" s="15">
        <v>579.98169199999995</v>
      </c>
    </row>
    <row r="34341" spans="1:7" s="9" customFormat="1" ht="15.5" customHeight="1">
      <c r="A34341" s="14">
        <v>45284</v>
      </c>
      <c r="B34341" s="16">
        <v>0.59375</v>
      </c>
      <c r="C34341" s="15">
        <v>61898.455999999998</v>
      </c>
      <c r="D34341" s="15">
        <v>6</v>
      </c>
      <c r="E34341" s="15">
        <v>22467.655999999995</v>
      </c>
      <c r="F34341" s="15">
        <v>3.0919999999999996</v>
      </c>
      <c r="G34341" s="15">
        <v>371.73399199999994</v>
      </c>
    </row>
    <row r="34342" spans="1:7" s="9" customFormat="1" ht="15.5" customHeight="1">
      <c r="A34342" s="14">
        <v>45284</v>
      </c>
      <c r="B34342" s="16">
        <v>0.60416666666666663</v>
      </c>
      <c r="C34342" s="15">
        <v>65813.668000000005</v>
      </c>
      <c r="D34342" s="15">
        <v>5.8000000000000007</v>
      </c>
      <c r="E34342" s="15">
        <v>23070.707999999991</v>
      </c>
      <c r="F34342" s="15">
        <v>7.5359999999999996</v>
      </c>
      <c r="G34342" s="15">
        <v>329.49832800000001</v>
      </c>
    </row>
    <row r="34343" spans="1:7" s="9" customFormat="1" ht="15.5" customHeight="1">
      <c r="A34343" s="14">
        <v>45284</v>
      </c>
      <c r="B34343" s="16">
        <v>0.61458333333333337</v>
      </c>
      <c r="C34343" s="15">
        <v>62430.64</v>
      </c>
      <c r="D34343" s="15">
        <v>4</v>
      </c>
      <c r="E34343" s="15">
        <v>24677.248</v>
      </c>
      <c r="F34343" s="15">
        <v>7.056</v>
      </c>
      <c r="G34343" s="15">
        <v>296.80538799999999</v>
      </c>
    </row>
    <row r="34344" spans="1:7" s="9" customFormat="1" ht="15.5" customHeight="1">
      <c r="A34344" s="14">
        <v>45284</v>
      </c>
      <c r="B34344" s="16">
        <v>0.625</v>
      </c>
      <c r="C34344" s="15">
        <v>69560.284</v>
      </c>
      <c r="D34344" s="15">
        <v>0.3</v>
      </c>
      <c r="E34344" s="15">
        <v>28305.364000000009</v>
      </c>
      <c r="F34344" s="15">
        <v>8.0519999999999996</v>
      </c>
      <c r="G34344" s="15">
        <v>194.45337599999999</v>
      </c>
    </row>
    <row r="34345" spans="1:7" s="9" customFormat="1" ht="15.5" customHeight="1">
      <c r="A34345" s="14">
        <v>45284</v>
      </c>
      <c r="B34345" s="16">
        <v>0.63541666666666663</v>
      </c>
      <c r="C34345" s="15">
        <v>69456.752000000008</v>
      </c>
      <c r="D34345" s="15">
        <v>0</v>
      </c>
      <c r="E34345" s="15">
        <v>32348.615999999998</v>
      </c>
      <c r="F34345" s="15">
        <v>4.6319999999999997</v>
      </c>
      <c r="G34345" s="15">
        <v>97.006051999999997</v>
      </c>
    </row>
    <row r="34346" spans="1:7" s="9" customFormat="1" ht="15.5" customHeight="1">
      <c r="A34346" s="14">
        <v>45284</v>
      </c>
      <c r="B34346" s="16">
        <v>0.64583333333333337</v>
      </c>
      <c r="C34346" s="15">
        <v>69372.69200000001</v>
      </c>
      <c r="D34346" s="15">
        <v>0</v>
      </c>
      <c r="E34346" s="15">
        <v>30885.52</v>
      </c>
      <c r="F34346" s="15">
        <v>4.5039999999999996</v>
      </c>
      <c r="G34346" s="15">
        <v>90.600456000000008</v>
      </c>
    </row>
    <row r="34347" spans="1:7" s="9" customFormat="1" ht="15.5" customHeight="1">
      <c r="A34347" s="14">
        <v>45284</v>
      </c>
      <c r="B34347" s="16">
        <v>0.65625</v>
      </c>
      <c r="C34347" s="15">
        <v>70490.567999999999</v>
      </c>
      <c r="D34347" s="15">
        <v>0</v>
      </c>
      <c r="E34347" s="15">
        <v>30835.268</v>
      </c>
      <c r="F34347" s="15">
        <v>4.22</v>
      </c>
      <c r="G34347" s="15">
        <v>78.596699999999998</v>
      </c>
    </row>
    <row r="34348" spans="1:7" s="9" customFormat="1" ht="15.5" customHeight="1">
      <c r="A34348" s="14">
        <v>45284</v>
      </c>
      <c r="B34348" s="16">
        <v>0.66666666666666663</v>
      </c>
      <c r="C34348" s="15">
        <v>64139.375999999997</v>
      </c>
      <c r="D34348" s="15">
        <v>0</v>
      </c>
      <c r="E34348" s="15">
        <v>28644.583999999995</v>
      </c>
      <c r="F34348" s="15">
        <v>2.6960000000000002</v>
      </c>
      <c r="G34348" s="15">
        <v>61.523616000000004</v>
      </c>
    </row>
    <row r="34349" spans="1:7" s="9" customFormat="1" ht="15.5" customHeight="1">
      <c r="A34349" s="14">
        <v>45284</v>
      </c>
      <c r="B34349" s="16">
        <v>0.67708333333333337</v>
      </c>
      <c r="C34349" s="15">
        <v>67482.024000000005</v>
      </c>
      <c r="D34349" s="15">
        <v>0</v>
      </c>
      <c r="E34349" s="15">
        <v>30412.915999999997</v>
      </c>
      <c r="F34349" s="15">
        <v>4.2080000000000002</v>
      </c>
      <c r="G34349" s="15">
        <v>45.376000000000005</v>
      </c>
    </row>
    <row r="34350" spans="1:7" s="9" customFormat="1" ht="15.5" customHeight="1">
      <c r="A34350" s="14">
        <v>45284</v>
      </c>
      <c r="B34350" s="16">
        <v>0.6875</v>
      </c>
      <c r="C34350" s="15">
        <v>71113.896000000008</v>
      </c>
      <c r="D34350" s="15">
        <v>0</v>
      </c>
      <c r="E34350" s="15">
        <v>34481.599999999999</v>
      </c>
      <c r="F34350" s="15">
        <v>4.2679999999999998</v>
      </c>
      <c r="G34350" s="15">
        <v>74.278283999999999</v>
      </c>
    </row>
    <row r="34351" spans="1:7" s="9" customFormat="1" ht="15.5" customHeight="1">
      <c r="A34351" s="14">
        <v>45284</v>
      </c>
      <c r="B34351" s="16">
        <v>0.69791666666666663</v>
      </c>
      <c r="C34351" s="15">
        <v>69994.407999999996</v>
      </c>
      <c r="D34351" s="15">
        <v>0</v>
      </c>
      <c r="E34351" s="15">
        <v>36162.907999999996</v>
      </c>
      <c r="F34351" s="15">
        <v>2.448</v>
      </c>
      <c r="G34351" s="15">
        <v>56.338856</v>
      </c>
    </row>
    <row r="34352" spans="1:7" s="9" customFormat="1" ht="15.5" customHeight="1">
      <c r="A34352" s="14">
        <v>45284</v>
      </c>
      <c r="B34352" s="16">
        <v>0.70833333333333337</v>
      </c>
      <c r="C34352" s="15">
        <v>74859.260000000009</v>
      </c>
      <c r="D34352" s="15">
        <v>0</v>
      </c>
      <c r="E34352" s="15">
        <v>38357.987999999998</v>
      </c>
      <c r="F34352" s="15">
        <v>3.2759999999999998</v>
      </c>
      <c r="G34352" s="15">
        <v>55.299775999999994</v>
      </c>
    </row>
    <row r="34353" spans="1:7" s="9" customFormat="1" ht="15.5" customHeight="1">
      <c r="A34353" s="14">
        <v>45284</v>
      </c>
      <c r="B34353" s="16">
        <v>0.71875</v>
      </c>
      <c r="C34353" s="15">
        <v>72267.767999999996</v>
      </c>
      <c r="D34353" s="15">
        <v>0</v>
      </c>
      <c r="E34353" s="15">
        <v>39668.756000000001</v>
      </c>
      <c r="F34353" s="15">
        <v>3.3679999999999999</v>
      </c>
      <c r="G34353" s="15">
        <v>54.628216000000002</v>
      </c>
    </row>
    <row r="34354" spans="1:7" s="9" customFormat="1" ht="15.5" customHeight="1">
      <c r="A34354" s="14">
        <v>45284</v>
      </c>
      <c r="B34354" s="16">
        <v>0.72916666666666663</v>
      </c>
      <c r="C34354" s="15">
        <v>69571.66399999999</v>
      </c>
      <c r="D34354" s="15">
        <v>0</v>
      </c>
      <c r="E34354" s="15">
        <v>41089.06</v>
      </c>
      <c r="F34354" s="15">
        <v>1.1240000000000001</v>
      </c>
      <c r="G34354" s="15">
        <v>44.36</v>
      </c>
    </row>
    <row r="34355" spans="1:7" s="9" customFormat="1" ht="15.5" customHeight="1">
      <c r="A34355" s="14">
        <v>45284</v>
      </c>
      <c r="B34355" s="16">
        <v>0.73958333333333337</v>
      </c>
      <c r="C34355" s="15">
        <v>71161.5</v>
      </c>
      <c r="D34355" s="15">
        <v>0</v>
      </c>
      <c r="E34355" s="15">
        <v>40843.055999999997</v>
      </c>
      <c r="F34355" s="15">
        <v>2.34</v>
      </c>
      <c r="G34355" s="15">
        <v>47.354703999999998</v>
      </c>
    </row>
    <row r="34356" spans="1:7" s="9" customFormat="1" ht="15.5" customHeight="1">
      <c r="A34356" s="14">
        <v>45284</v>
      </c>
      <c r="B34356" s="16">
        <v>0.75</v>
      </c>
      <c r="C34356" s="15">
        <v>70583.271999999997</v>
      </c>
      <c r="D34356" s="15">
        <v>0</v>
      </c>
      <c r="E34356" s="15">
        <v>39655.351999999999</v>
      </c>
      <c r="F34356" s="15">
        <v>3.476</v>
      </c>
      <c r="G34356" s="15">
        <v>51.388216</v>
      </c>
    </row>
    <row r="34357" spans="1:7" s="9" customFormat="1" ht="15.5" customHeight="1">
      <c r="A34357" s="14">
        <v>45284</v>
      </c>
      <c r="B34357" s="16">
        <v>0.76041666666666663</v>
      </c>
      <c r="C34357" s="15">
        <v>75188.631999999998</v>
      </c>
      <c r="D34357" s="15">
        <v>0</v>
      </c>
      <c r="E34357" s="15">
        <v>38854.616000000002</v>
      </c>
      <c r="F34357" s="15">
        <v>4.008</v>
      </c>
      <c r="G34357" s="15">
        <v>63.694988000000002</v>
      </c>
    </row>
    <row r="34358" spans="1:7" s="9" customFormat="1" ht="15.5" customHeight="1">
      <c r="A34358" s="14">
        <v>45284</v>
      </c>
      <c r="B34358" s="16">
        <v>0.77083333333333337</v>
      </c>
      <c r="C34358" s="15">
        <v>69065.343999999997</v>
      </c>
      <c r="D34358" s="15">
        <v>0</v>
      </c>
      <c r="E34358" s="15">
        <v>39552.836000000003</v>
      </c>
      <c r="F34358" s="15">
        <v>1.8560000000000001</v>
      </c>
      <c r="G34358" s="15">
        <v>62.545383999999999</v>
      </c>
    </row>
    <row r="34359" spans="1:7" s="9" customFormat="1" ht="15.5" customHeight="1">
      <c r="A34359" s="14">
        <v>45284</v>
      </c>
      <c r="B34359" s="16">
        <v>0.78125</v>
      </c>
      <c r="C34359" s="15">
        <v>60161.811999999998</v>
      </c>
      <c r="D34359" s="15">
        <v>0</v>
      </c>
      <c r="E34359" s="15">
        <v>36694.707999999999</v>
      </c>
      <c r="F34359" s="15">
        <v>3.84</v>
      </c>
      <c r="G34359" s="15">
        <v>63.135072000000001</v>
      </c>
    </row>
    <row r="34360" spans="1:7" s="9" customFormat="1" ht="15.5" customHeight="1">
      <c r="A34360" s="14">
        <v>45284</v>
      </c>
      <c r="B34360" s="16">
        <v>0.79166666666666663</v>
      </c>
      <c r="C34360" s="15">
        <v>49415.4</v>
      </c>
      <c r="D34360" s="15">
        <v>0</v>
      </c>
      <c r="E34360" s="15">
        <v>33634.527999999998</v>
      </c>
      <c r="F34360" s="15">
        <v>3.1560000000000001</v>
      </c>
      <c r="G34360" s="15">
        <v>113.661676</v>
      </c>
    </row>
    <row r="34361" spans="1:7" s="9" customFormat="1" ht="15.5" customHeight="1">
      <c r="A34361" s="14">
        <v>45284</v>
      </c>
      <c r="B34361" s="16">
        <v>0.80208333333333337</v>
      </c>
      <c r="C34361" s="15">
        <v>46393.22</v>
      </c>
      <c r="D34361" s="15">
        <v>0</v>
      </c>
      <c r="E34361" s="15">
        <v>31845.563999999998</v>
      </c>
      <c r="F34361" s="15">
        <v>4.056</v>
      </c>
      <c r="G34361" s="15">
        <v>103.498464</v>
      </c>
    </row>
    <row r="34362" spans="1:7" s="9" customFormat="1" ht="15.5" customHeight="1">
      <c r="A34362" s="14">
        <v>45284</v>
      </c>
      <c r="B34362" s="16">
        <v>0.8125</v>
      </c>
      <c r="C34362" s="15">
        <v>45453.964</v>
      </c>
      <c r="D34362" s="15">
        <v>0</v>
      </c>
      <c r="E34362" s="15">
        <v>31993.279999999999</v>
      </c>
      <c r="F34362" s="15">
        <v>2.7879999999999998</v>
      </c>
      <c r="G34362" s="15">
        <v>73.040263999999993</v>
      </c>
    </row>
    <row r="34363" spans="1:7" s="9" customFormat="1" ht="15.5" customHeight="1">
      <c r="A34363" s="14">
        <v>45284</v>
      </c>
      <c r="B34363" s="16">
        <v>0.82291666666666663</v>
      </c>
      <c r="C34363" s="15">
        <v>44896.240000000005</v>
      </c>
      <c r="D34363" s="15">
        <v>0</v>
      </c>
      <c r="E34363" s="15">
        <v>34198.843999999997</v>
      </c>
      <c r="F34363" s="15">
        <v>3.1920000000000002</v>
      </c>
      <c r="G34363" s="15">
        <v>59.310951999999993</v>
      </c>
    </row>
    <row r="34364" spans="1:7" s="9" customFormat="1" ht="15.5" customHeight="1">
      <c r="A34364" s="14">
        <v>45284</v>
      </c>
      <c r="B34364" s="16">
        <v>0.83333333333333337</v>
      </c>
      <c r="C34364" s="15">
        <v>51913.887999999999</v>
      </c>
      <c r="D34364" s="15">
        <v>0</v>
      </c>
      <c r="E34364" s="15">
        <v>36476.191999999995</v>
      </c>
      <c r="F34364" s="15">
        <v>2.1520000000000001</v>
      </c>
      <c r="G34364" s="15">
        <v>92.267123999999995</v>
      </c>
    </row>
    <row r="34365" spans="1:7" s="9" customFormat="1" ht="15.5" customHeight="1">
      <c r="A34365" s="14">
        <v>45284</v>
      </c>
      <c r="B34365" s="16">
        <v>0.84375</v>
      </c>
      <c r="C34365" s="15">
        <v>53965.512000000002</v>
      </c>
      <c r="D34365" s="15">
        <v>0</v>
      </c>
      <c r="E34365" s="15">
        <v>35313.619999999995</v>
      </c>
      <c r="F34365" s="15">
        <v>2.6</v>
      </c>
      <c r="G34365" s="15">
        <v>70.667140000000003</v>
      </c>
    </row>
    <row r="34366" spans="1:7" s="9" customFormat="1" ht="15.5" customHeight="1">
      <c r="A34366" s="14">
        <v>45284</v>
      </c>
      <c r="B34366" s="16">
        <v>0.85416666666666663</v>
      </c>
      <c r="C34366" s="15">
        <v>51330.080000000002</v>
      </c>
      <c r="D34366" s="15">
        <v>0</v>
      </c>
      <c r="E34366" s="15">
        <v>34709.731999999996</v>
      </c>
      <c r="F34366" s="15">
        <v>2.7639999999999998</v>
      </c>
      <c r="G34366" s="15">
        <v>114.46550000000001</v>
      </c>
    </row>
    <row r="34367" spans="1:7" s="9" customFormat="1" ht="15.5" customHeight="1">
      <c r="A34367" s="14">
        <v>45284</v>
      </c>
      <c r="B34367" s="16">
        <v>0.86458333333333337</v>
      </c>
      <c r="C34367" s="15">
        <v>51367.675999999999</v>
      </c>
      <c r="D34367" s="15">
        <v>0</v>
      </c>
      <c r="E34367" s="15">
        <v>34979.832000000002</v>
      </c>
      <c r="F34367" s="15">
        <v>0.86399999999999999</v>
      </c>
      <c r="G34367" s="15">
        <v>68.189431999999996</v>
      </c>
    </row>
    <row r="34368" spans="1:7" s="9" customFormat="1" ht="15.5" customHeight="1">
      <c r="A34368" s="14">
        <v>45284</v>
      </c>
      <c r="B34368" s="16">
        <v>0.875</v>
      </c>
      <c r="C34368" s="15">
        <v>45890.831999999995</v>
      </c>
      <c r="D34368" s="15">
        <v>0</v>
      </c>
      <c r="E34368" s="15">
        <v>32613.78</v>
      </c>
      <c r="F34368" s="15">
        <v>1.952</v>
      </c>
      <c r="G34368" s="15">
        <v>112.066964</v>
      </c>
    </row>
    <row r="34369" spans="1:7" s="9" customFormat="1" ht="15.5" customHeight="1">
      <c r="A34369" s="14">
        <v>45284</v>
      </c>
      <c r="B34369" s="16">
        <v>0.88541666666666663</v>
      </c>
      <c r="C34369" s="15">
        <v>45811.847999999998</v>
      </c>
      <c r="D34369" s="15">
        <v>0</v>
      </c>
      <c r="E34369" s="15">
        <v>32770.980000000003</v>
      </c>
      <c r="F34369" s="15">
        <v>1.3</v>
      </c>
      <c r="G34369" s="15">
        <v>56.091223999999997</v>
      </c>
    </row>
    <row r="34370" spans="1:7" s="9" customFormat="1" ht="15.5" customHeight="1">
      <c r="A34370" s="14">
        <v>45284</v>
      </c>
      <c r="B34370" s="16">
        <v>0.89583333333333337</v>
      </c>
      <c r="C34370" s="15">
        <v>44259.608</v>
      </c>
      <c r="D34370" s="15">
        <v>0</v>
      </c>
      <c r="E34370" s="15">
        <v>32649.275999999998</v>
      </c>
      <c r="F34370" s="15">
        <v>2.5760000000000001</v>
      </c>
      <c r="G34370" s="15">
        <v>78.604752000000005</v>
      </c>
    </row>
    <row r="34371" spans="1:7" s="9" customFormat="1" ht="15.5" customHeight="1">
      <c r="A34371" s="14">
        <v>45284</v>
      </c>
      <c r="B34371" s="16">
        <v>0.90625</v>
      </c>
      <c r="C34371" s="15">
        <v>47040.46</v>
      </c>
      <c r="D34371" s="15">
        <v>0</v>
      </c>
      <c r="E34371" s="15">
        <v>32956.504000000001</v>
      </c>
      <c r="F34371" s="15">
        <v>2.72</v>
      </c>
      <c r="G34371" s="15">
        <v>68.495683999999997</v>
      </c>
    </row>
    <row r="34372" spans="1:7" s="9" customFormat="1" ht="15.5" customHeight="1">
      <c r="A34372" s="14">
        <v>45284</v>
      </c>
      <c r="B34372" s="16">
        <v>0.91666666666666663</v>
      </c>
      <c r="C34372" s="15">
        <v>59709.775999999998</v>
      </c>
      <c r="D34372" s="15">
        <v>0</v>
      </c>
      <c r="E34372" s="15">
        <v>35762.851999999999</v>
      </c>
      <c r="F34372" s="15">
        <v>2.7639999999999998</v>
      </c>
      <c r="G34372" s="15">
        <v>91.478664000000009</v>
      </c>
    </row>
    <row r="34373" spans="1:7" s="9" customFormat="1" ht="15.5" customHeight="1">
      <c r="A34373" s="14">
        <v>45284</v>
      </c>
      <c r="B34373" s="16">
        <v>0.92708333333333337</v>
      </c>
      <c r="C34373" s="15">
        <v>61985.82</v>
      </c>
      <c r="D34373" s="15">
        <v>0</v>
      </c>
      <c r="E34373" s="15">
        <v>36356.464</v>
      </c>
      <c r="F34373" s="15">
        <v>0.65200000000000002</v>
      </c>
      <c r="G34373" s="15">
        <v>106.614368</v>
      </c>
    </row>
    <row r="34374" spans="1:7" s="9" customFormat="1" ht="15.5" customHeight="1">
      <c r="A34374" s="14">
        <v>45284</v>
      </c>
      <c r="B34374" s="16">
        <v>0.9375</v>
      </c>
      <c r="C34374" s="15">
        <v>60380.875999999997</v>
      </c>
      <c r="D34374" s="15">
        <v>0</v>
      </c>
      <c r="E34374" s="15">
        <v>36371.995999999999</v>
      </c>
      <c r="F34374" s="15">
        <v>0.85199999999999998</v>
      </c>
      <c r="G34374" s="15">
        <v>123.14456799999999</v>
      </c>
    </row>
    <row r="34375" spans="1:7" s="9" customFormat="1" ht="15.5" customHeight="1">
      <c r="A34375" s="14">
        <v>45284</v>
      </c>
      <c r="B34375" s="16">
        <v>0.94791666666666663</v>
      </c>
      <c r="C34375" s="15">
        <v>57812.639999999999</v>
      </c>
      <c r="D34375" s="15">
        <v>0</v>
      </c>
      <c r="E34375" s="15">
        <v>35606.767999999996</v>
      </c>
      <c r="F34375" s="15">
        <v>0.48399999999999999</v>
      </c>
      <c r="G34375" s="15">
        <v>124.31131600000001</v>
      </c>
    </row>
    <row r="34376" spans="1:7" s="9" customFormat="1" ht="15.5" customHeight="1">
      <c r="A34376" s="14">
        <v>45284</v>
      </c>
      <c r="B34376" s="16">
        <v>0.95833333333333337</v>
      </c>
      <c r="C34376" s="15">
        <v>51812.652000000002</v>
      </c>
      <c r="D34376" s="15">
        <v>0</v>
      </c>
      <c r="E34376" s="15">
        <v>33989.523999999998</v>
      </c>
      <c r="F34376" s="15">
        <v>1.36</v>
      </c>
      <c r="G34376" s="15">
        <v>85.080051999999995</v>
      </c>
    </row>
    <row r="34377" spans="1:7" s="9" customFormat="1" ht="15.5" customHeight="1">
      <c r="A34377" s="14">
        <v>45284</v>
      </c>
      <c r="B34377" s="16">
        <v>0.96875</v>
      </c>
      <c r="C34377" s="15">
        <v>52382.923999999999</v>
      </c>
      <c r="D34377" s="15">
        <v>0</v>
      </c>
      <c r="E34377" s="15">
        <v>34459.644</v>
      </c>
      <c r="F34377" s="15">
        <v>1.004</v>
      </c>
      <c r="G34377" s="15">
        <v>76.258503999999988</v>
      </c>
    </row>
    <row r="34378" spans="1:7" s="9" customFormat="1" ht="15.5" customHeight="1">
      <c r="A34378" s="14">
        <v>45284</v>
      </c>
      <c r="B34378" s="16">
        <v>0.97916666666666663</v>
      </c>
      <c r="C34378" s="15">
        <v>51260.771999999997</v>
      </c>
      <c r="D34378" s="15">
        <v>0</v>
      </c>
      <c r="E34378" s="15">
        <v>33296.743999999999</v>
      </c>
      <c r="F34378" s="15">
        <v>3.1080000000000001</v>
      </c>
      <c r="G34378" s="15">
        <v>93.578143999999995</v>
      </c>
    </row>
    <row r="34379" spans="1:7" s="9" customFormat="1" ht="15.5" customHeight="1">
      <c r="A34379" s="14">
        <v>45284</v>
      </c>
      <c r="B34379" s="16">
        <v>0.98958333333333337</v>
      </c>
      <c r="C34379" s="15">
        <v>45738.724000000002</v>
      </c>
      <c r="D34379" s="15">
        <v>0</v>
      </c>
      <c r="E34379" s="15">
        <v>32713.360000000001</v>
      </c>
      <c r="F34379" s="15">
        <v>2.1040000000000001</v>
      </c>
      <c r="G34379" s="15">
        <v>118.819788</v>
      </c>
    </row>
    <row r="34380" spans="1:7" s="9" customFormat="1" ht="15.5" customHeight="1">
      <c r="A34380" s="14">
        <v>45285</v>
      </c>
      <c r="B34380" s="16">
        <v>0</v>
      </c>
      <c r="C34380" s="15">
        <v>47479.619999999995</v>
      </c>
      <c r="D34380" s="15">
        <v>0</v>
      </c>
      <c r="E34380" s="15">
        <v>34295.991999999998</v>
      </c>
      <c r="F34380" s="15">
        <v>4.1840000000000002</v>
      </c>
      <c r="G34380" s="15">
        <v>198.81788</v>
      </c>
    </row>
    <row r="34381" spans="1:7" s="9" customFormat="1" ht="15.5" customHeight="1">
      <c r="A34381" s="14">
        <v>45285</v>
      </c>
      <c r="B34381" s="16">
        <v>1.0416666666666666E-2</v>
      </c>
      <c r="C34381" s="15">
        <v>48075.671999999999</v>
      </c>
      <c r="D34381" s="15">
        <v>0</v>
      </c>
      <c r="E34381" s="15">
        <v>34237.800000000003</v>
      </c>
      <c r="F34381" s="15">
        <v>5.64</v>
      </c>
      <c r="G34381" s="15">
        <v>197.82215200000002</v>
      </c>
    </row>
    <row r="34382" spans="1:7" s="9" customFormat="1" ht="15.5" customHeight="1">
      <c r="A34382" s="14">
        <v>45285</v>
      </c>
      <c r="B34382" s="16">
        <v>2.0833333333333332E-2</v>
      </c>
      <c r="C34382" s="15">
        <v>47549.82</v>
      </c>
      <c r="D34382" s="15">
        <v>0</v>
      </c>
      <c r="E34382" s="15">
        <v>33922.763999999996</v>
      </c>
      <c r="F34382" s="15">
        <v>4.3840000000000003</v>
      </c>
      <c r="G34382" s="15">
        <v>238.43010000000001</v>
      </c>
    </row>
    <row r="34383" spans="1:7" s="9" customFormat="1" ht="15.5" customHeight="1">
      <c r="A34383" s="14">
        <v>45285</v>
      </c>
      <c r="B34383" s="16">
        <v>3.125E-2</v>
      </c>
      <c r="C34383" s="15">
        <v>44446.728000000003</v>
      </c>
      <c r="D34383" s="15">
        <v>0</v>
      </c>
      <c r="E34383" s="15">
        <v>34030.735999999997</v>
      </c>
      <c r="F34383" s="15">
        <v>4.8680000000000003</v>
      </c>
      <c r="G34383" s="15">
        <v>256.913724</v>
      </c>
    </row>
    <row r="34384" spans="1:7" s="9" customFormat="1" ht="15.5" customHeight="1">
      <c r="A34384" s="14">
        <v>45285</v>
      </c>
      <c r="B34384" s="16">
        <v>4.1666666666666664E-2</v>
      </c>
      <c r="C34384" s="15">
        <v>42826.072</v>
      </c>
      <c r="D34384" s="15">
        <v>0</v>
      </c>
      <c r="E34384" s="15">
        <v>32395.387999999999</v>
      </c>
      <c r="F34384" s="15">
        <v>3.9119999999999999</v>
      </c>
      <c r="G34384" s="15">
        <v>242.14665200000002</v>
      </c>
    </row>
    <row r="34385" spans="1:7" s="9" customFormat="1" ht="15.5" customHeight="1">
      <c r="A34385" s="14">
        <v>45285</v>
      </c>
      <c r="B34385" s="16">
        <v>5.2083333333333336E-2</v>
      </c>
      <c r="C34385" s="15">
        <v>40622.339999999997</v>
      </c>
      <c r="D34385" s="15">
        <v>0</v>
      </c>
      <c r="E34385" s="15">
        <v>31943.215999999997</v>
      </c>
      <c r="F34385" s="15">
        <v>6.5359999999999996</v>
      </c>
      <c r="G34385" s="15">
        <v>265.50345199999998</v>
      </c>
    </row>
    <row r="34386" spans="1:7" s="9" customFormat="1" ht="15.5" customHeight="1">
      <c r="A34386" s="14">
        <v>45285</v>
      </c>
      <c r="B34386" s="16">
        <v>6.25E-2</v>
      </c>
      <c r="C34386" s="15">
        <v>39016.703999999998</v>
      </c>
      <c r="D34386" s="15">
        <v>0</v>
      </c>
      <c r="E34386" s="15">
        <v>30648.480000000003</v>
      </c>
      <c r="F34386" s="15">
        <v>3.44</v>
      </c>
      <c r="G34386" s="15">
        <v>256.35677599999997</v>
      </c>
    </row>
    <row r="34387" spans="1:7" s="9" customFormat="1" ht="15.5" customHeight="1">
      <c r="A34387" s="14">
        <v>45285</v>
      </c>
      <c r="B34387" s="16">
        <v>7.2916666666666671E-2</v>
      </c>
      <c r="C34387" s="15">
        <v>49548.284</v>
      </c>
      <c r="D34387" s="15">
        <v>0</v>
      </c>
      <c r="E34387" s="15">
        <v>34218.216</v>
      </c>
      <c r="F34387" s="15">
        <v>4.3040000000000003</v>
      </c>
      <c r="G34387" s="15">
        <v>226.42306400000001</v>
      </c>
    </row>
    <row r="34388" spans="1:7" s="9" customFormat="1" ht="15.5" customHeight="1">
      <c r="A34388" s="14">
        <v>45285</v>
      </c>
      <c r="B34388" s="16">
        <v>8.3333333333333329E-2</v>
      </c>
      <c r="C34388" s="15">
        <v>49922.335999999996</v>
      </c>
      <c r="D34388" s="15">
        <v>0</v>
      </c>
      <c r="E34388" s="15">
        <v>33906.936000000002</v>
      </c>
      <c r="F34388" s="15">
        <v>3.2280000000000002</v>
      </c>
      <c r="G34388" s="15">
        <v>254.27072799999999</v>
      </c>
    </row>
    <row r="34389" spans="1:7" s="9" customFormat="1" ht="15.5" customHeight="1">
      <c r="A34389" s="14">
        <v>45285</v>
      </c>
      <c r="B34389" s="16">
        <v>9.375E-2</v>
      </c>
      <c r="C34389" s="15">
        <v>49291.008000000002</v>
      </c>
      <c r="D34389" s="15">
        <v>0</v>
      </c>
      <c r="E34389" s="15">
        <v>34397.144</v>
      </c>
      <c r="F34389" s="15">
        <v>6.1239999999999997</v>
      </c>
      <c r="G34389" s="15">
        <v>287.82462800000002</v>
      </c>
    </row>
    <row r="34390" spans="1:7" s="9" customFormat="1" ht="15.5" customHeight="1">
      <c r="A34390" s="14">
        <v>45285</v>
      </c>
      <c r="B34390" s="16">
        <v>0.10416666666666667</v>
      </c>
      <c r="C34390" s="15">
        <v>49317.868000000002</v>
      </c>
      <c r="D34390" s="15">
        <v>0</v>
      </c>
      <c r="E34390" s="15">
        <v>34086.120000000003</v>
      </c>
      <c r="F34390" s="15">
        <v>4.6559999999999997</v>
      </c>
      <c r="G34390" s="15">
        <v>295.24555600000002</v>
      </c>
    </row>
    <row r="34391" spans="1:7" s="9" customFormat="1" ht="15.5" customHeight="1">
      <c r="A34391" s="14">
        <v>45285</v>
      </c>
      <c r="B34391" s="16">
        <v>0.11458333333333333</v>
      </c>
      <c r="C34391" s="15">
        <v>47824.252</v>
      </c>
      <c r="D34391" s="15">
        <v>0</v>
      </c>
      <c r="E34391" s="15">
        <v>33052.728000000003</v>
      </c>
      <c r="F34391" s="15">
        <v>4.6440000000000001</v>
      </c>
      <c r="G34391" s="15">
        <v>309.31788799999998</v>
      </c>
    </row>
    <row r="34392" spans="1:7" s="9" customFormat="1" ht="15.5" customHeight="1">
      <c r="A34392" s="14">
        <v>45285</v>
      </c>
      <c r="B34392" s="16">
        <v>0.125</v>
      </c>
      <c r="C34392" s="15">
        <v>44983.304000000004</v>
      </c>
      <c r="D34392" s="15">
        <v>0</v>
      </c>
      <c r="E34392" s="15">
        <v>32128.851999999999</v>
      </c>
      <c r="F34392" s="15">
        <v>2.8359999999999999</v>
      </c>
      <c r="G34392" s="15">
        <v>314.601832</v>
      </c>
    </row>
    <row r="34393" spans="1:7" s="9" customFormat="1" ht="15.5" customHeight="1">
      <c r="A34393" s="14">
        <v>45285</v>
      </c>
      <c r="B34393" s="16">
        <v>0.13541666666666666</v>
      </c>
      <c r="C34393" s="15">
        <v>39536.524000000005</v>
      </c>
      <c r="D34393" s="15">
        <v>0</v>
      </c>
      <c r="E34393" s="15">
        <v>30984.151999999998</v>
      </c>
      <c r="F34393" s="15">
        <v>6.1719999999999997</v>
      </c>
      <c r="G34393" s="15">
        <v>322.109216</v>
      </c>
    </row>
    <row r="34394" spans="1:7" s="9" customFormat="1" ht="15.5" customHeight="1">
      <c r="A34394" s="14">
        <v>45285</v>
      </c>
      <c r="B34394" s="16">
        <v>0.14583333333333334</v>
      </c>
      <c r="C34394" s="15">
        <v>39656.736000000004</v>
      </c>
      <c r="D34394" s="15">
        <v>0</v>
      </c>
      <c r="E34394" s="15">
        <v>31020.155999999999</v>
      </c>
      <c r="F34394" s="15">
        <v>4.1360000000000001</v>
      </c>
      <c r="G34394" s="15">
        <v>327.51689199999998</v>
      </c>
    </row>
    <row r="34395" spans="1:7" s="9" customFormat="1" ht="15.5" customHeight="1">
      <c r="A34395" s="14">
        <v>45285</v>
      </c>
      <c r="B34395" s="16">
        <v>0.15625</v>
      </c>
      <c r="C34395" s="15">
        <v>39124.351999999999</v>
      </c>
      <c r="D34395" s="15">
        <v>0</v>
      </c>
      <c r="E34395" s="15">
        <v>31183.252</v>
      </c>
      <c r="F34395" s="15">
        <v>3.2280000000000002</v>
      </c>
      <c r="G34395" s="15">
        <v>307.98623599999996</v>
      </c>
    </row>
    <row r="34396" spans="1:7" s="9" customFormat="1" ht="15.5" customHeight="1">
      <c r="A34396" s="14">
        <v>45285</v>
      </c>
      <c r="B34396" s="16">
        <v>0.16666666666666666</v>
      </c>
      <c r="C34396" s="15">
        <v>40825.495999999999</v>
      </c>
      <c r="D34396" s="15">
        <v>0</v>
      </c>
      <c r="E34396" s="15">
        <v>31459.612000000001</v>
      </c>
      <c r="F34396" s="15">
        <v>4.9039999999999999</v>
      </c>
      <c r="G34396" s="15">
        <v>307.65927199999999</v>
      </c>
    </row>
    <row r="34397" spans="1:7" s="9" customFormat="1" ht="15.5" customHeight="1">
      <c r="A34397" s="14">
        <v>45285</v>
      </c>
      <c r="B34397" s="16">
        <v>0.17708333333333334</v>
      </c>
      <c r="C34397" s="15">
        <v>39924.156000000003</v>
      </c>
      <c r="D34397" s="15">
        <v>0</v>
      </c>
      <c r="E34397" s="15">
        <v>30312.776000000002</v>
      </c>
      <c r="F34397" s="15">
        <v>4.9160000000000004</v>
      </c>
      <c r="G34397" s="15">
        <v>269.85735599999998</v>
      </c>
    </row>
    <row r="34398" spans="1:7" s="9" customFormat="1" ht="15.5" customHeight="1">
      <c r="A34398" s="14">
        <v>45285</v>
      </c>
      <c r="B34398" s="16">
        <v>0.1875</v>
      </c>
      <c r="C34398" s="15">
        <v>45308.051999999996</v>
      </c>
      <c r="D34398" s="15">
        <v>0</v>
      </c>
      <c r="E34398" s="15">
        <v>32689.835999999999</v>
      </c>
      <c r="F34398" s="15">
        <v>3.8519999999999999</v>
      </c>
      <c r="G34398" s="15">
        <v>306.82695999999999</v>
      </c>
    </row>
    <row r="34399" spans="1:7" s="9" customFormat="1" ht="15.5" customHeight="1">
      <c r="A34399" s="14">
        <v>45285</v>
      </c>
      <c r="B34399" s="16">
        <v>0.19791666666666666</v>
      </c>
      <c r="C34399" s="15">
        <v>56738.364000000001</v>
      </c>
      <c r="D34399" s="15">
        <v>0</v>
      </c>
      <c r="E34399" s="15">
        <v>35015.887999999999</v>
      </c>
      <c r="F34399" s="15">
        <v>4.7640000000000002</v>
      </c>
      <c r="G34399" s="15">
        <v>246.29987599999998</v>
      </c>
    </row>
    <row r="34400" spans="1:7" s="9" customFormat="1" ht="15.5" customHeight="1">
      <c r="A34400" s="14">
        <v>45285</v>
      </c>
      <c r="B34400" s="16">
        <v>0.20833333333333334</v>
      </c>
      <c r="C34400" s="15">
        <v>61138.148000000001</v>
      </c>
      <c r="D34400" s="15">
        <v>0</v>
      </c>
      <c r="E34400" s="15">
        <v>36508.868000000002</v>
      </c>
      <c r="F34400" s="15">
        <v>2.2120000000000002</v>
      </c>
      <c r="G34400" s="15">
        <v>230.56388799999999</v>
      </c>
    </row>
    <row r="34401" spans="1:7" s="9" customFormat="1" ht="15.5" customHeight="1">
      <c r="A34401" s="14">
        <v>45285</v>
      </c>
      <c r="B34401" s="16">
        <v>0.21875</v>
      </c>
      <c r="C34401" s="15">
        <v>57718.228000000003</v>
      </c>
      <c r="D34401" s="15">
        <v>0</v>
      </c>
      <c r="E34401" s="15">
        <v>35708.86</v>
      </c>
      <c r="F34401" s="15">
        <v>0.96799999999999997</v>
      </c>
      <c r="G34401" s="15">
        <v>293.06626</v>
      </c>
    </row>
    <row r="34402" spans="1:7" s="9" customFormat="1" ht="15.5" customHeight="1">
      <c r="A34402" s="14">
        <v>45285</v>
      </c>
      <c r="B34402" s="16">
        <v>0.22916666666666666</v>
      </c>
      <c r="C34402" s="15">
        <v>58244.856</v>
      </c>
      <c r="D34402" s="15">
        <v>0</v>
      </c>
      <c r="E34402" s="15">
        <v>35373.040000000001</v>
      </c>
      <c r="F34402" s="15">
        <v>0.86399999999999999</v>
      </c>
      <c r="G34402" s="15">
        <v>314.80174399999999</v>
      </c>
    </row>
    <row r="34403" spans="1:7" s="9" customFormat="1" ht="15.5" customHeight="1">
      <c r="A34403" s="14">
        <v>45285</v>
      </c>
      <c r="B34403" s="16">
        <v>0.23958333333333334</v>
      </c>
      <c r="C34403" s="15">
        <v>52081.444000000003</v>
      </c>
      <c r="D34403" s="15">
        <v>0</v>
      </c>
      <c r="E34403" s="15">
        <v>32121.516</v>
      </c>
      <c r="F34403" s="15">
        <v>0.60399999999999998</v>
      </c>
      <c r="G34403" s="15">
        <v>325.71694000000002</v>
      </c>
    </row>
    <row r="34404" spans="1:7" s="9" customFormat="1" ht="15.5" customHeight="1">
      <c r="A34404" s="14">
        <v>45285</v>
      </c>
      <c r="B34404" s="16">
        <v>0.25</v>
      </c>
      <c r="C34404" s="15">
        <v>46590.763999999996</v>
      </c>
      <c r="D34404" s="15">
        <v>0</v>
      </c>
      <c r="E34404" s="15">
        <v>32200.12</v>
      </c>
      <c r="F34404" s="15">
        <v>0.628</v>
      </c>
      <c r="G34404" s="15">
        <v>314.345664</v>
      </c>
    </row>
    <row r="34405" spans="1:7" s="9" customFormat="1" ht="15.5" customHeight="1">
      <c r="A34405" s="14">
        <v>45285</v>
      </c>
      <c r="B34405" s="16">
        <v>0.26041666666666669</v>
      </c>
      <c r="C34405" s="15">
        <v>49737.684000000001</v>
      </c>
      <c r="D34405" s="15">
        <v>0</v>
      </c>
      <c r="E34405" s="15">
        <v>33041.763999999996</v>
      </c>
      <c r="F34405" s="15">
        <v>0.55600000000000005</v>
      </c>
      <c r="G34405" s="15">
        <v>339.288004</v>
      </c>
    </row>
    <row r="34406" spans="1:7" s="9" customFormat="1" ht="15.5" customHeight="1">
      <c r="A34406" s="14">
        <v>45285</v>
      </c>
      <c r="B34406" s="16">
        <v>0.27083333333333331</v>
      </c>
      <c r="C34406" s="15">
        <v>50334.216</v>
      </c>
      <c r="D34406" s="15">
        <v>0</v>
      </c>
      <c r="E34406" s="15">
        <v>33676.423999999999</v>
      </c>
      <c r="F34406" s="15">
        <v>1.204</v>
      </c>
      <c r="G34406" s="15">
        <v>318.16217999999998</v>
      </c>
    </row>
    <row r="34407" spans="1:7" s="9" customFormat="1" ht="15.5" customHeight="1">
      <c r="A34407" s="14">
        <v>45285</v>
      </c>
      <c r="B34407" s="16">
        <v>0.28125</v>
      </c>
      <c r="C34407" s="15">
        <v>52113.432000000001</v>
      </c>
      <c r="D34407" s="15">
        <v>0</v>
      </c>
      <c r="E34407" s="15">
        <v>33756.775999999998</v>
      </c>
      <c r="F34407" s="15">
        <v>0.4</v>
      </c>
      <c r="G34407" s="15">
        <v>302.27228000000002</v>
      </c>
    </row>
    <row r="34408" spans="1:7" s="9" customFormat="1" ht="15.5" customHeight="1">
      <c r="A34408" s="14">
        <v>45285</v>
      </c>
      <c r="B34408" s="16">
        <v>0.29166666666666669</v>
      </c>
      <c r="C34408" s="15">
        <v>72637.69200000001</v>
      </c>
      <c r="D34408" s="15">
        <v>0</v>
      </c>
      <c r="E34408" s="15">
        <v>39417.892000000007</v>
      </c>
      <c r="F34408" s="15">
        <v>0</v>
      </c>
      <c r="G34408" s="15">
        <v>242.07636400000001</v>
      </c>
    </row>
    <row r="34409" spans="1:7" s="9" customFormat="1" ht="15.5" customHeight="1">
      <c r="A34409" s="14">
        <v>45285</v>
      </c>
      <c r="B34409" s="16">
        <v>0.30208333333333331</v>
      </c>
      <c r="C34409" s="15">
        <v>73302.603999999992</v>
      </c>
      <c r="D34409" s="15">
        <v>0</v>
      </c>
      <c r="E34409" s="15">
        <v>40210.448000000004</v>
      </c>
      <c r="F34409" s="15">
        <v>0</v>
      </c>
      <c r="G34409" s="15">
        <v>240.21418</v>
      </c>
    </row>
    <row r="34410" spans="1:7" s="9" customFormat="1" ht="15.5" customHeight="1">
      <c r="A34410" s="14">
        <v>45285</v>
      </c>
      <c r="B34410" s="16">
        <v>0.3125</v>
      </c>
      <c r="C34410" s="15">
        <v>62830.212</v>
      </c>
      <c r="D34410" s="15">
        <v>0</v>
      </c>
      <c r="E34410" s="15">
        <v>36826.904000000002</v>
      </c>
      <c r="F34410" s="15">
        <v>0</v>
      </c>
      <c r="G34410" s="15">
        <v>228.01784800000001</v>
      </c>
    </row>
    <row r="34411" spans="1:7" s="9" customFormat="1" ht="15.5" customHeight="1">
      <c r="A34411" s="14">
        <v>45285</v>
      </c>
      <c r="B34411" s="16">
        <v>0.32291666666666669</v>
      </c>
      <c r="C34411" s="15">
        <v>73159.475999999995</v>
      </c>
      <c r="D34411" s="15">
        <v>0</v>
      </c>
      <c r="E34411" s="15">
        <v>40344.68</v>
      </c>
      <c r="F34411" s="15">
        <v>0</v>
      </c>
      <c r="G34411" s="15">
        <v>216.27213599999999</v>
      </c>
    </row>
    <row r="34412" spans="1:7" s="9" customFormat="1" ht="15.5" customHeight="1">
      <c r="A34412" s="14">
        <v>45285</v>
      </c>
      <c r="B34412" s="16">
        <v>0.33333333333333331</v>
      </c>
      <c r="C34412" s="15">
        <v>75310.328000000009</v>
      </c>
      <c r="D34412" s="15">
        <v>0</v>
      </c>
      <c r="E34412" s="15">
        <v>39290.455999999998</v>
      </c>
      <c r="F34412" s="15">
        <v>0</v>
      </c>
      <c r="G34412" s="15">
        <v>119.90499199999999</v>
      </c>
    </row>
    <row r="34413" spans="1:7" s="9" customFormat="1" ht="15.5" customHeight="1">
      <c r="A34413" s="14">
        <v>45285</v>
      </c>
      <c r="B34413" s="16">
        <v>0.34375</v>
      </c>
      <c r="C34413" s="15">
        <v>72138.411999999997</v>
      </c>
      <c r="D34413" s="15">
        <v>0</v>
      </c>
      <c r="E34413" s="15">
        <v>39062.464</v>
      </c>
      <c r="F34413" s="15">
        <v>0</v>
      </c>
      <c r="G34413" s="15">
        <v>69.791436000000004</v>
      </c>
    </row>
    <row r="34414" spans="1:7" s="9" customFormat="1" ht="15.5" customHeight="1">
      <c r="A34414" s="14">
        <v>45285</v>
      </c>
      <c r="B34414" s="16">
        <v>0.35416666666666669</v>
      </c>
      <c r="C34414" s="15">
        <v>63545.444000000003</v>
      </c>
      <c r="D34414" s="15">
        <v>0</v>
      </c>
      <c r="E34414" s="15">
        <v>37442.480000000003</v>
      </c>
      <c r="F34414" s="15">
        <v>0</v>
      </c>
      <c r="G34414" s="15">
        <v>125.10121599999999</v>
      </c>
    </row>
    <row r="34415" spans="1:7" s="9" customFormat="1" ht="15.5" customHeight="1">
      <c r="A34415" s="14">
        <v>45285</v>
      </c>
      <c r="B34415" s="16">
        <v>0.36458333333333331</v>
      </c>
      <c r="C34415" s="15">
        <v>66170.616000000009</v>
      </c>
      <c r="D34415" s="15">
        <v>0.8</v>
      </c>
      <c r="E34415" s="15">
        <v>37621.58</v>
      </c>
      <c r="F34415" s="15">
        <v>0</v>
      </c>
      <c r="G34415" s="15">
        <v>169.681264</v>
      </c>
    </row>
    <row r="34416" spans="1:7" s="9" customFormat="1" ht="15.5" customHeight="1">
      <c r="A34416" s="14">
        <v>45285</v>
      </c>
      <c r="B34416" s="16">
        <v>0.375</v>
      </c>
      <c r="C34416" s="15">
        <v>68124.883999999991</v>
      </c>
      <c r="D34416" s="15">
        <v>0.6</v>
      </c>
      <c r="E34416" s="15">
        <v>38256.979999999996</v>
      </c>
      <c r="F34416" s="15">
        <v>0</v>
      </c>
      <c r="G34416" s="15">
        <v>243.8313</v>
      </c>
    </row>
    <row r="34417" spans="1:7" s="9" customFormat="1" ht="15.5" customHeight="1">
      <c r="A34417" s="14">
        <v>45285</v>
      </c>
      <c r="B34417" s="16">
        <v>0.38541666666666669</v>
      </c>
      <c r="C34417" s="15">
        <v>79744.12</v>
      </c>
      <c r="D34417" s="15">
        <v>1.9</v>
      </c>
      <c r="E34417" s="15">
        <v>39427.932000000001</v>
      </c>
      <c r="F34417" s="15">
        <v>0.02</v>
      </c>
      <c r="G34417" s="15">
        <v>251.26381599999999</v>
      </c>
    </row>
    <row r="34418" spans="1:7" s="9" customFormat="1" ht="15.5" customHeight="1">
      <c r="A34418" s="14">
        <v>45285</v>
      </c>
      <c r="B34418" s="16">
        <v>0.39583333333333331</v>
      </c>
      <c r="C34418" s="15">
        <v>84279.19200000001</v>
      </c>
      <c r="D34418" s="15">
        <v>2.3000000000000003</v>
      </c>
      <c r="E34418" s="15">
        <v>42803.051999999996</v>
      </c>
      <c r="F34418" s="15">
        <v>0.12</v>
      </c>
      <c r="G34418" s="15">
        <v>341.627792</v>
      </c>
    </row>
    <row r="34419" spans="1:7" s="9" customFormat="1" ht="15.5" customHeight="1">
      <c r="A34419" s="14">
        <v>45285</v>
      </c>
      <c r="B34419" s="16">
        <v>0.40625</v>
      </c>
      <c r="C34419" s="15">
        <v>95650.683999999994</v>
      </c>
      <c r="D34419" s="15">
        <v>14.9</v>
      </c>
      <c r="E34419" s="15">
        <v>47398.816000000006</v>
      </c>
      <c r="F34419" s="15">
        <v>3.7</v>
      </c>
      <c r="G34419" s="15">
        <v>1275.3807919999997</v>
      </c>
    </row>
    <row r="34420" spans="1:7" s="9" customFormat="1" ht="15.5" customHeight="1">
      <c r="A34420" s="14">
        <v>45285</v>
      </c>
      <c r="B34420" s="16">
        <v>0.41666666666666669</v>
      </c>
      <c r="C34420" s="15">
        <v>120033.18399999999</v>
      </c>
      <c r="D34420" s="15">
        <v>21.1</v>
      </c>
      <c r="E34420" s="15">
        <v>52520.811999999991</v>
      </c>
      <c r="F34420" s="15">
        <v>5.8959999999999999</v>
      </c>
      <c r="G34420" s="15">
        <v>1756.3398400000001</v>
      </c>
    </row>
    <row r="34421" spans="1:7" s="9" customFormat="1" ht="15.5" customHeight="1">
      <c r="A34421" s="14">
        <v>45285</v>
      </c>
      <c r="B34421" s="16">
        <v>0.42708333333333331</v>
      </c>
      <c r="C34421" s="15">
        <v>136960.69199999998</v>
      </c>
      <c r="D34421" s="15">
        <v>15.3</v>
      </c>
      <c r="E34421" s="15">
        <v>57392.364000000009</v>
      </c>
      <c r="F34421" s="15">
        <v>4.5680000000000005</v>
      </c>
      <c r="G34421" s="15">
        <v>1480.5302320000001</v>
      </c>
    </row>
    <row r="34422" spans="1:7" s="9" customFormat="1" ht="15.5" customHeight="1">
      <c r="A34422" s="14">
        <v>45285</v>
      </c>
      <c r="B34422" s="16">
        <v>0.4375</v>
      </c>
      <c r="C34422" s="15">
        <v>128731.808</v>
      </c>
      <c r="D34422" s="15">
        <v>13.700000000000001</v>
      </c>
      <c r="E34422" s="15">
        <v>57349.684000000008</v>
      </c>
      <c r="F34422" s="15">
        <v>4.056</v>
      </c>
      <c r="G34422" s="15">
        <v>1626.6692</v>
      </c>
    </row>
    <row r="34423" spans="1:7" s="9" customFormat="1" ht="15.5" customHeight="1">
      <c r="A34423" s="14">
        <v>45285</v>
      </c>
      <c r="B34423" s="16">
        <v>0.44791666666666669</v>
      </c>
      <c r="C34423" s="15">
        <v>130737.876</v>
      </c>
      <c r="D34423" s="15">
        <v>15.9</v>
      </c>
      <c r="E34423" s="15">
        <v>56419.459999999992</v>
      </c>
      <c r="F34423" s="15">
        <v>5.7840000000000007</v>
      </c>
      <c r="G34423" s="15">
        <v>1565.7426840000001</v>
      </c>
    </row>
    <row r="34424" spans="1:7" s="9" customFormat="1" ht="15.5" customHeight="1">
      <c r="A34424" s="14">
        <v>45285</v>
      </c>
      <c r="B34424" s="16">
        <v>0.45833333333333331</v>
      </c>
      <c r="C34424" s="15">
        <v>128545.8</v>
      </c>
      <c r="D34424" s="15">
        <v>13.700000000000001</v>
      </c>
      <c r="E34424" s="15">
        <v>56063.475999999995</v>
      </c>
      <c r="F34424" s="15">
        <v>5.9240000000000004</v>
      </c>
      <c r="G34424" s="15">
        <v>1715.930732</v>
      </c>
    </row>
    <row r="34425" spans="1:7" s="9" customFormat="1" ht="15.5" customHeight="1">
      <c r="A34425" s="14">
        <v>45285</v>
      </c>
      <c r="B34425" s="16">
        <v>0.46875</v>
      </c>
      <c r="C34425" s="15">
        <v>140462.856</v>
      </c>
      <c r="D34425" s="15">
        <v>13.5</v>
      </c>
      <c r="E34425" s="15">
        <v>58623.375999999997</v>
      </c>
      <c r="F34425" s="15">
        <v>5.3360000000000003</v>
      </c>
      <c r="G34425" s="15">
        <v>1758.4912959999999</v>
      </c>
    </row>
    <row r="34426" spans="1:7" s="9" customFormat="1" ht="15.5" customHeight="1">
      <c r="A34426" s="14">
        <v>45285</v>
      </c>
      <c r="B34426" s="16">
        <v>0.47916666666666669</v>
      </c>
      <c r="C34426" s="15">
        <v>138174.924</v>
      </c>
      <c r="D34426" s="15">
        <v>9.2000000000000011</v>
      </c>
      <c r="E34426" s="15">
        <v>57108.123999999996</v>
      </c>
      <c r="F34426" s="15">
        <v>3.8040000000000003</v>
      </c>
      <c r="G34426" s="15">
        <v>1288.0986639999999</v>
      </c>
    </row>
    <row r="34427" spans="1:7" s="9" customFormat="1" ht="15.5" customHeight="1">
      <c r="A34427" s="14">
        <v>45285</v>
      </c>
      <c r="B34427" s="16">
        <v>0.48958333333333331</v>
      </c>
      <c r="C34427" s="15">
        <v>141118.304</v>
      </c>
      <c r="D34427" s="15">
        <v>9.8000000000000007</v>
      </c>
      <c r="E34427" s="15">
        <v>57509.556000000011</v>
      </c>
      <c r="F34427" s="15">
        <v>4.444</v>
      </c>
      <c r="G34427" s="15">
        <v>1171.9389080000001</v>
      </c>
    </row>
    <row r="34428" spans="1:7" s="9" customFormat="1" ht="15.5" customHeight="1">
      <c r="A34428" s="14">
        <v>45285</v>
      </c>
      <c r="B34428" s="16">
        <v>0.5</v>
      </c>
      <c r="C34428" s="15">
        <v>134514.06</v>
      </c>
      <c r="D34428" s="15">
        <v>10.100000000000001</v>
      </c>
      <c r="E34428" s="15">
        <v>55775.292000000001</v>
      </c>
      <c r="F34428" s="15">
        <v>5.3319999999999999</v>
      </c>
      <c r="G34428" s="15">
        <v>1230.4161959999999</v>
      </c>
    </row>
    <row r="34429" spans="1:7" s="9" customFormat="1" ht="15.5" customHeight="1">
      <c r="A34429" s="14">
        <v>45285</v>
      </c>
      <c r="B34429" s="16">
        <v>0.51041666666666663</v>
      </c>
      <c r="C34429" s="15">
        <v>145969.51199999999</v>
      </c>
      <c r="D34429" s="15">
        <v>9.8000000000000007</v>
      </c>
      <c r="E34429" s="15">
        <v>57561.847999999998</v>
      </c>
      <c r="F34429" s="15">
        <v>3.8119999999999998</v>
      </c>
      <c r="G34429" s="15">
        <v>1269.9342240000001</v>
      </c>
    </row>
    <row r="34430" spans="1:7" s="9" customFormat="1" ht="15.5" customHeight="1">
      <c r="A34430" s="14">
        <v>45285</v>
      </c>
      <c r="B34430" s="16">
        <v>0.52083333333333337</v>
      </c>
      <c r="C34430" s="15">
        <v>138709.77600000001</v>
      </c>
      <c r="D34430" s="15">
        <v>13.799999999999999</v>
      </c>
      <c r="E34430" s="15">
        <v>55599.548000000003</v>
      </c>
      <c r="F34430" s="15">
        <v>4.6320000000000006</v>
      </c>
      <c r="G34430" s="15">
        <v>1529.032492</v>
      </c>
    </row>
    <row r="34431" spans="1:7" s="9" customFormat="1" ht="15.5" customHeight="1">
      <c r="A34431" s="14">
        <v>45285</v>
      </c>
      <c r="B34431" s="16">
        <v>0.53125</v>
      </c>
      <c r="C34431" s="15">
        <v>147571.94</v>
      </c>
      <c r="D34431" s="15">
        <v>37.700000000000003</v>
      </c>
      <c r="E34431" s="15">
        <v>57675.248000000007</v>
      </c>
      <c r="F34431" s="15">
        <v>10.448</v>
      </c>
      <c r="G34431" s="15">
        <v>2329.4936760000001</v>
      </c>
    </row>
    <row r="34432" spans="1:7" s="9" customFormat="1" ht="15.5" customHeight="1">
      <c r="A34432" s="14">
        <v>45285</v>
      </c>
      <c r="B34432" s="16">
        <v>0.54166666666666663</v>
      </c>
      <c r="C34432" s="15">
        <v>149798.56</v>
      </c>
      <c r="D34432" s="15">
        <v>59.699999999999996</v>
      </c>
      <c r="E34432" s="15">
        <v>57269.123999999996</v>
      </c>
      <c r="F34432" s="15">
        <v>9.5920000000000005</v>
      </c>
      <c r="G34432" s="15">
        <v>2588.3476719999999</v>
      </c>
    </row>
    <row r="34433" spans="1:7" s="9" customFormat="1" ht="15.5" customHeight="1">
      <c r="A34433" s="14">
        <v>45285</v>
      </c>
      <c r="B34433" s="16">
        <v>0.55208333333333337</v>
      </c>
      <c r="C34433" s="15">
        <v>146443.31599999999</v>
      </c>
      <c r="D34433" s="15">
        <v>55.4</v>
      </c>
      <c r="E34433" s="15">
        <v>55248.484000000004</v>
      </c>
      <c r="F34433" s="15">
        <v>9.44</v>
      </c>
      <c r="G34433" s="15">
        <v>2412.1038520000002</v>
      </c>
    </row>
    <row r="34434" spans="1:7" s="9" customFormat="1" ht="15.5" customHeight="1">
      <c r="A34434" s="14">
        <v>45285</v>
      </c>
      <c r="B34434" s="16">
        <v>0.5625</v>
      </c>
      <c r="C34434" s="15">
        <v>142790.5</v>
      </c>
      <c r="D34434" s="15">
        <v>72.3</v>
      </c>
      <c r="E34434" s="15">
        <v>54835.552000000003</v>
      </c>
      <c r="F34434" s="15">
        <v>6.3559999999999999</v>
      </c>
      <c r="G34434" s="15">
        <v>2919.5480399999997</v>
      </c>
    </row>
    <row r="34435" spans="1:7" s="9" customFormat="1" ht="15.5" customHeight="1">
      <c r="A34435" s="14">
        <v>45285</v>
      </c>
      <c r="B34435" s="16">
        <v>0.57291666666666663</v>
      </c>
      <c r="C34435" s="15">
        <v>145693.65600000002</v>
      </c>
      <c r="D34435" s="15">
        <v>79.2</v>
      </c>
      <c r="E34435" s="15">
        <v>56197.027999999991</v>
      </c>
      <c r="F34435" s="15">
        <v>8.1959999999999997</v>
      </c>
      <c r="G34435" s="15">
        <v>3013.9451880000001</v>
      </c>
    </row>
    <row r="34436" spans="1:7" s="9" customFormat="1" ht="15.5" customHeight="1">
      <c r="A34436" s="14">
        <v>45285</v>
      </c>
      <c r="B34436" s="16">
        <v>0.58333333333333337</v>
      </c>
      <c r="C34436" s="15">
        <v>143277.432</v>
      </c>
      <c r="D34436" s="15">
        <v>85.6</v>
      </c>
      <c r="E34436" s="15">
        <v>53697.151999999987</v>
      </c>
      <c r="F34436" s="15">
        <v>7.0760000000000005</v>
      </c>
      <c r="G34436" s="15">
        <v>2948.5449679999997</v>
      </c>
    </row>
    <row r="34437" spans="1:7" s="9" customFormat="1" ht="15.5" customHeight="1">
      <c r="A34437" s="14">
        <v>45285</v>
      </c>
      <c r="B34437" s="16">
        <v>0.59375</v>
      </c>
      <c r="C34437" s="15">
        <v>139887.13199999998</v>
      </c>
      <c r="D34437" s="15">
        <v>81.3</v>
      </c>
      <c r="E34437" s="15">
        <v>52534.868000000002</v>
      </c>
      <c r="F34437" s="15">
        <v>3.7680000000000002</v>
      </c>
      <c r="G34437" s="15">
        <v>2548.1794279999995</v>
      </c>
    </row>
    <row r="34438" spans="1:7" s="9" customFormat="1" ht="15.5" customHeight="1">
      <c r="A34438" s="14">
        <v>45285</v>
      </c>
      <c r="B34438" s="16">
        <v>0.60416666666666663</v>
      </c>
      <c r="C34438" s="15">
        <v>136439.72</v>
      </c>
      <c r="D34438" s="15">
        <v>44.099999999999994</v>
      </c>
      <c r="E34438" s="15">
        <v>51508.627999999997</v>
      </c>
      <c r="F34438" s="15">
        <v>1.5920000000000001</v>
      </c>
      <c r="G34438" s="15">
        <v>1266.5005639999999</v>
      </c>
    </row>
    <row r="34439" spans="1:7" s="9" customFormat="1" ht="15.5" customHeight="1">
      <c r="A34439" s="14">
        <v>45285</v>
      </c>
      <c r="B34439" s="16">
        <v>0.61458333333333337</v>
      </c>
      <c r="C34439" s="15">
        <v>104302.09600000001</v>
      </c>
      <c r="D34439" s="15">
        <v>14.6</v>
      </c>
      <c r="E34439" s="15">
        <v>44672.035999999993</v>
      </c>
      <c r="F34439" s="15">
        <v>0.63200000000000001</v>
      </c>
      <c r="G34439" s="15">
        <v>619.9466359999999</v>
      </c>
    </row>
    <row r="34440" spans="1:7" s="9" customFormat="1" ht="15.5" customHeight="1">
      <c r="A34440" s="14">
        <v>45285</v>
      </c>
      <c r="B34440" s="16">
        <v>0.625</v>
      </c>
      <c r="C34440" s="15">
        <v>76711.423999999999</v>
      </c>
      <c r="D34440" s="15">
        <v>17.5</v>
      </c>
      <c r="E34440" s="15">
        <v>39132.908000000003</v>
      </c>
      <c r="F34440" s="15">
        <v>0.82</v>
      </c>
      <c r="G34440" s="15">
        <v>897.91282000000001</v>
      </c>
    </row>
    <row r="34441" spans="1:7" s="9" customFormat="1" ht="15.5" customHeight="1">
      <c r="A34441" s="14">
        <v>45285</v>
      </c>
      <c r="B34441" s="16">
        <v>0.63541666666666663</v>
      </c>
      <c r="C34441" s="15">
        <v>78719.78</v>
      </c>
      <c r="D34441" s="15">
        <v>17.8</v>
      </c>
      <c r="E34441" s="15">
        <v>39213.26</v>
      </c>
      <c r="F34441" s="15">
        <v>0.80400000000000005</v>
      </c>
      <c r="G34441" s="15">
        <v>840.07273199999997</v>
      </c>
    </row>
    <row r="34442" spans="1:7" s="9" customFormat="1" ht="15.5" customHeight="1">
      <c r="A34442" s="14">
        <v>45285</v>
      </c>
      <c r="B34442" s="16">
        <v>0.64583333333333337</v>
      </c>
      <c r="C34442" s="15">
        <v>73177.747999999992</v>
      </c>
      <c r="D34442" s="15">
        <v>18.3</v>
      </c>
      <c r="E34442" s="15">
        <v>38243.596000000005</v>
      </c>
      <c r="F34442" s="15">
        <v>1.1559999999999999</v>
      </c>
      <c r="G34442" s="15">
        <v>839.30414799999994</v>
      </c>
    </row>
    <row r="34443" spans="1:7" s="9" customFormat="1" ht="15.5" customHeight="1">
      <c r="A34443" s="14">
        <v>45285</v>
      </c>
      <c r="B34443" s="16">
        <v>0.65625</v>
      </c>
      <c r="C34443" s="15">
        <v>79284.856</v>
      </c>
      <c r="D34443" s="15">
        <v>11.1</v>
      </c>
      <c r="E34443" s="15">
        <v>39537.735999999997</v>
      </c>
      <c r="F34443" s="15">
        <v>1.208</v>
      </c>
      <c r="G34443" s="15">
        <v>511.75364400000001</v>
      </c>
    </row>
    <row r="34444" spans="1:7" s="9" customFormat="1" ht="15.5" customHeight="1">
      <c r="A34444" s="14">
        <v>45285</v>
      </c>
      <c r="B34444" s="16">
        <v>0.66666666666666663</v>
      </c>
      <c r="C34444" s="15">
        <v>106608.052</v>
      </c>
      <c r="D34444" s="15">
        <v>5.0999999999999996</v>
      </c>
      <c r="E34444" s="15">
        <v>46059.847999999998</v>
      </c>
      <c r="F34444" s="15">
        <v>0.376</v>
      </c>
      <c r="G34444" s="15">
        <v>335.36478799999998</v>
      </c>
    </row>
    <row r="34445" spans="1:7" s="9" customFormat="1" ht="15.5" customHeight="1">
      <c r="A34445" s="14">
        <v>45285</v>
      </c>
      <c r="B34445" s="16">
        <v>0.67708333333333337</v>
      </c>
      <c r="C34445" s="15">
        <v>97126.067999999999</v>
      </c>
      <c r="D34445" s="15">
        <v>1.6</v>
      </c>
      <c r="E34445" s="15">
        <v>42822.464</v>
      </c>
      <c r="F34445" s="15">
        <v>0.104</v>
      </c>
      <c r="G34445" s="15">
        <v>170.04170800000003</v>
      </c>
    </row>
    <row r="34446" spans="1:7" s="9" customFormat="1" ht="15.5" customHeight="1">
      <c r="A34446" s="14">
        <v>45285</v>
      </c>
      <c r="B34446" s="16">
        <v>0.6875</v>
      </c>
      <c r="C34446" s="15">
        <v>99235.683999999994</v>
      </c>
      <c r="D34446" s="15">
        <v>0</v>
      </c>
      <c r="E34446" s="15">
        <v>42252.216</v>
      </c>
      <c r="F34446" s="15">
        <v>3.6000000000000004E-2</v>
      </c>
      <c r="G34446" s="15">
        <v>54.834192000000002</v>
      </c>
    </row>
    <row r="34447" spans="1:7" s="9" customFormat="1" ht="15.5" customHeight="1">
      <c r="A34447" s="14">
        <v>45285</v>
      </c>
      <c r="B34447" s="16">
        <v>0.69791666666666663</v>
      </c>
      <c r="C34447" s="15">
        <v>96251.012000000002</v>
      </c>
      <c r="D34447" s="15">
        <v>0</v>
      </c>
      <c r="E34447" s="15">
        <v>42474.915999999997</v>
      </c>
      <c r="F34447" s="15">
        <v>0</v>
      </c>
      <c r="G34447" s="15">
        <v>46.833156000000002</v>
      </c>
    </row>
    <row r="34448" spans="1:7" s="9" customFormat="1" ht="15.5" customHeight="1">
      <c r="A34448" s="14">
        <v>45285</v>
      </c>
      <c r="B34448" s="16">
        <v>0.70833333333333337</v>
      </c>
      <c r="C34448" s="15">
        <v>102540.076</v>
      </c>
      <c r="D34448" s="15">
        <v>0</v>
      </c>
      <c r="E34448" s="15">
        <v>43914.824000000001</v>
      </c>
      <c r="F34448" s="15">
        <v>8.4000000000000005E-2</v>
      </c>
      <c r="G34448" s="15">
        <v>44.998328000000001</v>
      </c>
    </row>
    <row r="34449" spans="1:7" s="9" customFormat="1" ht="15.5" customHeight="1">
      <c r="A34449" s="14">
        <v>45285</v>
      </c>
      <c r="B34449" s="16">
        <v>0.71875</v>
      </c>
      <c r="C34449" s="15">
        <v>98566.748000000007</v>
      </c>
      <c r="D34449" s="15">
        <v>0</v>
      </c>
      <c r="E34449" s="15">
        <v>42947.103999999999</v>
      </c>
      <c r="F34449" s="15">
        <v>0.436</v>
      </c>
      <c r="G34449" s="15">
        <v>49.782820000000001</v>
      </c>
    </row>
    <row r="34450" spans="1:7" s="9" customFormat="1" ht="15.5" customHeight="1">
      <c r="A34450" s="14">
        <v>45285</v>
      </c>
      <c r="B34450" s="16">
        <v>0.72916666666666663</v>
      </c>
      <c r="C34450" s="15">
        <v>95395.504000000001</v>
      </c>
      <c r="D34450" s="15">
        <v>0</v>
      </c>
      <c r="E34450" s="15">
        <v>43387.472000000002</v>
      </c>
      <c r="F34450" s="15">
        <v>0.108</v>
      </c>
      <c r="G34450" s="15">
        <v>51.048215999999996</v>
      </c>
    </row>
    <row r="34451" spans="1:7" s="9" customFormat="1" ht="15.5" customHeight="1">
      <c r="A34451" s="14">
        <v>45285</v>
      </c>
      <c r="B34451" s="16">
        <v>0.73958333333333337</v>
      </c>
      <c r="C34451" s="15">
        <v>103200.664</v>
      </c>
      <c r="D34451" s="15">
        <v>0</v>
      </c>
      <c r="E34451" s="15">
        <v>45253.411999999997</v>
      </c>
      <c r="F34451" s="15">
        <v>0.108</v>
      </c>
      <c r="G34451" s="15">
        <v>59.074032000000003</v>
      </c>
    </row>
    <row r="34452" spans="1:7" s="9" customFormat="1" ht="15.5" customHeight="1">
      <c r="A34452" s="14">
        <v>45285</v>
      </c>
      <c r="B34452" s="16">
        <v>0.75</v>
      </c>
      <c r="C34452" s="15">
        <v>100576.648</v>
      </c>
      <c r="D34452" s="15">
        <v>0</v>
      </c>
      <c r="E34452" s="15">
        <v>43916.868000000002</v>
      </c>
      <c r="F34452" s="15">
        <v>0.9</v>
      </c>
      <c r="G34452" s="15">
        <v>49.223031999999996</v>
      </c>
    </row>
    <row r="34453" spans="1:7" s="9" customFormat="1" ht="15.5" customHeight="1">
      <c r="A34453" s="14">
        <v>45285</v>
      </c>
      <c r="B34453" s="16">
        <v>0.76041666666666663</v>
      </c>
      <c r="C34453" s="15">
        <v>104010.39200000001</v>
      </c>
      <c r="D34453" s="15">
        <v>0</v>
      </c>
      <c r="E34453" s="15">
        <v>45770.82</v>
      </c>
      <c r="F34453" s="15">
        <v>0.48399999999999999</v>
      </c>
      <c r="G34453" s="15">
        <v>49.110820000000004</v>
      </c>
    </row>
    <row r="34454" spans="1:7" s="9" customFormat="1" ht="15.5" customHeight="1">
      <c r="A34454" s="14">
        <v>45285</v>
      </c>
      <c r="B34454" s="16">
        <v>0.77083333333333337</v>
      </c>
      <c r="C34454" s="15">
        <v>98806.644</v>
      </c>
      <c r="D34454" s="15">
        <v>0</v>
      </c>
      <c r="E34454" s="15">
        <v>44667.259999999995</v>
      </c>
      <c r="F34454" s="15">
        <v>9.6000000000000002E-2</v>
      </c>
      <c r="G34454" s="15">
        <v>44.970640000000003</v>
      </c>
    </row>
    <row r="34455" spans="1:7" s="9" customFormat="1" ht="15.5" customHeight="1">
      <c r="A34455" s="14">
        <v>45285</v>
      </c>
      <c r="B34455" s="16">
        <v>0.78125</v>
      </c>
      <c r="C34455" s="15">
        <v>100954.268</v>
      </c>
      <c r="D34455" s="15">
        <v>0</v>
      </c>
      <c r="E34455" s="15">
        <v>44784.335999999996</v>
      </c>
      <c r="F34455" s="15">
        <v>0.67200000000000004</v>
      </c>
      <c r="G34455" s="15">
        <v>43.843539999999997</v>
      </c>
    </row>
    <row r="34456" spans="1:7" s="9" customFormat="1" ht="15.5" customHeight="1">
      <c r="A34456" s="14">
        <v>45285</v>
      </c>
      <c r="B34456" s="16">
        <v>0.79166666666666663</v>
      </c>
      <c r="C34456" s="15">
        <v>94883.724000000002</v>
      </c>
      <c r="D34456" s="15">
        <v>0</v>
      </c>
      <c r="E34456" s="15">
        <v>42470.396000000008</v>
      </c>
      <c r="F34456" s="15">
        <v>0.65200000000000002</v>
      </c>
      <c r="G34456" s="15">
        <v>46.424284</v>
      </c>
    </row>
    <row r="34457" spans="1:7" s="9" customFormat="1" ht="15.5" customHeight="1">
      <c r="A34457" s="14">
        <v>45285</v>
      </c>
      <c r="B34457" s="16">
        <v>0.80208333333333337</v>
      </c>
      <c r="C34457" s="15">
        <v>101247.656</v>
      </c>
      <c r="D34457" s="15">
        <v>0</v>
      </c>
      <c r="E34457" s="15">
        <v>43053.460000000006</v>
      </c>
      <c r="F34457" s="15">
        <v>0.876</v>
      </c>
      <c r="G34457" s="15">
        <v>132.551096</v>
      </c>
    </row>
    <row r="34458" spans="1:7" s="9" customFormat="1" ht="15.5" customHeight="1">
      <c r="A34458" s="14">
        <v>45285</v>
      </c>
      <c r="B34458" s="16">
        <v>0.8125</v>
      </c>
      <c r="C34458" s="15">
        <v>100292.17200000001</v>
      </c>
      <c r="D34458" s="15">
        <v>0</v>
      </c>
      <c r="E34458" s="15">
        <v>42798.084000000003</v>
      </c>
      <c r="F34458" s="15">
        <v>0.13200000000000001</v>
      </c>
      <c r="G34458" s="15">
        <v>147.53377599999999</v>
      </c>
    </row>
    <row r="34459" spans="1:7" s="9" customFormat="1" ht="15.5" customHeight="1">
      <c r="A34459" s="14">
        <v>45285</v>
      </c>
      <c r="B34459" s="16">
        <v>0.82291666666666663</v>
      </c>
      <c r="C34459" s="15">
        <v>100321.364</v>
      </c>
      <c r="D34459" s="15">
        <v>0</v>
      </c>
      <c r="E34459" s="15">
        <v>43194.016000000003</v>
      </c>
      <c r="F34459" s="15">
        <v>1.476</v>
      </c>
      <c r="G34459" s="15">
        <v>142.484328</v>
      </c>
    </row>
    <row r="34460" spans="1:7" s="9" customFormat="1" ht="15.5" customHeight="1">
      <c r="A34460" s="14">
        <v>45285</v>
      </c>
      <c r="B34460" s="16">
        <v>0.83333333333333337</v>
      </c>
      <c r="C34460" s="15">
        <v>88882.331999999995</v>
      </c>
      <c r="D34460" s="15">
        <v>0</v>
      </c>
      <c r="E34460" s="15">
        <v>41267.135999999999</v>
      </c>
      <c r="F34460" s="15">
        <v>0.436</v>
      </c>
      <c r="G34460" s="15">
        <v>128.12768800000001</v>
      </c>
    </row>
    <row r="34461" spans="1:7" s="9" customFormat="1" ht="15.5" customHeight="1">
      <c r="A34461" s="14">
        <v>45285</v>
      </c>
      <c r="B34461" s="16">
        <v>0.84375</v>
      </c>
      <c r="C34461" s="15">
        <v>86359.956000000006</v>
      </c>
      <c r="D34461" s="15">
        <v>0</v>
      </c>
      <c r="E34461" s="15">
        <v>41663.340000000004</v>
      </c>
      <c r="F34461" s="15">
        <v>2.2799999999999998</v>
      </c>
      <c r="G34461" s="15">
        <v>124.82954799999999</v>
      </c>
    </row>
    <row r="34462" spans="1:7" s="9" customFormat="1" ht="15.5" customHeight="1">
      <c r="A34462" s="14">
        <v>45285</v>
      </c>
      <c r="B34462" s="16">
        <v>0.85416666666666663</v>
      </c>
      <c r="C34462" s="15">
        <v>86681.788</v>
      </c>
      <c r="D34462" s="15">
        <v>0</v>
      </c>
      <c r="E34462" s="15">
        <v>41059.78</v>
      </c>
      <c r="F34462" s="15">
        <v>3.024</v>
      </c>
      <c r="G34462" s="15">
        <v>128.51383199999998</v>
      </c>
    </row>
    <row r="34463" spans="1:7" s="9" customFormat="1" ht="15.5" customHeight="1">
      <c r="A34463" s="14">
        <v>45285</v>
      </c>
      <c r="B34463" s="16">
        <v>0.86458333333333337</v>
      </c>
      <c r="C34463" s="15">
        <v>82535.372000000003</v>
      </c>
      <c r="D34463" s="15">
        <v>0</v>
      </c>
      <c r="E34463" s="15">
        <v>41788.243999999999</v>
      </c>
      <c r="F34463" s="15">
        <v>3.036</v>
      </c>
      <c r="G34463" s="15">
        <v>139.76577600000002</v>
      </c>
    </row>
    <row r="34464" spans="1:7" s="9" customFormat="1" ht="15.5" customHeight="1">
      <c r="A34464" s="14">
        <v>45285</v>
      </c>
      <c r="B34464" s="16">
        <v>0.875</v>
      </c>
      <c r="C34464" s="15">
        <v>69670.948000000004</v>
      </c>
      <c r="D34464" s="15">
        <v>0</v>
      </c>
      <c r="E34464" s="15">
        <v>37833.615999999995</v>
      </c>
      <c r="F34464" s="15">
        <v>2.3159999999999998</v>
      </c>
      <c r="G34464" s="15">
        <v>141.81527600000001</v>
      </c>
    </row>
    <row r="34465" spans="1:7" s="9" customFormat="1" ht="15.5" customHeight="1">
      <c r="A34465" s="14">
        <v>45285</v>
      </c>
      <c r="B34465" s="16">
        <v>0.88541666666666663</v>
      </c>
      <c r="C34465" s="15">
        <v>68332.588000000003</v>
      </c>
      <c r="D34465" s="15">
        <v>0</v>
      </c>
      <c r="E34465" s="15">
        <v>35980.835999999996</v>
      </c>
      <c r="F34465" s="15">
        <v>2.2559999999999998</v>
      </c>
      <c r="G34465" s="15">
        <v>133.103624</v>
      </c>
    </row>
    <row r="34466" spans="1:7" s="9" customFormat="1" ht="15.5" customHeight="1">
      <c r="A34466" s="14">
        <v>45285</v>
      </c>
      <c r="B34466" s="16">
        <v>0.89583333333333337</v>
      </c>
      <c r="C34466" s="15">
        <v>59815.144</v>
      </c>
      <c r="D34466" s="15">
        <v>0</v>
      </c>
      <c r="E34466" s="15">
        <v>35417.311999999998</v>
      </c>
      <c r="F34466" s="15">
        <v>2.72</v>
      </c>
      <c r="G34466" s="15">
        <v>134.08038399999998</v>
      </c>
    </row>
    <row r="34467" spans="1:7" s="9" customFormat="1" ht="15.5" customHeight="1">
      <c r="A34467" s="14">
        <v>45285</v>
      </c>
      <c r="B34467" s="16">
        <v>0.90625</v>
      </c>
      <c r="C34467" s="15">
        <v>61029.464</v>
      </c>
      <c r="D34467" s="15">
        <v>0</v>
      </c>
      <c r="E34467" s="15">
        <v>35683.832000000002</v>
      </c>
      <c r="F34467" s="15">
        <v>0.94399999999999995</v>
      </c>
      <c r="G34467" s="15">
        <v>167.441452</v>
      </c>
    </row>
    <row r="34468" spans="1:7" s="9" customFormat="1" ht="15.5" customHeight="1">
      <c r="A34468" s="14">
        <v>45285</v>
      </c>
      <c r="B34468" s="16">
        <v>0.91666666666666663</v>
      </c>
      <c r="C34468" s="15">
        <v>62076.887999999999</v>
      </c>
      <c r="D34468" s="15">
        <v>0</v>
      </c>
      <c r="E34468" s="15">
        <v>35509.267999999996</v>
      </c>
      <c r="F34468" s="15">
        <v>2.6240000000000001</v>
      </c>
      <c r="G34468" s="15">
        <v>153.141188</v>
      </c>
    </row>
    <row r="34469" spans="1:7" s="9" customFormat="1" ht="15.5" customHeight="1">
      <c r="A34469" s="14">
        <v>45285</v>
      </c>
      <c r="B34469" s="16">
        <v>0.92708333333333337</v>
      </c>
      <c r="C34469" s="15">
        <v>58633.64</v>
      </c>
      <c r="D34469" s="15">
        <v>0</v>
      </c>
      <c r="E34469" s="15">
        <v>34210.124000000003</v>
      </c>
      <c r="F34469" s="15">
        <v>1.984</v>
      </c>
      <c r="G34469" s="15">
        <v>133.789244</v>
      </c>
    </row>
    <row r="34470" spans="1:7" s="9" customFormat="1" ht="15.5" customHeight="1">
      <c r="A34470" s="14">
        <v>45285</v>
      </c>
      <c r="B34470" s="16">
        <v>0.9375</v>
      </c>
      <c r="C34470" s="15">
        <v>61591.432000000001</v>
      </c>
      <c r="D34470" s="15">
        <v>0</v>
      </c>
      <c r="E34470" s="15">
        <v>35485.251999999993</v>
      </c>
      <c r="F34470" s="15">
        <v>4.3959999999999999</v>
      </c>
      <c r="G34470" s="15">
        <v>164.79969199999999</v>
      </c>
    </row>
    <row r="34471" spans="1:7" s="9" customFormat="1" ht="15.5" customHeight="1">
      <c r="A34471" s="14">
        <v>45285</v>
      </c>
      <c r="B34471" s="16">
        <v>0.94791666666666663</v>
      </c>
      <c r="C34471" s="15">
        <v>58704.307999999997</v>
      </c>
      <c r="D34471" s="15">
        <v>0</v>
      </c>
      <c r="E34471" s="15">
        <v>36786.800000000003</v>
      </c>
      <c r="F34471" s="15">
        <v>2.2000000000000002</v>
      </c>
      <c r="G34471" s="15">
        <v>223.83083999999999</v>
      </c>
    </row>
    <row r="34472" spans="1:7" s="9" customFormat="1" ht="15.5" customHeight="1">
      <c r="A34472" s="14">
        <v>45285</v>
      </c>
      <c r="B34472" s="16">
        <v>0.95833333333333337</v>
      </c>
      <c r="C34472" s="15">
        <v>59396.523999999998</v>
      </c>
      <c r="D34472" s="15">
        <v>0</v>
      </c>
      <c r="E34472" s="15">
        <v>34865.576000000001</v>
      </c>
      <c r="F34472" s="15">
        <v>2.7559999999999998</v>
      </c>
      <c r="G34472" s="15">
        <v>216.39430800000002</v>
      </c>
    </row>
    <row r="34473" spans="1:7" s="9" customFormat="1" ht="15.5" customHeight="1">
      <c r="A34473" s="14">
        <v>45285</v>
      </c>
      <c r="B34473" s="16">
        <v>0.96875</v>
      </c>
      <c r="C34473" s="15">
        <v>54354.508000000002</v>
      </c>
      <c r="D34473" s="15">
        <v>0</v>
      </c>
      <c r="E34473" s="15">
        <v>32521.547999999995</v>
      </c>
      <c r="F34473" s="15">
        <v>2.3519999999999999</v>
      </c>
      <c r="G34473" s="15">
        <v>177.38416799999999</v>
      </c>
    </row>
    <row r="34474" spans="1:7" s="9" customFormat="1" ht="15.5" customHeight="1">
      <c r="A34474" s="14">
        <v>45285</v>
      </c>
      <c r="B34474" s="16">
        <v>0.97916666666666663</v>
      </c>
      <c r="C34474" s="15">
        <v>59913.608</v>
      </c>
      <c r="D34474" s="15">
        <v>0</v>
      </c>
      <c r="E34474" s="15">
        <v>34272.127999999997</v>
      </c>
      <c r="F34474" s="15">
        <v>3.0720000000000001</v>
      </c>
      <c r="G34474" s="15">
        <v>208.45859199999998</v>
      </c>
    </row>
    <row r="34475" spans="1:7" s="9" customFormat="1" ht="15.5" customHeight="1">
      <c r="A34475" s="14">
        <v>45285</v>
      </c>
      <c r="B34475" s="16">
        <v>0.98958333333333337</v>
      </c>
      <c r="C34475" s="15">
        <v>54165.62</v>
      </c>
      <c r="D34475" s="15">
        <v>0</v>
      </c>
      <c r="E34475" s="15">
        <v>32086.383999999998</v>
      </c>
      <c r="F34475" s="15">
        <v>3.6040000000000001</v>
      </c>
      <c r="G34475" s="15">
        <v>232.62520000000001</v>
      </c>
    </row>
    <row r="34476" spans="1:7" s="9" customFormat="1" ht="15.5" customHeight="1">
      <c r="A34476" s="14">
        <v>45286</v>
      </c>
      <c r="B34476" s="16">
        <v>0</v>
      </c>
      <c r="C34476" s="15">
        <v>51806.883999999998</v>
      </c>
      <c r="D34476" s="15">
        <v>0</v>
      </c>
      <c r="E34476" s="15">
        <v>32454.380000000005</v>
      </c>
      <c r="F34476" s="15">
        <v>3.536</v>
      </c>
      <c r="G34476" s="15">
        <v>242.95363999999998</v>
      </c>
    </row>
    <row r="34477" spans="1:7" s="9" customFormat="1" ht="15.5" customHeight="1">
      <c r="A34477" s="14">
        <v>45286</v>
      </c>
      <c r="B34477" s="16">
        <v>1.0416666666666666E-2</v>
      </c>
      <c r="C34477" s="15">
        <v>47011.544000000002</v>
      </c>
      <c r="D34477" s="15">
        <v>0</v>
      </c>
      <c r="E34477" s="15">
        <v>31373.82</v>
      </c>
      <c r="F34477" s="15">
        <v>2.4239999999999999</v>
      </c>
      <c r="G34477" s="15">
        <v>225.10678000000001</v>
      </c>
    </row>
    <row r="34478" spans="1:7" s="9" customFormat="1" ht="15.5" customHeight="1">
      <c r="A34478" s="14">
        <v>45286</v>
      </c>
      <c r="B34478" s="16">
        <v>2.0833333333333332E-2</v>
      </c>
      <c r="C34478" s="15">
        <v>44851.54</v>
      </c>
      <c r="D34478" s="15">
        <v>0</v>
      </c>
      <c r="E34478" s="15">
        <v>29959.423999999999</v>
      </c>
      <c r="F34478" s="15">
        <v>4.1479999999999997</v>
      </c>
      <c r="G34478" s="15">
        <v>267.788524</v>
      </c>
    </row>
    <row r="34479" spans="1:7" s="9" customFormat="1" ht="15.5" customHeight="1">
      <c r="A34479" s="14">
        <v>45286</v>
      </c>
      <c r="B34479" s="16">
        <v>3.125E-2</v>
      </c>
      <c r="C34479" s="15">
        <v>47335.520000000004</v>
      </c>
      <c r="D34479" s="15">
        <v>0</v>
      </c>
      <c r="E34479" s="15">
        <v>31627.895999999997</v>
      </c>
      <c r="F34479" s="15">
        <v>2.056</v>
      </c>
      <c r="G34479" s="15">
        <v>251.00105600000001</v>
      </c>
    </row>
    <row r="34480" spans="1:7" s="9" customFormat="1" ht="15.5" customHeight="1">
      <c r="A34480" s="14">
        <v>45286</v>
      </c>
      <c r="B34480" s="16">
        <v>4.1666666666666664E-2</v>
      </c>
      <c r="C34480" s="15">
        <v>63073.624000000003</v>
      </c>
      <c r="D34480" s="15">
        <v>0</v>
      </c>
      <c r="E34480" s="15">
        <v>36757.856</v>
      </c>
      <c r="F34480" s="15">
        <v>0.56799999999999995</v>
      </c>
      <c r="G34480" s="15">
        <v>205.11205200000001</v>
      </c>
    </row>
    <row r="34481" spans="1:7" s="9" customFormat="1" ht="15.5" customHeight="1">
      <c r="A34481" s="14">
        <v>45286</v>
      </c>
      <c r="B34481" s="16">
        <v>5.2083333333333336E-2</v>
      </c>
      <c r="C34481" s="15">
        <v>54781.811999999998</v>
      </c>
      <c r="D34481" s="15">
        <v>0</v>
      </c>
      <c r="E34481" s="15">
        <v>33668.523999999998</v>
      </c>
      <c r="F34481" s="15">
        <v>3.12</v>
      </c>
      <c r="G34481" s="15">
        <v>296.207876</v>
      </c>
    </row>
    <row r="34482" spans="1:7" s="9" customFormat="1" ht="15.5" customHeight="1">
      <c r="A34482" s="14">
        <v>45286</v>
      </c>
      <c r="B34482" s="16">
        <v>6.25E-2</v>
      </c>
      <c r="C34482" s="15">
        <v>51047.707999999999</v>
      </c>
      <c r="D34482" s="15">
        <v>0</v>
      </c>
      <c r="E34482" s="15">
        <v>35272.911999999997</v>
      </c>
      <c r="F34482" s="15">
        <v>1.3360000000000001</v>
      </c>
      <c r="G34482" s="15">
        <v>302.63007199999998</v>
      </c>
    </row>
    <row r="34483" spans="1:7" s="9" customFormat="1" ht="15.5" customHeight="1">
      <c r="A34483" s="14">
        <v>45286</v>
      </c>
      <c r="B34483" s="16">
        <v>7.2916666666666671E-2</v>
      </c>
      <c r="C34483" s="15">
        <v>54668.387999999999</v>
      </c>
      <c r="D34483" s="15">
        <v>0</v>
      </c>
      <c r="E34483" s="15">
        <v>36113.563999999998</v>
      </c>
      <c r="F34483" s="15">
        <v>2.4359999999999999</v>
      </c>
      <c r="G34483" s="15">
        <v>287.46959600000002</v>
      </c>
    </row>
    <row r="34484" spans="1:7" s="9" customFormat="1" ht="15.5" customHeight="1">
      <c r="A34484" s="14">
        <v>45286</v>
      </c>
      <c r="B34484" s="16">
        <v>8.3333333333333329E-2</v>
      </c>
      <c r="C34484" s="15">
        <v>56551.656000000003</v>
      </c>
      <c r="D34484" s="15">
        <v>0</v>
      </c>
      <c r="E34484" s="15">
        <v>36224.644</v>
      </c>
      <c r="F34484" s="15">
        <v>3.5680000000000001</v>
      </c>
      <c r="G34484" s="15">
        <v>250.803788</v>
      </c>
    </row>
    <row r="34485" spans="1:7" s="9" customFormat="1" ht="15.5" customHeight="1">
      <c r="A34485" s="14">
        <v>45286</v>
      </c>
      <c r="B34485" s="16">
        <v>9.375E-2</v>
      </c>
      <c r="C34485" s="15">
        <v>55907.56</v>
      </c>
      <c r="D34485" s="15">
        <v>0</v>
      </c>
      <c r="E34485" s="15">
        <v>36664.724000000002</v>
      </c>
      <c r="F34485" s="15">
        <v>5.1760000000000002</v>
      </c>
      <c r="G34485" s="15">
        <v>262.14193599999999</v>
      </c>
    </row>
    <row r="34486" spans="1:7" s="9" customFormat="1" ht="15.5" customHeight="1">
      <c r="A34486" s="14">
        <v>45286</v>
      </c>
      <c r="B34486" s="16">
        <v>0.10416666666666667</v>
      </c>
      <c r="C34486" s="15">
        <v>53295.892</v>
      </c>
      <c r="D34486" s="15">
        <v>0</v>
      </c>
      <c r="E34486" s="15">
        <v>36514.340000000004</v>
      </c>
      <c r="F34486" s="15">
        <v>3.464</v>
      </c>
      <c r="G34486" s="15">
        <v>278.96005200000002</v>
      </c>
    </row>
    <row r="34487" spans="1:7" s="9" customFormat="1" ht="15.5" customHeight="1">
      <c r="A34487" s="14">
        <v>45286</v>
      </c>
      <c r="B34487" s="16">
        <v>0.11458333333333333</v>
      </c>
      <c r="C34487" s="15">
        <v>53588.036</v>
      </c>
      <c r="D34487" s="15">
        <v>0</v>
      </c>
      <c r="E34487" s="15">
        <v>36006.619999999995</v>
      </c>
      <c r="F34487" s="15">
        <v>4.3159999999999998</v>
      </c>
      <c r="G34487" s="15">
        <v>345.44754</v>
      </c>
    </row>
    <row r="34488" spans="1:7" s="9" customFormat="1" ht="15.5" customHeight="1">
      <c r="A34488" s="14">
        <v>45286</v>
      </c>
      <c r="B34488" s="16">
        <v>0.125</v>
      </c>
      <c r="C34488" s="15">
        <v>45699.656000000003</v>
      </c>
      <c r="D34488" s="15">
        <v>0</v>
      </c>
      <c r="E34488" s="15">
        <v>33966.152000000002</v>
      </c>
      <c r="F34488" s="15">
        <v>3.548</v>
      </c>
      <c r="G34488" s="15">
        <v>337.67127999999997</v>
      </c>
    </row>
    <row r="34489" spans="1:7" s="9" customFormat="1" ht="15.5" customHeight="1">
      <c r="A34489" s="14">
        <v>45286</v>
      </c>
      <c r="B34489" s="16">
        <v>0.13541666666666666</v>
      </c>
      <c r="C34489" s="15">
        <v>45995.372000000003</v>
      </c>
      <c r="D34489" s="15">
        <v>0</v>
      </c>
      <c r="E34489" s="15">
        <v>34881.603999999999</v>
      </c>
      <c r="F34489" s="15">
        <v>3.6520000000000001</v>
      </c>
      <c r="G34489" s="15">
        <v>302.89407199999999</v>
      </c>
    </row>
    <row r="34490" spans="1:7" s="9" customFormat="1" ht="15.5" customHeight="1">
      <c r="A34490" s="14">
        <v>45286</v>
      </c>
      <c r="B34490" s="16">
        <v>0.14583333333333334</v>
      </c>
      <c r="C34490" s="15">
        <v>44663.804000000004</v>
      </c>
      <c r="D34490" s="15">
        <v>0</v>
      </c>
      <c r="E34490" s="15">
        <v>34069.296000000002</v>
      </c>
      <c r="F34490" s="15">
        <v>3.2839999999999998</v>
      </c>
      <c r="G34490" s="15">
        <v>256.48728</v>
      </c>
    </row>
    <row r="34491" spans="1:7" s="9" customFormat="1" ht="15.5" customHeight="1">
      <c r="A34491" s="14">
        <v>45286</v>
      </c>
      <c r="B34491" s="16">
        <v>0.15625</v>
      </c>
      <c r="C34491" s="15">
        <v>44533.964</v>
      </c>
      <c r="D34491" s="15">
        <v>0</v>
      </c>
      <c r="E34491" s="15">
        <v>34650.555999999997</v>
      </c>
      <c r="F34491" s="15">
        <v>4.4320000000000004</v>
      </c>
      <c r="G34491" s="15">
        <v>270.610276</v>
      </c>
    </row>
    <row r="34492" spans="1:7" s="9" customFormat="1" ht="15.5" customHeight="1">
      <c r="A34492" s="14">
        <v>45286</v>
      </c>
      <c r="B34492" s="16">
        <v>0.16666666666666666</v>
      </c>
      <c r="C34492" s="15">
        <v>47716.54</v>
      </c>
      <c r="D34492" s="15">
        <v>0</v>
      </c>
      <c r="E34492" s="15">
        <v>35162.623999999996</v>
      </c>
      <c r="F34492" s="15">
        <v>4.4080000000000004</v>
      </c>
      <c r="G34492" s="15">
        <v>302.38934</v>
      </c>
    </row>
    <row r="34493" spans="1:7" s="9" customFormat="1" ht="15.5" customHeight="1">
      <c r="A34493" s="14">
        <v>45286</v>
      </c>
      <c r="B34493" s="16">
        <v>0.17708333333333334</v>
      </c>
      <c r="C34493" s="15">
        <v>49493.944000000003</v>
      </c>
      <c r="D34493" s="15">
        <v>0</v>
      </c>
      <c r="E34493" s="15">
        <v>33084.536</v>
      </c>
      <c r="F34493" s="15">
        <v>4.4800000000000004</v>
      </c>
      <c r="G34493" s="15">
        <v>325.39284400000003</v>
      </c>
    </row>
    <row r="34494" spans="1:7" s="9" customFormat="1" ht="15.5" customHeight="1">
      <c r="A34494" s="14">
        <v>45286</v>
      </c>
      <c r="B34494" s="16">
        <v>0.1875</v>
      </c>
      <c r="C34494" s="15">
        <v>43770.403999999995</v>
      </c>
      <c r="D34494" s="15">
        <v>0</v>
      </c>
      <c r="E34494" s="15">
        <v>31602.012000000002</v>
      </c>
      <c r="F34494" s="15">
        <v>3.512</v>
      </c>
      <c r="G34494" s="15">
        <v>276.742636</v>
      </c>
    </row>
    <row r="34495" spans="1:7" s="9" customFormat="1" ht="15.5" customHeight="1">
      <c r="A34495" s="14">
        <v>45286</v>
      </c>
      <c r="B34495" s="16">
        <v>0.19791666666666666</v>
      </c>
      <c r="C34495" s="15">
        <v>44597.767999999996</v>
      </c>
      <c r="D34495" s="15">
        <v>0</v>
      </c>
      <c r="E34495" s="15">
        <v>31396.292000000001</v>
      </c>
      <c r="F34495" s="15">
        <v>3.7</v>
      </c>
      <c r="G34495" s="15">
        <v>257.71097599999996</v>
      </c>
    </row>
    <row r="34496" spans="1:7" s="9" customFormat="1" ht="15.5" customHeight="1">
      <c r="A34496" s="14">
        <v>45286</v>
      </c>
      <c r="B34496" s="16">
        <v>0.20833333333333334</v>
      </c>
      <c r="C34496" s="15">
        <v>39665.603999999999</v>
      </c>
      <c r="D34496" s="15">
        <v>0</v>
      </c>
      <c r="E34496" s="15">
        <v>29690.559999999998</v>
      </c>
      <c r="F34496" s="15">
        <v>2.34</v>
      </c>
      <c r="G34496" s="15">
        <v>301.618448</v>
      </c>
    </row>
    <row r="34497" spans="1:7" s="9" customFormat="1" ht="15.5" customHeight="1">
      <c r="A34497" s="14">
        <v>45286</v>
      </c>
      <c r="B34497" s="16">
        <v>0.21875</v>
      </c>
      <c r="C34497" s="15">
        <v>41018.959999999999</v>
      </c>
      <c r="D34497" s="15">
        <v>0</v>
      </c>
      <c r="E34497" s="15">
        <v>29517.684000000001</v>
      </c>
      <c r="F34497" s="15">
        <v>0.26</v>
      </c>
      <c r="G34497" s="15">
        <v>231.07817599999998</v>
      </c>
    </row>
    <row r="34498" spans="1:7" s="9" customFormat="1" ht="15.5" customHeight="1">
      <c r="A34498" s="14">
        <v>45286</v>
      </c>
      <c r="B34498" s="16">
        <v>0.22916666666666666</v>
      </c>
      <c r="C34498" s="15">
        <v>42545.576000000001</v>
      </c>
      <c r="D34498" s="15">
        <v>0</v>
      </c>
      <c r="E34498" s="15">
        <v>29497.78</v>
      </c>
      <c r="F34498" s="15">
        <v>0.496</v>
      </c>
      <c r="G34498" s="15">
        <v>224.91197600000001</v>
      </c>
    </row>
    <row r="34499" spans="1:7" s="9" customFormat="1" ht="15.5" customHeight="1">
      <c r="A34499" s="14">
        <v>45286</v>
      </c>
      <c r="B34499" s="16">
        <v>0.23958333333333334</v>
      </c>
      <c r="C34499" s="15">
        <v>40724.312000000005</v>
      </c>
      <c r="D34499" s="15">
        <v>0</v>
      </c>
      <c r="E34499" s="15">
        <v>30782.707999999999</v>
      </c>
      <c r="F34499" s="15">
        <v>0.75600000000000001</v>
      </c>
      <c r="G34499" s="15">
        <v>232.13133999999999</v>
      </c>
    </row>
    <row r="34500" spans="1:7" s="9" customFormat="1" ht="15.5" customHeight="1">
      <c r="A34500" s="14">
        <v>45286</v>
      </c>
      <c r="B34500" s="16">
        <v>0.25</v>
      </c>
      <c r="C34500" s="15">
        <v>46894.815999999999</v>
      </c>
      <c r="D34500" s="15">
        <v>0</v>
      </c>
      <c r="E34500" s="15">
        <v>32309.684000000001</v>
      </c>
      <c r="F34500" s="15">
        <v>0.72</v>
      </c>
      <c r="G34500" s="15">
        <v>193.86069599999999</v>
      </c>
    </row>
    <row r="34501" spans="1:7" s="9" customFormat="1" ht="15.5" customHeight="1">
      <c r="A34501" s="14">
        <v>45286</v>
      </c>
      <c r="B34501" s="16">
        <v>0.26041666666666669</v>
      </c>
      <c r="C34501" s="15">
        <v>46435.740000000005</v>
      </c>
      <c r="D34501" s="15">
        <v>0</v>
      </c>
      <c r="E34501" s="15">
        <v>32006.020000000004</v>
      </c>
      <c r="F34501" s="15">
        <v>0.12</v>
      </c>
      <c r="G34501" s="15">
        <v>264.05811600000004</v>
      </c>
    </row>
    <row r="34502" spans="1:7" s="9" customFormat="1" ht="15.5" customHeight="1">
      <c r="A34502" s="14">
        <v>45286</v>
      </c>
      <c r="B34502" s="16">
        <v>0.27083333333333331</v>
      </c>
      <c r="C34502" s="15">
        <v>48267.123999999996</v>
      </c>
      <c r="D34502" s="15">
        <v>0</v>
      </c>
      <c r="E34502" s="15">
        <v>31692.227999999999</v>
      </c>
      <c r="F34502" s="15">
        <v>0.66</v>
      </c>
      <c r="G34502" s="15">
        <v>286.21194800000001</v>
      </c>
    </row>
    <row r="34503" spans="1:7" s="9" customFormat="1" ht="15.5" customHeight="1">
      <c r="A34503" s="14">
        <v>45286</v>
      </c>
      <c r="B34503" s="16">
        <v>0.28125</v>
      </c>
      <c r="C34503" s="15">
        <v>53413.483999999997</v>
      </c>
      <c r="D34503" s="15">
        <v>0</v>
      </c>
      <c r="E34503" s="15">
        <v>34054.528000000006</v>
      </c>
      <c r="F34503" s="15">
        <v>0.68400000000000005</v>
      </c>
      <c r="G34503" s="15">
        <v>274.14860399999998</v>
      </c>
    </row>
    <row r="34504" spans="1:7" s="9" customFormat="1" ht="15.5" customHeight="1">
      <c r="A34504" s="14">
        <v>45286</v>
      </c>
      <c r="B34504" s="16">
        <v>0.29166666666666669</v>
      </c>
      <c r="C34504" s="15">
        <v>60651.512000000002</v>
      </c>
      <c r="D34504" s="15">
        <v>0</v>
      </c>
      <c r="E34504" s="15">
        <v>35679.692000000003</v>
      </c>
      <c r="F34504" s="15">
        <v>0</v>
      </c>
      <c r="G34504" s="15">
        <v>269.410256</v>
      </c>
    </row>
    <row r="34505" spans="1:7" s="9" customFormat="1" ht="15.5" customHeight="1">
      <c r="A34505" s="14">
        <v>45286</v>
      </c>
      <c r="B34505" s="16">
        <v>0.30208333333333331</v>
      </c>
      <c r="C34505" s="15">
        <v>58118.444000000003</v>
      </c>
      <c r="D34505" s="15">
        <v>0</v>
      </c>
      <c r="E34505" s="15">
        <v>34941.767999999996</v>
      </c>
      <c r="F34505" s="15">
        <v>0</v>
      </c>
      <c r="G34505" s="15">
        <v>237.59752</v>
      </c>
    </row>
    <row r="34506" spans="1:7" s="9" customFormat="1" ht="15.5" customHeight="1">
      <c r="A34506" s="14">
        <v>45286</v>
      </c>
      <c r="B34506" s="16">
        <v>0.3125</v>
      </c>
      <c r="C34506" s="15">
        <v>68781.19200000001</v>
      </c>
      <c r="D34506" s="15">
        <v>0</v>
      </c>
      <c r="E34506" s="15">
        <v>38855.716</v>
      </c>
      <c r="F34506" s="15">
        <v>0</v>
      </c>
      <c r="G34506" s="15">
        <v>111.60273599999999</v>
      </c>
    </row>
    <row r="34507" spans="1:7" s="9" customFormat="1" ht="15.5" customHeight="1">
      <c r="A34507" s="14">
        <v>45286</v>
      </c>
      <c r="B34507" s="16">
        <v>0.32291666666666669</v>
      </c>
      <c r="C34507" s="15">
        <v>66186.131999999998</v>
      </c>
      <c r="D34507" s="15">
        <v>0</v>
      </c>
      <c r="E34507" s="15">
        <v>36321.932000000001</v>
      </c>
      <c r="F34507" s="15">
        <v>0</v>
      </c>
      <c r="G34507" s="15">
        <v>124.412592</v>
      </c>
    </row>
    <row r="34508" spans="1:7" s="9" customFormat="1" ht="15.5" customHeight="1">
      <c r="A34508" s="14">
        <v>45286</v>
      </c>
      <c r="B34508" s="16">
        <v>0.33333333333333331</v>
      </c>
      <c r="C34508" s="15">
        <v>68318.043999999994</v>
      </c>
      <c r="D34508" s="15">
        <v>0</v>
      </c>
      <c r="E34508" s="15">
        <v>38564.212</v>
      </c>
      <c r="F34508" s="15">
        <v>0</v>
      </c>
      <c r="G34508" s="15">
        <v>115.59355600000001</v>
      </c>
    </row>
    <row r="34509" spans="1:7" s="9" customFormat="1" ht="15.5" customHeight="1">
      <c r="A34509" s="14">
        <v>45286</v>
      </c>
      <c r="B34509" s="16">
        <v>0.34375</v>
      </c>
      <c r="C34509" s="15">
        <v>63330.944000000003</v>
      </c>
      <c r="D34509" s="15">
        <v>0</v>
      </c>
      <c r="E34509" s="15">
        <v>37526.22</v>
      </c>
      <c r="F34509" s="15">
        <v>0</v>
      </c>
      <c r="G34509" s="15">
        <v>162.681792</v>
      </c>
    </row>
    <row r="34510" spans="1:7" s="9" customFormat="1" ht="15.5" customHeight="1">
      <c r="A34510" s="14">
        <v>45286</v>
      </c>
      <c r="B34510" s="16">
        <v>0.35416666666666669</v>
      </c>
      <c r="C34510" s="15">
        <v>68760.864000000001</v>
      </c>
      <c r="D34510" s="15">
        <v>0</v>
      </c>
      <c r="E34510" s="15">
        <v>40135.123999999996</v>
      </c>
      <c r="F34510" s="15">
        <v>0</v>
      </c>
      <c r="G34510" s="15">
        <v>247.37785199999999</v>
      </c>
    </row>
    <row r="34511" spans="1:7" s="9" customFormat="1" ht="15.5" customHeight="1">
      <c r="A34511" s="14">
        <v>45286</v>
      </c>
      <c r="B34511" s="16">
        <v>0.36458333333333331</v>
      </c>
      <c r="C34511" s="15">
        <v>67311.448000000004</v>
      </c>
      <c r="D34511" s="15">
        <v>0</v>
      </c>
      <c r="E34511" s="15">
        <v>38937.183999999994</v>
      </c>
      <c r="F34511" s="15">
        <v>0</v>
      </c>
      <c r="G34511" s="15">
        <v>251.96449199999998</v>
      </c>
    </row>
    <row r="34512" spans="1:7" s="9" customFormat="1" ht="15.5" customHeight="1">
      <c r="A34512" s="14">
        <v>45286</v>
      </c>
      <c r="B34512" s="16">
        <v>0.375</v>
      </c>
      <c r="C34512" s="15">
        <v>70686.728000000003</v>
      </c>
      <c r="D34512" s="15">
        <v>3.4</v>
      </c>
      <c r="E34512" s="15">
        <v>40773.94</v>
      </c>
      <c r="F34512" s="15">
        <v>0.3</v>
      </c>
      <c r="G34512" s="15">
        <v>404.63864799999999</v>
      </c>
    </row>
    <row r="34513" spans="1:7" s="9" customFormat="1" ht="15.5" customHeight="1">
      <c r="A34513" s="14">
        <v>45286</v>
      </c>
      <c r="B34513" s="16">
        <v>0.38541666666666669</v>
      </c>
      <c r="C34513" s="15">
        <v>70969.472000000009</v>
      </c>
      <c r="D34513" s="15">
        <v>4.3</v>
      </c>
      <c r="E34513" s="15">
        <v>39166.432000000001</v>
      </c>
      <c r="F34513" s="15">
        <v>0.27200000000000002</v>
      </c>
      <c r="G34513" s="15">
        <v>380.368268</v>
      </c>
    </row>
    <row r="34514" spans="1:7" s="9" customFormat="1" ht="15.5" customHeight="1">
      <c r="A34514" s="14">
        <v>45286</v>
      </c>
      <c r="B34514" s="16">
        <v>0.39583333333333331</v>
      </c>
      <c r="C34514" s="15">
        <v>72260.343999999997</v>
      </c>
      <c r="D34514" s="15">
        <v>8.9</v>
      </c>
      <c r="E34514" s="15">
        <v>40129.495999999999</v>
      </c>
      <c r="F34514" s="15">
        <v>0.52</v>
      </c>
      <c r="G34514" s="15">
        <v>571.12406800000008</v>
      </c>
    </row>
    <row r="34515" spans="1:7" s="9" customFormat="1" ht="15.5" customHeight="1">
      <c r="A34515" s="14">
        <v>45286</v>
      </c>
      <c r="B34515" s="16">
        <v>0.40625</v>
      </c>
      <c r="C34515" s="15">
        <v>67111.292000000001</v>
      </c>
      <c r="D34515" s="15">
        <v>12</v>
      </c>
      <c r="E34515" s="15">
        <v>38929.227999999996</v>
      </c>
      <c r="F34515" s="15">
        <v>0.66</v>
      </c>
      <c r="G34515" s="15">
        <v>775.94583999999998</v>
      </c>
    </row>
    <row r="34516" spans="1:7" s="9" customFormat="1" ht="15.5" customHeight="1">
      <c r="A34516" s="14">
        <v>45286</v>
      </c>
      <c r="B34516" s="16">
        <v>0.41666666666666669</v>
      </c>
      <c r="C34516" s="15">
        <v>60496.887999999999</v>
      </c>
      <c r="D34516" s="15">
        <v>18.399999999999999</v>
      </c>
      <c r="E34516" s="15">
        <v>36439.700000000004</v>
      </c>
      <c r="F34516" s="15">
        <v>0.89200000000000002</v>
      </c>
      <c r="G34516" s="15">
        <v>1002.9790559999999</v>
      </c>
    </row>
    <row r="34517" spans="1:7" s="9" customFormat="1" ht="15.5" customHeight="1">
      <c r="A34517" s="14">
        <v>45286</v>
      </c>
      <c r="B34517" s="16">
        <v>0.42708333333333331</v>
      </c>
      <c r="C34517" s="15">
        <v>64745.692000000003</v>
      </c>
      <c r="D34517" s="15">
        <v>19.799999999999997</v>
      </c>
      <c r="E34517" s="15">
        <v>38472.415999999997</v>
      </c>
      <c r="F34517" s="15">
        <v>0.98</v>
      </c>
      <c r="G34517" s="15">
        <v>1152.839432</v>
      </c>
    </row>
    <row r="34518" spans="1:7" s="9" customFormat="1" ht="15.5" customHeight="1">
      <c r="A34518" s="14">
        <v>45286</v>
      </c>
      <c r="B34518" s="16">
        <v>0.4375</v>
      </c>
      <c r="C34518" s="15">
        <v>66634.48000000001</v>
      </c>
      <c r="D34518" s="15">
        <v>19.2</v>
      </c>
      <c r="E34518" s="15">
        <v>38142.055999999997</v>
      </c>
      <c r="F34518" s="15">
        <v>0.88</v>
      </c>
      <c r="G34518" s="15">
        <v>912.50379199999998</v>
      </c>
    </row>
    <row r="34519" spans="1:7" s="9" customFormat="1" ht="15.5" customHeight="1">
      <c r="A34519" s="14">
        <v>45286</v>
      </c>
      <c r="B34519" s="16">
        <v>0.44791666666666669</v>
      </c>
      <c r="C34519" s="15">
        <v>63039.483999999997</v>
      </c>
      <c r="D34519" s="15">
        <v>25.8</v>
      </c>
      <c r="E34519" s="15">
        <v>39059.072</v>
      </c>
      <c r="F34519" s="15">
        <v>1.1960000000000002</v>
      </c>
      <c r="G34519" s="15">
        <v>1197.3853919999999</v>
      </c>
    </row>
    <row r="34520" spans="1:7" s="9" customFormat="1" ht="15.5" customHeight="1">
      <c r="A34520" s="14">
        <v>45286</v>
      </c>
      <c r="B34520" s="16">
        <v>0.45833333333333331</v>
      </c>
      <c r="C34520" s="15">
        <v>67848.448000000004</v>
      </c>
      <c r="D34520" s="15">
        <v>43.300000000000004</v>
      </c>
      <c r="E34520" s="15">
        <v>38771.072</v>
      </c>
      <c r="F34520" s="15">
        <v>3.7080000000000002</v>
      </c>
      <c r="G34520" s="15">
        <v>1861.884112</v>
      </c>
    </row>
    <row r="34521" spans="1:7" s="9" customFormat="1" ht="15.5" customHeight="1">
      <c r="A34521" s="14">
        <v>45286</v>
      </c>
      <c r="B34521" s="16">
        <v>0.46875</v>
      </c>
      <c r="C34521" s="15">
        <v>70695.216</v>
      </c>
      <c r="D34521" s="15">
        <v>39</v>
      </c>
      <c r="E34521" s="15">
        <v>39208.432000000001</v>
      </c>
      <c r="F34521" s="15">
        <v>3.6480000000000001</v>
      </c>
      <c r="G34521" s="15">
        <v>1857.5840960000003</v>
      </c>
    </row>
    <row r="34522" spans="1:7" s="9" customFormat="1" ht="15.5" customHeight="1">
      <c r="A34522" s="14">
        <v>45286</v>
      </c>
      <c r="B34522" s="16">
        <v>0.47916666666666669</v>
      </c>
      <c r="C34522" s="15">
        <v>72455.16399999999</v>
      </c>
      <c r="D34522" s="15">
        <v>36.1</v>
      </c>
      <c r="E34522" s="15">
        <v>40352.267999999996</v>
      </c>
      <c r="F34522" s="15">
        <v>3.08</v>
      </c>
      <c r="G34522" s="15">
        <v>1625.4049360000001</v>
      </c>
    </row>
    <row r="34523" spans="1:7" s="9" customFormat="1" ht="15.5" customHeight="1">
      <c r="A34523" s="14">
        <v>45286</v>
      </c>
      <c r="B34523" s="16">
        <v>0.48958333333333331</v>
      </c>
      <c r="C34523" s="15">
        <v>66511.331999999995</v>
      </c>
      <c r="D34523" s="15">
        <v>50.3</v>
      </c>
      <c r="E34523" s="15">
        <v>38045.548000000003</v>
      </c>
      <c r="F34523" s="15">
        <v>5.508</v>
      </c>
      <c r="G34523" s="15">
        <v>2074.7295159999999</v>
      </c>
    </row>
    <row r="34524" spans="1:7" s="9" customFormat="1" ht="15.5" customHeight="1">
      <c r="A34524" s="14">
        <v>45286</v>
      </c>
      <c r="B34524" s="16">
        <v>0.5</v>
      </c>
      <c r="C34524" s="15">
        <v>55505.235999999997</v>
      </c>
      <c r="D34524" s="15">
        <v>65.599999999999994</v>
      </c>
      <c r="E34524" s="15">
        <v>35267.231999999989</v>
      </c>
      <c r="F34524" s="15">
        <v>5.2759999999999998</v>
      </c>
      <c r="G34524" s="15">
        <v>2400.8499679999995</v>
      </c>
    </row>
    <row r="34525" spans="1:7" s="9" customFormat="1" ht="15.5" customHeight="1">
      <c r="A34525" s="14">
        <v>45286</v>
      </c>
      <c r="B34525" s="16">
        <v>0.51041666666666663</v>
      </c>
      <c r="C34525" s="15">
        <v>53987.86</v>
      </c>
      <c r="D34525" s="15">
        <v>64.900000000000006</v>
      </c>
      <c r="E34525" s="15">
        <v>33798.144</v>
      </c>
      <c r="F34525" s="15">
        <v>3.6679999999999997</v>
      </c>
      <c r="G34525" s="15">
        <v>2226.393352</v>
      </c>
    </row>
    <row r="34526" spans="1:7" s="9" customFormat="1" ht="15.5" customHeight="1">
      <c r="A34526" s="14">
        <v>45286</v>
      </c>
      <c r="B34526" s="16">
        <v>0.52083333333333337</v>
      </c>
      <c r="C34526" s="15">
        <v>58752.444000000003</v>
      </c>
      <c r="D34526" s="15">
        <v>44.699999999999996</v>
      </c>
      <c r="E34526" s="15">
        <v>37206.252</v>
      </c>
      <c r="F34526" s="15">
        <v>3.476</v>
      </c>
      <c r="G34526" s="15">
        <v>1748.2539319999998</v>
      </c>
    </row>
    <row r="34527" spans="1:7" s="9" customFormat="1" ht="15.5" customHeight="1">
      <c r="A34527" s="14">
        <v>45286</v>
      </c>
      <c r="B34527" s="16">
        <v>0.53125</v>
      </c>
      <c r="C34527" s="15">
        <v>61583.048000000003</v>
      </c>
      <c r="D34527" s="15">
        <v>74.400000000000006</v>
      </c>
      <c r="E34527" s="15">
        <v>37005.9</v>
      </c>
      <c r="F34527" s="15">
        <v>4.5919999999999996</v>
      </c>
      <c r="G34527" s="15">
        <v>2289.227136</v>
      </c>
    </row>
    <row r="34528" spans="1:7" s="9" customFormat="1" ht="15.5" customHeight="1">
      <c r="A34528" s="14">
        <v>45286</v>
      </c>
      <c r="B34528" s="16">
        <v>0.54166666666666663</v>
      </c>
      <c r="C34528" s="15">
        <v>44882.475999999995</v>
      </c>
      <c r="D34528" s="15">
        <v>56.7</v>
      </c>
      <c r="E34528" s="15">
        <v>33654.356</v>
      </c>
      <c r="F34528" s="15">
        <v>6.6</v>
      </c>
      <c r="G34528" s="15">
        <v>2149.4032480000001</v>
      </c>
    </row>
    <row r="34529" spans="1:7" s="9" customFormat="1" ht="15.5" customHeight="1">
      <c r="A34529" s="14">
        <v>45286</v>
      </c>
      <c r="B34529" s="16">
        <v>0.55208333333333337</v>
      </c>
      <c r="C34529" s="15">
        <v>48588.487999999998</v>
      </c>
      <c r="D34529" s="15">
        <v>65.099999999999994</v>
      </c>
      <c r="E34529" s="15">
        <v>33779.076000000008</v>
      </c>
      <c r="F34529" s="15">
        <v>4.46</v>
      </c>
      <c r="G34529" s="15">
        <v>2038.11238</v>
      </c>
    </row>
    <row r="34530" spans="1:7" s="9" customFormat="1" ht="15.5" customHeight="1">
      <c r="A34530" s="14">
        <v>45286</v>
      </c>
      <c r="B34530" s="16">
        <v>0.5625</v>
      </c>
      <c r="C34530" s="15">
        <v>46163.995999999999</v>
      </c>
      <c r="D34530" s="15">
        <v>32.800000000000004</v>
      </c>
      <c r="E34530" s="15">
        <v>32815.459999999992</v>
      </c>
      <c r="F34530" s="15">
        <v>1.212</v>
      </c>
      <c r="G34530" s="15">
        <v>1193.145516</v>
      </c>
    </row>
    <row r="34531" spans="1:7" s="9" customFormat="1" ht="15.5" customHeight="1">
      <c r="A34531" s="14">
        <v>45286</v>
      </c>
      <c r="B34531" s="16">
        <v>0.57291666666666663</v>
      </c>
      <c r="C34531" s="15">
        <v>44065.356</v>
      </c>
      <c r="D34531" s="15">
        <v>17.600000000000001</v>
      </c>
      <c r="E34531" s="15">
        <v>32254.919999999995</v>
      </c>
      <c r="F34531" s="15">
        <v>0.65200000000000002</v>
      </c>
      <c r="G34531" s="15">
        <v>715.50983999999994</v>
      </c>
    </row>
    <row r="34532" spans="1:7" s="9" customFormat="1" ht="15.5" customHeight="1">
      <c r="A34532" s="14">
        <v>45286</v>
      </c>
      <c r="B34532" s="16">
        <v>0.58333333333333337</v>
      </c>
      <c r="C34532" s="15">
        <v>44953.324000000001</v>
      </c>
      <c r="D34532" s="15">
        <v>69.8</v>
      </c>
      <c r="E34532" s="15">
        <v>32950.008000000002</v>
      </c>
      <c r="F34532" s="15">
        <v>9.0760000000000005</v>
      </c>
      <c r="G34532" s="15">
        <v>2932.2574359999999</v>
      </c>
    </row>
    <row r="34533" spans="1:7" s="9" customFormat="1" ht="15.5" customHeight="1">
      <c r="A34533" s="14">
        <v>45286</v>
      </c>
      <c r="B34533" s="16">
        <v>0.59375</v>
      </c>
      <c r="C34533" s="15">
        <v>44220.603999999999</v>
      </c>
      <c r="D34533" s="15">
        <v>79.400000000000006</v>
      </c>
      <c r="E34533" s="15">
        <v>33192.991999999998</v>
      </c>
      <c r="F34533" s="15">
        <v>19.212</v>
      </c>
      <c r="G34533" s="15">
        <v>4094.8350480000004</v>
      </c>
    </row>
    <row r="34534" spans="1:7" s="9" customFormat="1" ht="15.5" customHeight="1">
      <c r="A34534" s="14">
        <v>45286</v>
      </c>
      <c r="B34534" s="16">
        <v>0.60416666666666663</v>
      </c>
      <c r="C34534" s="15">
        <v>40733.108</v>
      </c>
      <c r="D34534" s="15">
        <v>49.7</v>
      </c>
      <c r="E34534" s="15">
        <v>32374.004000000001</v>
      </c>
      <c r="F34534" s="15">
        <v>7.968</v>
      </c>
      <c r="G34534" s="15">
        <v>2271.0797479999997</v>
      </c>
    </row>
    <row r="34535" spans="1:7" s="9" customFormat="1" ht="15.5" customHeight="1">
      <c r="A34535" s="14">
        <v>45286</v>
      </c>
      <c r="B34535" s="16">
        <v>0.61458333333333337</v>
      </c>
      <c r="C34535" s="15">
        <v>47678.036</v>
      </c>
      <c r="D34535" s="15">
        <v>38.299999999999997</v>
      </c>
      <c r="E34535" s="15">
        <v>33495.040000000001</v>
      </c>
      <c r="F34535" s="15">
        <v>1.6239999999999999</v>
      </c>
      <c r="G34535" s="15">
        <v>1141.3458439999999</v>
      </c>
    </row>
    <row r="34536" spans="1:7" s="9" customFormat="1" ht="15.5" customHeight="1">
      <c r="A34536" s="14">
        <v>45286</v>
      </c>
      <c r="B34536" s="16">
        <v>0.625</v>
      </c>
      <c r="C34536" s="15">
        <v>66541.440000000002</v>
      </c>
      <c r="D34536" s="15">
        <v>26.8</v>
      </c>
      <c r="E34536" s="15">
        <v>38008.264000000003</v>
      </c>
      <c r="F34536" s="15">
        <v>1.452</v>
      </c>
      <c r="G34536" s="15">
        <v>1092.6331799999998</v>
      </c>
    </row>
    <row r="34537" spans="1:7" s="9" customFormat="1" ht="15.5" customHeight="1">
      <c r="A34537" s="14">
        <v>45286</v>
      </c>
      <c r="B34537" s="16">
        <v>0.63541666666666663</v>
      </c>
      <c r="C34537" s="15">
        <v>65700.399999999994</v>
      </c>
      <c r="D34537" s="15">
        <v>23.3</v>
      </c>
      <c r="E34537" s="15">
        <v>37766.396000000001</v>
      </c>
      <c r="F34537" s="15">
        <v>1.452</v>
      </c>
      <c r="G34537" s="15">
        <v>1001.462772</v>
      </c>
    </row>
    <row r="34538" spans="1:7" s="9" customFormat="1" ht="15.5" customHeight="1">
      <c r="A34538" s="14">
        <v>45286</v>
      </c>
      <c r="B34538" s="16">
        <v>0.64583333333333337</v>
      </c>
      <c r="C34538" s="15">
        <v>74339.804000000004</v>
      </c>
      <c r="D34538" s="15">
        <v>22.299999999999997</v>
      </c>
      <c r="E34538" s="15">
        <v>40266.483999999997</v>
      </c>
      <c r="F34538" s="15">
        <v>0.97199999999999998</v>
      </c>
      <c r="G34538" s="15">
        <v>864.76294399999995</v>
      </c>
    </row>
    <row r="34539" spans="1:7" s="9" customFormat="1" ht="15.5" customHeight="1">
      <c r="A34539" s="14">
        <v>45286</v>
      </c>
      <c r="B34539" s="16">
        <v>0.65625</v>
      </c>
      <c r="C34539" s="15">
        <v>83969.292000000001</v>
      </c>
      <c r="D34539" s="15">
        <v>8.3000000000000007</v>
      </c>
      <c r="E34539" s="15">
        <v>42411.907999999996</v>
      </c>
      <c r="F34539" s="15">
        <v>1.3720000000000001</v>
      </c>
      <c r="G34539" s="15">
        <v>411.99645599999997</v>
      </c>
    </row>
    <row r="34540" spans="1:7" s="9" customFormat="1" ht="15.5" customHeight="1">
      <c r="A34540" s="14">
        <v>45286</v>
      </c>
      <c r="B34540" s="16">
        <v>0.66666666666666663</v>
      </c>
      <c r="C34540" s="15">
        <v>101652.17200000001</v>
      </c>
      <c r="D34540" s="15">
        <v>3.6999999999999997</v>
      </c>
      <c r="E34540" s="15">
        <v>48548.792000000001</v>
      </c>
      <c r="F34540" s="15">
        <v>1.26</v>
      </c>
      <c r="G34540" s="15">
        <v>196.17479200000002</v>
      </c>
    </row>
    <row r="34541" spans="1:7" s="9" customFormat="1" ht="15.5" customHeight="1">
      <c r="A34541" s="14">
        <v>45286</v>
      </c>
      <c r="B34541" s="16">
        <v>0.67708333333333337</v>
      </c>
      <c r="C34541" s="15">
        <v>101427.336</v>
      </c>
      <c r="D34541" s="15">
        <v>0.3</v>
      </c>
      <c r="E34541" s="15">
        <v>47077.084000000003</v>
      </c>
      <c r="F34541" s="15">
        <v>0.52</v>
      </c>
      <c r="G34541" s="15">
        <v>96.103876</v>
      </c>
    </row>
    <row r="34542" spans="1:7" s="9" customFormat="1" ht="15.5" customHeight="1">
      <c r="A34542" s="14">
        <v>45286</v>
      </c>
      <c r="B34542" s="16">
        <v>0.6875</v>
      </c>
      <c r="C34542" s="15">
        <v>103024.556</v>
      </c>
      <c r="D34542" s="15">
        <v>0</v>
      </c>
      <c r="E34542" s="15">
        <v>45800.103999999999</v>
      </c>
      <c r="F34542" s="15">
        <v>0.61599999999999999</v>
      </c>
      <c r="G34542" s="15">
        <v>88.875215999999995</v>
      </c>
    </row>
    <row r="34543" spans="1:7" s="9" customFormat="1" ht="15.5" customHeight="1">
      <c r="A34543" s="14">
        <v>45286</v>
      </c>
      <c r="B34543" s="16">
        <v>0.69791666666666663</v>
      </c>
      <c r="C34543" s="15">
        <v>103547.56</v>
      </c>
      <c r="D34543" s="15">
        <v>0</v>
      </c>
      <c r="E34543" s="15">
        <v>47414.907999999996</v>
      </c>
      <c r="F34543" s="15">
        <v>0.23599999999999999</v>
      </c>
      <c r="G34543" s="15">
        <v>67.602812000000014</v>
      </c>
    </row>
    <row r="34544" spans="1:7" s="9" customFormat="1" ht="15.5" customHeight="1">
      <c r="A34544" s="14">
        <v>45286</v>
      </c>
      <c r="B34544" s="16">
        <v>0.70833333333333337</v>
      </c>
      <c r="C34544" s="15">
        <v>105468.416</v>
      </c>
      <c r="D34544" s="15">
        <v>0</v>
      </c>
      <c r="E34544" s="15">
        <v>47128.015999999996</v>
      </c>
      <c r="F34544" s="15">
        <v>0.38</v>
      </c>
      <c r="G34544" s="15">
        <v>88.584527999999992</v>
      </c>
    </row>
    <row r="34545" spans="1:7" s="9" customFormat="1" ht="15.5" customHeight="1">
      <c r="A34545" s="14">
        <v>45286</v>
      </c>
      <c r="B34545" s="16">
        <v>0.71875</v>
      </c>
      <c r="C34545" s="15">
        <v>107234.488</v>
      </c>
      <c r="D34545" s="15">
        <v>0</v>
      </c>
      <c r="E34545" s="15">
        <v>49807.880000000005</v>
      </c>
      <c r="F34545" s="15">
        <v>0.44800000000000001</v>
      </c>
      <c r="G34545" s="15">
        <v>61.897383999999995</v>
      </c>
    </row>
    <row r="34546" spans="1:7" s="9" customFormat="1" ht="15.5" customHeight="1">
      <c r="A34546" s="14">
        <v>45286</v>
      </c>
      <c r="B34546" s="16">
        <v>0.72916666666666663</v>
      </c>
      <c r="C34546" s="15">
        <v>108872.092</v>
      </c>
      <c r="D34546" s="15">
        <v>0</v>
      </c>
      <c r="E34546" s="15">
        <v>49140.3</v>
      </c>
      <c r="F34546" s="15">
        <v>0.17599999999999999</v>
      </c>
      <c r="G34546" s="15">
        <v>50.600424000000004</v>
      </c>
    </row>
    <row r="34547" spans="1:7" s="9" customFormat="1" ht="15.5" customHeight="1">
      <c r="A34547" s="14">
        <v>45286</v>
      </c>
      <c r="B34547" s="16">
        <v>0.73958333333333337</v>
      </c>
      <c r="C34547" s="15">
        <v>120701.368</v>
      </c>
      <c r="D34547" s="15">
        <v>0</v>
      </c>
      <c r="E34547" s="15">
        <v>52001.156000000003</v>
      </c>
      <c r="F34547" s="15">
        <v>4.8000000000000001E-2</v>
      </c>
      <c r="G34547" s="15">
        <v>70.692892000000001</v>
      </c>
    </row>
    <row r="34548" spans="1:7" s="9" customFormat="1" ht="15.5" customHeight="1">
      <c r="A34548" s="14">
        <v>45286</v>
      </c>
      <c r="B34548" s="16">
        <v>0.75</v>
      </c>
      <c r="C34548" s="15">
        <v>128425.136</v>
      </c>
      <c r="D34548" s="15">
        <v>0</v>
      </c>
      <c r="E34548" s="15">
        <v>56668.123999999996</v>
      </c>
      <c r="F34548" s="15">
        <v>0.84</v>
      </c>
      <c r="G34548" s="15">
        <v>99.017215999999991</v>
      </c>
    </row>
    <row r="34549" spans="1:7" s="9" customFormat="1" ht="15.5" customHeight="1">
      <c r="A34549" s="14">
        <v>45286</v>
      </c>
      <c r="B34549" s="16">
        <v>0.76041666666666663</v>
      </c>
      <c r="C34549" s="15">
        <v>135681.31200000001</v>
      </c>
      <c r="D34549" s="15">
        <v>0</v>
      </c>
      <c r="E34549" s="15">
        <v>56632.527999999998</v>
      </c>
      <c r="F34549" s="15">
        <v>0</v>
      </c>
      <c r="G34549" s="15">
        <v>99.848776000000001</v>
      </c>
    </row>
    <row r="34550" spans="1:7" s="9" customFormat="1" ht="15.5" customHeight="1">
      <c r="A34550" s="14">
        <v>45286</v>
      </c>
      <c r="B34550" s="16">
        <v>0.77083333333333337</v>
      </c>
      <c r="C34550" s="15">
        <v>136480.84</v>
      </c>
      <c r="D34550" s="15">
        <v>0</v>
      </c>
      <c r="E34550" s="15">
        <v>58463.063999999998</v>
      </c>
      <c r="F34550" s="15">
        <v>0</v>
      </c>
      <c r="G34550" s="15">
        <v>69.669455999999997</v>
      </c>
    </row>
    <row r="34551" spans="1:7" s="9" customFormat="1" ht="15.5" customHeight="1">
      <c r="A34551" s="14">
        <v>45286</v>
      </c>
      <c r="B34551" s="16">
        <v>0.78125</v>
      </c>
      <c r="C34551" s="15">
        <v>144192.95600000001</v>
      </c>
      <c r="D34551" s="15">
        <v>0</v>
      </c>
      <c r="E34551" s="15">
        <v>59156.960000000006</v>
      </c>
      <c r="F34551" s="15">
        <v>0</v>
      </c>
      <c r="G34551" s="15">
        <v>76.008275999999995</v>
      </c>
    </row>
    <row r="34552" spans="1:7" s="9" customFormat="1" ht="15.5" customHeight="1">
      <c r="A34552" s="14">
        <v>45286</v>
      </c>
      <c r="B34552" s="16">
        <v>0.79166666666666663</v>
      </c>
      <c r="C34552" s="15">
        <v>146336.09600000002</v>
      </c>
      <c r="D34552" s="15">
        <v>0</v>
      </c>
      <c r="E34552" s="15">
        <v>57835.792000000001</v>
      </c>
      <c r="F34552" s="15">
        <v>2.4E-2</v>
      </c>
      <c r="G34552" s="15">
        <v>54.324252000000001</v>
      </c>
    </row>
    <row r="34553" spans="1:7" s="9" customFormat="1" ht="15.5" customHeight="1">
      <c r="A34553" s="14">
        <v>45286</v>
      </c>
      <c r="B34553" s="16">
        <v>0.80208333333333337</v>
      </c>
      <c r="C34553" s="15">
        <v>151680.9</v>
      </c>
      <c r="D34553" s="15">
        <v>0</v>
      </c>
      <c r="E34553" s="15">
        <v>58034.74</v>
      </c>
      <c r="F34553" s="15">
        <v>0.108</v>
      </c>
      <c r="G34553" s="15">
        <v>64.211024000000009</v>
      </c>
    </row>
    <row r="34554" spans="1:7" s="9" customFormat="1" ht="15.5" customHeight="1">
      <c r="A34554" s="14">
        <v>45286</v>
      </c>
      <c r="B34554" s="16">
        <v>0.8125</v>
      </c>
      <c r="C34554" s="15">
        <v>152647.83199999999</v>
      </c>
      <c r="D34554" s="15">
        <v>0</v>
      </c>
      <c r="E34554" s="15">
        <v>58849.031999999992</v>
      </c>
      <c r="F34554" s="15">
        <v>2.1640000000000001</v>
      </c>
      <c r="G34554" s="15">
        <v>77.546604000000016</v>
      </c>
    </row>
    <row r="34555" spans="1:7" s="9" customFormat="1" ht="15.5" customHeight="1">
      <c r="A34555" s="14">
        <v>45286</v>
      </c>
      <c r="B34555" s="16">
        <v>0.82291666666666663</v>
      </c>
      <c r="C34555" s="15">
        <v>147551.948</v>
      </c>
      <c r="D34555" s="15">
        <v>0</v>
      </c>
      <c r="E34555" s="15">
        <v>56387.584000000003</v>
      </c>
      <c r="F34555" s="15">
        <v>0.4</v>
      </c>
      <c r="G34555" s="15">
        <v>107.322384</v>
      </c>
    </row>
    <row r="34556" spans="1:7" s="9" customFormat="1" ht="15.5" customHeight="1">
      <c r="A34556" s="14">
        <v>45286</v>
      </c>
      <c r="B34556" s="16">
        <v>0.83333333333333337</v>
      </c>
      <c r="C34556" s="15">
        <v>133821.008</v>
      </c>
      <c r="D34556" s="15">
        <v>0</v>
      </c>
      <c r="E34556" s="15">
        <v>54355.72</v>
      </c>
      <c r="F34556" s="15">
        <v>0.80400000000000005</v>
      </c>
      <c r="G34556" s="15">
        <v>86.894736000000009</v>
      </c>
    </row>
    <row r="34557" spans="1:7" s="9" customFormat="1" ht="15.5" customHeight="1">
      <c r="A34557" s="14">
        <v>45286</v>
      </c>
      <c r="B34557" s="16">
        <v>0.84375</v>
      </c>
      <c r="C34557" s="15">
        <v>132828.424</v>
      </c>
      <c r="D34557" s="15">
        <v>0</v>
      </c>
      <c r="E34557" s="15">
        <v>55471.103999999999</v>
      </c>
      <c r="F34557" s="15">
        <v>2.8</v>
      </c>
      <c r="G34557" s="15">
        <v>102.967292</v>
      </c>
    </row>
    <row r="34558" spans="1:7" s="9" customFormat="1" ht="15.5" customHeight="1">
      <c r="A34558" s="14">
        <v>45286</v>
      </c>
      <c r="B34558" s="16">
        <v>0.85416666666666663</v>
      </c>
      <c r="C34558" s="15">
        <v>132007.52799999999</v>
      </c>
      <c r="D34558" s="15">
        <v>0</v>
      </c>
      <c r="E34558" s="15">
        <v>55937.9</v>
      </c>
      <c r="F34558" s="15">
        <v>2.2440000000000002</v>
      </c>
      <c r="G34558" s="15">
        <v>117.586456</v>
      </c>
    </row>
    <row r="34559" spans="1:7" s="9" customFormat="1" ht="15.5" customHeight="1">
      <c r="A34559" s="14">
        <v>45286</v>
      </c>
      <c r="B34559" s="16">
        <v>0.86458333333333337</v>
      </c>
      <c r="C34559" s="15">
        <v>127067.59600000001</v>
      </c>
      <c r="D34559" s="15">
        <v>0</v>
      </c>
      <c r="E34559" s="15">
        <v>53321.64</v>
      </c>
      <c r="F34559" s="15">
        <v>2.956</v>
      </c>
      <c r="G34559" s="15">
        <v>129.19080799999998</v>
      </c>
    </row>
    <row r="34560" spans="1:7" s="9" customFormat="1" ht="15.5" customHeight="1">
      <c r="A34560" s="14">
        <v>45286</v>
      </c>
      <c r="B34560" s="16">
        <v>0.875</v>
      </c>
      <c r="C34560" s="15">
        <v>116690.94</v>
      </c>
      <c r="D34560" s="15">
        <v>0</v>
      </c>
      <c r="E34560" s="15">
        <v>51280.323999999993</v>
      </c>
      <c r="F34560" s="15">
        <v>1.772</v>
      </c>
      <c r="G34560" s="15">
        <v>124.33904799999999</v>
      </c>
    </row>
    <row r="34561" spans="1:7" s="9" customFormat="1" ht="15.5" customHeight="1">
      <c r="A34561" s="14">
        <v>45286</v>
      </c>
      <c r="B34561" s="16">
        <v>0.88541666666666663</v>
      </c>
      <c r="C34561" s="15">
        <v>113898.148</v>
      </c>
      <c r="D34561" s="15">
        <v>0</v>
      </c>
      <c r="E34561" s="15">
        <v>50132.216</v>
      </c>
      <c r="F34561" s="15">
        <v>3.84</v>
      </c>
      <c r="G34561" s="15">
        <v>58.540827999999998</v>
      </c>
    </row>
    <row r="34562" spans="1:7" s="9" customFormat="1" ht="15.5" customHeight="1">
      <c r="A34562" s="14">
        <v>45286</v>
      </c>
      <c r="B34562" s="16">
        <v>0.89583333333333337</v>
      </c>
      <c r="C34562" s="15">
        <v>114028.276</v>
      </c>
      <c r="D34562" s="15">
        <v>0</v>
      </c>
      <c r="E34562" s="15">
        <v>49479.315999999992</v>
      </c>
      <c r="F34562" s="15">
        <v>2.1040000000000001</v>
      </c>
      <c r="G34562" s="15">
        <v>102.300544</v>
      </c>
    </row>
    <row r="34563" spans="1:7" s="9" customFormat="1" ht="15.5" customHeight="1">
      <c r="A34563" s="14">
        <v>45286</v>
      </c>
      <c r="B34563" s="16">
        <v>0.90625</v>
      </c>
      <c r="C34563" s="15">
        <v>110558.39599999999</v>
      </c>
      <c r="D34563" s="15">
        <v>0</v>
      </c>
      <c r="E34563" s="15">
        <v>49148.343999999997</v>
      </c>
      <c r="F34563" s="15">
        <v>3.5</v>
      </c>
      <c r="G34563" s="15">
        <v>108.33271999999999</v>
      </c>
    </row>
    <row r="34564" spans="1:7" s="9" customFormat="1" ht="15.5" customHeight="1">
      <c r="A34564" s="14">
        <v>45286</v>
      </c>
      <c r="B34564" s="16">
        <v>0.91666666666666663</v>
      </c>
      <c r="C34564" s="15">
        <v>110662.82</v>
      </c>
      <c r="D34564" s="15">
        <v>0</v>
      </c>
      <c r="E34564" s="15">
        <v>49489.023999999998</v>
      </c>
      <c r="F34564" s="15">
        <v>1.5720000000000001</v>
      </c>
      <c r="G34564" s="15">
        <v>131.36213600000002</v>
      </c>
    </row>
    <row r="34565" spans="1:7" s="9" customFormat="1" ht="15.5" customHeight="1">
      <c r="A34565" s="14">
        <v>45286</v>
      </c>
      <c r="B34565" s="16">
        <v>0.92708333333333337</v>
      </c>
      <c r="C34565" s="15">
        <v>113491.96799999999</v>
      </c>
      <c r="D34565" s="15">
        <v>0</v>
      </c>
      <c r="E34565" s="15">
        <v>50137.64</v>
      </c>
      <c r="F34565" s="15">
        <v>2.2320000000000002</v>
      </c>
      <c r="G34565" s="15">
        <v>154.34701200000001</v>
      </c>
    </row>
    <row r="34566" spans="1:7" s="9" customFormat="1" ht="15.5" customHeight="1">
      <c r="A34566" s="14">
        <v>45286</v>
      </c>
      <c r="B34566" s="16">
        <v>0.9375</v>
      </c>
      <c r="C34566" s="15">
        <v>111542.24</v>
      </c>
      <c r="D34566" s="15">
        <v>0</v>
      </c>
      <c r="E34566" s="15">
        <v>49861.899999999994</v>
      </c>
      <c r="F34566" s="15">
        <v>1.24</v>
      </c>
      <c r="G34566" s="15">
        <v>167.57832400000001</v>
      </c>
    </row>
    <row r="34567" spans="1:7" s="9" customFormat="1" ht="15.5" customHeight="1">
      <c r="A34567" s="14">
        <v>45286</v>
      </c>
      <c r="B34567" s="16">
        <v>0.94791666666666663</v>
      </c>
      <c r="C34567" s="15">
        <v>119089.92</v>
      </c>
      <c r="D34567" s="15">
        <v>0</v>
      </c>
      <c r="E34567" s="15">
        <v>50931.528000000006</v>
      </c>
      <c r="F34567" s="15">
        <v>2.2440000000000002</v>
      </c>
      <c r="G34567" s="15">
        <v>163.38385199999999</v>
      </c>
    </row>
    <row r="34568" spans="1:7" s="9" customFormat="1" ht="15.5" customHeight="1">
      <c r="A34568" s="14">
        <v>45286</v>
      </c>
      <c r="B34568" s="16">
        <v>0.95833333333333337</v>
      </c>
      <c r="C34568" s="15">
        <v>125430.572</v>
      </c>
      <c r="D34568" s="15">
        <v>0</v>
      </c>
      <c r="E34568" s="15">
        <v>50478.027999999998</v>
      </c>
      <c r="F34568" s="15">
        <v>1.052</v>
      </c>
      <c r="G34568" s="15">
        <v>172.36050399999999</v>
      </c>
    </row>
    <row r="34569" spans="1:7" s="9" customFormat="1" ht="15.5" customHeight="1">
      <c r="A34569" s="14">
        <v>45286</v>
      </c>
      <c r="B34569" s="16">
        <v>0.96875</v>
      </c>
      <c r="C34569" s="15">
        <v>121155.95600000001</v>
      </c>
      <c r="D34569" s="15">
        <v>0</v>
      </c>
      <c r="E34569" s="15">
        <v>49677.364000000001</v>
      </c>
      <c r="F34569" s="15">
        <v>2.552</v>
      </c>
      <c r="G34569" s="15">
        <v>149.13200399999999</v>
      </c>
    </row>
    <row r="34570" spans="1:7" s="9" customFormat="1" ht="15.5" customHeight="1">
      <c r="A34570" s="14">
        <v>45286</v>
      </c>
      <c r="B34570" s="16">
        <v>0.97916666666666663</v>
      </c>
      <c r="C34570" s="15">
        <v>119399.696</v>
      </c>
      <c r="D34570" s="15">
        <v>0</v>
      </c>
      <c r="E34570" s="15">
        <v>48956.5</v>
      </c>
      <c r="F34570" s="15">
        <v>3.2639999999999998</v>
      </c>
      <c r="G34570" s="15">
        <v>138.50994</v>
      </c>
    </row>
    <row r="34571" spans="1:7" s="9" customFormat="1" ht="15.5" customHeight="1">
      <c r="A34571" s="14">
        <v>45286</v>
      </c>
      <c r="B34571" s="16">
        <v>0.98958333333333337</v>
      </c>
      <c r="C34571" s="15">
        <v>119680.424</v>
      </c>
      <c r="D34571" s="15">
        <v>0</v>
      </c>
      <c r="E34571" s="15">
        <v>50536.544000000002</v>
      </c>
      <c r="F34571" s="15">
        <v>1.36</v>
      </c>
      <c r="G34571" s="15">
        <v>144.48409599999999</v>
      </c>
    </row>
    <row r="34572" spans="1:7" s="9" customFormat="1" ht="15.5" customHeight="1">
      <c r="A34572" s="14">
        <v>45287</v>
      </c>
      <c r="B34572" s="16">
        <v>0</v>
      </c>
      <c r="C34572" s="15">
        <v>75233.292000000001</v>
      </c>
      <c r="D34572" s="15">
        <v>0</v>
      </c>
      <c r="E34572" s="15">
        <v>38741.54</v>
      </c>
      <c r="F34572" s="15">
        <v>5.12</v>
      </c>
      <c r="G34572" s="15">
        <v>163.22270799999998</v>
      </c>
    </row>
    <row r="34573" spans="1:7" s="9" customFormat="1" ht="15.5" customHeight="1">
      <c r="A34573" s="14">
        <v>45287</v>
      </c>
      <c r="B34573" s="16">
        <v>1.0416666666666666E-2</v>
      </c>
      <c r="C34573" s="15">
        <v>53428.472000000002</v>
      </c>
      <c r="D34573" s="15">
        <v>0</v>
      </c>
      <c r="E34573" s="15">
        <v>34308.6</v>
      </c>
      <c r="F34573" s="15">
        <v>2.3519999999999999</v>
      </c>
      <c r="G34573" s="15">
        <v>174.31436000000002</v>
      </c>
    </row>
    <row r="34574" spans="1:7" s="9" customFormat="1" ht="15.5" customHeight="1">
      <c r="A34574" s="14">
        <v>45287</v>
      </c>
      <c r="B34574" s="16">
        <v>2.0833333333333332E-2</v>
      </c>
      <c r="C34574" s="15">
        <v>54786.095999999998</v>
      </c>
      <c r="D34574" s="15">
        <v>0</v>
      </c>
      <c r="E34574" s="15">
        <v>33072.548000000003</v>
      </c>
      <c r="F34574" s="15">
        <v>2.7440000000000002</v>
      </c>
      <c r="G34574" s="15">
        <v>158.49730399999999</v>
      </c>
    </row>
    <row r="34575" spans="1:7" s="9" customFormat="1" ht="15.5" customHeight="1">
      <c r="A34575" s="14">
        <v>45287</v>
      </c>
      <c r="B34575" s="16">
        <v>3.125E-2</v>
      </c>
      <c r="C34575" s="15">
        <v>54350.864000000001</v>
      </c>
      <c r="D34575" s="15">
        <v>0</v>
      </c>
      <c r="E34575" s="15">
        <v>33613.46</v>
      </c>
      <c r="F34575" s="15">
        <v>3.3919999999999999</v>
      </c>
      <c r="G34575" s="15">
        <v>258.503196</v>
      </c>
    </row>
    <row r="34576" spans="1:7" s="9" customFormat="1" ht="15.5" customHeight="1">
      <c r="A34576" s="14">
        <v>45287</v>
      </c>
      <c r="B34576" s="16">
        <v>4.1666666666666664E-2</v>
      </c>
      <c r="C34576" s="15">
        <v>110381.44</v>
      </c>
      <c r="D34576" s="15">
        <v>0</v>
      </c>
      <c r="E34576" s="15">
        <v>49793.960000000006</v>
      </c>
      <c r="F34576" s="15">
        <v>3.24</v>
      </c>
      <c r="G34576" s="15">
        <v>279.693288</v>
      </c>
    </row>
    <row r="34577" spans="1:7" s="9" customFormat="1" ht="15.5" customHeight="1">
      <c r="A34577" s="14">
        <v>45287</v>
      </c>
      <c r="B34577" s="16">
        <v>5.2083333333333336E-2</v>
      </c>
      <c r="C34577" s="15">
        <v>125888</v>
      </c>
      <c r="D34577" s="15">
        <v>0</v>
      </c>
      <c r="E34577" s="15">
        <v>53728.763999999996</v>
      </c>
      <c r="F34577" s="15">
        <v>2.992</v>
      </c>
      <c r="G34577" s="15">
        <v>315.622524</v>
      </c>
    </row>
    <row r="34578" spans="1:7" s="9" customFormat="1" ht="15.5" customHeight="1">
      <c r="A34578" s="14">
        <v>45287</v>
      </c>
      <c r="B34578" s="16">
        <v>6.25E-2</v>
      </c>
      <c r="C34578" s="15">
        <v>122936</v>
      </c>
      <c r="D34578" s="15">
        <v>0</v>
      </c>
      <c r="E34578" s="15">
        <v>54050.796000000002</v>
      </c>
      <c r="F34578" s="15">
        <v>1.8919999999999999</v>
      </c>
      <c r="G34578" s="15">
        <v>324.31311599999998</v>
      </c>
    </row>
    <row r="34579" spans="1:7" s="9" customFormat="1" ht="15.5" customHeight="1">
      <c r="A34579" s="14">
        <v>45287</v>
      </c>
      <c r="B34579" s="16">
        <v>7.2916666666666671E-2</v>
      </c>
      <c r="C34579" s="15">
        <v>121450</v>
      </c>
      <c r="D34579" s="15">
        <v>0</v>
      </c>
      <c r="E34579" s="15">
        <v>54937.279999999999</v>
      </c>
      <c r="F34579" s="15">
        <v>4.0880000000000001</v>
      </c>
      <c r="G34579" s="15">
        <v>313.84592800000001</v>
      </c>
    </row>
    <row r="34580" spans="1:7" s="9" customFormat="1" ht="15.5" customHeight="1">
      <c r="A34580" s="14">
        <v>45287</v>
      </c>
      <c r="B34580" s="16">
        <v>8.3333333333333329E-2</v>
      </c>
      <c r="C34580" s="15">
        <v>121230</v>
      </c>
      <c r="D34580" s="15">
        <v>0</v>
      </c>
      <c r="E34580" s="15">
        <v>54595.436000000002</v>
      </c>
      <c r="F34580" s="15">
        <v>3.32</v>
      </c>
      <c r="G34580" s="15">
        <v>340.15570400000001</v>
      </c>
    </row>
    <row r="34581" spans="1:7" s="9" customFormat="1" ht="15.5" customHeight="1">
      <c r="A34581" s="14">
        <v>45287</v>
      </c>
      <c r="B34581" s="16">
        <v>9.375E-2</v>
      </c>
      <c r="C34581" s="15">
        <v>123464</v>
      </c>
      <c r="D34581" s="15">
        <v>0</v>
      </c>
      <c r="E34581" s="15">
        <v>53538.856</v>
      </c>
      <c r="F34581" s="15">
        <v>3.2040000000000002</v>
      </c>
      <c r="G34581" s="15">
        <v>337.53127599999999</v>
      </c>
    </row>
    <row r="34582" spans="1:7" s="9" customFormat="1" ht="15.5" customHeight="1">
      <c r="A34582" s="14">
        <v>45287</v>
      </c>
      <c r="B34582" s="16">
        <v>0.10416666666666667</v>
      </c>
      <c r="C34582" s="15">
        <v>123274</v>
      </c>
      <c r="D34582" s="15">
        <v>0</v>
      </c>
      <c r="E34582" s="15">
        <v>52775.428</v>
      </c>
      <c r="F34582" s="15">
        <v>3.6760000000000002</v>
      </c>
      <c r="G34582" s="15">
        <v>320.86255600000004</v>
      </c>
    </row>
    <row r="34583" spans="1:7" s="9" customFormat="1" ht="15.5" customHeight="1">
      <c r="A34583" s="14">
        <v>45287</v>
      </c>
      <c r="B34583" s="16">
        <v>0.11458333333333333</v>
      </c>
      <c r="C34583" s="15">
        <v>124284</v>
      </c>
      <c r="D34583" s="15">
        <v>0</v>
      </c>
      <c r="E34583" s="15">
        <v>52079.103999999999</v>
      </c>
      <c r="F34583" s="15">
        <v>3.7240000000000002</v>
      </c>
      <c r="G34583" s="15">
        <v>345.31384800000001</v>
      </c>
    </row>
    <row r="34584" spans="1:7" s="9" customFormat="1" ht="15.5" customHeight="1">
      <c r="A34584" s="14">
        <v>45287</v>
      </c>
      <c r="B34584" s="16">
        <v>0.125</v>
      </c>
      <c r="C34584" s="15">
        <v>123190</v>
      </c>
      <c r="D34584" s="15">
        <v>0</v>
      </c>
      <c r="E34584" s="15">
        <v>54018.188000000002</v>
      </c>
      <c r="F34584" s="15">
        <v>0.76800000000000002</v>
      </c>
      <c r="G34584" s="15">
        <v>314.97450800000001</v>
      </c>
    </row>
    <row r="34585" spans="1:7" s="9" customFormat="1" ht="15.5" customHeight="1">
      <c r="A34585" s="14">
        <v>45287</v>
      </c>
      <c r="B34585" s="16">
        <v>0.13541666666666666</v>
      </c>
      <c r="C34585" s="15">
        <v>122926</v>
      </c>
      <c r="D34585" s="15">
        <v>0</v>
      </c>
      <c r="E34585" s="15">
        <v>53202.119999999995</v>
      </c>
      <c r="F34585" s="15">
        <v>1.1120000000000001</v>
      </c>
      <c r="G34585" s="15">
        <v>317.73244</v>
      </c>
    </row>
    <row r="34586" spans="1:7" s="9" customFormat="1" ht="15.5" customHeight="1">
      <c r="A34586" s="14">
        <v>45287</v>
      </c>
      <c r="B34586" s="16">
        <v>0.14583333333333334</v>
      </c>
      <c r="C34586" s="15">
        <v>126416</v>
      </c>
      <c r="D34586" s="15">
        <v>0</v>
      </c>
      <c r="E34586" s="15">
        <v>51403.031999999999</v>
      </c>
      <c r="F34586" s="15">
        <v>1.8080000000000001</v>
      </c>
      <c r="G34586" s="15">
        <v>325.10238400000003</v>
      </c>
    </row>
    <row r="34587" spans="1:7" s="9" customFormat="1" ht="15.5" customHeight="1">
      <c r="A34587" s="14">
        <v>45287</v>
      </c>
      <c r="B34587" s="16">
        <v>0.15625</v>
      </c>
      <c r="C34587" s="15">
        <v>126654</v>
      </c>
      <c r="D34587" s="15">
        <v>0</v>
      </c>
      <c r="E34587" s="15">
        <v>52408.512000000002</v>
      </c>
      <c r="F34587" s="15">
        <v>0.79200000000000004</v>
      </c>
      <c r="G34587" s="15">
        <v>329.95702</v>
      </c>
    </row>
    <row r="34588" spans="1:7" s="9" customFormat="1" ht="15.5" customHeight="1">
      <c r="A34588" s="14">
        <v>45287</v>
      </c>
      <c r="B34588" s="16">
        <v>0.16666666666666666</v>
      </c>
      <c r="C34588" s="15">
        <v>129136</v>
      </c>
      <c r="D34588" s="15">
        <v>0</v>
      </c>
      <c r="E34588" s="15">
        <v>51477.623999999996</v>
      </c>
      <c r="F34588" s="15">
        <v>1.796</v>
      </c>
      <c r="G34588" s="15">
        <v>365.83259199999998</v>
      </c>
    </row>
    <row r="34589" spans="1:7" s="9" customFormat="1" ht="15.5" customHeight="1">
      <c r="A34589" s="14">
        <v>45287</v>
      </c>
      <c r="B34589" s="16">
        <v>0.17708333333333334</v>
      </c>
      <c r="C34589" s="15">
        <v>128324</v>
      </c>
      <c r="D34589" s="15">
        <v>0</v>
      </c>
      <c r="E34589" s="15">
        <v>51950.296000000002</v>
      </c>
      <c r="F34589" s="15">
        <v>2.14</v>
      </c>
      <c r="G34589" s="15">
        <v>326.47327600000006</v>
      </c>
    </row>
    <row r="34590" spans="1:7" s="9" customFormat="1" ht="15.5" customHeight="1">
      <c r="A34590" s="14">
        <v>45287</v>
      </c>
      <c r="B34590" s="16">
        <v>0.1875</v>
      </c>
      <c r="C34590" s="15">
        <v>129924</v>
      </c>
      <c r="D34590" s="15">
        <v>0</v>
      </c>
      <c r="E34590" s="15">
        <v>52703.948000000004</v>
      </c>
      <c r="F34590" s="15">
        <v>3.1560000000000001</v>
      </c>
      <c r="G34590" s="15">
        <v>308.61393199999998</v>
      </c>
    </row>
    <row r="34591" spans="1:7" s="9" customFormat="1" ht="15.5" customHeight="1">
      <c r="A34591" s="14">
        <v>45287</v>
      </c>
      <c r="B34591" s="16">
        <v>0.19791666666666666</v>
      </c>
      <c r="C34591" s="15">
        <v>129536.34</v>
      </c>
      <c r="D34591" s="15">
        <v>0</v>
      </c>
      <c r="E34591" s="15">
        <v>52488.028000000006</v>
      </c>
      <c r="F34591" s="15">
        <v>3.476</v>
      </c>
      <c r="G34591" s="15">
        <v>338.71692400000001</v>
      </c>
    </row>
    <row r="34592" spans="1:7" s="9" customFormat="1" ht="15.5" customHeight="1">
      <c r="A34592" s="14">
        <v>45287</v>
      </c>
      <c r="B34592" s="16">
        <v>0.20833333333333334</v>
      </c>
      <c r="C34592" s="15">
        <v>118510.26</v>
      </c>
      <c r="D34592" s="15">
        <v>0</v>
      </c>
      <c r="E34592" s="15">
        <v>48228.72</v>
      </c>
      <c r="F34592" s="15">
        <v>1.524</v>
      </c>
      <c r="G34592" s="15">
        <v>308.13835600000004</v>
      </c>
    </row>
    <row r="34593" spans="1:7" s="9" customFormat="1" ht="15.5" customHeight="1">
      <c r="A34593" s="14">
        <v>45287</v>
      </c>
      <c r="B34593" s="16">
        <v>0.21875</v>
      </c>
      <c r="C34593" s="15">
        <v>115667.056</v>
      </c>
      <c r="D34593" s="15">
        <v>0</v>
      </c>
      <c r="E34593" s="15">
        <v>48793.948000000004</v>
      </c>
      <c r="F34593" s="15">
        <v>0.46</v>
      </c>
      <c r="G34593" s="15">
        <v>342.55356</v>
      </c>
    </row>
    <row r="34594" spans="1:7" s="9" customFormat="1" ht="15.5" customHeight="1">
      <c r="A34594" s="14">
        <v>45287</v>
      </c>
      <c r="B34594" s="16">
        <v>0.22916666666666666</v>
      </c>
      <c r="C34594" s="15">
        <v>113693.68399999999</v>
      </c>
      <c r="D34594" s="15">
        <v>0</v>
      </c>
      <c r="E34594" s="15">
        <v>48572.116000000002</v>
      </c>
      <c r="F34594" s="15">
        <v>0.436</v>
      </c>
      <c r="G34594" s="15">
        <v>304.55579599999999</v>
      </c>
    </row>
    <row r="34595" spans="1:7" s="9" customFormat="1" ht="15.5" customHeight="1">
      <c r="A34595" s="14">
        <v>45287</v>
      </c>
      <c r="B34595" s="16">
        <v>0.23958333333333334</v>
      </c>
      <c r="C34595" s="15">
        <v>112189.556</v>
      </c>
      <c r="D34595" s="15">
        <v>0</v>
      </c>
      <c r="E34595" s="15">
        <v>47765.395999999993</v>
      </c>
      <c r="F34595" s="15">
        <v>0.86399999999999999</v>
      </c>
      <c r="G34595" s="15">
        <v>290.45363199999997</v>
      </c>
    </row>
    <row r="34596" spans="1:7" s="9" customFormat="1" ht="15.5" customHeight="1">
      <c r="A34596" s="14">
        <v>45287</v>
      </c>
      <c r="B34596" s="16">
        <v>0.25</v>
      </c>
      <c r="C34596" s="15">
        <v>119429.81600000001</v>
      </c>
      <c r="D34596" s="15">
        <v>0</v>
      </c>
      <c r="E34596" s="15">
        <v>49162.256000000001</v>
      </c>
      <c r="F34596" s="15">
        <v>0.55600000000000005</v>
      </c>
      <c r="G34596" s="15">
        <v>326.46660400000002</v>
      </c>
    </row>
    <row r="34597" spans="1:7" s="9" customFormat="1" ht="15.5" customHeight="1">
      <c r="A34597" s="14">
        <v>45287</v>
      </c>
      <c r="B34597" s="16">
        <v>0.26041666666666669</v>
      </c>
      <c r="C34597" s="15">
        <v>120689.992</v>
      </c>
      <c r="D34597" s="15">
        <v>0</v>
      </c>
      <c r="E34597" s="15">
        <v>51859.876000000004</v>
      </c>
      <c r="F34597" s="15">
        <v>0.17599999999999999</v>
      </c>
      <c r="G34597" s="15">
        <v>398.41700800000001</v>
      </c>
    </row>
    <row r="34598" spans="1:7" s="9" customFormat="1" ht="15.5" customHeight="1">
      <c r="A34598" s="14">
        <v>45287</v>
      </c>
      <c r="B34598" s="16">
        <v>0.27083333333333331</v>
      </c>
      <c r="C34598" s="15">
        <v>126826.82799999999</v>
      </c>
      <c r="D34598" s="15">
        <v>0</v>
      </c>
      <c r="E34598" s="15">
        <v>51927.775999999998</v>
      </c>
      <c r="F34598" s="15">
        <v>0.61599999999999999</v>
      </c>
      <c r="G34598" s="15">
        <v>311.83617200000003</v>
      </c>
    </row>
    <row r="34599" spans="1:7" s="9" customFormat="1" ht="15.5" customHeight="1">
      <c r="A34599" s="14">
        <v>45287</v>
      </c>
      <c r="B34599" s="16">
        <v>0.28125</v>
      </c>
      <c r="C34599" s="15">
        <v>126690.22</v>
      </c>
      <c r="D34599" s="15">
        <v>0</v>
      </c>
      <c r="E34599" s="15">
        <v>52666.684000000001</v>
      </c>
      <c r="F34599" s="15">
        <v>0</v>
      </c>
      <c r="G34599" s="15">
        <v>322.24752799999999</v>
      </c>
    </row>
    <row r="34600" spans="1:7" s="9" customFormat="1" ht="15.5" customHeight="1">
      <c r="A34600" s="14">
        <v>45287</v>
      </c>
      <c r="B34600" s="16">
        <v>0.29166666666666669</v>
      </c>
      <c r="C34600" s="15">
        <v>128348</v>
      </c>
      <c r="D34600" s="15">
        <v>0</v>
      </c>
      <c r="E34600" s="15">
        <v>54716.364000000001</v>
      </c>
      <c r="F34600" s="15">
        <v>0</v>
      </c>
      <c r="G34600" s="15">
        <v>297.16095200000001</v>
      </c>
    </row>
    <row r="34601" spans="1:7" s="9" customFormat="1" ht="15.5" customHeight="1">
      <c r="A34601" s="14">
        <v>45287</v>
      </c>
      <c r="B34601" s="16">
        <v>0.30208333333333331</v>
      </c>
      <c r="C34601" s="15">
        <v>132607.04399999999</v>
      </c>
      <c r="D34601" s="15">
        <v>0</v>
      </c>
      <c r="E34601" s="15">
        <v>54262.343999999997</v>
      </c>
      <c r="F34601" s="15">
        <v>0</v>
      </c>
      <c r="G34601" s="15">
        <v>231.69648000000001</v>
      </c>
    </row>
    <row r="34602" spans="1:7" s="9" customFormat="1" ht="15.5" customHeight="1">
      <c r="A34602" s="14">
        <v>45287</v>
      </c>
      <c r="B34602" s="16">
        <v>0.3125</v>
      </c>
      <c r="C34602" s="15">
        <v>132546.524</v>
      </c>
      <c r="D34602" s="15">
        <v>0</v>
      </c>
      <c r="E34602" s="15">
        <v>54897.347999999998</v>
      </c>
      <c r="F34602" s="15">
        <v>0</v>
      </c>
      <c r="G34602" s="15">
        <v>218.72879599999999</v>
      </c>
    </row>
    <row r="34603" spans="1:7" s="9" customFormat="1" ht="15.5" customHeight="1">
      <c r="A34603" s="14">
        <v>45287</v>
      </c>
      <c r="B34603" s="16">
        <v>0.32291666666666669</v>
      </c>
      <c r="C34603" s="15">
        <v>134634.85999999999</v>
      </c>
      <c r="D34603" s="15">
        <v>0</v>
      </c>
      <c r="E34603" s="15">
        <v>54661.767999999996</v>
      </c>
      <c r="F34603" s="15">
        <v>0</v>
      </c>
      <c r="G34603" s="15">
        <v>245.604376</v>
      </c>
    </row>
    <row r="34604" spans="1:7" s="9" customFormat="1" ht="15.5" customHeight="1">
      <c r="A34604" s="14">
        <v>45287</v>
      </c>
      <c r="B34604" s="16">
        <v>0.33333333333333331</v>
      </c>
      <c r="C34604" s="15">
        <v>141895.66800000001</v>
      </c>
      <c r="D34604" s="15">
        <v>0</v>
      </c>
      <c r="E34604" s="15">
        <v>58195.196000000004</v>
      </c>
      <c r="F34604" s="15">
        <v>0</v>
      </c>
      <c r="G34604" s="15">
        <v>272.54406</v>
      </c>
    </row>
    <row r="34605" spans="1:7" s="9" customFormat="1" ht="15.5" customHeight="1">
      <c r="A34605" s="14">
        <v>45287</v>
      </c>
      <c r="B34605" s="16">
        <v>0.34375</v>
      </c>
      <c r="C34605" s="15">
        <v>147017.63199999998</v>
      </c>
      <c r="D34605" s="15">
        <v>0</v>
      </c>
      <c r="E34605" s="15">
        <v>58861.648000000001</v>
      </c>
      <c r="F34605" s="15">
        <v>0</v>
      </c>
      <c r="G34605" s="15">
        <v>191.568332</v>
      </c>
    </row>
    <row r="34606" spans="1:7" s="9" customFormat="1" ht="15.5" customHeight="1">
      <c r="A34606" s="14">
        <v>45287</v>
      </c>
      <c r="B34606" s="16">
        <v>0.35416666666666669</v>
      </c>
      <c r="C34606" s="15">
        <v>153939.6</v>
      </c>
      <c r="D34606" s="15">
        <v>0</v>
      </c>
      <c r="E34606" s="15">
        <v>62145.22</v>
      </c>
      <c r="F34606" s="15">
        <v>0.112</v>
      </c>
      <c r="G34606" s="15">
        <v>280.461004</v>
      </c>
    </row>
    <row r="34607" spans="1:7" s="9" customFormat="1" ht="15.5" customHeight="1">
      <c r="A34607" s="14">
        <v>45287</v>
      </c>
      <c r="B34607" s="16">
        <v>0.36458333333333331</v>
      </c>
      <c r="C34607" s="15">
        <v>150330.17600000001</v>
      </c>
      <c r="D34607" s="15">
        <v>0</v>
      </c>
      <c r="E34607" s="15">
        <v>60067.876000000004</v>
      </c>
      <c r="F34607" s="15">
        <v>0.44</v>
      </c>
      <c r="G34607" s="15">
        <v>625.14004399999999</v>
      </c>
    </row>
    <row r="34608" spans="1:7" s="9" customFormat="1" ht="15.5" customHeight="1">
      <c r="A34608" s="14">
        <v>45287</v>
      </c>
      <c r="B34608" s="16">
        <v>0.375</v>
      </c>
      <c r="C34608" s="15">
        <v>156605.66399999999</v>
      </c>
      <c r="D34608" s="15">
        <v>0</v>
      </c>
      <c r="E34608" s="15">
        <v>59828.22</v>
      </c>
      <c r="F34608" s="15">
        <v>1.1759999999999999</v>
      </c>
      <c r="G34608" s="15">
        <v>1487.284924</v>
      </c>
    </row>
    <row r="34609" spans="1:7" s="9" customFormat="1" ht="15.5" customHeight="1">
      <c r="A34609" s="14">
        <v>45287</v>
      </c>
      <c r="B34609" s="16">
        <v>0.38541666666666669</v>
      </c>
      <c r="C34609" s="15">
        <v>162032.55600000001</v>
      </c>
      <c r="D34609" s="15">
        <v>0</v>
      </c>
      <c r="E34609" s="15">
        <v>61605.160000000011</v>
      </c>
      <c r="F34609" s="15">
        <v>4.2359999999999998</v>
      </c>
      <c r="G34609" s="15">
        <v>1930.8419560000002</v>
      </c>
    </row>
    <row r="34610" spans="1:7" s="9" customFormat="1" ht="15.5" customHeight="1">
      <c r="A34610" s="14">
        <v>45287</v>
      </c>
      <c r="B34610" s="16">
        <v>0.39583333333333331</v>
      </c>
      <c r="C34610" s="15">
        <v>159591.56</v>
      </c>
      <c r="D34610" s="15">
        <v>0</v>
      </c>
      <c r="E34610" s="15">
        <v>59227.271999999997</v>
      </c>
      <c r="F34610" s="15">
        <v>1.956</v>
      </c>
      <c r="G34610" s="15">
        <v>1838.310156</v>
      </c>
    </row>
    <row r="34611" spans="1:7" s="9" customFormat="1" ht="15.5" customHeight="1">
      <c r="A34611" s="14">
        <v>45287</v>
      </c>
      <c r="B34611" s="16">
        <v>0.40625</v>
      </c>
      <c r="C34611" s="15">
        <v>155209.59599999999</v>
      </c>
      <c r="D34611" s="15">
        <v>0</v>
      </c>
      <c r="E34611" s="15">
        <v>58078.292000000001</v>
      </c>
      <c r="F34611" s="15">
        <v>2.3959999999999999</v>
      </c>
      <c r="G34611" s="15">
        <v>1696.101588</v>
      </c>
    </row>
    <row r="34612" spans="1:7" s="9" customFormat="1" ht="15.5" customHeight="1">
      <c r="A34612" s="14">
        <v>45287</v>
      </c>
      <c r="B34612" s="16">
        <v>0.41666666666666669</v>
      </c>
      <c r="C34612" s="15">
        <v>139860.50400000002</v>
      </c>
      <c r="D34612" s="15">
        <v>0</v>
      </c>
      <c r="E34612" s="15">
        <v>52767.788</v>
      </c>
      <c r="F34612" s="15">
        <v>2.048</v>
      </c>
      <c r="G34612" s="15">
        <v>1895.77232</v>
      </c>
    </row>
    <row r="34613" spans="1:7" s="9" customFormat="1" ht="15.5" customHeight="1">
      <c r="A34613" s="14">
        <v>45287</v>
      </c>
      <c r="B34613" s="16">
        <v>0.42708333333333331</v>
      </c>
      <c r="C34613" s="15">
        <v>130382.81600000001</v>
      </c>
      <c r="D34613" s="15">
        <v>0</v>
      </c>
      <c r="E34613" s="15">
        <v>51858.724000000002</v>
      </c>
      <c r="F34613" s="15">
        <v>6.7799999999999994</v>
      </c>
      <c r="G34613" s="15">
        <v>2587.2058400000001</v>
      </c>
    </row>
    <row r="34614" spans="1:7" s="9" customFormat="1" ht="15.5" customHeight="1">
      <c r="A34614" s="14">
        <v>45287</v>
      </c>
      <c r="B34614" s="16">
        <v>0.4375</v>
      </c>
      <c r="C34614" s="15">
        <v>142902.408</v>
      </c>
      <c r="D34614" s="15">
        <v>0</v>
      </c>
      <c r="E34614" s="15">
        <v>55760.915999999997</v>
      </c>
      <c r="F34614" s="15">
        <v>12.011999999999999</v>
      </c>
      <c r="G34614" s="15">
        <v>4702.5106640000004</v>
      </c>
    </row>
    <row r="34615" spans="1:7" s="9" customFormat="1" ht="15.5" customHeight="1">
      <c r="A34615" s="14">
        <v>45287</v>
      </c>
      <c r="B34615" s="16">
        <v>0.44791666666666669</v>
      </c>
      <c r="C34615" s="15">
        <v>135589.416</v>
      </c>
      <c r="D34615" s="15">
        <v>0</v>
      </c>
      <c r="E34615" s="15">
        <v>54417.679999999993</v>
      </c>
      <c r="F34615" s="15">
        <v>22.32</v>
      </c>
      <c r="G34615" s="15">
        <v>7945.0024240000012</v>
      </c>
    </row>
    <row r="34616" spans="1:7" s="9" customFormat="1" ht="15.5" customHeight="1">
      <c r="A34616" s="14">
        <v>45287</v>
      </c>
      <c r="B34616" s="16">
        <v>0.45833333333333331</v>
      </c>
      <c r="C34616" s="15">
        <v>119918.876</v>
      </c>
      <c r="D34616" s="15">
        <v>0</v>
      </c>
      <c r="E34616" s="15">
        <v>49457.323999999993</v>
      </c>
      <c r="F34616" s="15">
        <v>28.911999999999999</v>
      </c>
      <c r="G34616" s="15">
        <v>9067.7829799999981</v>
      </c>
    </row>
    <row r="34617" spans="1:7" s="9" customFormat="1" ht="15.5" customHeight="1">
      <c r="A34617" s="14">
        <v>45287</v>
      </c>
      <c r="B34617" s="16">
        <v>0.46875</v>
      </c>
      <c r="C34617" s="15">
        <v>146183.25199999998</v>
      </c>
      <c r="D34617" s="15">
        <v>0</v>
      </c>
      <c r="E34617" s="15">
        <v>58663.175999999992</v>
      </c>
      <c r="F34617" s="15">
        <v>16.32</v>
      </c>
      <c r="G34617" s="15">
        <v>6141.610576</v>
      </c>
    </row>
    <row r="34618" spans="1:7" s="9" customFormat="1" ht="15.5" customHeight="1">
      <c r="A34618" s="14">
        <v>45287</v>
      </c>
      <c r="B34618" s="16">
        <v>0.47916666666666669</v>
      </c>
      <c r="C34618" s="15">
        <v>148275.45199999999</v>
      </c>
      <c r="D34618" s="15">
        <v>0</v>
      </c>
      <c r="E34618" s="15">
        <v>59384.432000000001</v>
      </c>
      <c r="F34618" s="15">
        <v>12.292</v>
      </c>
      <c r="G34618" s="15">
        <v>6021.0500879999991</v>
      </c>
    </row>
    <row r="34619" spans="1:7" s="9" customFormat="1" ht="15.5" customHeight="1">
      <c r="A34619" s="14">
        <v>45287</v>
      </c>
      <c r="B34619" s="16">
        <v>0.48958333333333331</v>
      </c>
      <c r="C34619" s="15">
        <v>133789.58799999999</v>
      </c>
      <c r="D34619" s="15">
        <v>0</v>
      </c>
      <c r="E34619" s="15">
        <v>55804.604000000007</v>
      </c>
      <c r="F34619" s="15">
        <v>34.048000000000002</v>
      </c>
      <c r="G34619" s="15">
        <v>11467.322596</v>
      </c>
    </row>
    <row r="34620" spans="1:7" s="9" customFormat="1" ht="15.5" customHeight="1">
      <c r="A34620" s="14">
        <v>45287</v>
      </c>
      <c r="B34620" s="16">
        <v>0.5</v>
      </c>
      <c r="C34620" s="15">
        <v>124186.10400000001</v>
      </c>
      <c r="D34620" s="15">
        <v>0</v>
      </c>
      <c r="E34620" s="15">
        <v>52059.212000000007</v>
      </c>
      <c r="F34620" s="15">
        <v>22.507999999999999</v>
      </c>
      <c r="G34620" s="15">
        <v>6466.2468879999997</v>
      </c>
    </row>
    <row r="34621" spans="1:7" s="9" customFormat="1" ht="15.5" customHeight="1">
      <c r="A34621" s="14">
        <v>45287</v>
      </c>
      <c r="B34621" s="16">
        <v>0.51041666666666663</v>
      </c>
      <c r="C34621" s="15">
        <v>137854.13199999998</v>
      </c>
      <c r="D34621" s="15">
        <v>0</v>
      </c>
      <c r="E34621" s="15">
        <v>54090.06</v>
      </c>
      <c r="F34621" s="15">
        <v>16.044</v>
      </c>
      <c r="G34621" s="15">
        <v>5295.1905320000005</v>
      </c>
    </row>
    <row r="34622" spans="1:7" s="9" customFormat="1" ht="15.5" customHeight="1">
      <c r="A34622" s="14">
        <v>45287</v>
      </c>
      <c r="B34622" s="16">
        <v>0.52083333333333337</v>
      </c>
      <c r="C34622" s="15">
        <v>120117.40399999999</v>
      </c>
      <c r="D34622" s="15">
        <v>0</v>
      </c>
      <c r="E34622" s="15">
        <v>49221.708000000013</v>
      </c>
      <c r="F34622" s="15">
        <v>20.091999999999999</v>
      </c>
      <c r="G34622" s="15">
        <v>6324.9525399999993</v>
      </c>
    </row>
    <row r="34623" spans="1:7" s="9" customFormat="1" ht="15.5" customHeight="1">
      <c r="A34623" s="14">
        <v>45287</v>
      </c>
      <c r="B34623" s="16">
        <v>0.53125</v>
      </c>
      <c r="C34623" s="15">
        <v>116882.228</v>
      </c>
      <c r="D34623" s="15">
        <v>0</v>
      </c>
      <c r="E34623" s="15">
        <v>49024.340000000011</v>
      </c>
      <c r="F34623" s="15">
        <v>21.96</v>
      </c>
      <c r="G34623" s="15">
        <v>6665.6113840000007</v>
      </c>
    </row>
    <row r="34624" spans="1:7" s="9" customFormat="1" ht="15.5" customHeight="1">
      <c r="A34624" s="14">
        <v>45287</v>
      </c>
      <c r="B34624" s="16">
        <v>0.54166666666666663</v>
      </c>
      <c r="C34624" s="15">
        <v>124292.96400000001</v>
      </c>
      <c r="D34624" s="15">
        <v>0</v>
      </c>
      <c r="E34624" s="15">
        <v>51970.208000000006</v>
      </c>
      <c r="F34624" s="15">
        <v>21.808</v>
      </c>
      <c r="G34624" s="15">
        <v>6715.5927680000004</v>
      </c>
    </row>
    <row r="34625" spans="1:7" s="9" customFormat="1" ht="15.5" customHeight="1">
      <c r="A34625" s="14">
        <v>45287</v>
      </c>
      <c r="B34625" s="16">
        <v>0.55208333333333337</v>
      </c>
      <c r="C34625" s="15">
        <v>123437.212</v>
      </c>
      <c r="D34625" s="15">
        <v>0</v>
      </c>
      <c r="E34625" s="15">
        <v>52897.815999999999</v>
      </c>
      <c r="F34625" s="15">
        <v>22.084</v>
      </c>
      <c r="G34625" s="15">
        <v>5959.3232559999997</v>
      </c>
    </row>
    <row r="34626" spans="1:7" s="9" customFormat="1" ht="15.5" customHeight="1">
      <c r="A34626" s="14">
        <v>45287</v>
      </c>
      <c r="B34626" s="16">
        <v>0.5625</v>
      </c>
      <c r="C34626" s="15">
        <v>123580.31600000001</v>
      </c>
      <c r="D34626" s="15">
        <v>0</v>
      </c>
      <c r="E34626" s="15">
        <v>54980.515999999996</v>
      </c>
      <c r="F34626" s="15">
        <v>19.676000000000002</v>
      </c>
      <c r="G34626" s="15">
        <v>4807.6945839999998</v>
      </c>
    </row>
    <row r="34627" spans="1:7" s="9" customFormat="1" ht="15.5" customHeight="1">
      <c r="A34627" s="14">
        <v>45287</v>
      </c>
      <c r="B34627" s="16">
        <v>0.57291666666666663</v>
      </c>
      <c r="C34627" s="15">
        <v>132382.91999999998</v>
      </c>
      <c r="D34627" s="15">
        <v>0</v>
      </c>
      <c r="E34627" s="15">
        <v>60044.347999999998</v>
      </c>
      <c r="F34627" s="15">
        <v>14.32</v>
      </c>
      <c r="G34627" s="15">
        <v>4452.9014560000005</v>
      </c>
    </row>
    <row r="34628" spans="1:7" s="9" customFormat="1" ht="15.5" customHeight="1">
      <c r="A34628" s="14">
        <v>45287</v>
      </c>
      <c r="B34628" s="16">
        <v>0.58333333333333337</v>
      </c>
      <c r="C34628" s="15">
        <v>155431.34400000001</v>
      </c>
      <c r="D34628" s="15">
        <v>0</v>
      </c>
      <c r="E34628" s="15">
        <v>66403.556000000011</v>
      </c>
      <c r="F34628" s="15">
        <v>15.944000000000001</v>
      </c>
      <c r="G34628" s="15">
        <v>4469.8975960000007</v>
      </c>
    </row>
    <row r="34629" spans="1:7" s="9" customFormat="1" ht="15.5" customHeight="1">
      <c r="A34629" s="14">
        <v>45287</v>
      </c>
      <c r="B34629" s="16">
        <v>0.59375</v>
      </c>
      <c r="C34629" s="15">
        <v>150403.932</v>
      </c>
      <c r="D34629" s="15">
        <v>0</v>
      </c>
      <c r="E34629" s="15">
        <v>64573.251999999993</v>
      </c>
      <c r="F34629" s="15">
        <v>13.088000000000001</v>
      </c>
      <c r="G34629" s="15">
        <v>3926.2453519999999</v>
      </c>
    </row>
    <row r="34630" spans="1:7" s="9" customFormat="1" ht="15.5" customHeight="1">
      <c r="A34630" s="14">
        <v>45287</v>
      </c>
      <c r="B34630" s="16">
        <v>0.60416666666666663</v>
      </c>
      <c r="C34630" s="15">
        <v>123102.82799999999</v>
      </c>
      <c r="D34630" s="15">
        <v>0</v>
      </c>
      <c r="E34630" s="15">
        <v>57173</v>
      </c>
      <c r="F34630" s="15">
        <v>10.588000000000001</v>
      </c>
      <c r="G34630" s="15">
        <v>3110.0348159999999</v>
      </c>
    </row>
    <row r="34631" spans="1:7" s="9" customFormat="1" ht="15.5" customHeight="1">
      <c r="A34631" s="14">
        <v>45287</v>
      </c>
      <c r="B34631" s="16">
        <v>0.61458333333333337</v>
      </c>
      <c r="C34631" s="15">
        <v>130309.68799999999</v>
      </c>
      <c r="D34631" s="15">
        <v>0</v>
      </c>
      <c r="E34631" s="15">
        <v>58648.628000000012</v>
      </c>
      <c r="F34631" s="15">
        <v>6.98</v>
      </c>
      <c r="G34631" s="15">
        <v>2269.7139280000001</v>
      </c>
    </row>
    <row r="34632" spans="1:7" s="9" customFormat="1" ht="15.5" customHeight="1">
      <c r="A34632" s="14">
        <v>45287</v>
      </c>
      <c r="B34632" s="16">
        <v>0.625</v>
      </c>
      <c r="C34632" s="15">
        <v>120560.64</v>
      </c>
      <c r="D34632" s="15">
        <v>0</v>
      </c>
      <c r="E34632" s="15">
        <v>55932.90400000001</v>
      </c>
      <c r="F34632" s="15">
        <v>5.2960000000000003</v>
      </c>
      <c r="G34632" s="15">
        <v>1879.1461319999999</v>
      </c>
    </row>
    <row r="34633" spans="1:7" s="9" customFormat="1" ht="15.5" customHeight="1">
      <c r="A34633" s="14">
        <v>45287</v>
      </c>
      <c r="B34633" s="16">
        <v>0.63541666666666663</v>
      </c>
      <c r="C34633" s="15">
        <v>105302.67200000001</v>
      </c>
      <c r="D34633" s="15">
        <v>0</v>
      </c>
      <c r="E34633" s="15">
        <v>54506.111999999994</v>
      </c>
      <c r="F34633" s="15">
        <v>5.1120000000000001</v>
      </c>
      <c r="G34633" s="15">
        <v>1515.2964719999998</v>
      </c>
    </row>
    <row r="34634" spans="1:7" s="9" customFormat="1" ht="15.5" customHeight="1">
      <c r="A34634" s="14">
        <v>45287</v>
      </c>
      <c r="B34634" s="16">
        <v>0.64583333333333337</v>
      </c>
      <c r="C34634" s="15">
        <v>118346.696</v>
      </c>
      <c r="D34634" s="15">
        <v>0</v>
      </c>
      <c r="E34634" s="15">
        <v>56950.695999999996</v>
      </c>
      <c r="F34634" s="15">
        <v>1.208</v>
      </c>
      <c r="G34634" s="15">
        <v>1062.749732</v>
      </c>
    </row>
    <row r="34635" spans="1:7" s="9" customFormat="1" ht="15.5" customHeight="1">
      <c r="A34635" s="14">
        <v>45287</v>
      </c>
      <c r="B34635" s="16">
        <v>0.65625</v>
      </c>
      <c r="C34635" s="15">
        <v>131287.228</v>
      </c>
      <c r="D34635" s="15">
        <v>0</v>
      </c>
      <c r="E34635" s="15">
        <v>60106.088000000003</v>
      </c>
      <c r="F34635" s="15">
        <v>3.1160000000000001</v>
      </c>
      <c r="G34635" s="15">
        <v>577.64399200000003</v>
      </c>
    </row>
    <row r="34636" spans="1:7" s="9" customFormat="1" ht="15.5" customHeight="1">
      <c r="A34636" s="14">
        <v>45287</v>
      </c>
      <c r="B34636" s="16">
        <v>0.66666666666666663</v>
      </c>
      <c r="C34636" s="15">
        <v>141016.97999999998</v>
      </c>
      <c r="D34636" s="15">
        <v>0</v>
      </c>
      <c r="E34636" s="15">
        <v>61889.784</v>
      </c>
      <c r="F34636" s="15">
        <v>3.2560000000000002</v>
      </c>
      <c r="G34636" s="15">
        <v>286.69471599999997</v>
      </c>
    </row>
    <row r="34637" spans="1:7" s="9" customFormat="1" ht="15.5" customHeight="1">
      <c r="A34637" s="14">
        <v>45287</v>
      </c>
      <c r="B34637" s="16">
        <v>0.67708333333333337</v>
      </c>
      <c r="C34637" s="15">
        <v>141815.60800000001</v>
      </c>
      <c r="D34637" s="15">
        <v>0</v>
      </c>
      <c r="E34637" s="15">
        <v>63283.351999999999</v>
      </c>
      <c r="F34637" s="15">
        <v>2.2440000000000002</v>
      </c>
      <c r="G34637" s="15">
        <v>165.49346800000001</v>
      </c>
    </row>
    <row r="34638" spans="1:7" s="9" customFormat="1" ht="15.5" customHeight="1">
      <c r="A34638" s="14">
        <v>45287</v>
      </c>
      <c r="B34638" s="16">
        <v>0.6875</v>
      </c>
      <c r="C34638" s="15">
        <v>148493.03599999999</v>
      </c>
      <c r="D34638" s="15">
        <v>0</v>
      </c>
      <c r="E34638" s="15">
        <v>64535.391999999993</v>
      </c>
      <c r="F34638" s="15">
        <v>1.94</v>
      </c>
      <c r="G34638" s="15">
        <v>157.03874399999998</v>
      </c>
    </row>
    <row r="34639" spans="1:7" s="9" customFormat="1" ht="15.5" customHeight="1">
      <c r="A34639" s="14">
        <v>45287</v>
      </c>
      <c r="B34639" s="16">
        <v>0.69791666666666663</v>
      </c>
      <c r="C34639" s="15">
        <v>145769.93599999999</v>
      </c>
      <c r="D34639" s="15">
        <v>0</v>
      </c>
      <c r="E34639" s="15">
        <v>60742.828000000001</v>
      </c>
      <c r="F34639" s="15">
        <v>0.248</v>
      </c>
      <c r="G34639" s="15">
        <v>129.15664000000001</v>
      </c>
    </row>
    <row r="34640" spans="1:7" s="9" customFormat="1" ht="15.5" customHeight="1">
      <c r="A34640" s="14">
        <v>45287</v>
      </c>
      <c r="B34640" s="16">
        <v>0.70833333333333337</v>
      </c>
      <c r="C34640" s="15">
        <v>150432.372</v>
      </c>
      <c r="D34640" s="15">
        <v>0</v>
      </c>
      <c r="E34640" s="15">
        <v>62338.06</v>
      </c>
      <c r="F34640" s="15">
        <v>0.65200000000000002</v>
      </c>
      <c r="G34640" s="15">
        <v>96.852472000000006</v>
      </c>
    </row>
    <row r="34641" spans="1:7" s="9" customFormat="1" ht="15.5" customHeight="1">
      <c r="A34641" s="14">
        <v>45287</v>
      </c>
      <c r="B34641" s="16">
        <v>0.71875</v>
      </c>
      <c r="C34641" s="15">
        <v>145186.908</v>
      </c>
      <c r="D34641" s="15">
        <v>0</v>
      </c>
      <c r="E34641" s="15">
        <v>61833.94</v>
      </c>
      <c r="F34641" s="15">
        <v>1.228</v>
      </c>
      <c r="G34641" s="15">
        <v>80.30197600000001</v>
      </c>
    </row>
    <row r="34642" spans="1:7" s="9" customFormat="1" ht="15.5" customHeight="1">
      <c r="A34642" s="14">
        <v>45287</v>
      </c>
      <c r="B34642" s="16">
        <v>0.72916666666666663</v>
      </c>
      <c r="C34642" s="15">
        <v>140822.81599999999</v>
      </c>
      <c r="D34642" s="15">
        <v>0</v>
      </c>
      <c r="E34642" s="15">
        <v>59394.876000000004</v>
      </c>
      <c r="F34642" s="15">
        <v>0.46</v>
      </c>
      <c r="G34642" s="15">
        <v>74.242968000000005</v>
      </c>
    </row>
    <row r="34643" spans="1:7" s="9" customFormat="1" ht="15.5" customHeight="1">
      <c r="A34643" s="14">
        <v>45287</v>
      </c>
      <c r="B34643" s="16">
        <v>0.73958333333333337</v>
      </c>
      <c r="C34643" s="15">
        <v>137989.212</v>
      </c>
      <c r="D34643" s="15">
        <v>0</v>
      </c>
      <c r="E34643" s="15">
        <v>58628.232000000004</v>
      </c>
      <c r="F34643" s="15">
        <v>1.004</v>
      </c>
      <c r="G34643" s="15">
        <v>76.597672000000003</v>
      </c>
    </row>
    <row r="34644" spans="1:7" s="9" customFormat="1" ht="15.5" customHeight="1">
      <c r="A34644" s="14">
        <v>45287</v>
      </c>
      <c r="B34644" s="16">
        <v>0.75</v>
      </c>
      <c r="C34644" s="15">
        <v>140468.72</v>
      </c>
      <c r="D34644" s="15">
        <v>0</v>
      </c>
      <c r="E34644" s="15">
        <v>57849.451999999997</v>
      </c>
      <c r="F34644" s="15">
        <v>0.42399999999999999</v>
      </c>
      <c r="G34644" s="15">
        <v>93.959704000000002</v>
      </c>
    </row>
    <row r="34645" spans="1:7" s="9" customFormat="1" ht="15.5" customHeight="1">
      <c r="A34645" s="14">
        <v>45287</v>
      </c>
      <c r="B34645" s="16">
        <v>0.76041666666666663</v>
      </c>
      <c r="C34645" s="15">
        <v>143948.372</v>
      </c>
      <c r="D34645" s="15">
        <v>0</v>
      </c>
      <c r="E34645" s="15">
        <v>59732.648000000001</v>
      </c>
      <c r="F34645" s="15">
        <v>0.75600000000000001</v>
      </c>
      <c r="G34645" s="15">
        <v>94.665223999999995</v>
      </c>
    </row>
    <row r="34646" spans="1:7" s="9" customFormat="1" ht="15.5" customHeight="1">
      <c r="A34646" s="14">
        <v>45287</v>
      </c>
      <c r="B34646" s="16">
        <v>0.77083333333333337</v>
      </c>
      <c r="C34646" s="15">
        <v>142305.11599999998</v>
      </c>
      <c r="D34646" s="15">
        <v>0</v>
      </c>
      <c r="E34646" s="15">
        <v>60210.148000000001</v>
      </c>
      <c r="F34646" s="15">
        <v>1.524</v>
      </c>
      <c r="G34646" s="15">
        <v>93.784831999999994</v>
      </c>
    </row>
    <row r="34647" spans="1:7" s="9" customFormat="1" ht="15.5" customHeight="1">
      <c r="A34647" s="14">
        <v>45287</v>
      </c>
      <c r="B34647" s="16">
        <v>0.78125</v>
      </c>
      <c r="C34647" s="15">
        <v>145333.96400000001</v>
      </c>
      <c r="D34647" s="15">
        <v>0</v>
      </c>
      <c r="E34647" s="15">
        <v>61612.14</v>
      </c>
      <c r="F34647" s="15">
        <v>1.276</v>
      </c>
      <c r="G34647" s="15">
        <v>90.50675600000001</v>
      </c>
    </row>
    <row r="34648" spans="1:7" s="9" customFormat="1" ht="15.5" customHeight="1">
      <c r="A34648" s="14">
        <v>45287</v>
      </c>
      <c r="B34648" s="16">
        <v>0.79166666666666663</v>
      </c>
      <c r="C34648" s="15">
        <v>139065.41200000001</v>
      </c>
      <c r="D34648" s="15">
        <v>0</v>
      </c>
      <c r="E34648" s="15">
        <v>59641.14</v>
      </c>
      <c r="F34648" s="15">
        <v>2.02</v>
      </c>
      <c r="G34648" s="15">
        <v>62.236840000000001</v>
      </c>
    </row>
    <row r="34649" spans="1:7" s="9" customFormat="1" ht="15.5" customHeight="1">
      <c r="A34649" s="14">
        <v>45287</v>
      </c>
      <c r="B34649" s="16">
        <v>0.80208333333333337</v>
      </c>
      <c r="C34649" s="15">
        <v>127463.88400000001</v>
      </c>
      <c r="D34649" s="15">
        <v>0</v>
      </c>
      <c r="E34649" s="15">
        <v>55846.771999999997</v>
      </c>
      <c r="F34649" s="15">
        <v>1.4319999999999999</v>
      </c>
      <c r="G34649" s="15">
        <v>59.692264000000002</v>
      </c>
    </row>
    <row r="34650" spans="1:7" s="9" customFormat="1" ht="15.5" customHeight="1">
      <c r="A34650" s="14">
        <v>45287</v>
      </c>
      <c r="B34650" s="16">
        <v>0.8125</v>
      </c>
      <c r="C34650" s="15">
        <v>123004.124</v>
      </c>
      <c r="D34650" s="15">
        <v>0</v>
      </c>
      <c r="E34650" s="15">
        <v>54228.716</v>
      </c>
      <c r="F34650" s="15">
        <v>0.56799999999999995</v>
      </c>
      <c r="G34650" s="15">
        <v>64.583839999999995</v>
      </c>
    </row>
    <row r="34651" spans="1:7" s="9" customFormat="1" ht="15.5" customHeight="1">
      <c r="A34651" s="14">
        <v>45287</v>
      </c>
      <c r="B34651" s="16">
        <v>0.82291666666666663</v>
      </c>
      <c r="C34651" s="15">
        <v>127875.504</v>
      </c>
      <c r="D34651" s="15">
        <v>0</v>
      </c>
      <c r="E34651" s="15">
        <v>58951.144</v>
      </c>
      <c r="F34651" s="15">
        <v>1.704</v>
      </c>
      <c r="G34651" s="15">
        <v>168.02019999999999</v>
      </c>
    </row>
    <row r="34652" spans="1:7" s="9" customFormat="1" ht="15.5" customHeight="1">
      <c r="A34652" s="14">
        <v>45287</v>
      </c>
      <c r="B34652" s="16">
        <v>0.83333333333333337</v>
      </c>
      <c r="C34652" s="15">
        <v>111353.68</v>
      </c>
      <c r="D34652" s="15">
        <v>0</v>
      </c>
      <c r="E34652" s="15">
        <v>54031.224000000002</v>
      </c>
      <c r="F34652" s="15">
        <v>2.3879999999999999</v>
      </c>
      <c r="G34652" s="15">
        <v>153.44293200000001</v>
      </c>
    </row>
    <row r="34653" spans="1:7" s="9" customFormat="1" ht="15.5" customHeight="1">
      <c r="A34653" s="14">
        <v>45287</v>
      </c>
      <c r="B34653" s="16">
        <v>0.84375</v>
      </c>
      <c r="C34653" s="15">
        <v>111507.7</v>
      </c>
      <c r="D34653" s="15">
        <v>0</v>
      </c>
      <c r="E34653" s="15">
        <v>53476.175999999999</v>
      </c>
      <c r="F34653" s="15">
        <v>0.73199999999999998</v>
      </c>
      <c r="G34653" s="15">
        <v>116.90887200000002</v>
      </c>
    </row>
    <row r="34654" spans="1:7" s="9" customFormat="1" ht="15.5" customHeight="1">
      <c r="A34654" s="14">
        <v>45287</v>
      </c>
      <c r="B34654" s="16">
        <v>0.85416666666666663</v>
      </c>
      <c r="C34654" s="15">
        <v>116151.092</v>
      </c>
      <c r="D34654" s="15">
        <v>0</v>
      </c>
      <c r="E34654" s="15">
        <v>55666.055999999997</v>
      </c>
      <c r="F34654" s="15">
        <v>2.02</v>
      </c>
      <c r="G34654" s="15">
        <v>104.345332</v>
      </c>
    </row>
    <row r="34655" spans="1:7" s="9" customFormat="1" ht="15.5" customHeight="1">
      <c r="A34655" s="14">
        <v>45287</v>
      </c>
      <c r="B34655" s="16">
        <v>0.86458333333333337</v>
      </c>
      <c r="C34655" s="15">
        <v>105389.96</v>
      </c>
      <c r="D34655" s="15">
        <v>0</v>
      </c>
      <c r="E34655" s="15">
        <v>54719.123999999996</v>
      </c>
      <c r="F34655" s="15">
        <v>0.92</v>
      </c>
      <c r="G34655" s="15">
        <v>74.87942799999999</v>
      </c>
    </row>
    <row r="34656" spans="1:7" s="9" customFormat="1" ht="15.5" customHeight="1">
      <c r="A34656" s="14">
        <v>45287</v>
      </c>
      <c r="B34656" s="16">
        <v>0.875</v>
      </c>
      <c r="C34656" s="15">
        <v>72258.932000000001</v>
      </c>
      <c r="D34656" s="15">
        <v>0</v>
      </c>
      <c r="E34656" s="15">
        <v>42506.055999999997</v>
      </c>
      <c r="F34656" s="15">
        <v>0.41199999999999998</v>
      </c>
      <c r="G34656" s="15">
        <v>127.13038400000001</v>
      </c>
    </row>
    <row r="34657" spans="1:7" s="9" customFormat="1" ht="15.5" customHeight="1">
      <c r="A34657" s="14">
        <v>45287</v>
      </c>
      <c r="B34657" s="16">
        <v>0.88541666666666663</v>
      </c>
      <c r="C34657" s="15">
        <v>78569.987999999998</v>
      </c>
      <c r="D34657" s="15">
        <v>0</v>
      </c>
      <c r="E34657" s="15">
        <v>42986.632000000005</v>
      </c>
      <c r="F34657" s="15">
        <v>0.17599999999999999</v>
      </c>
      <c r="G34657" s="15">
        <v>129.63811199999998</v>
      </c>
    </row>
    <row r="34658" spans="1:7" s="9" customFormat="1" ht="15.5" customHeight="1">
      <c r="A34658" s="14">
        <v>45287</v>
      </c>
      <c r="B34658" s="16">
        <v>0.89583333333333337</v>
      </c>
      <c r="C34658" s="15">
        <v>76068.932000000001</v>
      </c>
      <c r="D34658" s="15">
        <v>0</v>
      </c>
      <c r="E34658" s="15">
        <v>43946.008000000002</v>
      </c>
      <c r="F34658" s="15">
        <v>0.4</v>
      </c>
      <c r="G34658" s="15">
        <v>115.072992</v>
      </c>
    </row>
    <row r="34659" spans="1:7" s="9" customFormat="1" ht="15.5" customHeight="1">
      <c r="A34659" s="14">
        <v>45287</v>
      </c>
      <c r="B34659" s="16">
        <v>0.90625</v>
      </c>
      <c r="C34659" s="15">
        <v>70745.423999999999</v>
      </c>
      <c r="D34659" s="15">
        <v>0</v>
      </c>
      <c r="E34659" s="15">
        <v>45240.368000000002</v>
      </c>
      <c r="F34659" s="15">
        <v>0.32</v>
      </c>
      <c r="G34659" s="15">
        <v>130.02750800000001</v>
      </c>
    </row>
    <row r="34660" spans="1:7" s="9" customFormat="1" ht="15.5" customHeight="1">
      <c r="A34660" s="14">
        <v>45287</v>
      </c>
      <c r="B34660" s="16">
        <v>0.91666666666666663</v>
      </c>
      <c r="C34660" s="15">
        <v>80057.712</v>
      </c>
      <c r="D34660" s="15">
        <v>0</v>
      </c>
      <c r="E34660" s="15">
        <v>50565.644</v>
      </c>
      <c r="F34660" s="15">
        <v>1.216</v>
      </c>
      <c r="G34660" s="15">
        <v>144.73735200000002</v>
      </c>
    </row>
    <row r="34661" spans="1:7" s="9" customFormat="1" ht="15.5" customHeight="1">
      <c r="A34661" s="14">
        <v>45287</v>
      </c>
      <c r="B34661" s="16">
        <v>0.92708333333333337</v>
      </c>
      <c r="C34661" s="15">
        <v>81964.216</v>
      </c>
      <c r="D34661" s="15">
        <v>0</v>
      </c>
      <c r="E34661" s="15">
        <v>47752.083999999995</v>
      </c>
      <c r="F34661" s="15">
        <v>1.8680000000000001</v>
      </c>
      <c r="G34661" s="15">
        <v>124.410528</v>
      </c>
    </row>
    <row r="34662" spans="1:7" s="9" customFormat="1" ht="15.5" customHeight="1">
      <c r="A34662" s="14">
        <v>45287</v>
      </c>
      <c r="B34662" s="16">
        <v>0.9375</v>
      </c>
      <c r="C34662" s="15">
        <v>87304.475999999995</v>
      </c>
      <c r="D34662" s="15">
        <v>0</v>
      </c>
      <c r="E34662" s="15">
        <v>49524.36</v>
      </c>
      <c r="F34662" s="15">
        <v>2.8839999999999999</v>
      </c>
      <c r="G34662" s="15">
        <v>133.51432800000001</v>
      </c>
    </row>
    <row r="34663" spans="1:7" s="9" customFormat="1" ht="15.5" customHeight="1">
      <c r="A34663" s="14">
        <v>45287</v>
      </c>
      <c r="B34663" s="16">
        <v>0.94791666666666663</v>
      </c>
      <c r="C34663" s="15">
        <v>85099.66399999999</v>
      </c>
      <c r="D34663" s="15">
        <v>0</v>
      </c>
      <c r="E34663" s="15">
        <v>49651.923999999999</v>
      </c>
      <c r="F34663" s="15">
        <v>2.504</v>
      </c>
      <c r="G34663" s="15">
        <v>141.11714799999999</v>
      </c>
    </row>
    <row r="34664" spans="1:7" s="9" customFormat="1" ht="15.5" customHeight="1">
      <c r="A34664" s="14">
        <v>45287</v>
      </c>
      <c r="B34664" s="16">
        <v>0.95833333333333337</v>
      </c>
      <c r="C34664" s="15">
        <v>52695.444000000003</v>
      </c>
      <c r="D34664" s="15">
        <v>0</v>
      </c>
      <c r="E34664" s="15">
        <v>39614.411999999997</v>
      </c>
      <c r="F34664" s="15">
        <v>2.9319999999999999</v>
      </c>
      <c r="G34664" s="15">
        <v>173.135752</v>
      </c>
    </row>
    <row r="34665" spans="1:7" s="9" customFormat="1" ht="15.5" customHeight="1">
      <c r="A34665" s="14">
        <v>45287</v>
      </c>
      <c r="B34665" s="16">
        <v>0.96875</v>
      </c>
      <c r="C34665" s="15">
        <v>60869.595999999998</v>
      </c>
      <c r="D34665" s="15">
        <v>0</v>
      </c>
      <c r="E34665" s="15">
        <v>42571.652000000002</v>
      </c>
      <c r="F34665" s="15">
        <v>1.6679999999999999</v>
      </c>
      <c r="G34665" s="15">
        <v>207.01965199999998</v>
      </c>
    </row>
    <row r="34666" spans="1:7" s="9" customFormat="1" ht="15.5" customHeight="1">
      <c r="A34666" s="14">
        <v>45287</v>
      </c>
      <c r="B34666" s="16">
        <v>0.97916666666666663</v>
      </c>
      <c r="C34666" s="15">
        <v>57716.828000000001</v>
      </c>
      <c r="D34666" s="15">
        <v>0</v>
      </c>
      <c r="E34666" s="15">
        <v>42022.64</v>
      </c>
      <c r="F34666" s="15">
        <v>1.3360000000000001</v>
      </c>
      <c r="G34666" s="15">
        <v>224.95474400000001</v>
      </c>
    </row>
    <row r="34667" spans="1:7" s="9" customFormat="1" ht="15.5" customHeight="1">
      <c r="A34667" s="14">
        <v>45287</v>
      </c>
      <c r="B34667" s="16">
        <v>0.98958333333333337</v>
      </c>
      <c r="C34667" s="15">
        <v>55993.271999999997</v>
      </c>
      <c r="D34667" s="15">
        <v>0</v>
      </c>
      <c r="E34667" s="15">
        <v>42669.191999999995</v>
      </c>
      <c r="F34667" s="15">
        <v>2.4359999999999999</v>
      </c>
      <c r="G34667" s="15">
        <v>197.18881200000001</v>
      </c>
    </row>
    <row r="34668" spans="1:7" s="9" customFormat="1" ht="15.5" customHeight="1">
      <c r="A34668" s="14">
        <v>45288</v>
      </c>
      <c r="B34668" s="16">
        <v>0</v>
      </c>
      <c r="C34668" s="15">
        <v>58447.527999999998</v>
      </c>
      <c r="D34668" s="15">
        <v>0</v>
      </c>
      <c r="E34668" s="15">
        <v>43054.851999999999</v>
      </c>
      <c r="F34668" s="15">
        <v>2.98</v>
      </c>
      <c r="G34668" s="15">
        <v>213.69180399999999</v>
      </c>
    </row>
    <row r="34669" spans="1:7" s="9" customFormat="1" ht="15.5" customHeight="1">
      <c r="A34669" s="14">
        <v>45288</v>
      </c>
      <c r="B34669" s="16">
        <v>1.0416666666666666E-2</v>
      </c>
      <c r="C34669" s="15">
        <v>62097.1</v>
      </c>
      <c r="D34669" s="15">
        <v>0</v>
      </c>
      <c r="E34669" s="15">
        <v>40818.063999999998</v>
      </c>
      <c r="F34669" s="15">
        <v>0.38</v>
      </c>
      <c r="G34669" s="15">
        <v>194.98402400000001</v>
      </c>
    </row>
    <row r="34670" spans="1:7" s="9" customFormat="1" ht="15.5" customHeight="1">
      <c r="A34670" s="14">
        <v>45288</v>
      </c>
      <c r="B34670" s="16">
        <v>2.0833333333333332E-2</v>
      </c>
      <c r="C34670" s="15">
        <v>59132.192000000003</v>
      </c>
      <c r="D34670" s="15">
        <v>0</v>
      </c>
      <c r="E34670" s="15">
        <v>38802.42</v>
      </c>
      <c r="F34670" s="15">
        <v>2.2559999999999998</v>
      </c>
      <c r="G34670" s="15">
        <v>224.95389600000001</v>
      </c>
    </row>
    <row r="34671" spans="1:7" s="9" customFormat="1" ht="15.5" customHeight="1">
      <c r="A34671" s="14">
        <v>45288</v>
      </c>
      <c r="B34671" s="16">
        <v>3.125E-2</v>
      </c>
      <c r="C34671" s="15">
        <v>60478.444000000003</v>
      </c>
      <c r="D34671" s="15">
        <v>0</v>
      </c>
      <c r="E34671" s="15">
        <v>42297.808000000005</v>
      </c>
      <c r="F34671" s="15">
        <v>3.5680000000000001</v>
      </c>
      <c r="G34671" s="15">
        <v>269.35211600000002</v>
      </c>
    </row>
    <row r="34672" spans="1:7" s="9" customFormat="1" ht="15.5" customHeight="1">
      <c r="A34672" s="14">
        <v>45288</v>
      </c>
      <c r="B34672" s="16">
        <v>4.1666666666666664E-2</v>
      </c>
      <c r="C34672" s="15">
        <v>65996.296000000002</v>
      </c>
      <c r="D34672" s="15">
        <v>0</v>
      </c>
      <c r="E34672" s="15">
        <v>41608.335999999996</v>
      </c>
      <c r="F34672" s="15">
        <v>3.8159999999999998</v>
      </c>
      <c r="G34672" s="15">
        <v>279.14816400000001</v>
      </c>
    </row>
    <row r="34673" spans="1:7" s="9" customFormat="1" ht="15.5" customHeight="1">
      <c r="A34673" s="14">
        <v>45288</v>
      </c>
      <c r="B34673" s="16">
        <v>5.2083333333333336E-2</v>
      </c>
      <c r="C34673" s="15">
        <v>67266.712</v>
      </c>
      <c r="D34673" s="15">
        <v>0</v>
      </c>
      <c r="E34673" s="15">
        <v>44538.724000000002</v>
      </c>
      <c r="F34673" s="15">
        <v>2.3639999999999999</v>
      </c>
      <c r="G34673" s="15">
        <v>289.81404799999996</v>
      </c>
    </row>
    <row r="34674" spans="1:7" s="9" customFormat="1" ht="15.5" customHeight="1">
      <c r="A34674" s="14">
        <v>45288</v>
      </c>
      <c r="B34674" s="16">
        <v>6.25E-2</v>
      </c>
      <c r="C34674" s="15">
        <v>68257.411999999997</v>
      </c>
      <c r="D34674" s="15">
        <v>0</v>
      </c>
      <c r="E34674" s="15">
        <v>42628.948000000004</v>
      </c>
      <c r="F34674" s="15">
        <v>4.4560000000000004</v>
      </c>
      <c r="G34674" s="15">
        <v>324.36088000000001</v>
      </c>
    </row>
    <row r="34675" spans="1:7" s="9" customFormat="1" ht="15.5" customHeight="1">
      <c r="A34675" s="14">
        <v>45288</v>
      </c>
      <c r="B34675" s="16">
        <v>7.2916666666666671E-2</v>
      </c>
      <c r="C34675" s="15">
        <v>62508.675999999999</v>
      </c>
      <c r="D34675" s="15">
        <v>0</v>
      </c>
      <c r="E34675" s="15">
        <v>41788.696000000004</v>
      </c>
      <c r="F34675" s="15">
        <v>2.7639999999999998</v>
      </c>
      <c r="G34675" s="15">
        <v>340.10826800000001</v>
      </c>
    </row>
    <row r="34676" spans="1:7" s="9" customFormat="1" ht="15.5" customHeight="1">
      <c r="A34676" s="14">
        <v>45288</v>
      </c>
      <c r="B34676" s="16">
        <v>8.3333333333333329E-2</v>
      </c>
      <c r="C34676" s="15">
        <v>46003.288</v>
      </c>
      <c r="D34676" s="15">
        <v>0</v>
      </c>
      <c r="E34676" s="15">
        <v>34705.58</v>
      </c>
      <c r="F34676" s="15">
        <v>2.3639999999999999</v>
      </c>
      <c r="G34676" s="15">
        <v>364.76847200000003</v>
      </c>
    </row>
    <row r="34677" spans="1:7" s="9" customFormat="1" ht="15.5" customHeight="1">
      <c r="A34677" s="14">
        <v>45288</v>
      </c>
      <c r="B34677" s="16">
        <v>9.375E-2</v>
      </c>
      <c r="C34677" s="15">
        <v>55022.576000000001</v>
      </c>
      <c r="D34677" s="15">
        <v>0</v>
      </c>
      <c r="E34677" s="15">
        <v>38329.4</v>
      </c>
      <c r="F34677" s="15">
        <v>4.444</v>
      </c>
      <c r="G34677" s="15">
        <v>344.55481199999997</v>
      </c>
    </row>
    <row r="34678" spans="1:7" s="9" customFormat="1" ht="15.5" customHeight="1">
      <c r="A34678" s="14">
        <v>45288</v>
      </c>
      <c r="B34678" s="16">
        <v>0.10416666666666667</v>
      </c>
      <c r="C34678" s="15">
        <v>52924.34</v>
      </c>
      <c r="D34678" s="15">
        <v>0</v>
      </c>
      <c r="E34678" s="15">
        <v>38504.339999999997</v>
      </c>
      <c r="F34678" s="15">
        <v>3.2639999999999998</v>
      </c>
      <c r="G34678" s="15">
        <v>353.389588</v>
      </c>
    </row>
    <row r="34679" spans="1:7" s="9" customFormat="1" ht="15.5" customHeight="1">
      <c r="A34679" s="14">
        <v>45288</v>
      </c>
      <c r="B34679" s="16">
        <v>0.11458333333333333</v>
      </c>
      <c r="C34679" s="15">
        <v>59252.4</v>
      </c>
      <c r="D34679" s="15">
        <v>0</v>
      </c>
      <c r="E34679" s="15">
        <v>37993.123999999996</v>
      </c>
      <c r="F34679" s="15">
        <v>1.94</v>
      </c>
      <c r="G34679" s="15">
        <v>359.14178799999996</v>
      </c>
    </row>
    <row r="34680" spans="1:7" s="9" customFormat="1" ht="15.5" customHeight="1">
      <c r="A34680" s="14">
        <v>45288</v>
      </c>
      <c r="B34680" s="16">
        <v>0.125</v>
      </c>
      <c r="C34680" s="15">
        <v>52970.016000000003</v>
      </c>
      <c r="D34680" s="15">
        <v>0</v>
      </c>
      <c r="E34680" s="15">
        <v>34854.199999999997</v>
      </c>
      <c r="F34680" s="15">
        <v>3.84</v>
      </c>
      <c r="G34680" s="15">
        <v>357.75814399999996</v>
      </c>
    </row>
    <row r="34681" spans="1:7" s="9" customFormat="1" ht="15.5" customHeight="1">
      <c r="A34681" s="14">
        <v>45288</v>
      </c>
      <c r="B34681" s="16">
        <v>0.13541666666666666</v>
      </c>
      <c r="C34681" s="15">
        <v>50139.343999999997</v>
      </c>
      <c r="D34681" s="15">
        <v>0</v>
      </c>
      <c r="E34681" s="15">
        <v>39370.124000000003</v>
      </c>
      <c r="F34681" s="15">
        <v>4.032</v>
      </c>
      <c r="G34681" s="15">
        <v>346.69231200000002</v>
      </c>
    </row>
    <row r="34682" spans="1:7" s="9" customFormat="1" ht="15.5" customHeight="1">
      <c r="A34682" s="14">
        <v>45288</v>
      </c>
      <c r="B34682" s="16">
        <v>0.14583333333333334</v>
      </c>
      <c r="C34682" s="15">
        <v>53237.9</v>
      </c>
      <c r="D34682" s="15">
        <v>0</v>
      </c>
      <c r="E34682" s="15">
        <v>38695.684000000001</v>
      </c>
      <c r="F34682" s="15">
        <v>2.1880000000000002</v>
      </c>
      <c r="G34682" s="15">
        <v>355.04117200000002</v>
      </c>
    </row>
    <row r="34683" spans="1:7" s="9" customFormat="1" ht="15.5" customHeight="1">
      <c r="A34683" s="14">
        <v>45288</v>
      </c>
      <c r="B34683" s="16">
        <v>0.15625</v>
      </c>
      <c r="C34683" s="15">
        <v>60085.3</v>
      </c>
      <c r="D34683" s="15">
        <v>0</v>
      </c>
      <c r="E34683" s="15">
        <v>41588.415999999997</v>
      </c>
      <c r="F34683" s="15">
        <v>3.44</v>
      </c>
      <c r="G34683" s="15">
        <v>362.43349599999999</v>
      </c>
    </row>
    <row r="34684" spans="1:7" s="9" customFormat="1" ht="15.5" customHeight="1">
      <c r="A34684" s="14">
        <v>45288</v>
      </c>
      <c r="B34684" s="16">
        <v>0.16666666666666666</v>
      </c>
      <c r="C34684" s="15">
        <v>61903.072</v>
      </c>
      <c r="D34684" s="15">
        <v>0</v>
      </c>
      <c r="E34684" s="15">
        <v>42100.607999999993</v>
      </c>
      <c r="F34684" s="15">
        <v>3.2280000000000002</v>
      </c>
      <c r="G34684" s="15">
        <v>388.449568</v>
      </c>
    </row>
    <row r="34685" spans="1:7" s="9" customFormat="1" ht="15.5" customHeight="1">
      <c r="A34685" s="14">
        <v>45288</v>
      </c>
      <c r="B34685" s="16">
        <v>0.17708333333333334</v>
      </c>
      <c r="C34685" s="15">
        <v>58696.756000000001</v>
      </c>
      <c r="D34685" s="15">
        <v>0</v>
      </c>
      <c r="E34685" s="15">
        <v>41496.648000000001</v>
      </c>
      <c r="F34685" s="15">
        <v>4.3479999999999999</v>
      </c>
      <c r="G34685" s="15">
        <v>340.44583999999998</v>
      </c>
    </row>
    <row r="34686" spans="1:7" s="9" customFormat="1" ht="15.5" customHeight="1">
      <c r="A34686" s="14">
        <v>45288</v>
      </c>
      <c r="B34686" s="16">
        <v>0.1875</v>
      </c>
      <c r="C34686" s="15">
        <v>48545.792000000001</v>
      </c>
      <c r="D34686" s="15">
        <v>0</v>
      </c>
      <c r="E34686" s="15">
        <v>39469.124000000003</v>
      </c>
      <c r="F34686" s="15">
        <v>2.2799999999999998</v>
      </c>
      <c r="G34686" s="15">
        <v>401.03565600000002</v>
      </c>
    </row>
    <row r="34687" spans="1:7" s="9" customFormat="1" ht="15.5" customHeight="1">
      <c r="A34687" s="14">
        <v>45288</v>
      </c>
      <c r="B34687" s="16">
        <v>0.19791666666666666</v>
      </c>
      <c r="C34687" s="15">
        <v>52714.051999999996</v>
      </c>
      <c r="D34687" s="15">
        <v>0</v>
      </c>
      <c r="E34687" s="15">
        <v>40058.388000000006</v>
      </c>
      <c r="F34687" s="15">
        <v>3.3079999999999998</v>
      </c>
      <c r="G34687" s="15">
        <v>403.19346000000002</v>
      </c>
    </row>
    <row r="34688" spans="1:7" s="9" customFormat="1" ht="15.5" customHeight="1">
      <c r="A34688" s="14">
        <v>45288</v>
      </c>
      <c r="B34688" s="16">
        <v>0.20833333333333334</v>
      </c>
      <c r="C34688" s="15">
        <v>56648.088000000003</v>
      </c>
      <c r="D34688" s="15">
        <v>0</v>
      </c>
      <c r="E34688" s="15">
        <v>39979.548000000003</v>
      </c>
      <c r="F34688" s="15">
        <v>1.252</v>
      </c>
      <c r="G34688" s="15">
        <v>365.04058800000001</v>
      </c>
    </row>
    <row r="34689" spans="1:7" s="9" customFormat="1" ht="15.5" customHeight="1">
      <c r="A34689" s="14">
        <v>45288</v>
      </c>
      <c r="B34689" s="16">
        <v>0.21875</v>
      </c>
      <c r="C34689" s="15">
        <v>67535.56</v>
      </c>
      <c r="D34689" s="15">
        <v>0</v>
      </c>
      <c r="E34689" s="15">
        <v>46744.4</v>
      </c>
      <c r="F34689" s="15">
        <v>0.628</v>
      </c>
      <c r="G34689" s="15">
        <v>295.67698000000001</v>
      </c>
    </row>
    <row r="34690" spans="1:7" s="9" customFormat="1" ht="15.5" customHeight="1">
      <c r="A34690" s="14">
        <v>45288</v>
      </c>
      <c r="B34690" s="16">
        <v>0.22916666666666666</v>
      </c>
      <c r="C34690" s="15">
        <v>71750.179999999993</v>
      </c>
      <c r="D34690" s="15">
        <v>0</v>
      </c>
      <c r="E34690" s="15">
        <v>48093.66</v>
      </c>
      <c r="F34690" s="15">
        <v>0.436</v>
      </c>
      <c r="G34690" s="15">
        <v>306.47758399999998</v>
      </c>
    </row>
    <row r="34691" spans="1:7" s="9" customFormat="1" ht="15.5" customHeight="1">
      <c r="A34691" s="14">
        <v>45288</v>
      </c>
      <c r="B34691" s="16">
        <v>0.23958333333333334</v>
      </c>
      <c r="C34691" s="15">
        <v>60650.46</v>
      </c>
      <c r="D34691" s="15">
        <v>0</v>
      </c>
      <c r="E34691" s="15">
        <v>43892.5</v>
      </c>
      <c r="F34691" s="15">
        <v>1.2E-2</v>
      </c>
      <c r="G34691" s="15">
        <v>284.70876000000004</v>
      </c>
    </row>
    <row r="34692" spans="1:7" s="9" customFormat="1" ht="15.5" customHeight="1">
      <c r="A34692" s="14">
        <v>45288</v>
      </c>
      <c r="B34692" s="16">
        <v>0.25</v>
      </c>
      <c r="C34692" s="15">
        <v>60903.368000000002</v>
      </c>
      <c r="D34692" s="15">
        <v>0</v>
      </c>
      <c r="E34692" s="15">
        <v>46855.527999999998</v>
      </c>
      <c r="F34692" s="15">
        <v>0</v>
      </c>
      <c r="G34692" s="15">
        <v>197.72188</v>
      </c>
    </row>
    <row r="34693" spans="1:7" s="9" customFormat="1" ht="15.5" customHeight="1">
      <c r="A34693" s="14">
        <v>45288</v>
      </c>
      <c r="B34693" s="16">
        <v>0.26041666666666669</v>
      </c>
      <c r="C34693" s="15">
        <v>57910.455999999998</v>
      </c>
      <c r="D34693" s="15">
        <v>0</v>
      </c>
      <c r="E34693" s="15">
        <v>44293.08</v>
      </c>
      <c r="F34693" s="15">
        <v>3.5999999999999997E-2</v>
      </c>
      <c r="G34693" s="15">
        <v>283.85087600000003</v>
      </c>
    </row>
    <row r="34694" spans="1:7" s="9" customFormat="1" ht="15.5" customHeight="1">
      <c r="A34694" s="14">
        <v>45288</v>
      </c>
      <c r="B34694" s="16">
        <v>0.27083333333333331</v>
      </c>
      <c r="C34694" s="15">
        <v>55007.3</v>
      </c>
      <c r="D34694" s="15">
        <v>0</v>
      </c>
      <c r="E34694" s="15">
        <v>42086.952000000005</v>
      </c>
      <c r="F34694" s="15">
        <v>1.2E-2</v>
      </c>
      <c r="G34694" s="15">
        <v>340.67471999999998</v>
      </c>
    </row>
    <row r="34695" spans="1:7" s="9" customFormat="1" ht="15.5" customHeight="1">
      <c r="A34695" s="14">
        <v>45288</v>
      </c>
      <c r="B34695" s="16">
        <v>0.28125</v>
      </c>
      <c r="C34695" s="15">
        <v>50142.096000000005</v>
      </c>
      <c r="D34695" s="15">
        <v>0</v>
      </c>
      <c r="E34695" s="15">
        <v>40041.335999999996</v>
      </c>
      <c r="F34695" s="15">
        <v>0</v>
      </c>
      <c r="G34695" s="15">
        <v>325.921536</v>
      </c>
    </row>
    <row r="34696" spans="1:7" s="9" customFormat="1" ht="15.5" customHeight="1">
      <c r="A34696" s="14">
        <v>45288</v>
      </c>
      <c r="B34696" s="16">
        <v>0.29166666666666669</v>
      </c>
      <c r="C34696" s="15">
        <v>68517.95199999999</v>
      </c>
      <c r="D34696" s="15">
        <v>0</v>
      </c>
      <c r="E34696" s="15">
        <v>46424.928</v>
      </c>
      <c r="F34696" s="15">
        <v>0</v>
      </c>
      <c r="G34696" s="15">
        <v>323.91061999999999</v>
      </c>
    </row>
    <row r="34697" spans="1:7" s="9" customFormat="1" ht="15.5" customHeight="1">
      <c r="A34697" s="14">
        <v>45288</v>
      </c>
      <c r="B34697" s="16">
        <v>0.30208333333333331</v>
      </c>
      <c r="C34697" s="15">
        <v>78112.896000000008</v>
      </c>
      <c r="D34697" s="15">
        <v>0</v>
      </c>
      <c r="E34697" s="15">
        <v>48096.616000000002</v>
      </c>
      <c r="F34697" s="15">
        <v>0</v>
      </c>
      <c r="G34697" s="15">
        <v>233.08148399999999</v>
      </c>
    </row>
    <row r="34698" spans="1:7" s="9" customFormat="1" ht="15.5" customHeight="1">
      <c r="A34698" s="14">
        <v>45288</v>
      </c>
      <c r="B34698" s="16">
        <v>0.3125</v>
      </c>
      <c r="C34698" s="15">
        <v>83404.383999999991</v>
      </c>
      <c r="D34698" s="15">
        <v>0</v>
      </c>
      <c r="E34698" s="15">
        <v>51478.676000000007</v>
      </c>
      <c r="F34698" s="15">
        <v>0</v>
      </c>
      <c r="G34698" s="15">
        <v>163.08422000000002</v>
      </c>
    </row>
    <row r="34699" spans="1:7" s="9" customFormat="1" ht="15.5" customHeight="1">
      <c r="A34699" s="14">
        <v>45288</v>
      </c>
      <c r="B34699" s="16">
        <v>0.32291666666666669</v>
      </c>
      <c r="C34699" s="15">
        <v>88396.4</v>
      </c>
      <c r="D34699" s="15">
        <v>0</v>
      </c>
      <c r="E34699" s="15">
        <v>54562.076000000001</v>
      </c>
      <c r="F34699" s="15">
        <v>0</v>
      </c>
      <c r="G34699" s="15">
        <v>138.07247599999999</v>
      </c>
    </row>
    <row r="34700" spans="1:7" s="9" customFormat="1" ht="15.5" customHeight="1">
      <c r="A34700" s="14">
        <v>45288</v>
      </c>
      <c r="B34700" s="16">
        <v>0.33333333333333331</v>
      </c>
      <c r="C34700" s="15">
        <v>109446.556</v>
      </c>
      <c r="D34700" s="15">
        <v>0</v>
      </c>
      <c r="E34700" s="15">
        <v>62685.600000000006</v>
      </c>
      <c r="F34700" s="15">
        <v>0</v>
      </c>
      <c r="G34700" s="15">
        <v>184.12853999999999</v>
      </c>
    </row>
    <row r="34701" spans="1:7" s="9" customFormat="1" ht="15.5" customHeight="1">
      <c r="A34701" s="14">
        <v>45288</v>
      </c>
      <c r="B34701" s="16">
        <v>0.34375</v>
      </c>
      <c r="C34701" s="15">
        <v>105279.224</v>
      </c>
      <c r="D34701" s="15">
        <v>0</v>
      </c>
      <c r="E34701" s="15">
        <v>60283.683999999994</v>
      </c>
      <c r="F34701" s="15">
        <v>0</v>
      </c>
      <c r="G34701" s="15">
        <v>207.311612</v>
      </c>
    </row>
    <row r="34702" spans="1:7" s="9" customFormat="1" ht="15.5" customHeight="1">
      <c r="A34702" s="14">
        <v>45288</v>
      </c>
      <c r="B34702" s="16">
        <v>0.35416666666666669</v>
      </c>
      <c r="C34702" s="15">
        <v>105711.944</v>
      </c>
      <c r="D34702" s="15">
        <v>0</v>
      </c>
      <c r="E34702" s="15">
        <v>59138.063999999998</v>
      </c>
      <c r="F34702" s="15">
        <v>0</v>
      </c>
      <c r="G34702" s="15">
        <v>151.24469199999999</v>
      </c>
    </row>
    <row r="34703" spans="1:7" s="9" customFormat="1" ht="15.5" customHeight="1">
      <c r="A34703" s="14">
        <v>45288</v>
      </c>
      <c r="B34703" s="16">
        <v>0.36458333333333331</v>
      </c>
      <c r="C34703" s="15">
        <v>109404.284</v>
      </c>
      <c r="D34703" s="15">
        <v>0</v>
      </c>
      <c r="E34703" s="15">
        <v>58804.011999999988</v>
      </c>
      <c r="F34703" s="15">
        <v>0.06</v>
      </c>
      <c r="G34703" s="15">
        <v>180.044152</v>
      </c>
    </row>
    <row r="34704" spans="1:7" s="9" customFormat="1" ht="15.5" customHeight="1">
      <c r="A34704" s="14">
        <v>45288</v>
      </c>
      <c r="B34704" s="16">
        <v>0.375</v>
      </c>
      <c r="C34704" s="15">
        <v>103801.592</v>
      </c>
      <c r="D34704" s="15">
        <v>0</v>
      </c>
      <c r="E34704" s="15">
        <v>54645.279999999984</v>
      </c>
      <c r="F34704" s="15">
        <v>7.1999999999999995E-2</v>
      </c>
      <c r="G34704" s="15">
        <v>246.78063600000002</v>
      </c>
    </row>
    <row r="34705" spans="1:7" s="9" customFormat="1" ht="15.5" customHeight="1">
      <c r="A34705" s="14">
        <v>45288</v>
      </c>
      <c r="B34705" s="16">
        <v>0.38541666666666669</v>
      </c>
      <c r="C34705" s="15">
        <v>106044.88800000001</v>
      </c>
      <c r="D34705" s="15">
        <v>0</v>
      </c>
      <c r="E34705" s="15">
        <v>54769.671999999999</v>
      </c>
      <c r="F34705" s="15">
        <v>0.23200000000000001</v>
      </c>
      <c r="G34705" s="15">
        <v>405.42305599999997</v>
      </c>
    </row>
    <row r="34706" spans="1:7" s="9" customFormat="1" ht="15.5" customHeight="1">
      <c r="A34706" s="14">
        <v>45288</v>
      </c>
      <c r="B34706" s="16">
        <v>0.39583333333333331</v>
      </c>
      <c r="C34706" s="15">
        <v>108042.708</v>
      </c>
      <c r="D34706" s="15">
        <v>0</v>
      </c>
      <c r="E34706" s="15">
        <v>55799.804000000004</v>
      </c>
      <c r="F34706" s="15">
        <v>0.78</v>
      </c>
      <c r="G34706" s="15">
        <v>851.62305200000003</v>
      </c>
    </row>
    <row r="34707" spans="1:7" s="9" customFormat="1" ht="15.5" customHeight="1">
      <c r="A34707" s="14">
        <v>45288</v>
      </c>
      <c r="B34707" s="16">
        <v>0.40625</v>
      </c>
      <c r="C34707" s="15">
        <v>104194.81200000001</v>
      </c>
      <c r="D34707" s="15">
        <v>0</v>
      </c>
      <c r="E34707" s="15">
        <v>55465.571999999986</v>
      </c>
      <c r="F34707" s="15">
        <v>3.3040000000000003</v>
      </c>
      <c r="G34707" s="15">
        <v>1350.8226840000002</v>
      </c>
    </row>
    <row r="34708" spans="1:7" s="9" customFormat="1" ht="15.5" customHeight="1">
      <c r="A34708" s="14">
        <v>45288</v>
      </c>
      <c r="B34708" s="16">
        <v>0.41666666666666669</v>
      </c>
      <c r="C34708" s="15">
        <v>98270.907999999996</v>
      </c>
      <c r="D34708" s="15">
        <v>0</v>
      </c>
      <c r="E34708" s="15">
        <v>52916.684000000008</v>
      </c>
      <c r="F34708" s="15">
        <v>1.6800000000000002</v>
      </c>
      <c r="G34708" s="15">
        <v>1144.4764279999999</v>
      </c>
    </row>
    <row r="34709" spans="1:7" s="9" customFormat="1" ht="15.5" customHeight="1">
      <c r="A34709" s="14">
        <v>45288</v>
      </c>
      <c r="B34709" s="16">
        <v>0.42708333333333331</v>
      </c>
      <c r="C34709" s="15">
        <v>98436.54</v>
      </c>
      <c r="D34709" s="15">
        <v>0</v>
      </c>
      <c r="E34709" s="15">
        <v>51078.84</v>
      </c>
      <c r="F34709" s="15">
        <v>1.988</v>
      </c>
      <c r="G34709" s="15">
        <v>1117.400836</v>
      </c>
    </row>
    <row r="34710" spans="1:7" s="9" customFormat="1" ht="15.5" customHeight="1">
      <c r="A34710" s="14">
        <v>45288</v>
      </c>
      <c r="B34710" s="16">
        <v>0.4375</v>
      </c>
      <c r="C34710" s="15">
        <v>96646.915999999997</v>
      </c>
      <c r="D34710" s="15">
        <v>0</v>
      </c>
      <c r="E34710" s="15">
        <v>49175.760000000009</v>
      </c>
      <c r="F34710" s="15">
        <v>1.3719999999999999</v>
      </c>
      <c r="G34710" s="15">
        <v>1218.704804</v>
      </c>
    </row>
    <row r="34711" spans="1:7" s="9" customFormat="1" ht="15.5" customHeight="1">
      <c r="A34711" s="14">
        <v>45288</v>
      </c>
      <c r="B34711" s="16">
        <v>0.44791666666666669</v>
      </c>
      <c r="C34711" s="15">
        <v>97425.203999999998</v>
      </c>
      <c r="D34711" s="15">
        <v>0</v>
      </c>
      <c r="E34711" s="15">
        <v>49034.932000000001</v>
      </c>
      <c r="F34711" s="15">
        <v>0.752</v>
      </c>
      <c r="G34711" s="15">
        <v>972.84098400000005</v>
      </c>
    </row>
    <row r="34712" spans="1:7" s="9" customFormat="1" ht="15.5" customHeight="1">
      <c r="A34712" s="14">
        <v>45288</v>
      </c>
      <c r="B34712" s="16">
        <v>0.45833333333333331</v>
      </c>
      <c r="C34712" s="15">
        <v>76430.508000000002</v>
      </c>
      <c r="D34712" s="15">
        <v>0</v>
      </c>
      <c r="E34712" s="15">
        <v>42531.45199999999</v>
      </c>
      <c r="F34712" s="15">
        <v>1.3399999999999999</v>
      </c>
      <c r="G34712" s="15">
        <v>1339.9855480000001</v>
      </c>
    </row>
    <row r="34713" spans="1:7" s="9" customFormat="1" ht="15.5" customHeight="1">
      <c r="A34713" s="14">
        <v>45288</v>
      </c>
      <c r="B34713" s="16">
        <v>0.46875</v>
      </c>
      <c r="C34713" s="15">
        <v>55175.112000000001</v>
      </c>
      <c r="D34713" s="15">
        <v>0</v>
      </c>
      <c r="E34713" s="15">
        <v>37484.051999999996</v>
      </c>
      <c r="F34713" s="15">
        <v>1.8160000000000001</v>
      </c>
      <c r="G34713" s="15">
        <v>1684.8586399999999</v>
      </c>
    </row>
    <row r="34714" spans="1:7" s="9" customFormat="1" ht="15.5" customHeight="1">
      <c r="A34714" s="14">
        <v>45288</v>
      </c>
      <c r="B34714" s="16">
        <v>0.47916666666666669</v>
      </c>
      <c r="C34714" s="15">
        <v>51085.767999999996</v>
      </c>
      <c r="D34714" s="15">
        <v>0</v>
      </c>
      <c r="E34714" s="15">
        <v>34650.800000000003</v>
      </c>
      <c r="F34714" s="15">
        <v>3.056</v>
      </c>
      <c r="G34714" s="15">
        <v>1966.4228479999997</v>
      </c>
    </row>
    <row r="34715" spans="1:7" s="9" customFormat="1" ht="15.5" customHeight="1">
      <c r="A34715" s="14">
        <v>45288</v>
      </c>
      <c r="B34715" s="16">
        <v>0.48958333333333331</v>
      </c>
      <c r="C34715" s="15">
        <v>57168.06</v>
      </c>
      <c r="D34715" s="15">
        <v>0</v>
      </c>
      <c r="E34715" s="15">
        <v>37345.94000000001</v>
      </c>
      <c r="F34715" s="15">
        <v>8.3919999999999995</v>
      </c>
      <c r="G34715" s="15">
        <v>2609.965068</v>
      </c>
    </row>
    <row r="34716" spans="1:7" s="9" customFormat="1" ht="15.5" customHeight="1">
      <c r="A34716" s="14">
        <v>45288</v>
      </c>
      <c r="B34716" s="16">
        <v>0.5</v>
      </c>
      <c r="C34716" s="15">
        <v>60310.66</v>
      </c>
      <c r="D34716" s="15">
        <v>0</v>
      </c>
      <c r="E34716" s="15">
        <v>38867.832000000009</v>
      </c>
      <c r="F34716" s="15">
        <v>9.0560000000000009</v>
      </c>
      <c r="G34716" s="15">
        <v>2354.3545079999999</v>
      </c>
    </row>
    <row r="34717" spans="1:7" s="9" customFormat="1" ht="15.5" customHeight="1">
      <c r="A34717" s="14">
        <v>45288</v>
      </c>
      <c r="B34717" s="16">
        <v>0.51041666666666663</v>
      </c>
      <c r="C34717" s="15">
        <v>55957.224000000002</v>
      </c>
      <c r="D34717" s="15">
        <v>0</v>
      </c>
      <c r="E34717" s="15">
        <v>39995.268000000004</v>
      </c>
      <c r="F34717" s="15">
        <v>4.8760000000000003</v>
      </c>
      <c r="G34717" s="15">
        <v>1353.0467039999999</v>
      </c>
    </row>
    <row r="34718" spans="1:7" s="9" customFormat="1" ht="15.5" customHeight="1">
      <c r="A34718" s="14">
        <v>45288</v>
      </c>
      <c r="B34718" s="16">
        <v>0.52083333333333337</v>
      </c>
      <c r="C34718" s="15">
        <v>56412.088000000003</v>
      </c>
      <c r="D34718" s="15">
        <v>0</v>
      </c>
      <c r="E34718" s="15">
        <v>37116.864000000001</v>
      </c>
      <c r="F34718" s="15">
        <v>1.0640000000000001</v>
      </c>
      <c r="G34718" s="15">
        <v>889.33608800000002</v>
      </c>
    </row>
    <row r="34719" spans="1:7" s="9" customFormat="1" ht="15.5" customHeight="1">
      <c r="A34719" s="14">
        <v>45288</v>
      </c>
      <c r="B34719" s="16">
        <v>0.53125</v>
      </c>
      <c r="C34719" s="15">
        <v>58165.68</v>
      </c>
      <c r="D34719" s="15">
        <v>0</v>
      </c>
      <c r="E34719" s="15">
        <v>38914.268000000004</v>
      </c>
      <c r="F34719" s="15">
        <v>0.94000000000000006</v>
      </c>
      <c r="G34719" s="15">
        <v>1117.0627119999999</v>
      </c>
    </row>
    <row r="34720" spans="1:7" s="9" customFormat="1" ht="15.5" customHeight="1">
      <c r="A34720" s="14">
        <v>45288</v>
      </c>
      <c r="B34720" s="16">
        <v>0.54166666666666663</v>
      </c>
      <c r="C34720" s="15">
        <v>58459.332000000002</v>
      </c>
      <c r="D34720" s="15">
        <v>0</v>
      </c>
      <c r="E34720" s="15">
        <v>39082.723999999995</v>
      </c>
      <c r="F34720" s="15">
        <v>0.94800000000000006</v>
      </c>
      <c r="G34720" s="15">
        <v>1060.6876199999999</v>
      </c>
    </row>
    <row r="34721" spans="1:7" s="9" customFormat="1" ht="15.5" customHeight="1">
      <c r="A34721" s="14">
        <v>45288</v>
      </c>
      <c r="B34721" s="16">
        <v>0.55208333333333337</v>
      </c>
      <c r="C34721" s="15">
        <v>58113.775999999998</v>
      </c>
      <c r="D34721" s="15">
        <v>5.0999999999999996</v>
      </c>
      <c r="E34721" s="15">
        <v>38457.832000000002</v>
      </c>
      <c r="F34721" s="15">
        <v>1.3439999999999999</v>
      </c>
      <c r="G34721" s="15">
        <v>1114.5213919999999</v>
      </c>
    </row>
    <row r="34722" spans="1:7" s="9" customFormat="1" ht="15.5" customHeight="1">
      <c r="A34722" s="14">
        <v>45288</v>
      </c>
      <c r="B34722" s="16">
        <v>0.5625</v>
      </c>
      <c r="C34722" s="15">
        <v>51545.983999999997</v>
      </c>
      <c r="D34722" s="15">
        <v>18</v>
      </c>
      <c r="E34722" s="15">
        <v>35871.508000000002</v>
      </c>
      <c r="F34722" s="15">
        <v>0.83199999999999996</v>
      </c>
      <c r="G34722" s="15">
        <v>1264.8018319999999</v>
      </c>
    </row>
    <row r="34723" spans="1:7" s="9" customFormat="1" ht="15.5" customHeight="1">
      <c r="A34723" s="14">
        <v>45288</v>
      </c>
      <c r="B34723" s="16">
        <v>0.57291666666666663</v>
      </c>
      <c r="C34723" s="15">
        <v>60539.360000000001</v>
      </c>
      <c r="D34723" s="15">
        <v>9.6</v>
      </c>
      <c r="E34723" s="15">
        <v>36921.971999999994</v>
      </c>
      <c r="F34723" s="15">
        <v>0.63200000000000001</v>
      </c>
      <c r="G34723" s="15">
        <v>1025.843936</v>
      </c>
    </row>
    <row r="34724" spans="1:7" s="9" customFormat="1" ht="15.5" customHeight="1">
      <c r="A34724" s="14">
        <v>45288</v>
      </c>
      <c r="B34724" s="16">
        <v>0.58333333333333337</v>
      </c>
      <c r="C34724" s="15">
        <v>64788.392</v>
      </c>
      <c r="D34724" s="15">
        <v>11.1</v>
      </c>
      <c r="E34724" s="15">
        <v>39701.72</v>
      </c>
      <c r="F34724" s="15">
        <v>0.6080000000000001</v>
      </c>
      <c r="G34724" s="15">
        <v>782.53982800000006</v>
      </c>
    </row>
    <row r="34725" spans="1:7" s="9" customFormat="1" ht="15.5" customHeight="1">
      <c r="A34725" s="14">
        <v>45288</v>
      </c>
      <c r="B34725" s="16">
        <v>0.59375</v>
      </c>
      <c r="C34725" s="15">
        <v>75108.292000000001</v>
      </c>
      <c r="D34725" s="15">
        <v>14.4</v>
      </c>
      <c r="E34725" s="15">
        <v>43424.487999999998</v>
      </c>
      <c r="F34725" s="15">
        <v>0.85599999999999998</v>
      </c>
      <c r="G34725" s="15">
        <v>969.89349200000004</v>
      </c>
    </row>
    <row r="34726" spans="1:7" s="9" customFormat="1" ht="15.5" customHeight="1">
      <c r="A34726" s="14">
        <v>45288</v>
      </c>
      <c r="B34726" s="16">
        <v>0.60416666666666663</v>
      </c>
      <c r="C34726" s="15">
        <v>65216.175999999999</v>
      </c>
      <c r="D34726" s="15">
        <v>17.7</v>
      </c>
      <c r="E34726" s="15">
        <v>39118.267999999996</v>
      </c>
      <c r="F34726" s="15">
        <v>0.876</v>
      </c>
      <c r="G34726" s="15">
        <v>1019.061324</v>
      </c>
    </row>
    <row r="34727" spans="1:7" s="9" customFormat="1" ht="15.5" customHeight="1">
      <c r="A34727" s="14">
        <v>45288</v>
      </c>
      <c r="B34727" s="16">
        <v>0.61458333333333337</v>
      </c>
      <c r="C34727" s="15">
        <v>80672.267999999996</v>
      </c>
      <c r="D34727" s="15">
        <v>8.6999999999999993</v>
      </c>
      <c r="E34727" s="15">
        <v>42314.232000000004</v>
      </c>
      <c r="F34727" s="15">
        <v>0.32</v>
      </c>
      <c r="G34727" s="15">
        <v>439.11753200000004</v>
      </c>
    </row>
    <row r="34728" spans="1:7" s="9" customFormat="1" ht="15.5" customHeight="1">
      <c r="A34728" s="14">
        <v>45288</v>
      </c>
      <c r="B34728" s="16">
        <v>0.625</v>
      </c>
      <c r="C34728" s="15">
        <v>102110.7</v>
      </c>
      <c r="D34728" s="15">
        <v>6.9</v>
      </c>
      <c r="E34728" s="15">
        <v>47951.224000000002</v>
      </c>
      <c r="F34728" s="15">
        <v>0.29199999999999998</v>
      </c>
      <c r="G34728" s="15">
        <v>442.39130400000005</v>
      </c>
    </row>
    <row r="34729" spans="1:7" s="9" customFormat="1" ht="15.5" customHeight="1">
      <c r="A34729" s="14">
        <v>45288</v>
      </c>
      <c r="B34729" s="16">
        <v>0.63541666666666663</v>
      </c>
      <c r="C34729" s="15">
        <v>94552.635999999999</v>
      </c>
      <c r="D34729" s="15">
        <v>6</v>
      </c>
      <c r="E34729" s="15">
        <v>44879.835999999996</v>
      </c>
      <c r="F34729" s="15">
        <v>0.192</v>
      </c>
      <c r="G34729" s="15">
        <v>261.75584399999997</v>
      </c>
    </row>
    <row r="34730" spans="1:7" s="9" customFormat="1" ht="15.5" customHeight="1">
      <c r="A34730" s="14">
        <v>45288</v>
      </c>
      <c r="B34730" s="16">
        <v>0.64583333333333337</v>
      </c>
      <c r="C34730" s="15">
        <v>93517.38</v>
      </c>
      <c r="D34730" s="15">
        <v>3.4</v>
      </c>
      <c r="E34730" s="15">
        <v>44943.376000000004</v>
      </c>
      <c r="F34730" s="15">
        <v>0.1</v>
      </c>
      <c r="G34730" s="15">
        <v>198.88017600000001</v>
      </c>
    </row>
    <row r="34731" spans="1:7" s="9" customFormat="1" ht="15.5" customHeight="1">
      <c r="A34731" s="14">
        <v>45288</v>
      </c>
      <c r="B34731" s="16">
        <v>0.65625</v>
      </c>
      <c r="C34731" s="15">
        <v>91420.64</v>
      </c>
      <c r="D34731" s="15">
        <v>1.7</v>
      </c>
      <c r="E34731" s="15">
        <v>45972.864000000001</v>
      </c>
      <c r="F34731" s="15">
        <v>1.1080000000000001</v>
      </c>
      <c r="G34731" s="15">
        <v>170.23366799999999</v>
      </c>
    </row>
    <row r="34732" spans="1:7" s="9" customFormat="1" ht="15.5" customHeight="1">
      <c r="A34732" s="14">
        <v>45288</v>
      </c>
      <c r="B34732" s="16">
        <v>0.66666666666666663</v>
      </c>
      <c r="C34732" s="15">
        <v>99202.456000000006</v>
      </c>
      <c r="D34732" s="15">
        <v>0</v>
      </c>
      <c r="E34732" s="15">
        <v>46021.576000000008</v>
      </c>
      <c r="F34732" s="15">
        <v>1.732</v>
      </c>
      <c r="G34732" s="15">
        <v>167.277772</v>
      </c>
    </row>
    <row r="34733" spans="1:7" s="9" customFormat="1" ht="15.5" customHeight="1">
      <c r="A34733" s="14">
        <v>45288</v>
      </c>
      <c r="B34733" s="16">
        <v>0.67708333333333337</v>
      </c>
      <c r="C34733" s="15">
        <v>98616.263999999996</v>
      </c>
      <c r="D34733" s="15">
        <v>1.1000000000000001</v>
      </c>
      <c r="E34733" s="15">
        <v>46809.267999999996</v>
      </c>
      <c r="F34733" s="15">
        <v>1.256</v>
      </c>
      <c r="G34733" s="15">
        <v>142.69991599999997</v>
      </c>
    </row>
    <row r="34734" spans="1:7" s="9" customFormat="1" ht="15.5" customHeight="1">
      <c r="A34734" s="14">
        <v>45288</v>
      </c>
      <c r="B34734" s="16">
        <v>0.6875</v>
      </c>
      <c r="C34734" s="15">
        <v>106615.552</v>
      </c>
      <c r="D34734" s="15">
        <v>0.3</v>
      </c>
      <c r="E34734" s="15">
        <v>47994.652000000002</v>
      </c>
      <c r="F34734" s="15">
        <v>0.55600000000000005</v>
      </c>
      <c r="G34734" s="15">
        <v>102.774732</v>
      </c>
    </row>
    <row r="34735" spans="1:7" s="9" customFormat="1" ht="15.5" customHeight="1">
      <c r="A34735" s="14">
        <v>45288</v>
      </c>
      <c r="B34735" s="16">
        <v>0.69791666666666663</v>
      </c>
      <c r="C34735" s="15">
        <v>111576.004</v>
      </c>
      <c r="D34735" s="15">
        <v>0</v>
      </c>
      <c r="E34735" s="15">
        <v>48409.94</v>
      </c>
      <c r="F34735" s="15">
        <v>1.736</v>
      </c>
      <c r="G34735" s="15">
        <v>100.77500800000001</v>
      </c>
    </row>
    <row r="34736" spans="1:7" s="9" customFormat="1" ht="15.5" customHeight="1">
      <c r="A34736" s="14">
        <v>45288</v>
      </c>
      <c r="B34736" s="16">
        <v>0.70833333333333337</v>
      </c>
      <c r="C34736" s="15">
        <v>160466.28400000001</v>
      </c>
      <c r="D34736" s="15">
        <v>0</v>
      </c>
      <c r="E34736" s="15">
        <v>62398.356</v>
      </c>
      <c r="F34736" s="15">
        <v>1.24</v>
      </c>
      <c r="G34736" s="15">
        <v>85.324220000000011</v>
      </c>
    </row>
    <row r="34737" spans="1:7" s="9" customFormat="1" ht="15.5" customHeight="1">
      <c r="A34737" s="14">
        <v>45288</v>
      </c>
      <c r="B34737" s="16">
        <v>0.71875</v>
      </c>
      <c r="C34737" s="15">
        <v>166716.26800000001</v>
      </c>
      <c r="D34737" s="15">
        <v>0</v>
      </c>
      <c r="E34737" s="15">
        <v>62022.32</v>
      </c>
      <c r="F34737" s="15">
        <v>0.47199999999999998</v>
      </c>
      <c r="G34737" s="15">
        <v>81.225787999999994</v>
      </c>
    </row>
    <row r="34738" spans="1:7" s="9" customFormat="1" ht="15.5" customHeight="1">
      <c r="A34738" s="14">
        <v>45288</v>
      </c>
      <c r="B34738" s="16">
        <v>0.72916666666666663</v>
      </c>
      <c r="C34738" s="15">
        <v>159190.54399999999</v>
      </c>
      <c r="D34738" s="15">
        <v>0</v>
      </c>
      <c r="E34738" s="15">
        <v>63002.023999999998</v>
      </c>
      <c r="F34738" s="15">
        <v>1.5960000000000001</v>
      </c>
      <c r="G34738" s="15">
        <v>48.458348000000001</v>
      </c>
    </row>
    <row r="34739" spans="1:7" s="9" customFormat="1" ht="15.5" customHeight="1">
      <c r="A34739" s="14">
        <v>45288</v>
      </c>
      <c r="B34739" s="16">
        <v>0.73958333333333337</v>
      </c>
      <c r="C34739" s="15">
        <v>161529.492</v>
      </c>
      <c r="D34739" s="15">
        <v>0</v>
      </c>
      <c r="E34739" s="15">
        <v>62982.388000000006</v>
      </c>
      <c r="F34739" s="15">
        <v>0.75600000000000001</v>
      </c>
      <c r="G34739" s="15">
        <v>50.511363999999993</v>
      </c>
    </row>
    <row r="34740" spans="1:7" s="9" customFormat="1" ht="15.5" customHeight="1">
      <c r="A34740" s="14">
        <v>45288</v>
      </c>
      <c r="B34740" s="16">
        <v>0.75</v>
      </c>
      <c r="C34740" s="15">
        <v>161499.924</v>
      </c>
      <c r="D34740" s="15">
        <v>0</v>
      </c>
      <c r="E34740" s="15">
        <v>64164.188000000002</v>
      </c>
      <c r="F34740" s="15">
        <v>0.72</v>
      </c>
      <c r="G34740" s="15">
        <v>51.133156</v>
      </c>
    </row>
    <row r="34741" spans="1:7" s="9" customFormat="1" ht="15.5" customHeight="1">
      <c r="A34741" s="14">
        <v>45288</v>
      </c>
      <c r="B34741" s="16">
        <v>0.76041666666666663</v>
      </c>
      <c r="C34741" s="15">
        <v>164137.66800000001</v>
      </c>
      <c r="D34741" s="15">
        <v>0</v>
      </c>
      <c r="E34741" s="15">
        <v>63580.264000000003</v>
      </c>
      <c r="F34741" s="15">
        <v>2.1040000000000001</v>
      </c>
      <c r="G34741" s="15">
        <v>50.648035999999998</v>
      </c>
    </row>
    <row r="34742" spans="1:7" s="9" customFormat="1" ht="15.5" customHeight="1">
      <c r="A34742" s="14">
        <v>45288</v>
      </c>
      <c r="B34742" s="16">
        <v>0.77083333333333337</v>
      </c>
      <c r="C34742" s="15">
        <v>161731.45199999999</v>
      </c>
      <c r="D34742" s="15">
        <v>0</v>
      </c>
      <c r="E34742" s="15">
        <v>63483.952000000005</v>
      </c>
      <c r="F34742" s="15">
        <v>0.60399999999999998</v>
      </c>
      <c r="G34742" s="15">
        <v>64.762884</v>
      </c>
    </row>
    <row r="34743" spans="1:7" s="9" customFormat="1" ht="15.5" customHeight="1">
      <c r="A34743" s="14">
        <v>45288</v>
      </c>
      <c r="B34743" s="16">
        <v>0.78125</v>
      </c>
      <c r="C34743" s="15">
        <v>155313.14799999999</v>
      </c>
      <c r="D34743" s="15">
        <v>0</v>
      </c>
      <c r="E34743" s="15">
        <v>63444.631999999998</v>
      </c>
      <c r="F34743" s="15">
        <v>1.3720000000000001</v>
      </c>
      <c r="G34743" s="15">
        <v>55.744900000000001</v>
      </c>
    </row>
    <row r="34744" spans="1:7" s="9" customFormat="1" ht="15.5" customHeight="1">
      <c r="A34744" s="14">
        <v>45288</v>
      </c>
      <c r="B34744" s="16">
        <v>0.79166666666666663</v>
      </c>
      <c r="C34744" s="15">
        <v>114976.912</v>
      </c>
      <c r="D34744" s="15">
        <v>0</v>
      </c>
      <c r="E34744" s="15">
        <v>54995.452000000005</v>
      </c>
      <c r="F34744" s="15">
        <v>0.91200000000000003</v>
      </c>
      <c r="G34744" s="15">
        <v>50.889783999999992</v>
      </c>
    </row>
    <row r="34745" spans="1:7" s="9" customFormat="1" ht="15.5" customHeight="1">
      <c r="A34745" s="14">
        <v>45288</v>
      </c>
      <c r="B34745" s="16">
        <v>0.80208333333333337</v>
      </c>
      <c r="C34745" s="15">
        <v>103823.784</v>
      </c>
      <c r="D34745" s="15">
        <v>0</v>
      </c>
      <c r="E34745" s="15">
        <v>48494.5</v>
      </c>
      <c r="F34745" s="15">
        <v>2.516</v>
      </c>
      <c r="G34745" s="15">
        <v>47.786995999999995</v>
      </c>
    </row>
    <row r="34746" spans="1:7" s="9" customFormat="1" ht="15.5" customHeight="1">
      <c r="A34746" s="14">
        <v>45288</v>
      </c>
      <c r="B34746" s="16">
        <v>0.8125</v>
      </c>
      <c r="C34746" s="15">
        <v>100883.22</v>
      </c>
      <c r="D34746" s="15">
        <v>0</v>
      </c>
      <c r="E34746" s="15">
        <v>48314.487999999998</v>
      </c>
      <c r="F34746" s="15">
        <v>1.8440000000000001</v>
      </c>
      <c r="G34746" s="15">
        <v>58.485204000000003</v>
      </c>
    </row>
    <row r="34747" spans="1:7" s="9" customFormat="1" ht="15.5" customHeight="1">
      <c r="A34747" s="14">
        <v>45288</v>
      </c>
      <c r="B34747" s="16">
        <v>0.82291666666666663</v>
      </c>
      <c r="C34747" s="15">
        <v>98476.736000000004</v>
      </c>
      <c r="D34747" s="15">
        <v>0</v>
      </c>
      <c r="E34747" s="15">
        <v>49786.216</v>
      </c>
      <c r="F34747" s="15">
        <v>1.8680000000000001</v>
      </c>
      <c r="G34747" s="15">
        <v>63.253867999999997</v>
      </c>
    </row>
    <row r="34748" spans="1:7" s="9" customFormat="1" ht="15.5" customHeight="1">
      <c r="A34748" s="14">
        <v>45288</v>
      </c>
      <c r="B34748" s="16">
        <v>0.83333333333333337</v>
      </c>
      <c r="C34748" s="15">
        <v>85881.932000000001</v>
      </c>
      <c r="D34748" s="15">
        <v>0</v>
      </c>
      <c r="E34748" s="15">
        <v>45612.828000000001</v>
      </c>
      <c r="F34748" s="15">
        <v>1.264</v>
      </c>
      <c r="G34748" s="15">
        <v>72.006868000000011</v>
      </c>
    </row>
    <row r="34749" spans="1:7" s="9" customFormat="1" ht="15.5" customHeight="1">
      <c r="A34749" s="14">
        <v>45288</v>
      </c>
      <c r="B34749" s="16">
        <v>0.84375</v>
      </c>
      <c r="C34749" s="15">
        <v>77697.375999999989</v>
      </c>
      <c r="D34749" s="15">
        <v>0</v>
      </c>
      <c r="E34749" s="15">
        <v>42499.524000000005</v>
      </c>
      <c r="F34749" s="15">
        <v>1.5960000000000001</v>
      </c>
      <c r="G34749" s="15">
        <v>75.883427999999995</v>
      </c>
    </row>
    <row r="34750" spans="1:7" s="9" customFormat="1" ht="15.5" customHeight="1">
      <c r="A34750" s="14">
        <v>45288</v>
      </c>
      <c r="B34750" s="16">
        <v>0.85416666666666663</v>
      </c>
      <c r="C34750" s="15">
        <v>75042.684000000008</v>
      </c>
      <c r="D34750" s="15">
        <v>0</v>
      </c>
      <c r="E34750" s="15">
        <v>41808.74</v>
      </c>
      <c r="F34750" s="15">
        <v>2.008</v>
      </c>
      <c r="G34750" s="15">
        <v>96.672436000000005</v>
      </c>
    </row>
    <row r="34751" spans="1:7" s="9" customFormat="1" ht="15.5" customHeight="1">
      <c r="A34751" s="14">
        <v>45288</v>
      </c>
      <c r="B34751" s="16">
        <v>0.86458333333333337</v>
      </c>
      <c r="C34751" s="15">
        <v>74454.883999999991</v>
      </c>
      <c r="D34751" s="15">
        <v>0</v>
      </c>
      <c r="E34751" s="15">
        <v>39771.600000000006</v>
      </c>
      <c r="F34751" s="15">
        <v>2.5760000000000001</v>
      </c>
      <c r="G34751" s="15">
        <v>144.87139199999999</v>
      </c>
    </row>
    <row r="34752" spans="1:7" s="9" customFormat="1" ht="15.5" customHeight="1">
      <c r="A34752" s="14">
        <v>45288</v>
      </c>
      <c r="B34752" s="16">
        <v>0.875</v>
      </c>
      <c r="C34752" s="15">
        <v>67745.292000000001</v>
      </c>
      <c r="D34752" s="15">
        <v>0</v>
      </c>
      <c r="E34752" s="15">
        <v>38621.163999999997</v>
      </c>
      <c r="F34752" s="15">
        <v>3.548</v>
      </c>
      <c r="G34752" s="15">
        <v>131.480628</v>
      </c>
    </row>
    <row r="34753" spans="1:7" s="9" customFormat="1" ht="15.5" customHeight="1">
      <c r="A34753" s="14">
        <v>45288</v>
      </c>
      <c r="B34753" s="16">
        <v>0.88541666666666663</v>
      </c>
      <c r="C34753" s="15">
        <v>70845.127999999997</v>
      </c>
      <c r="D34753" s="15">
        <v>0</v>
      </c>
      <c r="E34753" s="15">
        <v>39408.168000000005</v>
      </c>
      <c r="F34753" s="15">
        <v>1.052</v>
      </c>
      <c r="G34753" s="15">
        <v>121.31823199999999</v>
      </c>
    </row>
    <row r="34754" spans="1:7" s="9" customFormat="1" ht="15.5" customHeight="1">
      <c r="A34754" s="14">
        <v>45288</v>
      </c>
      <c r="B34754" s="16">
        <v>0.89583333333333337</v>
      </c>
      <c r="C34754" s="15">
        <v>69815.744000000006</v>
      </c>
      <c r="D34754" s="15">
        <v>0</v>
      </c>
      <c r="E34754" s="15">
        <v>39868.22</v>
      </c>
      <c r="F34754" s="15">
        <v>3.8639999999999999</v>
      </c>
      <c r="G34754" s="15">
        <v>114.82732800000001</v>
      </c>
    </row>
    <row r="34755" spans="1:7" s="9" customFormat="1" ht="15.5" customHeight="1">
      <c r="A34755" s="14">
        <v>45288</v>
      </c>
      <c r="B34755" s="16">
        <v>0.90625</v>
      </c>
      <c r="C34755" s="15">
        <v>67887.944000000003</v>
      </c>
      <c r="D34755" s="15">
        <v>0</v>
      </c>
      <c r="E34755" s="15">
        <v>41626.620000000003</v>
      </c>
      <c r="F34755" s="15">
        <v>1.8080000000000001</v>
      </c>
      <c r="G34755" s="15">
        <v>101.61128000000001</v>
      </c>
    </row>
    <row r="34756" spans="1:7" s="9" customFormat="1" ht="15.5" customHeight="1">
      <c r="A34756" s="14">
        <v>45288</v>
      </c>
      <c r="B34756" s="16">
        <v>0.91666666666666663</v>
      </c>
      <c r="C34756" s="15">
        <v>67589.796000000002</v>
      </c>
      <c r="D34756" s="15">
        <v>0</v>
      </c>
      <c r="E34756" s="15">
        <v>40083.939999999995</v>
      </c>
      <c r="F34756" s="15">
        <v>2.8359999999999999</v>
      </c>
      <c r="G34756" s="15">
        <v>113.880448</v>
      </c>
    </row>
    <row r="34757" spans="1:7" s="9" customFormat="1" ht="15.5" customHeight="1">
      <c r="A34757" s="14">
        <v>45288</v>
      </c>
      <c r="B34757" s="16">
        <v>0.92708333333333337</v>
      </c>
      <c r="C34757" s="15">
        <v>65547.127999999997</v>
      </c>
      <c r="D34757" s="15">
        <v>0</v>
      </c>
      <c r="E34757" s="15">
        <v>39726.047999999995</v>
      </c>
      <c r="F34757" s="15">
        <v>2.34</v>
      </c>
      <c r="G34757" s="15">
        <v>142.459024</v>
      </c>
    </row>
    <row r="34758" spans="1:7" s="9" customFormat="1" ht="15.5" customHeight="1">
      <c r="A34758" s="14">
        <v>45288</v>
      </c>
      <c r="B34758" s="16">
        <v>0.9375</v>
      </c>
      <c r="C34758" s="15">
        <v>55781.076000000001</v>
      </c>
      <c r="D34758" s="15">
        <v>0</v>
      </c>
      <c r="E34758" s="15">
        <v>36966.872000000003</v>
      </c>
      <c r="F34758" s="15">
        <v>2.92</v>
      </c>
      <c r="G34758" s="15">
        <v>142.70580000000001</v>
      </c>
    </row>
    <row r="34759" spans="1:7" s="9" customFormat="1" ht="15.5" customHeight="1">
      <c r="A34759" s="14">
        <v>45288</v>
      </c>
      <c r="B34759" s="16">
        <v>0.94791666666666663</v>
      </c>
      <c r="C34759" s="15">
        <v>54832.983999999997</v>
      </c>
      <c r="D34759" s="15">
        <v>0</v>
      </c>
      <c r="E34759" s="15">
        <v>37044.380000000005</v>
      </c>
      <c r="F34759" s="15">
        <v>1.016</v>
      </c>
      <c r="G34759" s="15">
        <v>123.07292000000001</v>
      </c>
    </row>
    <row r="34760" spans="1:7" s="9" customFormat="1" ht="15.5" customHeight="1">
      <c r="A34760" s="14">
        <v>45288</v>
      </c>
      <c r="B34760" s="16">
        <v>0.95833333333333337</v>
      </c>
      <c r="C34760" s="15">
        <v>53758.343999999997</v>
      </c>
      <c r="D34760" s="15">
        <v>0</v>
      </c>
      <c r="E34760" s="15">
        <v>34629.832000000002</v>
      </c>
      <c r="F34760" s="15">
        <v>2.1040000000000001</v>
      </c>
      <c r="G34760" s="15">
        <v>180.00542799999999</v>
      </c>
    </row>
    <row r="34761" spans="1:7" s="9" customFormat="1" ht="15.5" customHeight="1">
      <c r="A34761" s="14">
        <v>45288</v>
      </c>
      <c r="B34761" s="16">
        <v>0.96875</v>
      </c>
      <c r="C34761" s="15">
        <v>57503.364000000001</v>
      </c>
      <c r="D34761" s="15">
        <v>0</v>
      </c>
      <c r="E34761" s="15">
        <v>37392.716</v>
      </c>
      <c r="F34761" s="15">
        <v>2.032</v>
      </c>
      <c r="G34761" s="15">
        <v>134.47477599999999</v>
      </c>
    </row>
    <row r="34762" spans="1:7" s="9" customFormat="1" ht="15.5" customHeight="1">
      <c r="A34762" s="14">
        <v>45288</v>
      </c>
      <c r="B34762" s="16">
        <v>0.97916666666666663</v>
      </c>
      <c r="C34762" s="15">
        <v>56176.976000000002</v>
      </c>
      <c r="D34762" s="15">
        <v>0</v>
      </c>
      <c r="E34762" s="15">
        <v>36375.332000000002</v>
      </c>
      <c r="F34762" s="15">
        <v>0.74399999999999999</v>
      </c>
      <c r="G34762" s="15">
        <v>124.33676800000002</v>
      </c>
    </row>
    <row r="34763" spans="1:7" s="9" customFormat="1" ht="15.5" customHeight="1">
      <c r="A34763" s="14">
        <v>45288</v>
      </c>
      <c r="B34763" s="16">
        <v>0.98958333333333337</v>
      </c>
      <c r="C34763" s="15">
        <v>57031.063999999998</v>
      </c>
      <c r="D34763" s="15">
        <v>0</v>
      </c>
      <c r="E34763" s="15">
        <v>38785.483999999997</v>
      </c>
      <c r="F34763" s="15">
        <v>1.1919999999999999</v>
      </c>
      <c r="G34763" s="15">
        <v>139.00569999999999</v>
      </c>
    </row>
    <row r="34764" spans="1:7" s="9" customFormat="1" ht="15.5" customHeight="1">
      <c r="A34764" s="14">
        <v>45289</v>
      </c>
      <c r="B34764" s="16">
        <v>0</v>
      </c>
      <c r="C34764" s="15">
        <v>48811.46</v>
      </c>
      <c r="D34764" s="15">
        <v>0</v>
      </c>
      <c r="E34764" s="15">
        <v>35909.811999999998</v>
      </c>
      <c r="F34764" s="15">
        <v>1.8919999999999999</v>
      </c>
      <c r="G34764" s="15">
        <v>162.13576</v>
      </c>
    </row>
    <row r="34765" spans="1:7" s="9" customFormat="1" ht="15.5" customHeight="1">
      <c r="A34765" s="14">
        <v>45289</v>
      </c>
      <c r="B34765" s="16">
        <v>1.0416666666666666E-2</v>
      </c>
      <c r="C34765" s="15">
        <v>48769.483999999997</v>
      </c>
      <c r="D34765" s="15">
        <v>0</v>
      </c>
      <c r="E34765" s="15">
        <v>35638.868000000002</v>
      </c>
      <c r="F34765" s="15">
        <v>1.6679999999999999</v>
      </c>
      <c r="G34765" s="15">
        <v>208.23766000000001</v>
      </c>
    </row>
    <row r="34766" spans="1:7" s="9" customFormat="1" ht="15.5" customHeight="1">
      <c r="A34766" s="14">
        <v>45289</v>
      </c>
      <c r="B34766" s="16">
        <v>2.0833333333333332E-2</v>
      </c>
      <c r="C34766" s="15">
        <v>50095.968000000001</v>
      </c>
      <c r="D34766" s="15">
        <v>0</v>
      </c>
      <c r="E34766" s="15">
        <v>33113.451999999997</v>
      </c>
      <c r="F34766" s="15">
        <v>1.204</v>
      </c>
      <c r="G34766" s="15">
        <v>208.08622399999999</v>
      </c>
    </row>
    <row r="34767" spans="1:7" s="9" customFormat="1" ht="15.5" customHeight="1">
      <c r="A34767" s="14">
        <v>45289</v>
      </c>
      <c r="B34767" s="16">
        <v>3.125E-2</v>
      </c>
      <c r="C34767" s="15">
        <v>53243.288</v>
      </c>
      <c r="D34767" s="15">
        <v>0</v>
      </c>
      <c r="E34767" s="15">
        <v>37546.448000000004</v>
      </c>
      <c r="F34767" s="15">
        <v>4.1120000000000001</v>
      </c>
      <c r="G34767" s="15">
        <v>204.16652799999997</v>
      </c>
    </row>
    <row r="34768" spans="1:7" s="9" customFormat="1" ht="15.5" customHeight="1">
      <c r="A34768" s="14">
        <v>45289</v>
      </c>
      <c r="B34768" s="16">
        <v>4.1666666666666664E-2</v>
      </c>
      <c r="C34768" s="15">
        <v>58168.828000000001</v>
      </c>
      <c r="D34768" s="15">
        <v>0</v>
      </c>
      <c r="E34768" s="15">
        <v>38473.275999999998</v>
      </c>
      <c r="F34768" s="15">
        <v>2.2440000000000002</v>
      </c>
      <c r="G34768" s="15">
        <v>239.27399200000002</v>
      </c>
    </row>
    <row r="34769" spans="1:7" s="9" customFormat="1" ht="15.5" customHeight="1">
      <c r="A34769" s="14">
        <v>45289</v>
      </c>
      <c r="B34769" s="16">
        <v>5.2083333333333336E-2</v>
      </c>
      <c r="C34769" s="15">
        <v>50719.96</v>
      </c>
      <c r="D34769" s="15">
        <v>0</v>
      </c>
      <c r="E34769" s="15">
        <v>35572.004000000001</v>
      </c>
      <c r="F34769" s="15">
        <v>2.4239999999999999</v>
      </c>
      <c r="G34769" s="15">
        <v>291.03700000000003</v>
      </c>
    </row>
    <row r="34770" spans="1:7" s="9" customFormat="1" ht="15.5" customHeight="1">
      <c r="A34770" s="14">
        <v>45289</v>
      </c>
      <c r="B34770" s="16">
        <v>6.25E-2</v>
      </c>
      <c r="C34770" s="15">
        <v>53953.351999999999</v>
      </c>
      <c r="D34770" s="15">
        <v>0</v>
      </c>
      <c r="E34770" s="15">
        <v>35870.159999999996</v>
      </c>
      <c r="F34770" s="15">
        <v>2.14</v>
      </c>
      <c r="G34770" s="15">
        <v>313.81854800000002</v>
      </c>
    </row>
    <row r="34771" spans="1:7" s="9" customFormat="1" ht="15.5" customHeight="1">
      <c r="A34771" s="14">
        <v>45289</v>
      </c>
      <c r="B34771" s="16">
        <v>7.2916666666666671E-2</v>
      </c>
      <c r="C34771" s="15">
        <v>51056.627999999997</v>
      </c>
      <c r="D34771" s="15">
        <v>0</v>
      </c>
      <c r="E34771" s="15">
        <v>36303.368000000002</v>
      </c>
      <c r="F34771" s="15">
        <v>3.1560000000000001</v>
      </c>
      <c r="G34771" s="15">
        <v>313.69989199999998</v>
      </c>
    </row>
    <row r="34772" spans="1:7" s="9" customFormat="1" ht="15.5" customHeight="1">
      <c r="A34772" s="14">
        <v>45289</v>
      </c>
      <c r="B34772" s="16">
        <v>8.3333333333333329E-2</v>
      </c>
      <c r="C34772" s="15">
        <v>48400.936000000002</v>
      </c>
      <c r="D34772" s="15">
        <v>0</v>
      </c>
      <c r="E34772" s="15">
        <v>33629.112000000001</v>
      </c>
      <c r="F34772" s="15">
        <v>3.7120000000000002</v>
      </c>
      <c r="G34772" s="15">
        <v>301.32522399999999</v>
      </c>
    </row>
    <row r="34773" spans="1:7" s="9" customFormat="1" ht="15.5" customHeight="1">
      <c r="A34773" s="14">
        <v>45289</v>
      </c>
      <c r="B34773" s="16">
        <v>9.375E-2</v>
      </c>
      <c r="C34773" s="15">
        <v>49273.56</v>
      </c>
      <c r="D34773" s="15">
        <v>0</v>
      </c>
      <c r="E34773" s="15">
        <v>38205.724000000002</v>
      </c>
      <c r="F34773" s="15">
        <v>3.1320000000000001</v>
      </c>
      <c r="G34773" s="15">
        <v>315.53834799999998</v>
      </c>
    </row>
    <row r="34774" spans="1:7" s="9" customFormat="1" ht="15.5" customHeight="1">
      <c r="A34774" s="14">
        <v>45289</v>
      </c>
      <c r="B34774" s="16">
        <v>0.10416666666666667</v>
      </c>
      <c r="C34774" s="15">
        <v>52333.983999999997</v>
      </c>
      <c r="D34774" s="15">
        <v>0</v>
      </c>
      <c r="E34774" s="15">
        <v>40238.199999999997</v>
      </c>
      <c r="F34774" s="15">
        <v>4.6920000000000002</v>
      </c>
      <c r="G34774" s="15">
        <v>321.89895999999999</v>
      </c>
    </row>
    <row r="34775" spans="1:7" s="9" customFormat="1" ht="15.5" customHeight="1">
      <c r="A34775" s="14">
        <v>45289</v>
      </c>
      <c r="B34775" s="16">
        <v>0.11458333333333333</v>
      </c>
      <c r="C34775" s="15">
        <v>51895.312000000005</v>
      </c>
      <c r="D34775" s="15">
        <v>0</v>
      </c>
      <c r="E34775" s="15">
        <v>38044.132000000005</v>
      </c>
      <c r="F34775" s="15">
        <v>2.496</v>
      </c>
      <c r="G34775" s="15">
        <v>258.758152</v>
      </c>
    </row>
    <row r="34776" spans="1:7" s="9" customFormat="1" ht="15.5" customHeight="1">
      <c r="A34776" s="14">
        <v>45289</v>
      </c>
      <c r="B34776" s="16">
        <v>0.125</v>
      </c>
      <c r="C34776" s="15">
        <v>53482.42</v>
      </c>
      <c r="D34776" s="15">
        <v>0</v>
      </c>
      <c r="E34776" s="15">
        <v>37573.671999999999</v>
      </c>
      <c r="F34776" s="15">
        <v>4.008</v>
      </c>
      <c r="G34776" s="15">
        <v>314.350236</v>
      </c>
    </row>
    <row r="34777" spans="1:7" s="9" customFormat="1" ht="15.5" customHeight="1">
      <c r="A34777" s="14">
        <v>45289</v>
      </c>
      <c r="B34777" s="16">
        <v>0.13541666666666666</v>
      </c>
      <c r="C34777" s="15">
        <v>51386.631999999998</v>
      </c>
      <c r="D34777" s="15">
        <v>0</v>
      </c>
      <c r="E34777" s="15">
        <v>37864.175999999999</v>
      </c>
      <c r="F34777" s="15">
        <v>2.4</v>
      </c>
      <c r="G34777" s="15">
        <v>339.89960799999994</v>
      </c>
    </row>
    <row r="34778" spans="1:7" s="9" customFormat="1" ht="15.5" customHeight="1">
      <c r="A34778" s="14">
        <v>45289</v>
      </c>
      <c r="B34778" s="16">
        <v>0.14583333333333334</v>
      </c>
      <c r="C34778" s="15">
        <v>52323.495999999999</v>
      </c>
      <c r="D34778" s="15">
        <v>0</v>
      </c>
      <c r="E34778" s="15">
        <v>36131.635999999999</v>
      </c>
      <c r="F34778" s="15">
        <v>3.8079999999999998</v>
      </c>
      <c r="G34778" s="15">
        <v>386.276096</v>
      </c>
    </row>
    <row r="34779" spans="1:7" s="9" customFormat="1" ht="15.5" customHeight="1">
      <c r="A34779" s="14">
        <v>45289</v>
      </c>
      <c r="B34779" s="16">
        <v>0.15625</v>
      </c>
      <c r="C34779" s="15">
        <v>50955.656000000003</v>
      </c>
      <c r="D34779" s="15">
        <v>0</v>
      </c>
      <c r="E34779" s="15">
        <v>34367.887999999999</v>
      </c>
      <c r="F34779" s="15">
        <v>2.2240000000000002</v>
      </c>
      <c r="G34779" s="15">
        <v>351.01890800000001</v>
      </c>
    </row>
    <row r="34780" spans="1:7" s="9" customFormat="1" ht="15.5" customHeight="1">
      <c r="A34780" s="14">
        <v>45289</v>
      </c>
      <c r="B34780" s="16">
        <v>0.16666666666666666</v>
      </c>
      <c r="C34780" s="15">
        <v>49349.903999999995</v>
      </c>
      <c r="D34780" s="15">
        <v>0</v>
      </c>
      <c r="E34780" s="15">
        <v>37481.56</v>
      </c>
      <c r="F34780" s="15">
        <v>5.7439999999999998</v>
      </c>
      <c r="G34780" s="15">
        <v>316.43605200000002</v>
      </c>
    </row>
    <row r="34781" spans="1:7" s="9" customFormat="1" ht="15.5" customHeight="1">
      <c r="A34781" s="14">
        <v>45289</v>
      </c>
      <c r="B34781" s="16">
        <v>0.17708333333333334</v>
      </c>
      <c r="C34781" s="15">
        <v>51095.248</v>
      </c>
      <c r="D34781" s="15">
        <v>0</v>
      </c>
      <c r="E34781" s="15">
        <v>38225.279999999999</v>
      </c>
      <c r="F34781" s="15">
        <v>3.0840000000000001</v>
      </c>
      <c r="G34781" s="15">
        <v>354.93473199999994</v>
      </c>
    </row>
    <row r="34782" spans="1:7" s="9" customFormat="1" ht="15.5" customHeight="1">
      <c r="A34782" s="14">
        <v>45289</v>
      </c>
      <c r="B34782" s="16">
        <v>0.1875</v>
      </c>
      <c r="C34782" s="15">
        <v>50735.936000000002</v>
      </c>
      <c r="D34782" s="15">
        <v>0</v>
      </c>
      <c r="E34782" s="15">
        <v>38410.115999999995</v>
      </c>
      <c r="F34782" s="15">
        <v>2.2440000000000002</v>
      </c>
      <c r="G34782" s="15">
        <v>290.69580000000002</v>
      </c>
    </row>
    <row r="34783" spans="1:7" s="9" customFormat="1" ht="15.5" customHeight="1">
      <c r="A34783" s="14">
        <v>45289</v>
      </c>
      <c r="B34783" s="16">
        <v>0.19791666666666666</v>
      </c>
      <c r="C34783" s="15">
        <v>47455.411999999997</v>
      </c>
      <c r="D34783" s="15">
        <v>0</v>
      </c>
      <c r="E34783" s="15">
        <v>38609.407999999996</v>
      </c>
      <c r="F34783" s="15">
        <v>3.948</v>
      </c>
      <c r="G34783" s="15">
        <v>317.49687999999998</v>
      </c>
    </row>
    <row r="34784" spans="1:7" s="9" customFormat="1" ht="15.5" customHeight="1">
      <c r="A34784" s="14">
        <v>45289</v>
      </c>
      <c r="B34784" s="16">
        <v>0.20833333333333334</v>
      </c>
      <c r="C34784" s="15">
        <v>48645.04</v>
      </c>
      <c r="D34784" s="15">
        <v>0</v>
      </c>
      <c r="E34784" s="15">
        <v>36960.383999999998</v>
      </c>
      <c r="F34784" s="15">
        <v>1.252</v>
      </c>
      <c r="G34784" s="15">
        <v>368.53453999999999</v>
      </c>
    </row>
    <row r="34785" spans="1:7" s="9" customFormat="1" ht="15.5" customHeight="1">
      <c r="A34785" s="14">
        <v>45289</v>
      </c>
      <c r="B34785" s="16">
        <v>0.21875</v>
      </c>
      <c r="C34785" s="15">
        <v>50786.82</v>
      </c>
      <c r="D34785" s="15">
        <v>0</v>
      </c>
      <c r="E34785" s="15">
        <v>36294.656000000003</v>
      </c>
      <c r="F34785" s="15">
        <v>0.32</v>
      </c>
      <c r="G34785" s="15">
        <v>352.49233600000002</v>
      </c>
    </row>
    <row r="34786" spans="1:7" s="9" customFormat="1" ht="15.5" customHeight="1">
      <c r="A34786" s="14">
        <v>45289</v>
      </c>
      <c r="B34786" s="16">
        <v>0.22916666666666666</v>
      </c>
      <c r="C34786" s="15">
        <v>50139.584000000003</v>
      </c>
      <c r="D34786" s="15">
        <v>0</v>
      </c>
      <c r="E34786" s="15">
        <v>34699.567999999999</v>
      </c>
      <c r="F34786" s="15">
        <v>0.436</v>
      </c>
      <c r="G34786" s="15">
        <v>324.40654000000001</v>
      </c>
    </row>
    <row r="34787" spans="1:7" s="9" customFormat="1" ht="15.5" customHeight="1">
      <c r="A34787" s="14">
        <v>45289</v>
      </c>
      <c r="B34787" s="16">
        <v>0.23958333333333334</v>
      </c>
      <c r="C34787" s="15">
        <v>50714.3</v>
      </c>
      <c r="D34787" s="15">
        <v>0</v>
      </c>
      <c r="E34787" s="15">
        <v>34941.103999999999</v>
      </c>
      <c r="F34787" s="15">
        <v>1.288</v>
      </c>
      <c r="G34787" s="15">
        <v>327.06913600000001</v>
      </c>
    </row>
    <row r="34788" spans="1:7" s="9" customFormat="1" ht="15.5" customHeight="1">
      <c r="A34788" s="14">
        <v>45289</v>
      </c>
      <c r="B34788" s="16">
        <v>0.25</v>
      </c>
      <c r="C34788" s="15">
        <v>58986.267999999996</v>
      </c>
      <c r="D34788" s="15">
        <v>0</v>
      </c>
      <c r="E34788" s="15">
        <v>37569.979999999996</v>
      </c>
      <c r="F34788" s="15">
        <v>0.23599999999999999</v>
      </c>
      <c r="G34788" s="15">
        <v>306.98979199999997</v>
      </c>
    </row>
    <row r="34789" spans="1:7" s="9" customFormat="1" ht="15.5" customHeight="1">
      <c r="A34789" s="14">
        <v>45289</v>
      </c>
      <c r="B34789" s="16">
        <v>0.26041666666666669</v>
      </c>
      <c r="C34789" s="15">
        <v>57035.224000000002</v>
      </c>
      <c r="D34789" s="15">
        <v>0</v>
      </c>
      <c r="E34789" s="15">
        <v>36600.423999999999</v>
      </c>
      <c r="F34789" s="15">
        <v>0.17599999999999999</v>
      </c>
      <c r="G34789" s="15">
        <v>264.480368</v>
      </c>
    </row>
    <row r="34790" spans="1:7" s="9" customFormat="1" ht="15.5" customHeight="1">
      <c r="A34790" s="14">
        <v>45289</v>
      </c>
      <c r="B34790" s="16">
        <v>0.27083333333333331</v>
      </c>
      <c r="C34790" s="15">
        <v>52608.103999999999</v>
      </c>
      <c r="D34790" s="15">
        <v>0</v>
      </c>
      <c r="E34790" s="15">
        <v>36832.635999999999</v>
      </c>
      <c r="F34790" s="15">
        <v>0.23599999999999999</v>
      </c>
      <c r="G34790" s="15">
        <v>251.48782399999999</v>
      </c>
    </row>
    <row r="34791" spans="1:7" s="9" customFormat="1" ht="15.5" customHeight="1">
      <c r="A34791" s="14">
        <v>45289</v>
      </c>
      <c r="B34791" s="16">
        <v>0.28125</v>
      </c>
      <c r="C34791" s="15">
        <v>55985.548000000003</v>
      </c>
      <c r="D34791" s="15">
        <v>0</v>
      </c>
      <c r="E34791" s="15">
        <v>38760.42</v>
      </c>
      <c r="F34791" s="15">
        <v>0.27200000000000002</v>
      </c>
      <c r="G34791" s="15">
        <v>292.25024000000002</v>
      </c>
    </row>
    <row r="34792" spans="1:7" s="9" customFormat="1" ht="15.5" customHeight="1">
      <c r="A34792" s="14">
        <v>45289</v>
      </c>
      <c r="B34792" s="16">
        <v>0.29166666666666669</v>
      </c>
      <c r="C34792" s="15">
        <v>53977.78</v>
      </c>
      <c r="D34792" s="15">
        <v>0</v>
      </c>
      <c r="E34792" s="15">
        <v>36892.932000000001</v>
      </c>
      <c r="F34792" s="15">
        <v>0</v>
      </c>
      <c r="G34792" s="15">
        <v>311.245204</v>
      </c>
    </row>
    <row r="34793" spans="1:7" s="9" customFormat="1" ht="15.5" customHeight="1">
      <c r="A34793" s="14">
        <v>45289</v>
      </c>
      <c r="B34793" s="16">
        <v>0.30208333333333331</v>
      </c>
      <c r="C34793" s="15">
        <v>53194.96</v>
      </c>
      <c r="D34793" s="15">
        <v>0</v>
      </c>
      <c r="E34793" s="15">
        <v>36296.620000000003</v>
      </c>
      <c r="F34793" s="15">
        <v>0</v>
      </c>
      <c r="G34793" s="15">
        <v>192.181656</v>
      </c>
    </row>
    <row r="34794" spans="1:7" s="9" customFormat="1" ht="15.5" customHeight="1">
      <c r="A34794" s="14">
        <v>45289</v>
      </c>
      <c r="B34794" s="16">
        <v>0.3125</v>
      </c>
      <c r="C34794" s="15">
        <v>51990.576000000001</v>
      </c>
      <c r="D34794" s="15">
        <v>0</v>
      </c>
      <c r="E34794" s="15">
        <v>37314.383999999998</v>
      </c>
      <c r="F34794" s="15">
        <v>0</v>
      </c>
      <c r="G34794" s="15">
        <v>194.97311199999999</v>
      </c>
    </row>
    <row r="34795" spans="1:7" s="9" customFormat="1" ht="15.5" customHeight="1">
      <c r="A34795" s="14">
        <v>45289</v>
      </c>
      <c r="B34795" s="16">
        <v>0.32291666666666669</v>
      </c>
      <c r="C34795" s="15">
        <v>74843.255999999994</v>
      </c>
      <c r="D34795" s="15">
        <v>0</v>
      </c>
      <c r="E34795" s="15">
        <v>43568.663999999997</v>
      </c>
      <c r="F34795" s="15">
        <v>0</v>
      </c>
      <c r="G34795" s="15">
        <v>222.98210799999998</v>
      </c>
    </row>
    <row r="34796" spans="1:7" s="9" customFormat="1" ht="15.5" customHeight="1">
      <c r="A34796" s="14">
        <v>45289</v>
      </c>
      <c r="B34796" s="16">
        <v>0.33333333333333331</v>
      </c>
      <c r="C34796" s="15">
        <v>70038.831999999995</v>
      </c>
      <c r="D34796" s="15">
        <v>0</v>
      </c>
      <c r="E34796" s="15">
        <v>40971.627999999997</v>
      </c>
      <c r="F34796" s="15">
        <v>0</v>
      </c>
      <c r="G34796" s="15">
        <v>277.92109199999999</v>
      </c>
    </row>
    <row r="34797" spans="1:7" s="9" customFormat="1" ht="15.5" customHeight="1">
      <c r="A34797" s="14">
        <v>45289</v>
      </c>
      <c r="B34797" s="16">
        <v>0.34375</v>
      </c>
      <c r="C34797" s="15">
        <v>85089.815999999992</v>
      </c>
      <c r="D34797" s="15">
        <v>0</v>
      </c>
      <c r="E34797" s="15">
        <v>44638.368000000002</v>
      </c>
      <c r="F34797" s="15">
        <v>0</v>
      </c>
      <c r="G34797" s="15">
        <v>157.511428</v>
      </c>
    </row>
    <row r="34798" spans="1:7" s="9" customFormat="1" ht="15.5" customHeight="1">
      <c r="A34798" s="14">
        <v>45289</v>
      </c>
      <c r="B34798" s="16">
        <v>0.35416666666666669</v>
      </c>
      <c r="C34798" s="15">
        <v>90843.216</v>
      </c>
      <c r="D34798" s="15">
        <v>2.5</v>
      </c>
      <c r="E34798" s="15">
        <v>45596.560000000012</v>
      </c>
      <c r="F34798" s="15">
        <v>0.2</v>
      </c>
      <c r="G34798" s="15">
        <v>337.21768399999996</v>
      </c>
    </row>
    <row r="34799" spans="1:7" s="9" customFormat="1" ht="15.5" customHeight="1">
      <c r="A34799" s="14">
        <v>45289</v>
      </c>
      <c r="B34799" s="16">
        <v>0.36458333333333331</v>
      </c>
      <c r="C34799" s="15">
        <v>77975.90400000001</v>
      </c>
      <c r="D34799" s="15">
        <v>9.6</v>
      </c>
      <c r="E34799" s="15">
        <v>43407.723999999995</v>
      </c>
      <c r="F34799" s="15">
        <v>0.49199999999999999</v>
      </c>
      <c r="G34799" s="15">
        <v>581.31586400000003</v>
      </c>
    </row>
    <row r="34800" spans="1:7" s="9" customFormat="1" ht="15.5" customHeight="1">
      <c r="A34800" s="14">
        <v>45289</v>
      </c>
      <c r="B34800" s="16">
        <v>0.375</v>
      </c>
      <c r="C34800" s="15">
        <v>81718.375999999989</v>
      </c>
      <c r="D34800" s="15">
        <v>12.299999999999999</v>
      </c>
      <c r="E34800" s="15">
        <v>41746.819999999992</v>
      </c>
      <c r="F34800" s="15">
        <v>0.57199999999999995</v>
      </c>
      <c r="G34800" s="15">
        <v>666.793452</v>
      </c>
    </row>
    <row r="34801" spans="1:7" s="9" customFormat="1" ht="15.5" customHeight="1">
      <c r="A34801" s="14">
        <v>45289</v>
      </c>
      <c r="B34801" s="16">
        <v>0.38541666666666669</v>
      </c>
      <c r="C34801" s="15">
        <v>82370.752000000008</v>
      </c>
      <c r="D34801" s="15">
        <v>17.600000000000001</v>
      </c>
      <c r="E34801" s="15">
        <v>44321.903999999995</v>
      </c>
      <c r="F34801" s="15">
        <v>0.77600000000000002</v>
      </c>
      <c r="G34801" s="15">
        <v>1228.393012</v>
      </c>
    </row>
    <row r="34802" spans="1:7" s="9" customFormat="1" ht="15.5" customHeight="1">
      <c r="A34802" s="14">
        <v>45289</v>
      </c>
      <c r="B34802" s="16">
        <v>0.39583333333333331</v>
      </c>
      <c r="C34802" s="15">
        <v>83171.687999999995</v>
      </c>
      <c r="D34802" s="15">
        <v>29.8</v>
      </c>
      <c r="E34802" s="15">
        <v>42709.544000000002</v>
      </c>
      <c r="F34802" s="15">
        <v>3.5880000000000001</v>
      </c>
      <c r="G34802" s="15">
        <v>1665.5648920000001</v>
      </c>
    </row>
    <row r="34803" spans="1:7" s="9" customFormat="1" ht="15.5" customHeight="1">
      <c r="A34803" s="14">
        <v>45289</v>
      </c>
      <c r="B34803" s="16">
        <v>0.40625</v>
      </c>
      <c r="C34803" s="15">
        <v>75564.328000000009</v>
      </c>
      <c r="D34803" s="15">
        <v>37</v>
      </c>
      <c r="E34803" s="15">
        <v>40385.579999999994</v>
      </c>
      <c r="F34803" s="15">
        <v>2.944</v>
      </c>
      <c r="G34803" s="15">
        <v>2070.1569399999998</v>
      </c>
    </row>
    <row r="34804" spans="1:7" s="9" customFormat="1" ht="15.5" customHeight="1">
      <c r="A34804" s="14">
        <v>45289</v>
      </c>
      <c r="B34804" s="16">
        <v>0.41666666666666669</v>
      </c>
      <c r="C34804" s="15">
        <v>74342.092000000004</v>
      </c>
      <c r="D34804" s="15">
        <v>32.9</v>
      </c>
      <c r="E34804" s="15">
        <v>40292.467999999993</v>
      </c>
      <c r="F34804" s="15">
        <v>3.2039999999999997</v>
      </c>
      <c r="G34804" s="15">
        <v>1689.3716759999998</v>
      </c>
    </row>
    <row r="34805" spans="1:7" s="9" customFormat="1" ht="15.5" customHeight="1">
      <c r="A34805" s="14">
        <v>45289</v>
      </c>
      <c r="B34805" s="16">
        <v>0.42708333333333331</v>
      </c>
      <c r="C34805" s="15">
        <v>72709.288</v>
      </c>
      <c r="D34805" s="15">
        <v>34.6</v>
      </c>
      <c r="E34805" s="15">
        <v>40410.44</v>
      </c>
      <c r="F34805" s="15">
        <v>3.2880000000000003</v>
      </c>
      <c r="G34805" s="15">
        <v>1640.4033399999998</v>
      </c>
    </row>
    <row r="34806" spans="1:7" s="9" customFormat="1" ht="15.5" customHeight="1">
      <c r="A34806" s="14">
        <v>45289</v>
      </c>
      <c r="B34806" s="16">
        <v>0.4375</v>
      </c>
      <c r="C34806" s="15">
        <v>70110.19200000001</v>
      </c>
      <c r="D34806" s="15">
        <v>40.199999999999996</v>
      </c>
      <c r="E34806" s="15">
        <v>38985.824000000008</v>
      </c>
      <c r="F34806" s="15">
        <v>1.6080000000000001</v>
      </c>
      <c r="G34806" s="15">
        <v>1835.327724</v>
      </c>
    </row>
    <row r="34807" spans="1:7" s="9" customFormat="1" ht="15.5" customHeight="1">
      <c r="A34807" s="14">
        <v>45289</v>
      </c>
      <c r="B34807" s="16">
        <v>0.44791666666666669</v>
      </c>
      <c r="C34807" s="15">
        <v>69576.567999999999</v>
      </c>
      <c r="D34807" s="15">
        <v>70.900000000000006</v>
      </c>
      <c r="E34807" s="15">
        <v>39437.859999999993</v>
      </c>
      <c r="F34807" s="15">
        <v>7.9640000000000004</v>
      </c>
      <c r="G34807" s="15">
        <v>3600.2328319999997</v>
      </c>
    </row>
    <row r="34808" spans="1:7" s="9" customFormat="1" ht="15.5" customHeight="1">
      <c r="A34808" s="14">
        <v>45289</v>
      </c>
      <c r="B34808" s="16">
        <v>0.45833333333333331</v>
      </c>
      <c r="C34808" s="15">
        <v>61258.135999999999</v>
      </c>
      <c r="D34808" s="15">
        <v>51.599999999999994</v>
      </c>
      <c r="E34808" s="15">
        <v>35339.483999999997</v>
      </c>
      <c r="F34808" s="15">
        <v>7.76</v>
      </c>
      <c r="G34808" s="15">
        <v>2871.7714679999999</v>
      </c>
    </row>
    <row r="34809" spans="1:7" s="9" customFormat="1" ht="15.5" customHeight="1">
      <c r="A34809" s="14">
        <v>45289</v>
      </c>
      <c r="B34809" s="16">
        <v>0.46875</v>
      </c>
      <c r="C34809" s="15">
        <v>46870.212</v>
      </c>
      <c r="D34809" s="15">
        <v>53.9</v>
      </c>
      <c r="E34809" s="15">
        <v>30796.264000000006</v>
      </c>
      <c r="F34809" s="15">
        <v>4.6040000000000001</v>
      </c>
      <c r="G34809" s="15">
        <v>2260.5399800000005</v>
      </c>
    </row>
    <row r="34810" spans="1:7" s="9" customFormat="1" ht="15.5" customHeight="1">
      <c r="A34810" s="14">
        <v>45289</v>
      </c>
      <c r="B34810" s="16">
        <v>0.47916666666666669</v>
      </c>
      <c r="C34810" s="15">
        <v>50244.164000000004</v>
      </c>
      <c r="D34810" s="15">
        <v>91.1</v>
      </c>
      <c r="E34810" s="15">
        <v>32574.003999999997</v>
      </c>
      <c r="F34810" s="15">
        <v>12.332000000000001</v>
      </c>
      <c r="G34810" s="15">
        <v>3559.7193479999992</v>
      </c>
    </row>
    <row r="34811" spans="1:7" s="9" customFormat="1" ht="15.5" customHeight="1">
      <c r="A34811" s="14">
        <v>45289</v>
      </c>
      <c r="B34811" s="16">
        <v>0.48958333333333331</v>
      </c>
      <c r="C34811" s="15">
        <v>46865.016000000003</v>
      </c>
      <c r="D34811" s="15">
        <v>107.7</v>
      </c>
      <c r="E34811" s="15">
        <v>33534.175999999999</v>
      </c>
      <c r="F34811" s="15">
        <v>9.68</v>
      </c>
      <c r="G34811" s="15">
        <v>4049.2171959999996</v>
      </c>
    </row>
    <row r="34812" spans="1:7" s="9" customFormat="1" ht="15.5" customHeight="1">
      <c r="A34812" s="14">
        <v>45289</v>
      </c>
      <c r="B34812" s="16">
        <v>0.5</v>
      </c>
      <c r="C34812" s="15">
        <v>45242.771999999997</v>
      </c>
      <c r="D34812" s="15">
        <v>81.599999999999994</v>
      </c>
      <c r="E34812" s="15">
        <v>33338.136000000006</v>
      </c>
      <c r="F34812" s="15">
        <v>11.568</v>
      </c>
      <c r="G34812" s="15">
        <v>3880.086808</v>
      </c>
    </row>
    <row r="34813" spans="1:7" s="9" customFormat="1" ht="15.5" customHeight="1">
      <c r="A34813" s="14">
        <v>45289</v>
      </c>
      <c r="B34813" s="16">
        <v>0.51041666666666663</v>
      </c>
      <c r="C34813" s="15">
        <v>43819.78</v>
      </c>
      <c r="D34813" s="15">
        <v>159.89999999999998</v>
      </c>
      <c r="E34813" s="15">
        <v>32449.464</v>
      </c>
      <c r="F34813" s="15">
        <v>17.288</v>
      </c>
      <c r="G34813" s="15">
        <v>6538.2404720000013</v>
      </c>
    </row>
    <row r="34814" spans="1:7" s="9" customFormat="1" ht="15.5" customHeight="1">
      <c r="A34814" s="14">
        <v>45289</v>
      </c>
      <c r="B34814" s="16">
        <v>0.52083333333333337</v>
      </c>
      <c r="C34814" s="15">
        <v>51671.228000000003</v>
      </c>
      <c r="D34814" s="15">
        <v>119.8</v>
      </c>
      <c r="E34814" s="15">
        <v>34074.92</v>
      </c>
      <c r="F34814" s="15">
        <v>11.108000000000001</v>
      </c>
      <c r="G34814" s="15">
        <v>5363.22318</v>
      </c>
    </row>
    <row r="34815" spans="1:7" s="9" customFormat="1" ht="15.5" customHeight="1">
      <c r="A34815" s="14">
        <v>45289</v>
      </c>
      <c r="B34815" s="16">
        <v>0.53125</v>
      </c>
      <c r="C34815" s="15">
        <v>61566.171999999999</v>
      </c>
      <c r="D34815" s="15">
        <v>146.9</v>
      </c>
      <c r="E34815" s="15">
        <v>37128.487999999998</v>
      </c>
      <c r="F34815" s="15">
        <v>24.628</v>
      </c>
      <c r="G34815" s="15">
        <v>7205.4285120000004</v>
      </c>
    </row>
    <row r="34816" spans="1:7" s="9" customFormat="1" ht="15.5" customHeight="1">
      <c r="A34816" s="14">
        <v>45289</v>
      </c>
      <c r="B34816" s="16">
        <v>0.54166666666666663</v>
      </c>
      <c r="C34816" s="15">
        <v>62655.148000000001</v>
      </c>
      <c r="D34816" s="15">
        <v>185.39999999999998</v>
      </c>
      <c r="E34816" s="15">
        <v>36236.872000000003</v>
      </c>
      <c r="F34816" s="15">
        <v>28.003999999999998</v>
      </c>
      <c r="G34816" s="15">
        <v>8743.4198400000005</v>
      </c>
    </row>
    <row r="34817" spans="1:7" s="9" customFormat="1" ht="15.5" customHeight="1">
      <c r="A34817" s="14">
        <v>45289</v>
      </c>
      <c r="B34817" s="16">
        <v>0.55208333333333337</v>
      </c>
      <c r="C34817" s="15">
        <v>63906.82</v>
      </c>
      <c r="D34817" s="15">
        <v>84.2</v>
      </c>
      <c r="E34817" s="15">
        <v>35694.732000000011</v>
      </c>
      <c r="F34817" s="15">
        <v>18.308</v>
      </c>
      <c r="G34817" s="15">
        <v>4488.3573479999995</v>
      </c>
    </row>
    <row r="34818" spans="1:7" s="9" customFormat="1" ht="15.5" customHeight="1">
      <c r="A34818" s="14">
        <v>45289</v>
      </c>
      <c r="B34818" s="16">
        <v>0.5625</v>
      </c>
      <c r="C34818" s="15">
        <v>66792.203999999998</v>
      </c>
      <c r="D34818" s="15">
        <v>52.4</v>
      </c>
      <c r="E34818" s="15">
        <v>38367.080000000009</v>
      </c>
      <c r="F34818" s="15">
        <v>8.1920000000000002</v>
      </c>
      <c r="G34818" s="15">
        <v>2434.5579359999997</v>
      </c>
    </row>
    <row r="34819" spans="1:7" s="9" customFormat="1" ht="15.5" customHeight="1">
      <c r="A34819" s="14">
        <v>45289</v>
      </c>
      <c r="B34819" s="16">
        <v>0.57291666666666663</v>
      </c>
      <c r="C34819" s="15">
        <v>67065.652000000002</v>
      </c>
      <c r="D34819" s="15">
        <v>53.5</v>
      </c>
      <c r="E34819" s="15">
        <v>38647.543999999994</v>
      </c>
      <c r="F34819" s="15">
        <v>10.1</v>
      </c>
      <c r="G34819" s="15">
        <v>2802.2221599999998</v>
      </c>
    </row>
    <row r="34820" spans="1:7" s="9" customFormat="1" ht="15.5" customHeight="1">
      <c r="A34820" s="14">
        <v>45289</v>
      </c>
      <c r="B34820" s="16">
        <v>0.58333333333333337</v>
      </c>
      <c r="C34820" s="15">
        <v>54903.544000000002</v>
      </c>
      <c r="D34820" s="15">
        <v>77.900000000000006</v>
      </c>
      <c r="E34820" s="15">
        <v>36204.519999999997</v>
      </c>
      <c r="F34820" s="15">
        <v>13.608000000000001</v>
      </c>
      <c r="G34820" s="15">
        <v>3429.8243199999997</v>
      </c>
    </row>
    <row r="34821" spans="1:7" s="9" customFormat="1" ht="15.5" customHeight="1">
      <c r="A34821" s="14">
        <v>45289</v>
      </c>
      <c r="B34821" s="16">
        <v>0.59375</v>
      </c>
      <c r="C34821" s="15">
        <v>56119.932000000001</v>
      </c>
      <c r="D34821" s="15">
        <v>50.599999999999994</v>
      </c>
      <c r="E34821" s="15">
        <v>35267.928</v>
      </c>
      <c r="F34821" s="15">
        <v>10.343999999999999</v>
      </c>
      <c r="G34821" s="15">
        <v>2716.9998400000004</v>
      </c>
    </row>
    <row r="34822" spans="1:7" s="9" customFormat="1" ht="15.5" customHeight="1">
      <c r="A34822" s="14">
        <v>45289</v>
      </c>
      <c r="B34822" s="16">
        <v>0.60416666666666663</v>
      </c>
      <c r="C34822" s="15">
        <v>45396.652000000002</v>
      </c>
      <c r="D34822" s="15">
        <v>60.4</v>
      </c>
      <c r="E34822" s="15">
        <v>35336.635999999999</v>
      </c>
      <c r="F34822" s="15">
        <v>11.763999999999999</v>
      </c>
      <c r="G34822" s="15">
        <v>3184.6446719999999</v>
      </c>
    </row>
    <row r="34823" spans="1:7" s="9" customFormat="1" ht="15.5" customHeight="1">
      <c r="A34823" s="14">
        <v>45289</v>
      </c>
      <c r="B34823" s="16">
        <v>0.61458333333333337</v>
      </c>
      <c r="C34823" s="15">
        <v>65405.288</v>
      </c>
      <c r="D34823" s="15">
        <v>38.700000000000003</v>
      </c>
      <c r="E34823" s="15">
        <v>40329.508000000009</v>
      </c>
      <c r="F34823" s="15">
        <v>16.36</v>
      </c>
      <c r="G34823" s="15">
        <v>2771.330496</v>
      </c>
    </row>
    <row r="34824" spans="1:7" s="9" customFormat="1" ht="15.5" customHeight="1">
      <c r="A34824" s="14">
        <v>45289</v>
      </c>
      <c r="B34824" s="16">
        <v>0.625</v>
      </c>
      <c r="C34824" s="15">
        <v>64709.712</v>
      </c>
      <c r="D34824" s="15">
        <v>48.1</v>
      </c>
      <c r="E34824" s="15">
        <v>41381.084000000003</v>
      </c>
      <c r="F34824" s="15">
        <v>18.712000000000003</v>
      </c>
      <c r="G34824" s="15">
        <v>2547.868524</v>
      </c>
    </row>
    <row r="34825" spans="1:7" s="9" customFormat="1" ht="15.5" customHeight="1">
      <c r="A34825" s="14">
        <v>45289</v>
      </c>
      <c r="B34825" s="16">
        <v>0.63541666666666663</v>
      </c>
      <c r="C34825" s="15">
        <v>62222.54</v>
      </c>
      <c r="D34825" s="15">
        <v>43.7</v>
      </c>
      <c r="E34825" s="15">
        <v>42262.695999999996</v>
      </c>
      <c r="F34825" s="15">
        <v>14.396000000000001</v>
      </c>
      <c r="G34825" s="15">
        <v>2229.3220120000001</v>
      </c>
    </row>
    <row r="34826" spans="1:7" s="9" customFormat="1" ht="15.5" customHeight="1">
      <c r="A34826" s="14">
        <v>45289</v>
      </c>
      <c r="B34826" s="16">
        <v>0.64583333333333337</v>
      </c>
      <c r="C34826" s="15">
        <v>61129.815999999999</v>
      </c>
      <c r="D34826" s="15">
        <v>20</v>
      </c>
      <c r="E34826" s="15">
        <v>34929.888000000006</v>
      </c>
      <c r="F34826" s="15">
        <v>12.676</v>
      </c>
      <c r="G34826" s="15">
        <v>1296.5031560000002</v>
      </c>
    </row>
    <row r="34827" spans="1:7" s="9" customFormat="1" ht="15.5" customHeight="1">
      <c r="A34827" s="14">
        <v>45289</v>
      </c>
      <c r="B34827" s="16">
        <v>0.65625</v>
      </c>
      <c r="C34827" s="15">
        <v>68380.712</v>
      </c>
      <c r="D34827" s="15">
        <v>11.7</v>
      </c>
      <c r="E34827" s="15">
        <v>33148.028000000006</v>
      </c>
      <c r="F34827" s="15">
        <v>9.7520000000000007</v>
      </c>
      <c r="G34827" s="15">
        <v>877.23157999999989</v>
      </c>
    </row>
    <row r="34828" spans="1:7" s="9" customFormat="1" ht="15.5" customHeight="1">
      <c r="A34828" s="14">
        <v>45289</v>
      </c>
      <c r="B34828" s="16">
        <v>0.66666666666666663</v>
      </c>
      <c r="C34828" s="15">
        <v>78135.823999999993</v>
      </c>
      <c r="D34828" s="15">
        <v>6.8</v>
      </c>
      <c r="E34828" s="15">
        <v>37003.159999999996</v>
      </c>
      <c r="F34828" s="15">
        <v>6</v>
      </c>
      <c r="G34828" s="15">
        <v>602.88008400000001</v>
      </c>
    </row>
    <row r="34829" spans="1:7" s="9" customFormat="1" ht="15.5" customHeight="1">
      <c r="A34829" s="14">
        <v>45289</v>
      </c>
      <c r="B34829" s="16">
        <v>0.67708333333333337</v>
      </c>
      <c r="C34829" s="15">
        <v>74200.679999999993</v>
      </c>
      <c r="D34829" s="15">
        <v>1.1000000000000001</v>
      </c>
      <c r="E34829" s="15">
        <v>36503.040000000008</v>
      </c>
      <c r="F34829" s="15">
        <v>3.7240000000000002</v>
      </c>
      <c r="G34829" s="15">
        <v>168.886144</v>
      </c>
    </row>
    <row r="34830" spans="1:7" s="9" customFormat="1" ht="15.5" customHeight="1">
      <c r="A34830" s="14">
        <v>45289</v>
      </c>
      <c r="B34830" s="16">
        <v>0.6875</v>
      </c>
      <c r="C34830" s="15">
        <v>65619.04800000001</v>
      </c>
      <c r="D34830" s="15">
        <v>0</v>
      </c>
      <c r="E34830" s="15">
        <v>33203.407999999996</v>
      </c>
      <c r="F34830" s="15">
        <v>4.0439999999999996</v>
      </c>
      <c r="G34830" s="15">
        <v>97.441364000000007</v>
      </c>
    </row>
    <row r="34831" spans="1:7" s="9" customFormat="1" ht="15.5" customHeight="1">
      <c r="A34831" s="14">
        <v>45289</v>
      </c>
      <c r="B34831" s="16">
        <v>0.69791666666666663</v>
      </c>
      <c r="C34831" s="15">
        <v>74777.284</v>
      </c>
      <c r="D34831" s="15">
        <v>0</v>
      </c>
      <c r="E34831" s="15">
        <v>35471.216</v>
      </c>
      <c r="F34831" s="15">
        <v>2.7639999999999998</v>
      </c>
      <c r="G34831" s="15">
        <v>50.536660000000005</v>
      </c>
    </row>
    <row r="34832" spans="1:7" s="9" customFormat="1" ht="15.5" customHeight="1">
      <c r="A34832" s="14">
        <v>45289</v>
      </c>
      <c r="B34832" s="16">
        <v>0.70833333333333337</v>
      </c>
      <c r="C34832" s="15">
        <v>98279.683999999994</v>
      </c>
      <c r="D34832" s="15">
        <v>0</v>
      </c>
      <c r="E34832" s="15">
        <v>42315.964</v>
      </c>
      <c r="F34832" s="15">
        <v>0.99199999999999999</v>
      </c>
      <c r="G34832" s="15">
        <v>53.918551999999998</v>
      </c>
    </row>
    <row r="34833" spans="1:7" s="9" customFormat="1" ht="15.5" customHeight="1">
      <c r="A34833" s="14">
        <v>45289</v>
      </c>
      <c r="B34833" s="16">
        <v>0.71875</v>
      </c>
      <c r="C34833" s="15">
        <v>102998.68</v>
      </c>
      <c r="D34833" s="15">
        <v>0</v>
      </c>
      <c r="E34833" s="15">
        <v>50684.188000000002</v>
      </c>
      <c r="F34833" s="15">
        <v>3.1440000000000001</v>
      </c>
      <c r="G34833" s="15">
        <v>89.066191999999987</v>
      </c>
    </row>
    <row r="34834" spans="1:7" s="9" customFormat="1" ht="15.5" customHeight="1">
      <c r="A34834" s="14">
        <v>45289</v>
      </c>
      <c r="B34834" s="16">
        <v>0.72916666666666663</v>
      </c>
      <c r="C34834" s="15">
        <v>104277.076</v>
      </c>
      <c r="D34834" s="15">
        <v>0</v>
      </c>
      <c r="E34834" s="15">
        <v>50407.896000000001</v>
      </c>
      <c r="F34834" s="15">
        <v>2.7879999999999998</v>
      </c>
      <c r="G34834" s="15">
        <v>56.635896000000002</v>
      </c>
    </row>
    <row r="34835" spans="1:7" s="9" customFormat="1" ht="15.5" customHeight="1">
      <c r="A34835" s="14">
        <v>45289</v>
      </c>
      <c r="B34835" s="16">
        <v>0.73958333333333337</v>
      </c>
      <c r="C34835" s="15">
        <v>105062.90399999999</v>
      </c>
      <c r="D34835" s="15">
        <v>0</v>
      </c>
      <c r="E34835" s="15">
        <v>50986.759999999995</v>
      </c>
      <c r="F34835" s="15">
        <v>1.1240000000000001</v>
      </c>
      <c r="G34835" s="15">
        <v>83.755076000000003</v>
      </c>
    </row>
    <row r="34836" spans="1:7" s="9" customFormat="1" ht="15.5" customHeight="1">
      <c r="A34836" s="14">
        <v>45289</v>
      </c>
      <c r="B34836" s="16">
        <v>0.75</v>
      </c>
      <c r="C34836" s="15">
        <v>96331.12</v>
      </c>
      <c r="D34836" s="15">
        <v>0</v>
      </c>
      <c r="E34836" s="15">
        <v>47738.22</v>
      </c>
      <c r="F34836" s="15">
        <v>1.512</v>
      </c>
      <c r="G34836" s="15">
        <v>73.15001199999999</v>
      </c>
    </row>
    <row r="34837" spans="1:7" s="9" customFormat="1" ht="15.5" customHeight="1">
      <c r="A34837" s="14">
        <v>45289</v>
      </c>
      <c r="B34837" s="16">
        <v>0.76041666666666663</v>
      </c>
      <c r="C34837" s="15">
        <v>94363.072</v>
      </c>
      <c r="D34837" s="15">
        <v>0</v>
      </c>
      <c r="E34837" s="15">
        <v>47281.407999999996</v>
      </c>
      <c r="F34837" s="15">
        <v>0.79200000000000004</v>
      </c>
      <c r="G34837" s="15">
        <v>77.156652000000008</v>
      </c>
    </row>
    <row r="34838" spans="1:7" s="9" customFormat="1" ht="15.5" customHeight="1">
      <c r="A34838" s="14">
        <v>45289</v>
      </c>
      <c r="B34838" s="16">
        <v>0.77083333333333337</v>
      </c>
      <c r="C34838" s="15">
        <v>96025.712</v>
      </c>
      <c r="D34838" s="15">
        <v>0</v>
      </c>
      <c r="E34838" s="15">
        <v>46787.624000000003</v>
      </c>
      <c r="F34838" s="15">
        <v>4.16</v>
      </c>
      <c r="G34838" s="15">
        <v>83.421212000000011</v>
      </c>
    </row>
    <row r="34839" spans="1:7" s="9" customFormat="1" ht="15.5" customHeight="1">
      <c r="A34839" s="14">
        <v>45289</v>
      </c>
      <c r="B34839" s="16">
        <v>0.78125</v>
      </c>
      <c r="C34839" s="15">
        <v>100082.868</v>
      </c>
      <c r="D34839" s="15">
        <v>0</v>
      </c>
      <c r="E34839" s="15">
        <v>49421.78</v>
      </c>
      <c r="F34839" s="15">
        <v>5.1760000000000002</v>
      </c>
      <c r="G34839" s="15">
        <v>57.638551999999997</v>
      </c>
    </row>
    <row r="34840" spans="1:7" s="9" customFormat="1" ht="15.5" customHeight="1">
      <c r="A34840" s="14">
        <v>45289</v>
      </c>
      <c r="B34840" s="16">
        <v>0.79166666666666663</v>
      </c>
      <c r="C34840" s="15">
        <v>103431.78</v>
      </c>
      <c r="D34840" s="15">
        <v>0</v>
      </c>
      <c r="E34840" s="15">
        <v>51137.548000000003</v>
      </c>
      <c r="F34840" s="15">
        <v>4.68</v>
      </c>
      <c r="G34840" s="15">
        <v>91.266296000000011</v>
      </c>
    </row>
    <row r="34841" spans="1:7" s="9" customFormat="1" ht="15.5" customHeight="1">
      <c r="A34841" s="14">
        <v>45289</v>
      </c>
      <c r="B34841" s="16">
        <v>0.80208333333333337</v>
      </c>
      <c r="C34841" s="15">
        <v>103332.872</v>
      </c>
      <c r="D34841" s="15">
        <v>0</v>
      </c>
      <c r="E34841" s="15">
        <v>51466.92</v>
      </c>
      <c r="F34841" s="15">
        <v>6.2880000000000003</v>
      </c>
      <c r="G34841" s="15">
        <v>108.67170399999999</v>
      </c>
    </row>
    <row r="34842" spans="1:7" s="9" customFormat="1" ht="15.5" customHeight="1">
      <c r="A34842" s="14">
        <v>45289</v>
      </c>
      <c r="B34842" s="16">
        <v>0.8125</v>
      </c>
      <c r="C34842" s="15">
        <v>97437.467999999993</v>
      </c>
      <c r="D34842" s="15">
        <v>0</v>
      </c>
      <c r="E34842" s="15">
        <v>49812.472000000002</v>
      </c>
      <c r="F34842" s="15">
        <v>3.5680000000000001</v>
      </c>
      <c r="G34842" s="15">
        <v>54.818939999999998</v>
      </c>
    </row>
    <row r="34843" spans="1:7" s="9" customFormat="1" ht="15.5" customHeight="1">
      <c r="A34843" s="14">
        <v>45289</v>
      </c>
      <c r="B34843" s="16">
        <v>0.82291666666666663</v>
      </c>
      <c r="C34843" s="15">
        <v>93000.464000000007</v>
      </c>
      <c r="D34843" s="15">
        <v>0</v>
      </c>
      <c r="E34843" s="15">
        <v>47538.74</v>
      </c>
      <c r="F34843" s="15">
        <v>5.64</v>
      </c>
      <c r="G34843" s="15">
        <v>65.973524000000012</v>
      </c>
    </row>
    <row r="34844" spans="1:7" s="9" customFormat="1" ht="15.5" customHeight="1">
      <c r="A34844" s="14">
        <v>45289</v>
      </c>
      <c r="B34844" s="16">
        <v>0.83333333333333337</v>
      </c>
      <c r="C34844" s="15">
        <v>82179.875999999989</v>
      </c>
      <c r="D34844" s="15">
        <v>0</v>
      </c>
      <c r="E34844" s="15">
        <v>46111.896000000001</v>
      </c>
      <c r="F34844" s="15">
        <v>3.7480000000000002</v>
      </c>
      <c r="G34844" s="15">
        <v>47.14866</v>
      </c>
    </row>
    <row r="34845" spans="1:7" s="9" customFormat="1" ht="15.5" customHeight="1">
      <c r="A34845" s="14">
        <v>45289</v>
      </c>
      <c r="B34845" s="16">
        <v>0.84375</v>
      </c>
      <c r="C34845" s="15">
        <v>84654.16</v>
      </c>
      <c r="D34845" s="15">
        <v>0</v>
      </c>
      <c r="E34845" s="15">
        <v>46572.096000000005</v>
      </c>
      <c r="F34845" s="15">
        <v>4.0880000000000001</v>
      </c>
      <c r="G34845" s="15">
        <v>52.82264</v>
      </c>
    </row>
    <row r="34846" spans="1:7" s="9" customFormat="1" ht="15.5" customHeight="1">
      <c r="A34846" s="14">
        <v>45289</v>
      </c>
      <c r="B34846" s="16">
        <v>0.85416666666666663</v>
      </c>
      <c r="C34846" s="15">
        <v>80506.043999999994</v>
      </c>
      <c r="D34846" s="15">
        <v>0</v>
      </c>
      <c r="E34846" s="15">
        <v>44219.6</v>
      </c>
      <c r="F34846" s="15">
        <v>2.8839999999999999</v>
      </c>
      <c r="G34846" s="15">
        <v>97.087132000000011</v>
      </c>
    </row>
    <row r="34847" spans="1:7" s="9" customFormat="1" ht="15.5" customHeight="1">
      <c r="A34847" s="14">
        <v>45289</v>
      </c>
      <c r="B34847" s="16">
        <v>0.86458333333333337</v>
      </c>
      <c r="C34847" s="15">
        <v>74904.639999999999</v>
      </c>
      <c r="D34847" s="15">
        <v>0</v>
      </c>
      <c r="E34847" s="15">
        <v>44421.523999999998</v>
      </c>
      <c r="F34847" s="15">
        <v>2.496</v>
      </c>
      <c r="G34847" s="15">
        <v>76.726000000000013</v>
      </c>
    </row>
    <row r="34848" spans="1:7" s="9" customFormat="1" ht="15.5" customHeight="1">
      <c r="A34848" s="14">
        <v>45289</v>
      </c>
      <c r="B34848" s="16">
        <v>0.875</v>
      </c>
      <c r="C34848" s="15">
        <v>69782.828000000009</v>
      </c>
      <c r="D34848" s="15">
        <v>0</v>
      </c>
      <c r="E34848" s="15">
        <v>41584.620000000003</v>
      </c>
      <c r="F34848" s="15">
        <v>2.944</v>
      </c>
      <c r="G34848" s="15">
        <v>65.566764000000006</v>
      </c>
    </row>
    <row r="34849" spans="1:7" s="9" customFormat="1" ht="15.5" customHeight="1">
      <c r="A34849" s="14">
        <v>45289</v>
      </c>
      <c r="B34849" s="16">
        <v>0.88541666666666663</v>
      </c>
      <c r="C34849" s="15">
        <v>72365.59599999999</v>
      </c>
      <c r="D34849" s="15">
        <v>0</v>
      </c>
      <c r="E34849" s="15">
        <v>42484.712</v>
      </c>
      <c r="F34849" s="15">
        <v>2.528</v>
      </c>
      <c r="G34849" s="15">
        <v>118.655528</v>
      </c>
    </row>
    <row r="34850" spans="1:7" s="9" customFormat="1" ht="15.5" customHeight="1">
      <c r="A34850" s="14">
        <v>45289</v>
      </c>
      <c r="B34850" s="16">
        <v>0.89583333333333337</v>
      </c>
      <c r="C34850" s="15">
        <v>65864.28</v>
      </c>
      <c r="D34850" s="15">
        <v>0</v>
      </c>
      <c r="E34850" s="15">
        <v>38762.9</v>
      </c>
      <c r="F34850" s="15">
        <v>4.492</v>
      </c>
      <c r="G34850" s="15">
        <v>90.372116000000005</v>
      </c>
    </row>
    <row r="34851" spans="1:7" s="9" customFormat="1" ht="15.5" customHeight="1">
      <c r="A34851" s="14">
        <v>45289</v>
      </c>
      <c r="B34851" s="16">
        <v>0.90625</v>
      </c>
      <c r="C34851" s="15">
        <v>60487.364000000001</v>
      </c>
      <c r="D34851" s="15">
        <v>0</v>
      </c>
      <c r="E34851" s="15">
        <v>40191.915999999997</v>
      </c>
      <c r="F34851" s="15">
        <v>2.6960000000000002</v>
      </c>
      <c r="G34851" s="15">
        <v>87.299936000000002</v>
      </c>
    </row>
    <row r="34852" spans="1:7" s="9" customFormat="1" ht="15.5" customHeight="1">
      <c r="A34852" s="14">
        <v>45289</v>
      </c>
      <c r="B34852" s="16">
        <v>0.91666666666666663</v>
      </c>
      <c r="C34852" s="15">
        <v>56322.152000000002</v>
      </c>
      <c r="D34852" s="15">
        <v>0</v>
      </c>
      <c r="E34852" s="15">
        <v>39818.544000000002</v>
      </c>
      <c r="F34852" s="15">
        <v>4.22</v>
      </c>
      <c r="G34852" s="15">
        <v>93.089920000000006</v>
      </c>
    </row>
    <row r="34853" spans="1:7" s="9" customFormat="1" ht="15.5" customHeight="1">
      <c r="A34853" s="14">
        <v>45289</v>
      </c>
      <c r="B34853" s="16">
        <v>0.92708333333333337</v>
      </c>
      <c r="C34853" s="15">
        <v>59027.828000000001</v>
      </c>
      <c r="D34853" s="15">
        <v>0</v>
      </c>
      <c r="E34853" s="15">
        <v>40887.56</v>
      </c>
      <c r="F34853" s="15">
        <v>2.8719999999999999</v>
      </c>
      <c r="G34853" s="15">
        <v>76.599140000000006</v>
      </c>
    </row>
    <row r="34854" spans="1:7" s="9" customFormat="1" ht="15.5" customHeight="1">
      <c r="A34854" s="14">
        <v>45289</v>
      </c>
      <c r="B34854" s="16">
        <v>0.9375</v>
      </c>
      <c r="C34854" s="15">
        <v>67767.62</v>
      </c>
      <c r="D34854" s="15">
        <v>0</v>
      </c>
      <c r="E34854" s="15">
        <v>43840.52</v>
      </c>
      <c r="F34854" s="15">
        <v>3.1560000000000001</v>
      </c>
      <c r="G34854" s="15">
        <v>56.133428000000002</v>
      </c>
    </row>
    <row r="34855" spans="1:7" s="9" customFormat="1" ht="15.5" customHeight="1">
      <c r="A34855" s="14">
        <v>45289</v>
      </c>
      <c r="B34855" s="16">
        <v>0.94791666666666663</v>
      </c>
      <c r="C34855" s="15">
        <v>71389.975999999995</v>
      </c>
      <c r="D34855" s="15">
        <v>0</v>
      </c>
      <c r="E34855" s="15">
        <v>43754.212</v>
      </c>
      <c r="F34855" s="15">
        <v>2.2799999999999998</v>
      </c>
      <c r="G34855" s="15">
        <v>81.46453600000001</v>
      </c>
    </row>
    <row r="34856" spans="1:7" s="9" customFormat="1" ht="15.5" customHeight="1">
      <c r="A34856" s="14">
        <v>45289</v>
      </c>
      <c r="B34856" s="16">
        <v>0.95833333333333337</v>
      </c>
      <c r="C34856" s="15">
        <v>71407.040000000008</v>
      </c>
      <c r="D34856" s="15">
        <v>0</v>
      </c>
      <c r="E34856" s="15">
        <v>45257.824000000001</v>
      </c>
      <c r="F34856" s="15">
        <v>4.3959999999999999</v>
      </c>
      <c r="G34856" s="15">
        <v>80.380616000000003</v>
      </c>
    </row>
    <row r="34857" spans="1:7" s="9" customFormat="1" ht="15.5" customHeight="1">
      <c r="A34857" s="14">
        <v>45289</v>
      </c>
      <c r="B34857" s="16">
        <v>0.96875</v>
      </c>
      <c r="C34857" s="15">
        <v>70662.124000000011</v>
      </c>
      <c r="D34857" s="15">
        <v>0</v>
      </c>
      <c r="E34857" s="15">
        <v>43674.187999999995</v>
      </c>
      <c r="F34857" s="15">
        <v>3.2839999999999998</v>
      </c>
      <c r="G34857" s="15">
        <v>156.41056799999998</v>
      </c>
    </row>
    <row r="34858" spans="1:7" s="9" customFormat="1" ht="15.5" customHeight="1">
      <c r="A34858" s="14">
        <v>45289</v>
      </c>
      <c r="B34858" s="16">
        <v>0.97916666666666663</v>
      </c>
      <c r="C34858" s="15">
        <v>69942.94</v>
      </c>
      <c r="D34858" s="15">
        <v>0</v>
      </c>
      <c r="E34858" s="15">
        <v>45092.28</v>
      </c>
      <c r="F34858" s="15">
        <v>4.4560000000000004</v>
      </c>
      <c r="G34858" s="15">
        <v>172.07252799999998</v>
      </c>
    </row>
    <row r="34859" spans="1:7" s="9" customFormat="1" ht="15.5" customHeight="1">
      <c r="A34859" s="14">
        <v>45289</v>
      </c>
      <c r="B34859" s="16">
        <v>0.98958333333333337</v>
      </c>
      <c r="C34859" s="15">
        <v>62731.235999999997</v>
      </c>
      <c r="D34859" s="15">
        <v>0</v>
      </c>
      <c r="E34859" s="15">
        <v>43374.767999999996</v>
      </c>
      <c r="F34859" s="15">
        <v>4.2679999999999998</v>
      </c>
      <c r="G34859" s="15">
        <v>183.28355200000001</v>
      </c>
    </row>
    <row r="34860" spans="1:7" s="9" customFormat="1" ht="15.5" customHeight="1">
      <c r="A34860" s="14">
        <v>45290</v>
      </c>
      <c r="B34860" s="16">
        <v>0</v>
      </c>
      <c r="C34860" s="15">
        <v>50619.635999999999</v>
      </c>
      <c r="D34860" s="15">
        <v>0</v>
      </c>
      <c r="E34860" s="15">
        <v>42493.207999999999</v>
      </c>
      <c r="F34860" s="15">
        <v>6.3360000000000003</v>
      </c>
      <c r="G34860" s="15">
        <v>148.337692</v>
      </c>
    </row>
    <row r="34861" spans="1:7" s="9" customFormat="1" ht="15.5" customHeight="1">
      <c r="A34861" s="14">
        <v>45290</v>
      </c>
      <c r="B34861" s="16">
        <v>1.0416666666666666E-2</v>
      </c>
      <c r="C34861" s="15">
        <v>42345.868000000002</v>
      </c>
      <c r="D34861" s="15">
        <v>0</v>
      </c>
      <c r="E34861" s="15">
        <v>39288.288</v>
      </c>
      <c r="F34861" s="15">
        <v>2.8719999999999999</v>
      </c>
      <c r="G34861" s="15">
        <v>205.203284</v>
      </c>
    </row>
    <row r="34862" spans="1:7" s="9" customFormat="1" ht="15.5" customHeight="1">
      <c r="A34862" s="14">
        <v>45290</v>
      </c>
      <c r="B34862" s="16">
        <v>2.0833333333333332E-2</v>
      </c>
      <c r="C34862" s="15">
        <v>42103.86</v>
      </c>
      <c r="D34862" s="15">
        <v>0</v>
      </c>
      <c r="E34862" s="15">
        <v>39543.936000000002</v>
      </c>
      <c r="F34862" s="15">
        <v>4.3040000000000003</v>
      </c>
      <c r="G34862" s="15">
        <v>177.40832800000001</v>
      </c>
    </row>
    <row r="34863" spans="1:7" s="9" customFormat="1" ht="15.5" customHeight="1">
      <c r="A34863" s="14">
        <v>45290</v>
      </c>
      <c r="B34863" s="16">
        <v>3.125E-2</v>
      </c>
      <c r="C34863" s="15">
        <v>43961.952000000005</v>
      </c>
      <c r="D34863" s="15">
        <v>0</v>
      </c>
      <c r="E34863" s="15">
        <v>40304.920000000006</v>
      </c>
      <c r="F34863" s="15">
        <v>5.1879999999999997</v>
      </c>
      <c r="G34863" s="15">
        <v>214.389848</v>
      </c>
    </row>
    <row r="34864" spans="1:7" s="9" customFormat="1" ht="15.5" customHeight="1">
      <c r="A34864" s="14">
        <v>45290</v>
      </c>
      <c r="B34864" s="16">
        <v>4.1666666666666664E-2</v>
      </c>
      <c r="C34864" s="15">
        <v>46449.635999999999</v>
      </c>
      <c r="D34864" s="15">
        <v>0</v>
      </c>
      <c r="E34864" s="15">
        <v>40753.084000000003</v>
      </c>
      <c r="F34864" s="15">
        <v>2.008</v>
      </c>
      <c r="G34864" s="15">
        <v>202.62673999999998</v>
      </c>
    </row>
    <row r="34865" spans="1:7" s="9" customFormat="1" ht="15.5" customHeight="1">
      <c r="A34865" s="14">
        <v>45290</v>
      </c>
      <c r="B34865" s="16">
        <v>5.2083333333333336E-2</v>
      </c>
      <c r="C34865" s="15">
        <v>43803.096000000005</v>
      </c>
      <c r="D34865" s="15">
        <v>0</v>
      </c>
      <c r="E34865" s="15">
        <v>38970.851999999999</v>
      </c>
      <c r="F34865" s="15">
        <v>4.28</v>
      </c>
      <c r="G34865" s="15">
        <v>158.33567200000002</v>
      </c>
    </row>
    <row r="34866" spans="1:7" s="9" customFormat="1" ht="15.5" customHeight="1">
      <c r="A34866" s="14">
        <v>45290</v>
      </c>
      <c r="B34866" s="16">
        <v>6.25E-2</v>
      </c>
      <c r="C34866" s="15">
        <v>42051.004000000001</v>
      </c>
      <c r="D34866" s="15">
        <v>0</v>
      </c>
      <c r="E34866" s="15">
        <v>41131.94</v>
      </c>
      <c r="F34866" s="15">
        <v>3.036</v>
      </c>
      <c r="G34866" s="15">
        <v>239.64969600000001</v>
      </c>
    </row>
    <row r="34867" spans="1:7" s="9" customFormat="1" ht="15.5" customHeight="1">
      <c r="A34867" s="14">
        <v>45290</v>
      </c>
      <c r="B34867" s="16">
        <v>7.2916666666666671E-2</v>
      </c>
      <c r="C34867" s="15">
        <v>41701.635999999999</v>
      </c>
      <c r="D34867" s="15">
        <v>0</v>
      </c>
      <c r="E34867" s="15">
        <v>40175.048000000003</v>
      </c>
      <c r="F34867" s="15">
        <v>2.056</v>
      </c>
      <c r="G34867" s="15">
        <v>239.66016400000001</v>
      </c>
    </row>
    <row r="34868" spans="1:7" s="9" customFormat="1" ht="15.5" customHeight="1">
      <c r="A34868" s="14">
        <v>45290</v>
      </c>
      <c r="B34868" s="16">
        <v>8.3333333333333329E-2</v>
      </c>
      <c r="C34868" s="15">
        <v>41539.911999999997</v>
      </c>
      <c r="D34868" s="15">
        <v>0</v>
      </c>
      <c r="E34868" s="15">
        <v>40132.351999999999</v>
      </c>
      <c r="F34868" s="15">
        <v>0</v>
      </c>
      <c r="G34868" s="15">
        <v>301.64392399999997</v>
      </c>
    </row>
    <row r="34869" spans="1:7" s="9" customFormat="1" ht="15.5" customHeight="1">
      <c r="A34869" s="14">
        <v>45290</v>
      </c>
      <c r="B34869" s="16">
        <v>9.375E-2</v>
      </c>
      <c r="C34869" s="15">
        <v>41206.592000000004</v>
      </c>
      <c r="D34869" s="15">
        <v>0</v>
      </c>
      <c r="E34869" s="15">
        <v>40993.220000000008</v>
      </c>
      <c r="F34869" s="15">
        <v>1.028</v>
      </c>
      <c r="G34869" s="15">
        <v>278.88517999999999</v>
      </c>
    </row>
    <row r="34870" spans="1:7" s="9" customFormat="1" ht="15.5" customHeight="1">
      <c r="A34870" s="14">
        <v>45290</v>
      </c>
      <c r="B34870" s="16">
        <v>0.10416666666666667</v>
      </c>
      <c r="C34870" s="15">
        <v>42249.292000000001</v>
      </c>
      <c r="D34870" s="15">
        <v>0</v>
      </c>
      <c r="E34870" s="15">
        <v>40961.835999999996</v>
      </c>
      <c r="F34870" s="15">
        <v>0.628</v>
      </c>
      <c r="G34870" s="15">
        <v>268.30871999999999</v>
      </c>
    </row>
    <row r="34871" spans="1:7" s="9" customFormat="1" ht="15.5" customHeight="1">
      <c r="A34871" s="14">
        <v>45290</v>
      </c>
      <c r="B34871" s="16">
        <v>0.11458333333333333</v>
      </c>
      <c r="C34871" s="15">
        <v>42165.707999999999</v>
      </c>
      <c r="D34871" s="15">
        <v>0</v>
      </c>
      <c r="E34871" s="15">
        <v>39796.300000000003</v>
      </c>
      <c r="F34871" s="15">
        <v>0.94399999999999995</v>
      </c>
      <c r="G34871" s="15">
        <v>274.737664</v>
      </c>
    </row>
    <row r="34872" spans="1:7" s="9" customFormat="1" ht="15.5" customHeight="1">
      <c r="A34872" s="14">
        <v>45290</v>
      </c>
      <c r="B34872" s="16">
        <v>0.125</v>
      </c>
      <c r="C34872" s="15">
        <v>40473.767999999996</v>
      </c>
      <c r="D34872" s="15">
        <v>0</v>
      </c>
      <c r="E34872" s="15">
        <v>40202.596000000005</v>
      </c>
      <c r="F34872" s="15">
        <v>2.472</v>
      </c>
      <c r="G34872" s="15">
        <v>308.31438000000003</v>
      </c>
    </row>
    <row r="34873" spans="1:7" s="9" customFormat="1" ht="15.5" customHeight="1">
      <c r="A34873" s="14">
        <v>45290</v>
      </c>
      <c r="B34873" s="16">
        <v>0.13541666666666666</v>
      </c>
      <c r="C34873" s="15">
        <v>39500.372000000003</v>
      </c>
      <c r="D34873" s="15">
        <v>0</v>
      </c>
      <c r="E34873" s="15">
        <v>39624.903999999995</v>
      </c>
      <c r="F34873" s="15">
        <v>2.7879999999999998</v>
      </c>
      <c r="G34873" s="15">
        <v>238.368504</v>
      </c>
    </row>
    <row r="34874" spans="1:7" s="9" customFormat="1" ht="15.5" customHeight="1">
      <c r="A34874" s="14">
        <v>45290</v>
      </c>
      <c r="B34874" s="16">
        <v>0.14583333333333334</v>
      </c>
      <c r="C34874" s="15">
        <v>43311.236000000004</v>
      </c>
      <c r="D34874" s="15">
        <v>0</v>
      </c>
      <c r="E34874" s="15">
        <v>41074.36</v>
      </c>
      <c r="F34874" s="15">
        <v>5.64</v>
      </c>
      <c r="G34874" s="15">
        <v>273.36479200000002</v>
      </c>
    </row>
    <row r="34875" spans="1:7" s="9" customFormat="1" ht="15.5" customHeight="1">
      <c r="A34875" s="14">
        <v>45290</v>
      </c>
      <c r="B34875" s="16">
        <v>0.15625</v>
      </c>
      <c r="C34875" s="15">
        <v>50578.315999999999</v>
      </c>
      <c r="D34875" s="15">
        <v>0</v>
      </c>
      <c r="E34875" s="15">
        <v>43565.700000000004</v>
      </c>
      <c r="F34875" s="15">
        <v>5.12</v>
      </c>
      <c r="G34875" s="15">
        <v>375.77257600000002</v>
      </c>
    </row>
    <row r="34876" spans="1:7" s="9" customFormat="1" ht="15.5" customHeight="1">
      <c r="A34876" s="14">
        <v>45290</v>
      </c>
      <c r="B34876" s="16">
        <v>0.16666666666666666</v>
      </c>
      <c r="C34876" s="15">
        <v>53064.184000000001</v>
      </c>
      <c r="D34876" s="15">
        <v>0</v>
      </c>
      <c r="E34876" s="15">
        <v>44185.103999999999</v>
      </c>
      <c r="F34876" s="15">
        <v>6.4080000000000004</v>
      </c>
      <c r="G34876" s="15">
        <v>390.61738400000002</v>
      </c>
    </row>
    <row r="34877" spans="1:7" s="9" customFormat="1" ht="15.5" customHeight="1">
      <c r="A34877" s="14">
        <v>45290</v>
      </c>
      <c r="B34877" s="16">
        <v>0.17708333333333334</v>
      </c>
      <c r="C34877" s="15">
        <v>54657.42</v>
      </c>
      <c r="D34877" s="15">
        <v>0</v>
      </c>
      <c r="E34877" s="15">
        <v>42790.936000000002</v>
      </c>
      <c r="F34877" s="15">
        <v>3.9119999999999999</v>
      </c>
      <c r="G34877" s="15">
        <v>387.74462</v>
      </c>
    </row>
    <row r="34878" spans="1:7" s="9" customFormat="1" ht="15.5" customHeight="1">
      <c r="A34878" s="14">
        <v>45290</v>
      </c>
      <c r="B34878" s="16">
        <v>0.1875</v>
      </c>
      <c r="C34878" s="15">
        <v>50734.92</v>
      </c>
      <c r="D34878" s="15">
        <v>0</v>
      </c>
      <c r="E34878" s="15">
        <v>43443.040000000001</v>
      </c>
      <c r="F34878" s="15">
        <v>2.8719999999999999</v>
      </c>
      <c r="G34878" s="15">
        <v>394.398212</v>
      </c>
    </row>
    <row r="34879" spans="1:7" s="9" customFormat="1" ht="15.5" customHeight="1">
      <c r="A34879" s="14">
        <v>45290</v>
      </c>
      <c r="B34879" s="16">
        <v>0.19791666666666666</v>
      </c>
      <c r="C34879" s="15">
        <v>53036.656000000003</v>
      </c>
      <c r="D34879" s="15">
        <v>0</v>
      </c>
      <c r="E34879" s="15">
        <v>44160.799999999996</v>
      </c>
      <c r="F34879" s="15">
        <v>3.6520000000000001</v>
      </c>
      <c r="G34879" s="15">
        <v>299.72145599999999</v>
      </c>
    </row>
    <row r="34880" spans="1:7" s="9" customFormat="1" ht="15.5" customHeight="1">
      <c r="A34880" s="14">
        <v>45290</v>
      </c>
      <c r="B34880" s="16">
        <v>0.20833333333333334</v>
      </c>
      <c r="C34880" s="15">
        <v>56961.392</v>
      </c>
      <c r="D34880" s="15">
        <v>0</v>
      </c>
      <c r="E34880" s="15">
        <v>44145.144</v>
      </c>
      <c r="F34880" s="15">
        <v>2.504</v>
      </c>
      <c r="G34880" s="15">
        <v>292.37633999999997</v>
      </c>
    </row>
    <row r="34881" spans="1:7" s="9" customFormat="1" ht="15.5" customHeight="1">
      <c r="A34881" s="14">
        <v>45290</v>
      </c>
      <c r="B34881" s="16">
        <v>0.21875</v>
      </c>
      <c r="C34881" s="15">
        <v>54517.311999999998</v>
      </c>
      <c r="D34881" s="15">
        <v>0</v>
      </c>
      <c r="E34881" s="15">
        <v>42983.048000000003</v>
      </c>
      <c r="F34881" s="15">
        <v>4.3840000000000003</v>
      </c>
      <c r="G34881" s="15">
        <v>312.38955600000003</v>
      </c>
    </row>
    <row r="34882" spans="1:7" s="9" customFormat="1" ht="15.5" customHeight="1">
      <c r="A34882" s="14">
        <v>45290</v>
      </c>
      <c r="B34882" s="16">
        <v>0.22916666666666666</v>
      </c>
      <c r="C34882" s="15">
        <v>54285.66</v>
      </c>
      <c r="D34882" s="15">
        <v>0</v>
      </c>
      <c r="E34882" s="15">
        <v>43199.644</v>
      </c>
      <c r="F34882" s="15">
        <v>4.2439999999999998</v>
      </c>
      <c r="G34882" s="15">
        <v>401.24871599999994</v>
      </c>
    </row>
    <row r="34883" spans="1:7" s="9" customFormat="1" ht="15.5" customHeight="1">
      <c r="A34883" s="14">
        <v>45290</v>
      </c>
      <c r="B34883" s="16">
        <v>0.23958333333333334</v>
      </c>
      <c r="C34883" s="15">
        <v>65844.292000000001</v>
      </c>
      <c r="D34883" s="15">
        <v>0</v>
      </c>
      <c r="E34883" s="15">
        <v>46772.108</v>
      </c>
      <c r="F34883" s="15">
        <v>3.1320000000000001</v>
      </c>
      <c r="G34883" s="15">
        <v>354.67965199999998</v>
      </c>
    </row>
    <row r="34884" spans="1:7" s="9" customFormat="1" ht="15.5" customHeight="1">
      <c r="A34884" s="14">
        <v>45290</v>
      </c>
      <c r="B34884" s="16">
        <v>0.25</v>
      </c>
      <c r="C34884" s="15">
        <v>62053.135999999999</v>
      </c>
      <c r="D34884" s="15">
        <v>0</v>
      </c>
      <c r="E34884" s="15">
        <v>47100.82</v>
      </c>
      <c r="F34884" s="15">
        <v>5.32</v>
      </c>
      <c r="G34884" s="15">
        <v>344.53501999999997</v>
      </c>
    </row>
    <row r="34885" spans="1:7" s="9" customFormat="1" ht="15.5" customHeight="1">
      <c r="A34885" s="14">
        <v>45290</v>
      </c>
      <c r="B34885" s="16">
        <v>0.26041666666666669</v>
      </c>
      <c r="C34885" s="15">
        <v>65553.04800000001</v>
      </c>
      <c r="D34885" s="15">
        <v>0</v>
      </c>
      <c r="E34885" s="15">
        <v>46535.659999999996</v>
      </c>
      <c r="F34885" s="15">
        <v>3.6640000000000001</v>
      </c>
      <c r="G34885" s="15">
        <v>341.50842399999999</v>
      </c>
    </row>
    <row r="34886" spans="1:7" s="9" customFormat="1" ht="15.5" customHeight="1">
      <c r="A34886" s="14">
        <v>45290</v>
      </c>
      <c r="B34886" s="16">
        <v>0.27083333333333331</v>
      </c>
      <c r="C34886" s="15">
        <v>65382.707999999999</v>
      </c>
      <c r="D34886" s="15">
        <v>0</v>
      </c>
      <c r="E34886" s="15">
        <v>46578.7</v>
      </c>
      <c r="F34886" s="15">
        <v>4.008</v>
      </c>
      <c r="G34886" s="15">
        <v>345.12260399999997</v>
      </c>
    </row>
    <row r="34887" spans="1:7" s="9" customFormat="1" ht="15.5" customHeight="1">
      <c r="A34887" s="14">
        <v>45290</v>
      </c>
      <c r="B34887" s="16">
        <v>0.28125</v>
      </c>
      <c r="C34887" s="15">
        <v>75454.467999999993</v>
      </c>
      <c r="D34887" s="15">
        <v>0</v>
      </c>
      <c r="E34887" s="15">
        <v>48947.116000000002</v>
      </c>
      <c r="F34887" s="15">
        <v>3.6880000000000002</v>
      </c>
      <c r="G34887" s="15">
        <v>303.06057600000003</v>
      </c>
    </row>
    <row r="34888" spans="1:7" s="9" customFormat="1" ht="15.5" customHeight="1">
      <c r="A34888" s="14">
        <v>45290</v>
      </c>
      <c r="B34888" s="16">
        <v>0.29166666666666669</v>
      </c>
      <c r="C34888" s="15">
        <v>81069.3</v>
      </c>
      <c r="D34888" s="15">
        <v>0</v>
      </c>
      <c r="E34888" s="15">
        <v>53822.207999999999</v>
      </c>
      <c r="F34888" s="15">
        <v>2.8479999999999999</v>
      </c>
      <c r="G34888" s="15">
        <v>270.89666399999999</v>
      </c>
    </row>
    <row r="34889" spans="1:7" s="9" customFormat="1" ht="15.5" customHeight="1">
      <c r="A34889" s="14">
        <v>45290</v>
      </c>
      <c r="B34889" s="16">
        <v>0.30208333333333331</v>
      </c>
      <c r="C34889" s="15">
        <v>96718.22</v>
      </c>
      <c r="D34889" s="15">
        <v>0</v>
      </c>
      <c r="E34889" s="15">
        <v>56800.479999999996</v>
      </c>
      <c r="F34889" s="15">
        <v>2.92</v>
      </c>
      <c r="G34889" s="15">
        <v>283.20713200000006</v>
      </c>
    </row>
    <row r="34890" spans="1:7" s="9" customFormat="1" ht="15.5" customHeight="1">
      <c r="A34890" s="14">
        <v>45290</v>
      </c>
      <c r="B34890" s="16">
        <v>0.3125</v>
      </c>
      <c r="C34890" s="15">
        <v>88627.851999999999</v>
      </c>
      <c r="D34890" s="15">
        <v>0</v>
      </c>
      <c r="E34890" s="15">
        <v>54330.764000000003</v>
      </c>
      <c r="F34890" s="15">
        <v>5.2119999999999997</v>
      </c>
      <c r="G34890" s="15">
        <v>255.579576</v>
      </c>
    </row>
    <row r="34891" spans="1:7" s="9" customFormat="1" ht="15.5" customHeight="1">
      <c r="A34891" s="14">
        <v>45290</v>
      </c>
      <c r="B34891" s="16">
        <v>0.32291666666666669</v>
      </c>
      <c r="C34891" s="15">
        <v>87647.823999999993</v>
      </c>
      <c r="D34891" s="15">
        <v>0</v>
      </c>
      <c r="E34891" s="15">
        <v>55581.768000000004</v>
      </c>
      <c r="F34891" s="15">
        <v>3.6280000000000001</v>
      </c>
      <c r="G34891" s="15">
        <v>306.04282000000001</v>
      </c>
    </row>
    <row r="34892" spans="1:7" s="9" customFormat="1" ht="15.5" customHeight="1">
      <c r="A34892" s="14">
        <v>45290</v>
      </c>
      <c r="B34892" s="16">
        <v>0.33333333333333331</v>
      </c>
      <c r="C34892" s="15">
        <v>91844.34</v>
      </c>
      <c r="D34892" s="15">
        <v>0</v>
      </c>
      <c r="E34892" s="15">
        <v>53327.623999999996</v>
      </c>
      <c r="F34892" s="15">
        <v>2.9319999999999999</v>
      </c>
      <c r="G34892" s="15">
        <v>271.34402800000004</v>
      </c>
    </row>
    <row r="34893" spans="1:7" s="9" customFormat="1" ht="15.5" customHeight="1">
      <c r="A34893" s="14">
        <v>45290</v>
      </c>
      <c r="B34893" s="16">
        <v>0.34375</v>
      </c>
      <c r="C34893" s="15">
        <v>90173.763999999996</v>
      </c>
      <c r="D34893" s="15">
        <v>0</v>
      </c>
      <c r="E34893" s="15">
        <v>53687.172000000006</v>
      </c>
      <c r="F34893" s="15">
        <v>4.9039999999999999</v>
      </c>
      <c r="G34893" s="15">
        <v>245.36125999999999</v>
      </c>
    </row>
    <row r="34894" spans="1:7" s="9" customFormat="1" ht="15.5" customHeight="1">
      <c r="A34894" s="14">
        <v>45290</v>
      </c>
      <c r="B34894" s="16">
        <v>0.35416666666666669</v>
      </c>
      <c r="C34894" s="15">
        <v>89137.895999999993</v>
      </c>
      <c r="D34894" s="15">
        <v>1.4</v>
      </c>
      <c r="E34894" s="15">
        <v>55916.091999999982</v>
      </c>
      <c r="F34894" s="15">
        <v>5.2119999999999997</v>
      </c>
      <c r="G34894" s="15">
        <v>207.54935599999999</v>
      </c>
    </row>
    <row r="34895" spans="1:7" s="9" customFormat="1" ht="15.5" customHeight="1">
      <c r="A34895" s="14">
        <v>45290</v>
      </c>
      <c r="B34895" s="16">
        <v>0.36458333333333331</v>
      </c>
      <c r="C34895" s="15">
        <v>90838.14</v>
      </c>
      <c r="D34895" s="15">
        <v>5.0999999999999996</v>
      </c>
      <c r="E34895" s="15">
        <v>52638.447999999997</v>
      </c>
      <c r="F34895" s="15">
        <v>5.056</v>
      </c>
      <c r="G34895" s="15">
        <v>475.18081599999999</v>
      </c>
    </row>
    <row r="34896" spans="1:7" s="9" customFormat="1" ht="15.5" customHeight="1">
      <c r="A34896" s="14">
        <v>45290</v>
      </c>
      <c r="B34896" s="16">
        <v>0.375</v>
      </c>
      <c r="C34896" s="15">
        <v>72343.284</v>
      </c>
      <c r="D34896" s="15">
        <v>11.1</v>
      </c>
      <c r="E34896" s="15">
        <v>49285.756000000008</v>
      </c>
      <c r="F34896" s="15">
        <v>7.0839999999999996</v>
      </c>
      <c r="G34896" s="15">
        <v>765.64609600000006</v>
      </c>
    </row>
    <row r="34897" spans="1:7" s="9" customFormat="1" ht="15.5" customHeight="1">
      <c r="A34897" s="14">
        <v>45290</v>
      </c>
      <c r="B34897" s="16">
        <v>0.38541666666666669</v>
      </c>
      <c r="C34897" s="15">
        <v>68447.127999999997</v>
      </c>
      <c r="D34897" s="15">
        <v>17.099999999999998</v>
      </c>
      <c r="E34897" s="15">
        <v>47375.675999999992</v>
      </c>
      <c r="F34897" s="15">
        <v>9.952</v>
      </c>
      <c r="G34897" s="15">
        <v>1154.3077520000002</v>
      </c>
    </row>
    <row r="34898" spans="1:7" s="9" customFormat="1" ht="15.5" customHeight="1">
      <c r="A34898" s="14">
        <v>45290</v>
      </c>
      <c r="B34898" s="16">
        <v>0.39583333333333331</v>
      </c>
      <c r="C34898" s="15">
        <v>72762.288</v>
      </c>
      <c r="D34898" s="15">
        <v>27.900000000000002</v>
      </c>
      <c r="E34898" s="15">
        <v>47471.380000000005</v>
      </c>
      <c r="F34898" s="15">
        <v>12.024000000000001</v>
      </c>
      <c r="G34898" s="15">
        <v>1640.3659560000001</v>
      </c>
    </row>
    <row r="34899" spans="1:7" s="9" customFormat="1" ht="15.5" customHeight="1">
      <c r="A34899" s="14">
        <v>45290</v>
      </c>
      <c r="B34899" s="16">
        <v>0.40625</v>
      </c>
      <c r="C34899" s="15">
        <v>61569.203999999998</v>
      </c>
      <c r="D34899" s="15">
        <v>41</v>
      </c>
      <c r="E34899" s="15">
        <v>46942.843999999997</v>
      </c>
      <c r="F34899" s="15">
        <v>16.071999999999999</v>
      </c>
      <c r="G34899" s="15">
        <v>2362.5810080000001</v>
      </c>
    </row>
    <row r="34900" spans="1:7" s="9" customFormat="1" ht="15.5" customHeight="1">
      <c r="A34900" s="14">
        <v>45290</v>
      </c>
      <c r="B34900" s="16">
        <v>0.41666666666666669</v>
      </c>
      <c r="C34900" s="15">
        <v>69094.983999999997</v>
      </c>
      <c r="D34900" s="15">
        <v>61.699999999999996</v>
      </c>
      <c r="E34900" s="15">
        <v>47719.475999999995</v>
      </c>
      <c r="F34900" s="15">
        <v>21.368000000000002</v>
      </c>
      <c r="G34900" s="15">
        <v>3163.0168520000002</v>
      </c>
    </row>
    <row r="34901" spans="1:7" s="9" customFormat="1" ht="15.5" customHeight="1">
      <c r="A34901" s="14">
        <v>45290</v>
      </c>
      <c r="B34901" s="16">
        <v>0.42708333333333331</v>
      </c>
      <c r="C34901" s="15">
        <v>66262.888000000006</v>
      </c>
      <c r="D34901" s="15">
        <v>67.400000000000006</v>
      </c>
      <c r="E34901" s="15">
        <v>46255.571999999993</v>
      </c>
      <c r="F34901" s="15">
        <v>18.143999999999998</v>
      </c>
      <c r="G34901" s="15">
        <v>3867.7843879999996</v>
      </c>
    </row>
    <row r="34902" spans="1:7" s="9" customFormat="1" ht="15.5" customHeight="1">
      <c r="A34902" s="14">
        <v>45290</v>
      </c>
      <c r="B34902" s="16">
        <v>0.4375</v>
      </c>
      <c r="C34902" s="15">
        <v>62077.66</v>
      </c>
      <c r="D34902" s="15">
        <v>43.5</v>
      </c>
      <c r="E34902" s="15">
        <v>46781.748000000007</v>
      </c>
      <c r="F34902" s="15">
        <v>14.767999999999999</v>
      </c>
      <c r="G34902" s="15">
        <v>2864.4788679999997</v>
      </c>
    </row>
    <row r="34903" spans="1:7" s="9" customFormat="1" ht="15.5" customHeight="1">
      <c r="A34903" s="14">
        <v>45290</v>
      </c>
      <c r="B34903" s="16">
        <v>0.44791666666666669</v>
      </c>
      <c r="C34903" s="15">
        <v>61406.516000000003</v>
      </c>
      <c r="D34903" s="15">
        <v>33.9</v>
      </c>
      <c r="E34903" s="15">
        <v>46556.728000000003</v>
      </c>
      <c r="F34903" s="15">
        <v>16.228000000000002</v>
      </c>
      <c r="G34903" s="15">
        <v>2136.5684879999999</v>
      </c>
    </row>
    <row r="34904" spans="1:7" s="9" customFormat="1" ht="15.5" customHeight="1">
      <c r="A34904" s="14">
        <v>45290</v>
      </c>
      <c r="B34904" s="16">
        <v>0.45833333333333331</v>
      </c>
      <c r="C34904" s="15">
        <v>61745.584000000003</v>
      </c>
      <c r="D34904" s="15">
        <v>37.4</v>
      </c>
      <c r="E34904" s="15">
        <v>45509.331999999988</v>
      </c>
      <c r="F34904" s="15">
        <v>11.5</v>
      </c>
      <c r="G34904" s="15">
        <v>2264.5678999999996</v>
      </c>
    </row>
    <row r="34905" spans="1:7" s="9" customFormat="1" ht="15.5" customHeight="1">
      <c r="A34905" s="14">
        <v>45290</v>
      </c>
      <c r="B34905" s="16">
        <v>0.46875</v>
      </c>
      <c r="C34905" s="15">
        <v>64936.152000000002</v>
      </c>
      <c r="D34905" s="15">
        <v>34</v>
      </c>
      <c r="E34905" s="15">
        <v>47940.451999999997</v>
      </c>
      <c r="F34905" s="15">
        <v>16.256</v>
      </c>
      <c r="G34905" s="15">
        <v>2901.440184</v>
      </c>
    </row>
    <row r="34906" spans="1:7" s="9" customFormat="1" ht="15.5" customHeight="1">
      <c r="A34906" s="14">
        <v>45290</v>
      </c>
      <c r="B34906" s="16">
        <v>0.47916666666666669</v>
      </c>
      <c r="C34906" s="15">
        <v>60720.324000000001</v>
      </c>
      <c r="D34906" s="15">
        <v>40.300000000000004</v>
      </c>
      <c r="E34906" s="15">
        <v>47009.287999999986</v>
      </c>
      <c r="F34906" s="15">
        <v>18.592000000000002</v>
      </c>
      <c r="G34906" s="15">
        <v>2698.9186839999998</v>
      </c>
    </row>
    <row r="34907" spans="1:7" s="9" customFormat="1" ht="15.5" customHeight="1">
      <c r="A34907" s="14">
        <v>45290</v>
      </c>
      <c r="B34907" s="16">
        <v>0.48958333333333331</v>
      </c>
      <c r="C34907" s="15">
        <v>62265.447999999997</v>
      </c>
      <c r="D34907" s="15">
        <v>71.400000000000006</v>
      </c>
      <c r="E34907" s="15">
        <v>47496.203999999983</v>
      </c>
      <c r="F34907" s="15">
        <v>22.548000000000002</v>
      </c>
      <c r="G34907" s="15">
        <v>3875.7976560000002</v>
      </c>
    </row>
    <row r="34908" spans="1:7" s="9" customFormat="1" ht="15.5" customHeight="1">
      <c r="A34908" s="14">
        <v>45290</v>
      </c>
      <c r="B34908" s="16">
        <v>0.5</v>
      </c>
      <c r="C34908" s="15">
        <v>52870.351999999999</v>
      </c>
      <c r="D34908" s="15">
        <v>75</v>
      </c>
      <c r="E34908" s="15">
        <v>43125.872000000003</v>
      </c>
      <c r="F34908" s="15">
        <v>22.056000000000001</v>
      </c>
      <c r="G34908" s="15">
        <v>3552.6465360000002</v>
      </c>
    </row>
    <row r="34909" spans="1:7" s="9" customFormat="1" ht="15.5" customHeight="1">
      <c r="A34909" s="14">
        <v>45290</v>
      </c>
      <c r="B34909" s="16">
        <v>0.51041666666666663</v>
      </c>
      <c r="C34909" s="15">
        <v>46768.563999999998</v>
      </c>
      <c r="D34909" s="15">
        <v>150.5</v>
      </c>
      <c r="E34909" s="15">
        <v>42796.675999999999</v>
      </c>
      <c r="F34909" s="15">
        <v>25.82</v>
      </c>
      <c r="G34909" s="15">
        <v>6310.5726559999994</v>
      </c>
    </row>
    <row r="34910" spans="1:7" s="9" customFormat="1" ht="15.5" customHeight="1">
      <c r="A34910" s="14">
        <v>45290</v>
      </c>
      <c r="B34910" s="16">
        <v>0.52083333333333337</v>
      </c>
      <c r="C34910" s="15">
        <v>46140.407999999996</v>
      </c>
      <c r="D34910" s="15">
        <v>87.4</v>
      </c>
      <c r="E34910" s="15">
        <v>42880.043999999987</v>
      </c>
      <c r="F34910" s="15">
        <v>24.72</v>
      </c>
      <c r="G34910" s="15">
        <v>4728.9032960000013</v>
      </c>
    </row>
    <row r="34911" spans="1:7" s="9" customFormat="1" ht="15.5" customHeight="1">
      <c r="A34911" s="14">
        <v>45290</v>
      </c>
      <c r="B34911" s="16">
        <v>0.53125</v>
      </c>
      <c r="C34911" s="15">
        <v>40997.024000000005</v>
      </c>
      <c r="D34911" s="15">
        <v>68.599999999999994</v>
      </c>
      <c r="E34911" s="15">
        <v>40626.619999999995</v>
      </c>
      <c r="F34911" s="15">
        <v>21.991999999999997</v>
      </c>
      <c r="G34911" s="15">
        <v>3941.7517760000001</v>
      </c>
    </row>
    <row r="34912" spans="1:7" s="9" customFormat="1" ht="15.5" customHeight="1">
      <c r="A34912" s="14">
        <v>45290</v>
      </c>
      <c r="B34912" s="16">
        <v>0.54166666666666663</v>
      </c>
      <c r="C34912" s="15">
        <v>43716.691999999995</v>
      </c>
      <c r="D34912" s="15">
        <v>82.2</v>
      </c>
      <c r="E34912" s="15">
        <v>41010.92</v>
      </c>
      <c r="F34912" s="15">
        <v>26.323999999999998</v>
      </c>
      <c r="G34912" s="15">
        <v>3686.7035000000001</v>
      </c>
    </row>
    <row r="34913" spans="1:7" s="9" customFormat="1" ht="15.5" customHeight="1">
      <c r="A34913" s="14">
        <v>45290</v>
      </c>
      <c r="B34913" s="16">
        <v>0.55208333333333337</v>
      </c>
      <c r="C34913" s="15">
        <v>42140.572</v>
      </c>
      <c r="D34913" s="15">
        <v>76.599999999999994</v>
      </c>
      <c r="E34913" s="15">
        <v>40188.584000000017</v>
      </c>
      <c r="F34913" s="15">
        <v>30.3</v>
      </c>
      <c r="G34913" s="15">
        <v>4020.1792480000004</v>
      </c>
    </row>
    <row r="34914" spans="1:7" s="9" customFormat="1" ht="15.5" customHeight="1">
      <c r="A34914" s="14">
        <v>45290</v>
      </c>
      <c r="B34914" s="16">
        <v>0.5625</v>
      </c>
      <c r="C34914" s="15">
        <v>45386.716</v>
      </c>
      <c r="D34914" s="15">
        <v>75.099999999999994</v>
      </c>
      <c r="E34914" s="15">
        <v>40334.080000000009</v>
      </c>
      <c r="F34914" s="15">
        <v>28.664000000000001</v>
      </c>
      <c r="G34914" s="15">
        <v>3885.9106399999996</v>
      </c>
    </row>
    <row r="34915" spans="1:7" s="9" customFormat="1" ht="15.5" customHeight="1">
      <c r="A34915" s="14">
        <v>45290</v>
      </c>
      <c r="B34915" s="16">
        <v>0.57291666666666663</v>
      </c>
      <c r="C34915" s="15">
        <v>56821.275999999998</v>
      </c>
      <c r="D34915" s="15">
        <v>54.7</v>
      </c>
      <c r="E34915" s="15">
        <v>42167.320000000007</v>
      </c>
      <c r="F34915" s="15">
        <v>24.944000000000003</v>
      </c>
      <c r="G34915" s="15">
        <v>4494.8057559999997</v>
      </c>
    </row>
    <row r="34916" spans="1:7" s="9" customFormat="1" ht="15.5" customHeight="1">
      <c r="A34916" s="14">
        <v>45290</v>
      </c>
      <c r="B34916" s="16">
        <v>0.58333333333333337</v>
      </c>
      <c r="C34916" s="15">
        <v>52599.375999999997</v>
      </c>
      <c r="D34916" s="15">
        <v>75.900000000000006</v>
      </c>
      <c r="E34916" s="15">
        <v>38236.59199999999</v>
      </c>
      <c r="F34916" s="15">
        <v>20.132000000000001</v>
      </c>
      <c r="G34916" s="15">
        <v>4354.4153800000004</v>
      </c>
    </row>
    <row r="34917" spans="1:7" s="9" customFormat="1" ht="15.5" customHeight="1">
      <c r="A34917" s="14">
        <v>45290</v>
      </c>
      <c r="B34917" s="16">
        <v>0.59375</v>
      </c>
      <c r="C34917" s="15">
        <v>56215.784</v>
      </c>
      <c r="D34917" s="15">
        <v>62.900000000000006</v>
      </c>
      <c r="E34917" s="15">
        <v>40854.751999999971</v>
      </c>
      <c r="F34917" s="15">
        <v>26.16</v>
      </c>
      <c r="G34917" s="15">
        <v>3339.2808239999995</v>
      </c>
    </row>
    <row r="34918" spans="1:7" s="9" customFormat="1" ht="15.5" customHeight="1">
      <c r="A34918" s="14">
        <v>45290</v>
      </c>
      <c r="B34918" s="16">
        <v>0.60416666666666663</v>
      </c>
      <c r="C34918" s="15">
        <v>56639.839999999997</v>
      </c>
      <c r="D34918" s="15">
        <v>28.4</v>
      </c>
      <c r="E34918" s="15">
        <v>41590.98000000001</v>
      </c>
      <c r="F34918" s="15">
        <v>18.983999999999998</v>
      </c>
      <c r="G34918" s="15">
        <v>1698.3063560000001</v>
      </c>
    </row>
    <row r="34919" spans="1:7" s="9" customFormat="1" ht="15.5" customHeight="1">
      <c r="A34919" s="14">
        <v>45290</v>
      </c>
      <c r="B34919" s="16">
        <v>0.61458333333333337</v>
      </c>
      <c r="C34919" s="15">
        <v>65240.383999999998</v>
      </c>
      <c r="D34919" s="15">
        <v>20.099999999999998</v>
      </c>
      <c r="E34919" s="15">
        <v>43631.923999999992</v>
      </c>
      <c r="F34919" s="15">
        <v>12.588000000000001</v>
      </c>
      <c r="G34919" s="15">
        <v>1208.5661480000001</v>
      </c>
    </row>
    <row r="34920" spans="1:7" s="9" customFormat="1" ht="15.5" customHeight="1">
      <c r="A34920" s="14">
        <v>45290</v>
      </c>
      <c r="B34920" s="16">
        <v>0.625</v>
      </c>
      <c r="C34920" s="15">
        <v>100207.224</v>
      </c>
      <c r="D34920" s="15">
        <v>28.9</v>
      </c>
      <c r="E34920" s="15">
        <v>53906.936000000002</v>
      </c>
      <c r="F34920" s="15">
        <v>11.464</v>
      </c>
      <c r="G34920" s="15">
        <v>1566.916416</v>
      </c>
    </row>
    <row r="34921" spans="1:7" s="9" customFormat="1" ht="15.5" customHeight="1">
      <c r="A34921" s="14">
        <v>45290</v>
      </c>
      <c r="B34921" s="16">
        <v>0.63541666666666663</v>
      </c>
      <c r="C34921" s="15">
        <v>112313.97199999999</v>
      </c>
      <c r="D34921" s="15">
        <v>17.600000000000001</v>
      </c>
      <c r="E34921" s="15">
        <v>56475.031999999977</v>
      </c>
      <c r="F34921" s="15">
        <v>12.288</v>
      </c>
      <c r="G34921" s="15">
        <v>1281.3544919999999</v>
      </c>
    </row>
    <row r="34922" spans="1:7" s="9" customFormat="1" ht="15.5" customHeight="1">
      <c r="A34922" s="14">
        <v>45290</v>
      </c>
      <c r="B34922" s="16">
        <v>0.64583333333333337</v>
      </c>
      <c r="C34922" s="15">
        <v>115713.628</v>
      </c>
      <c r="D34922" s="15">
        <v>18.599999999999998</v>
      </c>
      <c r="E34922" s="15">
        <v>54208.615999999995</v>
      </c>
      <c r="F34922" s="15">
        <v>11.648</v>
      </c>
      <c r="G34922" s="15">
        <v>1433.3784759999999</v>
      </c>
    </row>
    <row r="34923" spans="1:7" s="9" customFormat="1" ht="15.5" customHeight="1">
      <c r="A34923" s="14">
        <v>45290</v>
      </c>
      <c r="B34923" s="16">
        <v>0.65625</v>
      </c>
      <c r="C34923" s="15">
        <v>113418.67200000001</v>
      </c>
      <c r="D34923" s="15">
        <v>20.7</v>
      </c>
      <c r="E34923" s="15">
        <v>55549.544000000002</v>
      </c>
      <c r="F34923" s="15">
        <v>11.395999999999999</v>
      </c>
      <c r="G34923" s="15">
        <v>1293.1390120000001</v>
      </c>
    </row>
    <row r="34924" spans="1:7" s="9" customFormat="1" ht="15.5" customHeight="1">
      <c r="A34924" s="14">
        <v>45290</v>
      </c>
      <c r="B34924" s="16">
        <v>0.66666666666666663</v>
      </c>
      <c r="C34924" s="15">
        <v>118026.484</v>
      </c>
      <c r="D34924" s="15">
        <v>7.3999999999999995</v>
      </c>
      <c r="E34924" s="15">
        <v>55517.899999999994</v>
      </c>
      <c r="F34924" s="15">
        <v>9.2080000000000002</v>
      </c>
      <c r="G34924" s="15">
        <v>557.42236400000002</v>
      </c>
    </row>
    <row r="34925" spans="1:7" s="9" customFormat="1" ht="15.5" customHeight="1">
      <c r="A34925" s="14">
        <v>45290</v>
      </c>
      <c r="B34925" s="16">
        <v>0.67708333333333337</v>
      </c>
      <c r="C34925" s="15">
        <v>118266.496</v>
      </c>
      <c r="D34925" s="15">
        <v>0.6</v>
      </c>
      <c r="E34925" s="15">
        <v>55379.519999999997</v>
      </c>
      <c r="F34925" s="15">
        <v>4.7439999999999998</v>
      </c>
      <c r="G34925" s="15">
        <v>146.295208</v>
      </c>
    </row>
    <row r="34926" spans="1:7" s="9" customFormat="1" ht="15.5" customHeight="1">
      <c r="A34926" s="14">
        <v>45290</v>
      </c>
      <c r="B34926" s="16">
        <v>0.6875</v>
      </c>
      <c r="C34926" s="15">
        <v>120411.45600000001</v>
      </c>
      <c r="D34926" s="15">
        <v>0</v>
      </c>
      <c r="E34926" s="15">
        <v>56743.252</v>
      </c>
      <c r="F34926" s="15">
        <v>2.9319999999999999</v>
      </c>
      <c r="G34926" s="15">
        <v>85.017479999999992</v>
      </c>
    </row>
    <row r="34927" spans="1:7" s="9" customFormat="1" ht="15.5" customHeight="1">
      <c r="A34927" s="14">
        <v>45290</v>
      </c>
      <c r="B34927" s="16">
        <v>0.69791666666666663</v>
      </c>
      <c r="C34927" s="15">
        <v>125987.3</v>
      </c>
      <c r="D34927" s="15">
        <v>0</v>
      </c>
      <c r="E34927" s="15">
        <v>59267.523999999998</v>
      </c>
      <c r="F34927" s="15">
        <v>1.984</v>
      </c>
      <c r="G34927" s="15">
        <v>73.756264000000002</v>
      </c>
    </row>
    <row r="34928" spans="1:7" s="9" customFormat="1" ht="15.5" customHeight="1">
      <c r="A34928" s="14">
        <v>45290</v>
      </c>
      <c r="B34928" s="16">
        <v>0.70833333333333337</v>
      </c>
      <c r="C34928" s="15">
        <v>140297.20000000001</v>
      </c>
      <c r="D34928" s="15">
        <v>0</v>
      </c>
      <c r="E34928" s="15">
        <v>63445.164000000004</v>
      </c>
      <c r="F34928" s="15">
        <v>3.048</v>
      </c>
      <c r="G34928" s="15">
        <v>99.344091999999989</v>
      </c>
    </row>
    <row r="34929" spans="1:7" s="9" customFormat="1" ht="15.5" customHeight="1">
      <c r="A34929" s="14">
        <v>45290</v>
      </c>
      <c r="B34929" s="16">
        <v>0.71875</v>
      </c>
      <c r="C34929" s="15">
        <v>137061.68799999999</v>
      </c>
      <c r="D34929" s="15">
        <v>0</v>
      </c>
      <c r="E34929" s="15">
        <v>61559.971999999994</v>
      </c>
      <c r="F34929" s="15">
        <v>2.2919999999999998</v>
      </c>
      <c r="G34929" s="15">
        <v>133.16864000000001</v>
      </c>
    </row>
    <row r="34930" spans="1:7" s="9" customFormat="1" ht="15.5" customHeight="1">
      <c r="A34930" s="14">
        <v>45290</v>
      </c>
      <c r="B34930" s="16">
        <v>0.72916666666666663</v>
      </c>
      <c r="C34930" s="15">
        <v>136910.96799999999</v>
      </c>
      <c r="D34930" s="15">
        <v>0</v>
      </c>
      <c r="E34930" s="15">
        <v>62062.923999999999</v>
      </c>
      <c r="F34930" s="15">
        <v>4.3719999999999999</v>
      </c>
      <c r="G34930" s="15">
        <v>83.556972000000002</v>
      </c>
    </row>
    <row r="34931" spans="1:7" s="9" customFormat="1" ht="15.5" customHeight="1">
      <c r="A34931" s="14">
        <v>45290</v>
      </c>
      <c r="B34931" s="16">
        <v>0.73958333333333337</v>
      </c>
      <c r="C34931" s="15">
        <v>139376.05599999998</v>
      </c>
      <c r="D34931" s="15">
        <v>0</v>
      </c>
      <c r="E34931" s="15">
        <v>63398.891999999993</v>
      </c>
      <c r="F34931" s="15">
        <v>4.8</v>
      </c>
      <c r="G34931" s="15">
        <v>66.495459999999994</v>
      </c>
    </row>
    <row r="34932" spans="1:7" s="9" customFormat="1" ht="15.5" customHeight="1">
      <c r="A34932" s="14">
        <v>45290</v>
      </c>
      <c r="B34932" s="16">
        <v>0.75</v>
      </c>
      <c r="C34932" s="15">
        <v>145344</v>
      </c>
      <c r="D34932" s="15">
        <v>0</v>
      </c>
      <c r="E34932" s="15">
        <v>65447.296000000002</v>
      </c>
      <c r="F34932" s="15">
        <v>4.1959999999999997</v>
      </c>
      <c r="G34932" s="15">
        <v>92.703335999999993</v>
      </c>
    </row>
    <row r="34933" spans="1:7" s="9" customFormat="1" ht="15.5" customHeight="1">
      <c r="A34933" s="14">
        <v>45290</v>
      </c>
      <c r="B34933" s="16">
        <v>0.76041666666666663</v>
      </c>
      <c r="C34933" s="15">
        <v>143293.02000000002</v>
      </c>
      <c r="D34933" s="15">
        <v>0</v>
      </c>
      <c r="E34933" s="15">
        <v>63685.036000000007</v>
      </c>
      <c r="F34933" s="15">
        <v>2.6720000000000002</v>
      </c>
      <c r="G34933" s="15">
        <v>100.44532000000001</v>
      </c>
    </row>
    <row r="34934" spans="1:7" s="9" customFormat="1" ht="15.5" customHeight="1">
      <c r="A34934" s="14">
        <v>45290</v>
      </c>
      <c r="B34934" s="16">
        <v>0.77083333333333337</v>
      </c>
      <c r="C34934" s="15">
        <v>145832.372</v>
      </c>
      <c r="D34934" s="15">
        <v>0</v>
      </c>
      <c r="E34934" s="15">
        <v>61516.212</v>
      </c>
      <c r="F34934" s="15">
        <v>5.7919999999999998</v>
      </c>
      <c r="G34934" s="15">
        <v>53.431031999999995</v>
      </c>
    </row>
    <row r="34935" spans="1:7" s="9" customFormat="1" ht="15.5" customHeight="1">
      <c r="A34935" s="14">
        <v>45290</v>
      </c>
      <c r="B34935" s="16">
        <v>0.78125</v>
      </c>
      <c r="C34935" s="15">
        <v>144242.44400000002</v>
      </c>
      <c r="D34935" s="15">
        <v>0</v>
      </c>
      <c r="E34935" s="15">
        <v>63712.343999999997</v>
      </c>
      <c r="F34935" s="15">
        <v>3.1320000000000001</v>
      </c>
      <c r="G34935" s="15">
        <v>67.782067999999995</v>
      </c>
    </row>
    <row r="34936" spans="1:7" s="9" customFormat="1" ht="15.5" customHeight="1">
      <c r="A34936" s="14">
        <v>45290</v>
      </c>
      <c r="B34936" s="16">
        <v>0.79166666666666663</v>
      </c>
      <c r="C34936" s="15">
        <v>141716.96000000002</v>
      </c>
      <c r="D34936" s="15">
        <v>0</v>
      </c>
      <c r="E34936" s="15">
        <v>60699.196000000004</v>
      </c>
      <c r="F34936" s="15">
        <v>1.8320000000000001</v>
      </c>
      <c r="G34936" s="15">
        <v>57.710396000000003</v>
      </c>
    </row>
    <row r="34937" spans="1:7" s="9" customFormat="1" ht="15.5" customHeight="1">
      <c r="A34937" s="14">
        <v>45290</v>
      </c>
      <c r="B34937" s="16">
        <v>0.80208333333333337</v>
      </c>
      <c r="C34937" s="15">
        <v>136124.06</v>
      </c>
      <c r="D34937" s="15">
        <v>0</v>
      </c>
      <c r="E34937" s="15">
        <v>61493.724000000002</v>
      </c>
      <c r="F34937" s="15">
        <v>1.8680000000000001</v>
      </c>
      <c r="G34937" s="15">
        <v>91.886276000000009</v>
      </c>
    </row>
    <row r="34938" spans="1:7" s="9" customFormat="1" ht="15.5" customHeight="1">
      <c r="A34938" s="14">
        <v>45290</v>
      </c>
      <c r="B34938" s="16">
        <v>0.8125</v>
      </c>
      <c r="C34938" s="15">
        <v>133269.35999999999</v>
      </c>
      <c r="D34938" s="15">
        <v>0</v>
      </c>
      <c r="E34938" s="15">
        <v>60120.267999999996</v>
      </c>
      <c r="F34938" s="15">
        <v>2.6480000000000001</v>
      </c>
      <c r="G34938" s="15">
        <v>50.615092000000004</v>
      </c>
    </row>
    <row r="34939" spans="1:7" s="9" customFormat="1" ht="15.5" customHeight="1">
      <c r="A34939" s="14">
        <v>45290</v>
      </c>
      <c r="B34939" s="16">
        <v>0.82291666666666663</v>
      </c>
      <c r="C34939" s="15">
        <v>127705.348</v>
      </c>
      <c r="D34939" s="15">
        <v>0</v>
      </c>
      <c r="E34939" s="15">
        <v>60338.963999999993</v>
      </c>
      <c r="F34939" s="15">
        <v>1.5840000000000001</v>
      </c>
      <c r="G34939" s="15">
        <v>90.459311999999997</v>
      </c>
    </row>
    <row r="34940" spans="1:7" s="9" customFormat="1" ht="15.5" customHeight="1">
      <c r="A34940" s="14">
        <v>45290</v>
      </c>
      <c r="B34940" s="16">
        <v>0.83333333333333337</v>
      </c>
      <c r="C34940" s="15">
        <v>108103.088</v>
      </c>
      <c r="D34940" s="15">
        <v>0</v>
      </c>
      <c r="E34940" s="15">
        <v>55443.78</v>
      </c>
      <c r="F34940" s="15">
        <v>0.76800000000000002</v>
      </c>
      <c r="G34940" s="15">
        <v>121.33863600000001</v>
      </c>
    </row>
    <row r="34941" spans="1:7" s="9" customFormat="1" ht="15.5" customHeight="1">
      <c r="A34941" s="14">
        <v>45290</v>
      </c>
      <c r="B34941" s="16">
        <v>0.84375</v>
      </c>
      <c r="C34941" s="15">
        <v>114061.484</v>
      </c>
      <c r="D34941" s="15">
        <v>0</v>
      </c>
      <c r="E34941" s="15">
        <v>58532.343999999997</v>
      </c>
      <c r="F34941" s="15">
        <v>1.1839999999999999</v>
      </c>
      <c r="G34941" s="15">
        <v>67.881963999999996</v>
      </c>
    </row>
    <row r="34942" spans="1:7" s="9" customFormat="1" ht="15.5" customHeight="1">
      <c r="A34942" s="14">
        <v>45290</v>
      </c>
      <c r="B34942" s="16">
        <v>0.85416666666666663</v>
      </c>
      <c r="C34942" s="15">
        <v>115131.78</v>
      </c>
      <c r="D34942" s="15">
        <v>0</v>
      </c>
      <c r="E34942" s="15">
        <v>59280.067999999999</v>
      </c>
      <c r="F34942" s="15">
        <v>0.50800000000000001</v>
      </c>
      <c r="G34942" s="15">
        <v>49.349603999999999</v>
      </c>
    </row>
    <row r="34943" spans="1:7" s="9" customFormat="1" ht="15.5" customHeight="1">
      <c r="A34943" s="14">
        <v>45290</v>
      </c>
      <c r="B34943" s="16">
        <v>0.86458333333333337</v>
      </c>
      <c r="C34943" s="15">
        <v>112427.556</v>
      </c>
      <c r="D34943" s="15">
        <v>0</v>
      </c>
      <c r="E34943" s="15">
        <v>58263.403999999995</v>
      </c>
      <c r="F34943" s="15">
        <v>0.32</v>
      </c>
      <c r="G34943" s="15">
        <v>64.054891999999995</v>
      </c>
    </row>
    <row r="34944" spans="1:7" s="9" customFormat="1" ht="15.5" customHeight="1">
      <c r="A34944" s="14">
        <v>45290</v>
      </c>
      <c r="B34944" s="16">
        <v>0.875</v>
      </c>
      <c r="C34944" s="15">
        <v>101212.61199999999</v>
      </c>
      <c r="D34944" s="15">
        <v>0</v>
      </c>
      <c r="E34944" s="15">
        <v>55127.68</v>
      </c>
      <c r="F34944" s="15">
        <v>1.5720000000000001</v>
      </c>
      <c r="G34944" s="15">
        <v>105.804304</v>
      </c>
    </row>
    <row r="34945" spans="1:7" s="9" customFormat="1" ht="15.5" customHeight="1">
      <c r="A34945" s="14">
        <v>45290</v>
      </c>
      <c r="B34945" s="16">
        <v>0.88541666666666663</v>
      </c>
      <c r="C34945" s="15">
        <v>99958.495999999999</v>
      </c>
      <c r="D34945" s="15">
        <v>0</v>
      </c>
      <c r="E34945" s="15">
        <v>54432.212</v>
      </c>
      <c r="F34945" s="15">
        <v>3.4039999999999999</v>
      </c>
      <c r="G34945" s="15">
        <v>148.64599999999999</v>
      </c>
    </row>
    <row r="34946" spans="1:7" s="9" customFormat="1" ht="15.5" customHeight="1">
      <c r="A34946" s="14">
        <v>45290</v>
      </c>
      <c r="B34946" s="16">
        <v>0.89583333333333337</v>
      </c>
      <c r="C34946" s="15">
        <v>103645.96400000001</v>
      </c>
      <c r="D34946" s="15">
        <v>0</v>
      </c>
      <c r="E34946" s="15">
        <v>55057.675999999999</v>
      </c>
      <c r="F34946" s="15">
        <v>2.9319999999999999</v>
      </c>
      <c r="G34946" s="15">
        <v>153.96963600000001</v>
      </c>
    </row>
    <row r="34947" spans="1:7" s="9" customFormat="1" ht="15.5" customHeight="1">
      <c r="A34947" s="14">
        <v>45290</v>
      </c>
      <c r="B34947" s="16">
        <v>0.90625</v>
      </c>
      <c r="C34947" s="15">
        <v>100954.11599999999</v>
      </c>
      <c r="D34947" s="15">
        <v>0</v>
      </c>
      <c r="E34947" s="15">
        <v>53669.555999999997</v>
      </c>
      <c r="F34947" s="15">
        <v>3.464</v>
      </c>
      <c r="G34947" s="15">
        <v>133.39266400000002</v>
      </c>
    </row>
    <row r="34948" spans="1:7" s="9" customFormat="1" ht="15.5" customHeight="1">
      <c r="A34948" s="14">
        <v>45290</v>
      </c>
      <c r="B34948" s="16">
        <v>0.91666666666666663</v>
      </c>
      <c r="C34948" s="15">
        <v>106784.772</v>
      </c>
      <c r="D34948" s="15">
        <v>0</v>
      </c>
      <c r="E34948" s="15">
        <v>56583.668000000005</v>
      </c>
      <c r="F34948" s="15">
        <v>2.8479999999999999</v>
      </c>
      <c r="G34948" s="15">
        <v>114.21634399999999</v>
      </c>
    </row>
    <row r="34949" spans="1:7" s="9" customFormat="1" ht="15.5" customHeight="1">
      <c r="A34949" s="14">
        <v>45290</v>
      </c>
      <c r="B34949" s="16">
        <v>0.92708333333333337</v>
      </c>
      <c r="C34949" s="15">
        <v>105756.664</v>
      </c>
      <c r="D34949" s="15">
        <v>0</v>
      </c>
      <c r="E34949" s="15">
        <v>54476.923999999999</v>
      </c>
      <c r="F34949" s="15">
        <v>2.8839999999999999</v>
      </c>
      <c r="G34949" s="15">
        <v>97.132099999999994</v>
      </c>
    </row>
    <row r="34950" spans="1:7" s="9" customFormat="1" ht="15.5" customHeight="1">
      <c r="A34950" s="14">
        <v>45290</v>
      </c>
      <c r="B34950" s="16">
        <v>0.9375</v>
      </c>
      <c r="C34950" s="15">
        <v>101332.488</v>
      </c>
      <c r="D34950" s="15">
        <v>0</v>
      </c>
      <c r="E34950" s="15">
        <v>52495.707999999999</v>
      </c>
      <c r="F34950" s="15">
        <v>3.3439999999999999</v>
      </c>
      <c r="G34950" s="15">
        <v>133.08073199999998</v>
      </c>
    </row>
    <row r="34951" spans="1:7" s="9" customFormat="1" ht="15.5" customHeight="1">
      <c r="A34951" s="14">
        <v>45290</v>
      </c>
      <c r="B34951" s="16">
        <v>0.94791666666666663</v>
      </c>
      <c r="C34951" s="15">
        <v>103689.088</v>
      </c>
      <c r="D34951" s="15">
        <v>0</v>
      </c>
      <c r="E34951" s="15">
        <v>49433.843999999997</v>
      </c>
      <c r="F34951" s="15">
        <v>1.88</v>
      </c>
      <c r="G34951" s="15">
        <v>105.70104799999999</v>
      </c>
    </row>
    <row r="34952" spans="1:7" s="9" customFormat="1" ht="15.5" customHeight="1">
      <c r="A34952" s="14">
        <v>45290</v>
      </c>
      <c r="B34952" s="16">
        <v>0.95833333333333337</v>
      </c>
      <c r="C34952" s="15">
        <v>103602.32399999999</v>
      </c>
      <c r="D34952" s="15">
        <v>0</v>
      </c>
      <c r="E34952" s="15">
        <v>49636.18</v>
      </c>
      <c r="F34952" s="15">
        <v>3.2519999999999998</v>
      </c>
      <c r="G34952" s="15">
        <v>147.20831200000001</v>
      </c>
    </row>
    <row r="34953" spans="1:7" s="9" customFormat="1" ht="15.5" customHeight="1">
      <c r="A34953" s="14">
        <v>45290</v>
      </c>
      <c r="B34953" s="16">
        <v>0.96875</v>
      </c>
      <c r="C34953" s="15">
        <v>101802.4</v>
      </c>
      <c r="D34953" s="15">
        <v>0</v>
      </c>
      <c r="E34953" s="15">
        <v>53534.403999999995</v>
      </c>
      <c r="F34953" s="15">
        <v>3.7719999999999998</v>
      </c>
      <c r="G34953" s="15">
        <v>126.37947199999999</v>
      </c>
    </row>
    <row r="34954" spans="1:7" s="9" customFormat="1" ht="15.5" customHeight="1">
      <c r="A34954" s="14">
        <v>45290</v>
      </c>
      <c r="B34954" s="16">
        <v>0.97916666666666663</v>
      </c>
      <c r="C34954" s="15">
        <v>100100.56</v>
      </c>
      <c r="D34954" s="15">
        <v>0</v>
      </c>
      <c r="E34954" s="15">
        <v>60889.66</v>
      </c>
      <c r="F34954" s="15">
        <v>3.024</v>
      </c>
      <c r="G34954" s="15">
        <v>102.185956</v>
      </c>
    </row>
    <row r="34955" spans="1:7" s="9" customFormat="1" ht="15.5" customHeight="1">
      <c r="A34955" s="14">
        <v>45290</v>
      </c>
      <c r="B34955" s="16">
        <v>0.98958333333333337</v>
      </c>
      <c r="C34955" s="15">
        <v>86902.8</v>
      </c>
      <c r="D34955" s="15">
        <v>0</v>
      </c>
      <c r="E34955" s="15">
        <v>55547.127999999997</v>
      </c>
      <c r="F34955" s="15">
        <v>4.6680000000000001</v>
      </c>
      <c r="G34955" s="15">
        <v>166.164716</v>
      </c>
    </row>
    <row r="34956" spans="1:7" s="9" customFormat="1" ht="15.5" customHeight="1">
      <c r="A34956" s="14">
        <v>45291</v>
      </c>
      <c r="B34956" s="16">
        <v>0</v>
      </c>
      <c r="C34956" s="15">
        <v>73908.331999999995</v>
      </c>
      <c r="D34956" s="15">
        <v>0</v>
      </c>
      <c r="E34956" s="15">
        <v>48009.307999999997</v>
      </c>
      <c r="F34956" s="15">
        <v>4.8680000000000003</v>
      </c>
      <c r="G34956" s="15">
        <v>195.36724800000002</v>
      </c>
    </row>
    <row r="34957" spans="1:7" s="9" customFormat="1" ht="15.5" customHeight="1">
      <c r="A34957" s="14">
        <v>45291</v>
      </c>
      <c r="B34957" s="16">
        <v>1.0416666666666666E-2</v>
      </c>
      <c r="C34957" s="15">
        <v>67766.399999999994</v>
      </c>
      <c r="D34957" s="15">
        <v>0</v>
      </c>
      <c r="E34957" s="15">
        <v>31344.212</v>
      </c>
      <c r="F34957" s="15">
        <v>2.552</v>
      </c>
      <c r="G34957" s="15">
        <v>191.258824</v>
      </c>
    </row>
    <row r="34958" spans="1:7" s="9" customFormat="1" ht="15.5" customHeight="1">
      <c r="A34958" s="14">
        <v>45291</v>
      </c>
      <c r="B34958" s="16">
        <v>2.0833333333333332E-2</v>
      </c>
      <c r="C34958" s="15">
        <v>64110.404000000002</v>
      </c>
      <c r="D34958" s="15">
        <v>0</v>
      </c>
      <c r="E34958" s="15">
        <v>31899.576000000001</v>
      </c>
      <c r="F34958" s="15">
        <v>4.7279999999999998</v>
      </c>
      <c r="G34958" s="15">
        <v>198.90091199999998</v>
      </c>
    </row>
    <row r="34959" spans="1:7" s="9" customFormat="1" ht="15.5" customHeight="1">
      <c r="A34959" s="14">
        <v>45291</v>
      </c>
      <c r="B34959" s="16">
        <v>3.125E-2</v>
      </c>
      <c r="C34959" s="15">
        <v>74211.732000000004</v>
      </c>
      <c r="D34959" s="15">
        <v>0</v>
      </c>
      <c r="E34959" s="15">
        <v>36002.428</v>
      </c>
      <c r="F34959" s="15">
        <v>3.2759999999999998</v>
      </c>
      <c r="G34959" s="15">
        <v>170.51044000000002</v>
      </c>
    </row>
    <row r="34960" spans="1:7" s="9" customFormat="1" ht="15.5" customHeight="1">
      <c r="A34960" s="14">
        <v>45291</v>
      </c>
      <c r="B34960" s="16">
        <v>4.1666666666666664E-2</v>
      </c>
      <c r="C34960" s="15">
        <v>66113.076000000001</v>
      </c>
      <c r="D34960" s="15">
        <v>0</v>
      </c>
      <c r="E34960" s="15">
        <v>33365.120000000003</v>
      </c>
      <c r="F34960" s="15">
        <v>4.88</v>
      </c>
      <c r="G34960" s="15">
        <v>139.54528799999997</v>
      </c>
    </row>
    <row r="34961" spans="1:7" s="9" customFormat="1" ht="15.5" customHeight="1">
      <c r="A34961" s="14">
        <v>45291</v>
      </c>
      <c r="B34961" s="16">
        <v>5.2083333333333336E-2</v>
      </c>
      <c r="C34961" s="15">
        <v>61494.652000000002</v>
      </c>
      <c r="D34961" s="15">
        <v>0</v>
      </c>
      <c r="E34961" s="15">
        <v>33648.019999999997</v>
      </c>
      <c r="F34961" s="15">
        <v>4.5640000000000001</v>
      </c>
      <c r="G34961" s="15">
        <v>240.160552</v>
      </c>
    </row>
    <row r="34962" spans="1:7" s="9" customFormat="1" ht="15.5" customHeight="1">
      <c r="A34962" s="14">
        <v>45291</v>
      </c>
      <c r="B34962" s="16">
        <v>6.25E-2</v>
      </c>
      <c r="C34962" s="15">
        <v>62121.271999999997</v>
      </c>
      <c r="D34962" s="15">
        <v>0</v>
      </c>
      <c r="E34962" s="15">
        <v>33383.108</v>
      </c>
      <c r="F34962" s="15">
        <v>4.4080000000000004</v>
      </c>
      <c r="G34962" s="15">
        <v>260.82447200000001</v>
      </c>
    </row>
    <row r="34963" spans="1:7" s="9" customFormat="1" ht="15.5" customHeight="1">
      <c r="A34963" s="14">
        <v>45291</v>
      </c>
      <c r="B34963" s="16">
        <v>7.2916666666666671E-2</v>
      </c>
      <c r="C34963" s="15">
        <v>63213.279999999999</v>
      </c>
      <c r="D34963" s="15">
        <v>0</v>
      </c>
      <c r="E34963" s="15">
        <v>32255.148000000001</v>
      </c>
      <c r="F34963" s="15">
        <v>4.3840000000000003</v>
      </c>
      <c r="G34963" s="15">
        <v>269.25173599999999</v>
      </c>
    </row>
    <row r="34964" spans="1:7" s="9" customFormat="1" ht="15.5" customHeight="1">
      <c r="A34964" s="14">
        <v>45291</v>
      </c>
      <c r="B34964" s="16">
        <v>8.3333333333333329E-2</v>
      </c>
      <c r="C34964" s="15">
        <v>59283.883999999998</v>
      </c>
      <c r="D34964" s="15">
        <v>0</v>
      </c>
      <c r="E34964" s="15">
        <v>31887.648000000001</v>
      </c>
      <c r="F34964" s="15">
        <v>4.1239999999999997</v>
      </c>
      <c r="G34964" s="15">
        <v>278.09642800000006</v>
      </c>
    </row>
    <row r="34965" spans="1:7" s="9" customFormat="1" ht="15.5" customHeight="1">
      <c r="A34965" s="14">
        <v>45291</v>
      </c>
      <c r="B34965" s="16">
        <v>9.375E-2</v>
      </c>
      <c r="C34965" s="15">
        <v>52433.908000000003</v>
      </c>
      <c r="D34965" s="15">
        <v>0</v>
      </c>
      <c r="E34965" s="15">
        <v>29624.795999999998</v>
      </c>
      <c r="F34965" s="15">
        <v>3.9</v>
      </c>
      <c r="G34965" s="15">
        <v>283.96991600000001</v>
      </c>
    </row>
    <row r="34966" spans="1:7" s="9" customFormat="1" ht="15.5" customHeight="1">
      <c r="A34966" s="14">
        <v>45291</v>
      </c>
      <c r="B34966" s="16">
        <v>0.10416666666666667</v>
      </c>
      <c r="C34966" s="15">
        <v>53543.56</v>
      </c>
      <c r="D34966" s="15">
        <v>0</v>
      </c>
      <c r="E34966" s="15">
        <v>30762.732000000004</v>
      </c>
      <c r="F34966" s="15">
        <v>4.7160000000000002</v>
      </c>
      <c r="G34966" s="15">
        <v>293.40252799999996</v>
      </c>
    </row>
    <row r="34967" spans="1:7" s="9" customFormat="1" ht="15.5" customHeight="1">
      <c r="A34967" s="14">
        <v>45291</v>
      </c>
      <c r="B34967" s="16">
        <v>0.11458333333333333</v>
      </c>
      <c r="C34967" s="15">
        <v>55533.707999999999</v>
      </c>
      <c r="D34967" s="15">
        <v>0</v>
      </c>
      <c r="E34967" s="15">
        <v>30203.368000000002</v>
      </c>
      <c r="F34967" s="15">
        <v>5.8040000000000003</v>
      </c>
      <c r="G34967" s="15">
        <v>331.19984400000004</v>
      </c>
    </row>
    <row r="34968" spans="1:7" s="9" customFormat="1" ht="15.5" customHeight="1">
      <c r="A34968" s="14">
        <v>45291</v>
      </c>
      <c r="B34968" s="16">
        <v>0.125</v>
      </c>
      <c r="C34968" s="15">
        <v>54494.232000000004</v>
      </c>
      <c r="D34968" s="15">
        <v>0</v>
      </c>
      <c r="E34968" s="15">
        <v>32040.628000000001</v>
      </c>
      <c r="F34968" s="15">
        <v>3.3679999999999999</v>
      </c>
      <c r="G34968" s="15">
        <v>275.78735599999999</v>
      </c>
    </row>
    <row r="34969" spans="1:7" s="9" customFormat="1" ht="15.5" customHeight="1">
      <c r="A34969" s="14">
        <v>45291</v>
      </c>
      <c r="B34969" s="16">
        <v>0.13541666666666666</v>
      </c>
      <c r="C34969" s="15">
        <v>43043.383999999998</v>
      </c>
      <c r="D34969" s="15">
        <v>0</v>
      </c>
      <c r="E34969" s="15">
        <v>27969.275999999998</v>
      </c>
      <c r="F34969" s="15">
        <v>3.2639999999999998</v>
      </c>
      <c r="G34969" s="15">
        <v>281.46961599999997</v>
      </c>
    </row>
    <row r="34970" spans="1:7" s="9" customFormat="1" ht="15.5" customHeight="1">
      <c r="A34970" s="14">
        <v>45291</v>
      </c>
      <c r="B34970" s="16">
        <v>0.14583333333333334</v>
      </c>
      <c r="C34970" s="15">
        <v>46669.712</v>
      </c>
      <c r="D34970" s="15">
        <v>0</v>
      </c>
      <c r="E34970" s="15">
        <v>28983.284</v>
      </c>
      <c r="F34970" s="15">
        <v>2.3639999999999999</v>
      </c>
      <c r="G34970" s="15">
        <v>312.95269200000001</v>
      </c>
    </row>
    <row r="34971" spans="1:7" s="9" customFormat="1" ht="15.5" customHeight="1">
      <c r="A34971" s="14">
        <v>45291</v>
      </c>
      <c r="B34971" s="16">
        <v>0.15625</v>
      </c>
      <c r="C34971" s="15">
        <v>51349.455999999998</v>
      </c>
      <c r="D34971" s="15">
        <v>0</v>
      </c>
      <c r="E34971" s="15">
        <v>31496.972000000002</v>
      </c>
      <c r="F34971" s="15">
        <v>4.4560000000000004</v>
      </c>
      <c r="G34971" s="15">
        <v>343.92412400000001</v>
      </c>
    </row>
    <row r="34972" spans="1:7" s="9" customFormat="1" ht="15.5" customHeight="1">
      <c r="A34972" s="14">
        <v>45291</v>
      </c>
      <c r="B34972" s="16">
        <v>0.16666666666666666</v>
      </c>
      <c r="C34972" s="15">
        <v>43345.520000000004</v>
      </c>
      <c r="D34972" s="15">
        <v>0</v>
      </c>
      <c r="E34972" s="15">
        <v>29171.752</v>
      </c>
      <c r="F34972" s="15">
        <v>3.3919999999999999</v>
      </c>
      <c r="G34972" s="15">
        <v>340.64763199999993</v>
      </c>
    </row>
    <row r="34973" spans="1:7" s="9" customFormat="1" ht="15.5" customHeight="1">
      <c r="A34973" s="14">
        <v>45291</v>
      </c>
      <c r="B34973" s="16">
        <v>0.17708333333333334</v>
      </c>
      <c r="C34973" s="15">
        <v>42365.475999999995</v>
      </c>
      <c r="D34973" s="15">
        <v>0</v>
      </c>
      <c r="E34973" s="15">
        <v>29144.428000000004</v>
      </c>
      <c r="F34973" s="15">
        <v>1.784</v>
      </c>
      <c r="G34973" s="15">
        <v>356.85745999999995</v>
      </c>
    </row>
    <row r="34974" spans="1:7" s="9" customFormat="1" ht="15.5" customHeight="1">
      <c r="A34974" s="14">
        <v>45291</v>
      </c>
      <c r="B34974" s="16">
        <v>0.1875</v>
      </c>
      <c r="C34974" s="15">
        <v>45262.524000000005</v>
      </c>
      <c r="D34974" s="15">
        <v>0</v>
      </c>
      <c r="E34974" s="15">
        <v>31415.883999999998</v>
      </c>
      <c r="F34974" s="15">
        <v>3.3319999999999999</v>
      </c>
      <c r="G34974" s="15">
        <v>360.35057599999999</v>
      </c>
    </row>
    <row r="34975" spans="1:7" s="9" customFormat="1" ht="15.5" customHeight="1">
      <c r="A34975" s="14">
        <v>45291</v>
      </c>
      <c r="B34975" s="16">
        <v>0.19791666666666666</v>
      </c>
      <c r="C34975" s="15">
        <v>46491.932000000001</v>
      </c>
      <c r="D34975" s="15">
        <v>0</v>
      </c>
      <c r="E34975" s="15">
        <v>32586.155999999995</v>
      </c>
      <c r="F34975" s="15">
        <v>0.75600000000000001</v>
      </c>
      <c r="G34975" s="15">
        <v>356.87012400000003</v>
      </c>
    </row>
    <row r="34976" spans="1:7" s="9" customFormat="1" ht="15.5" customHeight="1">
      <c r="A34976" s="14">
        <v>45291</v>
      </c>
      <c r="B34976" s="16">
        <v>0.20833333333333334</v>
      </c>
      <c r="C34976" s="15">
        <v>49723.364000000001</v>
      </c>
      <c r="D34976" s="15">
        <v>0</v>
      </c>
      <c r="E34976" s="15">
        <v>32739.620000000003</v>
      </c>
      <c r="F34976" s="15">
        <v>0.54400000000000004</v>
      </c>
      <c r="G34976" s="15">
        <v>364.33748800000001</v>
      </c>
    </row>
    <row r="34977" spans="1:7" s="9" customFormat="1" ht="15.5" customHeight="1">
      <c r="A34977" s="14">
        <v>45291</v>
      </c>
      <c r="B34977" s="16">
        <v>0.21875</v>
      </c>
      <c r="C34977" s="15">
        <v>50973.34</v>
      </c>
      <c r="D34977" s="15">
        <v>0</v>
      </c>
      <c r="E34977" s="15">
        <v>33055.176000000007</v>
      </c>
      <c r="F34977" s="15">
        <v>2.5640000000000001</v>
      </c>
      <c r="G34977" s="15">
        <v>313.41633999999999</v>
      </c>
    </row>
    <row r="34978" spans="1:7" s="9" customFormat="1" ht="15.5" customHeight="1">
      <c r="A34978" s="14">
        <v>45291</v>
      </c>
      <c r="B34978" s="16">
        <v>0.22916666666666666</v>
      </c>
      <c r="C34978" s="15">
        <v>48152.948000000004</v>
      </c>
      <c r="D34978" s="15">
        <v>0</v>
      </c>
      <c r="E34978" s="15">
        <v>33481.356</v>
      </c>
      <c r="F34978" s="15">
        <v>0.92</v>
      </c>
      <c r="G34978" s="15">
        <v>311.39437199999998</v>
      </c>
    </row>
    <row r="34979" spans="1:7" s="9" customFormat="1" ht="15.5" customHeight="1">
      <c r="A34979" s="14">
        <v>45291</v>
      </c>
      <c r="B34979" s="16">
        <v>0.23958333333333334</v>
      </c>
      <c r="C34979" s="15">
        <v>47580.351999999999</v>
      </c>
      <c r="D34979" s="15">
        <v>0</v>
      </c>
      <c r="E34979" s="15">
        <v>33240.307999999997</v>
      </c>
      <c r="F34979" s="15">
        <v>3.1920000000000002</v>
      </c>
      <c r="G34979" s="15">
        <v>281.77190000000002</v>
      </c>
    </row>
    <row r="34980" spans="1:7" s="9" customFormat="1" ht="15.5" customHeight="1">
      <c r="A34980" s="14">
        <v>45291</v>
      </c>
      <c r="B34980" s="16">
        <v>0.25</v>
      </c>
      <c r="C34980" s="15">
        <v>45134.415999999997</v>
      </c>
      <c r="D34980" s="15">
        <v>0</v>
      </c>
      <c r="E34980" s="15">
        <v>32233.087999999996</v>
      </c>
      <c r="F34980" s="15">
        <v>4.6319999999999997</v>
      </c>
      <c r="G34980" s="15">
        <v>301.05647199999999</v>
      </c>
    </row>
    <row r="34981" spans="1:7" s="9" customFormat="1" ht="15.5" customHeight="1">
      <c r="A34981" s="14">
        <v>45291</v>
      </c>
      <c r="B34981" s="16">
        <v>0.26041666666666669</v>
      </c>
      <c r="C34981" s="15">
        <v>45019.588000000003</v>
      </c>
      <c r="D34981" s="15">
        <v>0</v>
      </c>
      <c r="E34981" s="15">
        <v>32482.747999999996</v>
      </c>
      <c r="F34981" s="15">
        <v>3.64</v>
      </c>
      <c r="G34981" s="15">
        <v>266.65265199999999</v>
      </c>
    </row>
    <row r="34982" spans="1:7" s="9" customFormat="1" ht="15.5" customHeight="1">
      <c r="A34982" s="14">
        <v>45291</v>
      </c>
      <c r="B34982" s="16">
        <v>0.27083333333333331</v>
      </c>
      <c r="C34982" s="15">
        <v>42189.411999999997</v>
      </c>
      <c r="D34982" s="15">
        <v>0</v>
      </c>
      <c r="E34982" s="15">
        <v>31414.627999999997</v>
      </c>
      <c r="F34982" s="15">
        <v>3.8879999999999999</v>
      </c>
      <c r="G34982" s="15">
        <v>367.29301599999997</v>
      </c>
    </row>
    <row r="34983" spans="1:7" s="9" customFormat="1" ht="15.5" customHeight="1">
      <c r="A34983" s="14">
        <v>45291</v>
      </c>
      <c r="B34983" s="16">
        <v>0.28125</v>
      </c>
      <c r="C34983" s="15">
        <v>48880.356</v>
      </c>
      <c r="D34983" s="15">
        <v>0</v>
      </c>
      <c r="E34983" s="15">
        <v>33684.980000000003</v>
      </c>
      <c r="F34983" s="15">
        <v>3.3439999999999999</v>
      </c>
      <c r="G34983" s="15">
        <v>383.48257600000005</v>
      </c>
    </row>
    <row r="34984" spans="1:7" s="9" customFormat="1" ht="15.5" customHeight="1">
      <c r="A34984" s="14">
        <v>45291</v>
      </c>
      <c r="B34984" s="16">
        <v>0.29166666666666669</v>
      </c>
      <c r="C34984" s="15">
        <v>42362.551999999996</v>
      </c>
      <c r="D34984" s="15">
        <v>0</v>
      </c>
      <c r="E34984" s="15">
        <v>31974.704000000002</v>
      </c>
      <c r="F34984" s="15">
        <v>3.016</v>
      </c>
      <c r="G34984" s="15">
        <v>345.521612</v>
      </c>
    </row>
    <row r="34985" spans="1:7" s="9" customFormat="1" ht="15.5" customHeight="1">
      <c r="A34985" s="14">
        <v>45291</v>
      </c>
      <c r="B34985" s="16">
        <v>0.30208333333333331</v>
      </c>
      <c r="C34985" s="15">
        <v>45865.423999999999</v>
      </c>
      <c r="D34985" s="15">
        <v>0</v>
      </c>
      <c r="E34985" s="15">
        <v>32672.124000000003</v>
      </c>
      <c r="F34985" s="15">
        <v>3.512</v>
      </c>
      <c r="G34985" s="15">
        <v>339.78920400000004</v>
      </c>
    </row>
    <row r="34986" spans="1:7" s="9" customFormat="1" ht="15.5" customHeight="1">
      <c r="A34986" s="14">
        <v>45291</v>
      </c>
      <c r="B34986" s="16">
        <v>0.3125</v>
      </c>
      <c r="C34986" s="15">
        <v>40900.315999999999</v>
      </c>
      <c r="D34986" s="15">
        <v>0</v>
      </c>
      <c r="E34986" s="15">
        <v>33231.555999999997</v>
      </c>
      <c r="F34986" s="15">
        <v>4.1959999999999997</v>
      </c>
      <c r="G34986" s="15">
        <v>263.180972</v>
      </c>
    </row>
    <row r="34987" spans="1:7" s="9" customFormat="1" ht="15.5" customHeight="1">
      <c r="A34987" s="14">
        <v>45291</v>
      </c>
      <c r="B34987" s="16">
        <v>0.32291666666666669</v>
      </c>
      <c r="C34987" s="15">
        <v>43716.372000000003</v>
      </c>
      <c r="D34987" s="15">
        <v>0</v>
      </c>
      <c r="E34987" s="15">
        <v>30498.835999999999</v>
      </c>
      <c r="F34987" s="15">
        <v>3.6040000000000001</v>
      </c>
      <c r="G34987" s="15">
        <v>270.24938799999995</v>
      </c>
    </row>
    <row r="34988" spans="1:7" s="9" customFormat="1" ht="15.5" customHeight="1">
      <c r="A34988" s="14">
        <v>45291</v>
      </c>
      <c r="B34988" s="16">
        <v>0.33333333333333331</v>
      </c>
      <c r="C34988" s="15">
        <v>68473.69200000001</v>
      </c>
      <c r="D34988" s="15">
        <v>0</v>
      </c>
      <c r="E34988" s="15">
        <v>36209.300000000003</v>
      </c>
      <c r="F34988" s="15">
        <v>5.0119999999999996</v>
      </c>
      <c r="G34988" s="15">
        <v>270.80459200000001</v>
      </c>
    </row>
    <row r="34989" spans="1:7" s="9" customFormat="1" ht="15.5" customHeight="1">
      <c r="A34989" s="14">
        <v>45291</v>
      </c>
      <c r="B34989" s="16">
        <v>0.34375</v>
      </c>
      <c r="C34989" s="15">
        <v>63381.063999999998</v>
      </c>
      <c r="D34989" s="15">
        <v>0</v>
      </c>
      <c r="E34989" s="15">
        <v>35884.315999999999</v>
      </c>
      <c r="F34989" s="15">
        <v>3.016</v>
      </c>
      <c r="G34989" s="15">
        <v>282.142968</v>
      </c>
    </row>
    <row r="34990" spans="1:7" s="9" customFormat="1" ht="15.5" customHeight="1">
      <c r="A34990" s="14">
        <v>45291</v>
      </c>
      <c r="B34990" s="16">
        <v>0.35416666666666669</v>
      </c>
      <c r="C34990" s="15">
        <v>63750.928</v>
      </c>
      <c r="D34990" s="15">
        <v>0.8</v>
      </c>
      <c r="E34990" s="15">
        <v>36406.699999999997</v>
      </c>
      <c r="F34990" s="15">
        <v>6.1680000000000001</v>
      </c>
      <c r="G34990" s="15">
        <v>295.971656</v>
      </c>
    </row>
    <row r="34991" spans="1:7" s="9" customFormat="1" ht="15.5" customHeight="1">
      <c r="A34991" s="14">
        <v>45291</v>
      </c>
      <c r="B34991" s="16">
        <v>0.36458333333333331</v>
      </c>
      <c r="C34991" s="15">
        <v>65703.755999999994</v>
      </c>
      <c r="D34991" s="15">
        <v>2.8</v>
      </c>
      <c r="E34991" s="15">
        <v>36162.432000000001</v>
      </c>
      <c r="F34991" s="15">
        <v>8.1159999999999997</v>
      </c>
      <c r="G34991" s="15">
        <v>395.96288400000003</v>
      </c>
    </row>
    <row r="34992" spans="1:7" s="9" customFormat="1" ht="15.5" customHeight="1">
      <c r="A34992" s="14">
        <v>45291</v>
      </c>
      <c r="B34992" s="16">
        <v>0.375</v>
      </c>
      <c r="C34992" s="15">
        <v>72139.624000000011</v>
      </c>
      <c r="D34992" s="15">
        <v>7.8</v>
      </c>
      <c r="E34992" s="15">
        <v>36743.343999999997</v>
      </c>
      <c r="F34992" s="15">
        <v>8.3439999999999994</v>
      </c>
      <c r="G34992" s="15">
        <v>597.42134799999997</v>
      </c>
    </row>
    <row r="34993" spans="1:7" s="9" customFormat="1" ht="15.5" customHeight="1">
      <c r="A34993" s="14">
        <v>45291</v>
      </c>
      <c r="B34993" s="16">
        <v>0.38541666666666669</v>
      </c>
      <c r="C34993" s="15">
        <v>68849.5</v>
      </c>
      <c r="D34993" s="15">
        <v>16.899999999999999</v>
      </c>
      <c r="E34993" s="15">
        <v>36268.648000000001</v>
      </c>
      <c r="F34993" s="15">
        <v>10.907999999999999</v>
      </c>
      <c r="G34993" s="15">
        <v>948.95321199999989</v>
      </c>
    </row>
    <row r="34994" spans="1:7" s="9" customFormat="1" ht="15.5" customHeight="1">
      <c r="A34994" s="14">
        <v>45291</v>
      </c>
      <c r="B34994" s="16">
        <v>0.39583333333333331</v>
      </c>
      <c r="C34994" s="15">
        <v>67641.156000000003</v>
      </c>
      <c r="D34994" s="15">
        <v>27</v>
      </c>
      <c r="E34994" s="15">
        <v>36000.836000000003</v>
      </c>
      <c r="F34994" s="15">
        <v>14.755999999999998</v>
      </c>
      <c r="G34994" s="15">
        <v>1582.1389919999999</v>
      </c>
    </row>
    <row r="34995" spans="1:7" s="9" customFormat="1" ht="15.5" customHeight="1">
      <c r="A34995" s="14">
        <v>45291</v>
      </c>
      <c r="B34995" s="16">
        <v>0.40625</v>
      </c>
      <c r="C34995" s="15">
        <v>67906.875999999989</v>
      </c>
      <c r="D34995" s="15">
        <v>12.899999999999999</v>
      </c>
      <c r="E34995" s="15">
        <v>35711.279999999999</v>
      </c>
      <c r="F34995" s="15">
        <v>10.448</v>
      </c>
      <c r="G34995" s="15">
        <v>816.24614799999995</v>
      </c>
    </row>
    <row r="34996" spans="1:7" s="9" customFormat="1" ht="15.5" customHeight="1">
      <c r="A34996" s="14">
        <v>45291</v>
      </c>
      <c r="B34996" s="16">
        <v>0.41666666666666669</v>
      </c>
      <c r="C34996" s="15">
        <v>72519.831999999995</v>
      </c>
      <c r="D34996" s="15">
        <v>27.799999999999997</v>
      </c>
      <c r="E34996" s="15">
        <v>36920.119999999995</v>
      </c>
      <c r="F34996" s="15">
        <v>14.375999999999999</v>
      </c>
      <c r="G34996" s="15">
        <v>1527.0958000000001</v>
      </c>
    </row>
    <row r="34997" spans="1:7" s="9" customFormat="1" ht="15.5" customHeight="1">
      <c r="A34997" s="14">
        <v>45291</v>
      </c>
      <c r="B34997" s="16">
        <v>0.42708333333333331</v>
      </c>
      <c r="C34997" s="15">
        <v>72005.263999999996</v>
      </c>
      <c r="D34997" s="15">
        <v>26.7</v>
      </c>
      <c r="E34997" s="15">
        <v>36006.97600000001</v>
      </c>
      <c r="F34997" s="15">
        <v>13.552</v>
      </c>
      <c r="G34997" s="15">
        <v>1308.7049</v>
      </c>
    </row>
    <row r="34998" spans="1:7" s="9" customFormat="1" ht="15.5" customHeight="1">
      <c r="A34998" s="14">
        <v>45291</v>
      </c>
      <c r="B34998" s="16">
        <v>0.4375</v>
      </c>
      <c r="C34998" s="15">
        <v>72891.508000000002</v>
      </c>
      <c r="D34998" s="15">
        <v>35.1</v>
      </c>
      <c r="E34998" s="15">
        <v>35432.612000000001</v>
      </c>
      <c r="F34998" s="15">
        <v>9.8999999999999986</v>
      </c>
      <c r="G34998" s="15">
        <v>1730.1035320000001</v>
      </c>
    </row>
    <row r="34999" spans="1:7" s="9" customFormat="1" ht="15.5" customHeight="1">
      <c r="A34999" s="14">
        <v>45291</v>
      </c>
      <c r="B34999" s="16">
        <v>0.44791666666666669</v>
      </c>
      <c r="C34999" s="15">
        <v>71133.744000000006</v>
      </c>
      <c r="D34999" s="15">
        <v>49.7</v>
      </c>
      <c r="E34999" s="15">
        <v>34198.687999999995</v>
      </c>
      <c r="F34999" s="15">
        <v>17.263999999999999</v>
      </c>
      <c r="G34999" s="15">
        <v>2500.5840279999998</v>
      </c>
    </row>
    <row r="35000" spans="1:7" s="9" customFormat="1" ht="15.5" customHeight="1">
      <c r="A35000" s="14">
        <v>45291</v>
      </c>
      <c r="B35000" s="16">
        <v>0.45833333333333331</v>
      </c>
      <c r="C35000" s="15">
        <v>70599.34</v>
      </c>
      <c r="D35000" s="15">
        <v>43.1</v>
      </c>
      <c r="E35000" s="15">
        <v>34651.292000000001</v>
      </c>
      <c r="F35000" s="15">
        <v>18.312000000000001</v>
      </c>
      <c r="G35000" s="15">
        <v>2322.6645920000001</v>
      </c>
    </row>
    <row r="35001" spans="1:7" s="9" customFormat="1" ht="15.5" customHeight="1">
      <c r="A35001" s="14">
        <v>45291</v>
      </c>
      <c r="B35001" s="16">
        <v>0.46875</v>
      </c>
      <c r="C35001" s="15">
        <v>74314.716</v>
      </c>
      <c r="D35001" s="15">
        <v>25.3</v>
      </c>
      <c r="E35001" s="15">
        <v>35062.864000000001</v>
      </c>
      <c r="F35001" s="15">
        <v>14.012</v>
      </c>
      <c r="G35001" s="15">
        <v>1405.4184720000003</v>
      </c>
    </row>
    <row r="35002" spans="1:7" s="9" customFormat="1" ht="15.5" customHeight="1">
      <c r="A35002" s="14">
        <v>45291</v>
      </c>
      <c r="B35002" s="16">
        <v>0.47916666666666669</v>
      </c>
      <c r="C35002" s="15">
        <v>71679.576000000001</v>
      </c>
      <c r="D35002" s="15">
        <v>18.7</v>
      </c>
      <c r="E35002" s="15">
        <v>32854.451999999997</v>
      </c>
      <c r="F35002" s="15">
        <v>10.256</v>
      </c>
      <c r="G35002" s="15">
        <v>1011.2356480000001</v>
      </c>
    </row>
    <row r="35003" spans="1:7" s="9" customFormat="1" ht="15.5" customHeight="1">
      <c r="A35003" s="14">
        <v>45291</v>
      </c>
      <c r="B35003" s="16">
        <v>0.48958333333333331</v>
      </c>
      <c r="C35003" s="15">
        <v>67313.919999999998</v>
      </c>
      <c r="D35003" s="15">
        <v>12.6</v>
      </c>
      <c r="E35003" s="15">
        <v>33932.740000000005</v>
      </c>
      <c r="F35003" s="15">
        <v>10.524000000000001</v>
      </c>
      <c r="G35003" s="15">
        <v>728.81521199999997</v>
      </c>
    </row>
    <row r="35004" spans="1:7" s="9" customFormat="1" ht="15.5" customHeight="1">
      <c r="A35004" s="14">
        <v>45291</v>
      </c>
      <c r="B35004" s="16">
        <v>0.5</v>
      </c>
      <c r="C35004" s="15">
        <v>54937.095999999998</v>
      </c>
      <c r="D35004" s="15">
        <v>17.600000000000001</v>
      </c>
      <c r="E35004" s="15">
        <v>29514.703999999998</v>
      </c>
      <c r="F35004" s="15">
        <v>8.9640000000000004</v>
      </c>
      <c r="G35004" s="15">
        <v>848.41535199999998</v>
      </c>
    </row>
    <row r="35005" spans="1:7" s="9" customFormat="1" ht="15.5" customHeight="1">
      <c r="A35005" s="14">
        <v>45291</v>
      </c>
      <c r="B35005" s="16">
        <v>0.51041666666666663</v>
      </c>
      <c r="C35005" s="15">
        <v>52018.908000000003</v>
      </c>
      <c r="D35005" s="15">
        <v>24.4</v>
      </c>
      <c r="E35005" s="15">
        <v>30182.212</v>
      </c>
      <c r="F35005" s="15">
        <v>8.4039999999999999</v>
      </c>
      <c r="G35005" s="15">
        <v>1131.681088</v>
      </c>
    </row>
    <row r="35006" spans="1:7" s="9" customFormat="1" ht="15.5" customHeight="1">
      <c r="A35006" s="14">
        <v>45291</v>
      </c>
      <c r="B35006" s="16">
        <v>0.52083333333333337</v>
      </c>
      <c r="C35006" s="15">
        <v>57787.908000000003</v>
      </c>
      <c r="D35006" s="15">
        <v>23</v>
      </c>
      <c r="E35006" s="15">
        <v>33426.687999999995</v>
      </c>
      <c r="F35006" s="15">
        <v>10.236000000000001</v>
      </c>
      <c r="G35006" s="15">
        <v>1218.6393560000001</v>
      </c>
    </row>
    <row r="35007" spans="1:7" s="9" customFormat="1" ht="15.5" customHeight="1">
      <c r="A35007" s="14">
        <v>45291</v>
      </c>
      <c r="B35007" s="16">
        <v>0.53125</v>
      </c>
      <c r="C35007" s="15">
        <v>57753.004000000001</v>
      </c>
      <c r="D35007" s="15">
        <v>23.799999999999997</v>
      </c>
      <c r="E35007" s="15">
        <v>33440.756000000001</v>
      </c>
      <c r="F35007" s="15">
        <v>10.504</v>
      </c>
      <c r="G35007" s="15">
        <v>1186.2160799999999</v>
      </c>
    </row>
    <row r="35008" spans="1:7" s="9" customFormat="1" ht="15.5" customHeight="1">
      <c r="A35008" s="14">
        <v>45291</v>
      </c>
      <c r="B35008" s="16">
        <v>0.54166666666666663</v>
      </c>
      <c r="C35008" s="15">
        <v>56865.656000000003</v>
      </c>
      <c r="D35008" s="15">
        <v>22.2</v>
      </c>
      <c r="E35008" s="15">
        <v>31415.160000000003</v>
      </c>
      <c r="F35008" s="15">
        <v>11.719999999999999</v>
      </c>
      <c r="G35008" s="15">
        <v>1069.6266880000001</v>
      </c>
    </row>
    <row r="35009" spans="1:7" s="9" customFormat="1" ht="15.5" customHeight="1">
      <c r="A35009" s="14">
        <v>45291</v>
      </c>
      <c r="B35009" s="16">
        <v>0.55208333333333337</v>
      </c>
      <c r="C35009" s="15">
        <v>56555.936000000002</v>
      </c>
      <c r="D35009" s="15">
        <v>29.5</v>
      </c>
      <c r="E35009" s="15">
        <v>31721.135999999999</v>
      </c>
      <c r="F35009" s="15">
        <v>11.988</v>
      </c>
      <c r="G35009" s="15">
        <v>1403.9585360000001</v>
      </c>
    </row>
    <row r="35010" spans="1:7" s="9" customFormat="1" ht="15.5" customHeight="1">
      <c r="A35010" s="14">
        <v>45291</v>
      </c>
      <c r="B35010" s="16">
        <v>0.5625</v>
      </c>
      <c r="C35010" s="15">
        <v>57814.144</v>
      </c>
      <c r="D35010" s="15">
        <v>49.7</v>
      </c>
      <c r="E35010" s="15">
        <v>33239.607999999993</v>
      </c>
      <c r="F35010" s="15">
        <v>16.956</v>
      </c>
      <c r="G35010" s="15">
        <v>2640.7171159999998</v>
      </c>
    </row>
    <row r="35011" spans="1:7" s="9" customFormat="1" ht="15.5" customHeight="1">
      <c r="A35011" s="14">
        <v>45291</v>
      </c>
      <c r="B35011" s="16">
        <v>0.57291666666666663</v>
      </c>
      <c r="C35011" s="15">
        <v>59050.724000000002</v>
      </c>
      <c r="D35011" s="15">
        <v>45</v>
      </c>
      <c r="E35011" s="15">
        <v>33143.395999999993</v>
      </c>
      <c r="F35011" s="15">
        <v>16.516000000000002</v>
      </c>
      <c r="G35011" s="15">
        <v>2429.0292960000002</v>
      </c>
    </row>
    <row r="35012" spans="1:7" s="9" customFormat="1" ht="15.5" customHeight="1">
      <c r="A35012" s="14">
        <v>45291</v>
      </c>
      <c r="B35012" s="16">
        <v>0.58333333333333337</v>
      </c>
      <c r="C35012" s="15">
        <v>66569.888000000006</v>
      </c>
      <c r="D35012" s="15">
        <v>47.1</v>
      </c>
      <c r="E35012" s="15">
        <v>33995.184000000001</v>
      </c>
      <c r="F35012" s="15">
        <v>18.52</v>
      </c>
      <c r="G35012" s="15">
        <v>2589.8889760000002</v>
      </c>
    </row>
    <row r="35013" spans="1:7" s="9" customFormat="1" ht="15.5" customHeight="1">
      <c r="A35013" s="14">
        <v>45291</v>
      </c>
      <c r="B35013" s="16">
        <v>0.59375</v>
      </c>
      <c r="C35013" s="15">
        <v>80626.883999999991</v>
      </c>
      <c r="D35013" s="15">
        <v>43.199999999999996</v>
      </c>
      <c r="E35013" s="15">
        <v>38369.472000000002</v>
      </c>
      <c r="F35013" s="15">
        <v>14.468</v>
      </c>
      <c r="G35013" s="15">
        <v>2313.7647120000001</v>
      </c>
    </row>
    <row r="35014" spans="1:7" s="9" customFormat="1" ht="15.5" customHeight="1">
      <c r="A35014" s="14">
        <v>45291</v>
      </c>
      <c r="B35014" s="16">
        <v>0.60416666666666663</v>
      </c>
      <c r="C35014" s="15">
        <v>118539.488</v>
      </c>
      <c r="D35014" s="15">
        <v>26.5</v>
      </c>
      <c r="E35014" s="15">
        <v>47905.944000000003</v>
      </c>
      <c r="F35014" s="15">
        <v>13.632</v>
      </c>
      <c r="G35014" s="15">
        <v>1468.9297879999999</v>
      </c>
    </row>
    <row r="35015" spans="1:7" s="9" customFormat="1" ht="15.5" customHeight="1">
      <c r="A35015" s="14">
        <v>45291</v>
      </c>
      <c r="B35015" s="16">
        <v>0.61458333333333337</v>
      </c>
      <c r="C35015" s="15">
        <v>131399.592</v>
      </c>
      <c r="D35015" s="15">
        <v>21.6</v>
      </c>
      <c r="E35015" s="15">
        <v>49487.347999999998</v>
      </c>
      <c r="F35015" s="15">
        <v>13.504</v>
      </c>
      <c r="G35015" s="15">
        <v>1199.28736</v>
      </c>
    </row>
    <row r="35016" spans="1:7" s="9" customFormat="1" ht="15.5" customHeight="1">
      <c r="A35016" s="14">
        <v>45291</v>
      </c>
      <c r="B35016" s="16">
        <v>0.625</v>
      </c>
      <c r="C35016" s="15">
        <v>97782.907999999996</v>
      </c>
      <c r="D35016" s="15">
        <v>15.9</v>
      </c>
      <c r="E35016" s="15">
        <v>40593.42</v>
      </c>
      <c r="F35016" s="15">
        <v>10.824</v>
      </c>
      <c r="G35016" s="15">
        <v>905.31668800000011</v>
      </c>
    </row>
    <row r="35017" spans="1:7" s="9" customFormat="1" ht="15.5" customHeight="1">
      <c r="A35017" s="14">
        <v>45291</v>
      </c>
      <c r="B35017" s="16">
        <v>0.63541666666666663</v>
      </c>
      <c r="C35017" s="15">
        <v>102438.148</v>
      </c>
      <c r="D35017" s="15">
        <v>8.6</v>
      </c>
      <c r="E35017" s="15">
        <v>42101.031999999999</v>
      </c>
      <c r="F35017" s="15">
        <v>8.9559999999999995</v>
      </c>
      <c r="G35017" s="15">
        <v>526.58430800000008</v>
      </c>
    </row>
    <row r="35018" spans="1:7" s="9" customFormat="1" ht="15.5" customHeight="1">
      <c r="A35018" s="14">
        <v>45291</v>
      </c>
      <c r="B35018" s="16">
        <v>0.64583333333333337</v>
      </c>
      <c r="C35018" s="15">
        <v>108861.012</v>
      </c>
      <c r="D35018" s="15">
        <v>5.6999999999999993</v>
      </c>
      <c r="E35018" s="15">
        <v>42026.78</v>
      </c>
      <c r="F35018" s="15">
        <v>7.74</v>
      </c>
      <c r="G35018" s="15">
        <v>375.64499599999999</v>
      </c>
    </row>
    <row r="35019" spans="1:7" s="9" customFormat="1" ht="15.5" customHeight="1">
      <c r="A35019" s="14">
        <v>45291</v>
      </c>
      <c r="B35019" s="16">
        <v>0.65625</v>
      </c>
      <c r="C35019" s="15">
        <v>104863.936</v>
      </c>
      <c r="D35019" s="15">
        <v>2.8</v>
      </c>
      <c r="E35019" s="15">
        <v>43075.752</v>
      </c>
      <c r="F35019" s="15">
        <v>6.7720000000000002</v>
      </c>
      <c r="G35019" s="15">
        <v>212.09787199999997</v>
      </c>
    </row>
    <row r="35020" spans="1:7" s="9" customFormat="1" ht="15.5" customHeight="1">
      <c r="A35020" s="14">
        <v>45291</v>
      </c>
      <c r="B35020" s="16">
        <v>0.66666666666666663</v>
      </c>
      <c r="C35020" s="15">
        <v>105767.11599999999</v>
      </c>
      <c r="D35020" s="15">
        <v>1.7</v>
      </c>
      <c r="E35020" s="15">
        <v>41905.619999999995</v>
      </c>
      <c r="F35020" s="15">
        <v>3.5960000000000001</v>
      </c>
      <c r="G35020" s="15">
        <v>161.843412</v>
      </c>
    </row>
    <row r="35021" spans="1:7" s="9" customFormat="1" ht="15.5" customHeight="1">
      <c r="A35021" s="14">
        <v>45291</v>
      </c>
      <c r="B35021" s="16">
        <v>0.67708333333333337</v>
      </c>
      <c r="C35021" s="15">
        <v>106041.16</v>
      </c>
      <c r="D35021" s="15">
        <v>0.5</v>
      </c>
      <c r="E35021" s="15">
        <v>41839.991999999998</v>
      </c>
      <c r="F35021" s="15">
        <v>3.5880000000000001</v>
      </c>
      <c r="G35021" s="15">
        <v>104.79042000000001</v>
      </c>
    </row>
    <row r="35022" spans="1:7" s="9" customFormat="1" ht="15.5" customHeight="1">
      <c r="A35022" s="14">
        <v>45291</v>
      </c>
      <c r="B35022" s="16">
        <v>0.6875</v>
      </c>
      <c r="C35022" s="15">
        <v>107407.444</v>
      </c>
      <c r="D35022" s="15">
        <v>0</v>
      </c>
      <c r="E35022" s="15">
        <v>41409.964</v>
      </c>
      <c r="F35022" s="15">
        <v>2.6960000000000002</v>
      </c>
      <c r="G35022" s="15">
        <v>86.108751999999996</v>
      </c>
    </row>
    <row r="35023" spans="1:7" s="9" customFormat="1" ht="15.5" customHeight="1">
      <c r="A35023" s="14">
        <v>45291</v>
      </c>
      <c r="B35023" s="16">
        <v>0.69791666666666663</v>
      </c>
      <c r="C35023" s="15">
        <v>111640.67600000001</v>
      </c>
      <c r="D35023" s="15">
        <v>0</v>
      </c>
      <c r="E35023" s="15">
        <v>43484.288</v>
      </c>
      <c r="F35023" s="15">
        <v>0.224</v>
      </c>
      <c r="G35023" s="15">
        <v>98.435347999999991</v>
      </c>
    </row>
    <row r="35024" spans="1:7" s="9" customFormat="1" ht="15.5" customHeight="1">
      <c r="A35024" s="14">
        <v>45291</v>
      </c>
      <c r="B35024" s="16">
        <v>0.70833333333333337</v>
      </c>
      <c r="C35024" s="15">
        <v>111602.848</v>
      </c>
      <c r="D35024" s="15">
        <v>0</v>
      </c>
      <c r="E35024" s="15">
        <v>43620.483999999997</v>
      </c>
      <c r="F35024" s="15">
        <v>1.3720000000000001</v>
      </c>
      <c r="G35024" s="15">
        <v>86.156847999999997</v>
      </c>
    </row>
    <row r="35025" spans="1:7" s="9" customFormat="1" ht="15.5" customHeight="1">
      <c r="A35025" s="14">
        <v>45291</v>
      </c>
      <c r="B35025" s="16">
        <v>0.71875</v>
      </c>
      <c r="C35025" s="15">
        <v>110723.156</v>
      </c>
      <c r="D35025" s="15">
        <v>0</v>
      </c>
      <c r="E35025" s="15">
        <v>43636.915999999997</v>
      </c>
      <c r="F35025" s="15">
        <v>3.8279999999999998</v>
      </c>
      <c r="G35025" s="15">
        <v>72.784535999999989</v>
      </c>
    </row>
    <row r="35026" spans="1:7" s="9" customFormat="1" ht="15.5" customHeight="1">
      <c r="A35026" s="14">
        <v>45291</v>
      </c>
      <c r="B35026" s="16">
        <v>0.72916666666666663</v>
      </c>
      <c r="C35026" s="15">
        <v>113086.32</v>
      </c>
      <c r="D35026" s="15">
        <v>0</v>
      </c>
      <c r="E35026" s="15">
        <v>44978.148000000001</v>
      </c>
      <c r="F35026" s="15">
        <v>2.472</v>
      </c>
      <c r="G35026" s="15">
        <v>52.480215999999999</v>
      </c>
    </row>
    <row r="35027" spans="1:7" s="9" customFormat="1" ht="15.5" customHeight="1">
      <c r="A35027" s="14">
        <v>45291</v>
      </c>
      <c r="B35027" s="16">
        <v>0.73958333333333337</v>
      </c>
      <c r="C35027" s="15">
        <v>115997.96799999999</v>
      </c>
      <c r="D35027" s="15">
        <v>0</v>
      </c>
      <c r="E35027" s="15">
        <v>45365.027999999998</v>
      </c>
      <c r="F35027" s="15">
        <v>3.18</v>
      </c>
      <c r="G35027" s="15">
        <v>90.721920000000011</v>
      </c>
    </row>
    <row r="35028" spans="1:7" s="9" customFormat="1" ht="15.5" customHeight="1">
      <c r="A35028" s="14">
        <v>45291</v>
      </c>
      <c r="B35028" s="16">
        <v>0.75</v>
      </c>
      <c r="C35028" s="15">
        <v>116216.26</v>
      </c>
      <c r="D35028" s="15">
        <v>0</v>
      </c>
      <c r="E35028" s="15">
        <v>45971.343999999997</v>
      </c>
      <c r="F35028" s="15">
        <v>3.5</v>
      </c>
      <c r="G35028" s="15">
        <v>102.995772</v>
      </c>
    </row>
    <row r="35029" spans="1:7" s="9" customFormat="1" ht="15.5" customHeight="1">
      <c r="A35029" s="14">
        <v>45291</v>
      </c>
      <c r="B35029" s="16">
        <v>0.76041666666666663</v>
      </c>
      <c r="C35029" s="15">
        <v>121546.8</v>
      </c>
      <c r="D35029" s="15">
        <v>0</v>
      </c>
      <c r="E35029" s="15">
        <v>46583.536000000007</v>
      </c>
      <c r="F35029" s="15">
        <v>3.0720000000000001</v>
      </c>
      <c r="G35029" s="15">
        <v>116.91614</v>
      </c>
    </row>
    <row r="35030" spans="1:7" s="9" customFormat="1" ht="15.5" customHeight="1">
      <c r="A35030" s="14">
        <v>45291</v>
      </c>
      <c r="B35030" s="16">
        <v>0.77083333333333337</v>
      </c>
      <c r="C35030" s="15">
        <v>107808.18799999999</v>
      </c>
      <c r="D35030" s="15">
        <v>0</v>
      </c>
      <c r="E35030" s="15">
        <v>42942.36</v>
      </c>
      <c r="F35030" s="15">
        <v>2.6720000000000002</v>
      </c>
      <c r="G35030" s="15">
        <v>78.519132000000013</v>
      </c>
    </row>
    <row r="35031" spans="1:7" s="9" customFormat="1" ht="15.5" customHeight="1">
      <c r="A35031" s="14">
        <v>45291</v>
      </c>
      <c r="B35031" s="16">
        <v>0.78125</v>
      </c>
      <c r="C35031" s="15">
        <v>104281.868</v>
      </c>
      <c r="D35031" s="15">
        <v>0</v>
      </c>
      <c r="E35031" s="15">
        <v>41896.067999999999</v>
      </c>
      <c r="F35031" s="15">
        <v>3.12</v>
      </c>
      <c r="G35031" s="15">
        <v>58.346172000000003</v>
      </c>
    </row>
    <row r="35032" spans="1:7" s="9" customFormat="1" ht="15.5" customHeight="1">
      <c r="A35032" s="14">
        <v>45291</v>
      </c>
      <c r="B35032" s="16">
        <v>0.79166666666666663</v>
      </c>
      <c r="C35032" s="15">
        <v>107571.89200000001</v>
      </c>
      <c r="D35032" s="15">
        <v>0</v>
      </c>
      <c r="E35032" s="15">
        <v>43154.1</v>
      </c>
      <c r="F35032" s="15">
        <v>3.6640000000000001</v>
      </c>
      <c r="G35032" s="15">
        <v>74.906456000000006</v>
      </c>
    </row>
    <row r="35033" spans="1:7" s="9" customFormat="1" ht="15.5" customHeight="1">
      <c r="A35033" s="14">
        <v>45291</v>
      </c>
      <c r="B35033" s="16">
        <v>0.80208333333333337</v>
      </c>
      <c r="C35033" s="15">
        <v>97553.156000000003</v>
      </c>
      <c r="D35033" s="15">
        <v>0</v>
      </c>
      <c r="E35033" s="15">
        <v>39755.872000000003</v>
      </c>
      <c r="F35033" s="15">
        <v>1.712</v>
      </c>
      <c r="G35033" s="15">
        <v>73.695104000000001</v>
      </c>
    </row>
    <row r="35034" spans="1:7" s="9" customFormat="1" ht="15.5" customHeight="1">
      <c r="A35034" s="14">
        <v>45291</v>
      </c>
      <c r="B35034" s="16">
        <v>0.8125</v>
      </c>
      <c r="C35034" s="15">
        <v>99968.652000000002</v>
      </c>
      <c r="D35034" s="15">
        <v>0</v>
      </c>
      <c r="E35034" s="15">
        <v>39342.559999999998</v>
      </c>
      <c r="F35034" s="15">
        <v>4.22</v>
      </c>
      <c r="G35034" s="15">
        <v>68.577380000000005</v>
      </c>
    </row>
    <row r="35035" spans="1:7" s="9" customFormat="1" ht="15.5" customHeight="1">
      <c r="A35035" s="14">
        <v>45291</v>
      </c>
      <c r="B35035" s="16">
        <v>0.82291666666666663</v>
      </c>
      <c r="C35035" s="15">
        <v>102792.59600000001</v>
      </c>
      <c r="D35035" s="15">
        <v>0</v>
      </c>
      <c r="E35035" s="15">
        <v>40526.967999999993</v>
      </c>
      <c r="F35035" s="15">
        <v>2.2240000000000002</v>
      </c>
      <c r="G35035" s="15">
        <v>69.549379999999999</v>
      </c>
    </row>
    <row r="35036" spans="1:7" s="9" customFormat="1" ht="15.5" customHeight="1">
      <c r="A35036" s="14">
        <v>45291</v>
      </c>
      <c r="B35036" s="16">
        <v>0.83333333333333337</v>
      </c>
      <c r="C35036" s="15">
        <v>102142.788</v>
      </c>
      <c r="D35036" s="15">
        <v>0</v>
      </c>
      <c r="E35036" s="15">
        <v>41076.559999999998</v>
      </c>
      <c r="F35036" s="15">
        <v>2.2240000000000002</v>
      </c>
      <c r="G35036" s="15">
        <v>70.893028000000001</v>
      </c>
    </row>
    <row r="35037" spans="1:7" s="9" customFormat="1" ht="15.5" customHeight="1">
      <c r="A35037" s="14">
        <v>45291</v>
      </c>
      <c r="B35037" s="16">
        <v>0.84375</v>
      </c>
      <c r="C35037" s="15">
        <v>75342.16</v>
      </c>
      <c r="D35037" s="15">
        <v>0</v>
      </c>
      <c r="E35037" s="15">
        <v>33594.483999999997</v>
      </c>
      <c r="F35037" s="15">
        <v>1.5</v>
      </c>
      <c r="G35037" s="15">
        <v>96.463003999999998</v>
      </c>
    </row>
    <row r="35038" spans="1:7" s="9" customFormat="1" ht="15.5" customHeight="1">
      <c r="A35038" s="14">
        <v>45291</v>
      </c>
      <c r="B35038" s="16">
        <v>0.85416666666666663</v>
      </c>
      <c r="C35038" s="15">
        <v>78238.375999999989</v>
      </c>
      <c r="D35038" s="15">
        <v>0</v>
      </c>
      <c r="E35038" s="15">
        <v>34431.831999999995</v>
      </c>
      <c r="F35038" s="15">
        <v>3.2839999999999998</v>
      </c>
      <c r="G35038" s="15">
        <v>81.746635999999995</v>
      </c>
    </row>
    <row r="35039" spans="1:7" s="9" customFormat="1" ht="15.5" customHeight="1">
      <c r="A35039" s="14">
        <v>45291</v>
      </c>
      <c r="B35039" s="16">
        <v>0.86458333333333337</v>
      </c>
      <c r="C35039" s="15">
        <v>70615.179999999993</v>
      </c>
      <c r="D35039" s="15">
        <v>0</v>
      </c>
      <c r="E35039" s="15">
        <v>32422.844000000001</v>
      </c>
      <c r="F35039" s="15">
        <v>2.1760000000000002</v>
      </c>
      <c r="G35039" s="15">
        <v>94.364947999999998</v>
      </c>
    </row>
    <row r="35040" spans="1:7" s="9" customFormat="1" ht="15.5" customHeight="1">
      <c r="A35040" s="14">
        <v>45291</v>
      </c>
      <c r="B35040" s="16">
        <v>0.875</v>
      </c>
      <c r="C35040" s="15">
        <v>70182.34</v>
      </c>
      <c r="D35040" s="15">
        <v>0</v>
      </c>
      <c r="E35040" s="15">
        <v>31562.112000000001</v>
      </c>
      <c r="F35040" s="15">
        <v>3.8639999999999999</v>
      </c>
      <c r="G35040" s="15">
        <v>126.81210399999999</v>
      </c>
    </row>
    <row r="35041" spans="1:7" s="9" customFormat="1" ht="15.5" customHeight="1">
      <c r="A35041" s="14">
        <v>45291</v>
      </c>
      <c r="B35041" s="16">
        <v>0.88541666666666663</v>
      </c>
      <c r="C35041" s="15">
        <v>61340.487999999998</v>
      </c>
      <c r="D35041" s="15">
        <v>0</v>
      </c>
      <c r="E35041" s="15">
        <v>29138.492000000006</v>
      </c>
      <c r="F35041" s="15">
        <v>3.452</v>
      </c>
      <c r="G35041" s="15">
        <v>111.560856</v>
      </c>
    </row>
    <row r="35042" spans="1:7" s="9" customFormat="1" ht="15.5" customHeight="1">
      <c r="A35042" s="14">
        <v>45291</v>
      </c>
      <c r="B35042" s="16">
        <v>0.89583333333333337</v>
      </c>
      <c r="C35042" s="15">
        <v>62746.447999999997</v>
      </c>
      <c r="D35042" s="15">
        <v>0</v>
      </c>
      <c r="E35042" s="15">
        <v>29846.132000000001</v>
      </c>
      <c r="F35042" s="15">
        <v>3.488</v>
      </c>
      <c r="G35042" s="15">
        <v>99.808712</v>
      </c>
    </row>
    <row r="35043" spans="1:7" s="9" customFormat="1" ht="15.5" customHeight="1">
      <c r="A35043" s="14">
        <v>45291</v>
      </c>
      <c r="B35043" s="16">
        <v>0.90625</v>
      </c>
      <c r="C35043" s="15">
        <v>66577.676000000007</v>
      </c>
      <c r="D35043" s="15">
        <v>0</v>
      </c>
      <c r="E35043" s="15">
        <v>30542.58</v>
      </c>
      <c r="F35043" s="15">
        <v>3.1920000000000002</v>
      </c>
      <c r="G35043" s="15">
        <v>91.181004000000001</v>
      </c>
    </row>
    <row r="35044" spans="1:7" s="9" customFormat="1" ht="15.5" customHeight="1">
      <c r="A35044" s="14">
        <v>45291</v>
      </c>
      <c r="B35044" s="16">
        <v>0.91666666666666663</v>
      </c>
      <c r="C35044" s="15">
        <v>72342.356</v>
      </c>
      <c r="D35044" s="15">
        <v>0</v>
      </c>
      <c r="E35044" s="15">
        <v>33154.684000000001</v>
      </c>
      <c r="F35044" s="15">
        <v>1.996</v>
      </c>
      <c r="G35044" s="15">
        <v>77.177840000000003</v>
      </c>
    </row>
    <row r="35045" spans="1:7" s="9" customFormat="1" ht="15.5" customHeight="1">
      <c r="A35045" s="14">
        <v>45291</v>
      </c>
      <c r="B35045" s="16">
        <v>0.92708333333333337</v>
      </c>
      <c r="C35045" s="15">
        <v>76563.504000000001</v>
      </c>
      <c r="D35045" s="15">
        <v>0</v>
      </c>
      <c r="E35045" s="15">
        <v>34018.296000000002</v>
      </c>
      <c r="F35045" s="15">
        <v>0.75600000000000001</v>
      </c>
      <c r="G35045" s="15">
        <v>41.033112000000003</v>
      </c>
    </row>
    <row r="35046" spans="1:7" s="9" customFormat="1" ht="15.5" customHeight="1">
      <c r="A35046" s="14">
        <v>45291</v>
      </c>
      <c r="B35046" s="16">
        <v>0.9375</v>
      </c>
      <c r="C35046" s="15">
        <v>82581.64</v>
      </c>
      <c r="D35046" s="15">
        <v>0</v>
      </c>
      <c r="E35046" s="15">
        <v>36429.832000000002</v>
      </c>
      <c r="F35046" s="15">
        <v>1.5960000000000001</v>
      </c>
      <c r="G35046" s="15">
        <v>103.96433599999999</v>
      </c>
    </row>
    <row r="35047" spans="1:7" s="9" customFormat="1" ht="15.5" customHeight="1">
      <c r="A35047" s="14">
        <v>45291</v>
      </c>
      <c r="B35047" s="16">
        <v>0.94791666666666663</v>
      </c>
      <c r="C35047" s="15">
        <v>73204.868000000002</v>
      </c>
      <c r="D35047" s="15">
        <v>0</v>
      </c>
      <c r="E35047" s="15">
        <v>34656.82</v>
      </c>
      <c r="F35047" s="15">
        <v>0.27200000000000002</v>
      </c>
      <c r="G35047" s="15">
        <v>74.025828000000004</v>
      </c>
    </row>
    <row r="35048" spans="1:7" s="9" customFormat="1" ht="15.5" customHeight="1">
      <c r="A35048" s="14">
        <v>45291</v>
      </c>
      <c r="B35048" s="16">
        <v>0.95833333333333337</v>
      </c>
      <c r="C35048" s="15">
        <v>68560.148000000001</v>
      </c>
      <c r="D35048" s="15">
        <v>0</v>
      </c>
      <c r="E35048" s="15">
        <v>32480.6</v>
      </c>
      <c r="F35048" s="15">
        <v>0.29599999999999999</v>
      </c>
      <c r="G35048" s="15">
        <v>112.08549199999999</v>
      </c>
    </row>
    <row r="35049" spans="1:7" s="9" customFormat="1" ht="15.5" customHeight="1">
      <c r="A35049" s="14">
        <v>45291</v>
      </c>
      <c r="B35049" s="16">
        <v>0.96875</v>
      </c>
      <c r="C35049" s="15">
        <v>67716.883999999991</v>
      </c>
      <c r="D35049" s="15">
        <v>0</v>
      </c>
      <c r="E35049" s="15">
        <v>31442.203999999998</v>
      </c>
      <c r="F35049" s="15">
        <v>4.6079999999999997</v>
      </c>
      <c r="G35049" s="15">
        <v>145.473028</v>
      </c>
    </row>
    <row r="35050" spans="1:7" s="9" customFormat="1" ht="15.5" customHeight="1">
      <c r="A35050" s="14">
        <v>45291</v>
      </c>
      <c r="B35050" s="16">
        <v>0.97916666666666663</v>
      </c>
      <c r="C35050" s="15">
        <v>70871.391999999993</v>
      </c>
      <c r="D35050" s="15">
        <v>0</v>
      </c>
      <c r="E35050" s="15">
        <v>32786.144</v>
      </c>
      <c r="F35050" s="15">
        <v>2.7879999999999998</v>
      </c>
      <c r="G35050" s="15">
        <v>143.10259600000001</v>
      </c>
    </row>
    <row r="35051" spans="1:7" s="9" customFormat="1" ht="15.5" customHeight="1">
      <c r="A35051" s="14">
        <v>45291</v>
      </c>
      <c r="B35051" s="16">
        <v>0.98958333333333337</v>
      </c>
      <c r="C35051" s="15">
        <v>71593.111999999994</v>
      </c>
      <c r="D35051" s="15">
        <v>0</v>
      </c>
      <c r="E35051" s="15">
        <v>33133.339999999997</v>
      </c>
      <c r="F35051" s="15">
        <v>5.12</v>
      </c>
      <c r="G35051" s="15">
        <v>128.47004000000001</v>
      </c>
    </row>
  </sheetData>
  <mergeCells count="1">
    <mergeCell ref="A2:B2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P2JF6MKQADXV-1559663261-483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https://evodigital.sharepoint.com/sites/agarmvv-tvn3/_layouts/15/DocIdRedir.aspx?ID=P2JF6MKQADXV-1559663261-483</Url>
      <Description>P2JF6MKQADXV-1559663261-483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C5CCBFC-25BD-48ED-93F8-562F567ADD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D59308-1307-4B45-ABB5-E2607319E885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ef952af2-2b2c-46fc-95d3-b77dcff1fede"/>
    <ds:schemaRef ds:uri="ced297b2-3058-4810-856c-51b8836bdb28"/>
    <ds:schemaRef ds:uri="http://www.w3.org/XML/1998/namespace"/>
    <ds:schemaRef ds:uri="6a25e2ff-e9cd-4d29-a3c1-e62d1fb7f244"/>
  </ds:schemaRefs>
</ds:datastoreItem>
</file>

<file path=customXml/itemProps3.xml><?xml version="1.0" encoding="utf-8"?>
<ds:datastoreItem xmlns:ds="http://schemas.openxmlformats.org/officeDocument/2006/customXml" ds:itemID="{97606140-37B0-4BC6-BFBE-9DF2B0B1DE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2487959-63E4-451A-9968-71BCBBC0766E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513E9575-232B-4D0A-AC96-7A9A1FABB4F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6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Lohse, Marie,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2024-04-04T10:55:12Z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af00d493-667e-4d71-910c-9da4f2f95de2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Prozesse">
    <vt:lpwstr/>
  </property>
  <property fmtid="{D5CDD505-2E9C-101B-9397-08002B2CF9AE}" pid="14" name="Themen">
    <vt:lpwstr/>
  </property>
</Properties>
</file>